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Rev29_web_files\teel\"/>
    </mc:Choice>
  </mc:AlternateContent>
  <bookViews>
    <workbookView xWindow="300" yWindow="165" windowWidth="21780" windowHeight="11655"/>
  </bookViews>
  <sheets>
    <sheet name="Input" sheetId="1" r:id="rId1"/>
    <sheet name="Rec TEELs" sheetId="18" r:id="rId2"/>
    <sheet name="Ts CASRN" sheetId="10" r:id="rId3"/>
    <sheet name="Rec mTEELs" sheetId="14" r:id="rId4"/>
  </sheets>
  <definedNames>
    <definedName name="_xlnm.Print_Titles" localSheetId="0">Input!$A:$C,Input!$1:$3</definedName>
    <definedName name="_xlnm.Print_Titles" localSheetId="3">'Rec mTEELs'!$A:$C,'Rec mTEELs'!$1:$3</definedName>
    <definedName name="_xlnm.Print_Titles" localSheetId="1">'Rec TEELs'!$A:$C,'Rec TEELs'!$1:$3</definedName>
    <definedName name="_xlnm.Print_Titles" localSheetId="2">'Ts CASRN'!$A:$C,'Ts CASRN'!$1:$3</definedName>
  </definedNames>
  <calcPr calcId="145621"/>
</workbook>
</file>

<file path=xl/sharedStrings.xml><?xml version="1.0" encoding="utf-8"?>
<sst xmlns="http://schemas.openxmlformats.org/spreadsheetml/2006/main" count="55473" uniqueCount="12238">
  <si>
    <t>mm Hg</t>
  </si>
  <si>
    <t>LEL    (ppm)</t>
  </si>
  <si>
    <t>CAS Number (CASRN)</t>
  </si>
  <si>
    <t>Vapor  Pressure</t>
  </si>
  <si>
    <t>No.</t>
  </si>
  <si>
    <t>CASRN</t>
  </si>
  <si>
    <t>PAC-3</t>
  </si>
  <si>
    <t>PAC-1</t>
  </si>
  <si>
    <t>PAC-2</t>
  </si>
  <si>
    <t>PAC-TEEL Derivation/Review/Revision Dates</t>
  </si>
  <si>
    <t>Chemical Name</t>
  </si>
  <si>
    <t>T (°C)</t>
  </si>
  <si>
    <t>SG @ 25°C unless indicated</t>
  </si>
  <si>
    <t>Units of Original Limits</t>
  </si>
  <si>
    <r>
      <t>ppm to mg/m</t>
    </r>
    <r>
      <rPr>
        <b/>
        <vertAlign val="superscript"/>
        <sz val="10"/>
        <rFont val="Arial"/>
        <family val="2"/>
      </rPr>
      <t>3</t>
    </r>
  </si>
  <si>
    <t>Molecular Formula (MF)</t>
  </si>
  <si>
    <t>MP or FP 
(°C)</t>
  </si>
  <si>
    <t xml:space="preserve">  BP (°C) @ 
760 mm Hg 
unless indicated</t>
  </si>
  <si>
    <t>State
at
25°C</t>
  </si>
  <si>
    <t>Originally Derived</t>
  </si>
  <si>
    <t>Last Reviewed</t>
  </si>
  <si>
    <t>Last Revised</t>
  </si>
  <si>
    <t>Units</t>
  </si>
  <si>
    <t>Chemical Compound</t>
  </si>
  <si>
    <t>Molecular Weight (MW)</t>
  </si>
  <si>
    <t>Source of PACs
PAC-1, PAC-2, PAC-3</t>
  </si>
  <si>
    <t>PACs based on AEGLs, ERPGs, or TEELs</t>
  </si>
  <si>
    <r>
      <t>PACs based on AEGLs, ERPGs, or TEELs (mg/m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</si>
  <si>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Abrin</t>
  </si>
  <si>
    <t>1393-62-0</t>
  </si>
  <si>
    <t>Acenaphthene</t>
  </si>
  <si>
    <t>83-32-9</t>
  </si>
  <si>
    <t>Acenaphthylene</t>
  </si>
  <si>
    <t>208-96-8</t>
  </si>
  <si>
    <t>Acetaldehyde</t>
  </si>
  <si>
    <t>75-07-0</t>
  </si>
  <si>
    <t>Acetamide</t>
  </si>
  <si>
    <t>60-35-5</t>
  </si>
  <si>
    <t>Acetanilide</t>
  </si>
  <si>
    <t>103-84-4</t>
  </si>
  <si>
    <t>Acetic acid</t>
  </si>
  <si>
    <t>64-19-7</t>
  </si>
  <si>
    <t>Acetic acid ethenyl ester, polymer with 1,1-bis(ethenyloxy) butane and ethenol</t>
  </si>
  <si>
    <t>27360-07-2</t>
  </si>
  <si>
    <t>Acetic acid, 2-propenyl ester</t>
  </si>
  <si>
    <t>591-87-7</t>
  </si>
  <si>
    <t>Acetic acid, lithium salt</t>
  </si>
  <si>
    <t>546-89-4</t>
  </si>
  <si>
    <t>Acetic acid, manganese(2+) salt, tetrahydrate</t>
  </si>
  <si>
    <t>6156-78-1</t>
  </si>
  <si>
    <t>Acetic acid, manganese(II) salt (2:1)</t>
  </si>
  <si>
    <t>638-38-0</t>
  </si>
  <si>
    <t>Acetic anhydride</t>
  </si>
  <si>
    <t>108-24-7</t>
  </si>
  <si>
    <t>Acetone</t>
  </si>
  <si>
    <t>67-64-1</t>
  </si>
  <si>
    <t>Acetone thiosemicarbazide</t>
  </si>
  <si>
    <t>1752-30-3</t>
  </si>
  <si>
    <t>Acetone-d6</t>
  </si>
  <si>
    <t>666-52-4</t>
  </si>
  <si>
    <t>Acetonitrile</t>
  </si>
  <si>
    <t>75-05-8</t>
  </si>
  <si>
    <t>Acetonitrile-d3</t>
  </si>
  <si>
    <t>2206-26-0</t>
  </si>
  <si>
    <t>Acetophenone</t>
  </si>
  <si>
    <t>98-86-2</t>
  </si>
  <si>
    <t xml:space="preserve">Acetoxytriphenylstannane </t>
  </si>
  <si>
    <t>900-95-8</t>
  </si>
  <si>
    <t>Acetyl bromide</t>
  </si>
  <si>
    <t>506-96-7</t>
  </si>
  <si>
    <t>Acetyl carbinol; (Acetol (1); 1-Hydroxy-2-propanone)</t>
  </si>
  <si>
    <t>116-09-6</t>
  </si>
  <si>
    <t>Acetyl chloride</t>
  </si>
  <si>
    <t>75-36-5</t>
  </si>
  <si>
    <t>Acetyl triethyl citrate</t>
  </si>
  <si>
    <t>77-89-4</t>
  </si>
  <si>
    <t>Acetylaminofluorene, 2-</t>
  </si>
  <si>
    <t>53-96-3</t>
  </si>
  <si>
    <t>Acetylaminofluorenone, 2-</t>
  </si>
  <si>
    <t>3096-50-2</t>
  </si>
  <si>
    <t>Acetylene</t>
  </si>
  <si>
    <t>74-86-2</t>
  </si>
  <si>
    <t>Acrolein</t>
  </si>
  <si>
    <t>107-02-8</t>
  </si>
  <si>
    <t>Acrylamide</t>
  </si>
  <si>
    <t>79-06-1</t>
  </si>
  <si>
    <t>Acrylamide, N,N'-methylenebisacrylamide copolymer</t>
  </si>
  <si>
    <t>25034-58-6</t>
  </si>
  <si>
    <t>Acrylic acid</t>
  </si>
  <si>
    <t>79-10-7</t>
  </si>
  <si>
    <t>Acrylonitrile</t>
  </si>
  <si>
    <t>107-13-1</t>
  </si>
  <si>
    <t>Acrylyl chloride; (Acryloyl chloride)</t>
  </si>
  <si>
    <t>814-68-6</t>
  </si>
  <si>
    <t>Adamsite; (Phenarsazine chloride)</t>
  </si>
  <si>
    <t>578-94-9</t>
  </si>
  <si>
    <t>Adipic acid, diethylene glycol, trimethylolpropane, phthalic anhydride, toluenediisocyanate polymer, isocyanate terminated</t>
  </si>
  <si>
    <t>68609-57-4</t>
  </si>
  <si>
    <t>Adiponitrile</t>
  </si>
  <si>
    <t>111-69-3</t>
  </si>
  <si>
    <t>Aerosol, A-102; (Poly(oxy-1,2-ethanediyl), alpha-(3-carboxy-1-oxo-3-sulfopropyl)-omega-(dodecyloxy)-, disodium salt)</t>
  </si>
  <si>
    <t>39354-45-5</t>
  </si>
  <si>
    <t>Agent GB; (Sarin, Isopropyl methanefluoro-phosphonate)</t>
  </si>
  <si>
    <t>107-44-8</t>
  </si>
  <si>
    <t>Agent GD; (Soman; 3,3-Dimethyl-2-butyl methylphosphonofluoridate)</t>
  </si>
  <si>
    <t>96-64-0</t>
  </si>
  <si>
    <t>Agent GF; (Methyl cyclohexylfluorophosphonate)</t>
  </si>
  <si>
    <t>329-99-7</t>
  </si>
  <si>
    <t>Agent VX; (Ethyl-S-dimethylaminoethyl methylphosphonothiolate)</t>
  </si>
  <si>
    <t>50782-69-9</t>
  </si>
  <si>
    <t>Alamine 336</t>
  </si>
  <si>
    <t>68814-95-9</t>
  </si>
  <si>
    <t>Alcohols, C6-C12 (N.O.S.)</t>
  </si>
  <si>
    <t>68603-15-6</t>
  </si>
  <si>
    <t>Aldicarb; (Carbanolate; Methyl-2-(methylthio)propionaldehyde-O-(methylcarbamoyl)oxime, 2-)</t>
  </si>
  <si>
    <t>116-06-3</t>
  </si>
  <si>
    <t>Aldrin; (1,2,3,4,10,10-Hexachloro-1,4,4a,5,8,8a-hexahydro-1,4-endo,exo-5,8-dimethanonaphthalene)</t>
  </si>
  <si>
    <t>309-00-2</t>
  </si>
  <si>
    <t>Aldrithiol-2; (2,2'-Dithiodipyridine)</t>
  </si>
  <si>
    <t>2127-03-9</t>
  </si>
  <si>
    <t>Aliquat 336; (Adogen 464; Quaternary ammonium compounds, tri(C8-10)-alkylmethyl-, chlorides)</t>
  </si>
  <si>
    <t>63393-96-4</t>
  </si>
  <si>
    <t>Alizarin; (1,2-Dihydroxyanthraquinone; Turkey red oil)</t>
  </si>
  <si>
    <t>72-48-0</t>
  </si>
  <si>
    <t>Alizarine Red S, Monohydrate; (Sodium alizarin-3-sulfonate)</t>
  </si>
  <si>
    <t>130-22-3</t>
  </si>
  <si>
    <t>Alkanes, C4-C12</t>
  </si>
  <si>
    <t>68333-81-3</t>
  </si>
  <si>
    <t>Alkenyl dimethylethyl ammonium bromide; (Aliphatic hydrocarbon)</t>
  </si>
  <si>
    <t>z-0108</t>
  </si>
  <si>
    <t>Alkyl benzenes (C8-C9)</t>
  </si>
  <si>
    <t>z-0109</t>
  </si>
  <si>
    <t>Alkyl dimethylbenzyl ammonium chloride; (Benzalkonium chloride)</t>
  </si>
  <si>
    <t>8001-54-5</t>
  </si>
  <si>
    <t>Alkylamines</t>
  </si>
  <si>
    <t>63231-48-1</t>
  </si>
  <si>
    <t>Alkylbenzene (C10-C16)</t>
  </si>
  <si>
    <t>68648-87-3</t>
  </si>
  <si>
    <t>Alkylbenzyldimethyl ammonium chloride, (C12-C18)</t>
  </si>
  <si>
    <t>68391-01-5</t>
  </si>
  <si>
    <t>Allene; (1,2-Propadiene)</t>
  </si>
  <si>
    <t>463-49-0</t>
  </si>
  <si>
    <t>Allyl 2-chloroethyl sulfide</t>
  </si>
  <si>
    <t>19155-35-2</t>
  </si>
  <si>
    <t>Allyl alcohol</t>
  </si>
  <si>
    <t>107-18-6</t>
  </si>
  <si>
    <t>Allyl bromide; (3-Bromopropene)</t>
  </si>
  <si>
    <t>106-95-6</t>
  </si>
  <si>
    <t>Allyl chloride</t>
  </si>
  <si>
    <t>107-05-1</t>
  </si>
  <si>
    <t>Allyl chloroformate</t>
  </si>
  <si>
    <t>2937-50-0</t>
  </si>
  <si>
    <t>Allyl isothiocyanate; (Mustard oil)</t>
  </si>
  <si>
    <t>57-06-7</t>
  </si>
  <si>
    <t>Allylamine</t>
  </si>
  <si>
    <t>107-11-9</t>
  </si>
  <si>
    <t>Allylmagnesium bromide</t>
  </si>
  <si>
    <t>1730-25-2</t>
  </si>
  <si>
    <t>Allyltrichlorosilane</t>
  </si>
  <si>
    <t>107-37-9</t>
  </si>
  <si>
    <t>Alpha,alpha,4-trimethyl-3-cyclohexene-1-methanol, (S)-; (alpha-Terpineol)</t>
  </si>
  <si>
    <t>10482-56-1</t>
  </si>
  <si>
    <t>Alpha-hydroxybenzeneacetic acid, (+-)-; (DL-mandelic acid)</t>
  </si>
  <si>
    <t>611-72-3</t>
  </si>
  <si>
    <t>Aluminum acetate, basic</t>
  </si>
  <si>
    <t>7360-44-3</t>
  </si>
  <si>
    <t>Aluminum carbide</t>
  </si>
  <si>
    <t>1299-86-1</t>
  </si>
  <si>
    <t>Aluminum chloride</t>
  </si>
  <si>
    <t>7446-70-0</t>
  </si>
  <si>
    <t>Aluminum chloride hexahydrate</t>
  </si>
  <si>
    <t>7784-13-6</t>
  </si>
  <si>
    <t>Aluminum fluoride</t>
  </si>
  <si>
    <t>7784-18-1</t>
  </si>
  <si>
    <t>Aluminum grey LB; (Acid black 60)</t>
  </si>
  <si>
    <t>12218-95-0</t>
  </si>
  <si>
    <t>Aluminum hexafluorosilicate</t>
  </si>
  <si>
    <t>17099-70-6</t>
  </si>
  <si>
    <t>Aluminum hydroxide</t>
  </si>
  <si>
    <t>21645-51-2</t>
  </si>
  <si>
    <t>Aluminum oxide hydrate</t>
  </si>
  <si>
    <t>1333-84-2</t>
  </si>
  <si>
    <t>Aluminum oxide; (Alumina)</t>
  </si>
  <si>
    <t>1344-28-1</t>
  </si>
  <si>
    <t>Aluminum phosphate; (Phosphoric acid, aluminum salt (1:1), solution)</t>
  </si>
  <si>
    <t>7784-30-7</t>
  </si>
  <si>
    <t>Aluminum phosphide</t>
  </si>
  <si>
    <t>20859-73-8</t>
  </si>
  <si>
    <t>Aluminum potassium sulfate, dodecahydrate</t>
  </si>
  <si>
    <t>7784-24-9</t>
  </si>
  <si>
    <t>Aluminum sulfate</t>
  </si>
  <si>
    <t>10043-01-3</t>
  </si>
  <si>
    <t>Aluminum tris(dihydrogen phosphate); (Phosphoric acid, aluminum salt (3:1))</t>
  </si>
  <si>
    <t>13530-50-2</t>
  </si>
  <si>
    <t>Aluminum yellow 4A; (Acid yellow 99)</t>
  </si>
  <si>
    <t>10343-58-5</t>
  </si>
  <si>
    <t>Aluminum(III) isopropylate</t>
  </si>
  <si>
    <t>555-31-7</t>
  </si>
  <si>
    <t>Aluminum(III) nitrate (1:3)</t>
  </si>
  <si>
    <t>13473-90-0</t>
  </si>
  <si>
    <t>Aluminum(III) nitrate nonahydrate (1:3:9)</t>
  </si>
  <si>
    <t>7784-27-2</t>
  </si>
  <si>
    <t>Aluminum(III) silicate (2:1); (Kyanite; Oil-dri)</t>
  </si>
  <si>
    <t>1302-76-7</t>
  </si>
  <si>
    <t>Amino-1,3-naphthalenedisulfonic acid, 7-</t>
  </si>
  <si>
    <t>86-65-7</t>
  </si>
  <si>
    <t>Amino-1-propanol, 3-</t>
  </si>
  <si>
    <t>156-87-6</t>
  </si>
  <si>
    <t>Amino-2-methyl-2-propanol, 1-</t>
  </si>
  <si>
    <t>2854-16-2</t>
  </si>
  <si>
    <t>Amino-4,6-dinitrotoluene, 2-</t>
  </si>
  <si>
    <t>35572-78-2</t>
  </si>
  <si>
    <t>Aminoacetaldehyde diethyl acetal; (2,2-Diethoxyethylamine)</t>
  </si>
  <si>
    <t>645-36-3</t>
  </si>
  <si>
    <t>Aminoacetaldehyde dimethyl acetal; (2,2-Dimethoxyethylamine)</t>
  </si>
  <si>
    <t>22483-09-6</t>
  </si>
  <si>
    <t>Aminoanthraquinone, 2-</t>
  </si>
  <si>
    <t>117-79-3</t>
  </si>
  <si>
    <t>Aminobenzoic acid, p-</t>
  </si>
  <si>
    <t>150-13-0</t>
  </si>
  <si>
    <t>Aminobutyl)diethoxymethylsilane, (4-</t>
  </si>
  <si>
    <t>3037-72-7</t>
  </si>
  <si>
    <t>Aminodiphenyl, p-</t>
  </si>
  <si>
    <t>92-67-1</t>
  </si>
  <si>
    <t>Aminoethoxy)ethanol, 2-(2-</t>
  </si>
  <si>
    <t>929-06-6</t>
  </si>
  <si>
    <t>Aminoethyl)diphenylborinic acid, o-(2-; (Diphenylboronic acid, ethanolamine ester)</t>
  </si>
  <si>
    <t>524-95-8</t>
  </si>
  <si>
    <t>Aminoethylethanolamine</t>
  </si>
  <si>
    <t>111-41-1</t>
  </si>
  <si>
    <t>Aminoethylpiperazine, N-</t>
  </si>
  <si>
    <t>140-31-8</t>
  </si>
  <si>
    <t>Aminoheptane, 3-; (3-Heptylamine)</t>
  </si>
  <si>
    <t>28292-42-4</t>
  </si>
  <si>
    <t>Aminoiminomethyl)urea sulfate(2:1), (</t>
  </si>
  <si>
    <t>591-01-5</t>
  </si>
  <si>
    <t>Aminophenol, 2-; (Aminophenol, o-)</t>
  </si>
  <si>
    <t>95-55-6</t>
  </si>
  <si>
    <t>Aminophenol, m-</t>
  </si>
  <si>
    <t>591-27-5</t>
  </si>
  <si>
    <t>Aminopropiophenone, 4-</t>
  </si>
  <si>
    <t>70-69-9</t>
  </si>
  <si>
    <t>Aminopropylmethyldiethoxysilane, 3-</t>
  </si>
  <si>
    <t>3179-76-8</t>
  </si>
  <si>
    <t>Aminopropyltriethoxysilane; (3-(Triethoxysilyl)-1-propanamine)</t>
  </si>
  <si>
    <t>919-30-2</t>
  </si>
  <si>
    <t>Aminopyrazine, 2-</t>
  </si>
  <si>
    <t>5049-61-6</t>
  </si>
  <si>
    <t>Aminopyridine, 2-</t>
  </si>
  <si>
    <t>504-29-0</t>
  </si>
  <si>
    <t>Aminopyridine, 4-; (4-Pyridinamine)</t>
  </si>
  <si>
    <t>504-24-5</t>
  </si>
  <si>
    <t>Amiton oxalate</t>
  </si>
  <si>
    <t>3734-97-2</t>
  </si>
  <si>
    <t>Amiton; (O,O-Diethyl-S-(2-diethylaminoethyl) thiophosphate)</t>
  </si>
  <si>
    <t>78-53-5</t>
  </si>
  <si>
    <t>Amitrole</t>
  </si>
  <si>
    <t>61-82-5</t>
  </si>
  <si>
    <t>Ammonia</t>
  </si>
  <si>
    <t>7664-41-7</t>
  </si>
  <si>
    <t>Ammonia-d3</t>
  </si>
  <si>
    <t>13550-49-7</t>
  </si>
  <si>
    <t>Ammonium acetate</t>
  </si>
  <si>
    <t>631-61-8</t>
  </si>
  <si>
    <t>Ammonium aluminum fluoride; (Triammonium hexafluoroaluminate)</t>
  </si>
  <si>
    <t>7784-19-2</t>
  </si>
  <si>
    <t>Ammonium benzoate</t>
  </si>
  <si>
    <t>1863-63-4</t>
  </si>
  <si>
    <t>Ammonium bicarbonate</t>
  </si>
  <si>
    <t>1066-33-7</t>
  </si>
  <si>
    <t>Ammonium bisulfate; (Ammonium hydrogen sulfate)</t>
  </si>
  <si>
    <t>7803-63-6</t>
  </si>
  <si>
    <t>Ammonium bisulfite; (Ammonium hydrogen sulfite)</t>
  </si>
  <si>
    <t>10192-30-0</t>
  </si>
  <si>
    <t>Ammonium bromide</t>
  </si>
  <si>
    <t>12124-97-9</t>
  </si>
  <si>
    <t>Ammonium carbamate; (Carbamic acid, ammonium salt)</t>
  </si>
  <si>
    <t>1111-78-0</t>
  </si>
  <si>
    <t>Ammonium carbonate</t>
  </si>
  <si>
    <t>506-87-6</t>
  </si>
  <si>
    <t>Ammonium chloride</t>
  </si>
  <si>
    <t>12125-02-9</t>
  </si>
  <si>
    <t>Ammonium chromate</t>
  </si>
  <si>
    <t>7788-98-9</t>
  </si>
  <si>
    <t>Ammonium citrate; (includes dibasic (3458-72-8), and tribasic (3012-65-5)</t>
  </si>
  <si>
    <t>7632-50-0</t>
  </si>
  <si>
    <t>Ammonium dichromate</t>
  </si>
  <si>
    <t>7789-09-5</t>
  </si>
  <si>
    <t>Ammonium dihydrogen phosphate; (Monoammonium phosphate)</t>
  </si>
  <si>
    <t>7722-76-1</t>
  </si>
  <si>
    <t>Ammonium ferrous sulfate hexahydrate</t>
  </si>
  <si>
    <t>7783-85-9</t>
  </si>
  <si>
    <t>Ammonium fluoborate</t>
  </si>
  <si>
    <t>13826-83-0</t>
  </si>
  <si>
    <t>Ammonium fluoride</t>
  </si>
  <si>
    <t>12125-01-8</t>
  </si>
  <si>
    <t>Ammonium formate</t>
  </si>
  <si>
    <t>540-69-2</t>
  </si>
  <si>
    <t>Ammonium hexachlorohydrate (III)</t>
  </si>
  <si>
    <t>z-0001</t>
  </si>
  <si>
    <t>Ammonium hexafluorosilicate; (Ammonium silicofluoride)</t>
  </si>
  <si>
    <t>16919-19-0</t>
  </si>
  <si>
    <t>Ammonium hydrogen fluoride; (Ammonium bifluoride)</t>
  </si>
  <si>
    <t>1341-49-7</t>
  </si>
  <si>
    <t>Ammonium hydrogen oxalate hemihydrate</t>
  </si>
  <si>
    <t>37541-72-3</t>
  </si>
  <si>
    <t>Ammonium hydroxide</t>
  </si>
  <si>
    <t>1336-21-6</t>
  </si>
  <si>
    <t>Ammonium iodide</t>
  </si>
  <si>
    <t>12027-06-4</t>
  </si>
  <si>
    <t>Ammonium lactate</t>
  </si>
  <si>
    <t>515-98-0</t>
  </si>
  <si>
    <t>Ammonium lignin sulfonate</t>
  </si>
  <si>
    <t>8061-53-8</t>
  </si>
  <si>
    <t>Ammonium molybdate(VI) tetrahydrate</t>
  </si>
  <si>
    <t>12054-85-2</t>
  </si>
  <si>
    <t>Ammonium molybdate; (Diammonium molybdate)</t>
  </si>
  <si>
    <t>13106-76-8</t>
  </si>
  <si>
    <t>Ammonium molybdophosphate</t>
  </si>
  <si>
    <t>12026-66-3</t>
  </si>
  <si>
    <t>Ammonium nickel sulfate</t>
  </si>
  <si>
    <t>15699-18-0</t>
  </si>
  <si>
    <t>Ammonium nitrate</t>
  </si>
  <si>
    <t>6484-52-2</t>
  </si>
  <si>
    <t>Ammonium oxalate monohydrate</t>
  </si>
  <si>
    <t>5972-73-6</t>
  </si>
  <si>
    <t>Ammonium oxalate; (Diammonium oxalate monohydrate)</t>
  </si>
  <si>
    <t>6009-70-7</t>
  </si>
  <si>
    <t>Ammonium pentaborate</t>
  </si>
  <si>
    <t>12007-89-5</t>
  </si>
  <si>
    <t>Ammonium perchlorate</t>
  </si>
  <si>
    <t>7790-98-9</t>
  </si>
  <si>
    <t>Ammonium permanganate</t>
  </si>
  <si>
    <t>13446-10-1</t>
  </si>
  <si>
    <t>Ammonium peroxydisulfate</t>
  </si>
  <si>
    <t>7727-54-0</t>
  </si>
  <si>
    <t>Ammonium phosphate dibasic; (Diammonium phosphate)</t>
  </si>
  <si>
    <t>7783-28-0</t>
  </si>
  <si>
    <t>Ammonium picrate</t>
  </si>
  <si>
    <t>131-74-8</t>
  </si>
  <si>
    <t>Ammonium polyacrylate</t>
  </si>
  <si>
    <t xml:space="preserve"> 9003-03-6</t>
  </si>
  <si>
    <t>Ammonium sulfamate</t>
  </si>
  <si>
    <t>7773-06-0</t>
  </si>
  <si>
    <t>Ammonium sulfate</t>
  </si>
  <si>
    <t>7783-20-2</t>
  </si>
  <si>
    <t>Ammonium sulfite</t>
  </si>
  <si>
    <t>10196-04-0</t>
  </si>
  <si>
    <t>Ammonium sulfite monohydrate</t>
  </si>
  <si>
    <t>7783-11-1</t>
  </si>
  <si>
    <t>Ammonium tartrate; (Butanedioic acid, 2,3-dihydroxy-(2R,3R)-, ammonium salt)</t>
  </si>
  <si>
    <t>14307-43-8</t>
  </si>
  <si>
    <t>Ammonium tartrate; (Diammonium tartrate)</t>
  </si>
  <si>
    <t>3164-29-2</t>
  </si>
  <si>
    <t>Ammonium thiocyanate</t>
  </si>
  <si>
    <t>1762-95-4</t>
  </si>
  <si>
    <t>Ammonium thiosulfate; (Ammonium hyposulfite)</t>
  </si>
  <si>
    <t>7783-18-8</t>
  </si>
  <si>
    <t>Ammonium tungstate(VI)</t>
  </si>
  <si>
    <t>11120-25-5</t>
  </si>
  <si>
    <t>Ammonium vanadate; (Ammonium vanadium oxide; Ammonium metavanadate)</t>
  </si>
  <si>
    <t>7803-55-6</t>
  </si>
  <si>
    <t>Ammonium, hexadecyltrimethyl-, bromide; (Hexadecyltrimethylammonium bromide)</t>
  </si>
  <si>
    <t>57-09-0</t>
  </si>
  <si>
    <t>Ammonium, tetraethyl-, bromide; (Tetraethyl ammonium bromide)</t>
  </si>
  <si>
    <t>71-91-0</t>
  </si>
  <si>
    <t>Ammonium, tetramethyl-, bromide; (Tetramethylammonium bromide)</t>
  </si>
  <si>
    <t>64-20-0</t>
  </si>
  <si>
    <t>Amyl acetate</t>
  </si>
  <si>
    <t>628-63-7</t>
  </si>
  <si>
    <t>Amyl methyl ether, tert-; (TAME)</t>
  </si>
  <si>
    <t>994-05-8</t>
  </si>
  <si>
    <t>Amylamine, n-; (1-Pentylamine)</t>
  </si>
  <si>
    <t>110-58-7</t>
  </si>
  <si>
    <t>Amyltrichlorosilane; (Pentyltrichlorosilane)</t>
  </si>
  <si>
    <t>107-72-2</t>
  </si>
  <si>
    <t>Anhydrone; (Magnesium perchlorate)</t>
  </si>
  <si>
    <t>10034-81-8</t>
  </si>
  <si>
    <t>Aniline</t>
  </si>
  <si>
    <t>62-53-3</t>
  </si>
  <si>
    <t>Anisidine, o-</t>
  </si>
  <si>
    <t>90-04-0</t>
  </si>
  <si>
    <t>Anisidine, p-</t>
  </si>
  <si>
    <t>104-94-9</t>
  </si>
  <si>
    <t>Anisole; (Anisole anhydrous; Methoxybenzene)</t>
  </si>
  <si>
    <t>100-66-3</t>
  </si>
  <si>
    <t>Anthracene</t>
  </si>
  <si>
    <t>120-12-7</t>
  </si>
  <si>
    <t>Anthracenedisulfonic acid, 4,8-diamino-9,10-dihydro-1,5-dihydroxy-9,10-dioxo, disodium salt, 2,6-; (Acid Blue 45; Alizarine Blue)</t>
  </si>
  <si>
    <t>2861-02-1</t>
  </si>
  <si>
    <t>Anthranilic acid</t>
  </si>
  <si>
    <t>118-92-3</t>
  </si>
  <si>
    <t>Anthraquinone</t>
  </si>
  <si>
    <t>84-65-1</t>
  </si>
  <si>
    <t>Antimony</t>
  </si>
  <si>
    <t>7440-36-0</t>
  </si>
  <si>
    <t>Antimony hydroxide</t>
  </si>
  <si>
    <t>39349-74-1</t>
  </si>
  <si>
    <t>Antimony trioxide</t>
  </si>
  <si>
    <t>1309-64-4</t>
  </si>
  <si>
    <t>Antimony pentachloride</t>
  </si>
  <si>
    <t>7647-18-9</t>
  </si>
  <si>
    <t>Antimony pentafluoride</t>
  </si>
  <si>
    <t>7783-70-2</t>
  </si>
  <si>
    <t>Antimony pentasulfide</t>
  </si>
  <si>
    <t>1315-04-4</t>
  </si>
  <si>
    <t>Antimony potassium tartrate trihydrate</t>
  </si>
  <si>
    <t>28300-74-5</t>
  </si>
  <si>
    <t>Antimony trichloride; (Antimony(III) chloride)</t>
  </si>
  <si>
    <t>10025-91-9</t>
  </si>
  <si>
    <t>Antimony trifluoride</t>
  </si>
  <si>
    <t>7783-56-4</t>
  </si>
  <si>
    <t>Antimycin A</t>
  </si>
  <si>
    <t>1397-94-0</t>
  </si>
  <si>
    <t>Antioxidant G-16 (most toxic antioxident)</t>
  </si>
  <si>
    <t>61373-87-3</t>
  </si>
  <si>
    <t>Aqua regia (75% hydrochloric + 25% nitric acid)</t>
  </si>
  <si>
    <t>8007-56-5</t>
  </si>
  <si>
    <t>Argon</t>
  </si>
  <si>
    <t>7440-37-1</t>
  </si>
  <si>
    <t>Aromatic isocyanate mixture "SWD 305A"</t>
  </si>
  <si>
    <t>z-0111</t>
  </si>
  <si>
    <t>Arsenic</t>
  </si>
  <si>
    <t>7440-38-2</t>
  </si>
  <si>
    <t>Arsenic acid; (o-Arsenic acid)
Includes CASRN 1327-52-2</t>
  </si>
  <si>
    <t>7778-39-4</t>
  </si>
  <si>
    <t>Arsenic pentoxide</t>
  </si>
  <si>
    <t>1303-28-2</t>
  </si>
  <si>
    <t>Arsenic trioxide</t>
  </si>
  <si>
    <t>1327-53-3</t>
  </si>
  <si>
    <t>Arsenous acid</t>
  </si>
  <si>
    <t>13464-58-9</t>
  </si>
  <si>
    <t>Arsenous trichloride</t>
  </si>
  <si>
    <t>7784-34-1</t>
  </si>
  <si>
    <t>Arsine</t>
  </si>
  <si>
    <t>7784-42-1</t>
  </si>
  <si>
    <t>1332-21-4</t>
  </si>
  <si>
    <t>Ascaridole</t>
  </si>
  <si>
    <t>512-85-6</t>
  </si>
  <si>
    <t>Auramine; (4,4'-(Imidocarbonyl)bis(N,N-dimethylamine) monohydrochloride)</t>
  </si>
  <si>
    <t>2465-27-2</t>
  </si>
  <si>
    <t>Azinphos ethyl; (Ethyl guthion)</t>
  </si>
  <si>
    <t>2642-71-9</t>
  </si>
  <si>
    <t>Azinphos methyl; (Guthion)</t>
  </si>
  <si>
    <t>86-50-0</t>
  </si>
  <si>
    <t>Aziridine homopolymer; (Ethylenimine homopolymer; Poly(ethyleneimine))</t>
  </si>
  <si>
    <t>9002-98-6</t>
  </si>
  <si>
    <t>Azobis(2-methylpropionitrile), 2,2'-</t>
  </si>
  <si>
    <t>78-67-1</t>
  </si>
  <si>
    <t>Azodicarbamide; (Azodicarbonamide)</t>
  </si>
  <si>
    <t>123-77-3</t>
  </si>
  <si>
    <t>Barium</t>
  </si>
  <si>
    <t>7440-39-3</t>
  </si>
  <si>
    <t>Barium acetate; (Barium acetate anhydrous)</t>
  </si>
  <si>
    <t>543-80-6</t>
  </si>
  <si>
    <t>Barium carbonate</t>
  </si>
  <si>
    <t>513-77-9</t>
  </si>
  <si>
    <t>Barium chloride</t>
  </si>
  <si>
    <t>10361-37-2</t>
  </si>
  <si>
    <t>Barium chloride dihydrate</t>
  </si>
  <si>
    <t>10326-27-9</t>
  </si>
  <si>
    <t>Barium chromate</t>
  </si>
  <si>
    <t>10294-40-3</t>
  </si>
  <si>
    <t>Barium cyanide</t>
  </si>
  <si>
    <t>542-62-1</t>
  </si>
  <si>
    <t>Barium dioxide; (Barium peroxide)</t>
  </si>
  <si>
    <t>1304-29-6</t>
  </si>
  <si>
    <t>Barium diphenylamine sulfonate</t>
  </si>
  <si>
    <t>6211-24-1</t>
  </si>
  <si>
    <t>Barium fluoride</t>
  </si>
  <si>
    <t>7787-32-8</t>
  </si>
  <si>
    <t>Barium hydrogen phosphate; (Barium phosphate dibasic)</t>
  </si>
  <si>
    <t>10048-98-3</t>
  </si>
  <si>
    <t>Barium hydroxide</t>
  </si>
  <si>
    <t>17194-00-2</t>
  </si>
  <si>
    <t>Barium hydroxide octahydrate</t>
  </si>
  <si>
    <t>12230-71-6</t>
  </si>
  <si>
    <t>Barium metaborate</t>
  </si>
  <si>
    <t>13701-59-2</t>
  </si>
  <si>
    <t>Barium nitrate</t>
  </si>
  <si>
    <t>10022-31-8</t>
  </si>
  <si>
    <t>Barium nitrite</t>
  </si>
  <si>
    <t>13465-94-6</t>
  </si>
  <si>
    <t>Barium oxide</t>
  </si>
  <si>
    <t>1304-28-5</t>
  </si>
  <si>
    <t>Barium permanganate</t>
  </si>
  <si>
    <t>7787-36-2</t>
  </si>
  <si>
    <t>Barium phosphate</t>
  </si>
  <si>
    <t>13466-20-1</t>
  </si>
  <si>
    <t>Barium stearate</t>
  </si>
  <si>
    <t>6865-35-6</t>
  </si>
  <si>
    <t>Barium sulfate</t>
  </si>
  <si>
    <t>7727-43-7</t>
  </si>
  <si>
    <t>Basic Green 4; (Aizen malachite green)</t>
  </si>
  <si>
    <t>569-64-2</t>
  </si>
  <si>
    <t>Benz(e)acephenanthrylene; (Benzo(b)fluoroanthene)</t>
  </si>
  <si>
    <t>205-99-2</t>
  </si>
  <si>
    <t>Benzal chloride</t>
  </si>
  <si>
    <t>98-87-3</t>
  </si>
  <si>
    <t>Benzaldehyde</t>
  </si>
  <si>
    <t>100-52-7</t>
  </si>
  <si>
    <t>Benzamide</t>
  </si>
  <si>
    <t>55-21-0</t>
  </si>
  <si>
    <t>Benzenamine, sulfate (2:1)</t>
  </si>
  <si>
    <t>542-16-5</t>
  </si>
  <si>
    <t>Benzene</t>
  </si>
  <si>
    <t>71-43-2</t>
  </si>
  <si>
    <t>Benzene, 1-(chloromethyl)-4-nitro-; (p-Nitrobenzyl chloride)</t>
  </si>
  <si>
    <t>100-14-1</t>
  </si>
  <si>
    <t>Benzenearsonic acid; (Phenylarsonic acid)</t>
  </si>
  <si>
    <t>98-05-5</t>
  </si>
  <si>
    <t>Benzene-d6; (Deuterated benzene)</t>
  </si>
  <si>
    <t>1076-43-3</t>
  </si>
  <si>
    <t>Benzenesulfonic acid chloride; (Benzenesulfonyl chloride)</t>
  </si>
  <si>
    <t>98-09-9</t>
  </si>
  <si>
    <t>Benzenesulfonic acid, 4-chloro</t>
  </si>
  <si>
    <t>98-66-8</t>
  </si>
  <si>
    <t>Benzenesulfonic acid, 5-chloro-2</t>
  </si>
  <si>
    <t>z-0114</t>
  </si>
  <si>
    <t>Benzenetetracarboxylic dianhydride, 1,2,4,5-</t>
  </si>
  <si>
    <t>89-32-7</t>
  </si>
  <si>
    <t>Benzidine</t>
  </si>
  <si>
    <t>92-87-5</t>
  </si>
  <si>
    <t>Benzo(a)anthracene</t>
  </si>
  <si>
    <t>56-55-3</t>
  </si>
  <si>
    <t>Benzo(a)pyrene; (Coal tar pitch volatiles)</t>
  </si>
  <si>
    <t>50-32-8</t>
  </si>
  <si>
    <t>Benzo(ghi)perylene</t>
  </si>
  <si>
    <t>191-24-2</t>
  </si>
  <si>
    <t>Benzo-4,7,13,16,21,24-hexaoxa-1,10-diazabicyclo(8.8.8)hexacosane, 5,6-</t>
  </si>
  <si>
    <t>31250-18-7</t>
  </si>
  <si>
    <t>Benzoic acid</t>
  </si>
  <si>
    <t>65-85-0</t>
  </si>
  <si>
    <t>Benzoic acid, sodium salt</t>
  </si>
  <si>
    <t>532-32-1</t>
  </si>
  <si>
    <t>Benzoin oxime</t>
  </si>
  <si>
    <t>441-38-3</t>
  </si>
  <si>
    <t>Benzonitrile</t>
  </si>
  <si>
    <t>100-47-0</t>
  </si>
  <si>
    <t>Benzophenone</t>
  </si>
  <si>
    <t>119-61-9</t>
  </si>
  <si>
    <t>Benzoquinone, p-; (Quinone)</t>
  </si>
  <si>
    <t>106-51-4</t>
  </si>
  <si>
    <t>Benzothiazole</t>
  </si>
  <si>
    <t>95-16-9</t>
  </si>
  <si>
    <t>Benzotriazole</t>
  </si>
  <si>
    <t>95-14-7</t>
  </si>
  <si>
    <t>Benzotrifluoride</t>
  </si>
  <si>
    <t>98-08-8</t>
  </si>
  <si>
    <t>Benzoyl chloride</t>
  </si>
  <si>
    <t>98-88-4</t>
  </si>
  <si>
    <t>Benzoyl peroxide</t>
  </si>
  <si>
    <t>94-36-0</t>
  </si>
  <si>
    <t>Benzyl acetate</t>
  </si>
  <si>
    <t>140-11-4</t>
  </si>
  <si>
    <t>Benzyl alcohol</t>
  </si>
  <si>
    <t>100-51-6</t>
  </si>
  <si>
    <t>Benzyl aminopurine, 6-; (6-Benzyladenine)</t>
  </si>
  <si>
    <t>1214-39-7</t>
  </si>
  <si>
    <t>Benzyl benzoate</t>
  </si>
  <si>
    <t>120-51-4</t>
  </si>
  <si>
    <t>Benzyl chloride</t>
  </si>
  <si>
    <t>100-44-7</t>
  </si>
  <si>
    <t>Benzyl chloroformate; (Carbobenzoxy chloride)</t>
  </si>
  <si>
    <t>501-53-1</t>
  </si>
  <si>
    <t>Benzyl cyanide; (Phenylacetonitrile)</t>
  </si>
  <si>
    <t>140-29-4</t>
  </si>
  <si>
    <t>Benzyl trichloride; (Trichloromethylbenzene)</t>
  </si>
  <si>
    <t>98-07-7</t>
  </si>
  <si>
    <t>Benzylamine</t>
  </si>
  <si>
    <t>100-46-9</t>
  </si>
  <si>
    <t>Benzyldimethylamine; (Dimethylbenzylamine, N,N-; BDMA)</t>
  </si>
  <si>
    <t>103-83-3</t>
  </si>
  <si>
    <t>Benzyldimethyloctadecylammonium chloride; (Dimethyloctadecylbenzylammonium chloride)</t>
  </si>
  <si>
    <t>122-19-0</t>
  </si>
  <si>
    <t>Benzylmagnesium chloride</t>
  </si>
  <si>
    <t>6921-34-2</t>
  </si>
  <si>
    <t>Beryllium</t>
  </si>
  <si>
    <t>7440-41-7</t>
  </si>
  <si>
    <t>Beryllium chloride</t>
  </si>
  <si>
    <t>7787-47-5</t>
  </si>
  <si>
    <t>Beryllium fluoride</t>
  </si>
  <si>
    <t>7787-49-7</t>
  </si>
  <si>
    <t>Beryllium hydroxide</t>
  </si>
  <si>
    <t>13327-32-7</t>
  </si>
  <si>
    <t>Beryllium nitrate</t>
  </si>
  <si>
    <t>13597-99-4</t>
  </si>
  <si>
    <t>Beryllium oxide</t>
  </si>
  <si>
    <t>1304-56-9</t>
  </si>
  <si>
    <t>Bicyclo(2.2.1)heptane-2-carbonitrile, 5-chloro-6-((((methylamino)carbonyl)oxy)imino)-, (1S-(1-alpha,2-beta,4-alpha,5-alpha,6E))-; (Tranid)</t>
  </si>
  <si>
    <t>15271-41-7</t>
  </si>
  <si>
    <t>Bioxirane, 2,2'-; (1,2:3,4-Diepoxybutane)</t>
  </si>
  <si>
    <t>1464-53-5</t>
  </si>
  <si>
    <t>Biphenyl: (Diphenyl)</t>
  </si>
  <si>
    <t>92-52-4</t>
  </si>
  <si>
    <t>Biphenylol, 4-</t>
  </si>
  <si>
    <t>92-69-3</t>
  </si>
  <si>
    <t>Biphenylol, sodium salt, 2-</t>
  </si>
  <si>
    <t>132-27-4</t>
  </si>
  <si>
    <t>Bis(1-methylethyl)benzene, 1,4-; (p- or 1,4-Diisopropylbenzene)</t>
  </si>
  <si>
    <t>100-18-5</t>
  </si>
  <si>
    <t>Bis(1-methylethyl)benzene; (Diisopropylbenzene)</t>
  </si>
  <si>
    <t>25321-09-9</t>
  </si>
  <si>
    <t>Bis(2,3-epoxypropoxy) butane, 1,4-</t>
  </si>
  <si>
    <t>2425-79-8</t>
  </si>
  <si>
    <t>Bis(2-butoxyethyl) ether; (Dibutyl carbitol; Diethylene glycol dibutyl ether)</t>
  </si>
  <si>
    <t>112-73-2</t>
  </si>
  <si>
    <t>Bis(2-chlorethylthioethyl) ether; (2,2'-Di(3-chloroethylthio)diethyl ether)</t>
  </si>
  <si>
    <t>63918-89-8</t>
  </si>
  <si>
    <t>Bis(2-chloroethoxy)ethane, 1,2-; (Triglycol dichloride)</t>
  </si>
  <si>
    <t>112-26-5</t>
  </si>
  <si>
    <t>Bis(2-chloroethyl)sulfide; (HD; Sulfur mustard)</t>
  </si>
  <si>
    <t>505-60-2</t>
  </si>
  <si>
    <t>Bis(2-chloroethylthio)ethane, 1,2-; (Sesquimustard)</t>
  </si>
  <si>
    <t>3563-36-8</t>
  </si>
  <si>
    <t>Bis(2-chloroethylthio)methane</t>
  </si>
  <si>
    <t>63869-13-6</t>
  </si>
  <si>
    <t>Bis(2-chloroethylthio)-n-butane, 1,4-</t>
  </si>
  <si>
    <t>142868-93-7</t>
  </si>
  <si>
    <t>Bis(2-chloroethylthio)-n-pentane, 1,5-</t>
  </si>
  <si>
    <t>142868-94-8</t>
  </si>
  <si>
    <t>Bis(2-chloroethylthio)-n-propane, 1,3-</t>
  </si>
  <si>
    <t>63905-10-2</t>
  </si>
  <si>
    <t>Bis(2-chloroethylthiomethyl)ether</t>
  </si>
  <si>
    <t>63918-90-1</t>
  </si>
  <si>
    <t>Bis(2-ethoxyethyl) ether; (Diethyl carbitol)</t>
  </si>
  <si>
    <t>112-36-7</t>
  </si>
  <si>
    <t>Bis(2-ethylhexyl) hydrogen phosphate</t>
  </si>
  <si>
    <t>298-07-7</t>
  </si>
  <si>
    <t>Bis(2-ethylhexyl) phenyl phosphate</t>
  </si>
  <si>
    <t>16368-97-1</t>
  </si>
  <si>
    <t>Bis(2-hydroxyethyl)dodecanamide, N,N-</t>
  </si>
  <si>
    <t>120-40-1</t>
  </si>
  <si>
    <t>Bis(2-methylstyryl)benzene, 4-; (1,4-Bis(2-(2-methylphenyl)ethenyl)benzene)</t>
  </si>
  <si>
    <t>13280-61-0</t>
  </si>
  <si>
    <t>Bis(3-tert-butyl-4-hydroxy-6-methylphenyl) sulfide; (4,4'-Thiobis(6-tert-butyl-m-cresol))</t>
  </si>
  <si>
    <t>96-69-5</t>
  </si>
  <si>
    <t>Bis(chloromethyl)ketone; (1,3-Dichloroacetone)</t>
  </si>
  <si>
    <t>534-07-6</t>
  </si>
  <si>
    <t>Bis(chloromethyl)oxetane, 3,3-</t>
  </si>
  <si>
    <t>78-71-7</t>
  </si>
  <si>
    <t>Bis(dimethylamino)acridine, 3,6-; (Acridine orange)</t>
  </si>
  <si>
    <t>494-38-2</t>
  </si>
  <si>
    <t>Bis(trifluoromethyl)benzene, 1,3-</t>
  </si>
  <si>
    <t>402-31-3</t>
  </si>
  <si>
    <t>Bis(tris(hydroxymethyl)methylamino)propane, 1,3-; (Bis-tris propane)</t>
  </si>
  <si>
    <t>64431-96-5</t>
  </si>
  <si>
    <t>Bis[(benzo-15-crown-5)-15-ylmethyl] pimelate</t>
  </si>
  <si>
    <t>69271-98-3</t>
  </si>
  <si>
    <t>Bisbutenylenetetrahydrofurfural; (2,3,4,5-Bis(2-butylene)tetrahydro-2-furaldehyde)</t>
  </si>
  <si>
    <t>126-15-8</t>
  </si>
  <si>
    <t>Bismuth</t>
  </si>
  <si>
    <t>7440-69-9</t>
  </si>
  <si>
    <t>Bismuth acetate</t>
  </si>
  <si>
    <t>22306-37-2</t>
  </si>
  <si>
    <t>Bismuth germanate</t>
  </si>
  <si>
    <t>12233-73-7</t>
  </si>
  <si>
    <t>Bismuth hydroxide</t>
  </si>
  <si>
    <t>10361-43-0</t>
  </si>
  <si>
    <t>Bismuth iodide</t>
  </si>
  <si>
    <t>7787-64-6</t>
  </si>
  <si>
    <t>Bismuth nitrate</t>
  </si>
  <si>
    <t>10361-44-1</t>
  </si>
  <si>
    <t>Bismuth oxide</t>
  </si>
  <si>
    <t>1304-76-3</t>
  </si>
  <si>
    <t>Bismuth oxychloride; (Bismuth chloride oxide)</t>
  </si>
  <si>
    <t>7787-59-9</t>
  </si>
  <si>
    <t>Bismuth(III) nitrate, pentahydrate</t>
  </si>
  <si>
    <t>10035-06-0</t>
  </si>
  <si>
    <t>Bisphenol A diglycidyl ether</t>
  </si>
  <si>
    <t>1675-54-3</t>
  </si>
  <si>
    <t>Bisphenol A; (4,4'-Isopropylidenediphenol)</t>
  </si>
  <si>
    <t>80-05-7</t>
  </si>
  <si>
    <t>Bitoscanate; (1,4-Phenylenediisothiocyanic acid)</t>
  </si>
  <si>
    <t>4044-65-9</t>
  </si>
  <si>
    <t>BoBCalix; (Calix[4]arene-bis(t-octylbenzo-crown-b))</t>
  </si>
  <si>
    <t>z-0110</t>
  </si>
  <si>
    <t>Borane methyl sulfide complex; (Methyl sulfide complex with borane (1:1))</t>
  </si>
  <si>
    <t>13292-87-0</t>
  </si>
  <si>
    <t>Borane-tetrahydrofuran</t>
  </si>
  <si>
    <t>14044-65-6</t>
  </si>
  <si>
    <t>Borate</t>
  </si>
  <si>
    <t>14213-97-9</t>
  </si>
  <si>
    <t>Boric acid</t>
  </si>
  <si>
    <t>10043-35-3</t>
  </si>
  <si>
    <t>Boric acid, tributyl ester; (Tri-n-butyl borate)</t>
  </si>
  <si>
    <t>688-74-4</t>
  </si>
  <si>
    <t>Boron</t>
  </si>
  <si>
    <t>7440-42-8</t>
  </si>
  <si>
    <t>Boron carbide</t>
  </si>
  <si>
    <t>12069-32-8</t>
  </si>
  <si>
    <t>Boron oxide</t>
  </si>
  <si>
    <t>1303-86-2</t>
  </si>
  <si>
    <t>Boron tribromide</t>
  </si>
  <si>
    <t>10294-33-4</t>
  </si>
  <si>
    <t>Boron trichloride</t>
  </si>
  <si>
    <t>10294-34-5</t>
  </si>
  <si>
    <t>Boron trifluoride</t>
  </si>
  <si>
    <t>7637-07-2</t>
  </si>
  <si>
    <t>Boron trifluoride dihydrate</t>
  </si>
  <si>
    <t>13319-75-0</t>
  </si>
  <si>
    <t>Boron trifluoride etherate</t>
  </si>
  <si>
    <t>109-63-7</t>
  </si>
  <si>
    <t>Boron trifluoride-dimethyl ether</t>
  </si>
  <si>
    <t>353-42-4</t>
  </si>
  <si>
    <t>Botulinum toxin-A; (includes Type B (93384-44-2) and Type F (107231-15-2))</t>
  </si>
  <si>
    <t>93384-43-1</t>
  </si>
  <si>
    <t>Brij-35; (alpha-Dodecyl-omega-hydroxypoly(oxyethylene))</t>
  </si>
  <si>
    <t>9002-92-0</t>
  </si>
  <si>
    <t>Brilliant blue; (Acid blue 9)</t>
  </si>
  <si>
    <t>2650-18-2</t>
  </si>
  <si>
    <t>Bromadiolone</t>
  </si>
  <si>
    <t>28772-56-7</t>
  </si>
  <si>
    <t>Bromine</t>
  </si>
  <si>
    <t>7726-95-6</t>
  </si>
  <si>
    <t>Bromine chloride</t>
  </si>
  <si>
    <t>13863-41-7</t>
  </si>
  <si>
    <t>Bromine pentafluoride</t>
  </si>
  <si>
    <t>7789-30-2</t>
  </si>
  <si>
    <t>Bromine trifluoride</t>
  </si>
  <si>
    <t>7787-71-5</t>
  </si>
  <si>
    <t>Bromo acetic acid, methyl ester</t>
  </si>
  <si>
    <t>96-32-2</t>
  </si>
  <si>
    <t>Bromo-1-chloro-5,5-dimethylhydantoin, 3-; (Bromo-1-chloro-5,5-dimethyl-2,4-imidazolidinedione, 3-)</t>
  </si>
  <si>
    <t>126-06-7</t>
  </si>
  <si>
    <t>Bromo-2-chloro-1,1,2-trifluoroethane, 1-; (1,1,2-Trifluoro-1-bromo-2-chloroethane)</t>
  </si>
  <si>
    <t>354-06-3</t>
  </si>
  <si>
    <t>Bromo-3-chloro-5,5-dimethylhydantoin, 1-; (1-Bromo-3-chloro-5,5-dimethyl-2,4-imidazolidinedione)</t>
  </si>
  <si>
    <t>16079-88-2</t>
  </si>
  <si>
    <t>Bromo-3-methylbutane, 1-</t>
  </si>
  <si>
    <t>107-82-4</t>
  </si>
  <si>
    <t>Bromoacetaldehyde diethyl acetal</t>
  </si>
  <si>
    <t>2032-35-1</t>
  </si>
  <si>
    <t>Bromoacetic acid</t>
  </si>
  <si>
    <t>79-08-3</t>
  </si>
  <si>
    <t>Bromoacetone</t>
  </si>
  <si>
    <t>598-31-2</t>
  </si>
  <si>
    <t>Bromoanisole, 3-; (1-Bromo-3-methoxybenzene)</t>
  </si>
  <si>
    <t>2398-37-0</t>
  </si>
  <si>
    <t>Bromobenzene; (Phenyl bromide)</t>
  </si>
  <si>
    <t>108-86-1</t>
  </si>
  <si>
    <t>Bromochlorobenzene, m-</t>
  </si>
  <si>
    <t>108-37-2</t>
  </si>
  <si>
    <t>Bromochlorobenzene, p-</t>
  </si>
  <si>
    <t>106-39-8</t>
  </si>
  <si>
    <t>Bromochloromethane</t>
  </si>
  <si>
    <t>74-97-5</t>
  </si>
  <si>
    <t>Bromocresol green; (Phenol, 4,4'-(1,1-dioxido-3H-2,1-benzoxathiol-3-ylidene)bis[2,6-dibromo-3-methyl-])</t>
  </si>
  <si>
    <t>76-60-8</t>
  </si>
  <si>
    <t>Bromocresol purple; (Phenol, 4,4'-(1,1-dioxido-3H-2,1-benzoxathiol-3-ylidene)bis[2-bromo-6-methyl-])</t>
  </si>
  <si>
    <t>115-40-2</t>
  </si>
  <si>
    <t>Bromocyclohexanol, cis-2-</t>
  </si>
  <si>
    <t>16536-57-5</t>
  </si>
  <si>
    <t>Bromodecane, 1-</t>
  </si>
  <si>
    <t>112-29-8</t>
  </si>
  <si>
    <t>Bromodichloromethane</t>
  </si>
  <si>
    <t>75-27-4</t>
  </si>
  <si>
    <t>Bromododecane, 1-</t>
  </si>
  <si>
    <t>143-15-7</t>
  </si>
  <si>
    <t>Bromoethane; (Ethyl bromide)</t>
  </si>
  <si>
    <t>74-96-4</t>
  </si>
  <si>
    <t>Bromoethanol, 2-; (Ethylene bromohydrin)</t>
  </si>
  <si>
    <t>540-51-2</t>
  </si>
  <si>
    <t>Bromoethylmagnesium</t>
  </si>
  <si>
    <t>925-90-6</t>
  </si>
  <si>
    <t>Bromofluorobenzene, 4-; (p-Fluorobromobenzene)</t>
  </si>
  <si>
    <t>460-00-4</t>
  </si>
  <si>
    <t>Bromoform; (Tribromomethane)</t>
  </si>
  <si>
    <t>75-25-2</t>
  </si>
  <si>
    <t>Bromohexane; (n-Hexyl bromide)</t>
  </si>
  <si>
    <t>111-25-1</t>
  </si>
  <si>
    <t>Bromomesitylene, 2-; (2-Bromo-1,3,5-trimethylbenzene)</t>
  </si>
  <si>
    <t>576-83-0</t>
  </si>
  <si>
    <t>Bromomethyl-1,3-dioxolane, 2-</t>
  </si>
  <si>
    <t>4360-63-8</t>
  </si>
  <si>
    <t>Bromonaphthalene</t>
  </si>
  <si>
    <t>90-11-9</t>
  </si>
  <si>
    <t>Bromonitromethane</t>
  </si>
  <si>
    <t>563-70-2</t>
  </si>
  <si>
    <t>Bromooctane , 1-; (Octyl bromide)</t>
  </si>
  <si>
    <t>111-83-1</t>
  </si>
  <si>
    <t>Bromophenol blue; (Phenol, 4,4'-(3H-2,1-benzoxathiol-3-ylidene)bis(2,6-dibromo-, S,S-dioxide))</t>
  </si>
  <si>
    <t>115-39-9</t>
  </si>
  <si>
    <t>Bromophenyl phenyl ether, 4-</t>
  </si>
  <si>
    <t>101-55-3</t>
  </si>
  <si>
    <t>Bromopropane, 1-</t>
  </si>
  <si>
    <t>106-94-5</t>
  </si>
  <si>
    <t>Bromopropane, 2-</t>
  </si>
  <si>
    <t>75-26-3</t>
  </si>
  <si>
    <t>Bromopyrene, 3-</t>
  </si>
  <si>
    <t>1714-29-0</t>
  </si>
  <si>
    <t>Bromosuccinimide, N-</t>
  </si>
  <si>
    <t>128-08-5</t>
  </si>
  <si>
    <t>Bromothymol blue; (Dibromothymolsulfonphthalein)</t>
  </si>
  <si>
    <t>76-59-5</t>
  </si>
  <si>
    <t>Bromotoluene, A-; (Benzyl bromide)</t>
  </si>
  <si>
    <t>100-39-0</t>
  </si>
  <si>
    <t>Bromotrichloromethane</t>
  </si>
  <si>
    <t>75-62-7</t>
  </si>
  <si>
    <t>Bromotrifluoroethylene</t>
  </si>
  <si>
    <t>598-73-2</t>
  </si>
  <si>
    <t>Bromotrifluoromethane; (Trifluorobromomethane)</t>
  </si>
  <si>
    <t>75-63-8</t>
  </si>
  <si>
    <t>Bromotrimethylsilane; (Trimethylsilyl bromide)</t>
  </si>
  <si>
    <t>2857-97-8</t>
  </si>
  <si>
    <t>Brucine; (2,3-Dimethoxystrychnine)</t>
  </si>
  <si>
    <t>357-57-3</t>
  </si>
  <si>
    <t>Butadiene, 1,3-</t>
  </si>
  <si>
    <t>106-99-0</t>
  </si>
  <si>
    <t>Butanaminium, N,N,N-tributyl-1-, bromide; (Tetrabutylammonium bromide)</t>
  </si>
  <si>
    <t>1643-19-2</t>
  </si>
  <si>
    <t>Butane</t>
  </si>
  <si>
    <t>106-97-8</t>
  </si>
  <si>
    <t>Butanedioic acid, diethyl ester; (Succinic acid, diethyl ester)</t>
  </si>
  <si>
    <t>123-25-1</t>
  </si>
  <si>
    <t>Butanedioic acid, dimethyl ester; (Succinic acid, dimethyl ester)</t>
  </si>
  <si>
    <t>106-65-0</t>
  </si>
  <si>
    <t>Butanediol dinitrate, 1,4-</t>
  </si>
  <si>
    <t>3457-91-8</t>
  </si>
  <si>
    <t>Butanediol, 1,3-</t>
  </si>
  <si>
    <t>107-88-0</t>
  </si>
  <si>
    <t>Butanediol, 1,4-; (1,4-Tetramethylene glycol)</t>
  </si>
  <si>
    <t>110-63-4</t>
  </si>
  <si>
    <t>Butanedione, 2,3-; (Diacetyl)</t>
  </si>
  <si>
    <t>431-03-8</t>
  </si>
  <si>
    <t>Butanenitrile; (Butyronitrile)</t>
  </si>
  <si>
    <t>109-74-0</t>
  </si>
  <si>
    <t>Butanephosphonic acid</t>
  </si>
  <si>
    <t>3321-64-0</t>
  </si>
  <si>
    <t>Butanethiol; (n-Butyl mercaptan)</t>
  </si>
  <si>
    <t>109-79-5</t>
  </si>
  <si>
    <t>Butanoic acid, butyl ester; (n-Butyl n-butanoate)</t>
  </si>
  <si>
    <t>109-21-7</t>
  </si>
  <si>
    <t>Butanol, aluminum salt, 2-</t>
  </si>
  <si>
    <t>2269-22-9</t>
  </si>
  <si>
    <t>Butanol-d10, n-</t>
  </si>
  <si>
    <t>34193-38-9</t>
  </si>
  <si>
    <t>Butanone oxime; (Ethyl methyl ketoxime)</t>
  </si>
  <si>
    <t>96-29-7</t>
  </si>
  <si>
    <t>Butanone, 2-; (Methyl ethyl ketone; MEK)</t>
  </si>
  <si>
    <t>78-93-3</t>
  </si>
  <si>
    <t>Butene, 1-; (Butylene)</t>
  </si>
  <si>
    <t>106-98-9</t>
  </si>
  <si>
    <t>Butene, 2-</t>
  </si>
  <si>
    <t>107-01-7</t>
  </si>
  <si>
    <t>Butene, cis-2-; (cis-1,2-Dimethylethylene)</t>
  </si>
  <si>
    <t>590-18-1</t>
  </si>
  <si>
    <t>Butene, trans-2-; (trans-1,2-Dimethylethylene)</t>
  </si>
  <si>
    <t>624-64-6</t>
  </si>
  <si>
    <t>Butoxyethanol acetate, 2-; (Ethylene glycol monobutyl ether acetate)</t>
  </si>
  <si>
    <t>112-07-2</t>
  </si>
  <si>
    <t>Butoxyethanol phosphate, 2-</t>
  </si>
  <si>
    <t>78-51-3</t>
  </si>
  <si>
    <t>Butoxyethanol, 2-; (Glycol ether EB)</t>
  </si>
  <si>
    <t>111-76-2</t>
  </si>
  <si>
    <t>Butoxyethoxy)ethanol, 2-(2-; (Diethylene glycol monobutyl ether)</t>
  </si>
  <si>
    <t>112-34-5</t>
  </si>
  <si>
    <t>Butoxyethoxy)ethyl thiocyanate, 2-(2-</t>
  </si>
  <si>
    <t>112-56-1</t>
  </si>
  <si>
    <t>Butoxypolypropylene glycol</t>
  </si>
  <si>
    <t>9003-13-8</t>
  </si>
  <si>
    <t>Butyl acetate, n-</t>
  </si>
  <si>
    <t>123-86-4</t>
  </si>
  <si>
    <t>Butyl acetate, sec-</t>
  </si>
  <si>
    <t>105-46-4</t>
  </si>
  <si>
    <t>Butyl acetate, tert-</t>
  </si>
  <si>
    <t>540-88-5</t>
  </si>
  <si>
    <t>Butyl acetoacetate, tert-</t>
  </si>
  <si>
    <t>1694-31-1</t>
  </si>
  <si>
    <t>Butyl acrylate, n-</t>
  </si>
  <si>
    <t>141-32-2</t>
  </si>
  <si>
    <t>Butyl alcohol, n-; (n-Butanol)</t>
  </si>
  <si>
    <t>71-36-3</t>
  </si>
  <si>
    <t>Butyl alcohol, sec-; (2-Butanol)</t>
  </si>
  <si>
    <t>78-92-2</t>
  </si>
  <si>
    <t>Butyl alcohol, tert; (tert-Butanol)</t>
  </si>
  <si>
    <t>75-65-0</t>
  </si>
  <si>
    <t>Butyl bis(2-ethylhexyl)phosphate</t>
  </si>
  <si>
    <t>z-0002</t>
  </si>
  <si>
    <t>Butyl bromide, n-; (1-Bromobutane)</t>
  </si>
  <si>
    <t>109-65-9</t>
  </si>
  <si>
    <t>Butyl chloroformate, n-</t>
  </si>
  <si>
    <t>592-34-7</t>
  </si>
  <si>
    <t>Butyl chloroformate, sec-</t>
  </si>
  <si>
    <t>17462-58-7</t>
  </si>
  <si>
    <t>Butyl ether, n-; (Dibutyl ether)</t>
  </si>
  <si>
    <t>142-96-1</t>
  </si>
  <si>
    <t>Butyl glycidyl ether, n-</t>
  </si>
  <si>
    <t>2426-08-6</t>
  </si>
  <si>
    <t>Butyl isocyanate, n-</t>
  </si>
  <si>
    <t>111-36-4</t>
  </si>
  <si>
    <t>Butyl isocyanate, tert-</t>
  </si>
  <si>
    <t>1609-86-5</t>
  </si>
  <si>
    <t>Butyl levulinate</t>
  </si>
  <si>
    <t>2052-15-5</t>
  </si>
  <si>
    <t>Butyl lithium</t>
  </si>
  <si>
    <t>109-72-8</t>
  </si>
  <si>
    <t>Butyl methyl-d3 ether, tert-</t>
  </si>
  <si>
    <t>29366-08-3</t>
  </si>
  <si>
    <t>Butyl perbenzoate, tert-</t>
  </si>
  <si>
    <t>614-45-9</t>
  </si>
  <si>
    <t>Butyl propanoate; (Propanoic acid, butyl ester)</t>
  </si>
  <si>
    <t>590-01-2</t>
  </si>
  <si>
    <t>Butyl-2-methylcyclopropane, T-1-</t>
  </si>
  <si>
    <t>38851-70-6</t>
  </si>
  <si>
    <t>Butyl-3-iodo-2-propynylcarbamate</t>
  </si>
  <si>
    <t>55406-53-6</t>
  </si>
  <si>
    <t>Butylamine, n-</t>
  </si>
  <si>
    <t>109-73-9</t>
  </si>
  <si>
    <t>13952-84-6</t>
  </si>
  <si>
    <t>Butylamine, tert-</t>
  </si>
  <si>
    <t>75-64-9</t>
  </si>
  <si>
    <t>Butylbenzene, n-; (1-Phenylbutane)</t>
  </si>
  <si>
    <t>104-51-8</t>
  </si>
  <si>
    <t>Butylbenzene, sec-; (2-Phenylbutane)</t>
  </si>
  <si>
    <t>135-98-8</t>
  </si>
  <si>
    <t>Butylbenzene, tert-</t>
  </si>
  <si>
    <t>98-06-6</t>
  </si>
  <si>
    <t>Butylcyclohexane; (1-Cyclohexylbutane)</t>
  </si>
  <si>
    <t>1678-93-9</t>
  </si>
  <si>
    <t>Butylcyclohexanone, p-tert-</t>
  </si>
  <si>
    <t>98-53-3</t>
  </si>
  <si>
    <t>Butylene carbonate; (1,2-Butanediol, cyclic carbonate)</t>
  </si>
  <si>
    <t>4437-85-8</t>
  </si>
  <si>
    <t>Butyllithium, sec-</t>
  </si>
  <si>
    <t>598-30-1</t>
  </si>
  <si>
    <t>Butylpyrocatechol, 4-tert-; (4-tert-Butylcatechol)</t>
  </si>
  <si>
    <t>98-29-3</t>
  </si>
  <si>
    <t>Butyltrichlorosilane</t>
  </si>
  <si>
    <t>7521-80-4</t>
  </si>
  <si>
    <t>Butyne-1,4-diol, 2-; (1,4-Butynediol)</t>
  </si>
  <si>
    <t>110-65-6</t>
  </si>
  <si>
    <t>Butyraldehyde</t>
  </si>
  <si>
    <t>123-72-8</t>
  </si>
  <si>
    <t>Butyric acid, sodium salt</t>
  </si>
  <si>
    <t>156-54-7</t>
  </si>
  <si>
    <t>Butyric acid; (n-Butyric acid)</t>
  </si>
  <si>
    <t>107-92-6</t>
  </si>
  <si>
    <t>BZ; (3-Quinuclidinyl benzilate)</t>
  </si>
  <si>
    <t>6581-06-2</t>
  </si>
  <si>
    <t>C.I. pigment red 53:1; (5-Chloro-2-((2-hydroxy-1-naphthyl)azo)-p-toluene sulfonic acid, barium salt)</t>
  </si>
  <si>
    <t>5160-02-1</t>
  </si>
  <si>
    <t>C-18 Unsaturated fatty acid, dimers, reaction products with polyethylenepolyamines; (Versamid 140 polyamide resin; Versamid 125)</t>
  </si>
  <si>
    <t>68410-23-1</t>
  </si>
  <si>
    <t>Cacodylic acid; (Arsenic acid, dimethyl-)</t>
  </si>
  <si>
    <t>75-60-5</t>
  </si>
  <si>
    <t>Cadmium</t>
  </si>
  <si>
    <t>7440-43-9</t>
  </si>
  <si>
    <t>Cadmium bromide</t>
  </si>
  <si>
    <t>7789-42-6</t>
  </si>
  <si>
    <t>Cadmium carbonate</t>
  </si>
  <si>
    <t>513-78-0</t>
  </si>
  <si>
    <t>Cadmium chloride</t>
  </si>
  <si>
    <t>10108-64-2</t>
  </si>
  <si>
    <t>Cadmium chloride hemipentahydrate; 
(Cadmium chloride, 5/2-hydrate)</t>
  </si>
  <si>
    <t>7790-78-5</t>
  </si>
  <si>
    <t>Cadmium fluoride</t>
  </si>
  <si>
    <t>7790-79-6</t>
  </si>
  <si>
    <t>Cadmium hydroxide</t>
  </si>
  <si>
    <t>21041-95-2</t>
  </si>
  <si>
    <t xml:space="preserve">Cadmium nitrate </t>
  </si>
  <si>
    <t>10325-94-7</t>
  </si>
  <si>
    <t>Cadmium nitrate tetrahydrate</t>
  </si>
  <si>
    <t>10022-68-1</t>
  </si>
  <si>
    <t>Cadmium nitrite</t>
  </si>
  <si>
    <t>7790-83-2</t>
  </si>
  <si>
    <t>Cadmium oxide</t>
  </si>
  <si>
    <t>1306-19-0</t>
  </si>
  <si>
    <t>Cadmium stearate; (Octadecanoic acid, cadmium salt)</t>
  </si>
  <si>
    <t>2223-93-0</t>
  </si>
  <si>
    <t>Cadmium sulfate</t>
  </si>
  <si>
    <t>10124-36-4</t>
  </si>
  <si>
    <t>Cadmium sulfate, hydrate</t>
  </si>
  <si>
    <t>7790-84-3</t>
  </si>
  <si>
    <t>Cadmium sulfide</t>
  </si>
  <si>
    <t>1306-23-6</t>
  </si>
  <si>
    <t>Cadmium tungstate</t>
  </si>
  <si>
    <t>7790-85-4</t>
  </si>
  <si>
    <t>Cadmium(II) acetate</t>
  </si>
  <si>
    <t>543-90-8</t>
  </si>
  <si>
    <t>Calcium acetate</t>
  </si>
  <si>
    <t>62-54-4</t>
  </si>
  <si>
    <t>Calcium arsenate</t>
  </si>
  <si>
    <t>7778-44-1</t>
  </si>
  <si>
    <t>Calcium carbide</t>
  </si>
  <si>
    <t>75-20-7</t>
  </si>
  <si>
    <t>Calcium chloride</t>
  </si>
  <si>
    <t>10043-52-4</t>
  </si>
  <si>
    <t>Calcium chloride dihydrate</t>
  </si>
  <si>
    <t>10035-04-8</t>
  </si>
  <si>
    <t>Calcium chloride hexahydrate</t>
  </si>
  <si>
    <t>7774-34-7</t>
  </si>
  <si>
    <t>Calcium chloride hydrate</t>
  </si>
  <si>
    <t>22691-02-7</t>
  </si>
  <si>
    <t>Calcium chromate</t>
  </si>
  <si>
    <t>13765-19-0</t>
  </si>
  <si>
    <t>Calcium cyanamide</t>
  </si>
  <si>
    <t>156-62-7</t>
  </si>
  <si>
    <t>Calcium cyanide</t>
  </si>
  <si>
    <t>592-01-8</t>
  </si>
  <si>
    <t>Calcium fluoride</t>
  </si>
  <si>
    <t>7789-75-5</t>
  </si>
  <si>
    <t>Calcium formate</t>
  </si>
  <si>
    <t>544-17-2</t>
  </si>
  <si>
    <t>Calcium hydride</t>
  </si>
  <si>
    <t>7789-78-8</t>
  </si>
  <si>
    <t>Calcium hydroxide</t>
  </si>
  <si>
    <t>1305-62-0</t>
  </si>
  <si>
    <t>Calcium hydroxide phosphate; (Calcium phosphate tribasic)</t>
  </si>
  <si>
    <t>12167-74-7</t>
  </si>
  <si>
    <t>Calcium hypochlorite; (Calcium oxychloride)</t>
  </si>
  <si>
    <t>7778-54-3</t>
  </si>
  <si>
    <t>Calcium metasilicate</t>
  </si>
  <si>
    <t>10101-39-0</t>
  </si>
  <si>
    <t>Calcium monohydrogen phosphate dihydrate</t>
  </si>
  <si>
    <t>7789-77-7</t>
  </si>
  <si>
    <t>Calcium nitrite</t>
  </si>
  <si>
    <t>13780-06-8</t>
  </si>
  <si>
    <t>Calcium oxalate</t>
  </si>
  <si>
    <t>563-72-4</t>
  </si>
  <si>
    <t>Calcium oxalate, monohydrate</t>
  </si>
  <si>
    <t>5794-28-5</t>
  </si>
  <si>
    <t>Calcium oxide</t>
  </si>
  <si>
    <t>1305-78-8</t>
  </si>
  <si>
    <t>Calcium phosphate; (Tricalcium phosphate)</t>
  </si>
  <si>
    <t>10103-46-5</t>
  </si>
  <si>
    <t>Calcium phosphide</t>
  </si>
  <si>
    <t>1305-99-3</t>
  </si>
  <si>
    <t>Calcium sulfide</t>
  </si>
  <si>
    <t>20548-54-3</t>
  </si>
  <si>
    <t>Calcium trifluoromethanesulfonate</t>
  </si>
  <si>
    <t>55120-75-7</t>
  </si>
  <si>
    <t>Calcium(II) nitrate</t>
  </si>
  <si>
    <t>10124-37-5</t>
  </si>
  <si>
    <t>Calcium(II) nitrate tetrahydrate (1:2:4)</t>
  </si>
  <si>
    <t>13477-34-4</t>
  </si>
  <si>
    <t>Camphorsulfonic acid, (1R)-(-)-10-</t>
  </si>
  <si>
    <t>35963-20-3</t>
  </si>
  <si>
    <t>Cantharidin</t>
  </si>
  <si>
    <t>56-25-7</t>
  </si>
  <si>
    <t>Caprolactam (dust)</t>
  </si>
  <si>
    <t>105-60-2</t>
  </si>
  <si>
    <t>Caprolactone; (epsilon-Lactone hexanoic acid)</t>
  </si>
  <si>
    <t>502-44-3</t>
  </si>
  <si>
    <t>Caprylyl chloride; (Octanoyl chloride)</t>
  </si>
  <si>
    <t>111-64-8</t>
  </si>
  <si>
    <t>CAPSO</t>
  </si>
  <si>
    <t>73463-39-5</t>
  </si>
  <si>
    <t>Captan</t>
  </si>
  <si>
    <t>133-06-2</t>
  </si>
  <si>
    <t>Carbachol chloride</t>
  </si>
  <si>
    <t>51-83-2</t>
  </si>
  <si>
    <t>Carbamic acid, methyl-, O-(((2,4-dimethyl-1,3-dithiolan-2-yl)methylene)amino)-; (Tirpate)</t>
  </si>
  <si>
    <t>26419-73-8</t>
  </si>
  <si>
    <t>Carbaryl; (Sevin)</t>
  </si>
  <si>
    <t>63-25-2</t>
  </si>
  <si>
    <t>Carbazole</t>
  </si>
  <si>
    <t>86-74-8</t>
  </si>
  <si>
    <t>Carbethoxyethylidine(triphenylphosphorane)</t>
  </si>
  <si>
    <t>5717-37-3</t>
  </si>
  <si>
    <t>Carbofuran</t>
  </si>
  <si>
    <t>1563-66-2</t>
  </si>
  <si>
    <t>Carbon black</t>
  </si>
  <si>
    <t>1333-86-4</t>
  </si>
  <si>
    <t xml:space="preserve">Carbon disulfide </t>
  </si>
  <si>
    <t>75-15-0</t>
  </si>
  <si>
    <t>Carbon monoxide</t>
  </si>
  <si>
    <t>630-08-0</t>
  </si>
  <si>
    <t>Carbon tetrachloride</t>
  </si>
  <si>
    <t>56-23-5</t>
  </si>
  <si>
    <t>Carbon tetrafluoride; (Tetrafluoromethane)</t>
  </si>
  <si>
    <t>75-73-0</t>
  </si>
  <si>
    <t>Carbon trifluoride; (Trifluoromethane; Fluoroform)</t>
  </si>
  <si>
    <t>75-46-7</t>
  </si>
  <si>
    <t>Carbon; (Graphite, 7782-42-5)</t>
  </si>
  <si>
    <t>7440-44-0</t>
  </si>
  <si>
    <t>Carbonic acid, calcium salt</t>
  </si>
  <si>
    <t>471-34-1</t>
  </si>
  <si>
    <t>Carbonyl fluoride</t>
  </si>
  <si>
    <t>353-50-4</t>
  </si>
  <si>
    <t>Carbonyl sulfide</t>
  </si>
  <si>
    <t>463-58-1</t>
  </si>
  <si>
    <t>Carbonyldiphthalic anhydride, 4,4'-</t>
  </si>
  <si>
    <t>2421-28-5</t>
  </si>
  <si>
    <t>Carbophenothion; (Trithion)</t>
  </si>
  <si>
    <t>786-19-6</t>
  </si>
  <si>
    <t>Catechol</t>
  </si>
  <si>
    <t>120-80-9</t>
  </si>
  <si>
    <t>Ceric ammonium nitrate</t>
  </si>
  <si>
    <t>16774-21-3</t>
  </si>
  <si>
    <t>Ceric ammonium sulfate; (includes hydrated forms)</t>
  </si>
  <si>
    <t>7637-03-8</t>
  </si>
  <si>
    <t>Ceric oxide</t>
  </si>
  <si>
    <t>1306-38-3</t>
  </si>
  <si>
    <t>Cerium</t>
  </si>
  <si>
    <t>7440-45-1</t>
  </si>
  <si>
    <t>Cerium acetate</t>
  </si>
  <si>
    <t>537-00-8</t>
  </si>
  <si>
    <t>Cerium chloride</t>
  </si>
  <si>
    <t>7790-86-5</t>
  </si>
  <si>
    <t>Cerium fluoride</t>
  </si>
  <si>
    <t>7758-88-5</t>
  </si>
  <si>
    <t>Cerium hydroxide</t>
  </si>
  <si>
    <t>15785-09-8</t>
  </si>
  <si>
    <t>Cerium nitrate hexahydrate</t>
  </si>
  <si>
    <t>10294-41-4</t>
  </si>
  <si>
    <t>Cerium oxalate</t>
  </si>
  <si>
    <t>139-42-4</t>
  </si>
  <si>
    <t>Cerium sulfate</t>
  </si>
  <si>
    <t>13590-82-4</t>
  </si>
  <si>
    <t>Cerium trioxide</t>
  </si>
  <si>
    <t>1345-13-7</t>
  </si>
  <si>
    <t>Cerium(III) sulfate</t>
  </si>
  <si>
    <t>13454-94-9</t>
  </si>
  <si>
    <t>Cerium(IV) hydroxide</t>
  </si>
  <si>
    <t>12014-56-1</t>
  </si>
  <si>
    <t>Cerium(IV) nitrate</t>
  </si>
  <si>
    <t>13093-17-9</t>
  </si>
  <si>
    <t>Cerous nitrate; (Cerium(III) nitrate)</t>
  </si>
  <si>
    <t>10108-73-3</t>
  </si>
  <si>
    <t>Cerous nitrite</t>
  </si>
  <si>
    <t>z-0004</t>
  </si>
  <si>
    <t>Cesium</t>
  </si>
  <si>
    <t>7440-46-2</t>
  </si>
  <si>
    <t>Cesium carbonate</t>
  </si>
  <si>
    <t>534-17-8</t>
  </si>
  <si>
    <t>Cesium chloride</t>
  </si>
  <si>
    <t>7647-17-8</t>
  </si>
  <si>
    <t>Cesium fluoride</t>
  </si>
  <si>
    <t>13400-13-0</t>
  </si>
  <si>
    <t>Cesium hydroxide</t>
  </si>
  <si>
    <t>21351-79-1</t>
  </si>
  <si>
    <t>Cesium iodide</t>
  </si>
  <si>
    <t>7789-17-5</t>
  </si>
  <si>
    <t>Cesium metaborate</t>
  </si>
  <si>
    <t>92141-86-1</t>
  </si>
  <si>
    <t>Cesium nitrate</t>
  </si>
  <si>
    <t>7789-18-6</t>
  </si>
  <si>
    <t>Cesium nitrite</t>
  </si>
  <si>
    <t>13454-83-6</t>
  </si>
  <si>
    <t>Cesium oxide</t>
  </si>
  <si>
    <t>20281-00-9</t>
  </si>
  <si>
    <t>Chloramben; (Amiben; 3-Amino-2,5-dichlorobenzoic acid)</t>
  </si>
  <si>
    <t>133-90-4</t>
  </si>
  <si>
    <t>Chloramphenicol</t>
  </si>
  <si>
    <t>56-75-7</t>
  </si>
  <si>
    <t>Chlordane</t>
  </si>
  <si>
    <t>57-74-9</t>
  </si>
  <si>
    <t>Chlorfenvinfos</t>
  </si>
  <si>
    <t>470-90-6</t>
  </si>
  <si>
    <t>Chloric acid, sodium salt; (Sodium chlorate)</t>
  </si>
  <si>
    <t>7775-09-9</t>
  </si>
  <si>
    <t>Chloride; (Chloride(1-); Chloride ions)</t>
  </si>
  <si>
    <t>16887-00-6</t>
  </si>
  <si>
    <t>Chlorinated polyolefins</t>
  </si>
  <si>
    <t>68410-99-1</t>
  </si>
  <si>
    <t>Chlorine</t>
  </si>
  <si>
    <t>7782-50-5</t>
  </si>
  <si>
    <t>Chlorine dioxide</t>
  </si>
  <si>
    <t>10049-04-4</t>
  </si>
  <si>
    <t>Chlorine pentafluoride</t>
  </si>
  <si>
    <t>13637-63-3</t>
  </si>
  <si>
    <t>Chlorine trifluoride</t>
  </si>
  <si>
    <t>7790-91-2</t>
  </si>
  <si>
    <t>Chlormephos</t>
  </si>
  <si>
    <t>24934-91-6</t>
  </si>
  <si>
    <t>Chlormequat chloride; (Choline dichloride)</t>
  </si>
  <si>
    <t>999-81-5</t>
  </si>
  <si>
    <t>Chloro-1,1,1,2-tetrafluoroethane, 2-</t>
  </si>
  <si>
    <t>2837-89-0</t>
  </si>
  <si>
    <t>Chloro-1,1-difluoroethane, 1-; (HCFC-142b)</t>
  </si>
  <si>
    <t>75-68-3</t>
  </si>
  <si>
    <t>Chloro-1,2-propanediol, 3-; (Chlorohydrin)</t>
  </si>
  <si>
    <t>96-24-2</t>
  </si>
  <si>
    <t>Chloro-1-butanol, 4-</t>
  </si>
  <si>
    <t>928-51-8</t>
  </si>
  <si>
    <t>Chloro-2,4-dinitrobenzene, 1-</t>
  </si>
  <si>
    <t>97-00-7</t>
  </si>
  <si>
    <t>Chloro-2-methyl-1-propene, 3-</t>
  </si>
  <si>
    <t>563-47-3</t>
  </si>
  <si>
    <t>Chloro-2-methyl-4-isothiazolin-3-one, 5-</t>
  </si>
  <si>
    <t>26172-55-4</t>
  </si>
  <si>
    <t>Chloro-2-methylpropane, 2-; (Tert-butyl chloride)</t>
  </si>
  <si>
    <t>507-20-0</t>
  </si>
  <si>
    <t>Chloro-2-nitrophenol, 4-</t>
  </si>
  <si>
    <t>89-64-5</t>
  </si>
  <si>
    <t>Chloro-4-nitrophenol, 2-</t>
  </si>
  <si>
    <t>619-08-9</t>
  </si>
  <si>
    <t>Chloroacetaldehyde</t>
  </si>
  <si>
    <t>107-20-0</t>
  </si>
  <si>
    <t>Chloroacetaldehyde dimethyl acetal</t>
  </si>
  <si>
    <t>97-97-2</t>
  </si>
  <si>
    <t>Chloroacetic acid, sodium salt</t>
  </si>
  <si>
    <t>3926-62-3</t>
  </si>
  <si>
    <t>Chloroacetic acid; (Monochloroacetic acid)</t>
  </si>
  <si>
    <t>79-11-8</t>
  </si>
  <si>
    <t>Chloroacetone</t>
  </si>
  <si>
    <t>78-95-5</t>
  </si>
  <si>
    <t>Chloroacetonitrile</t>
  </si>
  <si>
    <t>107-14-2</t>
  </si>
  <si>
    <t>Chloroacetyl chloride</t>
  </si>
  <si>
    <t>79-04-9</t>
  </si>
  <si>
    <t>Chloroallyl)-3,5,7-triaza-1-azoniaadamantane chloride, 1-(3-</t>
  </si>
  <si>
    <t>4080-31-3</t>
  </si>
  <si>
    <t>Chloroaniline, p-</t>
  </si>
  <si>
    <t>106-47-8</t>
  </si>
  <si>
    <t>Chlorobenzene; (Benzene chloride)</t>
  </si>
  <si>
    <t>108-90-7</t>
  </si>
  <si>
    <t>Chlorobenzotrifluoride, 2-</t>
  </si>
  <si>
    <t>88-16-4</t>
  </si>
  <si>
    <t>Chlorobenzylate; (4,4'-Dichlorobenzilic acid ethyl ester)</t>
  </si>
  <si>
    <t>510-15-6</t>
  </si>
  <si>
    <t>Chlorobenzylidene malononitrile, o-; (Tear Gas)</t>
  </si>
  <si>
    <t>2698-41-1</t>
  </si>
  <si>
    <t>Chlorobutane, 1-; (Butyl chloride)</t>
  </si>
  <si>
    <t>109-69-3</t>
  </si>
  <si>
    <t>Chlorobutane, 2-; (sec-Butyl chloride)</t>
  </si>
  <si>
    <t>78-86-4</t>
  </si>
  <si>
    <t>Chlorobutyryl chloride, 4-</t>
  </si>
  <si>
    <t>4635-59-0</t>
  </si>
  <si>
    <t>Chlorocyclohexanol, trans-2-</t>
  </si>
  <si>
    <t>6628-80-4</t>
  </si>
  <si>
    <t>Chlorocyclohexene; (4-Chlorocyclohexene)</t>
  </si>
  <si>
    <t>930-65-4</t>
  </si>
  <si>
    <t>Chlorodecane, 1-</t>
  </si>
  <si>
    <t>1002-69-3</t>
  </si>
  <si>
    <t>Chlorodiethylaluminum; (Diethylaluminum chloride)</t>
  </si>
  <si>
    <t>96-10-6</t>
  </si>
  <si>
    <t>Chlorodifluoromethane; (Freon 22; CFC 22)</t>
  </si>
  <si>
    <t>75-45-6</t>
  </si>
  <si>
    <t>Chloroethanesulfonyl chloride, 2-</t>
  </si>
  <si>
    <t>1622-32-8</t>
  </si>
  <si>
    <t>Chloroethyl chloroformate</t>
  </si>
  <si>
    <t>627-11-2</t>
  </si>
  <si>
    <t>Chloroethyl phenyl sulfide, 2-</t>
  </si>
  <si>
    <t>5535-49-9</t>
  </si>
  <si>
    <t>Chloroethyl vinyl ether, 2-; (Ethene, 2-chloroethoxy-)</t>
  </si>
  <si>
    <t>110-75-8</t>
  </si>
  <si>
    <t>Chloroethylchloromethylsulfide, 2-</t>
  </si>
  <si>
    <t>2625-76-5</t>
  </si>
  <si>
    <t>Chloroform</t>
  </si>
  <si>
    <t>67-66-3</t>
  </si>
  <si>
    <t>Chloroform-d; (Deuterated chloroform)</t>
  </si>
  <si>
    <t>865-49-6</t>
  </si>
  <si>
    <t>Chloro-m-cresol, 4-</t>
  </si>
  <si>
    <t>59-50-7</t>
  </si>
  <si>
    <t>Chloromethyl methyl ether</t>
  </si>
  <si>
    <t>107-30-2</t>
  </si>
  <si>
    <t>Chloromethyl(trichloro)silane</t>
  </si>
  <si>
    <t>1558-25-4</t>
  </si>
  <si>
    <t>Chloronaphthalene, 1-; (alpha-Chloronaphthalene)</t>
  </si>
  <si>
    <t>90-13-1</t>
  </si>
  <si>
    <t>Chloronaphthalene, 2-; (beta-Chloronaphthalene)</t>
  </si>
  <si>
    <t>91-58-7</t>
  </si>
  <si>
    <t>Chloronitrobenzene, p-; (p-Nitrochlorobenzene)</t>
  </si>
  <si>
    <t>100-00-5</t>
  </si>
  <si>
    <t>Chloroperoxybenzoic acid, 3-</t>
  </si>
  <si>
    <t>937-14-4</t>
  </si>
  <si>
    <t>Chlorophacinone</t>
  </si>
  <si>
    <t>3691-35-8</t>
  </si>
  <si>
    <t>Chlorophenol, 4-; (p-Chlorophenol)</t>
  </si>
  <si>
    <t>106-48-9</t>
  </si>
  <si>
    <t>Chlorophenol, m-</t>
  </si>
  <si>
    <t>108-43-0</t>
  </si>
  <si>
    <t>Chlorophenol, o-</t>
  </si>
  <si>
    <t>95-57-8</t>
  </si>
  <si>
    <t>Chlorophenyl phenyl ether, 4-</t>
  </si>
  <si>
    <t>7005-72-3</t>
  </si>
  <si>
    <t>Chlorophenyl thiourea, 2-</t>
  </si>
  <si>
    <t>5344-82-1</t>
  </si>
  <si>
    <t>Chloropicrin/Methyl bromide mixture</t>
  </si>
  <si>
    <t>8004-09-9</t>
  </si>
  <si>
    <t>Chloropicrin/Methyl chloride mixture</t>
  </si>
  <si>
    <t>z-0007</t>
  </si>
  <si>
    <t>Chloropicrin; (Trichloronitromethane)</t>
  </si>
  <si>
    <t>76-06-2</t>
  </si>
  <si>
    <t>Chloroprene; (beta-Chloroprene; Neoprene)</t>
  </si>
  <si>
    <t>126-99-8</t>
  </si>
  <si>
    <t>Chloropropanol, 3-; (1-Propanol, 3-chloro-)</t>
  </si>
  <si>
    <t>627-30-5</t>
  </si>
  <si>
    <t>Chloropropionitrile, 3-</t>
  </si>
  <si>
    <t>542-76-7</t>
  </si>
  <si>
    <t>Chloropropyl)trimethoxysilane, 3-(; (3-(Trimethoxysilyl)propyl chloride)</t>
  </si>
  <si>
    <t>2530-87-2</t>
  </si>
  <si>
    <t>Chloropropylene, 2-</t>
  </si>
  <si>
    <t>557-98-2</t>
  </si>
  <si>
    <t>Chloropropyl-n-octylsulfoxide, 3-</t>
  </si>
  <si>
    <t>3569-57-1</t>
  </si>
  <si>
    <t>Chloro-p-toluenesulfonamide sodium salt, N-; (Chloramine T)</t>
  </si>
  <si>
    <t>127-65-1</t>
  </si>
  <si>
    <t>Chlorosarin; (o-Isopropyl methylphosphonochloridate)</t>
  </si>
  <si>
    <t>1445-76-7</t>
  </si>
  <si>
    <t>Chlorosoman; (o-Pinacolyl methylphosphonochloridate)</t>
  </si>
  <si>
    <t>7040-57-5</t>
  </si>
  <si>
    <t>Chlorosulfonic acid; 
(Chlorosulfuric acid)</t>
  </si>
  <si>
    <t>7790-94-5</t>
  </si>
  <si>
    <t>Chlorothalonil; (Tetrachloroisophthalonitrile)</t>
  </si>
  <si>
    <t>1897-45-6</t>
  </si>
  <si>
    <t>Chlorotoluene, 2-; (o-Chlorotoluene)</t>
  </si>
  <si>
    <t>95-49-8</t>
  </si>
  <si>
    <t>Chlorotoluene, 4-; (p-Tolyl chloride)</t>
  </si>
  <si>
    <t>106-43-4</t>
  </si>
  <si>
    <t>Chlorotrifluoroethene, homopolymer</t>
  </si>
  <si>
    <t>9002-83-9</t>
  </si>
  <si>
    <t>Chlorotrifluoroethylene</t>
  </si>
  <si>
    <t>79-38-9</t>
  </si>
  <si>
    <t>Chlorotrifluoromethane; (CFC-13)</t>
  </si>
  <si>
    <t>75-72-9</t>
  </si>
  <si>
    <t>Chloroxuron</t>
  </si>
  <si>
    <t>1982-47-4</t>
  </si>
  <si>
    <t>Chlorpyrifos; (Dursban)</t>
  </si>
  <si>
    <t>2921-88-2</t>
  </si>
  <si>
    <t>Chlorsulfuron</t>
  </si>
  <si>
    <t>64902-72-3</t>
  </si>
  <si>
    <t>Chlorthiophos</t>
  </si>
  <si>
    <t>21923-23-9</t>
  </si>
  <si>
    <t>Cholera toxin; (Enterotoxin, vibrio cholera)</t>
  </si>
  <si>
    <t>9012-63-9</t>
  </si>
  <si>
    <t>Chromates</t>
  </si>
  <si>
    <t>13907-45-4</t>
  </si>
  <si>
    <t>Chromic acetate; (Chromium(III) acetate)</t>
  </si>
  <si>
    <t>1066-30-4</t>
  </si>
  <si>
    <t>Chromic chloride; (Chromium(III) chloride)</t>
  </si>
  <si>
    <t>10025-73-7</t>
  </si>
  <si>
    <t>Chromic oxide; (Chromium(III) oxide; Chromium sesquioxide)</t>
  </si>
  <si>
    <t>1308-38-9</t>
  </si>
  <si>
    <t>Chromic sulfate; (Chromium(III) sulfate (2:3))</t>
  </si>
  <si>
    <t>10101-53-8</t>
  </si>
  <si>
    <t>Chromic trioxide; (Chromium(VI) oxide (1:3))</t>
  </si>
  <si>
    <t>1333-82-0</t>
  </si>
  <si>
    <t>Chromic(III) hydroxide; (Chromic acid (H3CrO3); Chromium trihydroxide)</t>
  </si>
  <si>
    <t>1308-14-1</t>
  </si>
  <si>
    <t>Chromite; (Chromite (mineral))</t>
  </si>
  <si>
    <t>1308-31-2</t>
  </si>
  <si>
    <t>Chromium</t>
  </si>
  <si>
    <t>7440-47-3</t>
  </si>
  <si>
    <t>Chromium nitrate</t>
  </si>
  <si>
    <t>10103-47-6</t>
  </si>
  <si>
    <t>Chromium perchlorate, hydrated</t>
  </si>
  <si>
    <t>13537-21-8</t>
  </si>
  <si>
    <t>Chromium(III) acetate hydroxide</t>
  </si>
  <si>
    <t>39430-51-8</t>
  </si>
  <si>
    <t>Chromium(III) chloride, hexahydrate</t>
  </si>
  <si>
    <t>10060-12-5</t>
  </si>
  <si>
    <t>Chromium(III) fluoride</t>
  </si>
  <si>
    <t>7788-97-8</t>
  </si>
  <si>
    <t xml:space="preserve">Chromium(III) nitrate </t>
  </si>
  <si>
    <t>13548-38-4</t>
  </si>
  <si>
    <t>Chromium(III) oxide hydroxide; (Chromium oxyhydroxide)</t>
  </si>
  <si>
    <t>20770-05-2</t>
  </si>
  <si>
    <t>Chromium(III) potassium sulfate (1:1:2), dodecahydrate</t>
  </si>
  <si>
    <t>7788-99-0</t>
  </si>
  <si>
    <t>Chromium(VI) hydroxide</t>
  </si>
  <si>
    <t>12626-43-6</t>
  </si>
  <si>
    <t>Chromous chloride; (Chromium(II) chloride (1:2))</t>
  </si>
  <si>
    <t>10049-05-5</t>
  </si>
  <si>
    <t>Chrysene</t>
  </si>
  <si>
    <t>218-01-9</t>
  </si>
  <si>
    <t>Coal tar pitch volatiles; (Particulate polycyclic aromatic hydrocarbons)</t>
  </si>
  <si>
    <t>65996-93-2</t>
  </si>
  <si>
    <t>Coal tar, aerosol</t>
  </si>
  <si>
    <t>8007-45-2</t>
  </si>
  <si>
    <t>Cobalt</t>
  </si>
  <si>
    <t>7440-48-4</t>
  </si>
  <si>
    <t>Cobalt acetate tetrahydrate; (Cobaltous acetate tetrahydrate)</t>
  </si>
  <si>
    <t>6147-53-1</t>
  </si>
  <si>
    <t>Cobalt carbonyl</t>
  </si>
  <si>
    <t>10210-68-1</t>
  </si>
  <si>
    <t>Cobalt chloride</t>
  </si>
  <si>
    <t>7646-79-9</t>
  </si>
  <si>
    <t>Cobalt hydrocarbonyl</t>
  </si>
  <si>
    <t>16842-03-8</t>
  </si>
  <si>
    <t>Cobalt hydroxide</t>
  </si>
  <si>
    <t>21041-93-0</t>
  </si>
  <si>
    <t>Cobalt nitrate hexahydrate; (Cobaltous nitrate hexahydrate)</t>
  </si>
  <si>
    <t>10026-22-9</t>
  </si>
  <si>
    <t>Cobalt nitrate; (Cobalt(II) nitrate)</t>
  </si>
  <si>
    <t>10141-05-6</t>
  </si>
  <si>
    <t>Cobalt nitrite</t>
  </si>
  <si>
    <t>32486-57-0</t>
  </si>
  <si>
    <t>Cobalt oxide; (Cobaltic-cobaltous oxide)</t>
  </si>
  <si>
    <t>1308-06-1</t>
  </si>
  <si>
    <t>Cobalt sulfate</t>
  </si>
  <si>
    <t>10124-43-3</t>
  </si>
  <si>
    <t>Cobalt sulfate heptahydrate; (Cobalt(II) sulfate(1:1), heptahydrate)</t>
  </si>
  <si>
    <t>10026-24-1</t>
  </si>
  <si>
    <t>Cobalt tetraphenylporphine</t>
  </si>
  <si>
    <t>14172-90-8</t>
  </si>
  <si>
    <t xml:space="preserve">Cobalt(II) chloride hexahydrate </t>
  </si>
  <si>
    <t>7791-13-1</t>
  </si>
  <si>
    <t>Cobalt(II) oxide</t>
  </si>
  <si>
    <t>1307-96-6</t>
  </si>
  <si>
    <t>Cobalt(II) perchlorate, hexahydrate</t>
  </si>
  <si>
    <t>13478-33-6</t>
  </si>
  <si>
    <t>Cobalt(II) sulfate hydrate</t>
  </si>
  <si>
    <t>60459-08-7</t>
  </si>
  <si>
    <t>Cobalt, ((2,2'-(1,2-ethanediylbis(nitrilomethylidyne))bis(6-fluorophenolato))(2-)-N,N',O,O')-; (Fluomine)</t>
  </si>
  <si>
    <t>62207-76-5</t>
  </si>
  <si>
    <t>Cobaltous bromide; (Cobalt(II) bromide)</t>
  </si>
  <si>
    <t>7789-43-7</t>
  </si>
  <si>
    <t>Cobaltous carbonate</t>
  </si>
  <si>
    <t>513-79-1</t>
  </si>
  <si>
    <t>Colchicine</t>
  </si>
  <si>
    <t>64-86-8</t>
  </si>
  <si>
    <r>
      <t>Conotoxins (</t>
    </r>
    <r>
      <rPr>
        <sz val="10"/>
        <color theme="1"/>
        <rFont val="Calibri"/>
        <family val="2"/>
      </rPr>
      <t>α</t>
    </r>
    <r>
      <rPr>
        <sz val="10"/>
        <rFont val="Arial"/>
        <family val="2"/>
      </rPr>
      <t>)</t>
    </r>
  </si>
  <si>
    <t>156467-85-5</t>
  </si>
  <si>
    <t>Copper</t>
  </si>
  <si>
    <t>7440-50-8</t>
  </si>
  <si>
    <t>Copper cyanide; (Copper(I) cyanide; Cuprous cyanide)</t>
  </si>
  <si>
    <t>544-92-3</t>
  </si>
  <si>
    <t>Copper hydroxide; (Copper(II) hydroxide, Cupric hydroxide)</t>
  </si>
  <si>
    <t>20427-59-2</t>
  </si>
  <si>
    <t>Copper nitrate; (Cupric nitrate)</t>
  </si>
  <si>
    <t>3251-23-8</t>
  </si>
  <si>
    <t>Copper oxide; (Copper(I) oxide)</t>
  </si>
  <si>
    <t>1317-39-1</t>
  </si>
  <si>
    <t>Copper sulfate; (Copper(II) sulfate)</t>
  </si>
  <si>
    <t>7758-98-7</t>
  </si>
  <si>
    <t>Copper(I) chloride; (Cuprous chloride)</t>
  </si>
  <si>
    <t>7758-89-6</t>
  </si>
  <si>
    <t>Copper(I) sulfide</t>
  </si>
  <si>
    <t>22205-45-4</t>
  </si>
  <si>
    <t>Copper(II) acetate monohydrate</t>
  </si>
  <si>
    <t>6046-93-1</t>
  </si>
  <si>
    <t>Copper(II) carbonate hydroxide (2:1:2)</t>
  </si>
  <si>
    <t>12069-69-1</t>
  </si>
  <si>
    <t>Copper(II) chloride (1:2); (Cupric chloride)</t>
  </si>
  <si>
    <t>7447-39-4</t>
  </si>
  <si>
    <t>Copper(II) chloride dihydrate; (Cupric chloride)</t>
  </si>
  <si>
    <t>10125-13-0</t>
  </si>
  <si>
    <t>Copper(II) oxalate</t>
  </si>
  <si>
    <t>814-91-5</t>
  </si>
  <si>
    <t>Copper(II) perchlorate, dihydrate</t>
  </si>
  <si>
    <t>17031-32-2</t>
  </si>
  <si>
    <t>Copper(II) sulfate pentahydrate</t>
  </si>
  <si>
    <t>7758-99-8</t>
  </si>
  <si>
    <t>Copper(II) sulfide</t>
  </si>
  <si>
    <t>1317-40-4</t>
  </si>
  <si>
    <t>Coumaphos</t>
  </si>
  <si>
    <t>56-72-4</t>
  </si>
  <si>
    <t>Coumarin</t>
  </si>
  <si>
    <t>91-64-5</t>
  </si>
  <si>
    <t>Coumatetralyl; (Endrocide)</t>
  </si>
  <si>
    <t>5836-29-3</t>
  </si>
  <si>
    <t>Creosote (coal tar)</t>
  </si>
  <si>
    <t>8001-58-9</t>
  </si>
  <si>
    <t>Cresols, all isomers; (includes 95-48-7,108-39-4,106-44-5)</t>
  </si>
  <si>
    <t>1319-77-3</t>
  </si>
  <si>
    <t>Cresyl violet acetate</t>
  </si>
  <si>
    <t>10510-54-0</t>
  </si>
  <si>
    <t>Crimidine; (Castrix)</t>
  </si>
  <si>
    <t>535-89-7</t>
  </si>
  <si>
    <t>Cristobalite</t>
  </si>
  <si>
    <t>14464-46-1</t>
  </si>
  <si>
    <t>Crocidolite</t>
  </si>
  <si>
    <t>12001-28-4</t>
  </si>
  <si>
    <t>Crotonaldehyde, cis-</t>
  </si>
  <si>
    <t>4170-30-3</t>
  </si>
  <si>
    <t>Crotonaldehyde, trans-</t>
  </si>
  <si>
    <t>123-73-9</t>
  </si>
  <si>
    <t>Crotonic Acid</t>
  </si>
  <si>
    <t>3724-65-0</t>
  </si>
  <si>
    <t>Crystal violet; (Aniline violet)</t>
  </si>
  <si>
    <t>548-62-9</t>
  </si>
  <si>
    <t>Cs7SB; (1-(2,2,3,3-Tetrafluoropropoxy)-3-(4-sec-butylphenoxy)-2-propanol)</t>
  </si>
  <si>
    <t>308362-88-1</t>
  </si>
  <si>
    <t>Cube Resin other than Rotenone</t>
  </si>
  <si>
    <t>z-0122</t>
  </si>
  <si>
    <t>Cumene hydroperoxide; (Isopropylbenzene hydroperoxide)</t>
  </si>
  <si>
    <t>80-15-9</t>
  </si>
  <si>
    <t>Cumene; (Isopropyl benzene)</t>
  </si>
  <si>
    <t>98-82-8</t>
  </si>
  <si>
    <t>Cumenol methylcarbamate, m-; (3-(1-Methylethyl)phenol methylcarbamate)</t>
  </si>
  <si>
    <t>64-00-6</t>
  </si>
  <si>
    <t>Cupferron; (Ammonium-N-nitrosophenylhydroxylamine)</t>
  </si>
  <si>
    <t>135-20-6</t>
  </si>
  <si>
    <t>Cupric acetate, anhydrous; (Copper acetate)</t>
  </si>
  <si>
    <t>142-71-2</t>
  </si>
  <si>
    <t>Cupric nitrate hemipentahydrate</t>
  </si>
  <si>
    <t>19004-19-4</t>
  </si>
  <si>
    <t>Cupric nitrite</t>
  </si>
  <si>
    <t>14984-71-5</t>
  </si>
  <si>
    <t>Cupric oxide</t>
  </si>
  <si>
    <t>1317-38-0</t>
  </si>
  <si>
    <t>Cyanamide</t>
  </si>
  <si>
    <t>420-04-2</t>
  </si>
  <si>
    <t>Cyanic acid; (Hydrogen cyanate)</t>
  </si>
  <si>
    <t>420-05-3</t>
  </si>
  <si>
    <t>Cyanide</t>
  </si>
  <si>
    <t>57-12-5</t>
  </si>
  <si>
    <t>Cyanoacetamide</t>
  </si>
  <si>
    <t>107-91-5</t>
  </si>
  <si>
    <t>Cyanogen</t>
  </si>
  <si>
    <t>460-19-5</t>
  </si>
  <si>
    <t>Cyanogen bromide</t>
  </si>
  <si>
    <t>506-68-3</t>
  </si>
  <si>
    <t>Cyanogen chloride</t>
  </si>
  <si>
    <t>506-77-4</t>
  </si>
  <si>
    <t>Cyanogen iodide</t>
  </si>
  <si>
    <t>506-78-5</t>
  </si>
  <si>
    <t>Cyanoguanidene;
(Guanidine, cyano-; Dicyandiamido)</t>
  </si>
  <si>
    <t>461-58-5</t>
  </si>
  <si>
    <t>Cyanophos</t>
  </si>
  <si>
    <t>2636-26-2</t>
  </si>
  <si>
    <t>Cyanuric acid; (1,3,5-Triazine-2,4,6-triol)</t>
  </si>
  <si>
    <t>108-80-5</t>
  </si>
  <si>
    <t>Cyanuric chloride</t>
  </si>
  <si>
    <t>108-77-0</t>
  </si>
  <si>
    <t>Cyanuric fluoride; (2,4,6-Trifluoro-s-triazine)</t>
  </si>
  <si>
    <t>675-14-9</t>
  </si>
  <si>
    <t>Cyclohexane</t>
  </si>
  <si>
    <t>110-82-7</t>
  </si>
  <si>
    <t>Cyclohexane-1,2-dinitrilotetraacetic acid, trans-; (CyDTA)</t>
  </si>
  <si>
    <t>13291-61-7</t>
  </si>
  <si>
    <t>Cyclohexanediamine, 1,2-</t>
  </si>
  <si>
    <t>694-83-7</t>
  </si>
  <si>
    <t>Cyclohexanedimethanol, cis and trans, 1,4-</t>
  </si>
  <si>
    <t>105-08-8</t>
  </si>
  <si>
    <t>Cyclohexanol</t>
  </si>
  <si>
    <t>108-93-0</t>
  </si>
  <si>
    <t>Cyclohexanone; (Ketohexamethylene)</t>
  </si>
  <si>
    <t>108-94-1</t>
  </si>
  <si>
    <t>Cyclohexene</t>
  </si>
  <si>
    <t>110-83-8</t>
  </si>
  <si>
    <t>Cycloheximide</t>
  </si>
  <si>
    <t>66-81-9</t>
  </si>
  <si>
    <t>Cyclohexyl isocyanate</t>
  </si>
  <si>
    <t>3173-53-3</t>
  </si>
  <si>
    <t>Cyclohexyl methyl phosphonic acid</t>
  </si>
  <si>
    <t>1932-60-1</t>
  </si>
  <si>
    <t>Cyclohexylamine</t>
  </si>
  <si>
    <t>108-91-8</t>
  </si>
  <si>
    <t>Cyclohexylamino)-1-propanesulfonic acid, 3-; (CAPS)</t>
  </si>
  <si>
    <t>1135-40-6</t>
  </si>
  <si>
    <t>Cyclohexylethanol, 2-</t>
  </si>
  <si>
    <t>4442-79-9</t>
  </si>
  <si>
    <t>Cyclooctadiene, 1,5-</t>
  </si>
  <si>
    <t>111-78-4</t>
  </si>
  <si>
    <t>Cyclooctane</t>
  </si>
  <si>
    <t>292-64-8</t>
  </si>
  <si>
    <t>Cyclooctatetraene, 1,3,5,7-</t>
  </si>
  <si>
    <t>629-20-9</t>
  </si>
  <si>
    <t>Cyclooctene, cis-</t>
  </si>
  <si>
    <t>931-87-3</t>
  </si>
  <si>
    <t>Cyclopentane</t>
  </si>
  <si>
    <t>287-92-3</t>
  </si>
  <si>
    <t>Cyclopentanone</t>
  </si>
  <si>
    <t>120-92-3</t>
  </si>
  <si>
    <t>Cyclopropane</t>
  </si>
  <si>
    <t>75-19-4</t>
  </si>
  <si>
    <t>Cyclotetramethylene tetranitramine; (HMX)</t>
  </si>
  <si>
    <t>2691-41-0</t>
  </si>
  <si>
    <t>Cyclotol; (RDX-TNT mixture)</t>
  </si>
  <si>
    <t>8065-53-0</t>
  </si>
  <si>
    <t>Cyclotrimethylenetrinitramine; (RDX or Cyclonite)</t>
  </si>
  <si>
    <t>121-82-4</t>
  </si>
  <si>
    <t>Cytidine monophosphate; (Cytidine 5-monophosphate free acid)</t>
  </si>
  <si>
    <t>63-37-6</t>
  </si>
  <si>
    <t>Dawsonite; (Crystalline dehydroxy sodium aluminum, carbonate)</t>
  </si>
  <si>
    <t>12011-76-6</t>
  </si>
  <si>
    <t>DDD; (1,1-bis(4-Chlorophenyl)-2,2-dichloroethane)</t>
  </si>
  <si>
    <t>72-54-8</t>
  </si>
  <si>
    <t>DDE; (2,2-bis(p-Chlorophenyl)-1,1-dichloroethylene)</t>
  </si>
  <si>
    <t>72-55-9</t>
  </si>
  <si>
    <t>DDT; (Dichlorodiphenyltrichloroethane)</t>
  </si>
  <si>
    <t>50-29-3</t>
  </si>
  <si>
    <t>Decaborane</t>
  </si>
  <si>
    <t>17702-41-9</t>
  </si>
  <si>
    <t>Decafluoropentane, 1,1,1,2,3,4,4,5,5,5-</t>
  </si>
  <si>
    <t>138495-42-8</t>
  </si>
  <si>
    <t>Decahydronaphthalene, includes -cis (493-01-6) and -trans (493-02-7) isomers</t>
  </si>
  <si>
    <t>91-17-8</t>
  </si>
  <si>
    <t>Decanal</t>
  </si>
  <si>
    <t>112-31-2</t>
  </si>
  <si>
    <t>Decane</t>
  </si>
  <si>
    <t>124-18-5</t>
  </si>
  <si>
    <t>Decene, 1-, homopolymer, hydrogenated</t>
  </si>
  <si>
    <t>68037-01-4</t>
  </si>
  <si>
    <t>Decyl alcohol; (1-Decanol)</t>
  </si>
  <si>
    <t>112-30-1</t>
  </si>
  <si>
    <t>Demeton</t>
  </si>
  <si>
    <t>8065-48-3</t>
  </si>
  <si>
    <t>Demeton-S-methyl</t>
  </si>
  <si>
    <t>919-86-8</t>
  </si>
  <si>
    <t>Deuterium</t>
  </si>
  <si>
    <t>7782-39-0</t>
  </si>
  <si>
    <t>Deuterochloric acid; (Deuterium chloride)</t>
  </si>
  <si>
    <t>7698-05-7</t>
  </si>
  <si>
    <t>Di(ethylene glycol) diacrylate</t>
  </si>
  <si>
    <t>4074-88-8</t>
  </si>
  <si>
    <t>Di-2-ethylhexyl adipate</t>
  </si>
  <si>
    <t>103-23-1</t>
  </si>
  <si>
    <t>Diacetoxydibutyl stannane</t>
  </si>
  <si>
    <t>1067-33-0</t>
  </si>
  <si>
    <t>Diacetoxyscirpenol; (Anguidin; mycotoxin)</t>
  </si>
  <si>
    <t>2270-40-8</t>
  </si>
  <si>
    <t>Diacetyl peroxide; (Acetyl peroxide)</t>
  </si>
  <si>
    <t>110-22-5</t>
  </si>
  <si>
    <t>Dialifor</t>
  </si>
  <si>
    <t>10311-84-9</t>
  </si>
  <si>
    <t>Diallyl phthalate</t>
  </si>
  <si>
    <t>131-17-9</t>
  </si>
  <si>
    <t>Diallyldimethylammonium chloride</t>
  </si>
  <si>
    <t>7398-69-8</t>
  </si>
  <si>
    <t>Diallyldimethylammonium chloride polymer</t>
  </si>
  <si>
    <t>26062-79-3</t>
  </si>
  <si>
    <t>Diamino-6-(2'-methylimidazol-1-yl)ethyl-s-triazine, 2,4-; (1,3,5-Triazine-2,4-diamine, 6-(2-(2-methyl-1H-imidazol-1-yl)ethyl)-; Curezol 2MEA-PW)</t>
  </si>
  <si>
    <t>38668-46-1</t>
  </si>
  <si>
    <t>Diaminodiphenyl ether, 4,4'-; (4,4'-Oxydianiline)</t>
  </si>
  <si>
    <t>101-80-4</t>
  </si>
  <si>
    <t>Diaminodiphenylsulfone; (Dapsone, 4,4'-Sulfonyldianiline)</t>
  </si>
  <si>
    <t>80-08-0</t>
  </si>
  <si>
    <t>Diaminodipropylamine, 3,3-; (Aminobis(propylamine))</t>
  </si>
  <si>
    <t>56-18-8</t>
  </si>
  <si>
    <t>Diaminopyridine, 2,6-</t>
  </si>
  <si>
    <t>141-86-6</t>
  </si>
  <si>
    <t>Diammonium dimolybdate; 
(Ammonium molybdenum oxide)</t>
  </si>
  <si>
    <t>27546-07-2</t>
  </si>
  <si>
    <t>Diammonium oxalate; (Ethanedioic acid, diammonium salt)</t>
  </si>
  <si>
    <t>1113-38-8</t>
  </si>
  <si>
    <t>Diammonium sulfide; (Ammonium sulfide)</t>
  </si>
  <si>
    <t>12135-76-1</t>
  </si>
  <si>
    <t>Diamond</t>
  </si>
  <si>
    <t>7782-40-3</t>
  </si>
  <si>
    <t>Dianisidine dihydrochloride, o-; (3,3'-Dimethoxybenzidine dihydrochloride)</t>
  </si>
  <si>
    <t>20325-40-0</t>
  </si>
  <si>
    <t>Diazabicyclo(2,2,2)octane, 1,4-</t>
  </si>
  <si>
    <t>280-57-9</t>
  </si>
  <si>
    <t>Diazabicyclo(5.4.0)undec-7-ene, 1,8-</t>
  </si>
  <si>
    <t>6674-22-2</t>
  </si>
  <si>
    <t>Diazoacetic acid, ethyl ester; (Ethyl diazoacetate)</t>
  </si>
  <si>
    <t>623-73-4</t>
  </si>
  <si>
    <t>Diazomethane</t>
  </si>
  <si>
    <t>334-88-3</t>
  </si>
  <si>
    <t>Dibenza(a,h)anthracene</t>
  </si>
  <si>
    <t>53-70-3</t>
  </si>
  <si>
    <t>Dibenzo(a,e)pyrene; (Naphtho(1,2,3,4-def)chrysene)</t>
  </si>
  <si>
    <t>192-65-4</t>
  </si>
  <si>
    <t>Dibenzofuran</t>
  </si>
  <si>
    <t>132-64-9</t>
  </si>
  <si>
    <t>Dibenzo-p-dioxin</t>
  </si>
  <si>
    <t>262-12-4</t>
  </si>
  <si>
    <t>Diborane</t>
  </si>
  <si>
    <t>19287-45-7</t>
  </si>
  <si>
    <t>Dibromo-3-chloropropane, 1,2-; (DBCP)</t>
  </si>
  <si>
    <t>96-12-8</t>
  </si>
  <si>
    <t>Dibromo-4-nitrophenol, 2,6-</t>
  </si>
  <si>
    <t>99-28-5</t>
  </si>
  <si>
    <t>Dibromochloromethane; (Chlorodibromomethane)</t>
  </si>
  <si>
    <t>124-48-1</t>
  </si>
  <si>
    <t>Dibromohexane, 1,6-</t>
  </si>
  <si>
    <t>629-03-8</t>
  </si>
  <si>
    <t>Dibromomethane; (Methylene dibromide)</t>
  </si>
  <si>
    <t>74-95-3</t>
  </si>
  <si>
    <t>Dibromophenol, 2,6-</t>
  </si>
  <si>
    <t>608-33-3</t>
  </si>
  <si>
    <t>Dibromopropane, 1,3-</t>
  </si>
  <si>
    <t>109-64-8</t>
  </si>
  <si>
    <t>Dibromotetrafluoroethane; (Halon 2402)</t>
  </si>
  <si>
    <t>124-73-2</t>
  </si>
  <si>
    <t>Dibutyl (2-ethylhexyl)phosphate</t>
  </si>
  <si>
    <t>z-0011</t>
  </si>
  <si>
    <t>Dibutyl butylphosphonate</t>
  </si>
  <si>
    <t>78-46-6</t>
  </si>
  <si>
    <t>Dibutyl peroxide, tert-</t>
  </si>
  <si>
    <t>110-05-4</t>
  </si>
  <si>
    <t>Dibutyl phosphate</t>
  </si>
  <si>
    <t>107-66-4</t>
  </si>
  <si>
    <t>Dibutyl phosphite</t>
  </si>
  <si>
    <t>1809-19-4</t>
  </si>
  <si>
    <t>Dibutyl phthalate</t>
  </si>
  <si>
    <t>84-74-2</t>
  </si>
  <si>
    <t>Dibutylboron triflate; (Dibutylboryl trifluoromethanesulfonate)</t>
  </si>
  <si>
    <t>60669-69-4</t>
  </si>
  <si>
    <t>Dibutylhexamethylenediamine, N,N'-</t>
  </si>
  <si>
    <t>4835-11-4</t>
  </si>
  <si>
    <t>Dibutyltin dilaurate; (Dibutylbis(lauroyloxy)stannane)</t>
  </si>
  <si>
    <t>77-58-7</t>
  </si>
  <si>
    <t>Dichloran; (2,6-Dichloro-4-nitroaniline; Resisan)</t>
  </si>
  <si>
    <t>99-30-9</t>
  </si>
  <si>
    <t>Dichloro(4,4-dimethylzinc -5((((methylamino)carbonyl)oxy)imino)pentanenitrile), (trans-4)-; (Ethienocarb)</t>
  </si>
  <si>
    <t>58270-08-9</t>
  </si>
  <si>
    <t>Dichloro-2-butene, 1,4-</t>
  </si>
  <si>
    <t>764-41-0</t>
  </si>
  <si>
    <t>Dichloro-2-propanol, 1,3-</t>
  </si>
  <si>
    <t>96-23-1</t>
  </si>
  <si>
    <t>Dichloro-2-trifluoromethylbenzimidazole, 4,5-; (Chloroflurazole)</t>
  </si>
  <si>
    <t>3615-21-2</t>
  </si>
  <si>
    <t>Dichloroacetic acid</t>
  </si>
  <si>
    <t>79-43-6</t>
  </si>
  <si>
    <t>Dichloroacetyl chloride</t>
  </si>
  <si>
    <t>79-36-7</t>
  </si>
  <si>
    <t>Dichloroacetylene</t>
  </si>
  <si>
    <t>7572-29-4</t>
  </si>
  <si>
    <t>Dichloroamine; (Chlorimide)</t>
  </si>
  <si>
    <t>3400-09-7</t>
  </si>
  <si>
    <t>Dichlorobenzene, m-</t>
  </si>
  <si>
    <t>541-73-1</t>
  </si>
  <si>
    <t>Dichlorobenzene, o-</t>
  </si>
  <si>
    <t>95-50-1</t>
  </si>
  <si>
    <t>Dichlorobenzene, p-</t>
  </si>
  <si>
    <t>106-46-7</t>
  </si>
  <si>
    <t>Dichlorobenzidene, 3,3'-</t>
  </si>
  <si>
    <t>91-94-1</t>
  </si>
  <si>
    <t>Dichlorocyclohexane, 1,1-</t>
  </si>
  <si>
    <t>2108-92-1</t>
  </si>
  <si>
    <t>Dichlorocyclohexane, trans-1,2-</t>
  </si>
  <si>
    <t>822-86-6</t>
  </si>
  <si>
    <t>Dichlorodifluoromethane; (Freon 12, CFC 12)</t>
  </si>
  <si>
    <t>75-71-8</t>
  </si>
  <si>
    <t>Dichloroethanol acetate, 1,2-</t>
  </si>
  <si>
    <t>10140-87-1</t>
  </si>
  <si>
    <t>Dichloroethyl ether; (1,1'-Oxybis(2-chloro)ethane; Bis(2-chloroethyl)ether)</t>
  </si>
  <si>
    <t>111-44-4</t>
  </si>
  <si>
    <t>Dichloroethylaluminum</t>
  </si>
  <si>
    <t>563-43-9</t>
  </si>
  <si>
    <t>Dichloroethylbenzene; (Ethyldichlorobenzene)</t>
  </si>
  <si>
    <t>1331-29-9</t>
  </si>
  <si>
    <t>Dichloroethylene, 1,2-</t>
  </si>
  <si>
    <t>540-59-0</t>
  </si>
  <si>
    <t>Dichloroethylene, cis-1,2-</t>
  </si>
  <si>
    <t>156-59-2</t>
  </si>
  <si>
    <t>Dichloroethylene, trans-1,2-</t>
  </si>
  <si>
    <t>156-60-5</t>
  </si>
  <si>
    <t>Dichlorofluoromethane; (Freon 21, CFC 21)</t>
  </si>
  <si>
    <t>75-43-4</t>
  </si>
  <si>
    <t>Dichlorohexane, 1,2-</t>
  </si>
  <si>
    <t>2162-92-7</t>
  </si>
  <si>
    <t>Dichlorohexane, 1,6-</t>
  </si>
  <si>
    <t>2163-00-0</t>
  </si>
  <si>
    <t>Dichloroisopropyl ether</t>
  </si>
  <si>
    <t>108-60-1</t>
  </si>
  <si>
    <t>Dichloromethane-d2</t>
  </si>
  <si>
    <t>1665-00-5</t>
  </si>
  <si>
    <t>Dichloromethoxy ethane; (bis(2-Chloroethoxy)methane)</t>
  </si>
  <si>
    <t>111-91-1</t>
  </si>
  <si>
    <t>Dichloromethyl ether; (bis(Chloromethyl)ether)</t>
  </si>
  <si>
    <t>542-88-1</t>
  </si>
  <si>
    <t>Dichloromethylphenylsilane</t>
  </si>
  <si>
    <t>149-74-6</t>
  </si>
  <si>
    <t>Dichloromethylphosphine; (Methylphosphonous dichloride)</t>
  </si>
  <si>
    <t>676-83-5</t>
  </si>
  <si>
    <t>Dichlorooctane, 1,8-</t>
  </si>
  <si>
    <t>2162-99-4</t>
  </si>
  <si>
    <t>Dichlorophene</t>
  </si>
  <si>
    <t>97-23-4</t>
  </si>
  <si>
    <t>Dichlorophenol, 2,4-</t>
  </si>
  <si>
    <t>120-83-2</t>
  </si>
  <si>
    <t>Dichlorophenol, 2,6-</t>
  </si>
  <si>
    <t>87-65-0</t>
  </si>
  <si>
    <t>Dichlorophenoxyacetic acid, 2,4-; (2,4-D)</t>
  </si>
  <si>
    <t>94-75-7</t>
  </si>
  <si>
    <t>Dichloropropane, 1,1-</t>
  </si>
  <si>
    <t>78-99-9</t>
  </si>
  <si>
    <t>Dichloropropane, 1,2-; (Propylene dichloride)</t>
  </si>
  <si>
    <t>78-87-5</t>
  </si>
  <si>
    <t>Dichloropropane, 1,3-</t>
  </si>
  <si>
    <t>142-28-9</t>
  </si>
  <si>
    <t>Dichloropropane, 2,2-</t>
  </si>
  <si>
    <t>594-20-7</t>
  </si>
  <si>
    <t>Dichloropropene, 1,1-</t>
  </si>
  <si>
    <t>563-58-6</t>
  </si>
  <si>
    <t>Dichloropropene, 1,2-; (including cis- isomer, 6923-20-2)</t>
  </si>
  <si>
    <t>563-54-2</t>
  </si>
  <si>
    <t>Dichloropropene, 1,3-; (including cis- and trans- isomers)</t>
  </si>
  <si>
    <t>542-75-6</t>
  </si>
  <si>
    <t>Dichloropropene, 2,3-</t>
  </si>
  <si>
    <t>78-88-6</t>
  </si>
  <si>
    <t>Dichlorosilane</t>
  </si>
  <si>
    <t>4109-96-0</t>
  </si>
  <si>
    <t>Dichlorotetrafluoroethane</t>
  </si>
  <si>
    <t>1320-37-2</t>
  </si>
  <si>
    <t>Dichlorotetrafluoroethane, 1,2-; (Freon 114, CFC 114)</t>
  </si>
  <si>
    <t>76-14-2</t>
  </si>
  <si>
    <t>Dichlorovos; (Dichlorvos)</t>
  </si>
  <si>
    <t>62-73-7</t>
  </si>
  <si>
    <t>Dicrotophos</t>
  </si>
  <si>
    <t>141-66-2</t>
  </si>
  <si>
    <t>Dicyclohexano-18-crown-6</t>
  </si>
  <si>
    <t>16069-36-6</t>
  </si>
  <si>
    <t>Dicyclohexyl; (Cyclohexylcyclohexane)</t>
  </si>
  <si>
    <t>92-51-3</t>
  </si>
  <si>
    <t>Dicyclohexylcarbodiimide</t>
  </si>
  <si>
    <t>538-75-0</t>
  </si>
  <si>
    <t>Dicyclopentadiene</t>
  </si>
  <si>
    <t>77-73-6</t>
  </si>
  <si>
    <t>Didecyldimethylammonium chloride</t>
  </si>
  <si>
    <t>7173-51-5</t>
  </si>
  <si>
    <t>Dieldrin</t>
  </si>
  <si>
    <t>60-57-1</t>
  </si>
  <si>
    <t>68334-30-5</t>
  </si>
  <si>
    <t>Diethanolamine</t>
  </si>
  <si>
    <t>111-42-2</t>
  </si>
  <si>
    <t>Diethenylbenzene, polymer with ethenylbenzene and ethenylethylbenzene, sulfonated; (Dowex 50-X8 resin)</t>
  </si>
  <si>
    <t>69011-20-7</t>
  </si>
  <si>
    <t>Diethoxydimethylsilane</t>
  </si>
  <si>
    <t>78-62-6</t>
  </si>
  <si>
    <t>Diethyl (methylthiomethyl) phosphonate</t>
  </si>
  <si>
    <t>28460-01-7</t>
  </si>
  <si>
    <t>Diethyl carbonate</t>
  </si>
  <si>
    <t>105-58-8</t>
  </si>
  <si>
    <t>Diethyl chlorophosphate</t>
  </si>
  <si>
    <t>814-49-3</t>
  </si>
  <si>
    <t>Diethyl ethylphosphonate</t>
  </si>
  <si>
    <t>78-38-6</t>
  </si>
  <si>
    <t>Diethyl malonate; (Ethyl malonate)</t>
  </si>
  <si>
    <t>105-53-3</t>
  </si>
  <si>
    <t>Diethyl mercury</t>
  </si>
  <si>
    <t>627-44-1</t>
  </si>
  <si>
    <t>Diethyl methylphosphonate; (DEMP)</t>
  </si>
  <si>
    <t>683-08-9</t>
  </si>
  <si>
    <t>Diethyl oxalate</t>
  </si>
  <si>
    <t>95-92-1</t>
  </si>
  <si>
    <t>Diethyl phosphite</t>
  </si>
  <si>
    <t>762-04-9</t>
  </si>
  <si>
    <t>Diethyl phthalate; (Ethyl phthalate)</t>
  </si>
  <si>
    <t>84-66-2</t>
  </si>
  <si>
    <t>Diethyl pyrocarbonate</t>
  </si>
  <si>
    <t>1609-47-8</t>
  </si>
  <si>
    <t>Diethyl sulfate</t>
  </si>
  <si>
    <t>64-67-5</t>
  </si>
  <si>
    <t>Diethyl tartrate</t>
  </si>
  <si>
    <t>87-91-2</t>
  </si>
  <si>
    <t>Diethyl telluride</t>
  </si>
  <si>
    <t>627-54-3</t>
  </si>
  <si>
    <t>Diethyl trichloromethylphosphonate</t>
  </si>
  <si>
    <t>866-23-9</t>
  </si>
  <si>
    <t>Diethylamine</t>
  </si>
  <si>
    <t>109-89-7</t>
  </si>
  <si>
    <t>Diethylaminoacetone</t>
  </si>
  <si>
    <t>1620-14-0</t>
  </si>
  <si>
    <t>Diethylaminopropylamine</t>
  </si>
  <si>
    <t>104-78-9</t>
  </si>
  <si>
    <t>Diethylaniline, N,N-</t>
  </si>
  <si>
    <t>91-66-7</t>
  </si>
  <si>
    <t>Diethylbenzene mixed isomers; (Dowtherm J); includes m- (141-93-5) and o- (135-01-3) isomers</t>
  </si>
  <si>
    <t>25340-17-4</t>
  </si>
  <si>
    <t>Diethyldichlorosilane</t>
  </si>
  <si>
    <t>1719-53-5</t>
  </si>
  <si>
    <t>Diethylene glycol</t>
  </si>
  <si>
    <t>111-46-6</t>
  </si>
  <si>
    <t>Diethylene glycol di(3-aminopropyl) ether; (Polyglycol diamine)</t>
  </si>
  <si>
    <t>4246-51-9</t>
  </si>
  <si>
    <t xml:space="preserve">Diethylene glycol diacetate; (2,2’-Oxybisethanol diacetate) </t>
  </si>
  <si>
    <t>628-68-2</t>
  </si>
  <si>
    <t>Diethylene glycol dimethyl ether; (Bis(2-methoxy ethyl)ether)</t>
  </si>
  <si>
    <t>111-96-6</t>
  </si>
  <si>
    <t>Diethylene glycol hexyl ether; (n-Hexyl carbitol)</t>
  </si>
  <si>
    <t>112-59-4</t>
  </si>
  <si>
    <t>Diethylenetriamine</t>
  </si>
  <si>
    <t>111-40-0</t>
  </si>
  <si>
    <t>Diethylenetriaminepentaacetic acid</t>
  </si>
  <si>
    <t>67-43-6</t>
  </si>
  <si>
    <t>Diethylenylbenzene; (Vinylstyrene)
(m-Divinylbenzene, 108-57-6)</t>
  </si>
  <si>
    <t>1321-74-0</t>
  </si>
  <si>
    <t>Diethylethanolamine, N,N-; (Diethylaminoethanol)</t>
  </si>
  <si>
    <t>100-37-8</t>
  </si>
  <si>
    <t>Diethylphosphatoethyltriethoxy silane</t>
  </si>
  <si>
    <t>757-44-8</t>
  </si>
  <si>
    <t>Diethylstilbestrol; ((E)-4,4'-(1,2-Diethyl-1,2-ethenediyl)bisphenol)</t>
  </si>
  <si>
    <t>56-53-1</t>
  </si>
  <si>
    <t>Diethylthiourea, N,N'-</t>
  </si>
  <si>
    <t>105-55-5</t>
  </si>
  <si>
    <t>Diethylurea, 1,3-</t>
  </si>
  <si>
    <t>623-76-7</t>
  </si>
  <si>
    <t>Diethylzinc</t>
  </si>
  <si>
    <t>557-20-0</t>
  </si>
  <si>
    <t>Difluoroethane; (1,1-Difluoroethane; HFC 152a)</t>
  </si>
  <si>
    <t>75-37-6</t>
  </si>
  <si>
    <t>Digitoxin</t>
  </si>
  <si>
    <t>71-63-6</t>
  </si>
  <si>
    <t>Diglycidyl ether</t>
  </si>
  <si>
    <t>2238-07-5</t>
  </si>
  <si>
    <t>Diglycol monoethyl ether acetate; (Carbitol acetate)</t>
  </si>
  <si>
    <t>112-15-2</t>
  </si>
  <si>
    <t>Digoxin</t>
  </si>
  <si>
    <t>20830-75-5</t>
  </si>
  <si>
    <t>Dihexyl((diethylcarbamoyl)methyl)phosphonate; (Dihexyl-N,N-diethylcarbamoylmethyl phosphonate)</t>
  </si>
  <si>
    <t>7369-66-6</t>
  </si>
  <si>
    <t>Dihydro-2(3H)-furanone; (4-Butanolide)</t>
  </si>
  <si>
    <t>96-48-0</t>
  </si>
  <si>
    <t>Dihydro-2H-pyran, 3,4-</t>
  </si>
  <si>
    <t>110-87-2</t>
  </si>
  <si>
    <t>Dihydro-3-(nonenyl)-2,5-furandione</t>
  </si>
  <si>
    <t>28928-97-4</t>
  </si>
  <si>
    <t>Dihydro-4-methyl furan, 2,3-</t>
  </si>
  <si>
    <t>34314-83-5</t>
  </si>
  <si>
    <t>Dihydrogen hexachloroplatinate; (Chloroplatinic acid)</t>
  </si>
  <si>
    <t>16941-12-1</t>
  </si>
  <si>
    <t>Dihydroxy-1,3-indandione, 2,2-; 
(Ninhydrin monohydrate)</t>
  </si>
  <si>
    <t>485-47-2</t>
  </si>
  <si>
    <t>Dihydroxy-2-butene, 1,4-; (2-Butene-1,4-diol)</t>
  </si>
  <si>
    <t>110-64-5</t>
  </si>
  <si>
    <t>Dihydroxyanthraquinone, 1,8-;
(Dantron)</t>
  </si>
  <si>
    <t>117-10-2</t>
  </si>
  <si>
    <t>Dihydroxybenzoic acid, 2,4-</t>
  </si>
  <si>
    <t>89-86-1</t>
  </si>
  <si>
    <t>Dihydroxynaphthalene-2,7-disulfonic acid, disodium salt dihydrate, 4,5-</t>
  </si>
  <si>
    <t>5808-22-0</t>
  </si>
  <si>
    <t>Diiodomethane; (Methylene iodide)</t>
  </si>
  <si>
    <t>75-11-6</t>
  </si>
  <si>
    <t>Diisoamylamine</t>
  </si>
  <si>
    <t>544-00-3</t>
  </si>
  <si>
    <t>Diisobutyl ketone</t>
  </si>
  <si>
    <t>108-83-8</t>
  </si>
  <si>
    <t>Diisobutylaluminum hydride; (Diisobutylhydroaluminum)</t>
  </si>
  <si>
    <t>1191-15-7</t>
  </si>
  <si>
    <t>Diisobutylamine</t>
  </si>
  <si>
    <t>110-96-3</t>
  </si>
  <si>
    <t>Diisooctyl acid phosphate</t>
  </si>
  <si>
    <t>27215-10-7</t>
  </si>
  <si>
    <t xml:space="preserve">Diisopropyl methylphosphonate </t>
  </si>
  <si>
    <t>1445-75-6</t>
  </si>
  <si>
    <t>Diisopropyl peroxydicarbonate</t>
  </si>
  <si>
    <t>105-64-6</t>
  </si>
  <si>
    <t>Diisopropylamine</t>
  </si>
  <si>
    <t>108-18-9</t>
  </si>
  <si>
    <t>Diisopropylamino)ethyl chloride hydrochloride, 2-(-</t>
  </si>
  <si>
    <t>4261-68-1</t>
  </si>
  <si>
    <t>Diisopropylaminoethanol, 2-; (N,N-Diisopropyl ethanolamine)</t>
  </si>
  <si>
    <t>96-80-0</t>
  </si>
  <si>
    <t>Diisopropylaniline, 2,6-</t>
  </si>
  <si>
    <t>24544-04-5</t>
  </si>
  <si>
    <t>Diisopropylbenzene, 1,3-</t>
  </si>
  <si>
    <t>99-62-7</t>
  </si>
  <si>
    <t>Diisopropylethylamine, N,N-</t>
  </si>
  <si>
    <t>7087-68-5</t>
  </si>
  <si>
    <t>Diisopropylfluorophosphate; (Phosphorofluoridic acid, bis(1-methylethyl) ester)</t>
  </si>
  <si>
    <t>55-91-4</t>
  </si>
  <si>
    <t>Diisopropylnaphthalene; (Bis(isopropyl)naphthalene)</t>
  </si>
  <si>
    <t>38640-62-9</t>
  </si>
  <si>
    <t>Diketene; (Ketene dimer)</t>
  </si>
  <si>
    <t>674-82-8</t>
  </si>
  <si>
    <t>Dilauroyl peroxide</t>
  </si>
  <si>
    <t>105-74-8</t>
  </si>
  <si>
    <t>Dimefox; (bis(Dimethylamido)fluorophosphate)</t>
  </si>
  <si>
    <t>115-26-4</t>
  </si>
  <si>
    <t>Dimethoate</t>
  </si>
  <si>
    <t>60-51-5</t>
  </si>
  <si>
    <t>Dimethoxybenzene, 1,3-</t>
  </si>
  <si>
    <t>151-10-0</t>
  </si>
  <si>
    <t>Dimethoxybenzene, o-</t>
  </si>
  <si>
    <t>91-16-7</t>
  </si>
  <si>
    <t>Dimethoxybenzidene 3,3'-; (o-Dianisidine)</t>
  </si>
  <si>
    <t>119-90-4</t>
  </si>
  <si>
    <t>Dimethoxybutane, 1,3-</t>
  </si>
  <si>
    <t>10143-66-5</t>
  </si>
  <si>
    <t>Dimethoxybutane, 2,2-</t>
  </si>
  <si>
    <t>3453-99-4</t>
  </si>
  <si>
    <t>Dimethoxydiphenylsilane</t>
  </si>
  <si>
    <t>6843-66-9</t>
  </si>
  <si>
    <t>Dimethoxyethane, 1,2-</t>
  </si>
  <si>
    <t>110-71-4</t>
  </si>
  <si>
    <t>Dimethoxypropane, 2,2-</t>
  </si>
  <si>
    <t>77-76-9</t>
  </si>
  <si>
    <t>Dimethyl butane, 2,2-</t>
  </si>
  <si>
    <t>75-83-2</t>
  </si>
  <si>
    <t>Dimethyl carbamoyl chloride</t>
  </si>
  <si>
    <t>79-44-7</t>
  </si>
  <si>
    <t>Dimethyl carbonate</t>
  </si>
  <si>
    <t>616-38-6</t>
  </si>
  <si>
    <t>Dimethyl cyclopentanol, 1,3-</t>
  </si>
  <si>
    <t>19550-46-0</t>
  </si>
  <si>
    <t>Dimethyl disulfide</t>
  </si>
  <si>
    <t>624-92-0</t>
  </si>
  <si>
    <t>Dimethyl mercury</t>
  </si>
  <si>
    <t>593-74-8</t>
  </si>
  <si>
    <t>Dimethyl methylphosphonate; (DMMP)</t>
  </si>
  <si>
    <t>756-79-6</t>
  </si>
  <si>
    <t>Dimethyl phosphite</t>
  </si>
  <si>
    <t>868-85-9</t>
  </si>
  <si>
    <t>Dimethyl phosphorochloridothioate</t>
  </si>
  <si>
    <t>2524-03-0</t>
  </si>
  <si>
    <t>Dimethyl siloxane; (Dimethylpolysiloxane; Syltherm XLT; Syltherm 800; Silicone 360)</t>
  </si>
  <si>
    <t>63148-62-9</t>
  </si>
  <si>
    <t>Dimethyl sulfate</t>
  </si>
  <si>
    <t>77-78-1</t>
  </si>
  <si>
    <t>Dimethyl sulfide; (2-Thiopropane)</t>
  </si>
  <si>
    <t>75-18-3</t>
  </si>
  <si>
    <t>Dimethyl sulfone</t>
  </si>
  <si>
    <t>67-71-0</t>
  </si>
  <si>
    <t>Dimethyl sulfoxide; (DMSO)</t>
  </si>
  <si>
    <t>67-68-5</t>
  </si>
  <si>
    <t>Dimethyl(1-phenylethyl)benzene</t>
  </si>
  <si>
    <t>40766-31-2</t>
  </si>
  <si>
    <t>Dimethyl(polysiloxane); (Polydimethylsiloxane, silanol terminated; Dimethylsiloxane, poly, hydroxy end-blocked)</t>
  </si>
  <si>
    <t>70131-67-8</t>
  </si>
  <si>
    <t>Dimethyl-1,3-dioxolane-4-methanol, 2,2-</t>
  </si>
  <si>
    <t>100-79-8</t>
  </si>
  <si>
    <t>Dimethyl-1,3-propanediamine, N,N-; (1-Amino-3-dimethylaminopropane)</t>
  </si>
  <si>
    <t>109-55-7</t>
  </si>
  <si>
    <t>Dimethyl-1-butanamine, N,N-</t>
  </si>
  <si>
    <t>927-62-8</t>
  </si>
  <si>
    <t>Dimethyl-3-nitrobenzene, 1,2-</t>
  </si>
  <si>
    <t>83-41-0</t>
  </si>
  <si>
    <t>Dimethyl-3-pentanone, 2,4-</t>
  </si>
  <si>
    <t>565-80-0</t>
  </si>
  <si>
    <t>Dimethyl-5-phenylphenazinium chloride, 3,7-diamino-2,8-; (Safranine; Gossypimine)</t>
  </si>
  <si>
    <t>477-73-6</t>
  </si>
  <si>
    <t>Dimethylacetamide, N,N-</t>
  </si>
  <si>
    <t>127-19-5</t>
  </si>
  <si>
    <t>Dimethylacrylamide, N,N-</t>
  </si>
  <si>
    <t>2680-03-7</t>
  </si>
  <si>
    <t>Dimethylamine</t>
  </si>
  <si>
    <t>124-40-3</t>
  </si>
  <si>
    <t>Dimethylamino)phenyl)azo)benzenesulfonic acid, sodium salt, p-((p-(; (Methyl orange, sodium salt)</t>
  </si>
  <si>
    <t>547-58-0</t>
  </si>
  <si>
    <t>Dimethylaminoazobenzene, 4-</t>
  </si>
  <si>
    <t>60-11-7</t>
  </si>
  <si>
    <t>Dimethylaminobenzaldehyde, p-</t>
  </si>
  <si>
    <t>100-10-7</t>
  </si>
  <si>
    <t>Dimethylaminocyclohexane, N,N-</t>
  </si>
  <si>
    <t>98-94-2</t>
  </si>
  <si>
    <t>Dimethylaminoethanol, 2-</t>
  </si>
  <si>
    <t>108-01-0</t>
  </si>
  <si>
    <t>Dimethylaminoethyl chloride hydrochloride, 2-</t>
  </si>
  <si>
    <t>4584-46-7</t>
  </si>
  <si>
    <t>Dimethylammonium N,N-dimethylcarbamate</t>
  </si>
  <si>
    <t>4137-10-4</t>
  </si>
  <si>
    <t>Dimethylaniline, N,N-</t>
  </si>
  <si>
    <t>121-69-7</t>
  </si>
  <si>
    <t>Dimethylbenzidene 3,3'-; (o-Tolidine)</t>
  </si>
  <si>
    <t>119-93-7</t>
  </si>
  <si>
    <t>Dimethylbutyric acid, 2,2-</t>
  </si>
  <si>
    <t>595-37-9</t>
  </si>
  <si>
    <t>Dimethylchlorosilane; (Chlorodimethylsilane)</t>
  </si>
  <si>
    <t>1066-35-9</t>
  </si>
  <si>
    <t>Dimethylcyclohexane, cis-1,4-</t>
  </si>
  <si>
    <t>624-29-3</t>
  </si>
  <si>
    <t>Dimethyldecane, 2,2-</t>
  </si>
  <si>
    <t>17302-37-3</t>
  </si>
  <si>
    <t>Dimethyldichlorosilane</t>
  </si>
  <si>
    <t>75-78-5</t>
  </si>
  <si>
    <t>Dimethyldicyclopentadiene</t>
  </si>
  <si>
    <t>26472-00-4</t>
  </si>
  <si>
    <t>Dimethyldimethoxysilane</t>
  </si>
  <si>
    <t>1112-39-6</t>
  </si>
  <si>
    <t>Dimethylethyl hydroperoxide, 1,1-; (tert-Butylhydroperoxide)</t>
  </si>
  <si>
    <t>75-91-2</t>
  </si>
  <si>
    <t>Dimethylformamide, N,N-</t>
  </si>
  <si>
    <t>68-12-2</t>
  </si>
  <si>
    <t>Dimethylglyoxime; (Diacetyldioxime)</t>
  </si>
  <si>
    <t>95-45-4</t>
  </si>
  <si>
    <t>Dimethylheptane, 2,2-</t>
  </si>
  <si>
    <t>1071-26-7</t>
  </si>
  <si>
    <t>Dimethylhexane, 3,3-</t>
  </si>
  <si>
    <t>563-16-6</t>
  </si>
  <si>
    <t>Dimethylhydrazine, 1,1-</t>
  </si>
  <si>
    <t>57-14-7</t>
  </si>
  <si>
    <t>Dimethylhydrazine, 1,2-</t>
  </si>
  <si>
    <t>540-73-8</t>
  </si>
  <si>
    <t>Dimethylimidizole, 1,2-</t>
  </si>
  <si>
    <t>1739-84-0</t>
  </si>
  <si>
    <t>Dimethylisopropylamine, N,N-</t>
  </si>
  <si>
    <t>996-35-0</t>
  </si>
  <si>
    <t>Dimethylnonane, 4,5-</t>
  </si>
  <si>
    <t>17302-23-7</t>
  </si>
  <si>
    <t>Dimethyloctane, 3,5-</t>
  </si>
  <si>
    <t>15869-93-9</t>
  </si>
  <si>
    <t>Dimethylphenol, 2,4-; (2,4-Xylenol)</t>
  </si>
  <si>
    <t>105-67-9</t>
  </si>
  <si>
    <t>Dimethylphenol, 2,6-; (2,6-Xylenol)</t>
  </si>
  <si>
    <t>576-26-1</t>
  </si>
  <si>
    <t>Dimethylphthalate</t>
  </si>
  <si>
    <t>131-11-3</t>
  </si>
  <si>
    <t>Dimethylpolysilane; (Poly(dimethylsilane))</t>
  </si>
  <si>
    <t>28883-63-8</t>
  </si>
  <si>
    <t>Dimethyl-p-phenylenediamine, N,N-</t>
  </si>
  <si>
    <t>99-98-9</t>
  </si>
  <si>
    <t>Dimethylpropane, 2,2-; (Neopentane)</t>
  </si>
  <si>
    <t>463-82-1</t>
  </si>
  <si>
    <t>Dimethylpyridine, 2,4-; (2,4-Lutidine)</t>
  </si>
  <si>
    <t>108-47-4</t>
  </si>
  <si>
    <t>Dimethyltetramethoxydisiloxane, 1,3-</t>
  </si>
  <si>
    <t>18186-97-5</t>
  </si>
  <si>
    <t>Dimetilan</t>
  </si>
  <si>
    <t>644-64-4</t>
  </si>
  <si>
    <t>Di-n-amylamine</t>
  </si>
  <si>
    <t>2050-92-2</t>
  </si>
  <si>
    <t>Di-n-butylamine</t>
  </si>
  <si>
    <t>111-92-2</t>
  </si>
  <si>
    <t>Dinitraniline orange; (Hansa orange RN)</t>
  </si>
  <si>
    <t>3468-63-1</t>
  </si>
  <si>
    <t>Dinitroaniline, 2,4-</t>
  </si>
  <si>
    <t>97-02-9</t>
  </si>
  <si>
    <t>Dinitrobenzene, -m; (includes -o, (528-29-0) and -p isomers (100-25-4))</t>
  </si>
  <si>
    <t>99-65-0</t>
  </si>
  <si>
    <t>Dinitro-o-cresol, 4,6-</t>
  </si>
  <si>
    <t>534-52-1</t>
  </si>
  <si>
    <t>Dinitrophenol</t>
  </si>
  <si>
    <t>25550-58-7</t>
  </si>
  <si>
    <t>Dinitrophenol, 2,3-</t>
  </si>
  <si>
    <t>66-56-8</t>
  </si>
  <si>
    <t>Dinitrophenol, 2,4-</t>
  </si>
  <si>
    <t>51-28-5</t>
  </si>
  <si>
    <t>Dinitrophenol, 2,6-</t>
  </si>
  <si>
    <t>573-56-8</t>
  </si>
  <si>
    <t>Dinitro-p-toluidine, 2,6-; (4-Amino-3,5-dinitrotoluene)</t>
  </si>
  <si>
    <t>6393-42-6</t>
  </si>
  <si>
    <t>Dinitrosopiperazine; (Piperazine, 1,4-dinitroso-)</t>
  </si>
  <si>
    <t>140-79-4</t>
  </si>
  <si>
    <t>Dinitrotoluene</t>
  </si>
  <si>
    <t>25321-14-6</t>
  </si>
  <si>
    <t>Dinitrotoluene, 2,4-</t>
  </si>
  <si>
    <t>121-14-2</t>
  </si>
  <si>
    <t>Dinitrotoluene, 2,6-</t>
  </si>
  <si>
    <t>606-20-2</t>
  </si>
  <si>
    <t>Dinitrotoluene, 3,4-</t>
  </si>
  <si>
    <t>610-39-9</t>
  </si>
  <si>
    <t>Dinoseb; (2-sec-Butyl-4,6-dinitrophenol)</t>
  </si>
  <si>
    <t>88-85-7</t>
  </si>
  <si>
    <t>Dinoterb; (2-(1,1-Dimethylethyl)-4,6-dinitrophenol)</t>
  </si>
  <si>
    <t>1420-07-1</t>
  </si>
  <si>
    <t>Dioctyl phthalate, n-</t>
  </si>
  <si>
    <t>117-84-0</t>
  </si>
  <si>
    <t>Dioctyl sebacate; (Bis(2-ethylhexyl) sebacate)</t>
  </si>
  <si>
    <t>122-62-3</t>
  </si>
  <si>
    <t>Dioctyl sodium sulfosuccinate; (Di-(2-ethylhexyl) sodium sulfosuccinate)</t>
  </si>
  <si>
    <t>577-11-7</t>
  </si>
  <si>
    <t>Dioxane, 1,4-; (1,4-Diethyleneoxide)</t>
  </si>
  <si>
    <t>123-91-1</t>
  </si>
  <si>
    <t>Dioxathion</t>
  </si>
  <si>
    <t>78-34-2</t>
  </si>
  <si>
    <t>Dioxolane, 1,3-</t>
  </si>
  <si>
    <t>646-06-0</t>
  </si>
  <si>
    <t>Dipentaerythritol; (Dipentek)</t>
  </si>
  <si>
    <t>126-58-9</t>
  </si>
  <si>
    <t>Dipentyl pentylphosphonate</t>
  </si>
  <si>
    <t>6418-56-0</t>
  </si>
  <si>
    <t>Diphacinone; (Diphenadione)</t>
  </si>
  <si>
    <t>82-66-6</t>
  </si>
  <si>
    <t>Diphenyl chlorophosphate; (Diphenylphosphoryl chloride)</t>
  </si>
  <si>
    <t>2524-64-3</t>
  </si>
  <si>
    <t>Diphenyl cresol phosphate</t>
  </si>
  <si>
    <t>26444-49-5</t>
  </si>
  <si>
    <t>Diphenyl mercury</t>
  </si>
  <si>
    <t>587-85-9</t>
  </si>
  <si>
    <t>Diphenylamine</t>
  </si>
  <si>
    <t>122-39-4</t>
  </si>
  <si>
    <t>Diphenylchloroarsine; (Chlorodiphenylarsine)</t>
  </si>
  <si>
    <t>712-48-1</t>
  </si>
  <si>
    <t>Diphenyldichlorosilane</t>
  </si>
  <si>
    <t>80-10-4</t>
  </si>
  <si>
    <t>Diphenylguanidine, 1,3-</t>
  </si>
  <si>
    <t>102-06-7</t>
  </si>
  <si>
    <t>Diphenylhydrazine, 1,2-</t>
  </si>
  <si>
    <t>122-66-7</t>
  </si>
  <si>
    <t>Diphenylmethane</t>
  </si>
  <si>
    <t>101-81-5</t>
  </si>
  <si>
    <t>Diphenylnitrosamine</t>
  </si>
  <si>
    <t>86-30-6</t>
  </si>
  <si>
    <t>Diphenyloxazole, 2,5-</t>
  </si>
  <si>
    <t>92-71-7</t>
  </si>
  <si>
    <t>Dipicolinic acid; (2,6-Pyridinedicarboxylic acid)</t>
  </si>
  <si>
    <t>499-83-2</t>
  </si>
  <si>
    <t>Dipotassium cadmium oxide</t>
  </si>
  <si>
    <t>z-0013</t>
  </si>
  <si>
    <t>Dipotassium dihydrogen silicate</t>
  </si>
  <si>
    <t>z-0014</t>
  </si>
  <si>
    <t>Dipotassium metasilicate</t>
  </si>
  <si>
    <t>10006-28-7</t>
  </si>
  <si>
    <t>Dipropyl ketone; (4-Heptanone)</t>
  </si>
  <si>
    <t>123-19-3</t>
  </si>
  <si>
    <t>Dipropylamine</t>
  </si>
  <si>
    <t>142-84-7</t>
  </si>
  <si>
    <t>Dipropylene glycol methyl ether</t>
  </si>
  <si>
    <t>34590-94-8</t>
  </si>
  <si>
    <t>Di-sec-octylphthalate</t>
  </si>
  <si>
    <t>117-81-7</t>
  </si>
  <si>
    <t>Disodium (2-ethylhexyl)phosphate</t>
  </si>
  <si>
    <t>15505-13-2</t>
  </si>
  <si>
    <t>Disodium 3,6-endoxohexahydrophthalate</t>
  </si>
  <si>
    <t>129-67-9</t>
  </si>
  <si>
    <t>Disodium butylphosphate</t>
  </si>
  <si>
    <t>64114-42-7</t>
  </si>
  <si>
    <t>Disodium cadmium oxide</t>
  </si>
  <si>
    <t>z-0016</t>
  </si>
  <si>
    <t>Disodium dihydrogen silicate</t>
  </si>
  <si>
    <t>z-0017</t>
  </si>
  <si>
    <t>Disodium ethylenediaminediacetate (S and U isomers)</t>
  </si>
  <si>
    <t>38011-25-5</t>
  </si>
  <si>
    <t>Disodium hexafluorosilicate (2-)</t>
  </si>
  <si>
    <t>16893-85-9</t>
  </si>
  <si>
    <t>Disodium iminodiacetate</t>
  </si>
  <si>
    <t>928-72-3</t>
  </si>
  <si>
    <t>Disodium monoxide; (Disodium oxide; Sodium oxide)</t>
  </si>
  <si>
    <t>1313-59-3</t>
  </si>
  <si>
    <t>Distillates (petroleum) hydrotreated heavy naphthenic</t>
  </si>
  <si>
    <t>64742-52-5</t>
  </si>
  <si>
    <t>Disulfiram</t>
  </si>
  <si>
    <t>97-77-8</t>
  </si>
  <si>
    <t>Disulfoton</t>
  </si>
  <si>
    <t>298-04-4</t>
  </si>
  <si>
    <t>Di-tert-butyl dicarbonate</t>
  </si>
  <si>
    <t>24424-99-5</t>
  </si>
  <si>
    <t>Di-tert-butylhydroquinone, 2,5-</t>
  </si>
  <si>
    <t>88-58-4</t>
  </si>
  <si>
    <t>Dithiazanine iodide; (3,3'-Diethylpentamethinethiacyanine iodide)</t>
  </si>
  <si>
    <t>514-73-8</t>
  </si>
  <si>
    <t>Dithiobiuret</t>
  </si>
  <si>
    <t>541-53-7</t>
  </si>
  <si>
    <t>Dithiodiethanol, 2,2-; (Dithiodiglycol)</t>
  </si>
  <si>
    <t>1892-29-1</t>
  </si>
  <si>
    <t>Dithioerythritol, 1,4-</t>
  </si>
  <si>
    <t>6892-68-8</t>
  </si>
  <si>
    <t>Diurethane dimethacrylate</t>
  </si>
  <si>
    <t>72869-86-4</t>
  </si>
  <si>
    <t>Dodecamethylcyclohexasiloxane</t>
  </si>
  <si>
    <t>540-97-6</t>
  </si>
  <si>
    <t>Dodecane</t>
  </si>
  <si>
    <t>112-40-3</t>
  </si>
  <si>
    <t>Dodecanethiol, 1-; (Dodecyl mercaptan; Lauryl mercaptan)</t>
  </si>
  <si>
    <t>112-55-0</t>
  </si>
  <si>
    <t>Dodecen-1-yl)succinic anhydride, (2-; (DDSA)</t>
  </si>
  <si>
    <t>19780-11-1</t>
  </si>
  <si>
    <t>Dodecenyl succine anhydride; (Tetrapropenylsuccinic anhydride)</t>
  </si>
  <si>
    <t>26544-38-7</t>
  </si>
  <si>
    <t>Dodecenylsuccinic anhydride</t>
  </si>
  <si>
    <t>25377-73-5</t>
  </si>
  <si>
    <t>Dodecyl alcohol</t>
  </si>
  <si>
    <t>112-53-8</t>
  </si>
  <si>
    <t>Dodecyl methacrylate</t>
  </si>
  <si>
    <t>142-90-5</t>
  </si>
  <si>
    <t>Dodecylbenzene sulfonic acid; (Laurylbenzenesulfonic acid)</t>
  </si>
  <si>
    <t>27176-87-0</t>
  </si>
  <si>
    <t>Dodecylphenol, 4- (mixture of isomers)</t>
  </si>
  <si>
    <t>27193-86-8</t>
  </si>
  <si>
    <t>Dodecylsarcosine sodium salt, N-; (N-Lauryl sarcosine sodium salt)</t>
  </si>
  <si>
    <t>7631-98-3</t>
  </si>
  <si>
    <t>Dodecyltrichlorosilane</t>
  </si>
  <si>
    <t>4484-72-4</t>
  </si>
  <si>
    <t>Dv methyl ester; (Methyl 3-(2,2-dichlorovinyl)-2,2-dimethylcyclopropanecarboxylate)</t>
  </si>
  <si>
    <t>61898-95-1</t>
  </si>
  <si>
    <t>Dysprosium</t>
  </si>
  <si>
    <t>7429-91-6</t>
  </si>
  <si>
    <t>Dysprosium nickelide</t>
  </si>
  <si>
    <t>12175-27-8</t>
  </si>
  <si>
    <t>Dysprosium nitrate</t>
  </si>
  <si>
    <t>10143-38-1</t>
  </si>
  <si>
    <t>Dysprosium oxide; (Dysprosium(III) oxide)</t>
  </si>
  <si>
    <t>1308-87-8</t>
  </si>
  <si>
    <t>Ecolite</t>
  </si>
  <si>
    <t>z-0018</t>
  </si>
  <si>
    <t>Endosulfan</t>
  </si>
  <si>
    <t>115-29-7</t>
  </si>
  <si>
    <t>Endothion</t>
  </si>
  <si>
    <t>2778-04-3</t>
  </si>
  <si>
    <t>Endrin</t>
  </si>
  <si>
    <t>72-20-8</t>
  </si>
  <si>
    <t>Epibatidine</t>
  </si>
  <si>
    <t>140111-52-0</t>
  </si>
  <si>
    <t>Epibromohydrin</t>
  </si>
  <si>
    <t>3132-64-7</t>
  </si>
  <si>
    <t>Epichlorohydrin</t>
  </si>
  <si>
    <t>106-89-8</t>
  </si>
  <si>
    <t>EPN; (O-Ethyl-O-(4-nitrophenyl) phenylthiophosphonate)</t>
  </si>
  <si>
    <t>2104-64-5</t>
  </si>
  <si>
    <t>Epoxy resin
includes EPON 1001, 1007, 820, ERL-2795</t>
  </si>
  <si>
    <t>25068-38-6</t>
  </si>
  <si>
    <t>Epoxy resin, cured; (4,4'-(1-Methylethylidene)biscyclohexanol, polymer with (chloromethyl)oxirane)</t>
  </si>
  <si>
    <t>30583-72-3</t>
  </si>
  <si>
    <t>Epoxy resin; (Bisphenol A-Bisphenol A diglycidyl ether polymer)</t>
  </si>
  <si>
    <t>25036-25-3</t>
  </si>
  <si>
    <t>Epoxy resin; (Epichlorhydrin, polymer with diethylene glycol)</t>
  </si>
  <si>
    <t>25928-94-3</t>
  </si>
  <si>
    <t>Epoxybutane, 1,2-; (1,2-Butylene oxide)</t>
  </si>
  <si>
    <t>106-88-7</t>
  </si>
  <si>
    <t>Epoxyethyl)-7-oxabicyclo(4.1.0)heptane, 3-(; (Vinyl cyclohexene dioxide)</t>
  </si>
  <si>
    <t>106-87-6</t>
  </si>
  <si>
    <t>Erbium nitrate pentahydrate</t>
  </si>
  <si>
    <t>10031-51-3</t>
  </si>
  <si>
    <t>Erbium(III) nitrate</t>
  </si>
  <si>
    <t>10168-80-6</t>
  </si>
  <si>
    <t>Erbium(III) nitrate hexahydrate</t>
  </si>
  <si>
    <t>13476-05-6</t>
  </si>
  <si>
    <t>Erbium(III) oxide</t>
  </si>
  <si>
    <t>12061-16-4</t>
  </si>
  <si>
    <t>Ergotamine tartrate</t>
  </si>
  <si>
    <t>379-79-3</t>
  </si>
  <si>
    <t>Estane; (Polyurethane resin; Urethane rubber)</t>
  </si>
  <si>
    <t>61789-63-7</t>
  </si>
  <si>
    <t>Ethanaminium, N,N,N-triethyl-, iodide (1:1); (Tetraethylammoniumiodide; Ammonium, tetraethyl-, iodide)</t>
  </si>
  <si>
    <t>68-05-3</t>
  </si>
  <si>
    <t>Ethane</t>
  </si>
  <si>
    <t>74-84-0</t>
  </si>
  <si>
    <t>Ethanedioic acid, dimethyl ester</t>
  </si>
  <si>
    <t>553-90-2</t>
  </si>
  <si>
    <t>Ethanedithiol, 1,2-</t>
  </si>
  <si>
    <t>540-63-6</t>
  </si>
  <si>
    <t>Ethanediyl)bisbenzene, 1,1'-(1,2-; (Bibenzyl)</t>
  </si>
  <si>
    <t>103-29-7</t>
  </si>
  <si>
    <t>Ethanediylbis(N-(carboxymethyl)glycine), N,N'-1,2-, dipotassium salt</t>
  </si>
  <si>
    <t>2001-94-7</t>
  </si>
  <si>
    <t>Ethanediylbis(oxy))bisbenzene, 1,1'-(1,2-</t>
  </si>
  <si>
    <t>104-66-5</t>
  </si>
  <si>
    <t>Ethanethiol, 2-[bis(1-methylethyl)amino]-; (Ethanethiol, 2-(Diisopropylamino)-</t>
  </si>
  <si>
    <t>5842-07-9</t>
  </si>
  <si>
    <t>Ethanethiol; (Ethyl mercaptan)</t>
  </si>
  <si>
    <t>75-08-1</t>
  </si>
  <si>
    <t>Ethanol, titanium(4+) salt</t>
  </si>
  <si>
    <t>3087-36-3</t>
  </si>
  <si>
    <t>Ethanol: (Ethyl alcohol)</t>
  </si>
  <si>
    <t>64-17-5</t>
  </si>
  <si>
    <t>Ethanolamine</t>
  </si>
  <si>
    <t>141-43-5</t>
  </si>
  <si>
    <t>Ethenylsilanetriol triacetate</t>
  </si>
  <si>
    <t>4130-08-9</t>
  </si>
  <si>
    <t>Ethidium bromide; (2,7-Diamino-10-ethyl-9-phenylphenanthridinium bromide)</t>
  </si>
  <si>
    <t>1239-45-8</t>
  </si>
  <si>
    <t>Ethion</t>
  </si>
  <si>
    <t>563-12-2</t>
  </si>
  <si>
    <t>Ethoxyethanol, 2-</t>
  </si>
  <si>
    <t>110-80-5</t>
  </si>
  <si>
    <t>Ethoxyethoxy)ethanol, 2-(2-; (Carbitol cellosolve; Diethylene glycol monoethyl ether)</t>
  </si>
  <si>
    <t>111-90-0</t>
  </si>
  <si>
    <t>Ethoxyethyl methacrylate, 2-</t>
  </si>
  <si>
    <t>2370-63-0</t>
  </si>
  <si>
    <t>Ethoxyethylacetate, 2-</t>
  </si>
  <si>
    <t>111-15-9</t>
  </si>
  <si>
    <t>Ethoxyimino)butyl)-5-(2-ethylthiopropyl)-3-hydroxycyclohex-2-en-1-one, 2-(1-(; (Checkmate)</t>
  </si>
  <si>
    <t>74051-80-2</t>
  </si>
  <si>
    <t>Ethoxylated alcohols, C16-18; (Nonionic surfactant)</t>
  </si>
  <si>
    <t>68439-49-6</t>
  </si>
  <si>
    <t>Ethoxylated alcohols, C7-C21</t>
  </si>
  <si>
    <t>68991-48-0</t>
  </si>
  <si>
    <t>Ethoxylated nonylphenol; (Nonyl phenyl polyethylene glycol ether)</t>
  </si>
  <si>
    <t>9016-45-9</t>
  </si>
  <si>
    <t>Ethyl (or dimethyl) pyrrolidine</t>
  </si>
  <si>
    <t>z-0020</t>
  </si>
  <si>
    <t>Ethyl acetate</t>
  </si>
  <si>
    <t>141-78-6</t>
  </si>
  <si>
    <t>Ethyl acetoacetate</t>
  </si>
  <si>
    <t>141-97-9</t>
  </si>
  <si>
    <t>Ethyl acrylate</t>
  </si>
  <si>
    <t>140-88-5</t>
  </si>
  <si>
    <t>Ethyl alcohol-d; (Ethanol-d)</t>
  </si>
  <si>
    <t>925-93-9</t>
  </si>
  <si>
    <t>Ethyl benzene</t>
  </si>
  <si>
    <t>100-41-4</t>
  </si>
  <si>
    <t>Ethyl benzoate</t>
  </si>
  <si>
    <t>93-89-0</t>
  </si>
  <si>
    <t>Ethyl bromoacetate</t>
  </si>
  <si>
    <t>105-36-2</t>
  </si>
  <si>
    <t>Ethyl butyl ketone; (3-Heptanone)</t>
  </si>
  <si>
    <t>106-35-4</t>
  </si>
  <si>
    <t>Ethyl chloride; (Chloroethane)</t>
  </si>
  <si>
    <t>75-00-3</t>
  </si>
  <si>
    <t>Ethyl chloroacetate</t>
  </si>
  <si>
    <t>105-39-5</t>
  </si>
  <si>
    <t>Ethyl chloroformate</t>
  </si>
  <si>
    <t>541-41-3</t>
  </si>
  <si>
    <t>Ethyl ether</t>
  </si>
  <si>
    <t>60-29-7</t>
  </si>
  <si>
    <t>Ethyl formate</t>
  </si>
  <si>
    <t>109-94-4</t>
  </si>
  <si>
    <t>Ethyl hexanoic acid, 2-; (Butyl ethyl acetic acid)</t>
  </si>
  <si>
    <t>149-57-5</t>
  </si>
  <si>
    <t>Ethyl isocyanate</t>
  </si>
  <si>
    <t>109-90-0</t>
  </si>
  <si>
    <t>Ethyl lactate; (Ethyl (S)-(-)-lactate)</t>
  </si>
  <si>
    <t>687-47-8</t>
  </si>
  <si>
    <t>Ethyl mercury chloride; (Chloroethyl mercury)</t>
  </si>
  <si>
    <t>107-27-7</t>
  </si>
  <si>
    <t>Ethyl methacrylate; (2-Methyl-2-propenoic acid, ethyl ester)</t>
  </si>
  <si>
    <t>97-63-2</t>
  </si>
  <si>
    <t>Ethyl methylphosphonic acid; (EMPA; VX acid; Ethyl methyl phosphonate; Ethyl methyl phosphonic acid)</t>
  </si>
  <si>
    <t>1832-53-7</t>
  </si>
  <si>
    <t>Ethyl nitrite</t>
  </si>
  <si>
    <t>109-95-5</t>
  </si>
  <si>
    <t>Ethyl O-2-diisopropylaminoethylmethylphosphonite, O-; (QL)</t>
  </si>
  <si>
    <t>57856-11-8</t>
  </si>
  <si>
    <t>Ethyl propionate</t>
  </si>
  <si>
    <t>105-37-3</t>
  </si>
  <si>
    <t>Ethyl S,S-dipropylphosphorodithioate, O-; (Mocap PC-84; Ethoprophos)</t>
  </si>
  <si>
    <t>13194-48-4</t>
  </si>
  <si>
    <t>Ethyl sec-amyl ketone; 
(5-Methyl-3-heptanone)</t>
  </si>
  <si>
    <t>541-85-5</t>
  </si>
  <si>
    <t>Ethyl silicate polymer; (Silicic acid, ethyl ester)</t>
  </si>
  <si>
    <t>11099-06-2</t>
  </si>
  <si>
    <t>Ethyl trichlorosilane; (trichloroethylsilane)</t>
  </si>
  <si>
    <t>115-21-9</t>
  </si>
  <si>
    <t>Ethyl-1,3-hexanediol, 2-; (Ethyl hexylene glycol)</t>
  </si>
  <si>
    <t>94-96-2</t>
  </si>
  <si>
    <t>Ethyl-1-hexanol, 2-</t>
  </si>
  <si>
    <t>104-76-7</t>
  </si>
  <si>
    <t>Ethyl-2-methylheptane, 3-</t>
  </si>
  <si>
    <t>14676-29-0</t>
  </si>
  <si>
    <t>Ethyl-2-methyloctane, 6-</t>
  </si>
  <si>
    <t>62016-19-7</t>
  </si>
  <si>
    <t>Ethyl-2-oxazoline, 2-</t>
  </si>
  <si>
    <t>10431-98-8</t>
  </si>
  <si>
    <t>Ethyl-4-hydroxybenzoate; (p-Hydroxybenzoic acid ethyl ester); Ethylparaben</t>
  </si>
  <si>
    <t>120-47-8</t>
  </si>
  <si>
    <t>Ethyl-5-methylheptane, 3-</t>
  </si>
  <si>
    <t>52896-90-9</t>
  </si>
  <si>
    <t>Ethyl-6-methyl-4-phenyl-3-cyclohexene-1-carboxylic acid sodium salt, 5-; (Mebane sodium salt)</t>
  </si>
  <si>
    <t>16550-39-3</t>
  </si>
  <si>
    <t>Ethylamine; (Monoethylamine; Ethylamine anhydrous)</t>
  </si>
  <si>
    <t>75-04-7</t>
  </si>
  <si>
    <t>Ethylbenzaldehyde, 2-</t>
  </si>
  <si>
    <t>22927-13-5</t>
  </si>
  <si>
    <t>Ethylchlorothioformate</t>
  </si>
  <si>
    <t>2941-64-2</t>
  </si>
  <si>
    <t>Ethyldichloroarsine; (Dichloroethylarsine)</t>
  </si>
  <si>
    <t>598-14-1</t>
  </si>
  <si>
    <t>Ethylene</t>
  </si>
  <si>
    <t>74-85-1</t>
  </si>
  <si>
    <t>Ethylene chlorohydrin; (2-Chloroethanol)</t>
  </si>
  <si>
    <t>107-07-3</t>
  </si>
  <si>
    <t>Ethylene dibromide; (Dibromoethane)</t>
  </si>
  <si>
    <t>106-93-4</t>
  </si>
  <si>
    <t>Ethylene dichloride; (1,2-Dichloroethane)</t>
  </si>
  <si>
    <t>107-06-2</t>
  </si>
  <si>
    <t>Ethylene fluorohydrin; (2-Fluoroethanol)</t>
  </si>
  <si>
    <t>371-62-0</t>
  </si>
  <si>
    <t>Ethylene glycol</t>
  </si>
  <si>
    <t>107-21-1</t>
  </si>
  <si>
    <t>Ethylene glycol diacetate</t>
  </si>
  <si>
    <t>111-55-7</t>
  </si>
  <si>
    <t>Ethylene glycol dimethacrylate</t>
  </si>
  <si>
    <t>97-90-5</t>
  </si>
  <si>
    <t>Ethylene glycol dinitrate; ethanediol dinitrate, 1,2-</t>
  </si>
  <si>
    <t>628-96-6</t>
  </si>
  <si>
    <t>Ethylene glycol monomethyl ether acetate; (EGMEA; 2-Methoxyethyl acetate)</t>
  </si>
  <si>
    <t>110-49-6</t>
  </si>
  <si>
    <t>Ethylene glycol monomethyl ether; (2-Methoxyethanol; EGME; Methyl Cellosolve(R))</t>
  </si>
  <si>
    <t>109-86-4</t>
  </si>
  <si>
    <t>Ethylene glycol monopropyl ether; (Propyl cellosolve; Ektasolve EP)</t>
  </si>
  <si>
    <t>2807-30-9</t>
  </si>
  <si>
    <t>Ethylene glycol mono-sec-butyl ether</t>
  </si>
  <si>
    <t>7795-91-7</t>
  </si>
  <si>
    <t>Ethylene oxide; (Oxirane)</t>
  </si>
  <si>
    <t>75-21-8</t>
  </si>
  <si>
    <t>Ethylene/vinyl acetate copolmer</t>
  </si>
  <si>
    <t>24937-78-8</t>
  </si>
  <si>
    <t>Ethylenediamine dihydrochloride</t>
  </si>
  <si>
    <t>333-18-6</t>
  </si>
  <si>
    <t>Ethylenediamine, 1,2-</t>
  </si>
  <si>
    <t>107-15-3</t>
  </si>
  <si>
    <t>Ethylenediaminetetraacetic acid, disodium salt</t>
  </si>
  <si>
    <t>139-33-3</t>
  </si>
  <si>
    <t>Ethylenediaminetetraacetic acid, disodium salt, dihydrate</t>
  </si>
  <si>
    <t>6381-92-6</t>
  </si>
  <si>
    <t>Ethylenediaminetetraacetic acid, ferric ammonium salt</t>
  </si>
  <si>
    <t>21265-50-9</t>
  </si>
  <si>
    <t>Ethylenediaminetetraacetic acid, tetrasodium salt, dihydrate</t>
  </si>
  <si>
    <t>10378-23-1</t>
  </si>
  <si>
    <t>Ethylenediaminetetraacetic acid, tetrasodiumn salt; (Tetrasodium EDTA)</t>
  </si>
  <si>
    <t>64-02-8</t>
  </si>
  <si>
    <t>Ethylenediaminetetraacetic acid; (EDTA)</t>
  </si>
  <si>
    <t>60-00-4</t>
  </si>
  <si>
    <t>Ethylenedinitrilo)tetra-2-propanol, 1,1',1'',1'''-(</t>
  </si>
  <si>
    <t>102-60-3</t>
  </si>
  <si>
    <t>Ethyleneimine</t>
  </si>
  <si>
    <t>151-56-4</t>
  </si>
  <si>
    <t>Ethylenethiourea; (2-Imidazolidinethione)</t>
  </si>
  <si>
    <t>96-45-7</t>
  </si>
  <si>
    <t>Ethylheptane, 4-</t>
  </si>
  <si>
    <t>2216-32-2</t>
  </si>
  <si>
    <t>Ethylhexyl acrylate, 2-; 
(Acrylic acid, 2-ethylhexyl ester)</t>
  </si>
  <si>
    <t>103-11-7</t>
  </si>
  <si>
    <t>Ethylhexyl bromide, 2-</t>
  </si>
  <si>
    <t>18908-66-2</t>
  </si>
  <si>
    <t>Ethylhexylchloroformate, 2-</t>
  </si>
  <si>
    <t>24468-13-1</t>
  </si>
  <si>
    <t>Ethylhexyloxy)ethanol, 2-(2-</t>
  </si>
  <si>
    <t>1559-35-9</t>
  </si>
  <si>
    <t>Ethylidene chloride, 1,1-; (1,1-Dichloroethane)</t>
  </si>
  <si>
    <t>75-34-3</t>
  </si>
  <si>
    <t>Ethylidene norbornene</t>
  </si>
  <si>
    <t>16219-75-3</t>
  </si>
  <si>
    <t>Ethylmagnesium chloride; (Chloroethyl magnesium)</t>
  </si>
  <si>
    <t>2386-64-3</t>
  </si>
  <si>
    <t>Ethylphosphorodichloridate</t>
  </si>
  <si>
    <t>1498-51-7</t>
  </si>
  <si>
    <t>Ethylthiocyanate</t>
  </si>
  <si>
    <t>542-90-5</t>
  </si>
  <si>
    <t>Ethyltoluene, o-</t>
  </si>
  <si>
    <t>611-14-3</t>
  </si>
  <si>
    <t>Ethyltoluene, p-</t>
  </si>
  <si>
    <t>622-96-8</t>
  </si>
  <si>
    <t>Europium</t>
  </si>
  <si>
    <t>7440-53-1</t>
  </si>
  <si>
    <t>Europium nitrate; (Europium trinitrate)</t>
  </si>
  <si>
    <t>10138-01-9</t>
  </si>
  <si>
    <t>Europium oxide</t>
  </si>
  <si>
    <t>1308-96-9</t>
  </si>
  <si>
    <t>Europium(II) iodide</t>
  </si>
  <si>
    <t>22015-35-6</t>
  </si>
  <si>
    <t>Farnesol</t>
  </si>
  <si>
    <t>4602-84-0</t>
  </si>
  <si>
    <t>Fatty acids, tall-oil, polymers with glycerol, pentaerythritol and phthalic anhydride</t>
  </si>
  <si>
    <t>66070-62-0</t>
  </si>
  <si>
    <t>Fenamiphos</t>
  </si>
  <si>
    <t>22224-92-6</t>
  </si>
  <si>
    <t>Fensulfothion</t>
  </si>
  <si>
    <t>115-90-2</t>
  </si>
  <si>
    <t>Fenthion</t>
  </si>
  <si>
    <t>55-38-9</t>
  </si>
  <si>
    <t>Ferric ammonium sulfate dodecahydrate</t>
  </si>
  <si>
    <t xml:space="preserve">7783-83-7 </t>
  </si>
  <si>
    <t>Ferric ammonium sulfate; (Sulfuric acid, ammonium iron(3e+) salt (2:1:1))</t>
  </si>
  <si>
    <t>10138-04-2</t>
  </si>
  <si>
    <t>Ferric chloride</t>
  </si>
  <si>
    <t>7705-08-0</t>
  </si>
  <si>
    <t>Ferric chloride hexahydrate</t>
  </si>
  <si>
    <t>10025-77-1</t>
  </si>
  <si>
    <t>Ferric fluoride</t>
  </si>
  <si>
    <t>7783-50-8</t>
  </si>
  <si>
    <t>Ferric hydroxide; (Iron(III) hydroxide)</t>
  </si>
  <si>
    <t>1309-33-7</t>
  </si>
  <si>
    <t>Ferric nitrate</t>
  </si>
  <si>
    <t>10421-48-4</t>
  </si>
  <si>
    <t>Ferric nitrate nonahydrate; (Iron(III) nitrate nonahydrate (1:3:9))</t>
  </si>
  <si>
    <t>7782-61-8</t>
  </si>
  <si>
    <t>Ferric phosphate</t>
  </si>
  <si>
    <t>10045-86-0</t>
  </si>
  <si>
    <t>Ferric sulfate; (Iron(III) sulfate)</t>
  </si>
  <si>
    <t>10028-22-5</t>
  </si>
  <si>
    <t>Ferrous ammonium sulfate</t>
  </si>
  <si>
    <t>10045-89-3</t>
  </si>
  <si>
    <t>Ferrous carbonate</t>
  </si>
  <si>
    <t>563-71-3</t>
  </si>
  <si>
    <t>Ferrous chloride</t>
  </si>
  <si>
    <t>7758-94-3</t>
  </si>
  <si>
    <t>Ferrous disulfide; (Iron disulfide)</t>
  </si>
  <si>
    <t>12068-85-8</t>
  </si>
  <si>
    <t>Ferrous hydroxide; (Iron(II) hydroxide)</t>
  </si>
  <si>
    <t>18624-44-7</t>
  </si>
  <si>
    <t>Ferrous Oxalate; (Iron(II) oxalate)</t>
  </si>
  <si>
    <t>516-03-0</t>
  </si>
  <si>
    <t>Ferrous sulfamate</t>
  </si>
  <si>
    <t>14017-39-1</t>
  </si>
  <si>
    <t>Ferrous sulfate</t>
  </si>
  <si>
    <t>7720-78-7</t>
  </si>
  <si>
    <t>Ferrous sulfate heptahydrate</t>
  </si>
  <si>
    <t>7782-63-0</t>
  </si>
  <si>
    <t>Fibrous glass; (Fiber glass; Glass frit; Synthetic vitreous fibers)</t>
  </si>
  <si>
    <t>65997-17-3</t>
  </si>
  <si>
    <t>Fluenetil</t>
  </si>
  <si>
    <t>4301-50-2</t>
  </si>
  <si>
    <t>Fluoboric acid; (Tetrafluoroboric acid)</t>
  </si>
  <si>
    <t>16872-11-0</t>
  </si>
  <si>
    <t>Fluoranthene</t>
  </si>
  <si>
    <t>206-44-0</t>
  </si>
  <si>
    <t>Fluorene, 9H-</t>
  </si>
  <si>
    <t>86-73-7</t>
  </si>
  <si>
    <t>Fluorides (as F)</t>
  </si>
  <si>
    <t>16984-48-8</t>
  </si>
  <si>
    <t>Fluorine</t>
  </si>
  <si>
    <t>7782-41-4</t>
  </si>
  <si>
    <t>Fluoro-2-nitrobenzene, 1-; (o-Fluoronitrobenzene)</t>
  </si>
  <si>
    <t>1493-27-2</t>
  </si>
  <si>
    <t>Fluoro-4-nitrophenol, 2-</t>
  </si>
  <si>
    <t>403-19-0</t>
  </si>
  <si>
    <t>Fluoro-6-nitrophenol, 2-</t>
  </si>
  <si>
    <t>1526-17-6</t>
  </si>
  <si>
    <t>Fluoroacetamide</t>
  </si>
  <si>
    <t>640-19-7</t>
  </si>
  <si>
    <t>Fluoroacetic acid, sodium salt; (Sodium fluoroacetate)</t>
  </si>
  <si>
    <t>62-74-8</t>
  </si>
  <si>
    <t>Fluoroacetic acid; (Fluoroethanoic acid)</t>
  </si>
  <si>
    <t>144-49-0</t>
  </si>
  <si>
    <t>Fluoroacetyl chloride</t>
  </si>
  <si>
    <t>359-06-8</t>
  </si>
  <si>
    <t>Fluoroaniline, p-</t>
  </si>
  <si>
    <t>371-40-4</t>
  </si>
  <si>
    <t>Fluorobenzene</t>
  </si>
  <si>
    <t>462-06-6</t>
  </si>
  <si>
    <t>Fluorosulfonic acid; (Fluorosulfuric acid)</t>
  </si>
  <si>
    <t>7789-21-1</t>
  </si>
  <si>
    <t>Fluorotrimethylsilane</t>
  </si>
  <si>
    <t>420-56-4</t>
  </si>
  <si>
    <t>Fluorouracil</t>
  </si>
  <si>
    <t>51-21-8</t>
  </si>
  <si>
    <t>Fonofos</t>
  </si>
  <si>
    <t>944-22-9</t>
  </si>
  <si>
    <t>Forane</t>
  </si>
  <si>
    <t>26675-46-7</t>
  </si>
  <si>
    <t>Formaldehyde</t>
  </si>
  <si>
    <t>50-00-0</t>
  </si>
  <si>
    <t>Formaldehyde cyanohydrin; (Hydroxyacetonitrile; Glycolonitrile)</t>
  </si>
  <si>
    <t>107-16-4</t>
  </si>
  <si>
    <t>Formamide</t>
  </si>
  <si>
    <t>75-12-7</t>
  </si>
  <si>
    <t>Formetanate hydrochloride</t>
  </si>
  <si>
    <t>23422-53-9</t>
  </si>
  <si>
    <t>Formic acid</t>
  </si>
  <si>
    <t>64-18-6</t>
  </si>
  <si>
    <t>Formic acid, 2-propenyl ester; (Allyl formate)</t>
  </si>
  <si>
    <t>1838-59-1</t>
  </si>
  <si>
    <t>Formic acid, butyl ester; (n-Butyl formate)</t>
  </si>
  <si>
    <t>592-84-7</t>
  </si>
  <si>
    <t>Formothion</t>
  </si>
  <si>
    <t>2540-82-1</t>
  </si>
  <si>
    <t>Formparanate</t>
  </si>
  <si>
    <t>17702-57-7</t>
  </si>
  <si>
    <t>Formylpiperidine, 1-</t>
  </si>
  <si>
    <t>2591-86-8</t>
  </si>
  <si>
    <t>Fosthietan</t>
  </si>
  <si>
    <t>21548-32-3</t>
  </si>
  <si>
    <t>Fuberidazole</t>
  </si>
  <si>
    <t>3878-19-1</t>
  </si>
  <si>
    <t>Fulminic acid; (Carbyloxime)</t>
  </si>
  <si>
    <t>506-85-4</t>
  </si>
  <si>
    <t>Furan</t>
  </si>
  <si>
    <t>110-00-9</t>
  </si>
  <si>
    <t>Furancarboxaldehyde, 2-; (Furfural)</t>
  </si>
  <si>
    <t>98-01-1</t>
  </si>
  <si>
    <t>Furancarboxylic acid, ethyl ester, 2-; (Ethyl furoate)</t>
  </si>
  <si>
    <t>614-99-3</t>
  </si>
  <si>
    <t>Furfuryl alcohol</t>
  </si>
  <si>
    <t>98-00-0</t>
  </si>
  <si>
    <t>Fusariotoxin T2; (T2-Trichothecene)</t>
  </si>
  <si>
    <t>21259-20-1</t>
  </si>
  <si>
    <t>Gadolinium</t>
  </si>
  <si>
    <t>7440-54-2</t>
  </si>
  <si>
    <t>Gadolinium chloride hexahydrate</t>
  </si>
  <si>
    <t>13450-84-5</t>
  </si>
  <si>
    <t>Gadolinium hydroxide</t>
  </si>
  <si>
    <t>16469-18-4</t>
  </si>
  <si>
    <t>Gadolinium nitrate, solid</t>
  </si>
  <si>
    <t>10168-81-7</t>
  </si>
  <si>
    <t>Gadolinium nitrite</t>
  </si>
  <si>
    <t>z-0022</t>
  </si>
  <si>
    <t>Gadolinium(III) oxide</t>
  </si>
  <si>
    <t>12064-62-9</t>
  </si>
  <si>
    <t>Gallic acid monohydrate</t>
  </si>
  <si>
    <t>5995-86-8</t>
  </si>
  <si>
    <t>Gallium</t>
  </si>
  <si>
    <t>7440-55-3</t>
  </si>
  <si>
    <t>Gallium oxide</t>
  </si>
  <si>
    <t>12024-21-4</t>
  </si>
  <si>
    <t>Gallium trichloride</t>
  </si>
  <si>
    <t>13450-90-3</t>
  </si>
  <si>
    <t>Gallium trifluoride</t>
  </si>
  <si>
    <t>7783-51-9</t>
  </si>
  <si>
    <t>Gasoline</t>
  </si>
  <si>
    <t>86290-81-5</t>
  </si>
  <si>
    <t>Germane; (Germanium tetrahydride)</t>
  </si>
  <si>
    <t>7782-65-2</t>
  </si>
  <si>
    <t>Germanium</t>
  </si>
  <si>
    <t>7440-56-4</t>
  </si>
  <si>
    <t>Germanium oxide</t>
  </si>
  <si>
    <t>1310-53-8</t>
  </si>
  <si>
    <t>Germanium tetrafluoride</t>
  </si>
  <si>
    <t>7783-58-6</t>
  </si>
  <si>
    <t>Germanous acid</t>
  </si>
  <si>
    <t>z-0023</t>
  </si>
  <si>
    <t>Giemsa's stain; (Blood stain)</t>
  </si>
  <si>
    <t>51811-82-6</t>
  </si>
  <si>
    <t>Gluconic acid, D-</t>
  </si>
  <si>
    <t>526-95-4</t>
  </si>
  <si>
    <t>Gluteraldehyde</t>
  </si>
  <si>
    <t>111-30-8</t>
  </si>
  <si>
    <t>Glycerine (mist); (Glycerol; Glycerin)</t>
  </si>
  <si>
    <t>56-81-5</t>
  </si>
  <si>
    <t>Glycerine carbonate; (4-Hydroxymethyl-1,3-dioxolan-2-one)</t>
  </si>
  <si>
    <t>931-40-8</t>
  </si>
  <si>
    <t>Glyceryl monostearate; (Octadecanoic acid, monoester with 1,2,3-propanetriol)</t>
  </si>
  <si>
    <t>31566-31-1</t>
  </si>
  <si>
    <t>Glycidaldehyde</t>
  </si>
  <si>
    <t>765-34-4</t>
  </si>
  <si>
    <t>Glycidol; (Oxiranemethanol, 1-Propanol, 2,3-epoxy)</t>
  </si>
  <si>
    <t>556-52-5</t>
  </si>
  <si>
    <t>Glycidoxypropyltrimethoxysilane; (3-(2,3-Epoxypropoxy) propyltrimethoxysilane)</t>
  </si>
  <si>
    <t>2530-83-8</t>
  </si>
  <si>
    <t>Glycidyl acrylate; (2,3-Epoxypropyl acrylate)</t>
  </si>
  <si>
    <t>106-90-1</t>
  </si>
  <si>
    <t>Glycol carbonate; (Ethylene carbonate)</t>
  </si>
  <si>
    <t>96-49-1</t>
  </si>
  <si>
    <t>Glycolic acid; (Hydroxyacetic acid)</t>
  </si>
  <si>
    <t>79-14-1</t>
  </si>
  <si>
    <t>Glycols, polyethylene, dimethyl ether</t>
  </si>
  <si>
    <t>24991-55-7</t>
  </si>
  <si>
    <t>Glycols, polyethylene, mono(p-nonylphenyl) ether</t>
  </si>
  <si>
    <t>26027-38-3</t>
  </si>
  <si>
    <t>Glycoluril; (Acetyleneurea)</t>
  </si>
  <si>
    <t>496-46-8</t>
  </si>
  <si>
    <t>Glyoxal; (Ethanedione, 1, 2-)</t>
  </si>
  <si>
    <t>107-22-2</t>
  </si>
  <si>
    <t>Gold</t>
  </si>
  <si>
    <t>7440-57-5</t>
  </si>
  <si>
    <t>Guanidine hydrochloride</t>
  </si>
  <si>
    <t>50-01-1</t>
  </si>
  <si>
    <t>Guanidine, N-methyl-N'-nitro-N-nitroso-</t>
  </si>
  <si>
    <t>70-25-7</t>
  </si>
  <si>
    <t>Hafnium</t>
  </si>
  <si>
    <t>7440-58-6</t>
  </si>
  <si>
    <t>Hafnium oxide</t>
  </si>
  <si>
    <t>12055-23-1</t>
  </si>
  <si>
    <t>Halon 1211; (Bromochlorodifluoromethane)</t>
  </si>
  <si>
    <t>353-59-3</t>
  </si>
  <si>
    <t>Hansa yellow</t>
  </si>
  <si>
    <t>13515-40-7</t>
  </si>
  <si>
    <t>HCFC-123; (Dichloro-1,1,1-trifluoroethane, 2,2-)</t>
  </si>
  <si>
    <t>306-83-2</t>
  </si>
  <si>
    <t>HCFC-141b; (Dichloro-1-fluoroethane, 1,1-,  Freon 141)</t>
  </si>
  <si>
    <t>1717-00-6</t>
  </si>
  <si>
    <t>Helium</t>
  </si>
  <si>
    <t>7440-59-7</t>
  </si>
  <si>
    <t>Heptachlor</t>
  </si>
  <si>
    <t>76-44-8</t>
  </si>
  <si>
    <t>Heptachlor epoxide; (Epoxyheptachlor)</t>
  </si>
  <si>
    <t>1024-57-3</t>
  </si>
  <si>
    <t>Heptachlorodibenzofuran, 1,2,3,4,6,7,8-; (HeptaCDF, 1,2,3,4,6,7,8-)</t>
  </si>
  <si>
    <t>67562-39-4</t>
  </si>
  <si>
    <t>Heptachlorodibenzofuran, 1,2,3,4,7,8,9-; (HeptaCDF, 1,2,3,4,7,8,9-)</t>
  </si>
  <si>
    <t>55673-89-7</t>
  </si>
  <si>
    <t>Heptachlorodibenzo-p-dioxin, 1,2,3,4,6,7,8-; (HeptaCDD, 1,2,3,4,6,7,8-)</t>
  </si>
  <si>
    <t>35822-46-9</t>
  </si>
  <si>
    <t>Heptadecane</t>
  </si>
  <si>
    <t>629-78-7</t>
  </si>
  <si>
    <t>Heptafluorobutyric acid</t>
  </si>
  <si>
    <t>375-22-4</t>
  </si>
  <si>
    <t>Heptafluorotetrahydro-5-(nonafluorobutyl)furan, 2,2,3,3,4,4,5-; (Perfluoro-2-butyltetrahydrofuran; Fluorinert FC-75)</t>
  </si>
  <si>
    <t>335-36-4</t>
  </si>
  <si>
    <t>Heptane</t>
  </si>
  <si>
    <t>142-82-5</t>
  </si>
  <si>
    <t>Heptanoic acid</t>
  </si>
  <si>
    <t>111-14-8</t>
  </si>
  <si>
    <t>Heptanol, 1-; (Heptyl alcohol)</t>
  </si>
  <si>
    <t>111-70-6</t>
  </si>
  <si>
    <t>Heptene, 1-</t>
  </si>
  <si>
    <t>592-76-7</t>
  </si>
  <si>
    <t>Hexacarbonylchromium; (Chromium hexacarbonyl)</t>
  </si>
  <si>
    <t>13007-92-6</t>
  </si>
  <si>
    <t>Hexachloroacetone</t>
  </si>
  <si>
    <t>116-16-5</t>
  </si>
  <si>
    <t>Hexachlorobenzene</t>
  </si>
  <si>
    <t>118-74-1</t>
  </si>
  <si>
    <t>Hexachlorobutadiene</t>
  </si>
  <si>
    <t>87-68-3</t>
  </si>
  <si>
    <t>Hexachlorocylopentadiene</t>
  </si>
  <si>
    <t>77-47-4</t>
  </si>
  <si>
    <t>Hexachlorodibenzodioxin, 1,2,3,4,7,8-; (HexaCDD, 1,2,3,4,7,8-)</t>
  </si>
  <si>
    <t>39227-28-6</t>
  </si>
  <si>
    <t>Hexachlorodibenzofuran, 1,2,3,4,7,8-</t>
  </si>
  <si>
    <t>70648-26-9</t>
  </si>
  <si>
    <t>Hexachlorodibenzofuran, 1,2,3,6,7,8-</t>
  </si>
  <si>
    <t>57117-44-9</t>
  </si>
  <si>
    <t>Hexachlorodibenzofuran, 1,2,3,7,8,9-; (HexaCDF, 1,2,3,7,8,9-)</t>
  </si>
  <si>
    <t>72918-21-9</t>
  </si>
  <si>
    <t>Hexachlorodibenzofuran, 2,3,4,6,7,8-</t>
  </si>
  <si>
    <t>60851-34-5</t>
  </si>
  <si>
    <t>Hexachlorodibenzo-p-dioxin, 1,2,3,6,7,8-</t>
  </si>
  <si>
    <t>57653-85-7</t>
  </si>
  <si>
    <t>Hexachlorodibenzo-p-dioxin, 1,2,3,7,8,9-; (HexaCDD, 1,2,3,7,8,9-)</t>
  </si>
  <si>
    <t>19408-74-3</t>
  </si>
  <si>
    <t>Hexachloroethane</t>
  </si>
  <si>
    <t>67-72-1</t>
  </si>
  <si>
    <t>Hexachloronaphthalene</t>
  </si>
  <si>
    <t>1335-87-1</t>
  </si>
  <si>
    <t>Hexachloropropene</t>
  </si>
  <si>
    <t>1888-71-7</t>
  </si>
  <si>
    <t>Hexadecanamine, 1-</t>
  </si>
  <si>
    <t>143-27-1</t>
  </si>
  <si>
    <t>Hexadecane</t>
  </si>
  <si>
    <t>544-76-3</t>
  </si>
  <si>
    <t>Hexadecanoic acid; (Palmitic acid)</t>
  </si>
  <si>
    <t>57-10-3</t>
  </si>
  <si>
    <t>Hexadecanol, 1-</t>
  </si>
  <si>
    <t>36653-82-4</t>
  </si>
  <si>
    <t>Hexadecene, 1-</t>
  </si>
  <si>
    <t>629-73-2</t>
  </si>
  <si>
    <t>Hexadecylpyridinium chloride, 1-; (Cepacol chloride)</t>
  </si>
  <si>
    <t>123-03-5</t>
  </si>
  <si>
    <t>Hexadecyltrimethylammonium chloride</t>
  </si>
  <si>
    <t>112-02-7</t>
  </si>
  <si>
    <t>Hexafluoro-2-propanol, 1,1,1,3,3,3-</t>
  </si>
  <si>
    <t>920-66-1</t>
  </si>
  <si>
    <t>Hexafluoroacetone</t>
  </si>
  <si>
    <t>684-16-2</t>
  </si>
  <si>
    <t>Hexafluorobenzene</t>
  </si>
  <si>
    <t>392-56-3</t>
  </si>
  <si>
    <t>Hexafluorobutyne-2; (1,1,1,4,4,4-Hexafluoro-2-butyne)</t>
  </si>
  <si>
    <t>692-50-2</t>
  </si>
  <si>
    <t>Hexafluoroethane; (Freon 116; Perfluoroethane)</t>
  </si>
  <si>
    <t>76-16-4</t>
  </si>
  <si>
    <t>Hexafluoropropylene; (Hexafluoropropene)</t>
  </si>
  <si>
    <t>116-15-4</t>
  </si>
  <si>
    <t>Hexafluoropropylene-vinylidene fluoride polymer; (Viton)</t>
  </si>
  <si>
    <t>9011-17-0</t>
  </si>
  <si>
    <t>Hexamethylcyclotrisiloxane</t>
  </si>
  <si>
    <t>541-05-9</t>
  </si>
  <si>
    <t>Hexamethyldisilazane</t>
  </si>
  <si>
    <t>999-97-3</t>
  </si>
  <si>
    <t>Hexamethyldisiloxane</t>
  </si>
  <si>
    <t>107-46-0</t>
  </si>
  <si>
    <t>Hexamethylene diisocyanate polymer</t>
  </si>
  <si>
    <t>28182-81-2</t>
  </si>
  <si>
    <t>Hexamethylene diisocyanate; (1,6-Diisocyanatohexane)</t>
  </si>
  <si>
    <t>822-06-0</t>
  </si>
  <si>
    <t>Hexamethyleneimine</t>
  </si>
  <si>
    <t>111-49-9</t>
  </si>
  <si>
    <t>Hexamethylenetetraamine hydrochloride</t>
  </si>
  <si>
    <t>58713-21-6</t>
  </si>
  <si>
    <t>Hexamethylenetetraamine; (Methenamine)</t>
  </si>
  <si>
    <t>100-97-0</t>
  </si>
  <si>
    <t>Hexamethylphosphoramide</t>
  </si>
  <si>
    <t>680-31-9</t>
  </si>
  <si>
    <t>Hexamethyltetracosane, 2,6,10,15,19,23-; (Squalane)</t>
  </si>
  <si>
    <t>111-01-3</t>
  </si>
  <si>
    <t>Hexanal</t>
  </si>
  <si>
    <t>66-25-1</t>
  </si>
  <si>
    <t>Hexane</t>
  </si>
  <si>
    <t>110-54-3</t>
  </si>
  <si>
    <t>Hexanediol diacrylate, 1,6-</t>
  </si>
  <si>
    <t>13048-33-4</t>
  </si>
  <si>
    <t>Hexanediol, 1,6-; (Hexamethylene glycol)</t>
  </si>
  <si>
    <t>629-11-8</t>
  </si>
  <si>
    <t>Hexanenitrile</t>
  </si>
  <si>
    <t>628-73-9</t>
  </si>
  <si>
    <t>Hexanethiol, 1-; (N-Hexylmercaptan)</t>
  </si>
  <si>
    <t>111-31-9</t>
  </si>
  <si>
    <t>Hexanoic acid; (caproic acid)</t>
  </si>
  <si>
    <t>142-62-1</t>
  </si>
  <si>
    <t>Hexanol, 2-; (2-Hydroxyhexane)</t>
  </si>
  <si>
    <t>626-93-7</t>
  </si>
  <si>
    <t>Hexanol, n-; (n-Hexyl alcohol)</t>
  </si>
  <si>
    <t>111-27-3</t>
  </si>
  <si>
    <t>Hexanone, 2-; (Methyl n-butyl ketone)</t>
  </si>
  <si>
    <t>591-78-6</t>
  </si>
  <si>
    <t>Hexanone, 3-; (Ethyl propyl ketone)</t>
  </si>
  <si>
    <t>589-38-8</t>
  </si>
  <si>
    <t>Hexanoyl chloride</t>
  </si>
  <si>
    <t>142-61-0</t>
  </si>
  <si>
    <t>Hexaphenylcyclotrisiloxane</t>
  </si>
  <si>
    <t>512-63-0</t>
  </si>
  <si>
    <t>Hexene, 1-</t>
  </si>
  <si>
    <t>592-41-6</t>
  </si>
  <si>
    <t>Hexylene glycol</t>
  </si>
  <si>
    <t>107-41-5</t>
  </si>
  <si>
    <t>Hexyltrichlorosilane</t>
  </si>
  <si>
    <t>928-65-4</t>
  </si>
  <si>
    <t>HFC 134a; (Tetrafluoroethane, 1,1,1,2-)</t>
  </si>
  <si>
    <t>811-97-2</t>
  </si>
  <si>
    <t>HFO-1234yf; 2,3,3,3-Tetrafluoropropene</t>
  </si>
  <si>
    <t>754-12-1</t>
  </si>
  <si>
    <t>HFO-1234ze; 1,3,3,3-Tetrafluoropropylene</t>
  </si>
  <si>
    <t>29118-24-9</t>
  </si>
  <si>
    <t>Holmium</t>
  </si>
  <si>
    <t>7440-60-0</t>
  </si>
  <si>
    <t>Holmium trioxide</t>
  </si>
  <si>
    <t>12055-62-8</t>
  </si>
  <si>
    <t>Hydrazine</t>
  </si>
  <si>
    <t>302-01-2</t>
  </si>
  <si>
    <t>Hydrazine hydrate; (Hydrazine monohydrate; aqueous solutions - 10217-52-4)</t>
  </si>
  <si>
    <t>7803-57-8</t>
  </si>
  <si>
    <t>Hydrazine hydrochloride; (Hydrazine monochloride)</t>
  </si>
  <si>
    <t>2644-70-4</t>
  </si>
  <si>
    <t>Hydrazine nitrate; (Hydrazinium nitrate)</t>
  </si>
  <si>
    <t>13464-97-6</t>
  </si>
  <si>
    <t>Hydrazine sulfate</t>
  </si>
  <si>
    <t>10034-93-2</t>
  </si>
  <si>
    <t>Hydrazine, dihydrochloride</t>
  </si>
  <si>
    <t>5341-61-7</t>
  </si>
  <si>
    <t>Hydrogen</t>
  </si>
  <si>
    <t>1333-74-0</t>
  </si>
  <si>
    <t>Hydrogen bromide; (Hydrobromic acid)</t>
  </si>
  <si>
    <t>10035-10-6</t>
  </si>
  <si>
    <t xml:space="preserve">Hydrogen chloride; (Hydrochloric acid) </t>
  </si>
  <si>
    <t>7647-01-0</t>
  </si>
  <si>
    <t>Hydrogen cyanide; (Hydrocyanic acid)</t>
  </si>
  <si>
    <t>74-90-8</t>
  </si>
  <si>
    <t>Hydrogen fluoride; (Hydrofluoric acid)</t>
  </si>
  <si>
    <t>7664-39-3</t>
  </si>
  <si>
    <t>Hydrogen iodide; (Hydriodic acid)</t>
  </si>
  <si>
    <t>10034-85-2</t>
  </si>
  <si>
    <t>Hydrogen peroxide</t>
  </si>
  <si>
    <t>7722-84-1</t>
  </si>
  <si>
    <t>Hydrogen potassium phthalate; (Phthalic acid, monopotassium salt; Potassium acid phthalate; Potassium biphthalate)</t>
  </si>
  <si>
    <t>877-24-7</t>
  </si>
  <si>
    <t>Hydrogen selenide</t>
  </si>
  <si>
    <t>7783-07-5</t>
  </si>
  <si>
    <t xml:space="preserve">Hydrogen sulfide </t>
  </si>
  <si>
    <t>7783-06-4</t>
  </si>
  <si>
    <t>Hydrogenated terphenyl</t>
  </si>
  <si>
    <t>61788-32-7</t>
  </si>
  <si>
    <t>Hydroquinone</t>
  </si>
  <si>
    <t>123-31-9</t>
  </si>
  <si>
    <t>Hydroxy-2-methylpropanoic acid, 2-; (2-Methyllactic acid)</t>
  </si>
  <si>
    <t>594-61-6</t>
  </si>
  <si>
    <t>Hydroxy-4'-hydroxyethoxy-2-methylpropiophenone, 2-</t>
  </si>
  <si>
    <t>106797-53-9</t>
  </si>
  <si>
    <t>Hydroxy-4-methyl-2-pentanone, 4-; (Diacetone alcohol)</t>
  </si>
  <si>
    <t>123-42-2</t>
  </si>
  <si>
    <t>Hydroxyapatite; (Calcium hydroxyapatite)</t>
  </si>
  <si>
    <t>1306-06-5</t>
  </si>
  <si>
    <t>Hydroxybenezenesulfonic acid, 4-; (4-Hydroxyphenylsulfonic acid)</t>
  </si>
  <si>
    <t>98-67-9</t>
  </si>
  <si>
    <t>Hydroxybenzoic acid, 4-; (p-Salicylic acid)</t>
  </si>
  <si>
    <t>99-96-7</t>
  </si>
  <si>
    <t>Hydroxybenzotriazole, 1-; (1-Hydroxybenzotriazole hydrate)</t>
  </si>
  <si>
    <t>2592-95-2</t>
  </si>
  <si>
    <t>Hydroxyethyl acrylate, 2-; (Acrylic acid, 2-hydroxyethyl ester)</t>
  </si>
  <si>
    <t>818-61-1</t>
  </si>
  <si>
    <t>Hydroxyethyl methacrylate, 2-</t>
  </si>
  <si>
    <t>868-77-9</t>
  </si>
  <si>
    <t>Hydroxyethyl)-1-piperazineethanesulfonic acid, 4-(2-</t>
  </si>
  <si>
    <t>7365-45-9</t>
  </si>
  <si>
    <t>Hydroxyethylenediaminetriacetic acid, N-</t>
  </si>
  <si>
    <t>150-39-0</t>
  </si>
  <si>
    <t>Hydroxyethylidene-1,1-diphosphonic acid, 1-; (Hydroxyethylidine bisphosphonic acid, 1-)</t>
  </si>
  <si>
    <t>2809-21-4</t>
  </si>
  <si>
    <t>Hydroxylamine</t>
  </si>
  <si>
    <t>7803-49-8</t>
  </si>
  <si>
    <t>Hydroxylamine chloride; 
(Hydroxylamine hydrochloride)</t>
  </si>
  <si>
    <t>5470-11-1</t>
  </si>
  <si>
    <t>Hydroxylamine nitrate</t>
  </si>
  <si>
    <t>13465-08-2</t>
  </si>
  <si>
    <t>Hydroxylamine sulfate; (Oxammonium sulfate)</t>
  </si>
  <si>
    <t>10039-54-0</t>
  </si>
  <si>
    <t>Hydroxymethanesulfinic acid, monosodium salt; 
(Formaldehyde hydrosulfite)</t>
  </si>
  <si>
    <t>149-44-0</t>
  </si>
  <si>
    <t>Hydroxy-N-phenylbenzamide, N-; (Phenylbenzohydroxamic acid, N-)</t>
  </si>
  <si>
    <t>304-88-1</t>
  </si>
  <si>
    <t>Hydroxyphenyl)benzothiazole, 2-(2-</t>
  </si>
  <si>
    <t>3411-95-8</t>
  </si>
  <si>
    <t>Hydroxyphenylacetic acid, alpha-</t>
  </si>
  <si>
    <t>90-64-2</t>
  </si>
  <si>
    <t>Hydroxyquinoline sulfate, 8-</t>
  </si>
  <si>
    <t>134-31-6</t>
  </si>
  <si>
    <t>Hypophosphorous acid-d3; (Hydrophosphorus acid-d3 solution, 50 wt.% in D2O)</t>
  </si>
  <si>
    <t>57583-56-9</t>
  </si>
  <si>
    <t>Hypophosphorus acid; (Phosphonic acid)</t>
  </si>
  <si>
    <t>6303-21-5</t>
  </si>
  <si>
    <t>Imidazole</t>
  </si>
  <si>
    <t>288-32-4</t>
  </si>
  <si>
    <t>Imidazole hydrochloride</t>
  </si>
  <si>
    <t>1467-16-9</t>
  </si>
  <si>
    <t>Iminodiacetic acid</t>
  </si>
  <si>
    <t>142-73-4</t>
  </si>
  <si>
    <t>Iminodiacetic acid, disodium salt hydrate</t>
  </si>
  <si>
    <t>17593-73-6</t>
  </si>
  <si>
    <t>Indan</t>
  </si>
  <si>
    <t>496-11-7</t>
  </si>
  <si>
    <t>Indene</t>
  </si>
  <si>
    <t>95-13-6</t>
  </si>
  <si>
    <t>Indeno(1,2,3-cd)pyrene</t>
  </si>
  <si>
    <t>193-39-5</t>
  </si>
  <si>
    <t>Indigo carmine; (FD&amp;C blue No 2)</t>
  </si>
  <si>
    <t>860-22-0</t>
  </si>
  <si>
    <t>Indium</t>
  </si>
  <si>
    <t>7440-74-6</t>
  </si>
  <si>
    <t>Indium oxide (vapor); (Diindium monoxide)</t>
  </si>
  <si>
    <t>12030-22-7</t>
  </si>
  <si>
    <t>Indium sulfate</t>
  </si>
  <si>
    <t>13464-82-9</t>
  </si>
  <si>
    <t>Indium trichloride</t>
  </si>
  <si>
    <t>10025-82-8</t>
  </si>
  <si>
    <t>Indium(III) oxide</t>
  </si>
  <si>
    <t>1312-43-2</t>
  </si>
  <si>
    <t>Indole-3-carboxaldehyde, 1H-; (3-Formylindole)</t>
  </si>
  <si>
    <t>487-89-8</t>
  </si>
  <si>
    <t>Iodic acid</t>
  </si>
  <si>
    <t>7782-68-5</t>
  </si>
  <si>
    <t>Iodine</t>
  </si>
  <si>
    <t>7553-56-2</t>
  </si>
  <si>
    <t>Iodine 125</t>
  </si>
  <si>
    <t>17144-19-3</t>
  </si>
  <si>
    <t>Iodobenzene</t>
  </si>
  <si>
    <t>591-50-4</t>
  </si>
  <si>
    <t>Iodoethane; (Ethyl iodide)</t>
  </si>
  <si>
    <t>75-03-6</t>
  </si>
  <si>
    <t>Iodoheptafluoropropane, 1-; (Heptafluoropropyl iodide)</t>
  </si>
  <si>
    <t>754-34-7</t>
  </si>
  <si>
    <t>Iodopentane, 1-</t>
  </si>
  <si>
    <t>628-17-1</t>
  </si>
  <si>
    <t>Iotalamic acid</t>
  </si>
  <si>
    <t>2276-90-6</t>
  </si>
  <si>
    <t>Iridium</t>
  </si>
  <si>
    <t>7439-88-5</t>
  </si>
  <si>
    <t>Iron</t>
  </si>
  <si>
    <t>7439-89-6</t>
  </si>
  <si>
    <t>Iron carbide</t>
  </si>
  <si>
    <t>12011-67-5</t>
  </si>
  <si>
    <t>Iron hydroxide oxide</t>
  </si>
  <si>
    <t>20344-49-4</t>
  </si>
  <si>
    <t>Iron oxide; (Ferric oxide)</t>
  </si>
  <si>
    <t>1309-37-1</t>
  </si>
  <si>
    <t>Iron pentacarbonyl</t>
  </si>
  <si>
    <t>13463-40-6</t>
  </si>
  <si>
    <t>Iron sulfide</t>
  </si>
  <si>
    <t>1317-37-9</t>
  </si>
  <si>
    <t>Iron(II) chloride tetrahydrate</t>
  </si>
  <si>
    <t>13478-10-9</t>
  </si>
  <si>
    <t>Iron(II) oxide; (Ferrous oxide)</t>
  </si>
  <si>
    <t>1345-25-1</t>
  </si>
  <si>
    <t>Iron(II) perchlorate hexahydrate</t>
  </si>
  <si>
    <t>13520-69-9</t>
  </si>
  <si>
    <t>Iron(II,III) oxide; (Ferrosoferric oxide)</t>
  </si>
  <si>
    <t>1317-61-9</t>
  </si>
  <si>
    <t>Iron(III) perchlorate</t>
  </si>
  <si>
    <t>13537-24-1</t>
  </si>
  <si>
    <t>Iron(III) sulfate heptahydrate</t>
  </si>
  <si>
    <t>35139-28-7</t>
  </si>
  <si>
    <t>Isoamyl acetate; (Isopentyl acetate)</t>
  </si>
  <si>
    <t>123-92-2</t>
  </si>
  <si>
    <t>Isoamyl alcohol (primary); (3-Methyl-1-butanol); includes Isoamyl alcohol (584-02-1), 2-pentanol (6032-29-7), amyl alcohol (71-41-0), and 2-methyl-2-butanol (75-85-4)</t>
  </si>
  <si>
    <t>123-51-3</t>
  </si>
  <si>
    <t>Isoamyl nitrite; (Isopentyl nitrite)</t>
  </si>
  <si>
    <t>110-46-3</t>
  </si>
  <si>
    <t>Isobenzan</t>
  </si>
  <si>
    <t>297-78-9</t>
  </si>
  <si>
    <t>Isobutanol-2-amine</t>
  </si>
  <si>
    <t>124-68-5</t>
  </si>
  <si>
    <t>Isobutyl acetate</t>
  </si>
  <si>
    <t>110-19-0</t>
  </si>
  <si>
    <t>Isobutyl alcohol</t>
  </si>
  <si>
    <t>78-83-1</t>
  </si>
  <si>
    <t>Isobutyl chloride; (1-Chloro-2-methylpropane)</t>
  </si>
  <si>
    <t>513-36-0</t>
  </si>
  <si>
    <t>Isobutyl chloroformate</t>
  </si>
  <si>
    <t>543-27-1</t>
  </si>
  <si>
    <t>Isobutyl isobutyrate</t>
  </si>
  <si>
    <t>97-85-8</t>
  </si>
  <si>
    <t>Isobutylamine</t>
  </si>
  <si>
    <t>78-81-9</t>
  </si>
  <si>
    <t>Isobutyraldehyde</t>
  </si>
  <si>
    <t>78-84-2</t>
  </si>
  <si>
    <t>Isobutyric acid</t>
  </si>
  <si>
    <t>79-31-2</t>
  </si>
  <si>
    <t>Isobutyric anhydride; (2-Methylpropionic anhydride)</t>
  </si>
  <si>
    <t>97-72-3</t>
  </si>
  <si>
    <t>Isobutyronitrile</t>
  </si>
  <si>
    <t>78-82-0</t>
  </si>
  <si>
    <t>Isocyanatoethyl methacrylate, 2-</t>
  </si>
  <si>
    <t>30674-80-7</t>
  </si>
  <si>
    <t>Isocyanic acid</t>
  </si>
  <si>
    <t>75-13-8</t>
  </si>
  <si>
    <t>Isocyanic acid, 3,4-dichlorophenyl ester; (3,4-Dichlorophenyl isocyanate)</t>
  </si>
  <si>
    <t>102-36-3</t>
  </si>
  <si>
    <t>Isodrin</t>
  </si>
  <si>
    <t>465-73-6</t>
  </si>
  <si>
    <t>Isonate 181 MDI prepolymer</t>
  </si>
  <si>
    <t>z-0113</t>
  </si>
  <si>
    <t>Isooctane; (2,2,4-Trimethylpentane)</t>
  </si>
  <si>
    <t>540-84-1</t>
  </si>
  <si>
    <t>Isopentane; (Ethyldimethylmethane; 2-Methylbutane)</t>
  </si>
  <si>
    <t>78-78-4</t>
  </si>
  <si>
    <t>Isophorone</t>
  </si>
  <si>
    <t>78-59-1</t>
  </si>
  <si>
    <t>Isophorone diisocyanate</t>
  </si>
  <si>
    <t>4098-71-9</t>
  </si>
  <si>
    <t>Isophthalic acid; (Phthalic acid, m isomer)</t>
  </si>
  <si>
    <t>121-91-5</t>
  </si>
  <si>
    <t>Isoprene</t>
  </si>
  <si>
    <t>78-79-5</t>
  </si>
  <si>
    <t>Isopropyl acetate</t>
  </si>
  <si>
    <t>108-21-4</t>
  </si>
  <si>
    <t>Isopropyl alcohol</t>
  </si>
  <si>
    <t>67-63-0</t>
  </si>
  <si>
    <t>Isopropyl chloride; (2-Chloropropane)</t>
  </si>
  <si>
    <t>75-29-6</t>
  </si>
  <si>
    <t>Isopropyl chloroformate; (Isopropyl chlorocarbonate)</t>
  </si>
  <si>
    <t>108-23-6</t>
  </si>
  <si>
    <t>Isopropyl ether; (Diisopropyl ether)</t>
  </si>
  <si>
    <t>108-20-3</t>
  </si>
  <si>
    <t>Isopropyl nitrate</t>
  </si>
  <si>
    <t>1712-64-7</t>
  </si>
  <si>
    <t>Isopropyl titanate(IV); (Titanium(IV) isopropoxide)</t>
  </si>
  <si>
    <t>546-68-9</t>
  </si>
  <si>
    <t>Isopropylamine; (2-Propanamine)</t>
  </si>
  <si>
    <t>75-31-0</t>
  </si>
  <si>
    <t>Isopropylmagnesium chloride; (Chloro(1-methylethyl)magnesium)</t>
  </si>
  <si>
    <t>1068-55-9</t>
  </si>
  <si>
    <t>Isopropylmethylpyrazolyl dimethylcarbamate; (Isolan)</t>
  </si>
  <si>
    <t>119-38-0</t>
  </si>
  <si>
    <t>Isopropyltoluene, 4-; (p-Cymene)</t>
  </si>
  <si>
    <t>99-87-6</t>
  </si>
  <si>
    <t>Jeffamine M-600</t>
  </si>
  <si>
    <t>77110-54-4</t>
  </si>
  <si>
    <t>Jet fuels, (JP-5 and JP-8); 
(Kerosene, 8008-20-6, Fuel Oil No. 1)</t>
  </si>
  <si>
    <t>70892-10-3</t>
  </si>
  <si>
    <t>Kepone; (Chlordecone)</t>
  </si>
  <si>
    <t>143-50-0</t>
  </si>
  <si>
    <t>Ketene; 
(Carbomethene, Ethenone)</t>
  </si>
  <si>
    <t>463-51-4</t>
  </si>
  <si>
    <t>Krypton</t>
  </si>
  <si>
    <t>7439-90-9</t>
  </si>
  <si>
    <t>Lactic acid, sodium salt, DL-; (Propanoic acid, 2-hydroxy-, monosodium salt)</t>
  </si>
  <si>
    <t>312-85-6</t>
  </si>
  <si>
    <t>Lactonitrile</t>
  </si>
  <si>
    <t>78-97-7</t>
  </si>
  <si>
    <t>Lanthanum</t>
  </si>
  <si>
    <t>7439-91-0</t>
  </si>
  <si>
    <t>Lanthanum alizarin</t>
  </si>
  <si>
    <t>z-0026</t>
  </si>
  <si>
    <t>Lanthanum boride</t>
  </si>
  <si>
    <t>12008-21-8</t>
  </si>
  <si>
    <t>Lanthanum carbonate</t>
  </si>
  <si>
    <t>6487-39-4</t>
  </si>
  <si>
    <t>Lanthanum chloride</t>
  </si>
  <si>
    <t>10099-58-8</t>
  </si>
  <si>
    <t>Lanthanum fluoride</t>
  </si>
  <si>
    <t>13709-38-1</t>
  </si>
  <si>
    <t>Lanthanum hydroxide</t>
  </si>
  <si>
    <t>14507-19-8</t>
  </si>
  <si>
    <t>Lanthanum nitrate</t>
  </si>
  <si>
    <t>10099-59-9</t>
  </si>
  <si>
    <t>Lanthanum oxide</t>
  </si>
  <si>
    <t>1312-81-8</t>
  </si>
  <si>
    <t>Lanthanum phosphate</t>
  </si>
  <si>
    <t>14913-14-5</t>
  </si>
  <si>
    <t>Lanthanum(III) nitrate hexahydrate</t>
  </si>
  <si>
    <t>10277-43-7</t>
  </si>
  <si>
    <t>Laromin C 260; (bis(4-Amino-3-methylcyclohexyl) methane; Dimethyldicyane)</t>
  </si>
  <si>
    <t>6864-37-5</t>
  </si>
  <si>
    <t>Lauryl sulfate; (Dodecyl sulfate)</t>
  </si>
  <si>
    <t>151-41-7</t>
  </si>
  <si>
    <t>Lead</t>
  </si>
  <si>
    <t>7439-92-1</t>
  </si>
  <si>
    <t>Lead acetate(II), trihydrate; (Bis(acetato)trihydroxytrilead)</t>
  </si>
  <si>
    <t>6080-56-4</t>
  </si>
  <si>
    <t xml:space="preserve">Lead acetate, basic; (Lead subacetate) </t>
  </si>
  <si>
    <t>1335-32-6</t>
  </si>
  <si>
    <t>Lead acetate; (Lead diacetate)</t>
  </si>
  <si>
    <t>301-04-2</t>
  </si>
  <si>
    <t>Lead acid arsenate; (Dibasic lead arsenate)</t>
  </si>
  <si>
    <t>7784-40-9</t>
  </si>
  <si>
    <t>Lead arsenate; (Trilead diarsenate)</t>
  </si>
  <si>
    <t>3687-31-8</t>
  </si>
  <si>
    <t>Lead bromide</t>
  </si>
  <si>
    <t>10031-22-8</t>
  </si>
  <si>
    <t>Lead carbonate</t>
  </si>
  <si>
    <t>598-63-0</t>
  </si>
  <si>
    <t>Lead chloride</t>
  </si>
  <si>
    <t>7758-95-4</t>
  </si>
  <si>
    <t>Lead chromate</t>
  </si>
  <si>
    <t>7758-97-6</t>
  </si>
  <si>
    <t>Lead dioxide</t>
  </si>
  <si>
    <t>1309-60-0</t>
  </si>
  <si>
    <t>Lead fluoborate</t>
  </si>
  <si>
    <t>13814-96-5</t>
  </si>
  <si>
    <t>Lead fluoride</t>
  </si>
  <si>
    <t>7783-46-2</t>
  </si>
  <si>
    <t>Lead hydroxide</t>
  </si>
  <si>
    <t>19783-14-3</t>
  </si>
  <si>
    <t>Lead iodide</t>
  </si>
  <si>
    <t>10101-63-0</t>
  </si>
  <si>
    <t>Lead nitrate</t>
  </si>
  <si>
    <t>10099-74-8</t>
  </si>
  <si>
    <t>Lead nitrite</t>
  </si>
  <si>
    <t>13826-65-8</t>
  </si>
  <si>
    <t>Lead oxalate</t>
  </si>
  <si>
    <t>814-93-7</t>
  </si>
  <si>
    <t>Lead oxide; (Lead monoxide)</t>
  </si>
  <si>
    <t>1317-36-8</t>
  </si>
  <si>
    <t>Lead phosphate</t>
  </si>
  <si>
    <t>7446-27-7</t>
  </si>
  <si>
    <t>Lead sulfate; 
(Sulfuric acid, lead(2+) salt (1:1))</t>
  </si>
  <si>
    <t>7446-14-2</t>
  </si>
  <si>
    <t>Lead sulfide</t>
  </si>
  <si>
    <t>1314-87-0</t>
  </si>
  <si>
    <t>Lead tetroxide</t>
  </si>
  <si>
    <t>1314-41-6</t>
  </si>
  <si>
    <t>Lead(II) arsenite</t>
  </si>
  <si>
    <t>10031-13-7</t>
  </si>
  <si>
    <t>Lead(II) perchlorate trihydrate</t>
  </si>
  <si>
    <t>13453-62-8</t>
  </si>
  <si>
    <t>Leco set 7007 powder</t>
  </si>
  <si>
    <t>z-0027</t>
  </si>
  <si>
    <t>Leptophos; (Fosvel)</t>
  </si>
  <si>
    <t>21609-90-5</t>
  </si>
  <si>
    <t>Lewisite 1; (Chlorovinylarsine dichloride)</t>
  </si>
  <si>
    <t>541-25-3</t>
  </si>
  <si>
    <t>Lewisite 2; (Bis(2-chlorovinyl)chloroarsine)</t>
  </si>
  <si>
    <t>40334-69-8</t>
  </si>
  <si>
    <t>Lewisite 3; (Tris(2-chlorovinyl)arsine)</t>
  </si>
  <si>
    <t>40334-70-1</t>
  </si>
  <si>
    <t>Lignosulfonate (aqueous)</t>
  </si>
  <si>
    <t>8062-15-5</t>
  </si>
  <si>
    <t>Limonene, d-</t>
  </si>
  <si>
    <t>5989-27-5</t>
  </si>
  <si>
    <t>Lindane; (gamma-Benzenehexachloride); includes the isomers (319-84-6, 319-85-7, 608-73-1)</t>
  </si>
  <si>
    <t>58-89-9</t>
  </si>
  <si>
    <t>Liquified petroleum gas; (L.P.G.)</t>
  </si>
  <si>
    <t>68476-85-7</t>
  </si>
  <si>
    <t>Lithium</t>
  </si>
  <si>
    <t>7439-93-2</t>
  </si>
  <si>
    <t>Lithium acetate dihydrate</t>
  </si>
  <si>
    <t>6108-17-4</t>
  </si>
  <si>
    <t>Lithium aluminate</t>
  </si>
  <si>
    <t>12003-67-7</t>
  </si>
  <si>
    <t>Lithium aluminum oxide; (Lithium aluminate)</t>
  </si>
  <si>
    <t>11089-89-7</t>
  </si>
  <si>
    <t>Lithium aluminum silicate; (Petalite)</t>
  </si>
  <si>
    <t>1302-66-5</t>
  </si>
  <si>
    <t>Lithium azide</t>
  </si>
  <si>
    <t>19597-69-4</t>
  </si>
  <si>
    <t>Lithium borohydride; (Lithium tetrahydroborate)</t>
  </si>
  <si>
    <t>16949-15-8</t>
  </si>
  <si>
    <t>Lithium bromide</t>
  </si>
  <si>
    <t>7550-35-8</t>
  </si>
  <si>
    <t>Lithium carbonate</t>
  </si>
  <si>
    <t>554-13-2</t>
  </si>
  <si>
    <t>Lithium chloride</t>
  </si>
  <si>
    <t>7447-41-8</t>
  </si>
  <si>
    <t>Lithium chromate; (Lithium chromium oxide )</t>
  </si>
  <si>
    <t>14307-35-8</t>
  </si>
  <si>
    <t>Lithium deuteride</t>
  </si>
  <si>
    <t>13587-16-1</t>
  </si>
  <si>
    <t>Lithium diisopropylamide; (LDA)</t>
  </si>
  <si>
    <t>4111-54-0</t>
  </si>
  <si>
    <t>Lithium fluoride</t>
  </si>
  <si>
    <t>7789-24-4</t>
  </si>
  <si>
    <t>Lithium hexafluorophosphate</t>
  </si>
  <si>
    <t>21324-40-3</t>
  </si>
  <si>
    <t>Lithium hydride</t>
  </si>
  <si>
    <t>7580-67-8</t>
  </si>
  <si>
    <t>Lithium hydroxide</t>
  </si>
  <si>
    <t>1310-65-2</t>
  </si>
  <si>
    <t>Lithium hydroxide monohydrate</t>
  </si>
  <si>
    <t>1310-66-3</t>
  </si>
  <si>
    <t>Lithium iodide</t>
  </si>
  <si>
    <t>10377-51-2</t>
  </si>
  <si>
    <t>Lithium metaborate, anhydrous</t>
  </si>
  <si>
    <t>13453-69-5</t>
  </si>
  <si>
    <t>Lithium molybdate</t>
  </si>
  <si>
    <t>13568-40-6</t>
  </si>
  <si>
    <t>Lithium niobium oxide; (Lithium niobate)</t>
  </si>
  <si>
    <t>12031-63-9</t>
  </si>
  <si>
    <t>Lithium nitrate</t>
  </si>
  <si>
    <t>7790-69-4</t>
  </si>
  <si>
    <t>Lithium nitride</t>
  </si>
  <si>
    <t>26134-62-3</t>
  </si>
  <si>
    <t>Lithium nitrite</t>
  </si>
  <si>
    <t>13568-33-7</t>
  </si>
  <si>
    <t>Lithium oxide</t>
  </si>
  <si>
    <t>12057-24-8</t>
  </si>
  <si>
    <t>Lithium perchlorate, anhydrous</t>
  </si>
  <si>
    <t>7791-03-9</t>
  </si>
  <si>
    <t>Lithium silicon</t>
  </si>
  <si>
    <t>68848-64-6</t>
  </si>
  <si>
    <t>Lithium stearate</t>
  </si>
  <si>
    <t>4485-12-5</t>
  </si>
  <si>
    <t>Lithium sulfate</t>
  </si>
  <si>
    <t>10377-48-7</t>
  </si>
  <si>
    <t>Lithium tetraborate</t>
  </si>
  <si>
    <t>12007-60-2</t>
  </si>
  <si>
    <t>Lithium tetraborate pentahydrate</t>
  </si>
  <si>
    <t>1303-94-2</t>
  </si>
  <si>
    <t>Lithium tetrahydroaluminate(1-); (Lithium aluminum hydride)</t>
  </si>
  <si>
    <t>16853-85-3</t>
  </si>
  <si>
    <t>Lithium triethylborodeuteride; (Super-deuteride)</t>
  </si>
  <si>
    <t>74540-86-6</t>
  </si>
  <si>
    <t>Lithium triethylborohydride; (Super-hydride)</t>
  </si>
  <si>
    <t>22560-16-3</t>
  </si>
  <si>
    <t>Lutetium</t>
  </si>
  <si>
    <t>7439-94-3</t>
  </si>
  <si>
    <t>Lutetium oxide</t>
  </si>
  <si>
    <t>12032-20-1</t>
  </si>
  <si>
    <t>Lutidine, 2,6-; (2,6-Dimethylpyridine)</t>
  </si>
  <si>
    <t>108-48-5</t>
  </si>
  <si>
    <t>Magnesium</t>
  </si>
  <si>
    <t>7439-95-4</t>
  </si>
  <si>
    <t>Magnesium acetate</t>
  </si>
  <si>
    <t>142-72-3</t>
  </si>
  <si>
    <t>Magnesium acetate tetrahydrate</t>
  </si>
  <si>
    <t>16674-78-5</t>
  </si>
  <si>
    <t>Magnesium aluminum phosphide</t>
  </si>
  <si>
    <t>z-0116</t>
  </si>
  <si>
    <t>Magnesium carbonate hydroxide</t>
  </si>
  <si>
    <t>7760-50-1</t>
  </si>
  <si>
    <t>Magnesium carbonate; (Magnesite)</t>
  </si>
  <si>
    <t>546-93-0</t>
  </si>
  <si>
    <t>Magnesium carbonate-magnesium hydroxide, pentahydrate</t>
  </si>
  <si>
    <t>39409-82-0</t>
  </si>
  <si>
    <t>Magnesium chloride</t>
  </si>
  <si>
    <t>7786-30-3</t>
  </si>
  <si>
    <t>Magnesium chloride hexahydrate</t>
  </si>
  <si>
    <t>7791-18-6</t>
  </si>
  <si>
    <t>Magnesium ethoxide</t>
  </si>
  <si>
    <t>2414-98-4</t>
  </si>
  <si>
    <t>Magnesium fluoride</t>
  </si>
  <si>
    <t>7783-40-6</t>
  </si>
  <si>
    <t>Magnesium formate</t>
  </si>
  <si>
    <t>557-39-1</t>
  </si>
  <si>
    <t>Magnesium hydroxide</t>
  </si>
  <si>
    <t>1309-42-8</t>
  </si>
  <si>
    <t>Magnesium iodate tetrahydrate</t>
  </si>
  <si>
    <t>7790-32-1</t>
  </si>
  <si>
    <t>Magnesium nitrate; (Magnesium(II) nitrate (1:2))</t>
  </si>
  <si>
    <t>10377-60-3</t>
  </si>
  <si>
    <t>Magnesium oxide</t>
  </si>
  <si>
    <t>1309-48-4</t>
  </si>
  <si>
    <t>Magnesium phosphide</t>
  </si>
  <si>
    <t>12057-74-8</t>
  </si>
  <si>
    <t>Magnesium silicate hydrate</t>
  </si>
  <si>
    <t>1343-90-4</t>
  </si>
  <si>
    <t>Magnesium silicate; (Florisil)</t>
  </si>
  <si>
    <t>1343-88-0</t>
  </si>
  <si>
    <t>Magnesium sulfate (1:1)</t>
  </si>
  <si>
    <t>7487-88-9</t>
  </si>
  <si>
    <t>Magnesium sulfate heptahydrate</t>
  </si>
  <si>
    <t>10034-99-8</t>
  </si>
  <si>
    <t>Magnesium(II) nitrate (1:2), hexahydrate</t>
  </si>
  <si>
    <t>13446-18-9</t>
  </si>
  <si>
    <t>Malathion</t>
  </si>
  <si>
    <t>121-75-5</t>
  </si>
  <si>
    <t>Maleic acid</t>
  </si>
  <si>
    <t>110-16-7</t>
  </si>
  <si>
    <t>Maleic acid, disodium salt</t>
  </si>
  <si>
    <t>371-47-1</t>
  </si>
  <si>
    <t>Maleic anhydride</t>
  </si>
  <si>
    <t>108-31-6</t>
  </si>
  <si>
    <t>Maleic hydrazide; (3,6-Pyridazinedione, 1,2-dihydro-)</t>
  </si>
  <si>
    <t>123-33-1</t>
  </si>
  <si>
    <t>Malic acid; (Malic acid, DL)</t>
  </si>
  <si>
    <t>6915-15-7</t>
  </si>
  <si>
    <t>Malonic acid; (Carboxyacetic acid)</t>
  </si>
  <si>
    <t>141-82-2</t>
  </si>
  <si>
    <t>Mancozeb; (Dithane M-45)</t>
  </si>
  <si>
    <t>8018-01-7</t>
  </si>
  <si>
    <t>Manganese</t>
  </si>
  <si>
    <t>7439-96-5</t>
  </si>
  <si>
    <t>Manganese carbonate</t>
  </si>
  <si>
    <t>598-62-9</t>
  </si>
  <si>
    <t>Manganese dioxide</t>
  </si>
  <si>
    <t>1313-13-9</t>
  </si>
  <si>
    <t>Manganese hydroxide</t>
  </si>
  <si>
    <t>18933-05-6</t>
  </si>
  <si>
    <t>Manganese nitrite</t>
  </si>
  <si>
    <t>18488-90-9</t>
  </si>
  <si>
    <t>Manganese oxalate</t>
  </si>
  <si>
    <t>640-67-5</t>
  </si>
  <si>
    <t>Manganese oxide; (Manganese tetroxide)</t>
  </si>
  <si>
    <t>1317-35-7</t>
  </si>
  <si>
    <t>Manganese phosphate</t>
  </si>
  <si>
    <t>10124-54-6</t>
  </si>
  <si>
    <t>Manganese tricarbonyl methylcyclopentadienyl</t>
  </si>
  <si>
    <t>12108-13-3</t>
  </si>
  <si>
    <t>Manganese(II) chloride (1:2); (Manganous chloride)</t>
  </si>
  <si>
    <t>7773-01-5</t>
  </si>
  <si>
    <t>Manganese(II) chloride tetrahydrate</t>
  </si>
  <si>
    <t>13446-34-9</t>
  </si>
  <si>
    <t>Manganese(II) nitrate</t>
  </si>
  <si>
    <t>10377-66-9</t>
  </si>
  <si>
    <t>Manganese(II) nitrate hydrate</t>
  </si>
  <si>
    <t>15710-66-4</t>
  </si>
  <si>
    <t>Manganese(II) sulfate monohydrate</t>
  </si>
  <si>
    <t>10034-96-5</t>
  </si>
  <si>
    <t>Manganese(III) oxide</t>
  </si>
  <si>
    <t>1317-34-6</t>
  </si>
  <si>
    <t>Manganese(VII) oxide</t>
  </si>
  <si>
    <t>12057-92-0</t>
  </si>
  <si>
    <t>Manganous oxide; (Manganese(II) oxide)</t>
  </si>
  <si>
    <t>1344-43-0</t>
  </si>
  <si>
    <t>Manganous sulfate</t>
  </si>
  <si>
    <t>7785-87-7</t>
  </si>
  <si>
    <t>Manganous sulfide; (Manganese(II) sulfide)</t>
  </si>
  <si>
    <t>18820-29-6</t>
  </si>
  <si>
    <t>Mastic (resin)</t>
  </si>
  <si>
    <t>61789-92-2</t>
  </si>
  <si>
    <t>Melamine</t>
  </si>
  <si>
    <t>108-78-1</t>
  </si>
  <si>
    <t>Memtetrahydrophthalic anhydride; (Tetrahydrophthalic anhydride)</t>
  </si>
  <si>
    <t>85-43-8</t>
  </si>
  <si>
    <t>Mephosfolan</t>
  </si>
  <si>
    <t>950-10-7</t>
  </si>
  <si>
    <t>Mercaptoacetic acid; (Thioglycolic acid)</t>
  </si>
  <si>
    <t>68-11-1</t>
  </si>
  <si>
    <t>Mercaptobenzoic acid, o-</t>
  </si>
  <si>
    <t>147-93-3</t>
  </si>
  <si>
    <t>Mercaptobenzothiazole, 2-; (2-Benzothiazolethiol)</t>
  </si>
  <si>
    <t>149-30-4</t>
  </si>
  <si>
    <t>Mercaptoethanol, 2-</t>
  </si>
  <si>
    <t>60-24-2</t>
  </si>
  <si>
    <t>Mercaptopropionic acid, 3-</t>
  </si>
  <si>
    <t>107-96-0</t>
  </si>
  <si>
    <t>Mercuric acetate</t>
  </si>
  <si>
    <t>1600-27-7</t>
  </si>
  <si>
    <t>Mercuric cyanide</t>
  </si>
  <si>
    <t>592-04-1</t>
  </si>
  <si>
    <t>Mercuric iodide; (Mercury(II) iodide)</t>
  </si>
  <si>
    <t>7774-29-0</t>
  </si>
  <si>
    <t>Mercuric sulfate; (Mercury(II) sulfate)</t>
  </si>
  <si>
    <t>7783-35-9</t>
  </si>
  <si>
    <t>Mercuric thiocyanate; (Mercuric sulfocyanate)</t>
  </si>
  <si>
    <t>592-85-8</t>
  </si>
  <si>
    <t>Mercuric trifluoroacetate</t>
  </si>
  <si>
    <t>13257-51-7</t>
  </si>
  <si>
    <t>Mercurol; (Mercury nucleate)</t>
  </si>
  <si>
    <t>12002-19-6</t>
  </si>
  <si>
    <t>Mercurous chloride; (Mercury monochloride)</t>
  </si>
  <si>
    <t>7546-30-7</t>
  </si>
  <si>
    <t>Mercurous nitrate monohydrate</t>
  </si>
  <si>
    <t>7782-86-7</t>
  </si>
  <si>
    <t>Mercurous nitrate; (Mercury(I) nitrate(1:1))</t>
  </si>
  <si>
    <t>10415-75-5</t>
  </si>
  <si>
    <t>Mercurous oxide; (Mercury(I) oxide)</t>
  </si>
  <si>
    <t>15829-53-5</t>
  </si>
  <si>
    <t>Mercury hydroxide</t>
  </si>
  <si>
    <t>12135-13-6</t>
  </si>
  <si>
    <t>Mercury nitrate; (Mercury(II) nitrate (1:2))</t>
  </si>
  <si>
    <t>10045-94-0</t>
  </si>
  <si>
    <t>Mercury nitrite; (Mercury(II) nitrite)</t>
  </si>
  <si>
    <t>18541-72-5</t>
  </si>
  <si>
    <t xml:space="preserve">Mercury vapor </t>
  </si>
  <si>
    <t>7439-97-6</t>
  </si>
  <si>
    <t>Mercury(I) chloride; (Dimercury dichloride)</t>
  </si>
  <si>
    <t>10112-91-1</t>
  </si>
  <si>
    <t>Mercury(II) chloride; (Mercury bichloride)</t>
  </si>
  <si>
    <t>7487-94-7</t>
  </si>
  <si>
    <t>Mercury(II) nitrate monohydrate</t>
  </si>
  <si>
    <t>7783-34-8</t>
  </si>
  <si>
    <t>Mercury(II) oxide; (Mercuric oxide)</t>
  </si>
  <si>
    <t>21908-53-2</t>
  </si>
  <si>
    <t>Metaphosphoric acid</t>
  </si>
  <si>
    <t>37267-86-0</t>
  </si>
  <si>
    <t>Methacrolein diacetate; (Acetic acid, 2-methyl-2-propene-1,1-diol diester)</t>
  </si>
  <si>
    <t>10476-95-6</t>
  </si>
  <si>
    <t>Methacrylaldehyde</t>
  </si>
  <si>
    <t>78-85-3</t>
  </si>
  <si>
    <t>Methacrylamide</t>
  </si>
  <si>
    <t>79-39-0</t>
  </si>
  <si>
    <t>Methacrylic acid</t>
  </si>
  <si>
    <t>79-41-4</t>
  </si>
  <si>
    <t>Methacrylic acid, diester with triethylene glycol; (Polyester TGM3)</t>
  </si>
  <si>
    <t>109-16-0</t>
  </si>
  <si>
    <t>Methacrylic anhydride</t>
  </si>
  <si>
    <t>760-93-0</t>
  </si>
  <si>
    <t>Methacrylonitrile; (Methylacrylonitrile)</t>
  </si>
  <si>
    <t>126-98-7</t>
  </si>
  <si>
    <t>Methacryloyl chloride</t>
  </si>
  <si>
    <t>920-46-7</t>
  </si>
  <si>
    <t>Methamidophos</t>
  </si>
  <si>
    <t>10265-92-6</t>
  </si>
  <si>
    <t>Methane</t>
  </si>
  <si>
    <t>74-82-8</t>
  </si>
  <si>
    <t>Methane-d3</t>
  </si>
  <si>
    <t>676-80-2</t>
  </si>
  <si>
    <t>Methanesulfonic acid</t>
  </si>
  <si>
    <t>75-75-2</t>
  </si>
  <si>
    <t>Methanesulfonic acid, ethyl ester; (Ethyl methanesulfonate)</t>
  </si>
  <si>
    <t>62-50-0</t>
  </si>
  <si>
    <t>Methanesulfonyl chloride</t>
  </si>
  <si>
    <t>124-63-0</t>
  </si>
  <si>
    <t>Methanesulfonyl fluoride</t>
  </si>
  <si>
    <t>558-25-8</t>
  </si>
  <si>
    <t>Methanol; (Methyl alcohol)</t>
  </si>
  <si>
    <t>67-56-1</t>
  </si>
  <si>
    <t>Methidathion; (O,O-Dimethyl-S-(5-methoxy-1,3,4-thiadiazolinyl-3-methyl)dithiophosphate)</t>
  </si>
  <si>
    <t>950-37-8</t>
  </si>
  <si>
    <t>Methiocarb; (Mercaptodimethur)</t>
  </si>
  <si>
    <t>2032-65-7</t>
  </si>
  <si>
    <t>Methomyl</t>
  </si>
  <si>
    <t>16752-77-5</t>
  </si>
  <si>
    <t>Methoxybenzaldehyde; (p-Anisaldehyde)</t>
  </si>
  <si>
    <t>123-11-5</t>
  </si>
  <si>
    <t>Methoxybenzyl alcohol, 4-</t>
  </si>
  <si>
    <t>105-13-5</t>
  </si>
  <si>
    <t>Methoxychlor</t>
  </si>
  <si>
    <t>72-43-5</t>
  </si>
  <si>
    <t>Methoxyethoxy)ethanol, 2-(2-; (Diethylene glycol monomethyl ether)</t>
  </si>
  <si>
    <t>111-77-3</t>
  </si>
  <si>
    <t>Methoxyethylamine, 2-</t>
  </si>
  <si>
    <t>109-85-3</t>
  </si>
  <si>
    <t>Methoxyethylmercuric acetate</t>
  </si>
  <si>
    <t>151-38-2</t>
  </si>
  <si>
    <t>Methoxyphenol, p-</t>
  </si>
  <si>
    <t>150-76-5</t>
  </si>
  <si>
    <t>Methoxypropylamine, 3-; (3-MPA)</t>
  </si>
  <si>
    <t>5332-73-0</t>
  </si>
  <si>
    <t>Methoxytrimethylsilane</t>
  </si>
  <si>
    <t>1825-61-2</t>
  </si>
  <si>
    <t>Methyl 2-cyanoacrylate; (Permabond 910 adhesive)</t>
  </si>
  <si>
    <t>137-05-3</t>
  </si>
  <si>
    <t>Methyl 2-pyrrolidinone, 1-; (N-Methylpyrrolidone)</t>
  </si>
  <si>
    <t>872-50-4</t>
  </si>
  <si>
    <t>Methyl acetate</t>
  </si>
  <si>
    <t>79-20-9</t>
  </si>
  <si>
    <t>Methyl acetylene</t>
  </si>
  <si>
    <t>74-99-7</t>
  </si>
  <si>
    <t>Methyl acetylene-propadiene mixture; (MAPP)</t>
  </si>
  <si>
    <t>59355-75-8</t>
  </si>
  <si>
    <t>Methyl acrylate</t>
  </si>
  <si>
    <t>96-33-3</t>
  </si>
  <si>
    <t>Methyl alcohol-d</t>
  </si>
  <si>
    <t>1455-13-6</t>
  </si>
  <si>
    <t>Methyl alcohol-d4</t>
  </si>
  <si>
    <t>811-98-3</t>
  </si>
  <si>
    <t>Methyl benzoate; (Benzoic acid, methyl ester)</t>
  </si>
  <si>
    <t>93-58-3</t>
  </si>
  <si>
    <t>Methyl bromide; (Bromomethane)</t>
  </si>
  <si>
    <t>74-83-9</t>
  </si>
  <si>
    <t>Methyl butylacrylate, 2-; (Butyl methacrylate)</t>
  </si>
  <si>
    <t>97-88-1</t>
  </si>
  <si>
    <t>Methyl chloride</t>
  </si>
  <si>
    <t>74-87-3</t>
  </si>
  <si>
    <t>Methyl chloroformate; (Methyl chlorocarbonate)</t>
  </si>
  <si>
    <t>79-22-1</t>
  </si>
  <si>
    <t>Methyl chlorosilane; (Chloromethylsilane)</t>
  </si>
  <si>
    <t>993-00-0</t>
  </si>
  <si>
    <t>Methyl demeton methyl; (Phosphorothioic acid, O,O-dimethyl-S-(2-methylthio)ethyl ester)</t>
  </si>
  <si>
    <t>2587-90-8</t>
  </si>
  <si>
    <t>Methyl dichlorosilane; (Dichloromethylsilane)</t>
  </si>
  <si>
    <t>75-54-7</t>
  </si>
  <si>
    <t>Methyl difluorophosphite; (Methylphosphonic difluoride)</t>
  </si>
  <si>
    <t>676-99-3</t>
  </si>
  <si>
    <t>Methyl ether; (Dimethyl ether)</t>
  </si>
  <si>
    <t>115-10-6</t>
  </si>
  <si>
    <t>Methyl ethyl ketone peroxide</t>
  </si>
  <si>
    <t>1338-23-4</t>
  </si>
  <si>
    <t>Methyl fluoride; (Fluoromethane)</t>
  </si>
  <si>
    <t>593-53-3</t>
  </si>
  <si>
    <t>Methyl fluoroacetate</t>
  </si>
  <si>
    <t>453-18-9</t>
  </si>
  <si>
    <t>Methyl fluorosulfate</t>
  </si>
  <si>
    <t>421-20-5</t>
  </si>
  <si>
    <t>Methyl formate; (Formic acid, methyl ester)</t>
  </si>
  <si>
    <t>107-31-3</t>
  </si>
  <si>
    <t>Methyl iodide</t>
  </si>
  <si>
    <t>74-88-4</t>
  </si>
  <si>
    <t>Methyl isobutyl ketone; (Hexone)</t>
  </si>
  <si>
    <t>108-10-1</t>
  </si>
  <si>
    <t>Methyl isocyanate</t>
  </si>
  <si>
    <t>624-83-9</t>
  </si>
  <si>
    <t>Methyl isopropyl ketone; (3-Methyl-2-butanone)</t>
  </si>
  <si>
    <t>563-80-4</t>
  </si>
  <si>
    <t>Methyl isothiocyanate; (Isothiocyanatomethane)</t>
  </si>
  <si>
    <t>556-61-6</t>
  </si>
  <si>
    <t>Methyl lithium</t>
  </si>
  <si>
    <t>917-54-4</t>
  </si>
  <si>
    <t>Methyl mercaptan</t>
  </si>
  <si>
    <t>74-93-1</t>
  </si>
  <si>
    <t>Methyl mercury</t>
  </si>
  <si>
    <t>22967-92-6</t>
  </si>
  <si>
    <t>Methyl methacrylate</t>
  </si>
  <si>
    <t>80-62-6</t>
  </si>
  <si>
    <t>Methyl n-amyl ketone</t>
  </si>
  <si>
    <t>110-43-0</t>
  </si>
  <si>
    <t>Methyl nitrate; (Nitric acid, methyl ester)</t>
  </si>
  <si>
    <t>598-58-3</t>
  </si>
  <si>
    <t xml:space="preserve">Methyl nonafluorobutyl ether (40%) and Methyl nonafluoroisobutyl ether (60%) (ppm) (HFE-7100) </t>
  </si>
  <si>
    <t>163702-07-6
163702-08-7</t>
  </si>
  <si>
    <t>Methyl parathion</t>
  </si>
  <si>
    <t>298-00-0</t>
  </si>
  <si>
    <t>Methyl phencapton</t>
  </si>
  <si>
    <t>3735-23-7</t>
  </si>
  <si>
    <t>Methyl phosphonic dichloride</t>
  </si>
  <si>
    <t xml:space="preserve">676-97-1 </t>
  </si>
  <si>
    <t>Methyl phosphonothioic dichloride</t>
  </si>
  <si>
    <t>676-98-2</t>
  </si>
  <si>
    <t>Methyl pyridine, 3-; (3-Picoline)</t>
  </si>
  <si>
    <t>108-99-6</t>
  </si>
  <si>
    <t>Methyl salicylate</t>
  </si>
  <si>
    <t>119-36-8</t>
  </si>
  <si>
    <t>Methyl sulfoxide-d6; (Dimethyl-d6-sulfoxide)</t>
  </si>
  <si>
    <t>2206-27-1</t>
  </si>
  <si>
    <t>Methyl tert-butyl ether; (MTBE)</t>
  </si>
  <si>
    <t>1634-04-4</t>
  </si>
  <si>
    <t>Methyl thiocyanate</t>
  </si>
  <si>
    <t>556-64-9</t>
  </si>
  <si>
    <t>Methyl vinyl carbinol; (3-Buten-2-ol)</t>
  </si>
  <si>
    <t>598-32-3</t>
  </si>
  <si>
    <t>Methyl vinyl ketone; (3-Buten-2-one)</t>
  </si>
  <si>
    <t>78-94-4</t>
  </si>
  <si>
    <t>Methyl-1-butene, 2-</t>
  </si>
  <si>
    <t>563-46-2</t>
  </si>
  <si>
    <t>Methyl-1H-benzotriazole</t>
  </si>
  <si>
    <t>29385-43-1</t>
  </si>
  <si>
    <t>Methyl-1-phenyl-2-pyrazolin-5-one, 3-</t>
  </si>
  <si>
    <t>89-25-8</t>
  </si>
  <si>
    <t>Methyl-1-propanethiol, 1-; (sec-Butyl mercaptan; 2-Butanethiol)</t>
  </si>
  <si>
    <t>513-53-1</t>
  </si>
  <si>
    <t>Methyl-1-propen-1-one, 2-; (Dimethylketene)</t>
  </si>
  <si>
    <t>598-26-5</t>
  </si>
  <si>
    <t>Methyl-2-(1-methylethyl)phenol, 5-; (Thymol)</t>
  </si>
  <si>
    <t>89-83-8</t>
  </si>
  <si>
    <t>Methyl-2-butene, 2-; (Amylene)</t>
  </si>
  <si>
    <t>513-35-9</t>
  </si>
  <si>
    <t>Methyl-2-chloroacrylate</t>
  </si>
  <si>
    <t>80-63-7</t>
  </si>
  <si>
    <t>Methyl-2-heptanone, 6-</t>
  </si>
  <si>
    <t>928-68-7</t>
  </si>
  <si>
    <t>Methyl-2-hexanone, 5-; (Methyl isoamyl ketone)</t>
  </si>
  <si>
    <t>110-12-3</t>
  </si>
  <si>
    <t>Methyl-3-penten-2-one, 4-; (Mesityl oxide)</t>
  </si>
  <si>
    <t>141-79-7</t>
  </si>
  <si>
    <t>Methyl-4-penten-2-one, 4-</t>
  </si>
  <si>
    <t>3744-02-3</t>
  </si>
  <si>
    <t>Methyl-5-nitroaniline, 2-; (5-Nitro-o-toluidine; Benzenamine, 2-methyl-5-nitro-)</t>
  </si>
  <si>
    <t>99-55-8</t>
  </si>
  <si>
    <t>Methyl-5-vinylpyridine, 2-</t>
  </si>
  <si>
    <t>140-76-1</t>
  </si>
  <si>
    <t>Methyl-8-quinolinol, 2-</t>
  </si>
  <si>
    <t>826-81-3</t>
  </si>
  <si>
    <t>Methylal; (Dimethoxymethane)</t>
  </si>
  <si>
    <t>109-87-5</t>
  </si>
  <si>
    <t>Methylamine hydrochloride</t>
  </si>
  <si>
    <t>593-51-1</t>
  </si>
  <si>
    <t>Methylamino)ethanol, 2-(</t>
  </si>
  <si>
    <t>109-83-1</t>
  </si>
  <si>
    <t>Methylaniline, N-</t>
  </si>
  <si>
    <t>100-61-8</t>
  </si>
  <si>
    <t>Methylaziridine, 1-</t>
  </si>
  <si>
    <t>1072-44-2</t>
  </si>
  <si>
    <t>Methylbutanamide, 3-; (Isovaleramide)</t>
  </si>
  <si>
    <t>541-46-8</t>
  </si>
  <si>
    <t>Methylbutylamine, N-</t>
  </si>
  <si>
    <t>110-68-9</t>
  </si>
  <si>
    <t>Methylchlorodisilane; (Chloromethyldisilane)</t>
  </si>
  <si>
    <t>68937-17-7</t>
  </si>
  <si>
    <t>Methylcholanthrene, 3-</t>
  </si>
  <si>
    <t>56-49-5</t>
  </si>
  <si>
    <t>Methylcyclohexane</t>
  </si>
  <si>
    <t>108-87-2</t>
  </si>
  <si>
    <t>Methylcyclohexanone</t>
  </si>
  <si>
    <t>1331-22-2</t>
  </si>
  <si>
    <t>Methylcyclohexanone, 2-; (o-Methylcyclohexanone)</t>
  </si>
  <si>
    <t>583-60-8</t>
  </si>
  <si>
    <t>Methylcyclopentane</t>
  </si>
  <si>
    <t>96-37-7</t>
  </si>
  <si>
    <t>Methyldecane, 4-</t>
  </si>
  <si>
    <t>2847-72-5</t>
  </si>
  <si>
    <t>Methyldichloroarsine; (Dichloromethylarsine)</t>
  </si>
  <si>
    <t>593-89-5</t>
  </si>
  <si>
    <t>Methylene bis(2-chloroaniline), 4,4'-; (MBOCA)</t>
  </si>
  <si>
    <t>101-14-4</t>
  </si>
  <si>
    <t>Methylene bis(4-isocyanatocyclohexane), 1,1'-</t>
  </si>
  <si>
    <t>5124-30-1</t>
  </si>
  <si>
    <t>Methylene chloride; (Dichloromethane)</t>
  </si>
  <si>
    <t>75-09-2</t>
  </si>
  <si>
    <t>Methylene diphenyl diisocyanate; (Diphenylmethane diisocyanate; MDI)</t>
  </si>
  <si>
    <t>101-68-8</t>
  </si>
  <si>
    <t>Methylene fluoride; (Difluoromethane; HFC-32)</t>
  </si>
  <si>
    <t>75-10-5</t>
  </si>
  <si>
    <t>Methylenebis(isocyanato-benzene), 1,1'-; (Diphenyl methane diisocyanate)</t>
  </si>
  <si>
    <t>26447-40-5</t>
  </si>
  <si>
    <t>Methylenebisacrylamide, N,N'-</t>
  </si>
  <si>
    <t>110-26-9</t>
  </si>
  <si>
    <t>Methylenedianiline, 4,4'-</t>
  </si>
  <si>
    <t>101-77-9</t>
  </si>
  <si>
    <t>Methylethyl hydroperoxide, 1-; (Isopropyl hydroperoxide)</t>
  </si>
  <si>
    <t>3031-75-2</t>
  </si>
  <si>
    <t>Methylformamide, N-</t>
  </si>
  <si>
    <t>123-39-7</t>
  </si>
  <si>
    <t>Methylfuran, 2-</t>
  </si>
  <si>
    <t>534-22-5</t>
  </si>
  <si>
    <t>Methylheptane, 2-</t>
  </si>
  <si>
    <t>592-27-8</t>
  </si>
  <si>
    <t>Methylheptane, 4-</t>
  </si>
  <si>
    <t>589-53-7</t>
  </si>
  <si>
    <t>Methylhydrosiloxane (3-4%) + dimethylsiloxane (96-97%) copolymer</t>
  </si>
  <si>
    <t>68037-59-2</t>
  </si>
  <si>
    <t>Methylimidazole, 1-</t>
  </si>
  <si>
    <t>616-47-7</t>
  </si>
  <si>
    <t>Methylimidazole, 4-</t>
  </si>
  <si>
    <t>822-36-6</t>
  </si>
  <si>
    <t>Methyllactic acid ethyl ester, 2-; (Ethyl 2-hydroxyisobutyrate)</t>
  </si>
  <si>
    <t>80-55-7</t>
  </si>
  <si>
    <t>Methyllactonitrile, 2-; 
(Acetone cyanohydrin)</t>
  </si>
  <si>
    <t>75-86-5</t>
  </si>
  <si>
    <t>Methylmagnesium bromide, 3.0 m in diethyl ether</t>
  </si>
  <si>
    <t>75-16-1</t>
  </si>
  <si>
    <t>Methylmagnesium chloride</t>
  </si>
  <si>
    <t>676-58-4</t>
  </si>
  <si>
    <t>Methylmercuric dicyanamide</t>
  </si>
  <si>
    <t>502-39-6</t>
  </si>
  <si>
    <t>Methylmorpholine, 4-</t>
  </si>
  <si>
    <t>109-02-4</t>
  </si>
  <si>
    <t>Methylnaphthalene, 1-</t>
  </si>
  <si>
    <t>90-12-0</t>
  </si>
  <si>
    <t>Methylnaphthalene, 2-</t>
  </si>
  <si>
    <t>91-57-6</t>
  </si>
  <si>
    <t>Methylnitrosopiperidine, 3-; (Piperidine, 3-methyl-1-nitroso-)</t>
  </si>
  <si>
    <t>13603-07-1</t>
  </si>
  <si>
    <t>Methylnonane, 4-</t>
  </si>
  <si>
    <t>17301-94-9</t>
  </si>
  <si>
    <t>Methylpentane, 2-; (Isohexane)</t>
  </si>
  <si>
    <t>107-83-5</t>
  </si>
  <si>
    <t>Methylpentane, 3-</t>
  </si>
  <si>
    <t>96-14-0</t>
  </si>
  <si>
    <t>Methylpentanol-1, 2-; (Amyl methyl alcohol)</t>
  </si>
  <si>
    <t>105-30-6</t>
  </si>
  <si>
    <t>Methylphenylthiourea, 2-; (o-Tolyl thiourea)</t>
  </si>
  <si>
    <t>614-78-8</t>
  </si>
  <si>
    <t>Methylphosphonate</t>
  </si>
  <si>
    <t>993-13-5</t>
  </si>
  <si>
    <t>Methylphosphonothioic acid, O-(4-nitrophenyl) O-phenyl ester</t>
  </si>
  <si>
    <t>2665-30-7</t>
  </si>
  <si>
    <t>Methylphosphonothioic acid-, O-ethyl O-(4-(methylthio)phenyl) ester</t>
  </si>
  <si>
    <t>2703-13-1</t>
  </si>
  <si>
    <t>Methylphosphonothioic acid, S-(2-(dimethylamino)ethyl) O-ethyl ester</t>
  </si>
  <si>
    <t>20820-80-8</t>
  </si>
  <si>
    <t>Methylpropane, 2-; (Isobutane)</t>
  </si>
  <si>
    <t>75-28-5</t>
  </si>
  <si>
    <t>Methylpropene, 2-; (Isobutene)</t>
  </si>
  <si>
    <t>115-11-7</t>
  </si>
  <si>
    <t>Methylpyridine, 2-; (2-Picoline)</t>
  </si>
  <si>
    <t>109-06-8</t>
  </si>
  <si>
    <t>Methylpyrrole, N-</t>
  </si>
  <si>
    <t>96-54-8</t>
  </si>
  <si>
    <t>Methylpyrrolidine; (Methylpyrrolidine, 1-)</t>
  </si>
  <si>
    <t>120-94-5</t>
  </si>
  <si>
    <t>Methylstyrene, alpha-</t>
  </si>
  <si>
    <t>98-83-9</t>
  </si>
  <si>
    <t>Methyltetrahydrofuran, 2-</t>
  </si>
  <si>
    <t>96-47-9</t>
  </si>
  <si>
    <t>Methyltriacetoxysilane</t>
  </si>
  <si>
    <t>4253-34-3</t>
  </si>
  <si>
    <t>Methyltrichlorosilane; (Trichloromethyl silane)</t>
  </si>
  <si>
    <t>75-79-6</t>
  </si>
  <si>
    <t>Methyltriethoxysilane</t>
  </si>
  <si>
    <t>2031-67-6</t>
  </si>
  <si>
    <t>Methyl-trifluoromethanesulfonate</t>
  </si>
  <si>
    <t>333-27-7</t>
  </si>
  <si>
    <t>Methyltrimethoxysilane</t>
  </si>
  <si>
    <t>1185-55-3</t>
  </si>
  <si>
    <t>Methyltrioctylammonium chloride</t>
  </si>
  <si>
    <t>5137-55-3</t>
  </si>
  <si>
    <t>Methylvinyldichlorosilane; (Dichloromethylvinylsilane)</t>
  </si>
  <si>
    <t>124-70-9</t>
  </si>
  <si>
    <t>Methylvinylsiloxane-dimethylsiloxane copolymer, vinyl terminated</t>
  </si>
  <si>
    <t>68083-18-1</t>
  </si>
  <si>
    <t>Metolcarb; (Methylcarbamic acid m-tolyl ester)</t>
  </si>
  <si>
    <t>1129-41-5</t>
  </si>
  <si>
    <t>Mevinphos; (Phosdrin)</t>
  </si>
  <si>
    <t>7786-34-7</t>
  </si>
  <si>
    <t>Mexacarbate; (4-(Dimethylamine)-3,5-xylyl N-methylcarbamate)</t>
  </si>
  <si>
    <t>315-18-4</t>
  </si>
  <si>
    <t>Mica; (mica silicates)</t>
  </si>
  <si>
    <t>12001-26-2</t>
  </si>
  <si>
    <t>Michler's ketone; (4,4'-Bis(dimethylamino)benzophenone)</t>
  </si>
  <si>
    <t>90-94-8</t>
  </si>
  <si>
    <t>Microcystins</t>
  </si>
  <si>
    <t>101043-37-2</t>
  </si>
  <si>
    <t>Mineral oil, heavy or light; (paraffin oil; Deobase, deodorized; heavy paraffinic; heavy naphthenic); distillates; includes 64741-53-3, 64741-88-4, 8042-47-5, 8012-95-1; 64742-54-7</t>
  </si>
  <si>
    <t>8020-83-5</t>
  </si>
  <si>
    <t>Mirex; (Perchloropentacyclodecane)</t>
  </si>
  <si>
    <t>2385-85-5</t>
  </si>
  <si>
    <t>Modeccin toxin; (Adenia digitata toxin)</t>
  </si>
  <si>
    <t>65988-88-7</t>
  </si>
  <si>
    <t>Molybdate orange</t>
  </si>
  <si>
    <t>12656-85-8</t>
  </si>
  <si>
    <t>Molybdenum</t>
  </si>
  <si>
    <t>7439-98-7</t>
  </si>
  <si>
    <t>Molybdenum carbide</t>
  </si>
  <si>
    <t>12011-97-1</t>
  </si>
  <si>
    <t>Molybdenum dioxide</t>
  </si>
  <si>
    <t>18868-43-4</t>
  </si>
  <si>
    <t>Molybdenum disilicide</t>
  </si>
  <si>
    <t>12136-78-6</t>
  </si>
  <si>
    <t>Molybdenum hexacarbonyl</t>
  </si>
  <si>
    <t>13939-06-5</t>
  </si>
  <si>
    <t>Molybdenum pentachloride</t>
  </si>
  <si>
    <t>10241-05-1</t>
  </si>
  <si>
    <t>Molybdenum trioxide (Molybdenum(VI) oxide)</t>
  </si>
  <si>
    <t>1313-27-5</t>
  </si>
  <si>
    <t>Molybdenum(IV) sulfide</t>
  </si>
  <si>
    <t>1317-33-5</t>
  </si>
  <si>
    <t>Molybdic acid</t>
  </si>
  <si>
    <t>7782-91-4</t>
  </si>
  <si>
    <t>Molybdic acid, ammonium salt; (Ammonium molibdate)</t>
  </si>
  <si>
    <t>11098-84-3</t>
  </si>
  <si>
    <t>Molybdic acid, disodium salt; (Disodium molybdate)</t>
  </si>
  <si>
    <t>7631-95-0</t>
  </si>
  <si>
    <t>Molybdic acid, hexaammonium salt; (Ammonium heptamolybdate)</t>
  </si>
  <si>
    <t>12027-67-7</t>
  </si>
  <si>
    <t>Molybdophosphoric acid</t>
  </si>
  <si>
    <t>12026-57-2</t>
  </si>
  <si>
    <t>Molybdophosphoric acid hydrate; (Phosphomolybdic acid hydrate)</t>
  </si>
  <si>
    <t>51429-74-4</t>
  </si>
  <si>
    <t>Monobutyl phosphite</t>
  </si>
  <si>
    <t>16456-56-7</t>
  </si>
  <si>
    <t>Monochloroamine; (Chloramide)</t>
  </si>
  <si>
    <t>10599-90-3</t>
  </si>
  <si>
    <t>Monochloropentafluoroethane; (CFC-115)</t>
  </si>
  <si>
    <t>76-15-3</t>
  </si>
  <si>
    <t>Monochlorophenyl ether</t>
  </si>
  <si>
    <t>55398-86-2</t>
  </si>
  <si>
    <t>Monocrotophos</t>
  </si>
  <si>
    <t>6923-22-4</t>
  </si>
  <si>
    <t>Monomethylamine; (Methylamine)</t>
  </si>
  <si>
    <t>74-89-5</t>
  </si>
  <si>
    <t>Monomethylhydrazine; (Methyl hydrazine)</t>
  </si>
  <si>
    <t>60-34-4</t>
  </si>
  <si>
    <t>Monosodium titanate</t>
  </si>
  <si>
    <t>60704-88-3</t>
  </si>
  <si>
    <t>Morpholine</t>
  </si>
  <si>
    <t>110-91-8</t>
  </si>
  <si>
    <t>Muscimol; (5-Aminomethyl-3-isoxyzole)</t>
  </si>
  <si>
    <t>2763-96-4</t>
  </si>
  <si>
    <t>Mustard gas sulfoxide; (bis(2-Chloroethyl)sulfoxide)</t>
  </si>
  <si>
    <t>5819-08-9</t>
  </si>
  <si>
    <t>Myristic acid, butyl ester; (Tetradecanoic acid, butyl ester)</t>
  </si>
  <si>
    <t>110-36-1</t>
  </si>
  <si>
    <t>Myristic acid, isopropyl ester; (Tetradecanoic acid, isopropyl; Isopropyl myristate)</t>
  </si>
  <si>
    <t>110-27-0</t>
  </si>
  <si>
    <t>Nabumetone; (Relafen; 4-(6-Methoxy-2-naphthyl)-2-butanone)</t>
  </si>
  <si>
    <t>42924-53-8</t>
  </si>
  <si>
    <t>Nadic methyl anhydride</t>
  </si>
  <si>
    <t>25134-21-8</t>
  </si>
  <si>
    <t>Naphtha (coal tar); includes solvent naphtha, petroleum (64742-88-7), naphtha (petroleum) light aliphatic, rubber solvent (64742-89-8), heaevy catalytic cracked (64741-54-4), light straight run (64741-46-4), heavy aliphatic solvent (64742-96-7), high flash aromatic and aromatic solvent naphtha (64742-95-6)</t>
  </si>
  <si>
    <t>8030-30-6</t>
  </si>
  <si>
    <t>Naphtha (petroleum),hydrotreated light</t>
  </si>
  <si>
    <t>64742-49-0</t>
  </si>
  <si>
    <t>Naphtha, hydrotreated heavy; (Isopar L-rev 2)</t>
  </si>
  <si>
    <t>64742-48-9</t>
  </si>
  <si>
    <t>Naphthalenamine, 1-; (1-Naphthylamine)</t>
  </si>
  <si>
    <t>134-32-7</t>
  </si>
  <si>
    <t>Naphthalene</t>
  </si>
  <si>
    <t>91-20-3</t>
  </si>
  <si>
    <t>Naphthaleneacetamide, 1-</t>
  </si>
  <si>
    <t>86-86-2</t>
  </si>
  <si>
    <t>Naphthalenetrisulfonic acid sodium salt, 1,3,6-</t>
  </si>
  <si>
    <t>19437-42-4</t>
  </si>
  <si>
    <t>Naphthenic acid, lead salt</t>
  </si>
  <si>
    <t>61790-14-5</t>
  </si>
  <si>
    <t>Naphthol, 1-</t>
  </si>
  <si>
    <t>90-15-3</t>
  </si>
  <si>
    <t>Naphthol, 2-</t>
  </si>
  <si>
    <t>135-19-3</t>
  </si>
  <si>
    <t>Naphthol-6-sulfonic acid, 6-; (Schaeffer's acid)</t>
  </si>
  <si>
    <t>93-01-6</t>
  </si>
  <si>
    <t>Naphthol-8-sulfonic acid, sodium salt, 2-</t>
  </si>
  <si>
    <t>832-85-9</t>
  </si>
  <si>
    <t>Naphthoquinone, 1,4-</t>
  </si>
  <si>
    <t>130-15-4</t>
  </si>
  <si>
    <t>Naphthylamine, beta-</t>
  </si>
  <si>
    <t>91-59-8</t>
  </si>
  <si>
    <t>Naphthylthiourea, alpha-; (ANTU)</t>
  </si>
  <si>
    <t>86-88-4</t>
  </si>
  <si>
    <t>Neodecanoic acid</t>
  </si>
  <si>
    <t>26896-20-8</t>
  </si>
  <si>
    <t>Neodecanoic acid, calcium salt; (Calcium neodecanoate)</t>
  </si>
  <si>
    <t>27253-33-4</t>
  </si>
  <si>
    <t>Neodymium</t>
  </si>
  <si>
    <t>7440-00-8</t>
  </si>
  <si>
    <t>Neodymium bromide</t>
  </si>
  <si>
    <t>13536-80-6</t>
  </si>
  <si>
    <t>Neodymium fluoride</t>
  </si>
  <si>
    <t>13709-42-7</t>
  </si>
  <si>
    <t>Neodymium hydroxide</t>
  </si>
  <si>
    <t>16469-17-3</t>
  </si>
  <si>
    <t>Neodymium nitrate</t>
  </si>
  <si>
    <t>10045-95-1</t>
  </si>
  <si>
    <t>Neodymium nitrate, pentahydrate</t>
  </si>
  <si>
    <t>14517-29-4</t>
  </si>
  <si>
    <t>Neodymium nitrite</t>
  </si>
  <si>
    <t>z-0033</t>
  </si>
  <si>
    <t>Neodymium(III) chloride</t>
  </si>
  <si>
    <t>10024-93-8</t>
  </si>
  <si>
    <t>Neodymium(III) oxide</t>
  </si>
  <si>
    <t>1313-97-9</t>
  </si>
  <si>
    <t>Neon</t>
  </si>
  <si>
    <t>7440-01-9</t>
  </si>
  <si>
    <t>Nerve Agent GA; (Tabun, Ethyl dimethylamido-cyanophosphate)</t>
  </si>
  <si>
    <t>77-81-6</t>
  </si>
  <si>
    <t>Nickel</t>
  </si>
  <si>
    <t>7440-02-0</t>
  </si>
  <si>
    <t>Nickel acetate tetrahydrate</t>
  </si>
  <si>
    <t>6018-89-9</t>
  </si>
  <si>
    <t>Nickel aluminide</t>
  </si>
  <si>
    <t>12003-78-0</t>
  </si>
  <si>
    <t>Nickel carbonate hydroxide; (Basic nickel carbonate tetrahydrate)</t>
  </si>
  <si>
    <t>39430-27-8</t>
  </si>
  <si>
    <t>Nickel carbonate hydroxide; (Basic nickel(II) carbonate)</t>
  </si>
  <si>
    <t>12607-70-4</t>
  </si>
  <si>
    <t>Nickel carbonyl</t>
  </si>
  <si>
    <t>13463-39-3</t>
  </si>
  <si>
    <t>Nickel chloride; (Nickelous chloride)</t>
  </si>
  <si>
    <t>7718-54-9</t>
  </si>
  <si>
    <t>Nickel cyanide</t>
  </si>
  <si>
    <t>557-19-7</t>
  </si>
  <si>
    <t>Nickel fluoride, tetrahydrate</t>
  </si>
  <si>
    <t>13940-83-5</t>
  </si>
  <si>
    <t>Nickel formate</t>
  </si>
  <si>
    <t>3349-06-2</t>
  </si>
  <si>
    <t>Nickel oxalate</t>
  </si>
  <si>
    <t>547-67-1</t>
  </si>
  <si>
    <t>Nickel oxide; (Nickel(II) oxide)</t>
  </si>
  <si>
    <t>1313-99-1</t>
  </si>
  <si>
    <t>Nickel perchlorate</t>
  </si>
  <si>
    <t>13637-71-3</t>
  </si>
  <si>
    <t>Nickel sulfamate; (Nickel(II) sulfamate)</t>
  </si>
  <si>
    <t>13770-89-3</t>
  </si>
  <si>
    <t>Nickel sulfate hexahydrate; (Nickel(II) sulfate hexahydrate)</t>
  </si>
  <si>
    <t>10101-97-0</t>
  </si>
  <si>
    <t>Nickel sulfate; (Nickel(II) sulfate)</t>
  </si>
  <si>
    <t>7786-81-4</t>
  </si>
  <si>
    <t>Nickel(2+) stearate</t>
  </si>
  <si>
    <t>2223-95-2</t>
  </si>
  <si>
    <t>Nickel(II) bromide</t>
  </si>
  <si>
    <t>13462-88-9</t>
  </si>
  <si>
    <t>Nickel(II) carbonate (1:1)</t>
  </si>
  <si>
    <t>3333-67-3</t>
  </si>
  <si>
    <t>Nickel(II) chloride hexahydrate</t>
  </si>
  <si>
    <t>7791-20-0</t>
  </si>
  <si>
    <t>Nickel(II) hydroxide; (Nickelous hydroxide)</t>
  </si>
  <si>
    <t>12054-48-7</t>
  </si>
  <si>
    <t>Nickel(II) nitrate hexahydrate</t>
  </si>
  <si>
    <t>13478-00-7</t>
  </si>
  <si>
    <t>Nickel(II) nitrate; (Nickelous nitrate)</t>
  </si>
  <si>
    <t>13138-45-9</t>
  </si>
  <si>
    <t>Nickel(II) nitrite</t>
  </si>
  <si>
    <t>17861-62-0</t>
  </si>
  <si>
    <t>Nickel(II) phosphate</t>
  </si>
  <si>
    <t>10381-36-9</t>
  </si>
  <si>
    <t>Nickel(III) hydroxide; (Nickelic hydroxide)</t>
  </si>
  <si>
    <t>12125-56-3</t>
  </si>
  <si>
    <t>Nicotinamide</t>
  </si>
  <si>
    <t>98-92-0</t>
  </si>
  <si>
    <t>Nicotine sulfate</t>
  </si>
  <si>
    <t>65-30-5</t>
  </si>
  <si>
    <t>Nicotine; (Pyridine, (S)-3-(1-methyl-2-pyrrolidinyl)-); (Includes DL-Nicotine, 22083-74-5)</t>
  </si>
  <si>
    <t>54-11-5</t>
  </si>
  <si>
    <t>Niobium</t>
  </si>
  <si>
    <t>7440-03-1</t>
  </si>
  <si>
    <t>Niobium chloride</t>
  </si>
  <si>
    <t>10026-12-7</t>
  </si>
  <si>
    <t>Niobium pentoxide; (Niobium(V) oxide)</t>
  </si>
  <si>
    <t>1313-96-8</t>
  </si>
  <si>
    <t>Niobium(IV) carbide</t>
  </si>
  <si>
    <t>12069-94-2</t>
  </si>
  <si>
    <t>Nitrapyrin; (2-Chloro-6-(trichloromethyl)pyridine)</t>
  </si>
  <si>
    <t>1929-82-4</t>
  </si>
  <si>
    <t>Nitrate(s)</t>
  </si>
  <si>
    <t>14797-55-8</t>
  </si>
  <si>
    <t xml:space="preserve">Nitric acid </t>
  </si>
  <si>
    <t>7697-37-2</t>
  </si>
  <si>
    <t>Nitric acid, butyl ester; (Butyl nitrate)</t>
  </si>
  <si>
    <t>928-45-0</t>
  </si>
  <si>
    <t>Nitric acid, ethyl ester; (Ethyl nitrate)</t>
  </si>
  <si>
    <t>625-58-1</t>
  </si>
  <si>
    <t>Nitric acid, pentyl ester; (Amyl nitrate)</t>
  </si>
  <si>
    <t>1002-16-0</t>
  </si>
  <si>
    <t>Nitric oxide</t>
  </si>
  <si>
    <t>10102-43-9</t>
  </si>
  <si>
    <t>Nitrilotriacetic acid, disodium salt; (Disodium nitrilotriacetate)</t>
  </si>
  <si>
    <t>15467-20-6</t>
  </si>
  <si>
    <t>Nitrilotriacetic acid, trisodium salt, monohydrate</t>
  </si>
  <si>
    <t>18662-53-8</t>
  </si>
  <si>
    <t>Nitrilotriacetic acid; (Aminotriacetic acid)</t>
  </si>
  <si>
    <t>139-13-9</t>
  </si>
  <si>
    <t>Nitrilotris(methylene)trisphosphonic acid; (Amino, tris[methylene phosphonic acid])</t>
  </si>
  <si>
    <t>6419-19-8</t>
  </si>
  <si>
    <t>Nitroaniline, 2-; (o-Nitroaniline)</t>
  </si>
  <si>
    <t>88-74-4</t>
  </si>
  <si>
    <t>Nitroaniline, 3-; (m-Nitroaniline)</t>
  </si>
  <si>
    <t>99-09-2</t>
  </si>
  <si>
    <t>Nitroaniline, p-</t>
  </si>
  <si>
    <t>100-01-6</t>
  </si>
  <si>
    <t>Nitrobenzene</t>
  </si>
  <si>
    <t>98-95-3</t>
  </si>
  <si>
    <t>Nitrobenzenesulfonic acid, sodium salt, 3-</t>
  </si>
  <si>
    <t>127-68-4</t>
  </si>
  <si>
    <t>Nitrobiphenyl, 4-; (p-Nitrobiphenyl)</t>
  </si>
  <si>
    <t>92-93-3</t>
  </si>
  <si>
    <t>Nitrochlorobenzene, m-; (1-Chloro-3-nitrobenzene; m-Chloronitrobenzene)</t>
  </si>
  <si>
    <t>121-73-3</t>
  </si>
  <si>
    <t>Nitrocyclohexane</t>
  </si>
  <si>
    <t>1122-60-7</t>
  </si>
  <si>
    <t>Nitrocyclohexene, 1-; (1-Nitrocyclohex-1-ene)</t>
  </si>
  <si>
    <t>2562-37-0</t>
  </si>
  <si>
    <t>Nitrodiphenylamine, 2-</t>
  </si>
  <si>
    <t>119-75-5</t>
  </si>
  <si>
    <t>Nitroethane</t>
  </si>
  <si>
    <t>79-24-3</t>
  </si>
  <si>
    <t>Nitrogen</t>
  </si>
  <si>
    <t>7727-37-9</t>
  </si>
  <si>
    <t>Nitrogen dioxide</t>
  </si>
  <si>
    <t>10102-44-0</t>
  </si>
  <si>
    <t>Nitrogen mustard hydrochloride</t>
  </si>
  <si>
    <t>55-86-7</t>
  </si>
  <si>
    <t>Nitrogen mustard-1; (Ethylbis(2-chloroethyl)amine; Bis(2-chloroethyl)ethylamine)</t>
  </si>
  <si>
    <t>538-07-8</t>
  </si>
  <si>
    <t>Nitrogen mustard-2; (Bis(b-chloroethyl)methylamine)</t>
  </si>
  <si>
    <t>51-75-2</t>
  </si>
  <si>
    <t>Nitrogen mustard-3; (Tris(2-chloroethyl)amine)</t>
  </si>
  <si>
    <t>555-77-1</t>
  </si>
  <si>
    <t>Nitrogen tetroxide</t>
  </si>
  <si>
    <t>10544-72-6</t>
  </si>
  <si>
    <t>Nitrogen trifluoride</t>
  </si>
  <si>
    <t>7783-54-2</t>
  </si>
  <si>
    <t>Nitrogen trioxide; (Dinitrogen trioxide)</t>
  </si>
  <si>
    <t>10544-73-7</t>
  </si>
  <si>
    <t>Nitroglycerin</t>
  </si>
  <si>
    <t>55-63-0</t>
  </si>
  <si>
    <t>Nitromethane</t>
  </si>
  <si>
    <t>75-52-5</t>
  </si>
  <si>
    <t>Nitromethane-d3; (Trideuteronitromethane)</t>
  </si>
  <si>
    <t>13031-32-8</t>
  </si>
  <si>
    <t>Nitro-m-xylene, 2-; (1,3-Dimethyl-2-nitrobenzene)</t>
  </si>
  <si>
    <t>81-20-9</t>
  </si>
  <si>
    <t>Nitronium Tetrafluoroborate</t>
  </si>
  <si>
    <t>13826-86-3</t>
  </si>
  <si>
    <t>Nitrophenol, 2-; (o-Nitrophenol)</t>
  </si>
  <si>
    <t>88-75-5</t>
  </si>
  <si>
    <t>Nitrophenol, 3-; (m-Nitrophenol)</t>
  </si>
  <si>
    <t>554-84-7</t>
  </si>
  <si>
    <t>Nitrophenol, 4-; (p-Nitrophenol);
Includes 25154-55-6 (mixed isomers)</t>
  </si>
  <si>
    <t>100-02-7</t>
  </si>
  <si>
    <t>Nitropropane, 1-</t>
  </si>
  <si>
    <t>108-03-2</t>
  </si>
  <si>
    <t>Nitropropane, 2-</t>
  </si>
  <si>
    <t>79-46-9</t>
  </si>
  <si>
    <t>Nitropyrene, 1-</t>
  </si>
  <si>
    <t>5522-43-0</t>
  </si>
  <si>
    <t>Nitropyridine-N-oxide, 4-; (Pyridine, 4-nitro, 1-oxide)</t>
  </si>
  <si>
    <t>1124-33-0</t>
  </si>
  <si>
    <t>Nitrosodimethylamine</t>
  </si>
  <si>
    <t>62-75-9</t>
  </si>
  <si>
    <t>Nitrosodiphenylamine, p-</t>
  </si>
  <si>
    <t>156-10-5</t>
  </si>
  <si>
    <t>Nitrosodipropylamine; (DPNA)</t>
  </si>
  <si>
    <t>621-64-7</t>
  </si>
  <si>
    <t>Nitrosomorpholine, N-</t>
  </si>
  <si>
    <t>59-89-2</t>
  </si>
  <si>
    <t>Nitroso-N-methylurea, N-</t>
  </si>
  <si>
    <t>684-93-5</t>
  </si>
  <si>
    <t>Nitrosophenol, p-</t>
  </si>
  <si>
    <t>104-91-6</t>
  </si>
  <si>
    <t>Nitrosotoluene, 2-; (o-Nitrosotoluene)</t>
  </si>
  <si>
    <t>611-23-4</t>
  </si>
  <si>
    <t>Nitrosyl chloride</t>
  </si>
  <si>
    <t>2696-92-6</t>
  </si>
  <si>
    <t>Nitrosylsulfuric acid</t>
  </si>
  <si>
    <t>7782-78-7</t>
  </si>
  <si>
    <t>Nitrotoluene, m-</t>
  </si>
  <si>
    <t>99-08-1</t>
  </si>
  <si>
    <t>Nitrotoluene, o-</t>
  </si>
  <si>
    <t>88-72-2</t>
  </si>
  <si>
    <t>Nitrotoluene, p-</t>
  </si>
  <si>
    <t>99-99-0</t>
  </si>
  <si>
    <t>Nitrous acid</t>
  </si>
  <si>
    <t>7782-77-6</t>
  </si>
  <si>
    <t>Nitrous oxide</t>
  </si>
  <si>
    <t>10024-97-2</t>
  </si>
  <si>
    <t>Nonacosane</t>
  </si>
  <si>
    <t>630-03-5</t>
  </si>
  <si>
    <t>Nonanal</t>
  </si>
  <si>
    <t>124-19-6</t>
  </si>
  <si>
    <t>Nonane; (Shellsol 140)</t>
  </si>
  <si>
    <t>111-84-2</t>
  </si>
  <si>
    <t>Nonanenitrile; (1-Octyl cyanide)</t>
  </si>
  <si>
    <t>2243-27-8</t>
  </si>
  <si>
    <t>Nonanoic acid</t>
  </si>
  <si>
    <t>112-05-0</t>
  </si>
  <si>
    <t>Nonanone, 2-</t>
  </si>
  <si>
    <t>821-55-6</t>
  </si>
  <si>
    <t>Nonene, 1-</t>
  </si>
  <si>
    <t>124-11-8</t>
  </si>
  <si>
    <t>Nonoxynol-4</t>
  </si>
  <si>
    <t>7311-27-5</t>
  </si>
  <si>
    <t>Nonyl alcohol</t>
  </si>
  <si>
    <t>143-08-8</t>
  </si>
  <si>
    <t>Nonyl phenol (mixed isomers, includes p-nonyl phenol, 104-40-5)</t>
  </si>
  <si>
    <t>25154-52-3</t>
  </si>
  <si>
    <t>Nonyl phenol, 4- (branched)</t>
  </si>
  <si>
    <t>84852-15-3</t>
  </si>
  <si>
    <t>Nonylphenol, 4-, branched, ethoxylated</t>
  </si>
  <si>
    <t>127087-87-0</t>
  </si>
  <si>
    <t>Nonylphenoxypolyethoxyethanol</t>
  </si>
  <si>
    <t>68412-54-4</t>
  </si>
  <si>
    <t>Nonyltrichlorosilane</t>
  </si>
  <si>
    <t>5283-67-0</t>
  </si>
  <si>
    <t>Norbormide</t>
  </si>
  <si>
    <t>991-42-4</t>
  </si>
  <si>
    <t>Novol ketone; (5-dithylamino-2-pentanone)</t>
  </si>
  <si>
    <t>105-14-6</t>
  </si>
  <si>
    <t xml:space="preserve">n-Propanol (Propyl alcohol, n-) </t>
  </si>
  <si>
    <t>71-23-8</t>
  </si>
  <si>
    <t>Octachlorodibenzodioxin, 1,2,3,4,6,7,8,9-; (OCDD, Octachlorodibenzo-p-dioxin)</t>
  </si>
  <si>
    <t>3268-87-9</t>
  </si>
  <si>
    <t>Octachlorodibenzofuran, 1,2,3,4,6,7,8,9-</t>
  </si>
  <si>
    <t>39001-02-0</t>
  </si>
  <si>
    <t>Octachloronaphthalene</t>
  </si>
  <si>
    <t>2234-13-1</t>
  </si>
  <si>
    <t>Octacosane</t>
  </si>
  <si>
    <t>630-02-4</t>
  </si>
  <si>
    <t>Octadecane, n-</t>
  </si>
  <si>
    <t>593-45-3</t>
  </si>
  <si>
    <t>Octadecanoic acid, n-; (Stearic acid)</t>
  </si>
  <si>
    <t>57-11-4</t>
  </si>
  <si>
    <t>Octadecanol, 1-</t>
  </si>
  <si>
    <t>112-92-5</t>
  </si>
  <si>
    <t>Octadecenoic acid, 9-; (Oleic acid)</t>
  </si>
  <si>
    <t>112-80-1</t>
  </si>
  <si>
    <t>Octadecyl methacrylate</t>
  </si>
  <si>
    <t>32360-05-7</t>
  </si>
  <si>
    <t>Octadecyltrichlorosilane</t>
  </si>
  <si>
    <t>112-04-9</t>
  </si>
  <si>
    <t>Octafluorocyclobutane; (Cyclooctafluorobutane; Freon C-318)</t>
  </si>
  <si>
    <t>115-25-3</t>
  </si>
  <si>
    <t>Octamethylcyclotetrasiloxane</t>
  </si>
  <si>
    <t>556-67-2</t>
  </si>
  <si>
    <t xml:space="preserve">Octamethyldiphosphoramide; (Octamethylpyrophosphoramide, Schradan) </t>
  </si>
  <si>
    <t>152-16-9</t>
  </si>
  <si>
    <t>Octanal, 1-; (Octanal; Octanaldehyde)</t>
  </si>
  <si>
    <t>124-13-0</t>
  </si>
  <si>
    <t>Octanamine, 1-</t>
  </si>
  <si>
    <t>111-86-4</t>
  </si>
  <si>
    <t>Octane, n-</t>
  </si>
  <si>
    <t>111-65-9</t>
  </si>
  <si>
    <t>Octanedione, 2,5-</t>
  </si>
  <si>
    <t>3214-41-3</t>
  </si>
  <si>
    <t>Octanenitrile</t>
  </si>
  <si>
    <t>124-12-9</t>
  </si>
  <si>
    <t>Octanethiol, 1-</t>
  </si>
  <si>
    <t>111-88-6</t>
  </si>
  <si>
    <t>Octanoic acid; (Caprylic acid)</t>
  </si>
  <si>
    <t>124-07-2</t>
  </si>
  <si>
    <t>Octanol, 2-</t>
  </si>
  <si>
    <t>123-96-6</t>
  </si>
  <si>
    <t>Octanone, 2-</t>
  </si>
  <si>
    <t>111-13-7</t>
  </si>
  <si>
    <t>Octaphenylcyclotetrasiloxane</t>
  </si>
  <si>
    <t>546-56-5</t>
  </si>
  <si>
    <t>Octene, 1-</t>
  </si>
  <si>
    <t>111-66-0</t>
  </si>
  <si>
    <t>Octyl alcohol; (n-Octanol)</t>
  </si>
  <si>
    <t>111-87-5</t>
  </si>
  <si>
    <t>Octyl mercaptan, t-</t>
  </si>
  <si>
    <t>141-59-3</t>
  </si>
  <si>
    <t>Octyl(phenyl)-N,N-diisobutylcarbamoylmethylphosphine oxide</t>
  </si>
  <si>
    <t>83242-95-9</t>
  </si>
  <si>
    <t>Octyltrichlorosilane</t>
  </si>
  <si>
    <t>5283-66-9</t>
  </si>
  <si>
    <t>Oil gas; (Oil fog)</t>
  </si>
  <si>
    <t>z-0035</t>
  </si>
  <si>
    <t>Oleum; (fuming Sulfuric acid)</t>
  </si>
  <si>
    <t>8014-95-7</t>
  </si>
  <si>
    <t>Organorhodium complex</t>
  </si>
  <si>
    <t>z-0036</t>
  </si>
  <si>
    <t>Orthoformic acid, trimethyl ester; (Trimethyl orthoformate)</t>
  </si>
  <si>
    <t>149-73-5</t>
  </si>
  <si>
    <t>Osmium</t>
  </si>
  <si>
    <t>7440-04-2</t>
  </si>
  <si>
    <t>Osmium tetroxide</t>
  </si>
  <si>
    <t>20816-12-0</t>
  </si>
  <si>
    <t>Otto Fuel (mainly Propylene glycol dinitrate 6423-43-4)</t>
  </si>
  <si>
    <t>106602-80-6</t>
  </si>
  <si>
    <t>Ouabain</t>
  </si>
  <si>
    <t>630-60-4</t>
  </si>
  <si>
    <t>Oxalic acid dihydrate</t>
  </si>
  <si>
    <t>6153-56-6</t>
  </si>
  <si>
    <t>Oxalic acid, anhydrous; (Ethanedioic acid)</t>
  </si>
  <si>
    <t>144-62-7</t>
  </si>
  <si>
    <t>Oxalyl chlorine</t>
  </si>
  <si>
    <t>79-37-8</t>
  </si>
  <si>
    <t>Oxamide</t>
  </si>
  <si>
    <t>471-46-5</t>
  </si>
  <si>
    <t>Oxamyl</t>
  </si>
  <si>
    <t>23135-22-0</t>
  </si>
  <si>
    <t>Oxathiane, 1,4-</t>
  </si>
  <si>
    <t>15980-15-1</t>
  </si>
  <si>
    <t>Oxirane, ethenyl-; (3,4-Epoxy-1-butene)</t>
  </si>
  <si>
    <t>930-22-3</t>
  </si>
  <si>
    <t>Oxone, monopersulfate compound</t>
  </si>
  <si>
    <t>37222-66-5</t>
  </si>
  <si>
    <t>Oxybis(N,N-dimethylethanamine), 2,2'-; (Bis(2-dimethylaminoethyl) ether; DMAEE)</t>
  </si>
  <si>
    <t>3033-62-3</t>
  </si>
  <si>
    <t>Oxydiacetic acid; (Oxodiacetic acid)</t>
  </si>
  <si>
    <t>110-99-6</t>
  </si>
  <si>
    <t>Oxydiethylenedicarbonic acid, diallyl ester</t>
  </si>
  <si>
    <t>142-22-3</t>
  </si>
  <si>
    <t>Oxydiphenoxarsine, 10,10’-; (Phenoxarsine oxide)</t>
  </si>
  <si>
    <t>58-36-6</t>
  </si>
  <si>
    <t>Oxydisulfoton</t>
  </si>
  <si>
    <t>2497-07-6</t>
  </si>
  <si>
    <t>Oxygen difluoride; (Fluorine monoxide)</t>
  </si>
  <si>
    <t>7783-41-7</t>
  </si>
  <si>
    <t>Ozone</t>
  </si>
  <si>
    <t>10028-15-6</t>
  </si>
  <si>
    <t>Palladium</t>
  </si>
  <si>
    <t>7440-05-3</t>
  </si>
  <si>
    <t>Palladium chloride (Palladium(II) chloride)</t>
  </si>
  <si>
    <t>7647-10-1</t>
  </si>
  <si>
    <t>Palladium hydroxide</t>
  </si>
  <si>
    <t>12135-22-7</t>
  </si>
  <si>
    <t>Palladium nitrate</t>
  </si>
  <si>
    <t>10102-05-3</t>
  </si>
  <si>
    <t>Palladium oxide</t>
  </si>
  <si>
    <t>1314-08-5</t>
  </si>
  <si>
    <t>Paraformaldehyde</t>
  </si>
  <si>
    <t>30525-89-4</t>
  </si>
  <si>
    <t>Paraldehyde</t>
  </si>
  <si>
    <t>123-63-7</t>
  </si>
  <si>
    <t>Paraquat</t>
  </si>
  <si>
    <t>4685-14-7</t>
  </si>
  <si>
    <t>Paraquat dichloride</t>
  </si>
  <si>
    <t>1910-42-5</t>
  </si>
  <si>
    <t>Paraquat methosulfate; (Paraquat dimethyl sulphate)</t>
  </si>
  <si>
    <t>2074-50-2</t>
  </si>
  <si>
    <t>Parathion</t>
  </si>
  <si>
    <t>56-38-2</t>
  </si>
  <si>
    <t>Paris Green; (Cupric acetoarsenite)</t>
  </si>
  <si>
    <t>12002-03-8</t>
  </si>
  <si>
    <t>PBX (mixture of HMX and nitrocellulose [CTN])</t>
  </si>
  <si>
    <t>z-0038</t>
  </si>
  <si>
    <t>Pentaborane</t>
  </si>
  <si>
    <t>19624-22-7</t>
  </si>
  <si>
    <t>Pentachlorobenzene</t>
  </si>
  <si>
    <t>608-93-5</t>
  </si>
  <si>
    <t>Pentachlorodibenzofuran, 1,2,3,7,8-</t>
  </si>
  <si>
    <t>57117-41-6</t>
  </si>
  <si>
    <t>Pentachlorodibenzofuran, 2,3,4,7,8-</t>
  </si>
  <si>
    <t>57117-31-4</t>
  </si>
  <si>
    <t>Pentachlorodibenzo-p-dioxin, 1,2,3,7,8-</t>
  </si>
  <si>
    <t>40321-76-4</t>
  </si>
  <si>
    <t>Pentachloroethane</t>
  </si>
  <si>
    <t>76-01-7</t>
  </si>
  <si>
    <t>Pentachloronitrobenzene</t>
  </si>
  <si>
    <t>82-68-8</t>
  </si>
  <si>
    <t>Pentachlorophenol</t>
  </si>
  <si>
    <t>87-86-5</t>
  </si>
  <si>
    <t>Pentadecafluorooctanoic acid</t>
  </si>
  <si>
    <t>335-67-1</t>
  </si>
  <si>
    <t>Pentadecane</t>
  </si>
  <si>
    <t>629-62-9</t>
  </si>
  <si>
    <t>Pentadecanoic acid</t>
  </si>
  <si>
    <t>1002-84-2</t>
  </si>
  <si>
    <t>Pentadecylamine</t>
  </si>
  <si>
    <t>2570-26-5</t>
  </si>
  <si>
    <t>Pentaerythritol</t>
  </si>
  <si>
    <t>115-77-5</t>
  </si>
  <si>
    <t>Pentaerythritol tetra(3-mercaptopropionate), reaction products with 2-(hydroxymethyl)-2-((3-mercapto-1-oxopropoxy)methyl)-1,3-propanediyl bis(3-mercaptopropanoate) and 1-octene</t>
  </si>
  <si>
    <t>95823-35-1</t>
  </si>
  <si>
    <t>Pentaerythritol tetranitrate</t>
  </si>
  <si>
    <t>78-11-5</t>
  </si>
  <si>
    <t>Pentafluorobenzoic acid</t>
  </si>
  <si>
    <t>602-94-8</t>
  </si>
  <si>
    <t>Pentafluoropropane, 1,1,1,3,3-</t>
  </si>
  <si>
    <t>460-73-1</t>
  </si>
  <si>
    <t>Pentane, n-</t>
  </si>
  <si>
    <t>109-66-0</t>
  </si>
  <si>
    <t>Pentanediol, 1,5-</t>
  </si>
  <si>
    <t>111-29-5</t>
  </si>
  <si>
    <t>Pentanedione, 2,4-; (Acetylacetone)</t>
  </si>
  <si>
    <t>123-54-6</t>
  </si>
  <si>
    <t>Pentanenitrile; (Valeronitrile)</t>
  </si>
  <si>
    <t>110-59-8</t>
  </si>
  <si>
    <t>Pentanone, 2-; (Methyl propyl ketone)</t>
  </si>
  <si>
    <t>107-87-9</t>
  </si>
  <si>
    <t>Pentanone, 3-; (Diethyl ketone)</t>
  </si>
  <si>
    <t>96-22-0</t>
  </si>
  <si>
    <t>Pentatriacontane</t>
  </si>
  <si>
    <t>630-07-9</t>
  </si>
  <si>
    <t>Pentene, 1-</t>
  </si>
  <si>
    <t>109-67-1</t>
  </si>
  <si>
    <t>Peracetic acid</t>
  </si>
  <si>
    <t>79-21-0</t>
  </si>
  <si>
    <t>Perboric acid, sodium salt</t>
  </si>
  <si>
    <t>7632-04-4</t>
  </si>
  <si>
    <t>Perchloric acid</t>
  </si>
  <si>
    <t>7601-90-3</t>
  </si>
  <si>
    <t>Perchloric acid, zinc salt, hexahydrate</t>
  </si>
  <si>
    <t>10025-64-6</t>
  </si>
  <si>
    <t>Perchloroethylene; (Tetrachloroethylene)</t>
  </si>
  <si>
    <t>127-18-4</t>
  </si>
  <si>
    <t>Perchloromethyl mercaptan</t>
  </si>
  <si>
    <t>594-42-3</t>
  </si>
  <si>
    <t>Perchloryl fluoride; (Chlorine oxyfluoride)</t>
  </si>
  <si>
    <t>7616-94-6</t>
  </si>
  <si>
    <t>Percoll</t>
  </si>
  <si>
    <t>65455-52-9</t>
  </si>
  <si>
    <t>Perfluoro compounds, C5-C18; (Fluorinert electronic liquid perfluoro compounds); includes 60164-51-4 and 69991-67-9</t>
  </si>
  <si>
    <t>86508-42-1</t>
  </si>
  <si>
    <t>Perfluoroisobutylene; (Octafluoro-sec-butene)</t>
  </si>
  <si>
    <t>382-21-8</t>
  </si>
  <si>
    <t>Periodic acid</t>
  </si>
  <si>
    <t>10450-60-9</t>
  </si>
  <si>
    <t>Periodic acid, sodium salt</t>
  </si>
  <si>
    <t>7790-28-5</t>
  </si>
  <si>
    <t>Perlite; (Fused NaKAl silicate, &lt; 1% quartz)</t>
  </si>
  <si>
    <t>93763-70-3</t>
  </si>
  <si>
    <t xml:space="preserve">Permafluor E+ </t>
  </si>
  <si>
    <t>z-0039</t>
  </si>
  <si>
    <t>Permafluor-V (85+% toluene)</t>
  </si>
  <si>
    <t>z-0040</t>
  </si>
  <si>
    <t>Peroxydicarbonic acid, disodium salt</t>
  </si>
  <si>
    <t>3313-92-6</t>
  </si>
  <si>
    <t>Petroleum asphalt; (Bitumen)</t>
  </si>
  <si>
    <t>8052-42-4</t>
  </si>
  <si>
    <t>Petroleum coke, calcined</t>
  </si>
  <si>
    <t>64743-05-1</t>
  </si>
  <si>
    <t>Petroleum distillates; petroleum ether; includes clay-treated light naphthenic [64742-45-6]; low boiling [68477-31-6]; petroleum extracts [64742-06-9]; petroleum base oil [64742-46-7]; petroleum 50 thinner, petroleum spirits [64475-85-0], Soltrol, VM&amp;P naphtha [8032-32-4]; Ligroine, and paint solvent; petroleum paraffins C5-C20 [64771-72-8]; hydrotreated light naphthenic [64742-53-6]; solvent refined light naphthenic [64741-97-5]; and machine coolant 1</t>
  </si>
  <si>
    <t>8002-05-9</t>
  </si>
  <si>
    <t>Phenacetin; (p-Acetophenetidide)</t>
  </si>
  <si>
    <t>62-44-2</t>
  </si>
  <si>
    <t>Phenaglycodol; (Ultran; 2-p-Chlorophenyl-3-methyl-2,3-butanediol)</t>
  </si>
  <si>
    <t>79-93-6</t>
  </si>
  <si>
    <t>Phenanthrene</t>
  </si>
  <si>
    <t>85-01-8</t>
  </si>
  <si>
    <t>Phenanthroline ferrous sulfate, 1,10-</t>
  </si>
  <si>
    <t>14634-91-4</t>
  </si>
  <si>
    <t>Phenanthroline, 1,10-</t>
  </si>
  <si>
    <t>66-71-7</t>
  </si>
  <si>
    <t>Phenol</t>
  </si>
  <si>
    <t>108-95-2</t>
  </si>
  <si>
    <t>Phenol red, sodium salt</t>
  </si>
  <si>
    <t>34487-61-1</t>
  </si>
  <si>
    <t>Phenol, polymer with formaldehyde, oxiranylmethyl ether</t>
  </si>
  <si>
    <t>28064-14-4</t>
  </si>
  <si>
    <t>Phenolphthalein</t>
  </si>
  <si>
    <t>77-09-8</t>
  </si>
  <si>
    <t>Phenoxyethanol, 2-; (Phenyl cellosolve)</t>
  </si>
  <si>
    <t>122-99-6</t>
  </si>
  <si>
    <t>Phenyl Chloroformate; (Carbonochloridic acid, phenyl ester)</t>
  </si>
  <si>
    <t>1885-14-9</t>
  </si>
  <si>
    <t>Phenyl dichloroarsine; (Dichlorophenylarsine)</t>
  </si>
  <si>
    <t>696-28-6</t>
  </si>
  <si>
    <t>Phenyl ether; (Diphenyl ether)</t>
  </si>
  <si>
    <t>101-84-8</t>
  </si>
  <si>
    <t>Phenyl isocyanate</t>
  </si>
  <si>
    <t>103-71-9</t>
  </si>
  <si>
    <t>Phenyl mercaptan; (benzenethiol,thiophenol)</t>
  </si>
  <si>
    <t>108-98-5</t>
  </si>
  <si>
    <t>Phenyl-1,2-propanedione, 1-</t>
  </si>
  <si>
    <t>579-07-7</t>
  </si>
  <si>
    <t>Phenyl-2-oxazoline, 2-</t>
  </si>
  <si>
    <t>7127-19-7</t>
  </si>
  <si>
    <t>Phenyl-2-propanol, 2-; (Dimethylphenylmethanol)</t>
  </si>
  <si>
    <t>617-94-7</t>
  </si>
  <si>
    <t>Phenylacetylene; (Ethynylbenzene)</t>
  </si>
  <si>
    <t>536-74-3</t>
  </si>
  <si>
    <t>Phenylazo)aniline, p-(</t>
  </si>
  <si>
    <t>60-09-3</t>
  </si>
  <si>
    <t>Phenylboric acid; (Benzeneboronic acid)</t>
  </si>
  <si>
    <t>98-80-6</t>
  </si>
  <si>
    <t>Phenylcyclohexane; (Cyclohexylbenzene)</t>
  </si>
  <si>
    <t>827-52-1</t>
  </si>
  <si>
    <t>Phenylene diisocyanate, 1,4-</t>
  </si>
  <si>
    <t>104-49-4</t>
  </si>
  <si>
    <t>Phenylenediamine dihydrochloride, 1,2-</t>
  </si>
  <si>
    <t>615-28-1</t>
  </si>
  <si>
    <t>Phenylenediamine dihydrochloride, 1,4-</t>
  </si>
  <si>
    <t>624-18-0</t>
  </si>
  <si>
    <t>Phenylenediamine, 1,2-; (o-Phenylenediamine)</t>
  </si>
  <si>
    <t>95-54-5</t>
  </si>
  <si>
    <t>Phenylenediamine, 1,3-; (m-Phenylenediamine)</t>
  </si>
  <si>
    <t>108-45-2</t>
  </si>
  <si>
    <t>Phenylenediamine, 1,4-; (p-Phenylenediamine)</t>
  </si>
  <si>
    <t>106-50-3</t>
  </si>
  <si>
    <t>Phenylhydrazine</t>
  </si>
  <si>
    <t>100-63-0</t>
  </si>
  <si>
    <t>Phenylhydrazine hydrochloride</t>
  </si>
  <si>
    <t>59-88-1</t>
  </si>
  <si>
    <t>Phenylmagnesium bromide</t>
  </si>
  <si>
    <t>100-58-3</t>
  </si>
  <si>
    <t>Phenylmercury acetate; (Acetoxyphenylmercury)</t>
  </si>
  <si>
    <t>62-38-4</t>
  </si>
  <si>
    <t>Phenylphenol, 2-: (Biphenylol)</t>
  </si>
  <si>
    <t>90-43-7</t>
  </si>
  <si>
    <t>Phenylphosphine</t>
  </si>
  <si>
    <t>638-21-1</t>
  </si>
  <si>
    <t>Phenylpropanolamine hydrochloride; (Propadrine hydrochloride)</t>
  </si>
  <si>
    <t>154-41-6</t>
  </si>
  <si>
    <t>Phenylsilatrane</t>
  </si>
  <si>
    <t>2097-19-0</t>
  </si>
  <si>
    <t>Phenylthiourea; (1-Phenyl-2-thiourea)</t>
  </si>
  <si>
    <t>103-85-5</t>
  </si>
  <si>
    <t>Phenyltriethoxysilane</t>
  </si>
  <si>
    <t>780-69-8</t>
  </si>
  <si>
    <t>Phenyltrimethoxysilane</t>
  </si>
  <si>
    <t>2996-92-1</t>
  </si>
  <si>
    <t>Phenylxylylethane; (PXE)</t>
  </si>
  <si>
    <t>6196-95-8</t>
  </si>
  <si>
    <t>Phloroglucinol dihydrate</t>
  </si>
  <si>
    <t>6099-90-7</t>
  </si>
  <si>
    <t>Phorate</t>
  </si>
  <si>
    <t>298-02-2</t>
  </si>
  <si>
    <t>Phosacetim</t>
  </si>
  <si>
    <t>4104-14-7</t>
  </si>
  <si>
    <t>Phosfolan</t>
  </si>
  <si>
    <t>947-02-4</t>
  </si>
  <si>
    <t>Phosgene</t>
  </si>
  <si>
    <t>75-44-5</t>
  </si>
  <si>
    <t>Phosgene oxime</t>
  </si>
  <si>
    <t>1794-86-1</t>
  </si>
  <si>
    <t>Phosmet</t>
  </si>
  <si>
    <t>732-11-6</t>
  </si>
  <si>
    <t>Phosphamidon; (Famfos)</t>
  </si>
  <si>
    <t>13171-21-6</t>
  </si>
  <si>
    <t>Phosphine</t>
  </si>
  <si>
    <t>7803-51-2</t>
  </si>
  <si>
    <t>Phosphomolybdic acid</t>
  </si>
  <si>
    <t>11104-88-4</t>
  </si>
  <si>
    <t>Phosphonic acid</t>
  </si>
  <si>
    <t>13598-36-2</t>
  </si>
  <si>
    <t>Phosphonic acid, dioctadecyl ester</t>
  </si>
  <si>
    <t>19047-85-9</t>
  </si>
  <si>
    <t>Phosphonic acid, methyl-, mono(1-methylethyl) ester; (Isopropyl methylphosphonic acid)</t>
  </si>
  <si>
    <t>1832-54-8</t>
  </si>
  <si>
    <t>Phosphonic acid, tridodecyl ester</t>
  </si>
  <si>
    <t>3076-63-9</t>
  </si>
  <si>
    <t>Phosphonoacetic acid</t>
  </si>
  <si>
    <t>4408-78-0</t>
  </si>
  <si>
    <t>Phosphoric acid</t>
  </si>
  <si>
    <t>7664-38-2</t>
  </si>
  <si>
    <t>Phosphoric acid, dimethyl-p-(methylthio)phenyl ester</t>
  </si>
  <si>
    <t>3254-63-5</t>
  </si>
  <si>
    <t>Phosphorodifluoridic acid, ethyl ester; (Ethyl phosphorodifluoridate)</t>
  </si>
  <si>
    <t>460-52-6</t>
  </si>
  <si>
    <t>Phosphorodifluoridic acid, methyl ester</t>
  </si>
  <si>
    <t>22382-13-4</t>
  </si>
  <si>
    <t>Phosphorous acid, o-; (Phosphonic acid)</t>
  </si>
  <si>
    <t>10294-56-1</t>
  </si>
  <si>
    <t>Phosphorous pentafluoride</t>
  </si>
  <si>
    <t>7647-19-0</t>
  </si>
  <si>
    <t xml:space="preserve">Phosphorous trifluoride </t>
  </si>
  <si>
    <t>7783-55-3</t>
  </si>
  <si>
    <t>Phosphorus (red, violet, and black)</t>
  </si>
  <si>
    <t>7723-14-0</t>
  </si>
  <si>
    <t>Phosphorus (yellow); (White phosphorus)</t>
  </si>
  <si>
    <t>12185-10-3</t>
  </si>
  <si>
    <t>Phosphorus oxychloride</t>
  </si>
  <si>
    <t>10025-87-3</t>
  </si>
  <si>
    <t>Phosphorus pentachloride</t>
  </si>
  <si>
    <t>10026-13-8</t>
  </si>
  <si>
    <t>Phosphorus pentasulfide</t>
  </si>
  <si>
    <t>1314-80-3</t>
  </si>
  <si>
    <t>Phosphorus pentoxide</t>
  </si>
  <si>
    <t>1314-56-3</t>
  </si>
  <si>
    <t>Phosphorus trichloride</t>
  </si>
  <si>
    <t>7719-12-2</t>
  </si>
  <si>
    <t>Phosphorus trioxide</t>
  </si>
  <si>
    <t>1314-24-5</t>
  </si>
  <si>
    <t>Phthalic acid</t>
  </si>
  <si>
    <t>88-99-3</t>
  </si>
  <si>
    <t>Phthalic acid, benzyl butyl ester; (Benzyl butyl phthalate)</t>
  </si>
  <si>
    <t>85-68-7</t>
  </si>
  <si>
    <t>Phthalic anhydride</t>
  </si>
  <si>
    <t>85-44-9</t>
  </si>
  <si>
    <t>Phthaloyl dichloride; (Phthaloyl chloride)</t>
  </si>
  <si>
    <t>88-95-9</t>
  </si>
  <si>
    <t>Phyllomedusin</t>
  </si>
  <si>
    <t>26145-48-2</t>
  </si>
  <si>
    <t>Physostigmine</t>
  </si>
  <si>
    <t>57-47-6</t>
  </si>
  <si>
    <t>Physostigmine salicylate (1:1)</t>
  </si>
  <si>
    <t>57-64-7</t>
  </si>
  <si>
    <t>Picolinic acid; (2-Pyridinecarboxylic acid)</t>
  </si>
  <si>
    <t>98-98-6</t>
  </si>
  <si>
    <t>Picric acid</t>
  </si>
  <si>
    <t>88-89-1</t>
  </si>
  <si>
    <t>Picrotoxin; (Cocculin; PTX)</t>
  </si>
  <si>
    <t>124-87-8</t>
  </si>
  <si>
    <t xml:space="preserve">Pigment green 36 </t>
  </si>
  <si>
    <t>14302-13-7</t>
  </si>
  <si>
    <t>Pigment yellow 13; (Butanamide, 2,2'-((3,3'-dichloro(1,1'-biphenyl)-4,4'-diyl)bis(azo))bis(N-(2,4-dimethylphenyl)-3-oxo-)</t>
  </si>
  <si>
    <t>5102-83-0</t>
  </si>
  <si>
    <t>Pigment yellow 14</t>
  </si>
  <si>
    <t>5468-75-7</t>
  </si>
  <si>
    <t>Pinacolone; (3,3-Dimethyl-2-butanone)</t>
  </si>
  <si>
    <t>75-97-8</t>
  </si>
  <si>
    <t>Pinacolyl alcohol; (tert-Butyl methyl carbinol)</t>
  </si>
  <si>
    <t>464-07-3</t>
  </si>
  <si>
    <t>Piperazine</t>
  </si>
  <si>
    <t>110-85-0</t>
  </si>
  <si>
    <t>Piperidine</t>
  </si>
  <si>
    <t>110-89-4</t>
  </si>
  <si>
    <t>Piperonyl butoxide</t>
  </si>
  <si>
    <t>51-03-6</t>
  </si>
  <si>
    <t>Pirimifos-ethyl</t>
  </si>
  <si>
    <t>23505-41-1</t>
  </si>
  <si>
    <t>Pivalic anhydride; (Trimethylacetic anhydride)</t>
  </si>
  <si>
    <t>1538-75-6</t>
  </si>
  <si>
    <t>Platinum</t>
  </si>
  <si>
    <t>7440-06-4</t>
  </si>
  <si>
    <t>Platinum cyanide</t>
  </si>
  <si>
    <t>592-06-3</t>
  </si>
  <si>
    <t>Poly alpha olefin; (Synthetic hydrocarbon mixture, PAO; Hydrogenated trimer and tetramer of decene)</t>
  </si>
  <si>
    <t>68649-12-7</t>
  </si>
  <si>
    <t>Poly(1-(2-oxo-1-pyrrolidinyl)ethylene)iodine complex; (Iodine solutions)</t>
  </si>
  <si>
    <t>25655-41-8</t>
  </si>
  <si>
    <t>Poly(1-vinyl-2-pyrrolidinone) homopolymer; (Polyvinylpyrrolidone; Plasdone)</t>
  </si>
  <si>
    <t>9003-39-8</t>
  </si>
  <si>
    <t>Poly(acrylamide-co-diallyldimethylammonium chloride)</t>
  </si>
  <si>
    <t>26590-05-6</t>
  </si>
  <si>
    <t>Poly(dimethylsiloxane), ethoxylated, dihydroxy terminated; (Silicon oil polymer)</t>
  </si>
  <si>
    <t>68037-63-8</t>
  </si>
  <si>
    <t>Poly(dimethylsiloxane), hydride terminated</t>
  </si>
  <si>
    <t>70900-21-9</t>
  </si>
  <si>
    <t>Poly(dimethylsiloxane), vinyl dimethylsiloxy terminated</t>
  </si>
  <si>
    <t>68083-19-2</t>
  </si>
  <si>
    <t>Poly(divinylbenzene); (Diethenylbenzene homopolymer)</t>
  </si>
  <si>
    <t>9003-69-4</t>
  </si>
  <si>
    <t>Poly(ethylene glycol methyl ether)</t>
  </si>
  <si>
    <t>9004-74-4</t>
  </si>
  <si>
    <t>Poly(ethylene glycol)diacrylate</t>
  </si>
  <si>
    <t>26570-48-9</t>
  </si>
  <si>
    <t>Poly(melamine-co-formaldehyde), methylated</t>
  </si>
  <si>
    <t>68002-20-0</t>
  </si>
  <si>
    <t>Poly(oxy-1,2-ethanediyl), alpha-(4-octylphenyl)-omega-hydroxy-; (Polyethylene glycol mono(p-octylphenol)ether)</t>
  </si>
  <si>
    <t>26636-32-8</t>
  </si>
  <si>
    <t>Poly(oxyethylene)(2) stearyl ether</t>
  </si>
  <si>
    <t>9005-00-9</t>
  </si>
  <si>
    <t>Poly(styrene-co-divinylbenzene); (Dowex Optipore V-502)</t>
  </si>
  <si>
    <t>69011-14-9</t>
  </si>
  <si>
    <t>Poly[oxy(methyl-1,2-ethanediyl)], alpha-hydro-omega-(2-aminomethylethoxy)-, ether with 2-ethyl-2-(hydroxymethyl)-1,3-propanediol (3:1); (Polyoxypropylene polyamine)</t>
  </si>
  <si>
    <t>39423-51-3</t>
  </si>
  <si>
    <t>Polyamide 6; (Capron; Poly(iminocarbonylpentamethylene))</t>
  </si>
  <si>
    <t>25038-54-4</t>
  </si>
  <si>
    <t>Polybutyl acrylate</t>
  </si>
  <si>
    <t>9003-49-0</t>
  </si>
  <si>
    <t>Polychlorinated biphenyl (Aroclor 1016); (Chlorodiphenyl (41% Cl))</t>
  </si>
  <si>
    <t>12674-11-2</t>
  </si>
  <si>
    <t>Polychlorinated biphenyl (Aroclor 1016/1242): (Chlorodiphenyl (37% Cl))</t>
  </si>
  <si>
    <t>z-0042</t>
  </si>
  <si>
    <t>Polychlorinated biphenyl (Aroclor 1221); (Chlorodiphenyl (21% Cl))</t>
  </si>
  <si>
    <t>11104-28-2</t>
  </si>
  <si>
    <t>Polychlorinated biphenyl (Aroclor 1232); (Chlorodiphenyl (32% Cl))</t>
  </si>
  <si>
    <t>11141-16-5</t>
  </si>
  <si>
    <t>Polychlorinated biphenyl (Aroclor 1242); (Chlorodiphenyl (42% Cl))</t>
  </si>
  <si>
    <t>53469-21-9</t>
  </si>
  <si>
    <t>Polychlorinated biphenyl (Aroclor 1248); (Chlorodiphenyl (48% Cl))</t>
  </si>
  <si>
    <t>12672-29-6</t>
  </si>
  <si>
    <t>Polychlorinated biphenyl (Aroclor 1254); (Chlorodiphenyl (54% Cl))</t>
  </si>
  <si>
    <t>11097-69-1</t>
  </si>
  <si>
    <t>Polychlorinated biphenyl (Aroclor 1260); (Chlorodiphenyl (60% Cl))</t>
  </si>
  <si>
    <t>11096-82-5</t>
  </si>
  <si>
    <t>Polychlorinated biphenyl (Aroclor 1260/1262): (Chlorodiphenyl (61% Cl))</t>
  </si>
  <si>
    <t>z-0043</t>
  </si>
  <si>
    <t>Polychlorinated biphenyl (Aroclor 1262); (Chlorodiphenyl (62% Cl))</t>
  </si>
  <si>
    <t>37324-23-5</t>
  </si>
  <si>
    <t>Polychlorinated biphenyl (Aroclor 1268); (Chlorodiphenyl (68% Cl))</t>
  </si>
  <si>
    <t>11100-14-4</t>
  </si>
  <si>
    <t>Polychlorinated biphenyl; (Aroclor; PCBs)</t>
  </si>
  <si>
    <t>1336-36-3</t>
  </si>
  <si>
    <t>Polydimethyl siloxane; (Dimethylpolysiloxane)</t>
  </si>
  <si>
    <t>9016-00-6</t>
  </si>
  <si>
    <t>Polyether polyol ester</t>
  </si>
  <si>
    <t>z-0112</t>
  </si>
  <si>
    <t>Polyethylbenzene residue; (Dowtherm Q)</t>
  </si>
  <si>
    <t>68987-42-8</t>
  </si>
  <si>
    <t>Polyethylene</t>
  </si>
  <si>
    <t>9002-88-4</t>
  </si>
  <si>
    <t>Polyethylene glycol</t>
  </si>
  <si>
    <t>25322-68-3</t>
  </si>
  <si>
    <t>Polyethylene glycol 20M</t>
  </si>
  <si>
    <t>37225-26-6</t>
  </si>
  <si>
    <t>Polyethylene glycol dimethacrylate</t>
  </si>
  <si>
    <t>25852-47-5</t>
  </si>
  <si>
    <t>Polyglycol 15-200; (Oxirane, 2-methyl-, polymer with oxirane, ether with 1,2,3-propanetriol (3:1); Calthane NF and ND "B")</t>
  </si>
  <si>
    <t>9082-00-2</t>
  </si>
  <si>
    <t>Polyisocyanate prepolymer</t>
  </si>
  <si>
    <t>z-0115</t>
  </si>
  <si>
    <t>Polymaleic acid; (2-Butenedioic acid (2Z)-, homopolymer)</t>
  </si>
  <si>
    <t>26099-09-2</t>
  </si>
  <si>
    <t>Polymethylene polyphenyl isocyanate; (Polymeric diphenylmethane diisocyanate)</t>
  </si>
  <si>
    <t>9016-87-9</t>
  </si>
  <si>
    <t>Polymethylhydrosiloxane; (Methyl hydrogen polysiloxane)</t>
  </si>
  <si>
    <t>63148-57-2</t>
  </si>
  <si>
    <t>Polyoxyalkyleneamine; (Poly(oxypropylene)diamine)</t>
  </si>
  <si>
    <t>9046-10-0</t>
  </si>
  <si>
    <t>Polyoxyethylene monooctylphenyl ether</t>
  </si>
  <si>
    <t>9036-19-5</t>
  </si>
  <si>
    <t>Polyphosphoric acid</t>
  </si>
  <si>
    <t>8017-16-1</t>
  </si>
  <si>
    <t>Polypropylene</t>
  </si>
  <si>
    <t>9003-07-0</t>
  </si>
  <si>
    <t>Polypropylene glycol, (chloromethyl) oxirane polymer</t>
  </si>
  <si>
    <t>9072-62-2</t>
  </si>
  <si>
    <t>Polypropylene glycol, polytetramethylene glycol, 1,3-diisocyanatomethylbenzene polymer</t>
  </si>
  <si>
    <t>65636-36-4</t>
  </si>
  <si>
    <t>Polypropylene glycols</t>
  </si>
  <si>
    <t>25322-69-4</t>
  </si>
  <si>
    <t>Polypropylene-polyethylene glycol; (Pluronic L-81)</t>
  </si>
  <si>
    <t>9003-11-6</t>
  </si>
  <si>
    <t>Polysorbate 85; (Tween 85)</t>
  </si>
  <si>
    <t>9005-70-3</t>
  </si>
  <si>
    <t>Polystyrene resin; (Styrene polymer)</t>
  </si>
  <si>
    <t>9003-53-6</t>
  </si>
  <si>
    <t>Polysulfone resin</t>
  </si>
  <si>
    <t>25135-51-7</t>
  </si>
  <si>
    <t>Polytetrafluoroethylene; (Teflon)</t>
  </si>
  <si>
    <t>9002-84-0</t>
  </si>
  <si>
    <t>Polyurethane foam; (Urethane polymers)</t>
  </si>
  <si>
    <t>9009-54-5</t>
  </si>
  <si>
    <t>Polyurethane prepolymer of MDI and PEP</t>
  </si>
  <si>
    <t>68092-58-0</t>
  </si>
  <si>
    <t>Polyvinyl alcohol</t>
  </si>
  <si>
    <t>9002-89-5</t>
  </si>
  <si>
    <t>Polyvinyl chloride</t>
  </si>
  <si>
    <t>9002-86-2</t>
  </si>
  <si>
    <t>Potassium</t>
  </si>
  <si>
    <t>7440-09-7</t>
  </si>
  <si>
    <t>Potassium acetate</t>
  </si>
  <si>
    <t>127-08-2</t>
  </si>
  <si>
    <t>Potassium acid fluoride</t>
  </si>
  <si>
    <t>7789-29-9</t>
  </si>
  <si>
    <t>Potassium aluminate</t>
  </si>
  <si>
    <t>12003-63-3</t>
  </si>
  <si>
    <t>Potassium aluminosilicate</t>
  </si>
  <si>
    <t>1327-44-2</t>
  </si>
  <si>
    <t>Potassium antimonate; (Antimony potassium oxide)</t>
  </si>
  <si>
    <t>29638-69-5</t>
  </si>
  <si>
    <t>Potassium antimonate; (Potassium hexahydroxyantimonate)</t>
  </si>
  <si>
    <t>12208-13-8</t>
  </si>
  <si>
    <t>Potassium antimonite</t>
  </si>
  <si>
    <t>z-0045</t>
  </si>
  <si>
    <t>Potassium argentate</t>
  </si>
  <si>
    <t>z-0046</t>
  </si>
  <si>
    <t>Potassium arsenate; (Monopotassium arsenate)</t>
  </si>
  <si>
    <t>7784-41-0</t>
  </si>
  <si>
    <t>Potassium arsenite; (Arsenous acid, potassium salt)</t>
  </si>
  <si>
    <t>13464-35-2</t>
  </si>
  <si>
    <t>Potassium beryllium oxide</t>
  </si>
  <si>
    <t>z-0047</t>
  </si>
  <si>
    <t>Potassium bicarbonate</t>
  </si>
  <si>
    <t>298-14-6</t>
  </si>
  <si>
    <t>Potassium bi-iodate</t>
  </si>
  <si>
    <t>13455-24-8</t>
  </si>
  <si>
    <t>Potassium bismuthate</t>
  </si>
  <si>
    <t>12589-75-2</t>
  </si>
  <si>
    <t>Potassium bisulfate</t>
  </si>
  <si>
    <t>7646-93-7</t>
  </si>
  <si>
    <t>Potassium bromate</t>
  </si>
  <si>
    <t>7758-01-2</t>
  </si>
  <si>
    <t>Potassium bromide</t>
  </si>
  <si>
    <t>7758-02-3</t>
  </si>
  <si>
    <t>Potassium cadminate</t>
  </si>
  <si>
    <t>z-0048</t>
  </si>
  <si>
    <t>Potassium carbonate</t>
  </si>
  <si>
    <t>584-08-7</t>
  </si>
  <si>
    <t>Potassium chlorate</t>
  </si>
  <si>
    <t>3811-04-9</t>
  </si>
  <si>
    <t>Potassium chromate(VI)</t>
  </si>
  <si>
    <t>7789-00-6</t>
  </si>
  <si>
    <t>Potassium citrate</t>
  </si>
  <si>
    <t>866-84-2</t>
  </si>
  <si>
    <t>Potassium citrate, monohydrate</t>
  </si>
  <si>
    <t>6100-05-6</t>
  </si>
  <si>
    <t>Potassium columbate; (Potassium niobate)</t>
  </si>
  <si>
    <t>12030-85-2</t>
  </si>
  <si>
    <t>Potassium cyanide</t>
  </si>
  <si>
    <t>151-50-8</t>
  </si>
  <si>
    <t>Potassium dichromate</t>
  </si>
  <si>
    <t>7778-50-9</t>
  </si>
  <si>
    <t>Potassium dideuterium phosphate</t>
  </si>
  <si>
    <t>13761-79-0</t>
  </si>
  <si>
    <t>Potassium ferricyanide</t>
  </si>
  <si>
    <t>13746-66-2</t>
  </si>
  <si>
    <t>Potassium ferrocyanide; (Tetrapotassium hexacyanoferrate)</t>
  </si>
  <si>
    <t>13943-58-3</t>
  </si>
  <si>
    <t>Potassium fluoride</t>
  </si>
  <si>
    <t>7789-23-3</t>
  </si>
  <si>
    <t>Potassium fluoride dihydrate</t>
  </si>
  <si>
    <t>13455-21-5</t>
  </si>
  <si>
    <t>Potassium formate</t>
  </si>
  <si>
    <t>590-29-4</t>
  </si>
  <si>
    <t>Potassium glycolate</t>
  </si>
  <si>
    <t>1932-50-9</t>
  </si>
  <si>
    <t>Potassium gold cyanide</t>
  </si>
  <si>
    <t>554-07-4</t>
  </si>
  <si>
    <t>Potassium hexacyanoferrate(II) trihydrate; (Potassium ferricyanide trihydrate)</t>
  </si>
  <si>
    <t>14459-95-1</t>
  </si>
  <si>
    <t>Potassium hexafluorosilicate; (Silicate(2-), hexafluoro-, dipotassium)</t>
  </si>
  <si>
    <t>16871-90-2</t>
  </si>
  <si>
    <t>Potassium hydride</t>
  </si>
  <si>
    <t>7693-26-7</t>
  </si>
  <si>
    <t>Potassium hydrogen lead oxide</t>
  </si>
  <si>
    <t>z-0049</t>
  </si>
  <si>
    <t>Potassium hydrogen metasilicate</t>
  </si>
  <si>
    <t>z-0051</t>
  </si>
  <si>
    <t>Potassium hydrogen pyrophosphate</t>
  </si>
  <si>
    <t>z-0050</t>
  </si>
  <si>
    <t>Potassium hydroxide</t>
  </si>
  <si>
    <t>1310-58-3</t>
  </si>
  <si>
    <t>Potassium iminodiacetate; (Potassium IDA)</t>
  </si>
  <si>
    <t>z-0052</t>
  </si>
  <si>
    <t>Potassium iodate</t>
  </si>
  <si>
    <t>7758-05-6</t>
  </si>
  <si>
    <t>Potassium iodide</t>
  </si>
  <si>
    <t>7681-11-0</t>
  </si>
  <si>
    <t>Potassium lanthanate</t>
  </si>
  <si>
    <t>z-0053</t>
  </si>
  <si>
    <t>Potassium metaarsenite; (Potassium arsenite)</t>
  </si>
  <si>
    <t>10124-50-2</t>
  </si>
  <si>
    <t>Potassium metaborate</t>
  </si>
  <si>
    <t xml:space="preserve">13709-94-9 </t>
  </si>
  <si>
    <t>Potassium molybdate; (Molybdic acid, dipotassium salt)</t>
  </si>
  <si>
    <t>13446-49-6</t>
  </si>
  <si>
    <t>Potassium nickel oxide (liquids); (Nickel potassium oxide)</t>
  </si>
  <si>
    <t>50811-97-7</t>
  </si>
  <si>
    <t>Potassium nickelate</t>
  </si>
  <si>
    <t>z-0055</t>
  </si>
  <si>
    <t>Potassium nitrate</t>
  </si>
  <si>
    <t>7757-79-1</t>
  </si>
  <si>
    <t>Potassium nitrilotriacetate; (Potassium NTA)</t>
  </si>
  <si>
    <t>2399-85-1</t>
  </si>
  <si>
    <t>Potassium nitrite</t>
  </si>
  <si>
    <t>7758-09-0</t>
  </si>
  <si>
    <t>Potassium orthovanadate</t>
  </si>
  <si>
    <t>14293-78-8</t>
  </si>
  <si>
    <t>Potassium oxalate</t>
  </si>
  <si>
    <t>583-52-8</t>
  </si>
  <si>
    <t>Potassium oxalate monohydrate</t>
  </si>
  <si>
    <t>6487-48-5</t>
  </si>
  <si>
    <t>Potassium oxide</t>
  </si>
  <si>
    <t>12136-45-7</t>
  </si>
  <si>
    <t>Potassium perchlorate</t>
  </si>
  <si>
    <t>7778-74-7</t>
  </si>
  <si>
    <t>Potassium periodate</t>
  </si>
  <si>
    <t>7790-21-8</t>
  </si>
  <si>
    <t>Potassium permanganate</t>
  </si>
  <si>
    <t>7722-64-7</t>
  </si>
  <si>
    <t>Potassium peroxymonosulfate; (Peroxymonosulfuric acid, monopotassium salt)</t>
  </si>
  <si>
    <t>10058-23-8</t>
  </si>
  <si>
    <t>Potassium persulfate; (Dipotassium persulfate)</t>
  </si>
  <si>
    <t>7727-21-1</t>
  </si>
  <si>
    <t>Potassium phosphate, dibasic</t>
  </si>
  <si>
    <t>7758-11-4</t>
  </si>
  <si>
    <t>Potassium phosphate, dibasic trihydrate</t>
  </si>
  <si>
    <t>16788-57-1</t>
  </si>
  <si>
    <t>Potassium phosphate, monobasic</t>
  </si>
  <si>
    <t>7778-77-0</t>
  </si>
  <si>
    <t>Potassium phosphate, tribasic</t>
  </si>
  <si>
    <t>7778-53-2</t>
  </si>
  <si>
    <t>Potassium phosphide</t>
  </si>
  <si>
    <t>20770-41-6</t>
  </si>
  <si>
    <t>Potassium pyrophosphate; (Tetrapotassium diphosphorate)</t>
  </si>
  <si>
    <t>7320-34-5</t>
  </si>
  <si>
    <t>Potassium pyrosulfate; (Disulfuric acid, dipotassium salt)</t>
  </si>
  <si>
    <t>7790-62-7</t>
  </si>
  <si>
    <t>Potassium pyrosulfite; (Potassium metabisulfite)</t>
  </si>
  <si>
    <t>16731-55-8</t>
  </si>
  <si>
    <t>Potassium selenate</t>
  </si>
  <si>
    <t>7790-59-2</t>
  </si>
  <si>
    <t>Potassium selenite</t>
  </si>
  <si>
    <t>10431-47-7</t>
  </si>
  <si>
    <t>Potassium silicate; (Silicic acid, potassium salt)</t>
  </si>
  <si>
    <t>1312-76-1</t>
  </si>
  <si>
    <t>Potassium silver cyanide</t>
  </si>
  <si>
    <t>506-61-6</t>
  </si>
  <si>
    <t>Potassium stannate</t>
  </si>
  <si>
    <t>12142-33-5</t>
  </si>
  <si>
    <t>Potassium strontium phosphate</t>
  </si>
  <si>
    <t>53201-92-6</t>
  </si>
  <si>
    <t>Potassium sulfate (2:1); (Dipotassium sulfate)</t>
  </si>
  <si>
    <t>7778-80-5</t>
  </si>
  <si>
    <t>Potassium tellurate</t>
  </si>
  <si>
    <t>15571-91-2</t>
  </si>
  <si>
    <t>Potassium tellurite</t>
  </si>
  <si>
    <t>7790-58-1</t>
  </si>
  <si>
    <t>Potassium tetrafluoroborate(1-)</t>
  </si>
  <si>
    <t>14075-53-7</t>
  </si>
  <si>
    <t>Potassium tetraphenylborate</t>
  </si>
  <si>
    <t>3244-41-5</t>
  </si>
  <si>
    <t>Potassium thiocyanate</t>
  </si>
  <si>
    <t>333-20-0</t>
  </si>
  <si>
    <t>Potassium trihydrogen silicate</t>
  </si>
  <si>
    <t>z-0058</t>
  </si>
  <si>
    <t>Potassium tungstate</t>
  </si>
  <si>
    <t>7790-60-5</t>
  </si>
  <si>
    <t>Potassium uranyl carbonate</t>
  </si>
  <si>
    <t>17871-80-6</t>
  </si>
  <si>
    <t>Potassium zirconate; (Potassium zirconium oxide; Dipotassium zirconate)</t>
  </si>
  <si>
    <t>12030-98-7</t>
  </si>
  <si>
    <t>Potassium-tert-butoxide; (tert-Butyl alcohol, potassium derivitave)</t>
  </si>
  <si>
    <t>865-47-4</t>
  </si>
  <si>
    <t>Praseodymium</t>
  </si>
  <si>
    <t>7440-10-0</t>
  </si>
  <si>
    <t>Praseodymium (III, IV) oxide</t>
  </si>
  <si>
    <t>12037-29-5</t>
  </si>
  <si>
    <t>Praseodymium nitrate</t>
  </si>
  <si>
    <t>10361-80-5</t>
  </si>
  <si>
    <t>Praseodymium oxide</t>
  </si>
  <si>
    <t>12036-32-7</t>
  </si>
  <si>
    <t>Promecarb; (m-Cym-5-yl methylcarbamate)</t>
  </si>
  <si>
    <t>2631-37-0</t>
  </si>
  <si>
    <t>Propanamine, 1-; (Propylamine)</t>
  </si>
  <si>
    <t>107-10-8</t>
  </si>
  <si>
    <t>Propane</t>
  </si>
  <si>
    <t>74-98-6</t>
  </si>
  <si>
    <t>Propane sultone, 1,3-</t>
  </si>
  <si>
    <t>1120-71-4</t>
  </si>
  <si>
    <t>Propanediamine, 1,2-</t>
  </si>
  <si>
    <t>78-90-0</t>
  </si>
  <si>
    <t>Propanediamine, 1,3-</t>
  </si>
  <si>
    <t>109-76-2</t>
  </si>
  <si>
    <t>Propanedinitrile; (Malononitrile)</t>
  </si>
  <si>
    <t>109-77-3</t>
  </si>
  <si>
    <t>Propanediol, 1,3-</t>
  </si>
  <si>
    <t>504-63-2</t>
  </si>
  <si>
    <t>Propanediol, 2,2-dimethyl-1,3-</t>
  </si>
  <si>
    <t>126-30-7</t>
  </si>
  <si>
    <t>Propanethiol; (n-Propylmercaptan)</t>
  </si>
  <si>
    <t>107-03-9</t>
  </si>
  <si>
    <t>Propanol, zirconium(4+) salt, 1-</t>
  </si>
  <si>
    <t>23519-77-9</t>
  </si>
  <si>
    <t>Propargyl alcohol</t>
  </si>
  <si>
    <t>107-19-7</t>
  </si>
  <si>
    <t>Propargyl bromide</t>
  </si>
  <si>
    <t>106-96-7</t>
  </si>
  <si>
    <t>Propiolactone, b-</t>
  </si>
  <si>
    <t>57-57-8</t>
  </si>
  <si>
    <t>Propionaldehyde</t>
  </si>
  <si>
    <t>123-38-6</t>
  </si>
  <si>
    <t>Propionic acid</t>
  </si>
  <si>
    <t>79-09-4</t>
  </si>
  <si>
    <t>Propionic acid, 3-ethoxy-, ethyl ester;
(Ethyl-3-ethoxypropionate)</t>
  </si>
  <si>
    <t>763-69-9</t>
  </si>
  <si>
    <t>Propionic acid, sodium salt</t>
  </si>
  <si>
    <t>137-40-6</t>
  </si>
  <si>
    <t>Propionic anhydride</t>
  </si>
  <si>
    <t>123-62-6</t>
  </si>
  <si>
    <t>Propionitrile; (Propiononitrile)</t>
  </si>
  <si>
    <t>107-12-0</t>
  </si>
  <si>
    <t>Propionyl chloride</t>
  </si>
  <si>
    <t>79-03-8</t>
  </si>
  <si>
    <t>Propoxur (Baygon)</t>
  </si>
  <si>
    <t>114-26-1</t>
  </si>
  <si>
    <t>Propoxypropanol, n-; (Propylene glycol monpropyl ether)</t>
  </si>
  <si>
    <t>30136-13-1</t>
  </si>
  <si>
    <t>Propyl acetate, n-</t>
  </si>
  <si>
    <t>109-60-4</t>
  </si>
  <si>
    <t>Propyl chloroformate; (Propyl chlorocarbonate)</t>
  </si>
  <si>
    <t>109-61-5</t>
  </si>
  <si>
    <t>Propyl nitrate</t>
  </si>
  <si>
    <t>627-13-4</t>
  </si>
  <si>
    <t>Propyl-1-butanamine, N-</t>
  </si>
  <si>
    <t>20193-21-9</t>
  </si>
  <si>
    <t>Propylbenzene, n-; (Isocumene)</t>
  </si>
  <si>
    <t>103-65-1</t>
  </si>
  <si>
    <t>Propylene carbonate, 1,2-</t>
  </si>
  <si>
    <t>108-32-7</t>
  </si>
  <si>
    <t>Propylene glycol dinitrate</t>
  </si>
  <si>
    <t>6423-43-4</t>
  </si>
  <si>
    <t>Propylene glycol monomethyl ether acetate, alpha-isomer; (1-Methoxypropyl-2-acetate)</t>
  </si>
  <si>
    <t>108-65-6</t>
  </si>
  <si>
    <t>Propylene glycol monomethyl ether acetate, beta-isomer; (2-Methoxypropoyl-1-acetate)</t>
  </si>
  <si>
    <t>70657-70-4</t>
  </si>
  <si>
    <t>Propylene glycol monomethyl ether; (Ucar Triol HG-170)</t>
  </si>
  <si>
    <t>107-98-2</t>
  </si>
  <si>
    <t>Propylene glycol mono-n-butyl ether; (3-Butoxy-1-propanol)</t>
  </si>
  <si>
    <t>10215-33-5</t>
  </si>
  <si>
    <t>Propylene glycol; (1,2-Propanediol)</t>
  </si>
  <si>
    <t>57-55-6</t>
  </si>
  <si>
    <t>Propylene oxide; (Methyl ethylene oxide)</t>
  </si>
  <si>
    <t>75-56-9</t>
  </si>
  <si>
    <t>Propylene; (1-Propene)</t>
  </si>
  <si>
    <t>115-07-1</t>
  </si>
  <si>
    <t>Propyleneimine, 1,2-</t>
  </si>
  <si>
    <t>75-55-8</t>
  </si>
  <si>
    <t>Propyltrichlorosilane</t>
  </si>
  <si>
    <t>141-57-1</t>
  </si>
  <si>
    <t>Prothoate; (Isopropyl diethyldithiophosphorylacetamide)</t>
  </si>
  <si>
    <t>2275-18-5</t>
  </si>
  <si>
    <t>Pump oil; (petroleum distillates, solvent de-waxed heavy paraffinic</t>
  </si>
  <si>
    <t>64742-65-0</t>
  </si>
  <si>
    <t>Pyrene</t>
  </si>
  <si>
    <t>129-00-0</t>
  </si>
  <si>
    <t>Pyrethrin 1; (Cyclopropaneacrylic acid, 2,2-dimethyl-3-(2-methylpropenyl)-, ester with 4-hydroxy-3-methyl-2-(2,4-pentadienyl)-2-cyclopenten-1-one)</t>
  </si>
  <si>
    <t>121-21-1</t>
  </si>
  <si>
    <t>Pyridine</t>
  </si>
  <si>
    <t>110-86-1</t>
  </si>
  <si>
    <t>Pyridinecarboxaldehyde, 4-; (Isonicotinaldehyde)</t>
  </si>
  <si>
    <t>872-85-5</t>
  </si>
  <si>
    <t>Pyridine-d5</t>
  </si>
  <si>
    <t>7291-22-7</t>
  </si>
  <si>
    <t>Pyriminil; (Pyriminyl)</t>
  </si>
  <si>
    <t>53558-25-1</t>
  </si>
  <si>
    <t>Pyrogallic acid</t>
  </si>
  <si>
    <t>87-66-1</t>
  </si>
  <si>
    <t>Pyromellitic acid</t>
  </si>
  <si>
    <t>89-05-4</t>
  </si>
  <si>
    <t>Pyrrole; (Imidole)</t>
  </si>
  <si>
    <t>109-97-7</t>
  </si>
  <si>
    <t>Pyrrolidine</t>
  </si>
  <si>
    <t>123-75-1</t>
  </si>
  <si>
    <t>Pyrrolidinone, 2-</t>
  </si>
  <si>
    <t>616-45-5</t>
  </si>
  <si>
    <t>Quaternary ammonium compounds, benzyl-C12-C16-alkyldimethyl, chlorides</t>
  </si>
  <si>
    <t>68424-85-1</t>
  </si>
  <si>
    <t>Quaternary ammonium compounds, coco alkylbis(hydroxyethyl)methyl, chlorides; (Methyl bis(2-hydroxyethyl) cocoalkyl quaternary ammonium chlorides)</t>
  </si>
  <si>
    <t>70750-47-9</t>
  </si>
  <si>
    <t>Quaternary ammonium compounds, coco alkylbis(hydroxyethyl)methyl, nitrates (salts); (Methyl bis(2-hydroxyethyl) cocoalkyl quaternary ammonium nitrates)</t>
  </si>
  <si>
    <t>71487-00-8</t>
  </si>
  <si>
    <t>Quinhydrone</t>
  </si>
  <si>
    <t>106-34-3</t>
  </si>
  <si>
    <t>Quinoline</t>
  </si>
  <si>
    <t>91-22-5</t>
  </si>
  <si>
    <t>Quinolinol, 8-</t>
  </si>
  <si>
    <t>148-24-3</t>
  </si>
  <si>
    <t>Resorcinol</t>
  </si>
  <si>
    <t>108-46-3</t>
  </si>
  <si>
    <t>Rexyn I-300; (Ethylene glycol dimethacrylate polymer with styrene, chloromethylated, trimethylamine-quaternized, hydroxide)</t>
  </si>
  <si>
    <t>69011-49-0</t>
  </si>
  <si>
    <t>Rhenium hexafluoride</t>
  </si>
  <si>
    <t>10049-17-9</t>
  </si>
  <si>
    <t>Rhenium oxide; (Rhenium(VII) oxide)</t>
  </si>
  <si>
    <t>1314-68-7</t>
  </si>
  <si>
    <t>Rhodium</t>
  </si>
  <si>
    <t>7440-16-6</t>
  </si>
  <si>
    <t>Rhodium oxide; (Rhodium(IV) oxide)</t>
  </si>
  <si>
    <t>12137-27-8</t>
  </si>
  <si>
    <t>Rhodium(III) hydroxide</t>
  </si>
  <si>
    <t>21656-02-0</t>
  </si>
  <si>
    <t>Rhodium(III) oxide (solids)</t>
  </si>
  <si>
    <t>12036-35-0</t>
  </si>
  <si>
    <t>Ricin</t>
  </si>
  <si>
    <t>9009-86-3</t>
  </si>
  <si>
    <t>Rosin core solder decomposition products; (Colophony Gum)</t>
  </si>
  <si>
    <t>8050-09-7</t>
  </si>
  <si>
    <t>Rotenone</t>
  </si>
  <si>
    <t>83-79-4</t>
  </si>
  <si>
    <t>Rubidium</t>
  </si>
  <si>
    <t>7440-17-7</t>
  </si>
  <si>
    <t>Rubidium bromide</t>
  </si>
  <si>
    <t>7789-39-1</t>
  </si>
  <si>
    <t>Rubidium chloride</t>
  </si>
  <si>
    <t>7791-11-9</t>
  </si>
  <si>
    <t>Rubidium hydroxide</t>
  </si>
  <si>
    <t>1310-82-3</t>
  </si>
  <si>
    <t>Rubidium nitrate</t>
  </si>
  <si>
    <t>13126-12-0</t>
  </si>
  <si>
    <t>Ruthenium</t>
  </si>
  <si>
    <t>7440-18-8</t>
  </si>
  <si>
    <t>Ruthenium trichloride</t>
  </si>
  <si>
    <t>10049-08-8</t>
  </si>
  <si>
    <t>Ruthenium(IV) oxide</t>
  </si>
  <si>
    <t>12036-10-1</t>
  </si>
  <si>
    <t>Safrol; (5-(2-Propenyl)-1,3-benzodioxole)</t>
  </si>
  <si>
    <t>94-59-7</t>
  </si>
  <si>
    <t>Salcomine; (bis(Salicylaldehyde)ethylenediimine cobalt(II))</t>
  </si>
  <si>
    <t>14167-18-1</t>
  </si>
  <si>
    <t>Salicylaldehyde</t>
  </si>
  <si>
    <t>90-02-8</t>
  </si>
  <si>
    <t>Samarium</t>
  </si>
  <si>
    <t>7440-19-9</t>
  </si>
  <si>
    <t>Samarium chloride</t>
  </si>
  <si>
    <t>10361-82-7</t>
  </si>
  <si>
    <t>Samarium nitrate</t>
  </si>
  <si>
    <t>10361-83-8</t>
  </si>
  <si>
    <t>Samarium(II) iodide solution</t>
  </si>
  <si>
    <t>32248-43-4</t>
  </si>
  <si>
    <t>Samarium(III) chloride hexahydrate</t>
  </si>
  <si>
    <t>13465-55-9</t>
  </si>
  <si>
    <t>Samarium(III) oxide</t>
  </si>
  <si>
    <t>12060-58-1</t>
  </si>
  <si>
    <t>Satratoxin H</t>
  </si>
  <si>
    <t>53126-64-0</t>
  </si>
  <si>
    <t>Saxitoxin</t>
  </si>
  <si>
    <t>35523-89-8</t>
  </si>
  <si>
    <t>Scandium</t>
  </si>
  <si>
    <t>7440-20-2</t>
  </si>
  <si>
    <t>Scandium oxide</t>
  </si>
  <si>
    <t>12060-08-1</t>
  </si>
  <si>
    <t>Selenious acid</t>
  </si>
  <si>
    <t>7783-00-8</t>
  </si>
  <si>
    <t>Selenium</t>
  </si>
  <si>
    <t>7782-49-2</t>
  </si>
  <si>
    <t>Selenium dioxide</t>
  </si>
  <si>
    <t>7446-08-4</t>
  </si>
  <si>
    <t>Selenium hexafluoride</t>
  </si>
  <si>
    <t>7783-79-1</t>
  </si>
  <si>
    <t>Selenium monosulfide</t>
  </si>
  <si>
    <t>7446-34-6</t>
  </si>
  <si>
    <t>Selenium oxychloride</t>
  </si>
  <si>
    <t>7791-23-3</t>
  </si>
  <si>
    <t>Selenium sulfide; (Selenium(IV) disulfide (1:2))</t>
  </si>
  <si>
    <t>7488-56-4</t>
  </si>
  <si>
    <t>Semicarbazide hydrochloride</t>
  </si>
  <si>
    <t>563-41-7</t>
  </si>
  <si>
    <t>Shigella, shigatoxin; (shiga-like toxins)</t>
  </si>
  <si>
    <t>75757-64-1</t>
  </si>
  <si>
    <t>Silane; (Silicon tetrahydride)</t>
  </si>
  <si>
    <t>7803-62-5</t>
  </si>
  <si>
    <t>Silica amorphous hydrated</t>
  </si>
  <si>
    <t>7631-86-9</t>
  </si>
  <si>
    <t>Silica gel</t>
  </si>
  <si>
    <t>63231-67-4</t>
  </si>
  <si>
    <t>Silica gel dessicant</t>
  </si>
  <si>
    <t>1343-98-2</t>
  </si>
  <si>
    <t>Silica gel, amorphous synthetic</t>
  </si>
  <si>
    <t>112926-00-8</t>
  </si>
  <si>
    <t>Silica, amorphous fume</t>
  </si>
  <si>
    <t>69012-64-2</t>
  </si>
  <si>
    <t>Silica, amorphous fumed</t>
  </si>
  <si>
    <t>112945-52-5</t>
  </si>
  <si>
    <t>Silica, crystalline-quartz; (Silicon dioxide)</t>
  </si>
  <si>
    <t>14808-60-7</t>
  </si>
  <si>
    <t>Silicic acid</t>
  </si>
  <si>
    <t>7699-41-4</t>
  </si>
  <si>
    <t>Silicic acid, aluminum calcium sodium salt</t>
  </si>
  <si>
    <t>1344-01-0</t>
  </si>
  <si>
    <t>Silicic acid, sodium salt; (Sodium silicate)</t>
  </si>
  <si>
    <t>1344-09-8</t>
  </si>
  <si>
    <t>Silicofluoric acid; (Fluorosilicic acid)</t>
  </si>
  <si>
    <t>16961-83-4</t>
  </si>
  <si>
    <t>Silicon</t>
  </si>
  <si>
    <t>7440-21-3</t>
  </si>
  <si>
    <t>Silicon carbide</t>
  </si>
  <si>
    <t>409-21-2</t>
  </si>
  <si>
    <t>Silicon nitride</t>
  </si>
  <si>
    <t>12033-89-5</t>
  </si>
  <si>
    <t>Silicon tetrafluoride; (Tetrafluorosilane)</t>
  </si>
  <si>
    <t>7783-61-1</t>
  </si>
  <si>
    <t>Silicon(II) oxide; (Silicon oxide)</t>
  </si>
  <si>
    <t>10097-28-6</t>
  </si>
  <si>
    <t>Siloprene k 1000
(Polydimethylsiloxane rubber)</t>
  </si>
  <si>
    <t>63394-02-5</t>
  </si>
  <si>
    <t>Siloxanes and silicones, dimethyl, reaction products with silica; (Hydrophobic silicon dioxide, amorphous)</t>
  </si>
  <si>
    <t>67762-90-7</t>
  </si>
  <si>
    <t>Siloxanes and silicones, methyl phenyl; (Silicon Y-6607; Silicone fluid, high temp)</t>
  </si>
  <si>
    <t>67762-92-9</t>
  </si>
  <si>
    <t>Silver</t>
  </si>
  <si>
    <t>7440-22-4</t>
  </si>
  <si>
    <t>Silver carbonate; (Silver(I) carbonate)</t>
  </si>
  <si>
    <t>534-16-7</t>
  </si>
  <si>
    <t>Silver chloride</t>
  </si>
  <si>
    <t>7783-90-6</t>
  </si>
  <si>
    <t>Silver cyanide</t>
  </si>
  <si>
    <t>506-64-9</t>
  </si>
  <si>
    <t xml:space="preserve">Silver hydroxide </t>
  </si>
  <si>
    <t>12673-77-7</t>
  </si>
  <si>
    <t>Silver nitrate</t>
  </si>
  <si>
    <t>7761-88-8</t>
  </si>
  <si>
    <t>Silver nitrite; (Silver(I) nitrite)</t>
  </si>
  <si>
    <t>7783-99-5</t>
  </si>
  <si>
    <t>Silver oxide</t>
  </si>
  <si>
    <t>20667-12-3</t>
  </si>
  <si>
    <t>Soda lime</t>
  </si>
  <si>
    <t>8006-28-8</t>
  </si>
  <si>
    <t>Sodium</t>
  </si>
  <si>
    <t>7440-23-5</t>
  </si>
  <si>
    <t>Sodium acetate</t>
  </si>
  <si>
    <t>127-09-3</t>
  </si>
  <si>
    <t>Sodium acetate trihydrate; (Acetic acid, sodium salt trihydrate)</t>
  </si>
  <si>
    <t>6131-90-4</t>
  </si>
  <si>
    <t>Sodium aluminate anhydrous; (Aluminum sodium dioxide anhydrous)</t>
  </si>
  <si>
    <t>11138-49-1</t>
  </si>
  <si>
    <t>Sodium aluminate; (Aluminum sodium dioxide)</t>
  </si>
  <si>
    <t>1302-42-7</t>
  </si>
  <si>
    <t>Sodium aluminum hydride</t>
  </si>
  <si>
    <t>13770-96-2</t>
  </si>
  <si>
    <t>Sodium aluminum silicate;
sodium aluminosilicate (1344-00-9)</t>
  </si>
  <si>
    <t>73987-94-7</t>
  </si>
  <si>
    <t>Sodium antimonate; (Antimonic acid, sodium salt)</t>
  </si>
  <si>
    <t>11112-10-0</t>
  </si>
  <si>
    <t>Sodium antimonite</t>
  </si>
  <si>
    <t>z-0061</t>
  </si>
  <si>
    <t>Sodium argentate</t>
  </si>
  <si>
    <t>z-0062</t>
  </si>
  <si>
    <t>Sodium arsenate</t>
  </si>
  <si>
    <t>7631-89-2</t>
  </si>
  <si>
    <t>Sodium arsenite</t>
  </si>
  <si>
    <t>7784-46-5</t>
  </si>
  <si>
    <t>Sodium azide</t>
  </si>
  <si>
    <t>26628-22-8</t>
  </si>
  <si>
    <t>Sodium beryllium oxide</t>
  </si>
  <si>
    <t>z-0063</t>
  </si>
  <si>
    <t>Sodium bicarbonate</t>
  </si>
  <si>
    <t>144-55-8</t>
  </si>
  <si>
    <t>Sodium bifluoride; (Sodium hydrogen fluoride)</t>
  </si>
  <si>
    <t>1333-83-1</t>
  </si>
  <si>
    <t>Sodium bis(2-methoxyethoxy) aluminum hydride</t>
  </si>
  <si>
    <t>22722-98-1</t>
  </si>
  <si>
    <t>Sodium bismuthate</t>
  </si>
  <si>
    <t>12232-99-4</t>
  </si>
  <si>
    <t>Sodium bisulfate monohydrate</t>
  </si>
  <si>
    <t>10034-88-5</t>
  </si>
  <si>
    <t>Sodium bisulfate; (Sodium acid sulfate)</t>
  </si>
  <si>
    <t>7681-38-1</t>
  </si>
  <si>
    <t>Sodium bisulfite</t>
  </si>
  <si>
    <t>7631-90-5</t>
  </si>
  <si>
    <t>Sodium borate decahydrate (Borax)</t>
  </si>
  <si>
    <t>1303-96-4</t>
  </si>
  <si>
    <t>Sodium borate; (Disodium tetraborate)</t>
  </si>
  <si>
    <t>1330-43-4</t>
  </si>
  <si>
    <t>Sodium borohydride</t>
  </si>
  <si>
    <t>16940-66-2</t>
  </si>
  <si>
    <t>Sodium bromate</t>
  </si>
  <si>
    <t>7789-38-0</t>
  </si>
  <si>
    <t>Sodium bromide</t>
  </si>
  <si>
    <t>7647-15-6</t>
  </si>
  <si>
    <t>Sodium butyl (2-ethylhexyl)phosphate</t>
  </si>
  <si>
    <t>z-0064</t>
  </si>
  <si>
    <t>Sodium butyl butylphosphonate</t>
  </si>
  <si>
    <t>z-0065</t>
  </si>
  <si>
    <t>Sodium cacodylate; (Sodium dimethylarsinate)</t>
  </si>
  <si>
    <t>124-65-2</t>
  </si>
  <si>
    <t>Sodium cadminate</t>
  </si>
  <si>
    <t>z-0066</t>
  </si>
  <si>
    <t>Sodium carbonate</t>
  </si>
  <si>
    <t>497-19-8</t>
  </si>
  <si>
    <t>Sodium carbonate monohydrate</t>
  </si>
  <si>
    <t>5968-11-6</t>
  </si>
  <si>
    <t>Sodium chlorite</t>
  </si>
  <si>
    <t>7758-19-2</t>
  </si>
  <si>
    <t>Sodium chromate decahydrate</t>
  </si>
  <si>
    <t>13517-17-4</t>
  </si>
  <si>
    <t>Sodium chromate tetrahydrate</t>
  </si>
  <si>
    <t>10034-82-9</t>
  </si>
  <si>
    <t>Sodium chromate(VI); (Disodium chromate)</t>
  </si>
  <si>
    <t>7775-11-3</t>
  </si>
  <si>
    <t>Sodium citrate; (Monosodium citrate)</t>
  </si>
  <si>
    <t>18996-35-5</t>
  </si>
  <si>
    <t>Sodium cobaltinitrite</t>
  </si>
  <si>
    <t>13600-98-1</t>
  </si>
  <si>
    <t>Sodium cyanide</t>
  </si>
  <si>
    <t>143-33-9</t>
  </si>
  <si>
    <t>Sodium cyclopentadienylide; (Cyclopentadienyl sodium)</t>
  </si>
  <si>
    <t>4984-82-1</t>
  </si>
  <si>
    <t>Sodium deuteroxide</t>
  </si>
  <si>
    <t>14014-06-3</t>
  </si>
  <si>
    <t>Sodium dichromate dihydrate</t>
  </si>
  <si>
    <t>7789-12-0</t>
  </si>
  <si>
    <t>Sodium dichromate; (Disodium dichromate)</t>
  </si>
  <si>
    <t>10588-01-9</t>
  </si>
  <si>
    <t>Sodium diethyldithiocarbamate trihydrate</t>
  </si>
  <si>
    <t>20624-25-3</t>
  </si>
  <si>
    <t>Sodium diethyldithiocarbamate; (Diethyldithiocarbamic acid, sodium salt)</t>
  </si>
  <si>
    <t>148-18-5</t>
  </si>
  <si>
    <t>Sodium dithionate dihydrate</t>
  </si>
  <si>
    <t>7631-94-9</t>
  </si>
  <si>
    <t>Sodium dodecylbenzenesulfonate; (Dodecyl benzene sodium sulfonate)</t>
  </si>
  <si>
    <t>25155-30-0</t>
  </si>
  <si>
    <t>Sodium ethoxide</t>
  </si>
  <si>
    <t>141-52-6</t>
  </si>
  <si>
    <t>Sodium ferrocyanide</t>
  </si>
  <si>
    <t>13601-19-9</t>
  </si>
  <si>
    <t>Sodium fluoride</t>
  </si>
  <si>
    <t>7681-49-4</t>
  </si>
  <si>
    <t>Sodium formate</t>
  </si>
  <si>
    <t>141-53-7</t>
  </si>
  <si>
    <t>Sodium glycinate</t>
  </si>
  <si>
    <t>6000-44-8</t>
  </si>
  <si>
    <t>Sodium glycolate; (Sodium hydroxyacetate)</t>
  </si>
  <si>
    <t>2836-32-0</t>
  </si>
  <si>
    <t>Sodium hexahydroxoantimonate;
(Sodium antimonate)</t>
  </si>
  <si>
    <t>33908-66-6</t>
  </si>
  <si>
    <t>Sodium hexamethyldisilazane; (Sodium bis(trimethylsilyl)amide)</t>
  </si>
  <si>
    <t>1070-89-9</t>
  </si>
  <si>
    <t>Sodium hydride</t>
  </si>
  <si>
    <t>7646-69-7</t>
  </si>
  <si>
    <t>Sodium hydrogen lead oxide</t>
  </si>
  <si>
    <t>z-0067</t>
  </si>
  <si>
    <t>Sodium hydrogen metasilicate</t>
  </si>
  <si>
    <t>z-0068</t>
  </si>
  <si>
    <t>Sodium hydrogen pyrophosphate</t>
  </si>
  <si>
    <t>z-0069</t>
  </si>
  <si>
    <t>Sodium hydrosulfite</t>
  </si>
  <si>
    <t>7775-14-6</t>
  </si>
  <si>
    <t>Sodium hydroxide</t>
  </si>
  <si>
    <t>1310-73-2</t>
  </si>
  <si>
    <t>Sodium hypobromite</t>
  </si>
  <si>
    <t>13824-96-9</t>
  </si>
  <si>
    <t>Sodium hypochlorite</t>
  </si>
  <si>
    <t>7681-52-9</t>
  </si>
  <si>
    <t>Sodium hypochlorite pentahydrate</t>
  </si>
  <si>
    <t>10022-70-5</t>
  </si>
  <si>
    <t>Sodium hypophosphite</t>
  </si>
  <si>
    <t>7681-53-0</t>
  </si>
  <si>
    <t>Sodium hypophosphite hydrate</t>
  </si>
  <si>
    <t>123333-67-5</t>
  </si>
  <si>
    <t>Sodium iodate</t>
  </si>
  <si>
    <t>7681-55-2</t>
  </si>
  <si>
    <t>Sodium iodide</t>
  </si>
  <si>
    <t>7681-82-5</t>
  </si>
  <si>
    <t>Sodium isothiocyanate; (Thiocyanic acid, sodium salt)</t>
  </si>
  <si>
    <t>540-72-7</t>
  </si>
  <si>
    <t>Sodium lactate; (Lactic acid, monosodium salt)</t>
  </si>
  <si>
    <t>72-17-3</t>
  </si>
  <si>
    <t>Sodium lanthanate</t>
  </si>
  <si>
    <t>z-0070</t>
  </si>
  <si>
    <t>Sodium lauryl sulfate</t>
  </si>
  <si>
    <t>151-21-3</t>
  </si>
  <si>
    <t>Sodium metabisulfite</t>
  </si>
  <si>
    <t>7681-57-4</t>
  </si>
  <si>
    <t>Sodium metaborate</t>
  </si>
  <si>
    <t>7775-19-1</t>
  </si>
  <si>
    <t>Sodium metaphosphate</t>
  </si>
  <si>
    <t>10361-03-2</t>
  </si>
  <si>
    <t>Sodium metasilicate nonahydrate</t>
  </si>
  <si>
    <t>13517-24-3</t>
  </si>
  <si>
    <t>Sodium metasilicate pentahydrate</t>
  </si>
  <si>
    <t>10213-79-3</t>
  </si>
  <si>
    <t>Sodium metavanadate; (Sodium vanadate)</t>
  </si>
  <si>
    <t>13718-26-8</t>
  </si>
  <si>
    <t>Sodium methylate</t>
  </si>
  <si>
    <t>124-41-4</t>
  </si>
  <si>
    <t>Sodium molybdate dihydrate; (Disodium molybdate dihydrate)</t>
  </si>
  <si>
    <t>10102-40-6</t>
  </si>
  <si>
    <t>Sodium monoxide; (Sodium oxide)</t>
  </si>
  <si>
    <t>12401-86-4</t>
  </si>
  <si>
    <t>Sodium nickel oxide (Liquid)</t>
  </si>
  <si>
    <t>37367-09-2</t>
  </si>
  <si>
    <t>Sodium nickelate</t>
  </si>
  <si>
    <t>z-0073</t>
  </si>
  <si>
    <t>Sodium nitrate</t>
  </si>
  <si>
    <t>7631-99-4</t>
  </si>
  <si>
    <t>Sodium nitrite</t>
  </si>
  <si>
    <t>7632-00-0</t>
  </si>
  <si>
    <t>Sodium o-benzyl-p-chlorophenate</t>
  </si>
  <si>
    <t>3184-65-4</t>
  </si>
  <si>
    <t>Sodium orthovanadate</t>
  </si>
  <si>
    <t>13721-39-6</t>
  </si>
  <si>
    <t>Sodium oxalate</t>
  </si>
  <si>
    <t>62-76-0</t>
  </si>
  <si>
    <t>Sodium pentachlorophenate</t>
  </si>
  <si>
    <t>131-52-2</t>
  </si>
  <si>
    <t>Sodium perchlorate</t>
  </si>
  <si>
    <t>7601-89-0</t>
  </si>
  <si>
    <t>Sodium perchlorate monohydrate</t>
  </si>
  <si>
    <t>7791-07-3</t>
  </si>
  <si>
    <t>Sodium permanganate</t>
  </si>
  <si>
    <t>10101-50-5</t>
  </si>
  <si>
    <t>Sodium peroxide</t>
  </si>
  <si>
    <t>1313-60-6</t>
  </si>
  <si>
    <t>Sodium perrhenate; (Rhenium(VII) sodium oxide)</t>
  </si>
  <si>
    <t>13472-33-8</t>
  </si>
  <si>
    <t>Sodium persulfate</t>
  </si>
  <si>
    <t>7775-27-1</t>
  </si>
  <si>
    <t>Sodium phosphide</t>
  </si>
  <si>
    <t>12058-85-4</t>
  </si>
  <si>
    <t>Sodium polyphosphate</t>
  </si>
  <si>
    <t>68915-31-1</t>
  </si>
  <si>
    <t>Sodium polytungstate</t>
  </si>
  <si>
    <t>12141-67-2</t>
  </si>
  <si>
    <t>Sodium potassium tartrate tetrahydrate</t>
  </si>
  <si>
    <t>6381-59-5</t>
  </si>
  <si>
    <t>Sodium potassium tartrate; (Potassium sodium tartrate)</t>
  </si>
  <si>
    <t>304-59-6</t>
  </si>
  <si>
    <t>Sodium p-tert-amylphenate; (4-(1,1-Dimethylpropyl)phenol, sodium salt)</t>
  </si>
  <si>
    <t>31366-95-7</t>
  </si>
  <si>
    <t>Sodium pyrophosphate decahydrate</t>
  </si>
  <si>
    <t>13472-36-1</t>
  </si>
  <si>
    <t>Sodium pyrophosphate, di-</t>
  </si>
  <si>
    <t>7758-16-9</t>
  </si>
  <si>
    <t>Sodium pyruvate; (Pyruvic acid, sodium salt)</t>
  </si>
  <si>
    <t>113-24-6</t>
  </si>
  <si>
    <t>Sodium selenate; (Disodium selenate)</t>
  </si>
  <si>
    <t>13410-01-0</t>
  </si>
  <si>
    <t>Sodium selenite</t>
  </si>
  <si>
    <t>10102-18-8</t>
  </si>
  <si>
    <t>Sodium silicate; (Sodium metasilicate)</t>
  </si>
  <si>
    <t>6834-92-0</t>
  </si>
  <si>
    <t>Sodium stannate</t>
  </si>
  <si>
    <t>12058-66-1</t>
  </si>
  <si>
    <t>Sodium stearate</t>
  </si>
  <si>
    <t>822-16-2</t>
  </si>
  <si>
    <t>Sodium strontium phosphate</t>
  </si>
  <si>
    <t>19553-80-1</t>
  </si>
  <si>
    <t>Sodium succinate</t>
  </si>
  <si>
    <t>150-90-3</t>
  </si>
  <si>
    <t>Sodium succinate, hexahydrate</t>
  </si>
  <si>
    <t>6106-21-4</t>
  </si>
  <si>
    <t>Sodium sulfamate</t>
  </si>
  <si>
    <t>13845-18-6</t>
  </si>
  <si>
    <t>Sodium sulfate, anhydrous</t>
  </si>
  <si>
    <t>7757-82-6</t>
  </si>
  <si>
    <t>Sodium sulfhydrate; (Sodium hydrosulfide)</t>
  </si>
  <si>
    <t>16721-80-5</t>
  </si>
  <si>
    <t>Sodium sulfide</t>
  </si>
  <si>
    <t>1313-82-2</t>
  </si>
  <si>
    <t>Sodium sulfide nonahydrate</t>
  </si>
  <si>
    <t>1313-84-4</t>
  </si>
  <si>
    <t>Sodium sulfite</t>
  </si>
  <si>
    <t>7757-83-7</t>
  </si>
  <si>
    <t>Sodium tartrate dihydrate</t>
  </si>
  <si>
    <t>6106-24-7</t>
  </si>
  <si>
    <t>Sodium tellurate</t>
  </si>
  <si>
    <t>10101-83-4</t>
  </si>
  <si>
    <t>Sodium tellurite</t>
  </si>
  <si>
    <t>10102-20-2</t>
  </si>
  <si>
    <t>Sodium tetrafluoroborate(1-)</t>
  </si>
  <si>
    <t>13755-29-8</t>
  </si>
  <si>
    <t>Sodium Tetrahydroxoaluminate</t>
  </si>
  <si>
    <t>12251-53-5</t>
  </si>
  <si>
    <t>Sodium tetraphenyl borate</t>
  </si>
  <si>
    <t>143-66-8</t>
  </si>
  <si>
    <t>Sodium thiosulfate</t>
  </si>
  <si>
    <t>7772-98-7</t>
  </si>
  <si>
    <t>Sodium thiosulfate pentahydrate</t>
  </si>
  <si>
    <t>10102-17-7</t>
  </si>
  <si>
    <t>Sodium titanate</t>
  </si>
  <si>
    <t>12034-34-3</t>
  </si>
  <si>
    <t>Sodium tolyltriazole; (1H-Benzotriazole, 4(or 5)-methyl-, sodium salt)</t>
  </si>
  <si>
    <t>64665-57-2</t>
  </si>
  <si>
    <t>Sodium triethylborohydride</t>
  </si>
  <si>
    <t>17979-81-6</t>
  </si>
  <si>
    <t>Sodium trihydrogen silicate</t>
  </si>
  <si>
    <t>z-0076</t>
  </si>
  <si>
    <t>Sodium tripolyphosphate</t>
  </si>
  <si>
    <t>7758-29-4</t>
  </si>
  <si>
    <t>Sodium tungstate</t>
  </si>
  <si>
    <t>13472-45-2</t>
  </si>
  <si>
    <t>Sodium tungstate dihydrate</t>
  </si>
  <si>
    <t>10213-10-2</t>
  </si>
  <si>
    <t>Sodium uranate; (Disodium uranate hexahydrate)</t>
  </si>
  <si>
    <t>66018-57-3</t>
  </si>
  <si>
    <t>Sodium uranium oxide monohydrate; (Sodium uranate(VI) monohydrate)</t>
  </si>
  <si>
    <t>10135-92-9</t>
  </si>
  <si>
    <t>Sodium uranyl carbonate</t>
  </si>
  <si>
    <t>128578-60-9</t>
  </si>
  <si>
    <t>Sodium zirconate; (Disodium zirconium oxide)</t>
  </si>
  <si>
    <t>12201-48-8</t>
  </si>
  <si>
    <t>Sodium-Potassium</t>
  </si>
  <si>
    <t>11135-81-2</t>
  </si>
  <si>
    <t>Solvent Yellow 3; (2-Amino-5-azotoluene)</t>
  </si>
  <si>
    <t>97-56-3</t>
  </si>
  <si>
    <t>Spiro(isobenzofuran-1(3H),9'-(9H)xanthen)-3-one, 3',6'-dihydroxy-; (Fluorescein)</t>
  </si>
  <si>
    <t>2321-07-5</t>
  </si>
  <si>
    <t>Squalene; (2,6,10,15,19,23-Hexamethyl-2,6,10,14,18,22-tetracosahexene, (all-E)-)</t>
  </si>
  <si>
    <t>111-02-4</t>
  </si>
  <si>
    <t>Stannic chloride; (Tin(IV) chloride; Tin(IV) tetrachloride)</t>
  </si>
  <si>
    <t>7646-78-8</t>
  </si>
  <si>
    <t>Stannous chloride; (Tin(II) chloride (1:2))</t>
  </si>
  <si>
    <t>7772-99-8</t>
  </si>
  <si>
    <t>Stannous octoate</t>
  </si>
  <si>
    <t>301-10-0</t>
  </si>
  <si>
    <t>Staphylococcal enterotoxin (SEB); including 37337-57-8 (SEA)</t>
  </si>
  <si>
    <t>11100-45-1</t>
  </si>
  <si>
    <t>Stibine; (Antimony hydride)</t>
  </si>
  <si>
    <t>7803-52-3</t>
  </si>
  <si>
    <t>Stilbene</t>
  </si>
  <si>
    <t>588-59-0</t>
  </si>
  <si>
    <t>Stilbene 3; (Stilbene 420; Tinopal CBS; Disodium 4,4'-bis(2-sulfostyryl)biphenyl)</t>
  </si>
  <si>
    <t>27344-41-8</t>
  </si>
  <si>
    <t>Stoddard solvent; (Mineral spirits, 85% nonane and 15% trimethyl benzene)</t>
  </si>
  <si>
    <t>8052-41-3</t>
  </si>
  <si>
    <t>Strontium</t>
  </si>
  <si>
    <t>7440-24-6</t>
  </si>
  <si>
    <t>Strontium carbonate</t>
  </si>
  <si>
    <t>1633-05-2</t>
  </si>
  <si>
    <t>Strontium chloride</t>
  </si>
  <si>
    <t>10476-85-4</t>
  </si>
  <si>
    <t>Strontium hydroxide</t>
  </si>
  <si>
    <t>18480-07-4</t>
  </si>
  <si>
    <t>Strontium nitrate</t>
  </si>
  <si>
    <t>10042-76-9</t>
  </si>
  <si>
    <t>Strontium nitrite; (Nitrous acid, strontium salt)</t>
  </si>
  <si>
    <t>13470-06-9</t>
  </si>
  <si>
    <t>Strontium oxalate</t>
  </si>
  <si>
    <t>814-95-9</t>
  </si>
  <si>
    <t>Strontium phosphate; (Strontium orthophosphate)</t>
  </si>
  <si>
    <t>14414-90-5</t>
  </si>
  <si>
    <t>Strontium phosphide</t>
  </si>
  <si>
    <t>12504-13-1</t>
  </si>
  <si>
    <t>Strontium sulfate</t>
  </si>
  <si>
    <t>7759-02-6</t>
  </si>
  <si>
    <t>Strychnine</t>
  </si>
  <si>
    <t>57-24-9</t>
  </si>
  <si>
    <t>Strychnine sulfate (2:1)</t>
  </si>
  <si>
    <t>60-41-3</t>
  </si>
  <si>
    <t>Styrene</t>
  </si>
  <si>
    <t>100-42-5</t>
  </si>
  <si>
    <t>Styrene oxide; (1,2-Epoxyethylbenzene)</t>
  </si>
  <si>
    <t>96-09-3</t>
  </si>
  <si>
    <t>Styrene-allyl alcohol copolymer</t>
  </si>
  <si>
    <t>25119-62-4</t>
  </si>
  <si>
    <t>Styrene-divinylbenzene resin, chloromethylated, aminated with trimethylamine; (Bio-Rad AG1-X8 anion exchange resin, formate form)</t>
  </si>
  <si>
    <t>60177-39-1</t>
  </si>
  <si>
    <t>Styrenesulfonate), poly(sodium 4-</t>
  </si>
  <si>
    <t>25704-18-1</t>
  </si>
  <si>
    <t>Succinic acid</t>
  </si>
  <si>
    <t>110-15-6</t>
  </si>
  <si>
    <t>Succinic anhydride</t>
  </si>
  <si>
    <t>108-30-5</t>
  </si>
  <si>
    <t>Succinimidyl-6-(beta-maleimidopropionamido)hexanoate; (SMPH)</t>
  </si>
  <si>
    <t>z-0120</t>
  </si>
  <si>
    <t>Sulfamic acid</t>
  </si>
  <si>
    <t>5329-14-6</t>
  </si>
  <si>
    <t>Sulfanilamide</t>
  </si>
  <si>
    <t>63-74-1</t>
  </si>
  <si>
    <t>Sulfanilic acid</t>
  </si>
  <si>
    <t>121-57-3</t>
  </si>
  <si>
    <t>Sulfonic acids, petroleum; (Petrolatum acid sulfonate)</t>
  </si>
  <si>
    <t>61789-85-3</t>
  </si>
  <si>
    <t>Sulfonylbis-ethanol, 2,2'-</t>
  </si>
  <si>
    <t>2580-77-0</t>
  </si>
  <si>
    <t>Sulfosalicylic acid</t>
  </si>
  <si>
    <t>97-05-2</t>
  </si>
  <si>
    <t>Sulfosalicylic acid, dihydrate, crystal</t>
  </si>
  <si>
    <t>5965-83-3</t>
  </si>
  <si>
    <t>Sulfotep; (TEDP)</t>
  </si>
  <si>
    <t>3689-24-5</t>
  </si>
  <si>
    <t>Sulfur dioxide</t>
  </si>
  <si>
    <t>7446-09-5</t>
  </si>
  <si>
    <t>Sulfur hexafluoride</t>
  </si>
  <si>
    <t>2551-62-4</t>
  </si>
  <si>
    <t>Sulfur monochloride</t>
  </si>
  <si>
    <t>10025-67-9</t>
  </si>
  <si>
    <t>Sulfur pentafluoride</t>
  </si>
  <si>
    <t>5714-22-7</t>
  </si>
  <si>
    <t>Sulfur tetrafluoride</t>
  </si>
  <si>
    <t>7783-60-0</t>
  </si>
  <si>
    <t>Sulfur trioxide</t>
  </si>
  <si>
    <t>7446-11-9</t>
  </si>
  <si>
    <t>Sulfuric acid</t>
  </si>
  <si>
    <t>7664-93-9</t>
  </si>
  <si>
    <t>Sulfuric acid-d2; (Deuterosulfuric acid)</t>
  </si>
  <si>
    <t>13813-19-9</t>
  </si>
  <si>
    <t>Sulfurous acid</t>
  </si>
  <si>
    <t>7782-99-2</t>
  </si>
  <si>
    <t>Sulfuryl chloride</t>
  </si>
  <si>
    <t>7791-25-5</t>
  </si>
  <si>
    <t>Sulfuryl fluoride</t>
  </si>
  <si>
    <t>2699-79-8</t>
  </si>
  <si>
    <t>Tall oil (alkyd resin)</t>
  </si>
  <si>
    <t>68333-62-0</t>
  </si>
  <si>
    <t>Tantalum</t>
  </si>
  <si>
    <t>7440-25-7</t>
  </si>
  <si>
    <t>Tantalum carbide</t>
  </si>
  <si>
    <t>12070-06-3</t>
  </si>
  <si>
    <t>Tantalum(V) ethoxide</t>
  </si>
  <si>
    <t>6074-84-6</t>
  </si>
  <si>
    <t>Tantalum(V) fluoride</t>
  </si>
  <si>
    <t>7783-71-3</t>
  </si>
  <si>
    <t>Tantalum(V) oxide</t>
  </si>
  <si>
    <t>1314-61-0</t>
  </si>
  <si>
    <t>Tartaric acid</t>
  </si>
  <si>
    <t>87-69-4</t>
  </si>
  <si>
    <t>Tartaric acid, monopotassium salt</t>
  </si>
  <si>
    <t>868-14-4</t>
  </si>
  <si>
    <t>Tartaric acid, monosodium salt</t>
  </si>
  <si>
    <t>526-94-3</t>
  </si>
  <si>
    <t>TCDD; (2,3,7,8-Tetrachlorodibenzo-p-dioxin; Dioxin)</t>
  </si>
  <si>
    <t>1746-01-6</t>
  </si>
  <si>
    <t>Technetium(IV) oxide</t>
  </si>
  <si>
    <t>12036-16-7</t>
  </si>
  <si>
    <t>Tellurium</t>
  </si>
  <si>
    <t>13494-80-9</t>
  </si>
  <si>
    <t>Tellurium chloride</t>
  </si>
  <si>
    <t>10026-07-0</t>
  </si>
  <si>
    <t>Tellurium hexafluoride</t>
  </si>
  <si>
    <t>7783-80-4</t>
  </si>
  <si>
    <t>Tellurium oxide; (Tellurium dioxide)</t>
  </si>
  <si>
    <t>7446-07-3</t>
  </si>
  <si>
    <t>Tellurous acid</t>
  </si>
  <si>
    <t>10049-23-7</t>
  </si>
  <si>
    <t>Terbium</t>
  </si>
  <si>
    <t>7440-27-9</t>
  </si>
  <si>
    <t>Terbium oxide</t>
  </si>
  <si>
    <t>12036-41-8</t>
  </si>
  <si>
    <t>Terbium(III,IV) oxide</t>
  </si>
  <si>
    <t>12037-01-3</t>
  </si>
  <si>
    <t>Terbufos</t>
  </si>
  <si>
    <t>13071-79-9</t>
  </si>
  <si>
    <t>Terephthalic acid</t>
  </si>
  <si>
    <t>100-21-0</t>
  </si>
  <si>
    <t>Terephthaloyl chloride; (Benzenedicarbonyl dichloride, 1,4-)</t>
  </si>
  <si>
    <t>100-20-9</t>
  </si>
  <si>
    <t>Terphenyl, p-</t>
  </si>
  <si>
    <t>92-94-4</t>
  </si>
  <si>
    <t>Terphenyls; (Diphenylbenzene)</t>
  </si>
  <si>
    <t>26140-60-3</t>
  </si>
  <si>
    <t>Tert-butyl benzoic acid, p-</t>
  </si>
  <si>
    <t>98-73-7</t>
  </si>
  <si>
    <t>Tert-butyllithium</t>
  </si>
  <si>
    <t>594-19-4</t>
  </si>
  <si>
    <t>Tert-butylphenol, p-; (Tert-butylphenol, 4-)</t>
  </si>
  <si>
    <t>98-54-4</t>
  </si>
  <si>
    <t>Tert-butylpyridine, 4-</t>
  </si>
  <si>
    <t>3978-81-2</t>
  </si>
  <si>
    <t>Tetanus toxin</t>
  </si>
  <si>
    <t>676570-37-9</t>
  </si>
  <si>
    <t>Tetraamminepalladium(II) nitrate</t>
  </si>
  <si>
    <t>13601-08-6</t>
  </si>
  <si>
    <t>Tetrabromoethane, 1,1,2,2-; (Acetylene tetrabromide)</t>
  </si>
  <si>
    <t>79-27-6</t>
  </si>
  <si>
    <t>Tetrabutyl ammonium phosphate</t>
  </si>
  <si>
    <t>5574-97-0</t>
  </si>
  <si>
    <t>Tetrabutyl titanate; (Butyl titanate)</t>
  </si>
  <si>
    <t>5593-70-4</t>
  </si>
  <si>
    <t>Tetrabutylammonium fluoride; (N,N,N-Tributyl-1-butanaminium, fluoride)</t>
  </si>
  <si>
    <t>429-41-4</t>
  </si>
  <si>
    <t>Tetrabutylammonium hydroxide</t>
  </si>
  <si>
    <t>2052-49-5</t>
  </si>
  <si>
    <t>Tetrabutylammonium nitrate</t>
  </si>
  <si>
    <t>1941-27-1</t>
  </si>
  <si>
    <t>Tetrachloro-1,2-difluoroethane, 1,1,2,2-</t>
  </si>
  <si>
    <t>76-12-0</t>
  </si>
  <si>
    <t>Tetrachlorobenzene, 1,2,3,4-</t>
  </si>
  <si>
    <t>634-66-2</t>
  </si>
  <si>
    <t>Tetrachlorobenzene, 1,2,4,5-</t>
  </si>
  <si>
    <t>95-94-3</t>
  </si>
  <si>
    <t>Tetrachlorodibenzofuran, 2,3,7,8-</t>
  </si>
  <si>
    <t>51207-31-9</t>
  </si>
  <si>
    <t>Tetrachlorodibenzo-p-dioxin, 1,2,3,8-</t>
  </si>
  <si>
    <t>53555-02-5</t>
  </si>
  <si>
    <t>Tetrachloroethane (mixed isomers)</t>
  </si>
  <si>
    <t>25322-20-7</t>
  </si>
  <si>
    <t>Tetrachloroethane, 1,1,1,2-</t>
  </si>
  <si>
    <t>630-20-6</t>
  </si>
  <si>
    <t>Tetrachloroethane, 1,1,2,2-</t>
  </si>
  <si>
    <t>79-34-5</t>
  </si>
  <si>
    <t>Tetrachlorohexafluorobutane, 2,2,3,3-; (FLON; CFC316)</t>
  </si>
  <si>
    <t>375-34-8</t>
  </si>
  <si>
    <t>Tetrachlorosilane; (Silicon chloride)</t>
  </si>
  <si>
    <t>10026-04-7</t>
  </si>
  <si>
    <t>Tetracosafluorotetradecahydro-phenanthrene; (Perfluorophenanthrene)</t>
  </si>
  <si>
    <t>306-91-2</t>
  </si>
  <si>
    <t>Tetracyanoquinodimethane</t>
  </si>
  <si>
    <t>1518-16-7</t>
  </si>
  <si>
    <t>Tetracycline hydrochloride</t>
  </si>
  <si>
    <t>64-75-5</t>
  </si>
  <si>
    <t>Tetradecafluorohexane; (Perfluoro-n-hexane; Fluorinert FC72)</t>
  </si>
  <si>
    <t>355-42-0</t>
  </si>
  <si>
    <t>Tetradecane; (n-Tetradecane)</t>
  </si>
  <si>
    <t>629-59-4</t>
  </si>
  <si>
    <t>Tetradecanoic acid; (Myristic acid)</t>
  </si>
  <si>
    <t>544-63-8</t>
  </si>
  <si>
    <t>Tetradecyltrimethylammonium bromide</t>
  </si>
  <si>
    <t>1119-97-7</t>
  </si>
  <si>
    <t>Tetraethyl lead</t>
  </si>
  <si>
    <t>78-00-2</t>
  </si>
  <si>
    <t>Tetraethyl orthosilicate; (Ethyl silicate; Tetraethoxysilane)</t>
  </si>
  <si>
    <t>78-10-4</t>
  </si>
  <si>
    <t>Tetraethyl pyrophosphate; (TEPP)</t>
  </si>
  <si>
    <t>107-49-3</t>
  </si>
  <si>
    <t>Tetraethylammonium chloride</t>
  </si>
  <si>
    <t>56-34-8</t>
  </si>
  <si>
    <t>Tetraethylene glycol</t>
  </si>
  <si>
    <t>112-60-7</t>
  </si>
  <si>
    <t>Tetraethylene glycol diacrylate</t>
  </si>
  <si>
    <t>17831-71-9</t>
  </si>
  <si>
    <t>Tetraethylenepentamine</t>
  </si>
  <si>
    <t>112-57-2</t>
  </si>
  <si>
    <t>Tetraethyltin; (Tetraethylstannane)</t>
  </si>
  <si>
    <t>597-64-8</t>
  </si>
  <si>
    <t>Tetrafluoroethane, 1,1,2,2-; (HFC 134)</t>
  </si>
  <si>
    <t>359-35-3</t>
  </si>
  <si>
    <t>Tetrafluoroethylene</t>
  </si>
  <si>
    <t>116-14-3</t>
  </si>
  <si>
    <t>Tetrafluorohydrazine</t>
  </si>
  <si>
    <t>10036-47-2</t>
  </si>
  <si>
    <t>Tetrahydro-2,5-dimethyl furan</t>
  </si>
  <si>
    <t>1003-38-9</t>
  </si>
  <si>
    <t>Tetrahydrodimethylfuran</t>
  </si>
  <si>
    <t>1320-94-1</t>
  </si>
  <si>
    <t>Tetrahydrofuran</t>
  </si>
  <si>
    <t>109-99-9</t>
  </si>
  <si>
    <t>Tetrahydrofuran-d8</t>
  </si>
  <si>
    <t>1693-74-9</t>
  </si>
  <si>
    <t>Tetrahydromethyl-1,3-isobenzofurandione, 3A,4,7,7A-; (Methyltetrahydrophthalic anhydride)</t>
  </si>
  <si>
    <t>26590-20-5</t>
  </si>
  <si>
    <t>Tetrahydronaphthalene, 1,2,3,4-; (Tetralin)</t>
  </si>
  <si>
    <t>119-64-2</t>
  </si>
  <si>
    <t>Tetrahydropyridine, 1,2,3,6-</t>
  </si>
  <si>
    <t>694-05-3</t>
  </si>
  <si>
    <t>Tetramethoxypropane, 1,1,3,3-; (Malonaldehyde bis(dimethyl acetal))</t>
  </si>
  <si>
    <t>102-52-3</t>
  </si>
  <si>
    <t>Tetramethoxysilane; (Methyl silicate)</t>
  </si>
  <si>
    <t>681-84-5</t>
  </si>
  <si>
    <t>Tetramethyl ammonium, tetrahydroborate(1-)</t>
  </si>
  <si>
    <t>16883-45-7</t>
  </si>
  <si>
    <t>Tetramethyl ethylene diamine</t>
  </si>
  <si>
    <t>110-18-9</t>
  </si>
  <si>
    <t>Tetramethyl lead</t>
  </si>
  <si>
    <t>75-74-1</t>
  </si>
  <si>
    <t>Tetramethyl-1,3-butanediamine, N,N,N',N'-; (Tetramethyl butanediamine)</t>
  </si>
  <si>
    <t>97-84-7</t>
  </si>
  <si>
    <t>Tetramethyl-3,5-heptanedione, 2,2,6,6-; (Dipivaloylmethane)</t>
  </si>
  <si>
    <t>1118-71-4</t>
  </si>
  <si>
    <t>Tetramethyl-5-decyne-4,7-diol, 2,4,7,9-</t>
  </si>
  <si>
    <t>126-86-3</t>
  </si>
  <si>
    <t>Tetramethylammonium chloride</t>
  </si>
  <si>
    <t>75-57-0</t>
  </si>
  <si>
    <t>Tetramethylammonium hydroxide</t>
  </si>
  <si>
    <t>75-59-2</t>
  </si>
  <si>
    <t>Tetramethylammonium hydroxide pentahydrate</t>
  </si>
  <si>
    <t>10424-65-4</t>
  </si>
  <si>
    <t xml:space="preserve">Tetramethylammonium silicate </t>
  </si>
  <si>
    <t>53116-81-7</t>
  </si>
  <si>
    <t>Tetramethylbenzene, 1,2,3,5-</t>
  </si>
  <si>
    <t>527-53-7</t>
  </si>
  <si>
    <t>Tetramethylbenzene, 1,2,4,5-</t>
  </si>
  <si>
    <t>95-93-2</t>
  </si>
  <si>
    <t>Tetramethylbenzidine, 3,3',5,5'-</t>
  </si>
  <si>
    <t>54827-17-7</t>
  </si>
  <si>
    <t>Tetramethylene sulfone; (Sulfolane; Tetrahydrothiophene-1,1-dioxide)</t>
  </si>
  <si>
    <t>126-33-0</t>
  </si>
  <si>
    <t>Tetramethylsilane</t>
  </si>
  <si>
    <t>75-76-3</t>
  </si>
  <si>
    <t>Tetranitromethane</t>
  </si>
  <si>
    <t>509-14-8</t>
  </si>
  <si>
    <t>Tetraoxadodecane, 2,5,8,11-</t>
  </si>
  <si>
    <t>112-49-2</t>
  </si>
  <si>
    <t>Tetraoxatetracosan-1-ol, 3,6,9,12-; ((Lauryl alcohol tri(oxyethylene) ethanol; BRIJ 30)</t>
  </si>
  <si>
    <t>5274-68-0</t>
  </si>
  <si>
    <t>Tetraphenylarsonium chloride; (Tetraphenylarsenium chloride)</t>
  </si>
  <si>
    <t>507-28-8</t>
  </si>
  <si>
    <t>Tetrapotassium ethylenediaminetetraacetate; (EDTA tetrapotassium salt)</t>
  </si>
  <si>
    <t>5964-35-2</t>
  </si>
  <si>
    <t>Tetrapropoxysilane</t>
  </si>
  <si>
    <t>682-01-9</t>
  </si>
  <si>
    <t>Tetrapropylammonium hydroxide</t>
  </si>
  <si>
    <t>4499-86-9</t>
  </si>
  <si>
    <t>Tetrapropylorthotitanate</t>
  </si>
  <si>
    <t>3087-37-4</t>
  </si>
  <si>
    <t>Tetrasodium pyrophosphate</t>
  </si>
  <si>
    <t>7722-88-5</t>
  </si>
  <si>
    <t>Tetrazole, 1H-</t>
  </si>
  <si>
    <t>288-94-8</t>
  </si>
  <si>
    <t>Tetrodotoxin; (fugu poison)</t>
  </si>
  <si>
    <t>4368-28-9</t>
  </si>
  <si>
    <t>Thallium</t>
  </si>
  <si>
    <t>7440-28-0</t>
  </si>
  <si>
    <t>Thallium chloride; (Thallium(I) chloride)</t>
  </si>
  <si>
    <t>7791-12-0</t>
  </si>
  <si>
    <t>Thallium hydroxide</t>
  </si>
  <si>
    <t>12026-06-1</t>
  </si>
  <si>
    <t>Thallium nitrite</t>
  </si>
  <si>
    <t>13826-63-6</t>
  </si>
  <si>
    <t>Thallium oxide; (Thallous oxide)</t>
  </si>
  <si>
    <t>1314-12-1</t>
  </si>
  <si>
    <t>Thallium sulfate; (Sulfuric acid, dithallium(1+) salt)</t>
  </si>
  <si>
    <t>10031-59-1</t>
  </si>
  <si>
    <t>Thallium(I) acetate; (Acetic acid, thallium(1+) salt)</t>
  </si>
  <si>
    <t>563-68-8</t>
  </si>
  <si>
    <t>Thallium(I) carbonate (2:1)</t>
  </si>
  <si>
    <t>6533-73-9</t>
  </si>
  <si>
    <t>Thallium(I) sulfate; (Sulfuric acid, dithallium(1+) salt)</t>
  </si>
  <si>
    <t>7446-18-6</t>
  </si>
  <si>
    <t>Thallium(III) oxide; (Thallium sesquioxide; Thallic oxide)</t>
  </si>
  <si>
    <t>1314-32-5</t>
  </si>
  <si>
    <t>Thallium(III) perchlorate hexahydrate</t>
  </si>
  <si>
    <t>15596-83-5</t>
  </si>
  <si>
    <t>Thallous malonate</t>
  </si>
  <si>
    <t>2757-18-8</t>
  </si>
  <si>
    <t>Thallous nitrate; (Thallium nitrate; Thallium(I) nitrate)</t>
  </si>
  <si>
    <t>10102-45-1</t>
  </si>
  <si>
    <t>Thenoyltrifluoroacetone</t>
  </si>
  <si>
    <t>326-91-0</t>
  </si>
  <si>
    <t>Thioacetamide</t>
  </si>
  <si>
    <t>62-55-5</t>
  </si>
  <si>
    <t>Thioacetic acid</t>
  </si>
  <si>
    <t>507-09-5</t>
  </si>
  <si>
    <t>Thiobis(4-chloro-6-methyl)phenol, 2,2’-</t>
  </si>
  <si>
    <t>4418-66-0</t>
  </si>
  <si>
    <t>Thiocarbazide; (Thiocarbohydrazide)</t>
  </si>
  <si>
    <t>2231-57-4</t>
  </si>
  <si>
    <t>Thiocresol, p-; (p-Toluenethiol)</t>
  </si>
  <si>
    <t>106-45-6</t>
  </si>
  <si>
    <t>Thiocyanic acid, compound with guanidine (1:1); (Guanidine thiocyanate salt)</t>
  </si>
  <si>
    <t>593-84-0</t>
  </si>
  <si>
    <t>Thiodiglycol</t>
  </si>
  <si>
    <t>111-48-8</t>
  </si>
  <si>
    <t>Thiofanox; (Dacamox)</t>
  </si>
  <si>
    <t>39196-18-4</t>
  </si>
  <si>
    <t>Thionazin; (Ethyl pyrazinyl phosphorothioate)</t>
  </si>
  <si>
    <t>297-97-2</t>
  </si>
  <si>
    <t>Thionyl chloride</t>
  </si>
  <si>
    <t>7719-09-7</t>
  </si>
  <si>
    <t>Thiophosphoryl chloride</t>
  </si>
  <si>
    <t>3982-91-0</t>
  </si>
  <si>
    <t>Thiosemicarbazide; (1-Amino-2-thiourea)</t>
  </si>
  <si>
    <t>79-19-6</t>
  </si>
  <si>
    <t>Thiourea</t>
  </si>
  <si>
    <t>62-56-6</t>
  </si>
  <si>
    <t>Thiram; (Tetramethylthioperoxydicarbonic diamide)</t>
  </si>
  <si>
    <t>137-26-8</t>
  </si>
  <si>
    <t>Thorium</t>
  </si>
  <si>
    <t>7440-29-1</t>
  </si>
  <si>
    <t>Thorium hydroxide</t>
  </si>
  <si>
    <t>13825-36-0</t>
  </si>
  <si>
    <t>Thorium nitrite</t>
  </si>
  <si>
    <t>z-0079</t>
  </si>
  <si>
    <t>Thorium oxalate</t>
  </si>
  <si>
    <t>2040-52-0</t>
  </si>
  <si>
    <t>Thorium oxide; (Thorium dioxide)</t>
  </si>
  <si>
    <t>1314-20-1</t>
  </si>
  <si>
    <t>Thorium perchlorate</t>
  </si>
  <si>
    <t>16045-17-3</t>
  </si>
  <si>
    <t>Thorium(IV) nitrate</t>
  </si>
  <si>
    <t>13823-29-5</t>
  </si>
  <si>
    <t>Thulium</t>
  </si>
  <si>
    <t>7440-30-4</t>
  </si>
  <si>
    <t>Thulium chloride</t>
  </si>
  <si>
    <t>13537-18-3</t>
  </si>
  <si>
    <t>Thulium oxide</t>
  </si>
  <si>
    <t>12036-44-1</t>
  </si>
  <si>
    <t>Thymol blue; (6,6'-(3H-2,1-benzoxathiol-3-ylidene)dithymol, S,S-dioxide)</t>
  </si>
  <si>
    <t>76-61-9</t>
  </si>
  <si>
    <t>Thyodene; (Amylodextrin)</t>
  </si>
  <si>
    <t>9005-84-9</t>
  </si>
  <si>
    <t>Tin</t>
  </si>
  <si>
    <t>7440-31-5</t>
  </si>
  <si>
    <t>Tin fluoroborate</t>
  </si>
  <si>
    <t>13814-97-6</t>
  </si>
  <si>
    <t>Tin hydroxide</t>
  </si>
  <si>
    <t>12026-24-3</t>
  </si>
  <si>
    <t>Tin nitrate</t>
  </si>
  <si>
    <t>41480-79-9</t>
  </si>
  <si>
    <t>Tin nitrite</t>
  </si>
  <si>
    <t>100737-27-7</t>
  </si>
  <si>
    <t>Tin(II) chloride dihydrate; (Stannous chloride dihydrate)</t>
  </si>
  <si>
    <t>10025-69-1</t>
  </si>
  <si>
    <t>Tin(II) oxide</t>
  </si>
  <si>
    <t>1332-29-2</t>
  </si>
  <si>
    <t>Tin(II) sulfate; (Stannous sulfate)</t>
  </si>
  <si>
    <t>7488-55-3</t>
  </si>
  <si>
    <t>Tin(IV) isopropoxide</t>
  </si>
  <si>
    <t>1184-61-8</t>
  </si>
  <si>
    <t>Tin(IV) oxide; (Stannic oxide)</t>
  </si>
  <si>
    <t>18282-10-5</t>
  </si>
  <si>
    <t>Titanium</t>
  </si>
  <si>
    <t>7440-32-6</t>
  </si>
  <si>
    <t>Titanium aluminide</t>
  </si>
  <si>
    <t>39410-63-4</t>
  </si>
  <si>
    <t>Titanium boride</t>
  </si>
  <si>
    <t>12045-63-5</t>
  </si>
  <si>
    <t>Titanium carbide</t>
  </si>
  <si>
    <t>12070-08-5</t>
  </si>
  <si>
    <t>Titanium chloride</t>
  </si>
  <si>
    <t>7705-07-9</t>
  </si>
  <si>
    <t>Titanium hydride</t>
  </si>
  <si>
    <t>7704-98-5</t>
  </si>
  <si>
    <t>Titanium oxide; (Titanium dioxide)</t>
  </si>
  <si>
    <t>13463-67-7</t>
  </si>
  <si>
    <t>Titanium tetrachloride</t>
  </si>
  <si>
    <t>7550-45-0</t>
  </si>
  <si>
    <t>Titanium(II) oxide</t>
  </si>
  <si>
    <t>12137-20-1</t>
  </si>
  <si>
    <t>Titanium(III) fluoride</t>
  </si>
  <si>
    <t>13470-08-1</t>
  </si>
  <si>
    <t>Titanium-based alloy; (Titanium compounds)</t>
  </si>
  <si>
    <t>z-0081</t>
  </si>
  <si>
    <t xml:space="preserve">Toluene </t>
  </si>
  <si>
    <t>108-88-3</t>
  </si>
  <si>
    <t>Toluene diisocyanate (mixed isomers)</t>
  </si>
  <si>
    <t>26471-62-5</t>
  </si>
  <si>
    <t>Toluene diisocyanate, trimethylolpropane, epsilon-caprolactone polymer, methylated</t>
  </si>
  <si>
    <t>71342-93-3</t>
  </si>
  <si>
    <t>Toluene-2,4-diisocyanate; (TDI)</t>
  </si>
  <si>
    <t>584-84-9</t>
  </si>
  <si>
    <t>Toluene-2,6-diamine; (2-Methyl-1,3-benzenediamine)</t>
  </si>
  <si>
    <t>823-40-5</t>
  </si>
  <si>
    <t>Toluene-2,6-diisocyanate</t>
  </si>
  <si>
    <t>91-08-7</t>
  </si>
  <si>
    <t>Toluene-d8; (Deuterated toluene)</t>
  </si>
  <si>
    <t>2037-26-5</t>
  </si>
  <si>
    <t>Toluenediamine, 2,4-; (2,4-Diaminotoluene)</t>
  </si>
  <si>
    <t>95-80-7</t>
  </si>
  <si>
    <t>Toluenesulfonamide, p-; (Pasam)</t>
  </si>
  <si>
    <t>70-55-3</t>
  </si>
  <si>
    <t>Toluenesulfonic acid, methyl ester, p-</t>
  </si>
  <si>
    <t>80-48-8</t>
  </si>
  <si>
    <t>Toluenesulfonyl chloride, p-</t>
  </si>
  <si>
    <t>98-59-9</t>
  </si>
  <si>
    <t>Toluenesulphonic acid monohydrate, para-; (4-Methylbenzenesulphonic acid monohydrate)</t>
  </si>
  <si>
    <t>6192-52-5</t>
  </si>
  <si>
    <t>Toluenethiol, m-</t>
  </si>
  <si>
    <t>108-40-7</t>
  </si>
  <si>
    <t>Toluidine, m-; (3-Methylaniline)</t>
  </si>
  <si>
    <t>108-44-1</t>
  </si>
  <si>
    <t>Toluidine, o-</t>
  </si>
  <si>
    <t>95-53-4</t>
  </si>
  <si>
    <t>Toluidine, p-; (4-Methylbenzenamine)</t>
  </si>
  <si>
    <t>106-49-0</t>
  </si>
  <si>
    <t>Toxaphene; (Chlorinated camphene)</t>
  </si>
  <si>
    <t>8001-35-2</t>
  </si>
  <si>
    <t>Trans-1,4-dichlorobutene; (2-Butylene dichloride)</t>
  </si>
  <si>
    <t>110-57-6</t>
  </si>
  <si>
    <t>Tri(2-ethylhexyl) phosphate; (Trioctyl phosphate)</t>
  </si>
  <si>
    <t>78-42-2</t>
  </si>
  <si>
    <t>Triacetin; (Triacetyl glycerin)</t>
  </si>
  <si>
    <t>102-76-1</t>
  </si>
  <si>
    <t>Triamiphos</t>
  </si>
  <si>
    <t>1031-47-6</t>
  </si>
  <si>
    <t>Triaryl sulfonium chloride salts</t>
  </si>
  <si>
    <t>109037-76-5</t>
  </si>
  <si>
    <t>Triazine-1,3,5(2H,4H,6H)-triethanol, s-; (Onyxide 200)</t>
  </si>
  <si>
    <t>4719-04-4</t>
  </si>
  <si>
    <t>Triazofos; (Triazophos)</t>
  </si>
  <si>
    <t>24017-47-8</t>
  </si>
  <si>
    <t>Tribenzylamine</t>
  </si>
  <si>
    <t>620-40-6</t>
  </si>
  <si>
    <t>Tributyl citrate</t>
  </si>
  <si>
    <t>77-94-1</t>
  </si>
  <si>
    <t>Tributyl phosphate</t>
  </si>
  <si>
    <t>126-73-8</t>
  </si>
  <si>
    <t>Tributyl(2,4-dichlorobenzyl) phosphonium chloride</t>
  </si>
  <si>
    <t>115-78-6</t>
  </si>
  <si>
    <t>Tributyl-1-butanaminium iodide, N,N,N-; (Tetrabutylammonium iodide)</t>
  </si>
  <si>
    <t>311-28-4</t>
  </si>
  <si>
    <t>Tributylphosphine</t>
  </si>
  <si>
    <t>998-40-3</t>
  </si>
  <si>
    <t>Tributyltetradecylphosphonium chloride</t>
  </si>
  <si>
    <t>81741-28-8</t>
  </si>
  <si>
    <t>Trichloramine; (Nitrogen chloride)</t>
  </si>
  <si>
    <t>10025-85-1</t>
  </si>
  <si>
    <t>Trichloro(dichlorophenyl) silane; (Dichlorophenyltrichlorosilane)</t>
  </si>
  <si>
    <t>27137-85-5</t>
  </si>
  <si>
    <t>Trichloro-2,2,2-trifluoroethane, 1,1,1-</t>
  </si>
  <si>
    <t>354-58-5</t>
  </si>
  <si>
    <t>Trichloro-2-nitrosobenzene, 1,3,5-</t>
  </si>
  <si>
    <t>1196-13-0</t>
  </si>
  <si>
    <t>Trichloroacetaldehyde hydrate; (Chloral hydrate)</t>
  </si>
  <si>
    <t>302-17-0</t>
  </si>
  <si>
    <t>Trichloroacetaldehyde; (Chloral)</t>
  </si>
  <si>
    <t>75-87-6</t>
  </si>
  <si>
    <t>Trichloroacetic acid</t>
  </si>
  <si>
    <t>76-03-9</t>
  </si>
  <si>
    <t>Trichloroacetyl chloride</t>
  </si>
  <si>
    <t>76-02-8</t>
  </si>
  <si>
    <t>Trichlorobenzene, 1,2,3-</t>
  </si>
  <si>
    <t>87-61-6</t>
  </si>
  <si>
    <t>Trichlorobenzene, 1,2,4-</t>
  </si>
  <si>
    <t>120-82-1</t>
  </si>
  <si>
    <t>Trichloroethane, 1,1,1-; (Methyl chloroform)</t>
  </si>
  <si>
    <t>71-55-6</t>
  </si>
  <si>
    <t>Trichloroethane, 1,1,2-</t>
  </si>
  <si>
    <t>79-00-5</t>
  </si>
  <si>
    <t>Trichloroethanol, 2,2,2-</t>
  </si>
  <si>
    <t>115-20-8</t>
  </si>
  <si>
    <t>Trichloroethylene</t>
  </si>
  <si>
    <t>79-01-6</t>
  </si>
  <si>
    <t>Trichlorofluoromethane; (Fluorotrichloromethane; Freon 11)</t>
  </si>
  <si>
    <t>75-69-4</t>
  </si>
  <si>
    <t>Trichlorohydroxyethyl dimethylphosphonate; ((2,2,2-Trichloro-1-hydroxyethyl)dimethylphosphonate; Trichlorphon)</t>
  </si>
  <si>
    <t>52-68-6</t>
  </si>
  <si>
    <t>Trichloroisocyanuric acid</t>
  </si>
  <si>
    <t>87-90-1</t>
  </si>
  <si>
    <t>Trichloronaphthalene</t>
  </si>
  <si>
    <t>1321-65-9</t>
  </si>
  <si>
    <t>Trichloronate; (Ethyl trichlorophenylethylphosphonothioate)</t>
  </si>
  <si>
    <t>327-98-0</t>
  </si>
  <si>
    <t>Trichloronitrobenzene, 2,4,5-</t>
  </si>
  <si>
    <t>89-69-0</t>
  </si>
  <si>
    <t>Trichlorophenol, 2,3,6-</t>
  </si>
  <si>
    <t>933-75-5</t>
  </si>
  <si>
    <t>Trichlorophenol, 2,4,5-</t>
  </si>
  <si>
    <t>95-95-4</t>
  </si>
  <si>
    <t>Trichlorophenol, 2,4,6-</t>
  </si>
  <si>
    <t>88-06-2</t>
  </si>
  <si>
    <t>Trichlorophenoxy)propionic acid, 2-(2,4,5-; (Silvex)</t>
  </si>
  <si>
    <t>93-72-1</t>
  </si>
  <si>
    <t>Trichlorophenoxyacetic acid, 2,4,5-; (2,4,5-T)</t>
  </si>
  <si>
    <t>93-76-5</t>
  </si>
  <si>
    <t>Trichlorophenylsilane</t>
  </si>
  <si>
    <t>98-13-5</t>
  </si>
  <si>
    <t>Trichloropropane, 1,2,3-</t>
  </si>
  <si>
    <t>96-18-4</t>
  </si>
  <si>
    <t>Trichlorosilane</t>
  </si>
  <si>
    <t>10025-78-2</t>
  </si>
  <si>
    <t>Trichlorotrifluoroethane; (Freon 113; CFC113)</t>
  </si>
  <si>
    <t>76-13-1</t>
  </si>
  <si>
    <t>Tridecane</t>
  </si>
  <si>
    <t>629-50-5</t>
  </si>
  <si>
    <t>Tridodecylamine; (Alamine 304; N,N-didodecyl-1-dodecanamine)</t>
  </si>
  <si>
    <t>102-87-4</t>
  </si>
  <si>
    <t>Triethanolamine; (Trihydroxytriethylamine)</t>
  </si>
  <si>
    <t>102-71-6</t>
  </si>
  <si>
    <t>Triethoxysilane</t>
  </si>
  <si>
    <t>998-30-1</t>
  </si>
  <si>
    <t>Triethoxyvinylsilane</t>
  </si>
  <si>
    <t>78-08-0</t>
  </si>
  <si>
    <t>Triethyl phosphate; (TEP)</t>
  </si>
  <si>
    <t>78-40-0</t>
  </si>
  <si>
    <t>Triethyl phosphite</t>
  </si>
  <si>
    <t>122-52-1</t>
  </si>
  <si>
    <t>Triethylaluminum</t>
  </si>
  <si>
    <t>97-93-8</t>
  </si>
  <si>
    <t>Triethylamine</t>
  </si>
  <si>
    <t>121-44-8</t>
  </si>
  <si>
    <t>Triethylammonium bicarbonate buffer ph 8.5</t>
  </si>
  <si>
    <t>15715-58-9</t>
  </si>
  <si>
    <t>Triethylbenzene (mixed isomers)</t>
  </si>
  <si>
    <t>25340-18-5</t>
  </si>
  <si>
    <t>Triethylene glycol</t>
  </si>
  <si>
    <t>112-27-6</t>
  </si>
  <si>
    <t>Triethylene glycol monomethyl ether</t>
  </si>
  <si>
    <t>112-35-6</t>
  </si>
  <si>
    <t>Triethylenetetramine</t>
  </si>
  <si>
    <t>112-24-3</t>
  </si>
  <si>
    <t>Triethylethanaminium hydroxide, N,N,N-; (Tetraethyl ammonium hydroxide)</t>
  </si>
  <si>
    <t>77-98-5</t>
  </si>
  <si>
    <t>Triethyloxonium tetrafluoroborate</t>
  </si>
  <si>
    <t>368-39-8</t>
  </si>
  <si>
    <t>Triethylphosphorothioate; (Tepto)</t>
  </si>
  <si>
    <t>126-68-1</t>
  </si>
  <si>
    <t>Trifluoro-1-(2-thienyl)-1,3-butanedione, 4,4,4-, boron difluoride</t>
  </si>
  <si>
    <t>22502-27-8</t>
  </si>
  <si>
    <t>Trifluoro-4-nitro-m-cresol, alpha,alpha,alpha-; (4-Nitro-3-(trifluoromethyl)phenol)</t>
  </si>
  <si>
    <t>88-30-2</t>
  </si>
  <si>
    <t>Trifluoroacetaldehyde hydrate; (2,2,2-Trifluoro-1,1-ethanediol)</t>
  </si>
  <si>
    <t>421-53-4</t>
  </si>
  <si>
    <t>Trifluoroacetic acid anhydride</t>
  </si>
  <si>
    <t>407-25-0</t>
  </si>
  <si>
    <t>Trifluoroacetic acid; (Trifluoroethanoic acid)</t>
  </si>
  <si>
    <t>76-05-1</t>
  </si>
  <si>
    <t>Trifluoroacetyl chloride</t>
  </si>
  <si>
    <t>354-32-5</t>
  </si>
  <si>
    <t>Trifluoroethanol, 2,2,2-; (Trifluoroethyl alcohol)</t>
  </si>
  <si>
    <t>75-89-8</t>
  </si>
  <si>
    <t>Trifluoromethanesulfonic acid; (Triflic acid)</t>
  </si>
  <si>
    <t>1493-13-6</t>
  </si>
  <si>
    <t>Trifluoromethanesulfonic anhydride</t>
  </si>
  <si>
    <t>358-23-6</t>
  </si>
  <si>
    <t>Trifluoromethyl iodide; (Iodotrifluoromethane)</t>
  </si>
  <si>
    <t>2314-97-8</t>
  </si>
  <si>
    <t>Trifluoromethyl)benzenamine, 3-(; (m-Aminobenzal fluoride)</t>
  </si>
  <si>
    <t>98-16-8</t>
  </si>
  <si>
    <t>Trifluralin; (2,6-Dinitro-N,N-dipropyl-4-(trifluoromethyl) benzenamine)</t>
  </si>
  <si>
    <t>1582-09-8</t>
  </si>
  <si>
    <t>Triisobutylaluminum</t>
  </si>
  <si>
    <t>100-99-2</t>
  </si>
  <si>
    <t>Trimethoxy(3,3,3-trifluoropropyl)silane</t>
  </si>
  <si>
    <t>429-60-7</t>
  </si>
  <si>
    <t>Trimethoxyboroxine</t>
  </si>
  <si>
    <t>102-24-9</t>
  </si>
  <si>
    <t>Trimethoxysilane</t>
  </si>
  <si>
    <t>2487-90-3</t>
  </si>
  <si>
    <t>Trimethoxysilyl)-1-propanamine, 3-(</t>
  </si>
  <si>
    <t>13822-56-5</t>
  </si>
  <si>
    <t>Trimethoxysilyl-1-propanethiol, 3-; (3-Mercaptopropyltrimethoxysilane)</t>
  </si>
  <si>
    <t>4420-74-0</t>
  </si>
  <si>
    <t>Trimethoxysilylpropyl methacrylate, 3-; (Silane A-174)</t>
  </si>
  <si>
    <t>2530-85-0</t>
  </si>
  <si>
    <t>Trimethoxysilylpropyl) ethylenediamine, N-(3-</t>
  </si>
  <si>
    <t>1760-24-3</t>
  </si>
  <si>
    <t>Trimethoxyvinylsilane; (Vinyltrimethoxysilane; Silane, trimethoxyvinyl-)</t>
  </si>
  <si>
    <t>2768-02-7</t>
  </si>
  <si>
    <t>Trimethyl borate</t>
  </si>
  <si>
    <t>121-43-7</t>
  </si>
  <si>
    <t>Trimethyl phosphate; (TMP)</t>
  </si>
  <si>
    <t>512-56-1</t>
  </si>
  <si>
    <t>Trimethyl phosphite</t>
  </si>
  <si>
    <t>121-45-9</t>
  </si>
  <si>
    <t>Trimethyl-1,3-pentanediol monoisobutyrate, 2,2,4-; (Texanol)</t>
  </si>
  <si>
    <t>25265-77-4</t>
  </si>
  <si>
    <t>Trimethyl-1-pentene, 2,4,4-; (Diisobutylene)</t>
  </si>
  <si>
    <t>107-39-1</t>
  </si>
  <si>
    <t>Trimethyl-2,5,8,11-tetraoxatetradecan-13-ol, 4,7,10-</t>
  </si>
  <si>
    <t>20324-34-9</t>
  </si>
  <si>
    <t>Trimethyl-2-hexene, 4,4,5-</t>
  </si>
  <si>
    <t>55702-61-9</t>
  </si>
  <si>
    <t>Trimethyl-2-oxepanone (mixed isomers); (Hexanoic acid, 6-hydroxytrimethyl, epsilon-lactone)</t>
  </si>
  <si>
    <t>64047-30-9</t>
  </si>
  <si>
    <t>Trimethylacetic acid; (Pivalic acid)</t>
  </si>
  <si>
    <t>75-98-9</t>
  </si>
  <si>
    <t>Trimethylacetyl chloride; (Pivaloyl chloride)</t>
  </si>
  <si>
    <t>3282-30-2</t>
  </si>
  <si>
    <t>Trimethylaluminum</t>
  </si>
  <si>
    <t>75-24-1</t>
  </si>
  <si>
    <t>Trimethylamine</t>
  </si>
  <si>
    <t>75-50-3</t>
  </si>
  <si>
    <t>Trimethylaniline, 2,4,6-</t>
  </si>
  <si>
    <t>88-05-1</t>
  </si>
  <si>
    <t>Trimethylbenzene, 1,2,3-</t>
  </si>
  <si>
    <t>526-73-8</t>
  </si>
  <si>
    <t>Trimethylbenzene, 1,2,4-; (Pseudocumene)</t>
  </si>
  <si>
    <t>95-63-6</t>
  </si>
  <si>
    <t>Trimethylbenzene, -1,3,5; (Mesitylene)</t>
  </si>
  <si>
    <t>108-67-8</t>
  </si>
  <si>
    <t>Trimethylchlorosilane</t>
  </si>
  <si>
    <t>75-77-4</t>
  </si>
  <si>
    <t>62338-09-4</t>
  </si>
  <si>
    <t>Trimethylgallium</t>
  </si>
  <si>
    <t>1445-79-0</t>
  </si>
  <si>
    <t>Trimethylhexane, 2,2,5-; (Neononane)</t>
  </si>
  <si>
    <t>3522-94-9</t>
  </si>
  <si>
    <t>Trimethyl-N'-(hydroxyethyl)-1,3-propanediamine, N,N,N'-; (2-((3-(Dimethylamino)propyl)methylamino)ethanol)</t>
  </si>
  <si>
    <t>82136-26-3</t>
  </si>
  <si>
    <t>98060-52-7</t>
  </si>
  <si>
    <t>Trimethylolpropane ethoxylate</t>
  </si>
  <si>
    <t>50586-59-9</t>
  </si>
  <si>
    <t>Trimethylolpropane phosphite</t>
  </si>
  <si>
    <t>824-11-3</t>
  </si>
  <si>
    <t>Trimethylphosphine</t>
  </si>
  <si>
    <t>594-09-2</t>
  </si>
  <si>
    <t>Trimethylpyridine, 2,4,6-</t>
  </si>
  <si>
    <t>108-75-8</t>
  </si>
  <si>
    <t>Trimethylsilanol</t>
  </si>
  <si>
    <t>1066-40-6</t>
  </si>
  <si>
    <t>Trimethylsilylmethyllithium</t>
  </si>
  <si>
    <t>1822-00-0</t>
  </si>
  <si>
    <t>Trimethyltin chloride; (Chlorotrimethylstannane)</t>
  </si>
  <si>
    <t>1066-45-1</t>
  </si>
  <si>
    <t>Trimethyltriheptylamine, 6,6',6''-; (Triisooctylamine)</t>
  </si>
  <si>
    <t>2757-28-0</t>
  </si>
  <si>
    <t>Tri-n-butylamine</t>
  </si>
  <si>
    <t>102-82-9</t>
  </si>
  <si>
    <t>Trinitrobenzene, 1,3,5-</t>
  </si>
  <si>
    <t>99-35-4</t>
  </si>
  <si>
    <t>Trinitrochlorobenzene; (Picryl chloride)</t>
  </si>
  <si>
    <t>28260-61-9</t>
  </si>
  <si>
    <t>Trinitrophenylmethylnitramine, 2,4,6-; (Tetryl)</t>
  </si>
  <si>
    <t>479-45-8</t>
  </si>
  <si>
    <t>Trinitrotoluene, 2,4,6-</t>
  </si>
  <si>
    <t>118-96-7</t>
  </si>
  <si>
    <t xml:space="preserve">Tri-n-octylphosphine oxide; (Trioctylphophine oxide) </t>
  </si>
  <si>
    <t>78-50-2</t>
  </si>
  <si>
    <t>Trioctylamine; (N,N-Dioctyl-1-octanamine)</t>
  </si>
  <si>
    <t>1116-76-3</t>
  </si>
  <si>
    <t>Trioctylphosphine; (Tri-n-octylphosphine)</t>
  </si>
  <si>
    <t>4731-53-7</t>
  </si>
  <si>
    <t>Tri-o-tolyl phosphate; (Triorthocresyl phosphate)</t>
  </si>
  <si>
    <t>78-30-8</t>
  </si>
  <si>
    <t>Tripentaerythritol</t>
  </si>
  <si>
    <t>78-24-0</t>
  </si>
  <si>
    <t>Triphenyl phosphate</t>
  </si>
  <si>
    <t>115-86-6</t>
  </si>
  <si>
    <t>Triphenyl phosphite</t>
  </si>
  <si>
    <t>101-02-0</t>
  </si>
  <si>
    <t>Triphenylborane</t>
  </si>
  <si>
    <t>960-71-4</t>
  </si>
  <si>
    <t>Triphenylethoxysilane</t>
  </si>
  <si>
    <t>1516-80-9</t>
  </si>
  <si>
    <t>Triphenylolmethane triglycidyl ether</t>
  </si>
  <si>
    <t>66072-38-6</t>
  </si>
  <si>
    <t>Triphenylphosphine</t>
  </si>
  <si>
    <t>603-35-0</t>
  </si>
  <si>
    <t>Triphenyltin chloride; (Chlorotriphenylstannane)</t>
  </si>
  <si>
    <t>639-58-7</t>
  </si>
  <si>
    <t>Tripotassium (2-hydroxyethyl)ethylenediaminetriacetate; (Tripotassium HEDTA)</t>
  </si>
  <si>
    <t>62029-50-9</t>
  </si>
  <si>
    <t>Tripotassium arsenate</t>
  </si>
  <si>
    <t>13464-36-3</t>
  </si>
  <si>
    <t>Tripropyl phosphate; (TPP)</t>
  </si>
  <si>
    <t>513-08-6</t>
  </si>
  <si>
    <t>Tripropylamine</t>
  </si>
  <si>
    <t>102-69-2</t>
  </si>
  <si>
    <t>Tripropylene glycol methyl ether</t>
  </si>
  <si>
    <t>25498-49-1</t>
  </si>
  <si>
    <t>Tripropylene glycol monomethyl ether; (1-(2-(2-Methoxy-1-methylethoxy)-1-methylethoxy)-2-propanol)</t>
  </si>
  <si>
    <t>20324-33-8</t>
  </si>
  <si>
    <t>Tripropylene glycol; (((1-Methyl-1,2-ethanediyl)bis(oxy))bispropanol)</t>
  </si>
  <si>
    <t>24800-44-0</t>
  </si>
  <si>
    <t>Tris hydrochloride; (Trizma hydrochloride; Tris(hydroxymethyl) aminomethane hydrochloride)</t>
  </si>
  <si>
    <t>1185-53-1</t>
  </si>
  <si>
    <t>Tris((hydroxymethyl)methylamino)propane-1-sulphonic acid, 3-</t>
  </si>
  <si>
    <t>29915-38-6</t>
  </si>
  <si>
    <t>Tris(2-aminoethyl)amine</t>
  </si>
  <si>
    <t>4097-89-6</t>
  </si>
  <si>
    <t>Tris(2-chloroethyl) phosphate; (2-Chloroethanol phosphate)</t>
  </si>
  <si>
    <t>115-96-8</t>
  </si>
  <si>
    <t>Tris(dimethylaminomethyl)phenol, 2,4,6-</t>
  </si>
  <si>
    <t>90-72-2</t>
  </si>
  <si>
    <t>Tris-hydroxymethylaminomethane; (THAM)</t>
  </si>
  <si>
    <t>77-86-1</t>
  </si>
  <si>
    <t>Trisodium arsenate</t>
  </si>
  <si>
    <t>13464-38-5</t>
  </si>
  <si>
    <t>Trisodium arsenate, heptahydrate; (Arsenic(V) acid, trisodium salt, heptahydrate (1:3:7))</t>
  </si>
  <si>
    <t>64070-83-3</t>
  </si>
  <si>
    <t>Trisodium citrate</t>
  </si>
  <si>
    <t>68-04-2</t>
  </si>
  <si>
    <t>Trisodium N-hydroxyethylethylenediaminetriacetate; (Trisodium N-(2-hydroxyethyl)ethylenediaminetriacetate)</t>
  </si>
  <si>
    <t>139-89-9</t>
  </si>
  <si>
    <t>Tungsten</t>
  </si>
  <si>
    <t>7440-33-7</t>
  </si>
  <si>
    <t>Tungsten boride</t>
  </si>
  <si>
    <t>12007-09-9</t>
  </si>
  <si>
    <t>Tungsten carbide</t>
  </si>
  <si>
    <t>12070-12-1</t>
  </si>
  <si>
    <t>Tungsten hexafluoride</t>
  </si>
  <si>
    <t>7783-82-6</t>
  </si>
  <si>
    <t>Tungsten trioxide; (Tungsten(VI) oxide)</t>
  </si>
  <si>
    <t>1314-35-8</t>
  </si>
  <si>
    <t>Tungsten(IV) chloride; (Tungsten tetrachloride)</t>
  </si>
  <si>
    <t>13470-13-8</t>
  </si>
  <si>
    <t>Tungsten(IV) oxide</t>
  </si>
  <si>
    <t>12036-22-5</t>
  </si>
  <si>
    <t>Tungstic acid</t>
  </si>
  <si>
    <t>7783-03-1</t>
  </si>
  <si>
    <t>Tungstosilicic acid</t>
  </si>
  <si>
    <t>11130-20-4</t>
  </si>
  <si>
    <t>Turpentine, (Alpha and beta pinene, 80-56-8)</t>
  </si>
  <si>
    <t>8006-64-2</t>
  </si>
  <si>
    <t>Undecane</t>
  </si>
  <si>
    <t>1120-21-4</t>
  </si>
  <si>
    <t>Undecanone, 2-; (Methyl nonyl ketone)</t>
  </si>
  <si>
    <t>112-12-9</t>
  </si>
  <si>
    <t>Uranium</t>
  </si>
  <si>
    <t>7440-61-1</t>
  </si>
  <si>
    <t>Uranium dioxide; (Uranium(IV) oxide)</t>
  </si>
  <si>
    <t>1344-57-6</t>
  </si>
  <si>
    <t>Uranium hexafluoride; (Uranium fluoride)</t>
  </si>
  <si>
    <t>7783-81-5</t>
  </si>
  <si>
    <t>Uranium hydride; (Uranium(III) hydride)</t>
  </si>
  <si>
    <t>13598-56-6</t>
  </si>
  <si>
    <t>Uranium oxide; (Triuranium octaoxide)</t>
  </si>
  <si>
    <t>1344-59-8</t>
  </si>
  <si>
    <t>Uranium telluride</t>
  </si>
  <si>
    <t>12138-37-3</t>
  </si>
  <si>
    <t>Uranium telluride (U3Te4)</t>
  </si>
  <si>
    <t>12040-21-0</t>
  </si>
  <si>
    <t>Uranium trioxide</t>
  </si>
  <si>
    <t>1344-58-7</t>
  </si>
  <si>
    <t>Uranyl acetate; (Uranium oxyacetate)</t>
  </si>
  <si>
    <t>541-09-3</t>
  </si>
  <si>
    <t>Uranyl fluoride; (Uranium oxyfluoride)</t>
  </si>
  <si>
    <t>13536-84-0</t>
  </si>
  <si>
    <t>Uranyl hydroxide (includes liquids)</t>
  </si>
  <si>
    <t>13470-18-3</t>
  </si>
  <si>
    <t>Uranyl nitrate (solid); (Bis(nitrato-O,O')dioxouranium)</t>
  </si>
  <si>
    <t>10102-06-4</t>
  </si>
  <si>
    <t>Uranyl nitrate (yellow salt)</t>
  </si>
  <si>
    <t>36478-76-9</t>
  </si>
  <si>
    <t>Uranyl nitrate hexahydrate</t>
  </si>
  <si>
    <t>13520-83-7</t>
  </si>
  <si>
    <t>Uranyl nitrite (liquids)</t>
  </si>
  <si>
    <t>z-0087</t>
  </si>
  <si>
    <t>Urea</t>
  </si>
  <si>
    <t>57-13-6</t>
  </si>
  <si>
    <t>Urea peroxide; (Urea hydrogen peroxide)</t>
  </si>
  <si>
    <t>124-43-6</t>
  </si>
  <si>
    <t>Urea), N,N''-(4-methyl-1,3-phenylene)bis(N',N'-dimethyl-</t>
  </si>
  <si>
    <t>17526-94-2</t>
  </si>
  <si>
    <t>Urethane; (Carbamic acid, ethyl ester; Ethyl carbamate)</t>
  </si>
  <si>
    <t>51-79-6</t>
  </si>
  <si>
    <t>Valeric acid; (n-Pentanoic acid)</t>
  </si>
  <si>
    <t>109-52-4</t>
  </si>
  <si>
    <t>Valinomycin</t>
  </si>
  <si>
    <t>2001-95-8</t>
  </si>
  <si>
    <t>Vanadium</t>
  </si>
  <si>
    <t>7440-62-2</t>
  </si>
  <si>
    <t>Vanadium pentoxide; (Vanadium(V) oxide)</t>
  </si>
  <si>
    <t>1314-62-1</t>
  </si>
  <si>
    <t>Vanadium sulfate</t>
  </si>
  <si>
    <t>13566-06-8</t>
  </si>
  <si>
    <t>Vanadium tetrachloride</t>
  </si>
  <si>
    <t>7632-51-1</t>
  </si>
  <si>
    <t>Vanadium trioxide</t>
  </si>
  <si>
    <t>1314-34-7</t>
  </si>
  <si>
    <t>Vanadium(II) sulfate heptahydrate</t>
  </si>
  <si>
    <t>36907-42-3</t>
  </si>
  <si>
    <t>Vanadium(III) sulfate</t>
  </si>
  <si>
    <t>13701-70-7</t>
  </si>
  <si>
    <t>Vanadium, trichlorooxo-</t>
  </si>
  <si>
    <t>7727-18-6</t>
  </si>
  <si>
    <t>Vanadyl sulfate pentahydrate; (Vanadium(IV) sulfate oxide hydrate)</t>
  </si>
  <si>
    <t>12439-96-2</t>
  </si>
  <si>
    <t>Vanadyl sulfate; (Oxysulfatovanadium)</t>
  </si>
  <si>
    <t>27774-13-6</t>
  </si>
  <si>
    <t>Veratraldehyde</t>
  </si>
  <si>
    <t>120-14-9</t>
  </si>
  <si>
    <t>Vermiculite, exfoliated</t>
  </si>
  <si>
    <t>1318-00-9</t>
  </si>
  <si>
    <t>Vinyl 2-chloroethylsulfide; (2-Chloroethylthio ethene)</t>
  </si>
  <si>
    <t>81142-02-1</t>
  </si>
  <si>
    <t>Vinyl acetate</t>
  </si>
  <si>
    <t>108-05-4</t>
  </si>
  <si>
    <t>Vinyl acetate-vinyl chloride copolymer; (Acetic acid, vinyl ester, polymer with chloroethylene)</t>
  </si>
  <si>
    <t>9003-22-9</t>
  </si>
  <si>
    <t>Vinyl acrylic resin; (Vinyl acetate, polymer with n-butyl acrylate)</t>
  </si>
  <si>
    <t>25067-01-0</t>
  </si>
  <si>
    <t>Vinyl bromide; (Bromoethylene)</t>
  </si>
  <si>
    <t>593-60-2</t>
  </si>
  <si>
    <t>Vinyl chloride</t>
  </si>
  <si>
    <t>75-01-4</t>
  </si>
  <si>
    <t>Vinyl ethyl ether; (Ethoxy ethene)</t>
  </si>
  <si>
    <t>109-92-2</t>
  </si>
  <si>
    <t>Vinyl fluoride</t>
  </si>
  <si>
    <t>75-02-5</t>
  </si>
  <si>
    <t>Vinyl sulfoxide</t>
  </si>
  <si>
    <t>1115-15-7</t>
  </si>
  <si>
    <t>Vinyl terminated dimethylsiloxane-diphenylsiloxane copolymer</t>
  </si>
  <si>
    <t>68951-96-2</t>
  </si>
  <si>
    <t>Vinyl trichlorosilane</t>
  </si>
  <si>
    <t>75-94-5</t>
  </si>
  <si>
    <t>Vinyl-2-pyrrolidinone, 1-</t>
  </si>
  <si>
    <t>88-12-0</t>
  </si>
  <si>
    <t>Vinylbenzylchloride; (4-Vinylbenzyl chloride)</t>
  </si>
  <si>
    <t>1592-20-7</t>
  </si>
  <si>
    <t>Vinylcyclohexene, 4-; (Cyclohexenylethylene)</t>
  </si>
  <si>
    <t>100-40-3</t>
  </si>
  <si>
    <t>Vinylformamide, N-</t>
  </si>
  <si>
    <t>13162-05-5</t>
  </si>
  <si>
    <t>Vinylidene chloride; (1,1-Dichloroethylene)</t>
  </si>
  <si>
    <t>75-35-4</t>
  </si>
  <si>
    <t>Vinylidene fluoride; (1,1-Difluoroethene)</t>
  </si>
  <si>
    <t>75-38-7</t>
  </si>
  <si>
    <t>Vinylmagnesium bromide</t>
  </si>
  <si>
    <t>1826-67-1</t>
  </si>
  <si>
    <t>Vinylpyrrolidone/vinyl acetate copolymer</t>
  </si>
  <si>
    <t>25086-89-9</t>
  </si>
  <si>
    <t>Viscumin; (Mistletoe lectin)</t>
  </si>
  <si>
    <t>83590-17-4</t>
  </si>
  <si>
    <t>Volkensin</t>
  </si>
  <si>
    <t>91933-11-8</t>
  </si>
  <si>
    <t>Warfarin</t>
  </si>
  <si>
    <t>81-81-2</t>
  </si>
  <si>
    <t>Warfarin sodium</t>
  </si>
  <si>
    <t>129-06-6</t>
  </si>
  <si>
    <t>Xenon</t>
  </si>
  <si>
    <t>7440-63-3</t>
  </si>
  <si>
    <t>108-38-3</t>
  </si>
  <si>
    <t>Xylenes</t>
  </si>
  <si>
    <t>1330-20-7</t>
  </si>
  <si>
    <t>Xylenol orange tetrasodium salt</t>
  </si>
  <si>
    <t>3618-43-7</t>
  </si>
  <si>
    <t>Xylidines, mixed isomers; includes 2,6-xylidine (87-62-7) and 2,3-xylidine (87-59-2)</t>
  </si>
  <si>
    <t>1300-73-8</t>
  </si>
  <si>
    <t>Xylylene dichloride</t>
  </si>
  <si>
    <t>28347-13-9</t>
  </si>
  <si>
    <t>Ytterbium fluoride</t>
  </si>
  <si>
    <t>13760-80-0</t>
  </si>
  <si>
    <t>Ytterbium oxide</t>
  </si>
  <si>
    <t>1314-37-0</t>
  </si>
  <si>
    <t>Yttrium</t>
  </si>
  <si>
    <t>7440-65-5</t>
  </si>
  <si>
    <t>Yttrium chloride, hexahydrate</t>
  </si>
  <si>
    <t>10025-94-2</t>
  </si>
  <si>
    <t>Yttrium oxide</t>
  </si>
  <si>
    <t>11130-29-3</t>
  </si>
  <si>
    <t>Yttrium trioxide</t>
  </si>
  <si>
    <t>1314-36-9</t>
  </si>
  <si>
    <t>Zeolites, CaA</t>
  </si>
  <si>
    <t>68989-20-8</t>
  </si>
  <si>
    <t>Zeolites, KA</t>
  </si>
  <si>
    <t>68989-21-9</t>
  </si>
  <si>
    <t>Zeolites, NaA</t>
  </si>
  <si>
    <t>68989-22-0</t>
  </si>
  <si>
    <t>Zeolites, NaX</t>
  </si>
  <si>
    <t>68989-23-1</t>
  </si>
  <si>
    <t>Zinc</t>
  </si>
  <si>
    <t>7440-66-6</t>
  </si>
  <si>
    <t>Zinc acetate</t>
  </si>
  <si>
    <t>557-34-6</t>
  </si>
  <si>
    <t>Zinc acetate dihydrate</t>
  </si>
  <si>
    <t>5970-45-6</t>
  </si>
  <si>
    <t>Zinc bromide</t>
  </si>
  <si>
    <t>7699-45-8</t>
  </si>
  <si>
    <t>Zinc carbonate</t>
  </si>
  <si>
    <t>3486-35-9</t>
  </si>
  <si>
    <t>Zinc carbonate hydroxide</t>
  </si>
  <si>
    <t>5263-02-5</t>
  </si>
  <si>
    <t>Zinc chloride</t>
  </si>
  <si>
    <t>7646-85-7</t>
  </si>
  <si>
    <t>Zinc chromate; (Pigment yellow)</t>
  </si>
  <si>
    <t>13530-65-9</t>
  </si>
  <si>
    <t>Zinc cyanide</t>
  </si>
  <si>
    <t>557-21-1</t>
  </si>
  <si>
    <t>Zinc fluoride</t>
  </si>
  <si>
    <t>7783-49-5</t>
  </si>
  <si>
    <t xml:space="preserve">Zinc hydroxide </t>
  </si>
  <si>
    <t>20427-58-1</t>
  </si>
  <si>
    <t>Zinc nitrate</t>
  </si>
  <si>
    <t>7779-88-6</t>
  </si>
  <si>
    <t>Zinc nitrate hexahydrate</t>
  </si>
  <si>
    <t>10196-18-6</t>
  </si>
  <si>
    <t>Zinc nitrite</t>
  </si>
  <si>
    <t>10102-02-0</t>
  </si>
  <si>
    <t>Zinc oxide</t>
  </si>
  <si>
    <t>1314-13-2</t>
  </si>
  <si>
    <t>Zinc perchlorate</t>
  </si>
  <si>
    <t>13637-61-1</t>
  </si>
  <si>
    <t>Zinc phenolsulfonate; (Zinc p-hydroxybenzenesulfonate)</t>
  </si>
  <si>
    <t>127-82-2</t>
  </si>
  <si>
    <t>Zinc phosphate (3:2)</t>
  </si>
  <si>
    <t>7779-90-0</t>
  </si>
  <si>
    <t>Zinc phosphide</t>
  </si>
  <si>
    <t>1314-84-7</t>
  </si>
  <si>
    <t>Zinc stearate</t>
  </si>
  <si>
    <t>557-05-1</t>
  </si>
  <si>
    <t>Zinc sulfate</t>
  </si>
  <si>
    <t>7733-02-0</t>
  </si>
  <si>
    <t>Zinc sulfate heptahydrate (1:1:7)</t>
  </si>
  <si>
    <t>7446-20-0</t>
  </si>
  <si>
    <t>Zinc sulfide</t>
  </si>
  <si>
    <t>1314-98-3</t>
  </si>
  <si>
    <t>Zirconium</t>
  </si>
  <si>
    <t>7440-67-7</t>
  </si>
  <si>
    <t>Zirconium boride</t>
  </si>
  <si>
    <t>12045-64-6</t>
  </si>
  <si>
    <t>Zirconium carbide</t>
  </si>
  <si>
    <t>12070-14-3</t>
  </si>
  <si>
    <t>Zirconium chloride oxide octahydrate</t>
  </si>
  <si>
    <t>13520-92-8</t>
  </si>
  <si>
    <t>Zirconium fluoride</t>
  </si>
  <si>
    <t>7783-64-4</t>
  </si>
  <si>
    <t>Zirconium hydride</t>
  </si>
  <si>
    <t>7704-99-6</t>
  </si>
  <si>
    <t>Zirconium hydroxide</t>
  </si>
  <si>
    <t>14475-63-9</t>
  </si>
  <si>
    <t>Zirconium nitrate</t>
  </si>
  <si>
    <t>13746-89-9</t>
  </si>
  <si>
    <t>Zirconium nitride</t>
  </si>
  <si>
    <t xml:space="preserve">25658-42-8 </t>
  </si>
  <si>
    <t>Zirconium nitrite</t>
  </si>
  <si>
    <t>z-0088</t>
  </si>
  <si>
    <t>Zirconium oxide</t>
  </si>
  <si>
    <t>1314-23-4</t>
  </si>
  <si>
    <t>Zirconium oxynitrate hydrate</t>
  </si>
  <si>
    <t>14985-18-3</t>
  </si>
  <si>
    <t>Zirconium phosphide</t>
  </si>
  <si>
    <t>12037-72-8</t>
  </si>
  <si>
    <t>Zirconium potassium fluoride; (Potassium fluorozirconate)</t>
  </si>
  <si>
    <t>16923-95-8</t>
  </si>
  <si>
    <t>Zirconium silane</t>
  </si>
  <si>
    <t>z-0089</t>
  </si>
  <si>
    <t>Zirconium silicate; (Zirconium silicon oxide; Zircon)</t>
  </si>
  <si>
    <t>10101-52-7</t>
  </si>
  <si>
    <t>Zirconium sulfate tetrahydrate</t>
  </si>
  <si>
    <t>7446-31-3</t>
  </si>
  <si>
    <t>Zirconium tetrachloride; (zirconium chloride)</t>
  </si>
  <si>
    <t>10026-11-6</t>
  </si>
  <si>
    <t>Zirconyl chloride; (Zirconium oxychloride)</t>
  </si>
  <si>
    <t>7699-43-6</t>
  </si>
  <si>
    <t>Zirconyl nitrate; (Bis(nitrato-O)oxozirconium)</t>
  </si>
  <si>
    <t>13826-66-9</t>
  </si>
  <si>
    <t>Zonyl fsn fluorosurfactant</t>
  </si>
  <si>
    <t>65545-80-4</t>
  </si>
  <si>
    <t>zzAcrylic latex</t>
  </si>
  <si>
    <t>z-0090</t>
  </si>
  <si>
    <t>zzAlumination 301</t>
  </si>
  <si>
    <t>z-0091</t>
  </si>
  <si>
    <t>zzHydranal coulomat / AG</t>
  </si>
  <si>
    <t>z-0092</t>
  </si>
  <si>
    <t>zzHydrocarbon polymer</t>
  </si>
  <si>
    <t>z-0093</t>
  </si>
  <si>
    <r>
      <t>zzHydrocount</t>
    </r>
    <r>
      <rPr>
        <vertAlign val="superscript"/>
        <sz val="12"/>
        <color theme="1"/>
        <rFont val="Arial"/>
        <family val="2"/>
      </rPr>
      <t>®</t>
    </r>
    <r>
      <rPr>
        <sz val="10"/>
        <rFont val="Arial"/>
        <family val="2"/>
      </rPr>
      <t>, LSC cocktail</t>
    </r>
  </si>
  <si>
    <t>z-0094</t>
  </si>
  <si>
    <r>
      <t>zzIconol</t>
    </r>
    <r>
      <rPr>
        <vertAlign val="superscript"/>
        <sz val="10"/>
        <color theme="1"/>
        <rFont val="Arial"/>
        <family val="2"/>
      </rPr>
      <t>®</t>
    </r>
  </si>
  <si>
    <t>z-0095</t>
  </si>
  <si>
    <t>zzMonophase- S</t>
  </si>
  <si>
    <t>z-0097</t>
  </si>
  <si>
    <t>zzMornar</t>
  </si>
  <si>
    <t>z-0098</t>
  </si>
  <si>
    <t>zzOpti-Fluor; (Alkyl benzene blend, 3% tributylphosphate)</t>
  </si>
  <si>
    <t>z-0099</t>
  </si>
  <si>
    <t>zzPropanol (-2) aluminum derivative</t>
  </si>
  <si>
    <t>z-0101</t>
  </si>
  <si>
    <t>zzSicapent</t>
  </si>
  <si>
    <t>z-0103</t>
  </si>
  <si>
    <t>Conotoxins (α)</t>
  </si>
  <si>
    <t>zzHydrocount®, LSC cocktail</t>
  </si>
  <si>
    <t>zzIconol®</t>
  </si>
  <si>
    <t>ppm</t>
  </si>
  <si>
    <r>
      <t>mg/m</t>
    </r>
    <r>
      <rPr>
        <vertAlign val="superscript"/>
        <sz val="10"/>
        <color theme="1"/>
        <rFont val="Arial"/>
        <family val="2"/>
      </rPr>
      <t>3</t>
    </r>
  </si>
  <si>
    <t>3200*</t>
  </si>
  <si>
    <t>5700*</t>
  </si>
  <si>
    <t>2000*</t>
  </si>
  <si>
    <t>65000***</t>
  </si>
  <si>
    <t>230000***</t>
  </si>
  <si>
    <t>400000***</t>
  </si>
  <si>
    <t>4000*</t>
  </si>
  <si>
    <t>5300*</t>
  </si>
  <si>
    <t>22000***</t>
  </si>
  <si>
    <t>5500*</t>
  </si>
  <si>
    <t>17000**</t>
  </si>
  <si>
    <t>53000***</t>
  </si>
  <si>
    <t>8000**</t>
  </si>
  <si>
    <t>2700*</t>
  </si>
  <si>
    <t>2900*</t>
  </si>
  <si>
    <t>17000***</t>
  </si>
  <si>
    <t>2200*</t>
  </si>
  <si>
    <t>13000**</t>
  </si>
  <si>
    <t>2400*</t>
  </si>
  <si>
    <t>14000**</t>
  </si>
  <si>
    <t>3000*</t>
  </si>
  <si>
    <t>1700*</t>
  </si>
  <si>
    <t>10000**</t>
  </si>
  <si>
    <t>8000*</t>
  </si>
  <si>
    <t>10000*</t>
  </si>
  <si>
    <t>15000*</t>
  </si>
  <si>
    <t>25000*</t>
  </si>
  <si>
    <t>5000*</t>
  </si>
  <si>
    <t>1800*</t>
  </si>
  <si>
    <t>3800*</t>
  </si>
  <si>
    <t>23000***</t>
  </si>
  <si>
    <t>5600*</t>
  </si>
  <si>
    <t>9300*</t>
  </si>
  <si>
    <t>11000**</t>
  </si>
  <si>
    <t>66000***</t>
  </si>
  <si>
    <t>33000***</t>
  </si>
  <si>
    <t>200000***</t>
  </si>
  <si>
    <t>11000*</t>
  </si>
  <si>
    <t>9900**</t>
  </si>
  <si>
    <t>3300*</t>
  </si>
  <si>
    <t>6000*</t>
  </si>
  <si>
    <t>2500*</t>
  </si>
  <si>
    <t>1100*</t>
  </si>
  <si>
    <t>5100*</t>
  </si>
  <si>
    <t>20000**</t>
  </si>
  <si>
    <t>19000***</t>
  </si>
  <si>
    <t>6600*</t>
  </si>
  <si>
    <t>40000***</t>
  </si>
  <si>
    <t>8600**</t>
  </si>
  <si>
    <t>2100*</t>
  </si>
  <si>
    <t>1300*</t>
  </si>
  <si>
    <t>7500**</t>
  </si>
  <si>
    <t>16000**</t>
  </si>
  <si>
    <t>12000**</t>
  </si>
  <si>
    <t>7200*</t>
  </si>
  <si>
    <t>15000**</t>
  </si>
  <si>
    <t>2800*</t>
  </si>
  <si>
    <t>1200*</t>
  </si>
  <si>
    <t>2300*</t>
  </si>
  <si>
    <t>5000**</t>
  </si>
  <si>
    <t>800*</t>
  </si>
  <si>
    <t>7700**</t>
  </si>
  <si>
    <t>3600*</t>
  </si>
  <si>
    <t>29500**</t>
  </si>
  <si>
    <t>3700*</t>
  </si>
  <si>
    <t>15000***</t>
  </si>
  <si>
    <t>4800*</t>
  </si>
  <si>
    <t>6200*</t>
  </si>
  <si>
    <t>37000***</t>
  </si>
  <si>
    <t>920*</t>
  </si>
  <si>
    <t>TEEL-2/11, TEEL-3/6, mouse ip LD50</t>
  </si>
  <si>
    <t>TEEL-2/11, TEEL-3/6, rat ip LD50</t>
  </si>
  <si>
    <t>AEGL-1, AEGL-2, AEGL-3</t>
  </si>
  <si>
    <t>TEEL-2/11, TEEL-3/6, rat oral LD50</t>
  </si>
  <si>
    <t>TEEL-2/11, TEEL-3/6, mouse oral LD50</t>
  </si>
  <si>
    <t>ERPG-1, ERPG-2, ERPG-3</t>
  </si>
  <si>
    <t>TLV-TWA (PNOS) x 3, TEEL-1 x 11, TEEL-2 x 6</t>
  </si>
  <si>
    <t>TEEL-2/11, TEEL-3/6, rat 60-min LC50</t>
  </si>
  <si>
    <t>TEEL-2/11, TEEL-3/6, mouse oral LDLo</t>
  </si>
  <si>
    <t>MW-adjusted manganese (7439-96-5) REL-STEL, PEL-C, rat oral LD50</t>
  </si>
  <si>
    <t>MW-adjusted manganese (7439-96-5) REL-STEL, PEL-C, TEEL-2 x 6</t>
  </si>
  <si>
    <t>TEEL-2/11, LOC, TEEL-2 x 6</t>
  </si>
  <si>
    <t>Used acetone (67-64-1) AEGL values</t>
  </si>
  <si>
    <t>Used acetonitrile (75-05-8) AEGL values</t>
  </si>
  <si>
    <t>TLV-TWA x 3, TEEL-1 x 11, TEEL-2 x 6</t>
  </si>
  <si>
    <t>MW-adjusted organic tin (7440-31-5) TLV-STEL, LOC, rat oral LD50</t>
  </si>
  <si>
    <t xml:space="preserve">TEEL-2/11, mouse ip TDLo, rat oral LD50 </t>
  </si>
  <si>
    <t xml:space="preserve">TEEL-2/11, rat oral TDLo, mouse ip LD50 </t>
  </si>
  <si>
    <t>TEEL-2/11, TEEL-3/6, rat oral LD50 (HHR = 2)</t>
  </si>
  <si>
    <t>Simple asphyxiant</t>
  </si>
  <si>
    <t>TLV-TWA x 3, monkey ip TDLo, rat oral LD50</t>
  </si>
  <si>
    <r>
      <t xml:space="preserve">AEGL-2/11, </t>
    </r>
    <r>
      <rPr>
        <b/>
        <sz val="12"/>
        <color theme="1"/>
        <rFont val="Arial"/>
        <family val="2"/>
      </rPr>
      <t>AEGL-2, AEGL-3</t>
    </r>
  </si>
  <si>
    <t>TEEL-2/11, LOC, mouse 120-min LC50</t>
  </si>
  <si>
    <t>TEEL-2/11, LOC, rat 240-min LCLo</t>
  </si>
  <si>
    <t xml:space="preserve">TEEL-2/11, TEEL-3/6, rat oral LD50 </t>
  </si>
  <si>
    <t>TEEL-2/11, LOC, IDLH (1990)</t>
  </si>
  <si>
    <t>TEEL-2/11, TEEL-3/6, rat 720-min LCLo</t>
  </si>
  <si>
    <t>TEEL-2/11, rat oral TDLo, TEEL-2 x 6</t>
  </si>
  <si>
    <t xml:space="preserve">TEEL-2/11, TEEL-3/6, mouse iv LD50 </t>
  </si>
  <si>
    <t>Used octane (111-65-9) PAC values</t>
  </si>
  <si>
    <t>TEEL-2/11, TEEL-3/6, rabbit dermal LDLo</t>
  </si>
  <si>
    <t xml:space="preserve">TEEL-2/11, rat oral TDLo, rat oral LD50 </t>
  </si>
  <si>
    <t>Used methyl acetylene (74-99-7) PAC values</t>
  </si>
  <si>
    <t>TEEL-2/11, TEEL-3/6, mouse 10-min LCLo</t>
  </si>
  <si>
    <t>TLV-STEL, TEEL-3/6, rat 120-min LC50</t>
  </si>
  <si>
    <t xml:space="preserve">AEGL-1, AEGL-2, AEGL-3 </t>
  </si>
  <si>
    <t>Used hydroxyphenylacetic acid (90-64-2) PAC values</t>
  </si>
  <si>
    <t>MW-adjusted soluble aluminum (7429-90-5) REL-TWA x 3; TEEL-1 x 11; TEEL-2 x 6</t>
  </si>
  <si>
    <t>MW-adjusted insoluble aluminum (7429-90-5) TLV-TWA x 3; TEEL-1 x 11; TEEL-2 x 6</t>
  </si>
  <si>
    <t>MW-adjusted soluble aluminum (7429-90-5) REL-TWA x 3, TEEL-3/6, rat oral LD50</t>
  </si>
  <si>
    <t>MW-adjusted fluorides TLV-TWA x 3, TEEL-3/6, MW-adjusted fluorides IDLH (1990)</t>
  </si>
  <si>
    <t>MW-adjusted insoluble aluminum (7429-90-5) TLV-TWA x 3, TEEL-3/6, rat ip LD50</t>
  </si>
  <si>
    <t>Used MW-adjusted aluminum hydroxide (21645-51-2) PAC values</t>
  </si>
  <si>
    <t xml:space="preserve">MW-adjusted insoluble aluminum (7429-90-5) TLV-TWA x 3, TEEL-3/6, rat oral LD50 </t>
  </si>
  <si>
    <t>MW-adjusted insoluble aluminum (7429-90-5) TLV-TWA x 3, TEEL-3/6, rat oral LDLo</t>
  </si>
  <si>
    <r>
      <t xml:space="preserve">TLV-TWA x 3, </t>
    </r>
    <r>
      <rPr>
        <b/>
        <sz val="12"/>
        <color theme="1"/>
        <rFont val="Arial"/>
        <family val="2"/>
      </rPr>
      <t xml:space="preserve">AEGL-2, AEGL-3 </t>
    </r>
  </si>
  <si>
    <t>MW-adjusted soluble aluminum (7429-90-5) REL-TWA x 3, TEEL-1 x 11, TEEL-2 x 6</t>
  </si>
  <si>
    <t>Insoluble aluminum (7429-90-5) TLV-TWA x 3, TEEL-1 x 11, TEEL-2 x 6</t>
  </si>
  <si>
    <t xml:space="preserve">MW-adjusted soluble aluminum (7429-90-5) REL-TWA x 3, TEEL-3/6, rat oral LD50 </t>
  </si>
  <si>
    <t>MW-adjusted insoluble aluminum (7429-90-5) TLV-TWA x 3, TEEL-1 x 11, TEEL-2 x 6</t>
  </si>
  <si>
    <t>TEEL-2/11, TEEL-3/6, mouse 1080-min LCLo</t>
  </si>
  <si>
    <t xml:space="preserve">WEEL-TWA x 3, TEEL-3/6, dog oral LD50 </t>
  </si>
  <si>
    <t>TEEL-2/11, LOC, rat oral LD50</t>
  </si>
  <si>
    <t>TEEL-2/11, TEEL-3/6, mouse iv LD50</t>
  </si>
  <si>
    <t xml:space="preserve">TEEL-2/11, rat 360-min TCLo, rat oral LD50 </t>
  </si>
  <si>
    <t>Used 2-aminopyridine (504-29-0) PAC values</t>
  </si>
  <si>
    <t>TLV-TWA x 3, TEEL-3/6, rat oral LD50</t>
  </si>
  <si>
    <t>TLV-TWA x 3, rat oral TDLo, rat oral LD50</t>
  </si>
  <si>
    <t xml:space="preserve">Used ammonia (7664-41-7) AEGL values </t>
  </si>
  <si>
    <t>TEEL-2/11, rabbit 60-min TCLo, TEEL-2 x 6</t>
  </si>
  <si>
    <t>TEEL-2/11, TEEL-3/6, rat iv LD50</t>
  </si>
  <si>
    <t>TLV-STEL, TEEL-3/6, rat oral LD50</t>
  </si>
  <si>
    <t>MW-adjusted soluble chromium (VI) (7440-47-3)TLV-TWA x 3, TEEL-3/6, MW-adjusted chromates (1333-82-0) IDLH (1990)</t>
  </si>
  <si>
    <t>MW-adjusted soluble iron (7439-89-6) TLV-TWA x 3, TEEL-3/6, rat oral LD50</t>
  </si>
  <si>
    <t>TEEL-2/11, TEEL-3/6, rat oral LD50 (HHR = 1)</t>
  </si>
  <si>
    <t xml:space="preserve">Used MW-adjusted ammonia (7664-41-7) AEGL values </t>
  </si>
  <si>
    <r>
      <t>MW-adjusted iodides (converted to mg/m</t>
    </r>
    <r>
      <rPr>
        <vertAlign val="superscript"/>
        <sz val="10"/>
        <color theme="1"/>
        <rFont val="Arial"/>
        <family val="2"/>
      </rPr>
      <t>3</t>
    </r>
    <r>
      <rPr>
        <sz val="10"/>
        <rFont val="Arial"/>
        <family val="2"/>
      </rPr>
      <t>) TLV-TWA x 3, TEEL-1 x 11, TEEL-2 x 6</t>
    </r>
  </si>
  <si>
    <t>MW-adjusted soluble molybdenum TLV-TWA x 3, TEEL-1 x 11, TEEL-2 x 6</t>
  </si>
  <si>
    <t>MW-adjusted soluble molybdenum TLV-TWA x 3, TEEL-3/6, rat oral LD50</t>
  </si>
  <si>
    <t>MW-adjusted soluble nickel (7440-02-0) TLV-TWA x 3, TEEL-3/6, rat oral LD50</t>
  </si>
  <si>
    <t xml:space="preserve">TEEL-2/11, rabbit oral TDLo, rat oral LD50 </t>
  </si>
  <si>
    <t>TEEL-2/11, TEEL-3/6, rat 240-min LC50</t>
  </si>
  <si>
    <t>TEEL-2/11, rat oral TDLo, IDLH (1990)</t>
  </si>
  <si>
    <t>TEEL-2/11, TEEL-3/6, rabbit iv LD50</t>
  </si>
  <si>
    <t xml:space="preserve">MW-adjusted tungsten (7440-33-7) TLV-STEL, TEEL-1 x 11, TEEL-2 x 6 </t>
  </si>
  <si>
    <t>TEEL-2/11, MW-adjusted vanadium (1314-62-1) REL-C, &amp; IDLH (1994, See white paper)</t>
  </si>
  <si>
    <t xml:space="preserve">TEEL-2/11, mouse ip TDLo, rat ip LD50 </t>
  </si>
  <si>
    <t>TLV-STEL, TEEL-3/6, IDLH (1990)</t>
  </si>
  <si>
    <t>TLV-TWA x 3, rat 360-min TCLo, mouse 360-min LCLo</t>
  </si>
  <si>
    <t>TEEL-2/11, TEEL-3/6, rat ip LDLo</t>
  </si>
  <si>
    <t>TLV-TWA x 3, TEEL-3/6, IDLH (1990 and 1994)</t>
  </si>
  <si>
    <t xml:space="preserve">TEEL-2/11, TEEL-3/6, mouse 120-min LC50 </t>
  </si>
  <si>
    <t>TLV-TWA x 3, TEEL-3/6, IDLH (1990)</t>
  </si>
  <si>
    <t>MW-adjusted antimony (7440-36-0) TLV-TWA x 3, TEEL-3/6, antimony IDLH (1990)</t>
  </si>
  <si>
    <t>MW-adjusted antimony (7440-36-0) PEL-TWA x 3, TEEL-3/6, antimony IDLH (1990)</t>
  </si>
  <si>
    <t xml:space="preserve">TEEL-2/11, TEEL-3/6, mouse ip LD50 </t>
  </si>
  <si>
    <t>Used hydrogen chloride (7647-01-0) AEGL values</t>
  </si>
  <si>
    <t>Used polymethylene polyphenyl isocyanate (9016-87-9) PAC values</t>
  </si>
  <si>
    <t>TEEL-2/11, TEEL-3/6, IDLH (1990)</t>
  </si>
  <si>
    <t>TEEL-2/11, TEEL-3/6, MW-adjusted arsenic (7440-38-2) IDLH (1990)</t>
  </si>
  <si>
    <t>TEEL-2/11, LOC, MW-adjusted arsenic (7440-38-2) IDLH (1990)</t>
  </si>
  <si>
    <r>
      <rPr>
        <sz val="10"/>
        <rFont val="Arial"/>
        <family val="2"/>
      </rPr>
      <t>AEGL-2/11,</t>
    </r>
    <r>
      <rPr>
        <b/>
        <sz val="12"/>
        <color theme="1"/>
        <rFont val="Arial"/>
        <family val="2"/>
      </rPr>
      <t xml:space="preserve"> AEGL-2, AEGL-3 </t>
    </r>
  </si>
  <si>
    <r>
      <t xml:space="preserve">AEGL-2/11, </t>
    </r>
    <r>
      <rPr>
        <b/>
        <sz val="12"/>
        <color theme="1"/>
        <rFont val="Arial"/>
        <family val="2"/>
      </rPr>
      <t xml:space="preserve">AEGL-2, AEGL-3 </t>
    </r>
  </si>
  <si>
    <t>PEL-STEL, TEEL-1 x 11, TEEL-2 x 3</t>
  </si>
  <si>
    <t xml:space="preserve">TEEL-2/11, LOC, rat 240-min LC50 </t>
  </si>
  <si>
    <t>TLV-TWA x 3, LOC, IDLH (1990)</t>
  </si>
  <si>
    <t xml:space="preserve">TEEL-2/11, rat 360-min TCLo, rat ip LD50 </t>
  </si>
  <si>
    <t>MW-adjusted soluble barium (7440-39-3) TLV-TWA x 3, TEEL-3/6, MW-adjusted soluble barium IDLH (1990)</t>
  </si>
  <si>
    <t>Used MW-adjusted barium chloride (10361-37-2) PAC values</t>
  </si>
  <si>
    <t>MW-adjusted insoluble chromium VI (7440-47-3) TLV-TWA x 3, TEEL-3/6, MW-adjusted chromates (1333-82-0) IDLH (1990)</t>
  </si>
  <si>
    <t>MW-adjusted cyanides MAK-TWA x 3, TEEL-3/6,  MW-adjusted cyanides IDLH (1990)</t>
  </si>
  <si>
    <t>Used phosphoric acid (7664-38-2) ERPG values</t>
  </si>
  <si>
    <t xml:space="preserve">TEEL-2/11, TEEL-3/6, mouse oral LD50 </t>
  </si>
  <si>
    <t>(Norway) OEL-TWA x 3, TEEL-1 x 11, TEEL-2 x 6</t>
  </si>
  <si>
    <t xml:space="preserve">TEEL-2/11, LOC, rat 120-min LC50 </t>
  </si>
  <si>
    <t>WEEL-STEL, TEEL-3/6, rat oral LD50</t>
  </si>
  <si>
    <t xml:space="preserve">TEEL-2/11, TEEL-3/6, rat ip LD50 </t>
  </si>
  <si>
    <t xml:space="preserve">TEEL-2/11, LOC, rat oral LD50 </t>
  </si>
  <si>
    <t xml:space="preserve">TEEL-2/11, LOC, rat oral LDLo </t>
  </si>
  <si>
    <t>Used benzene (71-43-2) AEGL values</t>
  </si>
  <si>
    <t>TEEL-2/11, TEEL-3/6, rat 60-min LCLo</t>
  </si>
  <si>
    <t>Used 4-chlorobenzenesulfonic acid (98-66-8) PAC values</t>
  </si>
  <si>
    <t>Used benzo(a)pyrene (50-32-8) PAC values</t>
  </si>
  <si>
    <t xml:space="preserve">TEEL-2/11, TEEL-3/6, IDLH (coal tar pitch volatiles, 65996–93–2, 1990) </t>
  </si>
  <si>
    <t>TEEL-2/11, TEEL-3/6, dog oral LD50</t>
  </si>
  <si>
    <t xml:space="preserve">AEGL-2/11, AEGL-2, AEGL-3 </t>
  </si>
  <si>
    <t xml:space="preserve">WEEL-TWA x 3, rat oral TDLo, mouse oral LD50 </t>
  </si>
  <si>
    <t>TEEL-2/11, TEEL-3/6, rat 180-min LC50</t>
  </si>
  <si>
    <t>MW-adjusted fluorides TLV-TWA x 3, rabbit 40-min TCLo, MW-adjusted fluorides IDLH (1990)</t>
  </si>
  <si>
    <t xml:space="preserve">ERPG-1, ERPG-2, ERPG-3 </t>
  </si>
  <si>
    <t>WEEL-TWA x 3, rat ip TDLo, rat 240-min LC50</t>
  </si>
  <si>
    <t xml:space="preserve">TEEL-2/11, TEEL-3/6, rat 120-min LCLo </t>
  </si>
  <si>
    <t>TEEL-2/11, TEEL-3/6, rat oral LD50 (HHR = 3)</t>
  </si>
  <si>
    <r>
      <t xml:space="preserve">ERPG-2/11, </t>
    </r>
    <r>
      <rPr>
        <b/>
        <sz val="10"/>
        <color theme="1"/>
        <rFont val="Arial"/>
        <family val="2"/>
      </rPr>
      <t>ERPG-2, ERPG-3</t>
    </r>
  </si>
  <si>
    <t>TEEL-2/11, MW-adjusted beryllium (7440-41-7) ERPG-2 and ERPG-3 values</t>
  </si>
  <si>
    <t>TEEL-2/11, LOC, rat 240-min LC50</t>
  </si>
  <si>
    <r>
      <t xml:space="preserve">AEGL-2/11, </t>
    </r>
    <r>
      <rPr>
        <b/>
        <sz val="12"/>
        <color theme="1"/>
        <rFont val="Arial"/>
        <family val="2"/>
      </rPr>
      <t>AEGL-2</t>
    </r>
    <r>
      <rPr>
        <sz val="10"/>
        <rFont val="Arial"/>
        <family val="2"/>
      </rPr>
      <t>, IDLH (1990)</t>
    </r>
  </si>
  <si>
    <t>TEEL-2/11, TEEL-3/6, mouse 120-min LCLo</t>
  </si>
  <si>
    <t>TEEL-2/11, TEEL-3/6, rat 240-min LCLo</t>
  </si>
  <si>
    <t>TEEL-2/11, mouse oral TDLo, rat oral LD50</t>
  </si>
  <si>
    <t>TEEL-2/11, TEEL-3/6, mouse 10-min LC50</t>
  </si>
  <si>
    <t>Used MW-adjusted sulfur mustard (505-60-2) AEGL values converted to mg/m3</t>
  </si>
  <si>
    <t>TEEL-2/11, TEEL-3/6, mouse 120-min LC50</t>
  </si>
  <si>
    <t>TEEL-2/11, mouse dermal TDLo, rat 120-min LC50</t>
  </si>
  <si>
    <t>Used MW-adjusted bismuth (7440-69-9) PAC values</t>
  </si>
  <si>
    <t>TEEL-2/11, TEEL-2/6, rat oral LD50 (HHR = 3)</t>
  </si>
  <si>
    <t xml:space="preserve">MAK-TWA x 3, rat TDLo, rat oral LD50 </t>
  </si>
  <si>
    <t xml:space="preserve">TEEL-2/11, LOC, mouse oral LD50 </t>
  </si>
  <si>
    <t>TLV-STEL, TEEL-1 x 11, TEEL-2 x 6</t>
  </si>
  <si>
    <t>TLV-TWA x 3, rat oral TDLo, dog oral LD50</t>
  </si>
  <si>
    <t>Used MW-adjusted boron (7440-42-8) PAC values</t>
  </si>
  <si>
    <t>TEEL-2/11, LOC, rat 60-min LC50</t>
  </si>
  <si>
    <t>Used boron trifluoride (7637-07-2) AEGL values</t>
  </si>
  <si>
    <t>TEEL-2/11, rat oral TDLo, rat oral LD50</t>
  </si>
  <si>
    <t xml:space="preserve">TEEL-2/11, LOC, dog oral LD50 </t>
  </si>
  <si>
    <t>TEEL-2/11, TEEL-3/6, mouse iv LDLo</t>
  </si>
  <si>
    <t xml:space="preserve">TEEL-2/11, TEEL-3/6, rat 240-min LC50 </t>
  </si>
  <si>
    <t>TEEL-2/11, TEEL-3/6, rat 30-min LCLo</t>
  </si>
  <si>
    <t>TEEL-2/11, rat oral TDLo, rat ip LD50</t>
  </si>
  <si>
    <t>Used MW-adjusted bromocresol green (76-60-8) PAC values</t>
  </si>
  <si>
    <t>Used MW-adjusted bromine (7726-95-6) AEGL values</t>
  </si>
  <si>
    <t>TLV-TWA x 3, mouse 15-min TCLo, IDLH (1990)</t>
  </si>
  <si>
    <t>TEEL-2/11, mouse ip TDLo, mouse ip LDLo</t>
  </si>
  <si>
    <t xml:space="preserve">TLV-TWA x 3, TEEL-3/6, mouse 120-min LC50 </t>
  </si>
  <si>
    <t xml:space="preserve">TEEL-2/11, TEEL-3/6, rat 30-min LC50 </t>
  </si>
  <si>
    <t xml:space="preserve">TEEL-2/11, TEEL-3/6, rat oral LD50 (HHR = 2) </t>
  </si>
  <si>
    <t>TEEL-2/11, TEEL-3/6, rat oral LDLo</t>
  </si>
  <si>
    <t xml:space="preserve">TEEL-2/11, TEEL-3/6, rat 240-min LCLo </t>
  </si>
  <si>
    <t>TLV-TWA x 3, TEEL-3/6, rat 30-min LC50</t>
  </si>
  <si>
    <t>TEEL-2/11, rat 30-min TCLo, mouse 240-min LC50</t>
  </si>
  <si>
    <t>TEEL-2/11, TEEL-3/6, mouse ip LDLo</t>
  </si>
  <si>
    <t>TEEL-2/11, TEEL-3/6, rabbit 30-min LCLo</t>
  </si>
  <si>
    <t>TEEL-2/11, monkey 15-min TCLo, IDLH (1994)</t>
  </si>
  <si>
    <t>TEEL-2/11, rat ip TDLo, rat ip LD50</t>
  </si>
  <si>
    <t>Used ethanediol dinitrate (628-96-6) PAC values</t>
  </si>
  <si>
    <t>TEEL-2/11, mouse ip TDLo, rat 240-min LCLo</t>
  </si>
  <si>
    <t>TLV-STEL, rat oral TDLo, rat oral LD50</t>
  </si>
  <si>
    <t>Used dibutyl phosphite (1809-19-4) PAC values</t>
  </si>
  <si>
    <t>TEEL-2/11, REL-C adjusted based on the ratio to toxicity data, IDLH (1990)</t>
  </si>
  <si>
    <t>TEEl-2/11, TEEL-3/6, rat ip LD50</t>
  </si>
  <si>
    <t xml:space="preserve">Used n-butyl alcohol (71-36-3) PAC values </t>
  </si>
  <si>
    <t>WEEL-TWA x 3, rat 360-min TCLo, rat 240-min LC50</t>
  </si>
  <si>
    <t>TLV-TWA x 3, mouse 10-min TCLo, TEEL-2 x 6</t>
  </si>
  <si>
    <t xml:space="preserve">TLV-TWA x 3, TEEL-3/6, rat 240-min LC50 </t>
  </si>
  <si>
    <t xml:space="preserve">REL-TWA x 3, TEEL-3/6, rat oral LD50 </t>
  </si>
  <si>
    <t xml:space="preserve">TLV-TWA x 3, TEEL-3/6, rat oral LD50 </t>
  </si>
  <si>
    <t xml:space="preserve">TEEL-2/11, TEEL-3/6, dog oral LD50 </t>
  </si>
  <si>
    <t>TLV-TWA x 3, rat 240-min TCLo, IDLH (1990)</t>
  </si>
  <si>
    <t>REL-STEL, mouse 51-min TCLo, IDLH (1990)</t>
  </si>
  <si>
    <t>REL-STEL, TEEL-3/6, IDLH (1990)</t>
  </si>
  <si>
    <t>Used bis(ethylhexyl) phosphate (298-07-7) PAC values converted to ppm</t>
  </si>
  <si>
    <t>TEEL-2/11, TEEL-3/6, rat 120-min LC50</t>
  </si>
  <si>
    <r>
      <t xml:space="preserve">MAK-TWA x 3, </t>
    </r>
    <r>
      <rPr>
        <b/>
        <sz val="12"/>
        <color theme="1"/>
        <rFont val="Arial"/>
        <family val="2"/>
      </rPr>
      <t>AEGL-2, AEGL-3</t>
    </r>
  </si>
  <si>
    <r>
      <rPr>
        <b/>
        <sz val="10"/>
        <color theme="1"/>
        <rFont val="Arial"/>
        <family val="2"/>
      </rPr>
      <t>ERPG-1,</t>
    </r>
    <r>
      <rPr>
        <b/>
        <sz val="12"/>
        <color theme="1"/>
        <rFont val="Arial"/>
        <family val="2"/>
      </rPr>
      <t xml:space="preserve"> AEGL-2, AEGL-3</t>
    </r>
  </si>
  <si>
    <t>Used MW-adjusted lithium (7439-93-2) PAC values</t>
  </si>
  <si>
    <t xml:space="preserve">Used tert-butyl methyl ether (1634-04-4) AEGL values </t>
  </si>
  <si>
    <t>TEEL-2/11, rat ip TDLo, rat oral LD50</t>
  </si>
  <si>
    <t>MAK-TWA x 3, TEEL-3/6, IDLH (1994)</t>
  </si>
  <si>
    <t xml:space="preserve">MAK-TWA x 3, MAK-C, dog oral LD50 </t>
  </si>
  <si>
    <t>Used MW-adjusted lithium (7439-93-2) PAC values converted to ppm</t>
  </si>
  <si>
    <t>TEEL-2/11, WEEL-C, rat oral LD50</t>
  </si>
  <si>
    <t>MAK-TWA x 3, TEEL-3/6, rat oral LD50</t>
  </si>
  <si>
    <t>WEEL-TWA x 3, dog 360-min TCLo, rat 30-min LC50</t>
  </si>
  <si>
    <t>WEEL-TWA x 3, rat oral TDLo, TEEL-2 x 6</t>
  </si>
  <si>
    <t>MW-adjusted organic arsenic (7440-38-2) PEL-TWA x 3, rat oral TDLo, rat oral LD50</t>
  </si>
  <si>
    <t>Used MW-adjusted cadmium (7440-43-9) AEGL values</t>
  </si>
  <si>
    <t>Used MW-adjusted cadmium chloride (10108-64-2) PAC values</t>
  </si>
  <si>
    <t>TEEL-2/11, LOC, MW-adjusted arsenic IDLH (1990)</t>
  </si>
  <si>
    <t>TEEL-2/11, TEEL-3/6, rat oral LD50 (HR = 1)</t>
  </si>
  <si>
    <t>Used MW-adjusted calcium chloride (10043-52-4) PAC values</t>
  </si>
  <si>
    <t>TLV-TWA x 3, TEEL-3/6, MW-adjusted chromates (1333-82-0) IDLH (1990)</t>
  </si>
  <si>
    <t>Used MW-adjusted formic acid (64-18-6) ERPG values</t>
  </si>
  <si>
    <t>Used sodium nitrite (7632-00-0) PAC values</t>
  </si>
  <si>
    <t>Used MW-adjusted calcium oxalate (563-72-4) PAC values</t>
  </si>
  <si>
    <t>TLV-TWA x 3, TEEL-3/6, mouse ip LD50</t>
  </si>
  <si>
    <t>TEEL-2/11, LOC, dog oral LDLo</t>
  </si>
  <si>
    <t>REL-STEL, TEEL-3/6, rat oral LD50</t>
  </si>
  <si>
    <t>TLV-TWA x 3, LOC, rat 240-min LC50</t>
  </si>
  <si>
    <t>TEEL-2/11, TEEL-3/6, rat 15-min LCLo</t>
  </si>
  <si>
    <t xml:space="preserve">PEL-TWA x 3, TEEL-3/6, rat oral LD50 </t>
  </si>
  <si>
    <r>
      <t xml:space="preserve">TLV-TWA x 3, </t>
    </r>
    <r>
      <rPr>
        <b/>
        <sz val="12"/>
        <color theme="1"/>
        <rFont val="Arial"/>
        <family val="2"/>
      </rPr>
      <t>AEGL-2, AEGL-3</t>
    </r>
  </si>
  <si>
    <t>TEEL-2/11, LOC, mouse oral LD50</t>
  </si>
  <si>
    <t>TLV-TWA x 3, rat 480-min TCLo, TEEL-2 x 6</t>
  </si>
  <si>
    <t>Used sodium metaborate (7775-19-1) PAC values</t>
  </si>
  <si>
    <t>WEEL-TWA x 3, rat TCLo, rat oral LD50</t>
  </si>
  <si>
    <t>TEEL-2/11, LOC, dog oral LD50</t>
  </si>
  <si>
    <t>Used chlorine (7782-50-5) AEGL values</t>
  </si>
  <si>
    <t>TEEL-2/11, rat oral TDLo, rat 240-min LCLo</t>
  </si>
  <si>
    <t xml:space="preserve">TEEL-2/11, mouse ip TDLo, mouse oral LD50 </t>
  </si>
  <si>
    <t>MAK-TWA x 3, TEEL-1 x 11, TEEL-2 x 6</t>
  </si>
  <si>
    <t>WEEL-TWA x 3, TEEL-1 x 11, TEEL-2 x 6</t>
  </si>
  <si>
    <r>
      <t xml:space="preserve">AEGL-2/11, </t>
    </r>
    <r>
      <rPr>
        <b/>
        <sz val="12"/>
        <color theme="1"/>
        <rFont val="Arial"/>
        <family val="2"/>
      </rPr>
      <t>AEGL-2,</t>
    </r>
    <r>
      <rPr>
        <sz val="10"/>
        <rFont val="Arial"/>
        <family val="2"/>
      </rPr>
      <t xml:space="preserve"> rat oral LDLo</t>
    </r>
  </si>
  <si>
    <r>
      <rPr>
        <sz val="10"/>
        <rFont val="Arial"/>
        <family val="2"/>
      </rPr>
      <t>AEGL-2/11,</t>
    </r>
    <r>
      <rPr>
        <b/>
        <sz val="12"/>
        <color theme="1"/>
        <rFont val="Arial"/>
        <family val="2"/>
      </rPr>
      <t xml:space="preserve"> AEGL-2, AEGL-3</t>
    </r>
  </si>
  <si>
    <t>TEEL-2/11, rat oral TDLo, rat 240-min LC50</t>
  </si>
  <si>
    <r>
      <t xml:space="preserve">ERPG-1, </t>
    </r>
    <r>
      <rPr>
        <b/>
        <sz val="12"/>
        <color theme="1"/>
        <rFont val="Arial"/>
        <family val="2"/>
      </rPr>
      <t>AEGL-2, AEGL-3</t>
    </r>
  </si>
  <si>
    <t>REL-STEL, TEEL-3/6, mouse 30-min LC50</t>
  </si>
  <si>
    <t>Used sulfur mustard (505-60-2) AEGL values</t>
  </si>
  <si>
    <r>
      <t xml:space="preserve">REL-STEL, </t>
    </r>
    <r>
      <rPr>
        <b/>
        <sz val="12"/>
        <color theme="1"/>
        <rFont val="Arial"/>
        <family val="2"/>
      </rPr>
      <t>AEGL-2, AEGL-3</t>
    </r>
  </si>
  <si>
    <t>Used chloroform (67-66-3) PAC values</t>
  </si>
  <si>
    <t>TEEL-2/11, TEEL-3/6, 240-min rat LC50</t>
  </si>
  <si>
    <t>TEEL-2/11, TEEL-3/6, rat 360-min LCLo</t>
  </si>
  <si>
    <t>Used monochlorophenyl ether (55398-86-2) PAC values</t>
  </si>
  <si>
    <t>Used chloropicrin (76-06-2) AEGL values</t>
  </si>
  <si>
    <t>TEEL-2/11, rat 360-min TCLo, rat oral LD50</t>
  </si>
  <si>
    <t>TEEL-2/11, rat 30-min TCLo, mouse 120-min LC50</t>
  </si>
  <si>
    <t>Used sarin (107-44-8) AEGL values</t>
  </si>
  <si>
    <t>Used soman (96-64-0) AEGL values</t>
  </si>
  <si>
    <t xml:space="preserve">TEEL-2/11, TEEL-3/6, rat 60-min LC50 </t>
  </si>
  <si>
    <t>REL-STEL, rat 360-min TCLo, TEEL-2 x 6</t>
  </si>
  <si>
    <t>TEEL-2/11, monkey oral TDLo, rat 240-min LCLo</t>
  </si>
  <si>
    <t>TEEL-2/11, LOC, rat 360-min LC50</t>
  </si>
  <si>
    <t>REL-STEL, rat oral TDLo, rat oral LD50</t>
  </si>
  <si>
    <t>TEEL-2/11, TEEL-3/6, monkey iv LDLo</t>
  </si>
  <si>
    <t>MW-adjusted chromium (VI) (7440-47-3) TLV-TWA, TEEL-3/6, IDLH (1990)</t>
  </si>
  <si>
    <t>MW-adjusted inorganic chromium (III) (7440-47-3) TLV-TWA x 3, TEEL-3/6, rat oral LD50</t>
  </si>
  <si>
    <t>MW-adjusted inorganic chromium (III) (7440-47-3) TLV-TWA x 3, TEEL-1 x 11, TEEL-2 x 6</t>
  </si>
  <si>
    <t>MW-adjusted soluble chromium (VI) (7440-47-3) TLV-TWA x 3, TEEL-3/6, MW-adjusted chromates (1330-82-0) IDLH (1990)</t>
  </si>
  <si>
    <t>MW-adjusted chromium (II) (7440-47-3) PEL-TWA x 3, TEEL-3/6, TEEL-2 x 6</t>
  </si>
  <si>
    <t>MW-adjusted inorganic chromium (III) (7440-47-3) TLV-TWA x 3, TEEL-3/6, mouse oral LD50</t>
  </si>
  <si>
    <t>MW-adjusted chromium (II) (7440-47-3) PEL-TWA x 3, TEEL-3/6, rat oral LD50</t>
  </si>
  <si>
    <t>PEL-TWA x 3, TEEL-3/6, mouse ip LD50</t>
  </si>
  <si>
    <t>TEEL-2/11, TEEL-3/6, rabbit dermal LD50</t>
  </si>
  <si>
    <t>TEEL-2/11, LOC, IDLH (1990 and 1994)</t>
  </si>
  <si>
    <t>MW-adjusted inorganic cobalt (7440-48-4) TLV-TWA x 3, guinea pig ip TDLo, rat oral LD50</t>
  </si>
  <si>
    <r>
      <t xml:space="preserve">TLV-TWA x 3, </t>
    </r>
    <r>
      <rPr>
        <b/>
        <sz val="10"/>
        <color theme="1"/>
        <rFont val="Arial"/>
        <family val="2"/>
      </rPr>
      <t>ERPG-2, ERPG-3</t>
    </r>
  </si>
  <si>
    <t>MW-adjusted inorganic cobalt (7440-48-4) TLV-TWA x 3, TEEL-1 x 11, TEEL-2 x 6</t>
  </si>
  <si>
    <t>MW-adjusted inorganic cobalt (7440-48-4) TLV-TWA x 3, TEEL-3/6, rat oral LD50</t>
  </si>
  <si>
    <t>MW-adjusted inorganic cobalt (7440-48-4) TLV-TWA x 3, TEEL-3/6, MW-adjusted cobalt fume IDLH (1990)</t>
  </si>
  <si>
    <t>MW-adjusted inorganic cobalt TLV-TWA x 3, TEEL-3/6, rat oral LD50</t>
  </si>
  <si>
    <t>MW-adjusted inorganic cobalt (7440-48-4) TLV-TWA x 3, TEEL-3/6, mouse ip LD50</t>
  </si>
  <si>
    <t>MW-adjusted inorganic cobalt (7440-48-4) TLV-TWA x 3, LOC, rat 360-min LC50</t>
  </si>
  <si>
    <t>MW-adjusted inorganic cobalt (7440-48-4) TLV-TWA x 3, TEEL-3/6, rabbit ip LDLo</t>
  </si>
  <si>
    <t>Used MW-adjusted cyanide (57-12-5) PAC values</t>
  </si>
  <si>
    <t>MW-adjusted copper (7440-50-8) TLV-TWA x 3, TEEL-3/6, rat oral LD50</t>
  </si>
  <si>
    <t>MW-adjusted copper fume (7440-50-8) TLV-TWA x 3, TEEL-3/6, rat oral LD50</t>
  </si>
  <si>
    <t>MW-adjusted copper (7440-50-8) TLV-TWA x 3, TEEL-1 x 11, TEEL-2 x 6</t>
  </si>
  <si>
    <t>MW-adjusted copper chloride (7447-39-4) PAC values</t>
  </si>
  <si>
    <t>TEEL-2/11, dog oral TDLo, rat 240-min LC50</t>
  </si>
  <si>
    <t>TLV-TWA x 3, LOC, IDLH (1990 and 1994)</t>
  </si>
  <si>
    <t>TEEL-2/11, TEEL-3/6, dog ip LD50</t>
  </si>
  <si>
    <t>TLV-TWA x 3, TEEL-3/6, rat iv LD50</t>
  </si>
  <si>
    <t>PEL-STEL, mouse 360-min TCLo, rat ip LDLo</t>
  </si>
  <si>
    <t xml:space="preserve">TEEL-2/11, TEEl-3/6, rat oral LD50 </t>
  </si>
  <si>
    <t xml:space="preserve">TEEL-2/11, rat ip TDLo, rat oral LD50 </t>
  </si>
  <si>
    <t>MW-adjusted copper dust (7440-50-8) TLV-TWA x 3, TEEL-3/6, rat oral LD50</t>
  </si>
  <si>
    <t>Used MW-adjusted copper nitrate (3251-23-8) PAC values</t>
  </si>
  <si>
    <t>MW-adjusted copper dust (7440-50-8) TLV-TWA x 3, TEEL-1 x 11, TEEL-2 x 6</t>
  </si>
  <si>
    <t>MW-adjusted copper (7440-50-8) TLV-TWA x 3, mouse ip TDLo, rat oral LD50</t>
  </si>
  <si>
    <t>MW-adjusted cyanides MAK-TWA (converted to ppm) x 3, TEEL-3/6, MW-adjusted cyanides IDLH (converted to ppm, 1990)</t>
  </si>
  <si>
    <t>MAK-TWA x 3, TEEL-3/6, cyanides IDLH (1990)</t>
  </si>
  <si>
    <t>MW-adjusted cyanides MAK-TWA x 3, LOC, MW-adjusted cyanides IDLH (1990)</t>
  </si>
  <si>
    <t>WEEL-TWA x 3, TEEL-3/6, rat oral LD50</t>
  </si>
  <si>
    <t>MW-adjusted cyanides MAK-TWA x 3, TEEL-3/6, MW-adjusted cyanides IDLH (1990)</t>
  </si>
  <si>
    <t>TEEL-2/11, LOC, monkey oral LD50</t>
  </si>
  <si>
    <t>TLV-TWA x 3, LOC, TEEL-2 x 6</t>
  </si>
  <si>
    <t>Cyclonite (121-82-4) REL-STEL, TEEL-1 x 11, TEEL-2 x 6</t>
  </si>
  <si>
    <t xml:space="preserve">REL-STEL, TEEL-3/6, rat oral LD50 </t>
  </si>
  <si>
    <t>TLV-TWA x 3, TEEL-3/6, dog oral LD50</t>
  </si>
  <si>
    <t>TLV-STEL, LOC, IDLH (1990)</t>
  </si>
  <si>
    <t>TEEL-2/11, DuPont AEL-C, rat 240-min LC50</t>
  </si>
  <si>
    <t>TEEL-2/11, rat 1320-min TCLo, rat 240-min LC50</t>
  </si>
  <si>
    <t>TEEL-2/11, rabbit 120-min TCLo, mouse 120-min LC50</t>
  </si>
  <si>
    <t>Used hydrogen (1333-74-0) PAC values</t>
  </si>
  <si>
    <t>MW-adjusted organic tin (7440-31-5) TLV-STEL, TEEL-1 x 11, TEEL-2 x 6</t>
  </si>
  <si>
    <t>TEEL-2/11, monkey iv TDLo, pig iv LD50</t>
  </si>
  <si>
    <t xml:space="preserve">United Kingdom OEL-TWA x 3, TEEL-3/6, rat 60-min LC50 </t>
  </si>
  <si>
    <t>TEEL-2/11, human oral TDLo, rat ip LD50</t>
  </si>
  <si>
    <t>MW-adjusted soluble molybdenum (7439-98-7) TLV-TWA x 3, TEEL-1 x 11, TEEL-2 x 6</t>
  </si>
  <si>
    <t>Used MW-adjusted hydrogen sulfide (7783-06-4) AEGL values</t>
  </si>
  <si>
    <t>TEEL-2/11, mouse ip TDLo, mouse oral LD50</t>
  </si>
  <si>
    <t>TEEL-2/11, mouse oral TDLo, mouse iv LDLo</t>
  </si>
  <si>
    <t>PEL-TWA x 3, rat 1440-min TCLo, rat 60-min LC50</t>
  </si>
  <si>
    <t>TEEL-2/11, rat oral TDLo, rat 120-min LC50</t>
  </si>
  <si>
    <t>Used MW-adjusted 2,6-dichlorophenol (87-65-0) PAC values</t>
  </si>
  <si>
    <t xml:space="preserve">TEEL-2/11, TEEL-3/6, rat 120-min LC50 </t>
  </si>
  <si>
    <t>Used tri(2-ethylhexyl) phosphate (78-42-2) PAC values</t>
  </si>
  <si>
    <t>MW-adjusted organic tin (7440-31-5) TLV-STEL, TEEL-3/6, rat oral LD50</t>
  </si>
  <si>
    <t>TLV-TWA x 3, TEEL-3/6, rat 240-min LC50</t>
  </si>
  <si>
    <t>TEEL-2/11, mouse 180-min TCLo, rat 240-min LCLo</t>
  </si>
  <si>
    <t>TLV-TWA x 3, dog oral TDLo, rat oral LD50</t>
  </si>
  <si>
    <t>TEEL-2/11, TLV-C, mouse 60-min LC50</t>
  </si>
  <si>
    <t>Used MW-adjusted o-dichlorobenzene (95-50-1) PAC values</t>
  </si>
  <si>
    <t>TLV-TWA x 3, EEGL 60-min, IDLH (1990)</t>
  </si>
  <si>
    <t>MW-adjusted soluble aluminum salts (7429-90-5) REL-TWA x 3, TEEL-1 x 11, TEEL-2 x 6</t>
  </si>
  <si>
    <t>Used cis-1,2-dichloroethylene (156-59-2) AEGL values</t>
  </si>
  <si>
    <t>Used 1,6-dichlorohexane (2163-00-0) PAC values</t>
  </si>
  <si>
    <t>TEEL-2/11, rat oral TDLo, rat 60-min LCLo</t>
  </si>
  <si>
    <t>Used methylene chloride (75-09-2) AEGL values</t>
  </si>
  <si>
    <t>Used MW-adjusted hydrogen chloride (7647-01-0) AEGL values</t>
  </si>
  <si>
    <t>TLV-TWA x 3, dog oral TDLo, IDLH (1990)</t>
  </si>
  <si>
    <t>TLV-TWA x 3, mouse 120-min TCLo, IDLH (1990)</t>
  </si>
  <si>
    <t>TEEL-2/11, TEEL-3/6, dog oral LDLo</t>
  </si>
  <si>
    <t>Used 1,2-dichloropropene (563-54-2) PAC values</t>
  </si>
  <si>
    <t>TEEL-2/11, TEEL-3/6, mouse 30-min LCLo</t>
  </si>
  <si>
    <t xml:space="preserve">TEEL-2/11, TEEL-3/6, rat 360-min LC50 </t>
  </si>
  <si>
    <t>TLV-TWA x 3, rat oral TDLo, IDLH (1990)</t>
  </si>
  <si>
    <t>TEEL-2/11, TEEL-3/6, rat 480-min LC50</t>
  </si>
  <si>
    <t>Used methyl demeton methyl (2587-90-8) PAC values</t>
  </si>
  <si>
    <t>MW-adjusted alkyl mercury (7439-97-6) TLV-STEL, PEL-C, IDLH (1994, See white paper)</t>
  </si>
  <si>
    <t>United Kingdom OEL-TWA x 3, TEEL-3/6, rat oral LD50</t>
  </si>
  <si>
    <t>Used novol ketone (105-14-6) PAC values converted to ppm</t>
  </si>
  <si>
    <t>WEEL-TWA x 3, TEEL-3/6, oral dog LD50</t>
  </si>
  <si>
    <t xml:space="preserve">MAK-TWA x 3, rat 240-min TCLo, rat oral LD50 </t>
  </si>
  <si>
    <t>TEEL-2/11, rabbit dermal TDLo, rat oral LD50</t>
  </si>
  <si>
    <t xml:space="preserve">TEEL-2/11, TEEL-3/6, rabbit oral LD50 </t>
  </si>
  <si>
    <t>TEEL-2/11, LOC, rat ip LD50</t>
  </si>
  <si>
    <t xml:space="preserve">TEEL-2/11, monkey oral TDLo, rat oral LD50 </t>
  </si>
  <si>
    <t>Used tetrahydromethylfuran (1320-94-1) PAC values.</t>
  </si>
  <si>
    <t>MW-adjusted soluble platinum salts (7440-06-4) TLV-TWA x 3, TEEL-3/6, rat iv LD50</t>
  </si>
  <si>
    <t>Used di-n-amylamine (2050-92-2) PAC values</t>
  </si>
  <si>
    <t>MW-adjusted soluble aluminum salts (7429-90-5) REL-TWA x 3, TEEL-3/6, guinea pig 60-min LCLo</t>
  </si>
  <si>
    <t>TEEL-2/11, rat oral TDLo, rat 120-min LCLo</t>
  </si>
  <si>
    <r>
      <t>AEGL-2/11,</t>
    </r>
    <r>
      <rPr>
        <b/>
        <sz val="12"/>
        <color theme="1"/>
        <rFont val="Arial"/>
        <family val="2"/>
      </rPr>
      <t xml:space="preserve"> AEGL-2, AEGL-3</t>
    </r>
  </si>
  <si>
    <t xml:space="preserve">TEEL-2/11, LOC, dog iv LD50 </t>
  </si>
  <si>
    <t>Used 1,3-dimethoxybutane (10143-66-5) PAC values</t>
  </si>
  <si>
    <t xml:space="preserve">TEEL-2/11, TEEL-3/6, rat iv LD50 </t>
  </si>
  <si>
    <t>TEEL-2/11, rat dermal TDLo, mouse oral LD50</t>
  </si>
  <si>
    <t xml:space="preserve">TEEL-2/11, rat ip TDLo, rat ip LD50 </t>
  </si>
  <si>
    <t xml:space="preserve">TEEL-2/11, rat 360-min TCLo, rat 240-min LC50 </t>
  </si>
  <si>
    <t>TEEL-2/11, REL-C, mouse ip LDLo</t>
  </si>
  <si>
    <t>TWA (See ACGIH Appendix H, converted to ppm) x 3, TEEL-1 x 11, TEEL-2 x 6</t>
  </si>
  <si>
    <t xml:space="preserve">TEEL-2/11, guinea pig 360-min TCLo, rat oral LD50 </t>
  </si>
  <si>
    <r>
      <t xml:space="preserve">ERPG-1, </t>
    </r>
    <r>
      <rPr>
        <b/>
        <sz val="12"/>
        <color theme="1"/>
        <rFont val="Arial"/>
        <family val="2"/>
      </rPr>
      <t xml:space="preserve">AEGL-2, AEGL-3 </t>
    </r>
  </si>
  <si>
    <t>Used octane (111-65-9) PAC Values</t>
  </si>
  <si>
    <t>TEEL-2/11, mouse 120-min TCLo, TEEL-2 x 6</t>
  </si>
  <si>
    <t>Used trimethoxysilane (2487-90-3) PAC values</t>
  </si>
  <si>
    <t>TLV-TWA (pentane, all isomers) x 3, TEEL-1 x 11, TEEL-2 x 6 (See white paper)</t>
  </si>
  <si>
    <t>TEEL-2/11, WEEL-C, rat 240-min LCLo</t>
  </si>
  <si>
    <t>TEEl-2/11, TEEL-3/6, rat oral LD50</t>
  </si>
  <si>
    <t>TEEL-2/11, rat oral TDLo, dog oral LDLo</t>
  </si>
  <si>
    <t>TLV-TWA (dinitrotoluene, 25321-14-6) x 3, dog oral TDLo, dinitroluene IDLH (1990)</t>
  </si>
  <si>
    <t>TLV-TWA (dinitrotoluene, 25321-14-6) x 3, TEEL-3/6,  dinitrotoluene IDLH (1990)</t>
  </si>
  <si>
    <t>TLV-TWA x 3, rat oral TDLo, rat 240-min LC50</t>
  </si>
  <si>
    <t>TEEL-2/11, TEEL-3/6, LD50 (HHR = 3)</t>
  </si>
  <si>
    <t>MW-adjusted aryl mercury (7439-97-6) TLV-TWA x 3, TEEL-3/6, MW-adjusted mercury IDLH (1990)</t>
  </si>
  <si>
    <t>TWA x 3, TEEL-1 x 11, TEEL-2 x 6</t>
  </si>
  <si>
    <t>MW-adjusted fluorides TLV-TWA x 3, rat oral TDLo, MW-adjusted fluorides IDLH (1990)</t>
  </si>
  <si>
    <t>Used sodium hydroxide (1310-73-2) ERPG values</t>
  </si>
  <si>
    <t>Used mineral oil, heavy or light (8020-83-5) PAC values</t>
  </si>
  <si>
    <t xml:space="preserve">TLV-TWA x 3, LOC, rat 240-min LC50 </t>
  </si>
  <si>
    <t xml:space="preserve">TEEL-2/11, rat oral TDLo, mouse oral LD50 </t>
  </si>
  <si>
    <t>TLV-TWA x 3, REL-C, TEEL-2 x 6</t>
  </si>
  <si>
    <t>TEEL-2/11, TEEL-3/6, mouse iv, LD50</t>
  </si>
  <si>
    <t>TLV-TWA x 3, LOC, human oral LDLo</t>
  </si>
  <si>
    <t>TEEL-2/11, mouse ip TDLo, TEEL-2 x 6</t>
  </si>
  <si>
    <t>TEEL-2/11, TEEL-3/6, mouse ip, LD50</t>
  </si>
  <si>
    <t>MW-adjusted erbium nitrate (10168-80-6) PAC values</t>
  </si>
  <si>
    <t>TEEL-2/11, LOC, rat iv LD50</t>
  </si>
  <si>
    <t>MW-adjusted iodine TLV-TWA x 3, TEEL-3/6, mouse ip LD50</t>
  </si>
  <si>
    <t xml:space="preserve">TEEL-2/11, TEEL-3/6, rat oral LDLo </t>
  </si>
  <si>
    <r>
      <rPr>
        <b/>
        <sz val="10"/>
        <color theme="1"/>
        <rFont val="Arial"/>
        <family val="2"/>
      </rPr>
      <t>ERPG-1, ERPG-2</t>
    </r>
    <r>
      <rPr>
        <sz val="10"/>
        <rFont val="Arial"/>
        <family val="2"/>
      </rPr>
      <t>, IDLH (1990)</t>
    </r>
  </si>
  <si>
    <t>WEEL-TWA x 3, rat oral TDLo, dog iv LD50</t>
  </si>
  <si>
    <t>TEEL-2/11, dog oral TDLo, rat oral LD50</t>
  </si>
  <si>
    <t>Used ethyl alcohol (64-17-5) PAC values</t>
  </si>
  <si>
    <t>TLV-TWA x 3, rat 120-min TCLo, IDLH (1990)</t>
  </si>
  <si>
    <t>MW-adjusted mercury, alkyl compounds (7439-97-6) TLV-STEL, PEL-C (also adjusted based on ratio to toxicity data), MW-adjusted mercury, alkyl compounds IDLH (1994, See white paper)</t>
  </si>
  <si>
    <t>Used dimethyl methylphosphonate (756-79-6) PAC values</t>
  </si>
  <si>
    <t xml:space="preserve">TEEL-2/11, LOC, rat 10-min LC50 </t>
  </si>
  <si>
    <t>MAK-TWA x 3, TEEL-3/6, dog oral LD50</t>
  </si>
  <si>
    <t>REL-STEL, PEL-C, IDLH (1994)</t>
  </si>
  <si>
    <r>
      <t xml:space="preserve">PEL-STEL, </t>
    </r>
    <r>
      <rPr>
        <b/>
        <sz val="12"/>
        <color theme="1"/>
        <rFont val="Arial"/>
        <family val="2"/>
      </rPr>
      <t>AEGL-2, AEGL-3</t>
    </r>
  </si>
  <si>
    <t>MW-adjusted iron dust (1309-37-1) REL-TWA x 3, TEEL-1 x 11, TEEL-2 x 6</t>
  </si>
  <si>
    <t>Used MW-adjusted tetrasodium EDTA (64-02-8) PAC values</t>
  </si>
  <si>
    <r>
      <t xml:space="preserve">TLV-STEL, </t>
    </r>
    <r>
      <rPr>
        <b/>
        <sz val="12"/>
        <color theme="1"/>
        <rFont val="Arial"/>
        <family val="2"/>
      </rPr>
      <t>AEGL-2, AEGL-3</t>
    </r>
  </si>
  <si>
    <t>MAK-TWA x 3, rat 360-min TCLo, rat oral LD50</t>
  </si>
  <si>
    <t xml:space="preserve">TLV-TWA x 3, LOC, rat 60-min LC50 </t>
  </si>
  <si>
    <t>Used MW-adjusted ferric ammonium sulfate (10138-04-2) PAC values</t>
  </si>
  <si>
    <t>MW-adjusted iron soluble salts (1309-37-1) TLV-TWA x 3, TEEL-1 x 11, TEEL-2 x 6</t>
  </si>
  <si>
    <t>MW-adjusted iron soluble salts (1309-37-1) TLV-TWA x 3, TEEL-3/6, rat oral LD50</t>
  </si>
  <si>
    <t>MW-adjusted iron soluble salts (1309-37-1) TLV-TWA x 3, TEEL-3/6, rat oral LDLo</t>
  </si>
  <si>
    <t>MW-adjusted iron soluble salts (1309-37-1) TLV-TWA x 3, TEEL-3/6, mouse ip LD50</t>
  </si>
  <si>
    <t>MW-adjusted iron soluble salts (1309-37-1)TLV-TWA x 3, TEEL-3/6, dog oral LD50</t>
  </si>
  <si>
    <t>TEEL-2/11, LOC, mouse ip LD50</t>
  </si>
  <si>
    <t>TEEL-2/11, rat 1440-min TCLo, rat 240-min LC50</t>
  </si>
  <si>
    <t xml:space="preserve">TEEL-2/11, mouse 12-min TCLo, rat 180-min LC50 </t>
  </si>
  <si>
    <t>TEEL-2/11, TEEL-3/6, cat 70-min LC50</t>
  </si>
  <si>
    <t>TEEL-2/11, TEEL-3/6, rat 10-min LC50</t>
  </si>
  <si>
    <t xml:space="preserve">TEEL-2/11, rat 360-min TCLo, rat 240-min LCLo </t>
  </si>
  <si>
    <t>PEL-TWA x 3, TEEL-3/6, rat oral LD50</t>
  </si>
  <si>
    <t>TEEL-2/11, rat 360-min TCLo, rat 240-min LCLo</t>
  </si>
  <si>
    <t>TEEL-2/11, rat oral TDLo, rat oral LDLo</t>
  </si>
  <si>
    <t>TEEL-2/11, TEEL-3/6, rat iv LDLo</t>
  </si>
  <si>
    <t>MW-adjusted hafnium (7440-58-6) TLV-TWA x 3, TEEL-1 x 11, TEEL-2 x 6</t>
  </si>
  <si>
    <t xml:space="preserve">TEEL-2/11, rat 360-min TCLo, rat 15-min LC50 </t>
  </si>
  <si>
    <r>
      <t xml:space="preserve">WEEL-TWA x 3, </t>
    </r>
    <r>
      <rPr>
        <b/>
        <sz val="10"/>
        <color theme="1"/>
        <rFont val="Arial"/>
        <family val="2"/>
      </rPr>
      <t>ERPG-2, ERPG-3</t>
    </r>
  </si>
  <si>
    <t>Used TCDD (1746-01-6) PACs divided by TEF = 0.01 (See white paper)</t>
  </si>
  <si>
    <t>MW-adjusted chromium (VI) (7440-47-3) TLV-TWA x 3, TEEL-3/6, MW-adjusted chromates (1333-82-0) IDLH (1990)</t>
  </si>
  <si>
    <t xml:space="preserve">TEEL-2/11, rat oral TDLo, rat 180-min LC50 </t>
  </si>
  <si>
    <t>TLV-TWA x 3, monkey oral TDLo, rabbit 360-min LC50</t>
  </si>
  <si>
    <t>TLV-TWA x 3, rat oral TDLo, dog 30-min LCLo</t>
  </si>
  <si>
    <t>Used TCDD (1746-01-6) PACs divided by TEF = 0.1 (See white paper)</t>
  </si>
  <si>
    <t>TLV-TWA x 3, rat 360-min TCLo, IDLH (1990 and 1994)</t>
  </si>
  <si>
    <t>TEEL-2/11, TEEL-3/6, rat 30-min LC50</t>
  </si>
  <si>
    <t>TEEL-2/11, mouse ip TDLo, mouse iv LDLo</t>
  </si>
  <si>
    <t>TEEL-2/11, TEEL-3/6, rat 120-min LCLo</t>
  </si>
  <si>
    <t>TEEL-2/11, rat 360-min TCLo, mouse ip LD50</t>
  </si>
  <si>
    <t>TEEL-2/11, REL-C (adjusted based on the ratio to toxicity data), rat 240-min LC50</t>
  </si>
  <si>
    <t>WEEL-TWA x 3, rat ip TDLo, rat oral LD50</t>
  </si>
  <si>
    <t xml:space="preserve">TEEL-2/11, REL-C, rat 240-min LC50 </t>
  </si>
  <si>
    <t>TEEL-2/11, dog oral TDLo, rat 60-min LC50</t>
  </si>
  <si>
    <t>TEEL-2/11, TLV-C, rat oral LD50</t>
  </si>
  <si>
    <r>
      <t xml:space="preserve">ERPG-2/11, </t>
    </r>
    <r>
      <rPr>
        <b/>
        <sz val="10"/>
        <color theme="1"/>
        <rFont val="Arial"/>
        <family val="2"/>
      </rPr>
      <t>ERPG-2</t>
    </r>
    <r>
      <rPr>
        <sz val="10"/>
        <rFont val="Arial"/>
        <family val="2"/>
      </rPr>
      <t>, ERPG-2 x 6</t>
    </r>
  </si>
  <si>
    <t>Used MW-adjusted hydrazine (302-01-2) AEGL values</t>
  </si>
  <si>
    <t>TEEL-2/11, TEEL-3/6, dog iv LD50</t>
  </si>
  <si>
    <t>TEEL-2/11, rat oral TDlo, TEEL-2 x 6</t>
  </si>
  <si>
    <t>TLV-TWA x 3, LOC, dog oral LD50</t>
  </si>
  <si>
    <t>Used MW-adjusted nitric acid (7697-37-2) AEGL values</t>
  </si>
  <si>
    <t>TEEL-2/11,TEEL-3/6, rat oral LD50</t>
  </si>
  <si>
    <t>Used hypophosphorous acid (6303-21-5) PAC values</t>
  </si>
  <si>
    <t>MW-adjusted indium (7440-74-6) TLV-TWA x 3, TEEL-1 x 11, TEEL-2 x 6</t>
  </si>
  <si>
    <t>MW-adjusted indium (7440-74-6) TLV-TWA x 3, rat 240-min TCLo, TEEL-2 x 6</t>
  </si>
  <si>
    <t>TEEL-2/11, TEEL-3/6, iodine (7553-56-2) IDLH (1990)</t>
  </si>
  <si>
    <t>Used Iodine (7553-56-2) ERPG values</t>
  </si>
  <si>
    <t>MW-adjusted iodides (7553-56-2) TLV-TWA x 3, TEEL-3/6, rat ip LD50</t>
  </si>
  <si>
    <t>MW-adjusted insoluble iron dust (1309-37-1) REL-TWA x 3, TEEL-1 x 11, TEEL-2 x 6</t>
  </si>
  <si>
    <t>MW-adjusted insoluble iron fume (1309-37-1) TLV-TWA x 3, TEEL-1 x 11, TEEL-2 x 6</t>
  </si>
  <si>
    <t>TLV-TWA x 3, TEEL-3/6, rat ip LD50</t>
  </si>
  <si>
    <t>MW-adjusted soluble iron (1309-37-1) TLV-TWA x 3, TEEL-1 x 11, TEEL-2 x 6</t>
  </si>
  <si>
    <t>TEEL-2/11, TEEL-3/6, rat 360-min LD50</t>
  </si>
  <si>
    <t>MAK-TWA x 3, MAK-C, rat oral LD50</t>
  </si>
  <si>
    <t>WEEL-TWA x 3, TEEL-3/6, mouse 120-min LC50</t>
  </si>
  <si>
    <t>Used hydrogen cyanide (74-90-8) AEGL values</t>
  </si>
  <si>
    <t>Used methylene diphenyl diisocyanate (101-68-8) ERPG values</t>
  </si>
  <si>
    <t>REL-TWA x 3, TEEL-3/6, IDLH (1990)</t>
  </si>
  <si>
    <t>REL-TWA x 3, TEEL-3/6, IDLH (1994)</t>
  </si>
  <si>
    <t xml:space="preserve">REL-STEL, LOC, rat 240-min LC50 </t>
  </si>
  <si>
    <t>TLV-STEL, TEEL-3/6, rat 240-min LC50</t>
  </si>
  <si>
    <t>Swedish OEL-STEL, TEEL-3/6, rat 240-min LC50</t>
  </si>
  <si>
    <t>TEEL-2/11, rat 300-min TCLo, rat 240-min LCLo</t>
  </si>
  <si>
    <r>
      <rPr>
        <b/>
        <sz val="12"/>
        <color theme="1"/>
        <rFont val="Arial"/>
        <family val="2"/>
      </rPr>
      <t>AEGL-1, AEGL-2</t>
    </r>
    <r>
      <rPr>
        <sz val="10"/>
        <rFont val="Arial"/>
        <family val="2"/>
      </rPr>
      <t>, rat oral LD50</t>
    </r>
  </si>
  <si>
    <t>TEEL-2/11, TEEL-2/6, rat 240-min LCLo</t>
  </si>
  <si>
    <t>TEEL-2/11, TEEL-2/6, rat oral LD50 (HHR = 2)</t>
  </si>
  <si>
    <t>TEEL-2/11, TEEL-3/6, guinea pig oral LD50</t>
  </si>
  <si>
    <t xml:space="preserve">TEEL-2/11, TEEL-3/6, dog iv LDLo </t>
  </si>
  <si>
    <t>MW-adjusted lead (7439-92-1) TLV-TWA x 3, TEEL-3/6, MW-adjusted lead IDLH (1990)</t>
  </si>
  <si>
    <t>MW-adjusted lead (7439-92-1) TLV-TWA x 3, dog oral TDLo, MW-adjusted lead IDLH (1990)</t>
  </si>
  <si>
    <t>TEEL-2/11, TEEL-3/6, MW-adjusted lead (7439-92-1) IDLH (1990)</t>
  </si>
  <si>
    <t xml:space="preserve">MAK-TWA x 3, rat oral TDLo, rat oral LD50 </t>
  </si>
  <si>
    <t>MW-adjusted aluminum pyro powder REL-TWA x 3, TEEL-1 x 11, TEEL-2 x 6</t>
  </si>
  <si>
    <t>MW-adjusted aluminum (7429-90-5) TLV-TWA x 3, TEEL-1 x 11, TEEL-2 x 6</t>
  </si>
  <si>
    <t xml:space="preserve">MW-adjusted borate, inorganic compounds TLV-STEL, TEEL-1 x 11, TEEL-2 x 6 </t>
  </si>
  <si>
    <t>MW-adjusted soluble chromium (VI) (7440-47-3) TLV-TWA x 3, TEEL-3/6, chromates (1333-82-0) IDLH (1990)</t>
  </si>
  <si>
    <t>Used lithium hydride (7580-67-8) ERPG values</t>
  </si>
  <si>
    <t>TEEL-2/11, WEEL-C, rat 240-min LC50</t>
  </si>
  <si>
    <t>Used MW-adjusted lithium hydroxide (1310-65-2) PAC values</t>
  </si>
  <si>
    <t>Used ammonia (7664-41-7) AEGL values</t>
  </si>
  <si>
    <t>TEEL-2/11, WEEL-C, TEEL-2 x 6</t>
  </si>
  <si>
    <t>MW-adjusted borate, inorganic compounds TLV-STEL, TEEL-1 x 11, TEEL-2 x 6</t>
  </si>
  <si>
    <t>Used MW-adjusted lithium tetraborate (12007-60-2) PAC values</t>
  </si>
  <si>
    <t>TLV-TWA (magnesium oxide, 1309-48-4) x 3, TEEL-1 x 11, TEEL-2 x 6</t>
  </si>
  <si>
    <t>Used MW-adjusted magnesium acetate (142-72-3) PAC values</t>
  </si>
  <si>
    <t>Magnesite (546-93-0) PEL-TWA x 3, TEEL-1 x 11, TEEL-2 x 6</t>
  </si>
  <si>
    <t>TEEL-2/11, mouse ip TDLo, rat oral LD50</t>
  </si>
  <si>
    <t>Magnesium oxide (1309-48-4) TLV-TWA x 3, TEEL-1 x 11, TEEL-2 x 6</t>
  </si>
  <si>
    <t>TLV-TWA x 3, rat 240-min TCLo, TEEL-2 x 6</t>
  </si>
  <si>
    <t>TEEL-2/11, TEEL-3/6, dog ip LDLo</t>
  </si>
  <si>
    <t>Used MW-adjusted magnesium sulfate (7487-88-9) PAC values</t>
  </si>
  <si>
    <t>WEEL-TWA x 3, rat oral TDLo, rat oral LD50</t>
  </si>
  <si>
    <t>REL-STEL, PEL-C, rat oral LD50</t>
  </si>
  <si>
    <t>TLV-TWA x 3, LOC, rat 60-min LC50</t>
  </si>
  <si>
    <t>WEEL-TWA x 3, mouse ip TDLo, rat 240-min LC50</t>
  </si>
  <si>
    <t xml:space="preserve">WEEL-TWA x 3, rat oral TDLo, mouse 15-min LC50 </t>
  </si>
  <si>
    <t>MW-adjusted inorganic mercury (7439-97-6) TLV-TWA x 3, PEL-C, MW-adjusted mercury IDLH (1990)</t>
  </si>
  <si>
    <t>MW-adjusted inorganic mercury (7439-97-6) TLV-TWA x 3, PEL-C, MW-adjusted IDLH (1990)</t>
  </si>
  <si>
    <t>MW-adjusted alkyl mercury (7439-97-6) TLV-STEL, PEL-C, MW-adjusted alkyl mercury IDLH (1994, See white paper)</t>
  </si>
  <si>
    <t>MW-adjusted inorganic mercury (7439-97-6) TLV-TWA x 3, PEL-C,MW-adjusted mercury IDLH (1990)</t>
  </si>
  <si>
    <r>
      <t xml:space="preserve"> AEGL-2/11, </t>
    </r>
    <r>
      <rPr>
        <b/>
        <sz val="12"/>
        <color theme="1"/>
        <rFont val="Arial"/>
        <family val="2"/>
      </rPr>
      <t>AEGL-2, AEGL-3</t>
    </r>
  </si>
  <si>
    <t>TEEL-2/11, LOC, MW-adjusted inorganic mercury (7439-97-6) IDLH (1990)</t>
  </si>
  <si>
    <t>TEEL-2/11,TEEL-3/6, rat 240-min LC50</t>
  </si>
  <si>
    <t>Used methane (74-82-8) PAC values</t>
  </si>
  <si>
    <t>TEEL-2/11, TEEL-3/6, rat 360-min LC50</t>
  </si>
  <si>
    <t xml:space="preserve">TEEL-2/11, rat dermal TDLo, rat oral LD50 </t>
  </si>
  <si>
    <t>TLV-TWA x 3, human dermal TDLo, human oral LDLo</t>
  </si>
  <si>
    <t xml:space="preserve">TLV-TWA x 3, mouse ip TDLo, rat oral LD50 </t>
  </si>
  <si>
    <t>TLV-STEL, TEEL-2/6, rat 360-min LCLo</t>
  </si>
  <si>
    <t>Used MW-adjusted dimethydimethoxysilane (1112-39-6) PAC values</t>
  </si>
  <si>
    <t>TLV-TWA x 3, REL-STEL, rat 360-min LC50</t>
  </si>
  <si>
    <t>Used methyl alcohol (67-56-1) AEGL values</t>
  </si>
  <si>
    <r>
      <t>ERPG-1,</t>
    </r>
    <r>
      <rPr>
        <b/>
        <sz val="12"/>
        <color theme="1"/>
        <rFont val="Arial"/>
        <family val="2"/>
      </rPr>
      <t xml:space="preserve"> AEGL-2, AEGL-3 </t>
    </r>
  </si>
  <si>
    <t xml:space="preserve">WEEL-TWA x 3, human 60-min TCLo, rat 240-min LC50 </t>
  </si>
  <si>
    <t>TEEL-2/11, TLV-C adjusted based on the ratio to toxicity data, rat 240-min LC50</t>
  </si>
  <si>
    <r>
      <t xml:space="preserve">ERPG-1, </t>
    </r>
    <r>
      <rPr>
        <b/>
        <sz val="12"/>
        <color theme="1"/>
        <rFont val="Arial"/>
        <family val="2"/>
      </rPr>
      <t>AEGL-2, AEGL-3</t>
    </r>
    <r>
      <rPr>
        <b/>
        <sz val="10"/>
        <color theme="1"/>
        <rFont val="Arial"/>
        <family val="2"/>
      </rPr>
      <t xml:space="preserve"> </t>
    </r>
  </si>
  <si>
    <t>MW-adjusted alkyl mercury (7439-97-6) TLV-STEL, PEL-C, &amp; IDLH (1994, See white paper)</t>
  </si>
  <si>
    <t>WEEL-STEL, TEEL-3/6, rat 120-min LCLo</t>
  </si>
  <si>
    <t>TEEL-2/11, TEEL-3/6, human oral LDLo</t>
  </si>
  <si>
    <t xml:space="preserve">Used DMSO (67-68-5) PAC values </t>
  </si>
  <si>
    <t>TEEL-2/11, TEEL-3/6, mouse 30-min LC50</t>
  </si>
  <si>
    <t>TEEL-2/11, LOC, rat 120-min LC50</t>
  </si>
  <si>
    <t>TLV-STEL, rat oral TDLo, rat 360-min LC50</t>
  </si>
  <si>
    <t>Used mesityl oxide (141-79-7) PAC values</t>
  </si>
  <si>
    <t>TEEL-2/11, rat oral TDLo, mouse ip LDLo</t>
  </si>
  <si>
    <t>Used decane (124-18-5) PAC values</t>
  </si>
  <si>
    <t>TLV-TWA x 3, mouse oral TDLo, rat oral LD50</t>
  </si>
  <si>
    <t>TLV-TWA x 3, TEEL-3/6, rat 240-min LCLo</t>
  </si>
  <si>
    <t xml:space="preserve">WEEL-TWA x 3, TEEL-3/6, rat 240-min LC50 </t>
  </si>
  <si>
    <t>PEL-STEL, TEEL-3/6, dog oral LDLo</t>
  </si>
  <si>
    <t>MW-adjusted alkyl mercury (7439-97-6) TLV-TWA x 3, PEL-C, MW-adjusted alkyl mercury IDLH (1994, See white paper)</t>
  </si>
  <si>
    <t xml:space="preserve">Russian OEL-STEL, TEEL-3/6, rat oral LD50 </t>
  </si>
  <si>
    <t xml:space="preserve">TEEL-2/11, human TCLo 15-min, rat oral LD50 </t>
  </si>
  <si>
    <t>Used butane (106-97-8) AEGL values</t>
  </si>
  <si>
    <t xml:space="preserve">TLV-TWA x 3, mouse 10-min TCLo, rat 240-min LC50 </t>
  </si>
  <si>
    <t>WEEL-STEL, TEEL-3/6, rat 240-min LC50</t>
  </si>
  <si>
    <t>Used acetic acid (64-19-7) ERPG values.</t>
  </si>
  <si>
    <t>TEEL-2/11, TEEL-3/6, rat 480-min LCLo</t>
  </si>
  <si>
    <t>REL-STEL, LOC, IDLH (1990 and 1994)</t>
  </si>
  <si>
    <t>TEEL-2/11, mouse ip TDLo, rat ip LD50</t>
  </si>
  <si>
    <t>MW-adjusted soluble molybdenum (7439-98-7) TLV-TWA x 3, dog oral TDLo, TEEL-2 x 6</t>
  </si>
  <si>
    <t>MW-adjusted insoluble molybdenum (7439-98-7) TLV-TWA x 3, TEEL-1 x 11, TEEL-2 x 6</t>
  </si>
  <si>
    <t>MW-adjusted soluble molybdenum (7439-98-7) TLV-TWA x 3, rat oral TDLo, TEEL-2 x 6</t>
  </si>
  <si>
    <t>MW-adjusted soluble molybdenum (7439-98-7) TLV-TWA x 3, TEEL-3/6, rat 240-min LC50</t>
  </si>
  <si>
    <t>MW-adjusted insoluble molybdenum (7439-98-7) TLV-TWA x 3, TEEL-3/6, rat oral LDLo</t>
  </si>
  <si>
    <t>MW-adjusted soluble molybdenum (7439-98-7) TLV-TWA x 3, TEEL-3/6, dog oral LDLo</t>
  </si>
  <si>
    <t>MW-adjusted soluble molybdenum (7439-98-7) TLV-TWA x 3, TEEL-3/6, dog oral LD50</t>
  </si>
  <si>
    <t>Finland OEL-TWA x 3, TEEL-3/6, guinea pig oral LDLo</t>
  </si>
  <si>
    <t>TEEL-2/11, human oral TDLo, monkey oral LD50</t>
  </si>
  <si>
    <t>PEL-TWA x 3, TEEL-3/6, IDLH (1990)</t>
  </si>
  <si>
    <t>United Kingdom OEL-STEL, TEEL-1 x 2, TEEL-2 x 6</t>
  </si>
  <si>
    <t>Used petroleum distillates (8002-05-9) PAC values</t>
  </si>
  <si>
    <t>REL-STEL, PAC-3/6, IDLH (1990)</t>
  </si>
  <si>
    <t xml:space="preserve">TEEL-2/11, mouse oral TDLo, rat oral LD50 </t>
  </si>
  <si>
    <t>TLV-TWA x 3, TEEL-3/6, mouse oral LDLo</t>
  </si>
  <si>
    <t>Used 2-napthol-6-sulfonic acid (93-01-6) PAC values</t>
  </si>
  <si>
    <t xml:space="preserve">Used MW-adjusted neodecanoic acid (26896-20-8) PAC values </t>
  </si>
  <si>
    <t>MW-adjusted neodymium nitrate (10045-95-1) PAC values</t>
  </si>
  <si>
    <t>MW-adjusted organic nickel (7440-02-0) PEL-TWA x 3, TEEL-1 x 11, TEEL-2 x 6</t>
  </si>
  <si>
    <t>MW-adjusted insoluble nickel (7440-02-0) TLV-TWA x 3, TEEL-1 x 11, TEEL-2 x 6</t>
  </si>
  <si>
    <t>MW-adjusted insoluble nickel (7440-02-0) TLV-TWA x 3, TEEL-3/6, rat oral LD50</t>
  </si>
  <si>
    <t>MW-adjusted soluble nickel (7440-02-0) TLV-TWA x 3, rat oral TDLo, rat oral LD50</t>
  </si>
  <si>
    <t>MW-adjusted soluble nickel (7440-02-0) TLV-TWA x 3, TEEL-1 x 11, TEEL-2 x 6</t>
  </si>
  <si>
    <t>MW-adjusted insoluble nickel (7440-02-0) TLV-TWA x 3, TEEL-3/6, rat oral LDLo</t>
  </si>
  <si>
    <t>MW-adjusted soluble nickel (7440-02-0) TLV-TWA x 3, TEEL-3/6, mouse ip LDLo</t>
  </si>
  <si>
    <t>MW-adjusted insoluble nickel (7440-02-0) TWA-TWA x 3, TEEL-3/6, rat 240-min LC50</t>
  </si>
  <si>
    <t xml:space="preserve">TLV-STEL, TEEL-3/6, rat oral LD50 </t>
  </si>
  <si>
    <t>Used propyl nitrate (627-13-4) PAC values</t>
  </si>
  <si>
    <t xml:space="preserve">TEEL-2/11, TEEL-3/6, cat ip LD50 </t>
  </si>
  <si>
    <t>TEEL-2/11, TEEL-3/6, mouse 420-min LCLo</t>
  </si>
  <si>
    <t>Used nitrogen dioxide (10102-44-0) AEGL values</t>
  </si>
  <si>
    <t>Simple asphyxiant – TEEL values are the total of atmospheric nitrogen and added nitrogen resulting in oxygen deficient atmosphere.</t>
  </si>
  <si>
    <t>Used MW-adjusted nitrogen dioxide (10102-44-0) AEGL values</t>
  </si>
  <si>
    <t>REL-STEL, PEL-C, IDLH (1994, See white paper)</t>
  </si>
  <si>
    <t>TLV-TWA x 3, rat 360-min TCLo, IDLH (1990)</t>
  </si>
  <si>
    <t>Used nitromethane (75-52-5) PAC values</t>
  </si>
  <si>
    <t>TEEL-2/11, TEEL-3/6, rat LD50</t>
  </si>
  <si>
    <t>TEEL-2/11, rat 360-min TCLo, TEEL-2 x 6</t>
  </si>
  <si>
    <t>TEEL-2/11, TEEL-3/6, cat 20-min LCLo</t>
  </si>
  <si>
    <t>TLV-TWA x 3, rat oral TDLo, IDLH (1990 and 1994)</t>
  </si>
  <si>
    <t>Used nitric acid (7697-37-2) AEGL values converted to mg/m3</t>
  </si>
  <si>
    <t>TEEL-2/11, EEGL 60-min, EEGL 30-min</t>
  </si>
  <si>
    <t>TEEL-2/11, rabbit dermal TDLo, rat 240-min LCLo</t>
  </si>
  <si>
    <t>TLV-TWA x 3, TEEL-3/6, n-octane (111-65-3) IDLH (1990)</t>
  </si>
  <si>
    <t>Used MW-adjusted cyanide (57-12-5) PAC values, converted to ppm</t>
  </si>
  <si>
    <t>Used 1-octene (111-66-0) ERPG values</t>
  </si>
  <si>
    <t>Used TCDD (1746-01-6) PACs divided by TEF = 0.0003 (See white paper)</t>
  </si>
  <si>
    <t>Used n-octane (111-65-9) PAC values</t>
  </si>
  <si>
    <t>REL-TWA x 3, REL-C, IDLH (1990)</t>
  </si>
  <si>
    <t>Used MW-adjusted 2-octanone (111-13-7) PAC values</t>
  </si>
  <si>
    <t>TEEL-2/11, REL-C, rat oral LD50</t>
  </si>
  <si>
    <t>TEEL-2/11, TEEL-3/6, rat 1440-min LC50</t>
  </si>
  <si>
    <t>MW-adjusted soluble rhodium (7440-16-6) TLV-TWA x 3, LOC, TEEL-2 x 6</t>
  </si>
  <si>
    <t>TEEL-2/11, TEEL-3/6, dog iv LDLo</t>
  </si>
  <si>
    <t>TLV-STEL, TEEL-3/6, oxalic acid (144-62-7) IDLH (1990 and 1994)</t>
  </si>
  <si>
    <t>TLV-STEL, rat ip TDLo, IDLH (1990 and 1994)</t>
  </si>
  <si>
    <t>TEEL-2/11, rat dermal TDLo, rat oral LD50</t>
  </si>
  <si>
    <t>MW-adjusted organic arsenic (7440-38-2) PEL-TWA x 3, LOC, TEEL-2 x 6</t>
  </si>
  <si>
    <t>TLV-TWA x 3, TEEL-3/6, rat ip LDLo</t>
  </si>
  <si>
    <t>TEEL-2/11, TEEL-3/6, monkey oral LD50</t>
  </si>
  <si>
    <r>
      <t xml:space="preserve">TLV-STEL, </t>
    </r>
    <r>
      <rPr>
        <b/>
        <sz val="12"/>
        <color theme="1"/>
        <rFont val="Arial"/>
        <family val="2"/>
      </rPr>
      <t xml:space="preserve">AEGL-2, AEGL-3 </t>
    </r>
  </si>
  <si>
    <t>Used TCDD (1746-01-6) PACs divided by TEF = 0.03 (See white paper)</t>
  </si>
  <si>
    <t>Used TCDD (1746-01-6) PACs divided by TEF = 0.3 (See white paper)</t>
  </si>
  <si>
    <t>Used TCDD (1746-01-6) PACs divided by TEF = 1 (See white paper)</t>
  </si>
  <si>
    <t>MAK-TWA x 3, mouse 120-min TCLo, rat 120-min LC50</t>
  </si>
  <si>
    <t xml:space="preserve">TLV-TWA x 3, mouse oral TDLo, rat 240-min LC50 </t>
  </si>
  <si>
    <t>TLV-TWA x 3, TEEL-3/6, rat 360-min LCLo</t>
  </si>
  <si>
    <t xml:space="preserve">TLV-TWA (pentane, all isomers) x 3, TEEL-1 x 11, TEEL-2 x 6 (See white paper) </t>
  </si>
  <si>
    <t>TLV-TWA x 3, rat 360-min TCLo, rat 55-min LC50</t>
  </si>
  <si>
    <t>TEEL-2/11, TEEL-3/6, mouse LD50</t>
  </si>
  <si>
    <t xml:space="preserve">TEEL-3/6, TEEL-3/6, rat 240-min LC50 </t>
  </si>
  <si>
    <t>TEEL-2/11,TEEL-3/6, dog oral LD50</t>
  </si>
  <si>
    <t>TEEL-2/11,TEEL-3/6, mouse ip LDLo</t>
  </si>
  <si>
    <t>Used MW-adjusted iodic acid (7782-68-5) PAC values</t>
  </si>
  <si>
    <t xml:space="preserve">PEL-TWA x 3, TEEL-3/6, mouse oral LD50 </t>
  </si>
  <si>
    <t>1,2,4-trimethylbenzene (95-63-6) AEGL-1, AEGL-2, TEEL-2 x 6</t>
  </si>
  <si>
    <t>Used toluene (108-88-3) AEGL values</t>
  </si>
  <si>
    <t xml:space="preserve">REL-TWA x 3, REL-C, IDLH (1990) </t>
  </si>
  <si>
    <r>
      <rPr>
        <b/>
        <sz val="12"/>
        <color theme="1"/>
        <rFont val="Arial"/>
        <family val="2"/>
      </rPr>
      <t>AEGL-1, AEGL-2,</t>
    </r>
    <r>
      <rPr>
        <b/>
        <sz val="10"/>
        <color theme="1"/>
        <rFont val="Arial"/>
        <family val="2"/>
      </rPr>
      <t xml:space="preserve"> ERPG-3 </t>
    </r>
  </si>
  <si>
    <t>TEEL-2/11, rat 420-min TCLo, rat 240-min LCLo</t>
  </si>
  <si>
    <t>TEEL-2/11, TEEL-3/6, rat oral LD50 (HHR =3)</t>
  </si>
  <si>
    <t>TEEL-2/11, LOC, MW-adjusted aryl mercury (7439-97-6) IDLH (1990)</t>
  </si>
  <si>
    <t>TEEL-2/11, TLV-C, rat 240-min LC50</t>
  </si>
  <si>
    <t>MW-adjusted soluble molybdenum (7439-98-7) TLV-TWA x 3, TEEL-2 x 11, TEEL-3 x 6</t>
  </si>
  <si>
    <t>Used phosphonic acid, tridodecyl ester (3076-63-9) PAC values</t>
  </si>
  <si>
    <t>MW-adjusted fluorides TLV-TWA x 3, TEEL-3/6, MW-adjusted fluorides IDLH (1990) converted to ppm</t>
  </si>
  <si>
    <t>TLV-TWA x 3, TEEL-3/6, dog oral LDLo</t>
  </si>
  <si>
    <r>
      <t>TLV-TWA x 3, LOC,</t>
    </r>
    <r>
      <rPr>
        <b/>
        <sz val="12"/>
        <color theme="1"/>
        <rFont val="Arial"/>
        <family val="2"/>
      </rPr>
      <t xml:space="preserve"> AEGL-3</t>
    </r>
    <r>
      <rPr>
        <sz val="10"/>
        <rFont val="Arial"/>
        <family val="2"/>
      </rPr>
      <t xml:space="preserve"> </t>
    </r>
  </si>
  <si>
    <t xml:space="preserve">United Kingdom OEL-TWA x 3, TEEL-3/6, rat oral LD50 </t>
  </si>
  <si>
    <t>TEEL-2/11,TEEL-3/6, mouse oral LD50</t>
  </si>
  <si>
    <t>TEEL-2/11, TEEL-3/6, rat 138-min LCLo</t>
  </si>
  <si>
    <t>TLV-TWA x 3, TEEL-3/6, mouse 120-min LC50</t>
  </si>
  <si>
    <t>MW-adjusted soluble platinum (7440-06-4) TLV-TWA x 3, TEEL-1 x 11, TEEL-2 x 6</t>
  </si>
  <si>
    <t>TEEL-2/11, rat iv TDLo, rat oral LD50</t>
  </si>
  <si>
    <t>Used polyethylene glycol (25322-68-3) PAC values</t>
  </si>
  <si>
    <t>Used methylene diphenyl diisocyante (101-68-8) PAC values</t>
  </si>
  <si>
    <t>MAK-TWA x 3, TEEL-3/6, rat 240-min LC50</t>
  </si>
  <si>
    <r>
      <t>Used styrene (100-42-5) AEGL values converted to mg/m</t>
    </r>
    <r>
      <rPr>
        <vertAlign val="superscript"/>
        <sz val="10"/>
        <color theme="1"/>
        <rFont val="Arial"/>
        <family val="2"/>
      </rPr>
      <t>3</t>
    </r>
  </si>
  <si>
    <t>MW-adjusted antimony (7440-36-0) TLV-TWA x 3, TEEL-3/6, MW-adjusted antimony IDLH (1990)</t>
  </si>
  <si>
    <t>MW-adjusted soluble silver (7440-38-2) TLV-TWA x 3, TEEL-1 x 11, TEEL-2 x 6</t>
  </si>
  <si>
    <t>Used MW-adjusted beryllium (7440-41-7) PAC values</t>
  </si>
  <si>
    <t xml:space="preserve">WEEL-TWA x 3, rat oral TDLo, rat oral LD50 </t>
  </si>
  <si>
    <t>MW-adjusted chromium (VI) (7440-47-3) TLV-TWA x 3, MW-adjusted chromates (1333-82-0) IDLH (1990)</t>
  </si>
  <si>
    <t>MW-adjusted soluble chromium (VI) (7440-47-3) TLV-TWA x 3, TEEL-3/6, MW-adjusted chromates (1333-82-0) IDLH (1990)</t>
  </si>
  <si>
    <t>Used potassium phosphate (7778-77-0) PAC values</t>
  </si>
  <si>
    <t>Used MW-adjusted sodium glycolate (2836-32-0) PAC values</t>
  </si>
  <si>
    <t>Used MW-adjusted potassium pyrophosphate (7320-34-5) PAC values</t>
  </si>
  <si>
    <t xml:space="preserve">TEEL-2/11, TLV-C, rat oral LD50 </t>
  </si>
  <si>
    <t>Used MW-adjusted disodium iminiodiacetate (928-72-3) PAC values</t>
  </si>
  <si>
    <t>MW-adjusted molybdenum (7439-98-7) TLV-TWA x 3, TEEL-1 x 11, TEEL-2 x 6</t>
  </si>
  <si>
    <t>TEEL-2/11, rat oral TDLo, mouse 120-min LC50</t>
  </si>
  <si>
    <t>TEEL-2/11, MW-adjusted vanadium (1314-62-1) REL-C and IDLH (1994, See white paper)</t>
  </si>
  <si>
    <t>Used potassium oxalate (583-52-8) PAC values</t>
  </si>
  <si>
    <t>Used potassium hydroxide (1310-58-3) PAC values</t>
  </si>
  <si>
    <t>Used sodium perchlorate (7601-89-0) PAC values</t>
  </si>
  <si>
    <t>MW-adjusted manganese (1317-35-7) REL-STEL and PEL-C, rat oral LD50</t>
  </si>
  <si>
    <t>Used MW-adjusted potassium phosphate, monobasic (7778-77-0) PAC values</t>
  </si>
  <si>
    <r>
      <t xml:space="preserve">AEGL-2/11, </t>
    </r>
    <r>
      <rPr>
        <b/>
        <sz val="12"/>
        <color theme="1"/>
        <rFont val="Arial"/>
        <family val="2"/>
      </rPr>
      <t>AEGL-2, AEGL-3</t>
    </r>
    <r>
      <rPr>
        <sz val="10"/>
        <rFont val="Arial"/>
        <family val="2"/>
      </rPr>
      <t xml:space="preserve"> </t>
    </r>
  </si>
  <si>
    <t>Used MW-adjusted selenium (7782-49-2) PAC values</t>
  </si>
  <si>
    <t>TEEL-2/11, TEEL-3/6, MW-adjusted cyanides  IDLH (1990)</t>
  </si>
  <si>
    <t>MW-adjusted tin (7440-31-5) TLV-TWA x 3, TEEL-1 x 11, TEEL-2 x 6</t>
  </si>
  <si>
    <t>Used MW-adjusted tellurium (13494-80-9) PAC values</t>
  </si>
  <si>
    <t>Used MW-adjusted soluble tungsten (7440-33-7) PAC values</t>
  </si>
  <si>
    <t>MW-adjusted insoluble uranium (7440-61-1) TLV-STEL, TEEL-3/6, MW-adjusted uranium IDLH (1990)</t>
  </si>
  <si>
    <t>MW-adjusted zirconium (7440-67-7) TLV-STEL, TEEL-3/6, MW-adjusted zirconium IDLH (1990)</t>
  </si>
  <si>
    <t>TEEL-2/11, rat 420-min TCLo, rat 240-min LC50</t>
  </si>
  <si>
    <t>TLV-TWA x 3, TEEL-3/6, rat 60-min LC50</t>
  </si>
  <si>
    <t>Used MW-adjusted dipropylamine (142-84-7) PAC values</t>
  </si>
  <si>
    <t>TLV-STEL, rat oral TDLo, rat 240-min LC50</t>
  </si>
  <si>
    <t>WEEL-TWA x 3, TEEL-3/6, dog oral LD50</t>
  </si>
  <si>
    <t>TLV-TWA x 3, TEEL-3/6, rat 240-minute LC50</t>
  </si>
  <si>
    <t>Pyrethrum (8003-34-7) TLV-TWA x 3, TEEL-3/6, rat 240-min LC50</t>
  </si>
  <si>
    <t>TLV-TWA x 3, mouse oral TDLo, IDLH (1990)</t>
  </si>
  <si>
    <t>Used pyridine (110-86-1) PAC values</t>
  </si>
  <si>
    <t>TEEL-2/11, rat oral TDLo, human oral LDLo</t>
  </si>
  <si>
    <t>TLV-STEL, TEEL-3/6, dog iv LDLo</t>
  </si>
  <si>
    <t>Used MW-adjusted soluble rhodium (7440-16-6) PAC values</t>
  </si>
  <si>
    <t>TEEL-2/11, TEEL-3/6, rat 10-min LCLo</t>
  </si>
  <si>
    <t>Used MW-adjusted samarium chloride (10361-82-7) PAC values</t>
  </si>
  <si>
    <t>MW-adjusted selenium (7782-49-2) TLV-TWA x 3, TEEL-3/6, rat oral LD50</t>
  </si>
  <si>
    <t>MW-adjusted selenium (7782-49-2) TLV-TWA x 3, LOC, TEEL-2 x 6</t>
  </si>
  <si>
    <t>REL-TWA x 3, TEEL-3/6, rat oral LDLo</t>
  </si>
  <si>
    <t>REL-TWA x 3, TEEL-1 x 11, TEEL-2 x 6</t>
  </si>
  <si>
    <t>REL-TWA x 3, rat 360-min TCLo, TEEL-2 x 6</t>
  </si>
  <si>
    <t>TEEL-2/11, TEEL-3/6, IDLH (1994)</t>
  </si>
  <si>
    <t>REL-TWA x 3, TEEL-3/6, rat oral LD50</t>
  </si>
  <si>
    <t>Swiss OEL-TWA x 3, TEEL-1 x 11, TEEL-2 x 6</t>
  </si>
  <si>
    <t>PEL-TWA x 3, TEEL-1 x 11, TEEL-2 x 6</t>
  </si>
  <si>
    <t>MW-adjusted soluble silver (7440-22-4) TLV-TWA x 3, TEEL-1 x 11, TEEL-2 x 6</t>
  </si>
  <si>
    <t>MW-adjusted silver dust and fume (7440-22-4) TLV-TWA x 3, TEEL-3/6, rat oral LD50</t>
  </si>
  <si>
    <t>Used calcium hydroxide (1305-62-1) PAC values</t>
  </si>
  <si>
    <t>TEEL-2/11, monkey oral TDLo, rat oral LD50</t>
  </si>
  <si>
    <t>Used MW-adjusted bis(2-ethylhexyl) hydrogen phosphate (298-07-7) PAC values</t>
  </si>
  <si>
    <t>Used MW-adjusted dibutyl butylphosphonate (78-46-6) PAC values</t>
  </si>
  <si>
    <t>MW-adjusted organic arsenic (7440-38-2) PEL-TWA x 3, TEEL-3/6, rat oral LD50</t>
  </si>
  <si>
    <t>Used MW-adjusted sodium carbonate (497-19-8) PAC values</t>
  </si>
  <si>
    <t>MW-adjusted soluble chromium (VI) (7440-47-3) TLV-TWA x 3, TEEL-3/6, MW-adjusteed chromates (1333-82-0) IDLH (1990)</t>
  </si>
  <si>
    <t>Used MW-adjusted cobalt (7440-48-4) PAC values</t>
  </si>
  <si>
    <t>MAK-TWA x 3, rat ip TDLo, rat oral LD50</t>
  </si>
  <si>
    <t>Used MW-adjusted sodium silicate (6834-92-0) PAC values</t>
  </si>
  <si>
    <t>Used MW-adjusted disodium pyrophosphate (7758-16-9) PAC values</t>
  </si>
  <si>
    <t>TEEL-2/11, rat oral TDLo, rat 60-min LC50</t>
  </si>
  <si>
    <t>Used sodium hypophosphite (7681-53-0) PAC values</t>
  </si>
  <si>
    <t>TEEL-2/11, rat iv TDLo, rat ip LD50</t>
  </si>
  <si>
    <t>MW-adjusted borates, inorganic compounds TLV-STEL, TEEL-3/6, rat oral LD50</t>
  </si>
  <si>
    <t xml:space="preserve">Used MW-adjusted sodium silicate (6834-92-0) PAC values </t>
  </si>
  <si>
    <t>TEEL-2/11, MW-adjusted vanadium (1314-62-1) REL-C &amp; IDLH (1994, See white paper)</t>
  </si>
  <si>
    <t>MW-adjusted molybdenum (7439-98-7) TLV-TWA x 3, TEEL-3/6, rat ip LD50</t>
  </si>
  <si>
    <t>MW-adjusted soluble nickel TLV-TWA x 3, TEEL-1 x 11, TEEL-2 x 6</t>
  </si>
  <si>
    <t>MW-adjusted manganese REL-STEL and PEL-C, TEEL-2 x 6</t>
  </si>
  <si>
    <t>MW-adjusted insoluble tungsten (7440-33-7) TLV-STEL, TEEL-1 x 11, TEEL-2 x 6</t>
  </si>
  <si>
    <t>TEEL-2/11, mouse iv TDLo, TEEL-2 x 6</t>
  </si>
  <si>
    <t xml:space="preserve">Used MW-adjusted sodium pyrophosphate (7758-16-9) PAC values </t>
  </si>
  <si>
    <t>MW-adjusted selenium (7782-49-2) TLV-TWA x 3, LOC, rat ip LDLo</t>
  </si>
  <si>
    <t>MW-adjusted selenium (7782-49-2) TLV-TWA x 3, LOC, rat oral LD50</t>
  </si>
  <si>
    <t>MW-adjusted inorganic tin (7440-31-5) TLV-TWA x 3, TEEL-3/6, IDLH (1990)</t>
  </si>
  <si>
    <t>Used MW-adjusted trisodium phosphate (7601-54-9) PAC values</t>
  </si>
  <si>
    <t>Used MW-adjusted sodium succinate (150-90-3) PAC values, converted to mg/m3</t>
  </si>
  <si>
    <t>Used MW-adjusted ammonium sulfamate (7773-06-0) PAC values</t>
  </si>
  <si>
    <t>MW-adjusted tellurium (13494-80-9) TLV-TWA x 3, TEEL-3/6, rat ip LD50</t>
  </si>
  <si>
    <t>MW-adjusted soluble aluminum (7429-90-5) REL-TWA, TEEL-1 x 11, TEEL-2 x 6</t>
  </si>
  <si>
    <t>MW-adjusted tungsten (7440-33-7) TLV-STEL, TEEL-1 x 11, TEEL-2 x 6</t>
  </si>
  <si>
    <t>MW-adjusted inorganic tin (7440-31-5) TLV-TWA x 3, TEEL-3/6, MW-adjusted inorganic tin IDLH (1990)</t>
  </si>
  <si>
    <t>MW-adjusted inorganic tin (7440-31-5) TLV-TWA x 3, rat oral TDLo, MW-adjusted inorganic tin IDLH (1990)</t>
  </si>
  <si>
    <t>TLV-TWA x 3, REL-C, IDLH (1990)</t>
  </si>
  <si>
    <t>Used MW-adjusted sodium hydroxide (1310-73-2) ERPG values adjusted for the 2 hydroxide ions.</t>
  </si>
  <si>
    <t>TEEL-2/11, LOC, TEEL-2 x 11</t>
  </si>
  <si>
    <t>TEEL-2/11, TLV-C, IDLH (1990 and 1994)</t>
  </si>
  <si>
    <t>TEEL-2/11, TLV-C, rat 240-min LCLo</t>
  </si>
  <si>
    <t>Used sulfuric acid (7664-93-9) AEGL values</t>
  </si>
  <si>
    <t>Used MW-adjusted sulfuric acid (7664-93-9) AEGL values</t>
  </si>
  <si>
    <t>REL-STEL, TEEL-3/6, mouse oral LD50</t>
  </si>
  <si>
    <t>MW-adjusted tantalum (7440-25-7) REL-STEL, TEEL-1 x 11, TEEL-2 x 6</t>
  </si>
  <si>
    <t>MW-adjusted tantalum (7440-25-7) REL-STEL, TEEL-3/6, rat oral LD50</t>
  </si>
  <si>
    <t>MW-adjusted tellurium (13494-80-9) TLV-TWA x 3, TEEL-1 x 11, TEEL-2 x 6</t>
  </si>
  <si>
    <t>TLV-TWA x 3, TEEL-3/6, dog iv LDLo</t>
  </si>
  <si>
    <t>TEEL-2/11, TLV-C, rabbit oral LDLo</t>
  </si>
  <si>
    <t>TEEL-2/11, TLV-C, mouse oral LD50</t>
  </si>
  <si>
    <t>MAK-TWA x 3, TEEL-3/6, rat 240-min LCLo</t>
  </si>
  <si>
    <t>TLV-TWA x 3, mouse 180-min TCLo, IDLH (1990)</t>
  </si>
  <si>
    <t>TLV-TWA x 3, rat 40-min TCLo, IDLH (1990)</t>
  </si>
  <si>
    <t>TEEL-2/11, rat 420-min TCLo, rat 360-min LCLo</t>
  </si>
  <si>
    <t>MW-adjusted organic tin (7440-31-5) TLV-STEL, LOC, TEEL-2 x 6</t>
  </si>
  <si>
    <t>Used HFC-134a (811-97-2) AEGL values</t>
  </si>
  <si>
    <t>Used tetrahydrodimethylfuran (1320-94-1) PAC values.</t>
  </si>
  <si>
    <t>Used tetrahydrofuran (109-99-9) ERPG values</t>
  </si>
  <si>
    <t>TLV-TWA (PNOS) x 3, TEEL-1 x 11, TEEL-2 x 6 converted to ppm</t>
  </si>
  <si>
    <t>TEEL-2/11, TEEL-3/6, rabbit iv LDLo</t>
  </si>
  <si>
    <t>Used MW-adjusted tetramethylammonium hydroxide (75-59-2) PAC values</t>
  </si>
  <si>
    <t>Used MW-adjusted silane (7803-62-5) AEGL values</t>
  </si>
  <si>
    <t>MW-adjusted organic arsenic (7440-38-2) PEL-TWA x 3, TEEL-1 x 11, TEEL-2 x 6</t>
  </si>
  <si>
    <t>TEEL-2/11, LOC, MW-adjusted soluble thallium (7440-28-0) IDLH (1990)</t>
  </si>
  <si>
    <t>MW-adjusted soluble thallium (7440-28-0) TLV-TWA x 3, TEEL-3/6, MW-adjusted soluble thallium IDLH (1990)</t>
  </si>
  <si>
    <t>MW-adjusted soluble thallium (7440-28-0) TLV-TWA x 3, TEEL-3/6, soluble thallium IDLH (1990)</t>
  </si>
  <si>
    <t>TEEL-2/11, rat ip TDLo, mouse oral LDLo</t>
  </si>
  <si>
    <t>MW-adjusted inorganic tin (7440-31-5) TLV-TWA x 3, rat ip TDLo, MW-adjusted inorganic tin IDLH (1990)</t>
  </si>
  <si>
    <t>Used toluene-2,6-diisocyanate (584-84-9) AEGL values</t>
  </si>
  <si>
    <t>TLV-STEL, LOC, IDLH (1990 and 1994)</t>
  </si>
  <si>
    <t>TEEL-2/11, TEEL-3/6, rabbit oral LD50</t>
  </si>
  <si>
    <t>TEEL-2/11, mouse ip TDLo, mouse ip LD50</t>
  </si>
  <si>
    <t>TEEL-2/11, TEEL-3/6, rat 15-min LC50</t>
  </si>
  <si>
    <t>Used 2,4,5-trichloronitrobenzene (89-69-0) PAC values</t>
  </si>
  <si>
    <t>TEEL-2/11, TEEL-3/6, dog 240-min LC50</t>
  </si>
  <si>
    <t>TEEL-2/11, TLV-C, IDLH (1990)</t>
  </si>
  <si>
    <t>TLV-TWA x 3, TEEL-3/6, IDLH (1994, See white paper)</t>
  </si>
  <si>
    <t>TLV-STEL, mouse 60-min TCLo, IDLH (1990)</t>
  </si>
  <si>
    <t>TEEL-2/11, rabbit dermal TDLo, rat 480-min LC50</t>
  </si>
  <si>
    <t>MW-adjusted alkyl aluminum (7429-90-5) REL-TWA x 3, TEEL-1 x 11, TEEL-2 x 6</t>
  </si>
  <si>
    <t>WEEL-TWA, rat 240-min TCLo, rat 360-min LC50</t>
  </si>
  <si>
    <t>MW-adjusted aluminum soluble salts (7429-90-5) REL-TWA x 3, TEEL-3/6, rat 60-min LCLo</t>
  </si>
  <si>
    <t>TEEL-2/11, rat 360-min TCLo, rat 240-min LC50</t>
  </si>
  <si>
    <t>MW-adjusted aluminum soluble salts (7429-90-5) REL-TWA x 3, TEEL-1 x 11, TEEL-2 x 6</t>
  </si>
  <si>
    <r>
      <rPr>
        <b/>
        <sz val="12"/>
        <color theme="1"/>
        <rFont val="Arial"/>
        <family val="2"/>
      </rPr>
      <t>AEGL-1, AEGL-2</t>
    </r>
    <r>
      <rPr>
        <sz val="10"/>
        <rFont val="Arial"/>
        <family val="2"/>
      </rPr>
      <t>, rat oral LDLo</t>
    </r>
  </si>
  <si>
    <r>
      <rPr>
        <b/>
        <sz val="12"/>
        <color theme="1"/>
        <rFont val="Arial"/>
        <family val="2"/>
      </rPr>
      <t>AEGL-1, AEGL-2</t>
    </r>
    <r>
      <rPr>
        <sz val="10"/>
        <rFont val="Arial"/>
        <family val="2"/>
      </rPr>
      <t>, used 1,2,3-trimethylbenzene (526-73-8) PAC-3</t>
    </r>
  </si>
  <si>
    <t>Nonane (111-84-2) TLV-TWA x 3, TEEL-1 x 11, TEEL-2 x 6</t>
  </si>
  <si>
    <t>MW-adjusted tin (7440-31-5) TLV-STEL, LOC, TEEL-2 x 6</t>
  </si>
  <si>
    <t>TLV-TWA x 3, rat oral TDLo, rat oral LDLo</t>
  </si>
  <si>
    <t xml:space="preserve"> TEEL-2/11, rat dermal TDLo, TEEL-2 x 6</t>
  </si>
  <si>
    <t>TLV-TWA x  3, TEEL-3/6, rat oral LD50</t>
  </si>
  <si>
    <t>TEEL-2/11, dog oral LD50, rat 240-min LC50</t>
  </si>
  <si>
    <t>Used trisodium HEDTA (139-89-9) PAC values</t>
  </si>
  <si>
    <t>Used MW-adjusted tributyl phosphate (126-73-8) PAC values converted to mg/m3</t>
  </si>
  <si>
    <t>TLV-STEL, TEEL-3/6, rat ip LD50</t>
  </si>
  <si>
    <t>TLV-TWA x 3, dog 360-min TCLo, IDLH (1990)</t>
  </si>
  <si>
    <r>
      <t xml:space="preserve">MW-adjusted soluble uranium (7440-61-1) TLV-STEL, </t>
    </r>
    <r>
      <rPr>
        <b/>
        <sz val="10"/>
        <color theme="1"/>
        <rFont val="Arial"/>
        <family val="2"/>
      </rPr>
      <t>ERPG-2, ERPG-3</t>
    </r>
  </si>
  <si>
    <r>
      <t xml:space="preserve">MW-adjusted as insoluble uranium (7440-61-1) TLV-STEL, </t>
    </r>
    <r>
      <rPr>
        <b/>
        <sz val="10"/>
        <color theme="1"/>
        <rFont val="Arial"/>
        <family val="2"/>
      </rPr>
      <t>ERPG-2, ERPG-3</t>
    </r>
  </si>
  <si>
    <t>REL-STEL (ferrovanadium, 12604-58-9), TEEL-3/6, IDLH (1994, See white paper)</t>
  </si>
  <si>
    <t>Used allyl 2-chloroethyl (19155-35-2) PAC values</t>
  </si>
  <si>
    <t>TEEL-2/11, TEEL-3/6, rat 420-min LCLo</t>
  </si>
  <si>
    <t>TLV-TWA x 3, rat 360-min TCLo, rat 240-min LC50</t>
  </si>
  <si>
    <t>TLV-TWA x 3, rat 360-min TCLo, rat 240-min LCLo</t>
  </si>
  <si>
    <t>TLV-TWA x 3, mouse 360-min TCLo, rat 240-min LC50</t>
  </si>
  <si>
    <t>Used xylenes (1330-20-7) AEGL values</t>
  </si>
  <si>
    <t>MW-adjusted yttrium (7440-65-5) TLV-TWA x 3, TEEL-1 x 11, TEEL-2 x 6</t>
  </si>
  <si>
    <t>MW-adjusted zinc (7440-66-6) MAK-TWA x 3, TEEL-1 x 11, TEEL-2 x 6</t>
  </si>
  <si>
    <t>TLV-TWA x 3, TEEL-3/6, MW-adjusted chromates (1333–82–0) IDLH (1990)</t>
  </si>
  <si>
    <t>TLV-STEL, REL-C, IDLH (1990)</t>
  </si>
  <si>
    <t>MW-adjusted zinc (7440-66-6) MAK-TWA x 3, TEEL-3/6, rat ip LD50</t>
  </si>
  <si>
    <t>TLV-TWA x 3, TEEL-1 x 1, TEEL-2 x 6</t>
  </si>
  <si>
    <t>Used MW-adjusted zinc sulfate (7733-02-0) PAC values</t>
  </si>
  <si>
    <t>REL-TWA x 3 (soluble aluminum salts), TEEL-1 x 11, TEEL-2 x 6</t>
  </si>
  <si>
    <t>900 kDa</t>
  </si>
  <si>
    <t>~12kDa</t>
  </si>
  <si>
    <t>57kDa</t>
  </si>
  <si>
    <t>291.98 - 360.86</t>
  </si>
  <si>
    <t>1500 - 100000</t>
  </si>
  <si>
    <t>60000 - 150000</t>
  </si>
  <si>
    <t>~64kDa</t>
  </si>
  <si>
    <t>~62kDa</t>
  </si>
  <si>
    <t>150 kDa</t>
  </si>
  <si>
    <t>Unspecified</t>
  </si>
  <si>
    <t>C12H10</t>
  </si>
  <si>
    <t>C12H8</t>
  </si>
  <si>
    <t>C2H4O</t>
  </si>
  <si>
    <t>C2H5NO</t>
  </si>
  <si>
    <t>C8H9NO</t>
  </si>
  <si>
    <t>C2H4O2</t>
  </si>
  <si>
    <t>(C8.H14.O2.C4.H6.O2.C2H4.O)x</t>
  </si>
  <si>
    <t>C5.H8.O2</t>
  </si>
  <si>
    <t>C2.H3.O2.Li</t>
  </si>
  <si>
    <t>C4.H6.O4-Mn-4(H2.O)</t>
  </si>
  <si>
    <t>C4.H6.O4.Mn</t>
  </si>
  <si>
    <t>C4H6O3</t>
  </si>
  <si>
    <t>C3H6O</t>
  </si>
  <si>
    <t>C4.H9.N3.S</t>
  </si>
  <si>
    <t>C3.D6.O</t>
  </si>
  <si>
    <t>C2H3N</t>
  </si>
  <si>
    <t>C2.D3.N</t>
  </si>
  <si>
    <t>C8H8O</t>
  </si>
  <si>
    <t>C20.H18.O2.Sn</t>
  </si>
  <si>
    <t>C2H3BrO</t>
  </si>
  <si>
    <t>C3.H6.O2</t>
  </si>
  <si>
    <t>C2H3ClO</t>
  </si>
  <si>
    <t>C14.H22.O8</t>
  </si>
  <si>
    <t>C15H13NO</t>
  </si>
  <si>
    <t>C15H11NO2</t>
  </si>
  <si>
    <t>C2H2</t>
  </si>
  <si>
    <t>C3H4O</t>
  </si>
  <si>
    <t>C3H5NO</t>
  </si>
  <si>
    <t>(C7.H10.N2.O2. C3.H5.N.O)x</t>
  </si>
  <si>
    <t>C3H4O2</t>
  </si>
  <si>
    <t>C3H3N</t>
  </si>
  <si>
    <t>C3H3ClO</t>
  </si>
  <si>
    <t>C12.H9.As.Cl.N</t>
  </si>
  <si>
    <t>(C9.H6.N2.O2.C8.H4.O3.C6.H14.O3.C6.H10.O4.C4.H10.O3)x</t>
  </si>
  <si>
    <t>C6H8N2</t>
  </si>
  <si>
    <t>(C2.H4.O)n.C16.H30.O7.S.2Na</t>
  </si>
  <si>
    <t>C4H10FO2P</t>
  </si>
  <si>
    <t>C7H16FO2P</t>
  </si>
  <si>
    <t>C7H14FO2P</t>
  </si>
  <si>
    <t>C11H26NO2PS</t>
  </si>
  <si>
    <t>[Unspecified]</t>
  </si>
  <si>
    <t>Cn.H2n.+1OH</t>
  </si>
  <si>
    <t>C7H14N2O2S</t>
  </si>
  <si>
    <t>C12H8Cl6</t>
  </si>
  <si>
    <t>C10H8N2S2</t>
  </si>
  <si>
    <t>[Unknown]</t>
  </si>
  <si>
    <t>C14H8O4</t>
  </si>
  <si>
    <t>C14.H7.O7.S.Na</t>
  </si>
  <si>
    <t>C3H4</t>
  </si>
  <si>
    <t>C5H9ClS</t>
  </si>
  <si>
    <t>C3.H5.Br</t>
  </si>
  <si>
    <t>C3H5Cl</t>
  </si>
  <si>
    <t>C4.H5.Cl.O2</t>
  </si>
  <si>
    <t>C4.H5.N.S.</t>
  </si>
  <si>
    <t>C3H7N</t>
  </si>
  <si>
    <t>C3.H5.Br.Mg</t>
  </si>
  <si>
    <t>C3.H5.Cl3.Si</t>
  </si>
  <si>
    <t>C10.H18.O</t>
  </si>
  <si>
    <t xml:space="preserve">C8.H8.O3 </t>
  </si>
  <si>
    <t>C2.H5.Al.O4</t>
  </si>
  <si>
    <t>Al4C3</t>
  </si>
  <si>
    <t>AlCl3</t>
  </si>
  <si>
    <t>AlCl3H12O6</t>
  </si>
  <si>
    <t>AlF3</t>
  </si>
  <si>
    <t>C38.H32.Cr.N8.O19.S2.H</t>
  </si>
  <si>
    <t>F18.Si3.2Al</t>
  </si>
  <si>
    <t>AlH3O3</t>
  </si>
  <si>
    <t>Al.O3.x(H2.O)</t>
  </si>
  <si>
    <t>Al2O3</t>
  </si>
  <si>
    <t>AlO4P</t>
  </si>
  <si>
    <t>AlP</t>
  </si>
  <si>
    <t>AlH24KO20S2</t>
  </si>
  <si>
    <t>Al2O12S3</t>
  </si>
  <si>
    <t>Al.3(H3.O4.P)</t>
  </si>
  <si>
    <t>C16H12CrN4NaO9S</t>
  </si>
  <si>
    <t>C9.H21.O3.Al</t>
  </si>
  <si>
    <t>AlN3O9</t>
  </si>
  <si>
    <t>AlH18N3O18</t>
  </si>
  <si>
    <t>Al2O5Si</t>
  </si>
  <si>
    <t>C10H9NO6S2</t>
  </si>
  <si>
    <t>C3H9NO</t>
  </si>
  <si>
    <t>C4H11NO</t>
  </si>
  <si>
    <t>C7H7N3O4</t>
  </si>
  <si>
    <t>N.H2.C.H2.C.H.(O.C2.H5)2</t>
  </si>
  <si>
    <t>C4.H11.N.O2</t>
  </si>
  <si>
    <t>C14.H9.N.O2</t>
  </si>
  <si>
    <t>C7.H7.N.O2</t>
  </si>
  <si>
    <t>C9.H23.N.O2.Si</t>
  </si>
  <si>
    <t>C12H11N</t>
  </si>
  <si>
    <t>C14H16BNO</t>
  </si>
  <si>
    <t>C4H12N2O</t>
  </si>
  <si>
    <t>C6H15N3</t>
  </si>
  <si>
    <t>C7H17N</t>
  </si>
  <si>
    <t>C4H14N8O6S</t>
  </si>
  <si>
    <t>C6H7NO</t>
  </si>
  <si>
    <t>C9H11NO</t>
  </si>
  <si>
    <t>C8H21NO2Si</t>
  </si>
  <si>
    <t>C9H23NO3Si</t>
  </si>
  <si>
    <t>C4H5N3</t>
  </si>
  <si>
    <t>C65H6N2</t>
  </si>
  <si>
    <t>C5H6N2</t>
  </si>
  <si>
    <t>C12H26NO7PS</t>
  </si>
  <si>
    <t>C10H24NO3PS</t>
  </si>
  <si>
    <t>C2H4N4</t>
  </si>
  <si>
    <t>H3N</t>
  </si>
  <si>
    <t>D3N</t>
  </si>
  <si>
    <t>C2H7NO2</t>
  </si>
  <si>
    <t>AlF6H12N3</t>
  </si>
  <si>
    <t>C7H9NO2</t>
  </si>
  <si>
    <t>CH5NO3</t>
  </si>
  <si>
    <t>H5NO4S</t>
  </si>
  <si>
    <t>H5NO3S</t>
  </si>
  <si>
    <t>BrH4N</t>
  </si>
  <si>
    <t>CH6N2O2</t>
  </si>
  <si>
    <t>CH8N2O3</t>
  </si>
  <si>
    <t>ClH4N</t>
  </si>
  <si>
    <t>CrH8N2O4</t>
  </si>
  <si>
    <t>C6H8O7 (H3N)x</t>
  </si>
  <si>
    <t>Cr2H8N2O7</t>
  </si>
  <si>
    <t>H6NO4P</t>
  </si>
  <si>
    <t>FeH16N2O14S</t>
  </si>
  <si>
    <t>BF4H4N</t>
  </si>
  <si>
    <t>FH4N</t>
  </si>
  <si>
    <t>CH5NO2</t>
  </si>
  <si>
    <t>F6H8N2Si</t>
  </si>
  <si>
    <t>F2H5N</t>
  </si>
  <si>
    <t>C4H10N2O8H2O</t>
  </si>
  <si>
    <t>H5NO</t>
  </si>
  <si>
    <t>H4IN</t>
  </si>
  <si>
    <t>C3H9NO3</t>
  </si>
  <si>
    <t>Mo7.O24.H24.N6</t>
  </si>
  <si>
    <t>H8MoN2O4</t>
  </si>
  <si>
    <t>(N.H4)3.12(Mo.O3).P.O4</t>
  </si>
  <si>
    <t>H8N2NiO8S2</t>
  </si>
  <si>
    <t>H4N2O3</t>
  </si>
  <si>
    <t>C2H7NO5</t>
  </si>
  <si>
    <t>C2.H10.N2.O5. or (N.H4)2.C2.O4.H2.O</t>
  </si>
  <si>
    <t>B5H4NO8</t>
  </si>
  <si>
    <t>ClH4NO4</t>
  </si>
  <si>
    <t>H4MnNO4</t>
  </si>
  <si>
    <t>H8N2O8S2</t>
  </si>
  <si>
    <t>H9N2O4P</t>
  </si>
  <si>
    <t>C6H6N4O7</t>
  </si>
  <si>
    <t>(C3.H4.O2)x.x H3.N</t>
  </si>
  <si>
    <t>H7N2O3S</t>
  </si>
  <si>
    <t>H8N2O4S</t>
  </si>
  <si>
    <t>H8N2O3S</t>
  </si>
  <si>
    <t>(N.H4)2.S.O3.H2.O</t>
  </si>
  <si>
    <t>C4H6O6.(NH3)x</t>
  </si>
  <si>
    <t>C4H12N2O6</t>
  </si>
  <si>
    <t>CH4N2S</t>
  </si>
  <si>
    <t>H8N2O3S2</t>
  </si>
  <si>
    <t>(N.H4)10.W12.O41</t>
  </si>
  <si>
    <t>H4NO3V</t>
  </si>
  <si>
    <t>C19H42BrN</t>
  </si>
  <si>
    <t>C8.H20.N.Br</t>
  </si>
  <si>
    <t>C4.H12.Br.N</t>
  </si>
  <si>
    <t>C7H14O2</t>
  </si>
  <si>
    <t>C6.H14.O</t>
  </si>
  <si>
    <t>C5.H13.N</t>
  </si>
  <si>
    <t>C5.H11.Cl3.Si</t>
  </si>
  <si>
    <t>Cl2MgO8</t>
  </si>
  <si>
    <t>C6H7N</t>
  </si>
  <si>
    <t>C7H9NO</t>
  </si>
  <si>
    <t>C7H8O</t>
  </si>
  <si>
    <t>C14H10</t>
  </si>
  <si>
    <t>C14H8N2Na2O10S2</t>
  </si>
  <si>
    <t>C14H8O2</t>
  </si>
  <si>
    <t>Sb</t>
  </si>
  <si>
    <t>Sb.(OH)3</t>
  </si>
  <si>
    <t>O3Sb2</t>
  </si>
  <si>
    <t>Cl5Sb</t>
  </si>
  <si>
    <t>F5Sb</t>
  </si>
  <si>
    <t>S5Sb2</t>
  </si>
  <si>
    <t>C8H10K2O15Sb2</t>
  </si>
  <si>
    <t>Cl3Sb</t>
  </si>
  <si>
    <t>F3Sb</t>
  </si>
  <si>
    <t>C28H40N2O9</t>
  </si>
  <si>
    <t>3H.Cl.H.N.O3</t>
  </si>
  <si>
    <t>Ar</t>
  </si>
  <si>
    <t xml:space="preserve">As </t>
  </si>
  <si>
    <t>AsH3O4</t>
  </si>
  <si>
    <t>As2O5</t>
  </si>
  <si>
    <t>As2O3</t>
  </si>
  <si>
    <t>AsH3O3</t>
  </si>
  <si>
    <t>AsCl3</t>
  </si>
  <si>
    <t>AsH3</t>
  </si>
  <si>
    <t>C10.H16.O2</t>
  </si>
  <si>
    <t>C17H22ClN3</t>
  </si>
  <si>
    <t>C12.H16.N3.O3.P.S2</t>
  </si>
  <si>
    <t>C10.H12.N3.O3.P.S2</t>
  </si>
  <si>
    <t>(C2.H5.N)x</t>
  </si>
  <si>
    <t>C8.H12.N4</t>
  </si>
  <si>
    <t>C2.H4.N4.O2</t>
  </si>
  <si>
    <t xml:space="preserve">Ba </t>
  </si>
  <si>
    <t>C4H6BaO4</t>
  </si>
  <si>
    <t>BaCO3</t>
  </si>
  <si>
    <t>BaCl2</t>
  </si>
  <si>
    <t>BaCl2H4O2</t>
  </si>
  <si>
    <t>BaCrH2O4</t>
  </si>
  <si>
    <t>BaC2N2</t>
  </si>
  <si>
    <t>Ba.O2</t>
  </si>
  <si>
    <t>C24H22BaN2O6S2</t>
  </si>
  <si>
    <t>BaF2</t>
  </si>
  <si>
    <t>BaHO4P</t>
  </si>
  <si>
    <t>BaH2O2</t>
  </si>
  <si>
    <t>BaH18O10</t>
  </si>
  <si>
    <t>B2BaO4</t>
  </si>
  <si>
    <t>BaN2O6</t>
  </si>
  <si>
    <t>BaN2O4</t>
  </si>
  <si>
    <t>BaO</t>
  </si>
  <si>
    <t>BaMn2O8</t>
  </si>
  <si>
    <t>Ba.P.O3</t>
  </si>
  <si>
    <t>Ba.C36.H72.O4</t>
  </si>
  <si>
    <t>BaSO4</t>
  </si>
  <si>
    <t>C23H25ClN2</t>
  </si>
  <si>
    <t>C20.H12</t>
  </si>
  <si>
    <t>C7H6Cl2</t>
  </si>
  <si>
    <t>C7H6O</t>
  </si>
  <si>
    <t>C7.H7.N.O</t>
  </si>
  <si>
    <t>C12.H16.N2.O4.S</t>
  </si>
  <si>
    <t>C6H6</t>
  </si>
  <si>
    <t>C7H6ClNO2</t>
  </si>
  <si>
    <t>C6H7AsO3</t>
  </si>
  <si>
    <t>C6D6</t>
  </si>
  <si>
    <t>C6H5ClO2S</t>
  </si>
  <si>
    <t>C6H5ClO3S</t>
  </si>
  <si>
    <t>C6.H5.Cl.O3.S</t>
  </si>
  <si>
    <t>C1.0.H2.O6</t>
  </si>
  <si>
    <t>C12H12N2</t>
  </si>
  <si>
    <t>C18H12</t>
  </si>
  <si>
    <t>C20H12</t>
  </si>
  <si>
    <t>C22H12</t>
  </si>
  <si>
    <t>C7H6O2</t>
  </si>
  <si>
    <t>C7.H5.O2.Na</t>
  </si>
  <si>
    <t>C14.H13.N.O2</t>
  </si>
  <si>
    <t>C7H5N</t>
  </si>
  <si>
    <t>C13H10O</t>
  </si>
  <si>
    <t>C6H4O2</t>
  </si>
  <si>
    <t>C7.H5.N.S</t>
  </si>
  <si>
    <t>C6.H5.N3</t>
  </si>
  <si>
    <t>C7H5F3</t>
  </si>
  <si>
    <t>C7.H5.ClO</t>
  </si>
  <si>
    <t>C14H10O4</t>
  </si>
  <si>
    <t>C9.H10.O2</t>
  </si>
  <si>
    <t>C12.H11.N5</t>
  </si>
  <si>
    <t>C14.H12.O2</t>
  </si>
  <si>
    <t>C7H7Cl</t>
  </si>
  <si>
    <t>C8.H7.Cl.O2</t>
  </si>
  <si>
    <t>C8.H7.N</t>
  </si>
  <si>
    <t>C7H5Cl3</t>
  </si>
  <si>
    <t>C7.H9.N</t>
  </si>
  <si>
    <t>C9.H13.N</t>
  </si>
  <si>
    <t>C27H50ClN</t>
  </si>
  <si>
    <t>C7.H7.Cl.Mg</t>
  </si>
  <si>
    <t>Be</t>
  </si>
  <si>
    <t>BeCl2</t>
  </si>
  <si>
    <t>BeF2</t>
  </si>
  <si>
    <t>BeH2O2</t>
  </si>
  <si>
    <t>BeH6N2O9</t>
  </si>
  <si>
    <t>BeO</t>
  </si>
  <si>
    <t>C10.H12.Cl.N3.O2</t>
  </si>
  <si>
    <t>C4.H6.O2</t>
  </si>
  <si>
    <t>C12.H10.O</t>
  </si>
  <si>
    <t>C12H9NaO</t>
  </si>
  <si>
    <t>C12H18</t>
  </si>
  <si>
    <t>C1.0.H18.O4</t>
  </si>
  <si>
    <t>C12.H26.O3</t>
  </si>
  <si>
    <t>C8H16Cl2OS2</t>
  </si>
  <si>
    <t>C6.H12.Cl2.O2</t>
  </si>
  <si>
    <t>C4H8Cl2S</t>
  </si>
  <si>
    <t>C6.H12.Cl2.S2</t>
  </si>
  <si>
    <t>C5.H10.Cl2.S2</t>
  </si>
  <si>
    <t>C8.H16.Cl2.S2</t>
  </si>
  <si>
    <t>C9.H18.Cl2.S2</t>
  </si>
  <si>
    <t>C7.H14.Cl2.S2</t>
  </si>
  <si>
    <t>C6.H12.Cl2.O.S2</t>
  </si>
  <si>
    <t>C8H18O3</t>
  </si>
  <si>
    <t>C16H35O4P</t>
  </si>
  <si>
    <t>C22.H39.O4.P</t>
  </si>
  <si>
    <t>C16H33NO3</t>
  </si>
  <si>
    <t>C24H22</t>
  </si>
  <si>
    <t>C22H30O2S</t>
  </si>
  <si>
    <t>C3.H4.Cl2O</t>
  </si>
  <si>
    <t>C5.H8.Cl2O</t>
  </si>
  <si>
    <t>C17.H19.N3</t>
  </si>
  <si>
    <t>C8.H4.O6</t>
  </si>
  <si>
    <t>C11.H26.N2.O6</t>
  </si>
  <si>
    <t>C13H16O2</t>
  </si>
  <si>
    <t>Bi</t>
  </si>
  <si>
    <t>Bi.C6.H9.O6</t>
  </si>
  <si>
    <t>BiGeO</t>
  </si>
  <si>
    <t>BiH3O3</t>
  </si>
  <si>
    <t>Bi.I3</t>
  </si>
  <si>
    <t>BiN3O9</t>
  </si>
  <si>
    <t>Bi2O3</t>
  </si>
  <si>
    <t>BiClO</t>
  </si>
  <si>
    <t>Bi.H10.N3.O14</t>
  </si>
  <si>
    <t>C21H24O4</t>
  </si>
  <si>
    <t>C15H16O2</t>
  </si>
  <si>
    <t>C8.H4.N2.S2</t>
  </si>
  <si>
    <t>C72.H92.O12</t>
  </si>
  <si>
    <t>C2.H6.S.B.H3</t>
  </si>
  <si>
    <t>C4H11BO</t>
  </si>
  <si>
    <t>B.O3</t>
  </si>
  <si>
    <t>B.H3.O3</t>
  </si>
  <si>
    <t>C12.H27.B.O3</t>
  </si>
  <si>
    <t>B</t>
  </si>
  <si>
    <t>B4.C</t>
  </si>
  <si>
    <t>B2O3</t>
  </si>
  <si>
    <t>BBr3</t>
  </si>
  <si>
    <t>BCl3</t>
  </si>
  <si>
    <t>BF3</t>
  </si>
  <si>
    <t>B.F3. 2(H2.O)</t>
  </si>
  <si>
    <t>C4H10BF3O</t>
  </si>
  <si>
    <t>C2H6BF3O</t>
  </si>
  <si>
    <t>(C2.H4.O)n.C12.H26.O</t>
  </si>
  <si>
    <t>C37.H36.N2.O9.S3-2(N.H3)</t>
  </si>
  <si>
    <t>C30.H23.Br.O4</t>
  </si>
  <si>
    <t>Br2</t>
  </si>
  <si>
    <t>BrCl</t>
  </si>
  <si>
    <t>Br.F5</t>
  </si>
  <si>
    <t>BrF3</t>
  </si>
  <si>
    <t>C3.H5.Br.O2</t>
  </si>
  <si>
    <t>C5H6BrClN2O2</t>
  </si>
  <si>
    <t>C2HBrClF3</t>
  </si>
  <si>
    <t>C5.H11.Br</t>
  </si>
  <si>
    <t>C6.H13.Br.O2</t>
  </si>
  <si>
    <t>C2.H3.O2.Br</t>
  </si>
  <si>
    <t>C3H5BrO</t>
  </si>
  <si>
    <t>C7.H7.Br. O</t>
  </si>
  <si>
    <t>C6H5Br</t>
  </si>
  <si>
    <t>C6H4BrCl</t>
  </si>
  <si>
    <t>CH2BrCl</t>
  </si>
  <si>
    <t>C21H14Br4O5S</t>
  </si>
  <si>
    <t>C21H16Br2O5S</t>
  </si>
  <si>
    <t>C6.H11.Br.O</t>
  </si>
  <si>
    <t>C10.H21.Br</t>
  </si>
  <si>
    <t>CHBrCl2</t>
  </si>
  <si>
    <t>C12.H25.Br</t>
  </si>
  <si>
    <t>C2.H5.Br</t>
  </si>
  <si>
    <t>C2.H5.Br.O</t>
  </si>
  <si>
    <t>C.H3.C.H2.Mg.Br</t>
  </si>
  <si>
    <t>C6.H4.Br.F</t>
  </si>
  <si>
    <t>CHBr3</t>
  </si>
  <si>
    <t>C6.H13.Br</t>
  </si>
  <si>
    <t>C9.H11.Br</t>
  </si>
  <si>
    <t>C4.H7.Br.O2</t>
  </si>
  <si>
    <t>C10H7Br</t>
  </si>
  <si>
    <t>Br.C.H2.N.O2</t>
  </si>
  <si>
    <t>C8.H17.Br</t>
  </si>
  <si>
    <t>C19.H10.Br4.O5.S</t>
  </si>
  <si>
    <t>C12.H9.Br.O</t>
  </si>
  <si>
    <t>C3H7Br</t>
  </si>
  <si>
    <t>C3.H7.Br</t>
  </si>
  <si>
    <t>C16.H9.Br</t>
  </si>
  <si>
    <t>C4.H4.Br.N.O2</t>
  </si>
  <si>
    <t>C27.H28.Br2.O5.S</t>
  </si>
  <si>
    <t>C7.H7.Br</t>
  </si>
  <si>
    <t>Br.C.Cl3</t>
  </si>
  <si>
    <t>C2BrF3</t>
  </si>
  <si>
    <t>BrCF3</t>
  </si>
  <si>
    <t>(C.H3)3.Si.Br</t>
  </si>
  <si>
    <t>C23H26N2O4</t>
  </si>
  <si>
    <t>C4H6</t>
  </si>
  <si>
    <t>C16.H36.N.Br</t>
  </si>
  <si>
    <t>C4H10</t>
  </si>
  <si>
    <t>C.8.H14.O4</t>
  </si>
  <si>
    <t>C6.H10.O4</t>
  </si>
  <si>
    <t>C4H8N2O6</t>
  </si>
  <si>
    <t>C4H10O2</t>
  </si>
  <si>
    <t>C.H3.C.O.C.O.C.H3</t>
  </si>
  <si>
    <t>C4.H7.N</t>
  </si>
  <si>
    <t>C4.H11.O3.P</t>
  </si>
  <si>
    <t>C4H10S</t>
  </si>
  <si>
    <t>C8.H16.O2</t>
  </si>
  <si>
    <t>C12.H27.Al.O3</t>
  </si>
  <si>
    <t>C.D3.(C.D2)2.C.D2.O.D</t>
  </si>
  <si>
    <t>C4H9NO</t>
  </si>
  <si>
    <t>C4H8O</t>
  </si>
  <si>
    <t>C4H8</t>
  </si>
  <si>
    <t>C8H16O3</t>
  </si>
  <si>
    <t>C18H39O7P</t>
  </si>
  <si>
    <t>C6H14O2</t>
  </si>
  <si>
    <t>C9H17NO2S</t>
  </si>
  <si>
    <t>(C3H6O)n.C4H10O</t>
  </si>
  <si>
    <t>C6.H12.O2</t>
  </si>
  <si>
    <t>C6H12O2</t>
  </si>
  <si>
    <t>C8.H14.O3</t>
  </si>
  <si>
    <t>C7H12O2</t>
  </si>
  <si>
    <t>C4H10O</t>
  </si>
  <si>
    <t>C4.H9.Br</t>
  </si>
  <si>
    <t>C5.H9.Cl.O2</t>
  </si>
  <si>
    <t>C8H18O</t>
  </si>
  <si>
    <t>C5H9NO</t>
  </si>
  <si>
    <t>C5.H9.N.O</t>
  </si>
  <si>
    <t>C9.H16.O3</t>
  </si>
  <si>
    <t>C4H9Li</t>
  </si>
  <si>
    <t>C5.D3.H9.O</t>
  </si>
  <si>
    <t>C11.H14.O3</t>
  </si>
  <si>
    <t>C8H12INO2</t>
  </si>
  <si>
    <t>C4.H11.N</t>
  </si>
  <si>
    <t>C4H11N</t>
  </si>
  <si>
    <t>C10H14</t>
  </si>
  <si>
    <t>C10H20</t>
  </si>
  <si>
    <t>C10H18O</t>
  </si>
  <si>
    <t>C5.H8.O3</t>
  </si>
  <si>
    <t>C4.H9.Li</t>
  </si>
  <si>
    <t>C10H14O2</t>
  </si>
  <si>
    <t>C4.H9.Cl3.Si</t>
  </si>
  <si>
    <t>C4H6O2</t>
  </si>
  <si>
    <t>C4.H8.O2.Na</t>
  </si>
  <si>
    <t>C4H8O2</t>
  </si>
  <si>
    <t>C21.H23.N.O3</t>
  </si>
  <si>
    <t>C17.H12.Cl.N2.O4.S.1/2 Ba</t>
  </si>
  <si>
    <t>C2H7AsO2</t>
  </si>
  <si>
    <t>Cd</t>
  </si>
  <si>
    <t>Br2Cd</t>
  </si>
  <si>
    <t>CCdO3</t>
  </si>
  <si>
    <t>CdCl2</t>
  </si>
  <si>
    <t>Cd2.Cl4.H10.O5</t>
  </si>
  <si>
    <t>CdF2</t>
  </si>
  <si>
    <t>CdH2O2</t>
  </si>
  <si>
    <t>CdN2O6</t>
  </si>
  <si>
    <t>CdH8N2O7</t>
  </si>
  <si>
    <t>Cd.(N.O2)2</t>
  </si>
  <si>
    <t>CdO</t>
  </si>
  <si>
    <t>Cd.C36.H72.O4</t>
  </si>
  <si>
    <t>CdO4S</t>
  </si>
  <si>
    <t>CdH16O12S</t>
  </si>
  <si>
    <t>Cd.S</t>
  </si>
  <si>
    <t>CdO4W</t>
  </si>
  <si>
    <t>C4H6CdO4</t>
  </si>
  <si>
    <t>C4.H6.O4.Ca</t>
  </si>
  <si>
    <t>As2Ca3O8</t>
  </si>
  <si>
    <t>C2Ca</t>
  </si>
  <si>
    <t>CaCl2</t>
  </si>
  <si>
    <t>CaCl2H4O2</t>
  </si>
  <si>
    <t>CaCl2 6H2O</t>
  </si>
  <si>
    <t>Ca.Cl2.H2.O</t>
  </si>
  <si>
    <t>CaCrO4</t>
  </si>
  <si>
    <t>CCaN2</t>
  </si>
  <si>
    <t>Ca(CN)2</t>
  </si>
  <si>
    <t>CaF2</t>
  </si>
  <si>
    <t>C2CaH2O4</t>
  </si>
  <si>
    <t>CaH2</t>
  </si>
  <si>
    <t>CaH2O2</t>
  </si>
  <si>
    <t>10.(Ca.O).3.(P2.O5).H2.O</t>
  </si>
  <si>
    <t>CaCl2O2</t>
  </si>
  <si>
    <t>Ca.Si.O3</t>
  </si>
  <si>
    <t>Ca.H.P.O4.2(H2.O)</t>
  </si>
  <si>
    <t>CaN2O4</t>
  </si>
  <si>
    <t>C2CaO4</t>
  </si>
  <si>
    <t>Ca.C2.O4.H2.O</t>
  </si>
  <si>
    <t>CaO</t>
  </si>
  <si>
    <t>Ca3.(P.O4)2</t>
  </si>
  <si>
    <t>Ca3.P2</t>
  </si>
  <si>
    <t>CaS</t>
  </si>
  <si>
    <t>C2.Ca.F6.O6.S2</t>
  </si>
  <si>
    <t>CaN2O6</t>
  </si>
  <si>
    <t>CaH8N2O10</t>
  </si>
  <si>
    <t>C10.H16.O4.S</t>
  </si>
  <si>
    <t>C10.H12.O4</t>
  </si>
  <si>
    <t>C6H11NO</t>
  </si>
  <si>
    <t>C6.H10.O2</t>
  </si>
  <si>
    <t>C8.H15.Cl.O</t>
  </si>
  <si>
    <t>C9.H19.N.O4.S</t>
  </si>
  <si>
    <t>C9H8Cl3NO2S</t>
  </si>
  <si>
    <t>C6H15ClN2O2</t>
  </si>
  <si>
    <t>C8.H14.N2.O2.S2</t>
  </si>
  <si>
    <t>C12H11NO2</t>
  </si>
  <si>
    <t>C12H9N</t>
  </si>
  <si>
    <t>C23H23O2P</t>
  </si>
  <si>
    <t>C12H15NO3</t>
  </si>
  <si>
    <t>CS2</t>
  </si>
  <si>
    <t>CO</t>
  </si>
  <si>
    <t>CCl4</t>
  </si>
  <si>
    <t>CF4</t>
  </si>
  <si>
    <t>CHF3</t>
  </si>
  <si>
    <t>C</t>
  </si>
  <si>
    <t>CCaO3</t>
  </si>
  <si>
    <t>CF2O</t>
  </si>
  <si>
    <t>COS</t>
  </si>
  <si>
    <t>C17.H6.O7</t>
  </si>
  <si>
    <t>C11H16ClO2PS3</t>
  </si>
  <si>
    <t>C6H6O2</t>
  </si>
  <si>
    <t>CeH8N8O18</t>
  </si>
  <si>
    <t>CeH20N4O16S4</t>
  </si>
  <si>
    <t>CeO2</t>
  </si>
  <si>
    <t>Ce</t>
  </si>
  <si>
    <t>C6.H9.O6.Ce</t>
  </si>
  <si>
    <t>CeCl3</t>
  </si>
  <si>
    <t>CeF3</t>
  </si>
  <si>
    <t>CeH3O3</t>
  </si>
  <si>
    <t>CeH12N3O15</t>
  </si>
  <si>
    <t>Ce.(C2.O4)2</t>
  </si>
  <si>
    <t>CeO8S2</t>
  </si>
  <si>
    <t>Ce2O3</t>
  </si>
  <si>
    <t>Ce2.(S.O4)3</t>
  </si>
  <si>
    <t>Ce.H4.O4</t>
  </si>
  <si>
    <t>Ce.4(H.N.O3)</t>
  </si>
  <si>
    <t>CeN3O9</t>
  </si>
  <si>
    <t>Ce.(NO2)3</t>
  </si>
  <si>
    <t>Cs</t>
  </si>
  <si>
    <t>CCs2O3</t>
  </si>
  <si>
    <t>ClCs</t>
  </si>
  <si>
    <t>CsF</t>
  </si>
  <si>
    <t>CsHO</t>
  </si>
  <si>
    <t>CsI</t>
  </si>
  <si>
    <t>Cs.B.O2</t>
  </si>
  <si>
    <t>CsNO3</t>
  </si>
  <si>
    <t>Cs.N.O2</t>
  </si>
  <si>
    <t>Cs2.O</t>
  </si>
  <si>
    <t>C7H5Cl2NO2</t>
  </si>
  <si>
    <t>C11.H12.Cl2.N2.O5</t>
  </si>
  <si>
    <t>C10H6Cl8</t>
  </si>
  <si>
    <t>C12H14Cl3O4P</t>
  </si>
  <si>
    <t>Na.Cl.O3</t>
  </si>
  <si>
    <t>Cl-</t>
  </si>
  <si>
    <t>Cl2</t>
  </si>
  <si>
    <t>ClO2</t>
  </si>
  <si>
    <t>ClF5</t>
  </si>
  <si>
    <t>ClF3</t>
  </si>
  <si>
    <t>C5H12ClO2PS2</t>
  </si>
  <si>
    <t>C5H13Cl2N</t>
  </si>
  <si>
    <t>C2.H.Cl.F4</t>
  </si>
  <si>
    <t>C2H3ClF2</t>
  </si>
  <si>
    <t>C3.H7.Cl.O2</t>
  </si>
  <si>
    <t>C4.H9.Cl.O</t>
  </si>
  <si>
    <t>C6.H3.Cl.N2.O4</t>
  </si>
  <si>
    <t>C4H7Cl</t>
  </si>
  <si>
    <t>C4.H4.Cl.N.O.S</t>
  </si>
  <si>
    <t>C4.H9.Cl</t>
  </si>
  <si>
    <t>C6.H4.Cl.N.O3</t>
  </si>
  <si>
    <t>C6H4ClNO3</t>
  </si>
  <si>
    <t>C4.H9.Cl.O2</t>
  </si>
  <si>
    <t>C2H2ClNaO2</t>
  </si>
  <si>
    <t>C2H3ClO2</t>
  </si>
  <si>
    <t>C3H5ClO</t>
  </si>
  <si>
    <t>C2.H2.Cl.N</t>
  </si>
  <si>
    <t>C2H2Cl2O</t>
  </si>
  <si>
    <t>C9H16Cl2N4</t>
  </si>
  <si>
    <t>C6H6ClN</t>
  </si>
  <si>
    <t>C6H5Cl</t>
  </si>
  <si>
    <t>C7.H4.Cl.F3</t>
  </si>
  <si>
    <t>C16H14Cl2O3</t>
  </si>
  <si>
    <t>C10.H5.Cl.N2</t>
  </si>
  <si>
    <t>C4H9Cl</t>
  </si>
  <si>
    <t>C4.H6.Cl2.O</t>
  </si>
  <si>
    <t>C6H11ClO</t>
  </si>
  <si>
    <t>C6.H9.Cl</t>
  </si>
  <si>
    <t>C10.H21.Cl</t>
  </si>
  <si>
    <t>C4H10AlCl</t>
  </si>
  <si>
    <t>CHClF2</t>
  </si>
  <si>
    <t>C2.H4.Cl2.O2.S</t>
  </si>
  <si>
    <t>C3.H4.Cl2.O2</t>
  </si>
  <si>
    <t>C8.H9.Cl.S</t>
  </si>
  <si>
    <t>C4.H7.Cl.O</t>
  </si>
  <si>
    <t>C3.H6.Cl2.S</t>
  </si>
  <si>
    <t>CHCl3</t>
  </si>
  <si>
    <t>CCl3D</t>
  </si>
  <si>
    <t>C7H7ClO</t>
  </si>
  <si>
    <t>C2H5ClO</t>
  </si>
  <si>
    <t>CH2Cl4Si</t>
  </si>
  <si>
    <t>C10H7Cl</t>
  </si>
  <si>
    <t>C6H4ClNO2</t>
  </si>
  <si>
    <t>C7H5ClO3</t>
  </si>
  <si>
    <t>C23.H15.Cl.O3</t>
  </si>
  <si>
    <t>C6H5ClO</t>
  </si>
  <si>
    <t>C12.H9.Cl.O</t>
  </si>
  <si>
    <t>C7.H7.Cl.N2.S</t>
  </si>
  <si>
    <t>C2H3BrCl3NO2</t>
  </si>
  <si>
    <t>CCl3NO2</t>
  </si>
  <si>
    <t>C4H5Cl</t>
  </si>
  <si>
    <t>C3.H7.Cl.O</t>
  </si>
  <si>
    <t>C3.H4.Cl.N</t>
  </si>
  <si>
    <t>C6.H15.Cl.O3.Si</t>
  </si>
  <si>
    <t>C3.H5.Cl</t>
  </si>
  <si>
    <t>C11.H23.Cl.O.S</t>
  </si>
  <si>
    <t>C7H8ClNNaO2S</t>
  </si>
  <si>
    <t>C4.H10.Cl.O2.P</t>
  </si>
  <si>
    <t>C7.H16.Cl.O2.P</t>
  </si>
  <si>
    <t>ClHO3S</t>
  </si>
  <si>
    <t>C8.Cl4.N2</t>
  </si>
  <si>
    <t>(C2.Cl.F3)n</t>
  </si>
  <si>
    <t>C2ClF3</t>
  </si>
  <si>
    <t>C.Cl.F3</t>
  </si>
  <si>
    <t>C15.H15.Cl.N2.O2</t>
  </si>
  <si>
    <t>C9H11Cl3NO3PS</t>
  </si>
  <si>
    <t>C12H12ClN5O4S</t>
  </si>
  <si>
    <t>C11.H15.Cl2.O3.P.S2</t>
  </si>
  <si>
    <t>CrO4</t>
  </si>
  <si>
    <t>C6H9CrO6</t>
  </si>
  <si>
    <t>Cl3Cr</t>
  </si>
  <si>
    <t>Cr2O3</t>
  </si>
  <si>
    <t>Cr2O12S3</t>
  </si>
  <si>
    <t>CrO3</t>
  </si>
  <si>
    <t>CrH3O3</t>
  </si>
  <si>
    <t>Cr2FeO4</t>
  </si>
  <si>
    <t>Cr</t>
  </si>
  <si>
    <t>CrHxNO3</t>
  </si>
  <si>
    <t>Cr.Cl3.O12</t>
  </si>
  <si>
    <t>Cr (C2H3O2) 3OH</t>
  </si>
  <si>
    <t xml:space="preserve">Cl3CrH12O6 </t>
  </si>
  <si>
    <t>Cr.F3</t>
  </si>
  <si>
    <t>CrN3O9</t>
  </si>
  <si>
    <t>Cr.O.(O.H)</t>
  </si>
  <si>
    <t>Cr.K.O8.S2.12(H2.O)</t>
  </si>
  <si>
    <t>Cr.(O.H)6</t>
  </si>
  <si>
    <t>Cl2Cr</t>
  </si>
  <si>
    <t>Co</t>
  </si>
  <si>
    <t>C4H14CoO8</t>
  </si>
  <si>
    <t>C8Co2O8</t>
  </si>
  <si>
    <t>Cl2Co</t>
  </si>
  <si>
    <t>H.Co.(C.O)4</t>
  </si>
  <si>
    <t>CoH2O2</t>
  </si>
  <si>
    <t>CoH12N2O12</t>
  </si>
  <si>
    <t>CoN2O6</t>
  </si>
  <si>
    <t>Co.(N.O2)2</t>
  </si>
  <si>
    <t>Co3O4</t>
  </si>
  <si>
    <t>CoO4S</t>
  </si>
  <si>
    <t>CoH14O11S</t>
  </si>
  <si>
    <t>Cl2CoH12O6</t>
  </si>
  <si>
    <t>CoO</t>
  </si>
  <si>
    <t>Co.Cl2.O8.6 H2.O</t>
  </si>
  <si>
    <t>Co.S.O4.H2.O</t>
  </si>
  <si>
    <t>C16.H12.Co.F2.N2.O2</t>
  </si>
  <si>
    <t>Br2Co</t>
  </si>
  <si>
    <t>CCoO3</t>
  </si>
  <si>
    <t>C22.H25.N.O6</t>
  </si>
  <si>
    <t>C52H82N20O15S4</t>
  </si>
  <si>
    <t>Cu</t>
  </si>
  <si>
    <t>CCuN</t>
  </si>
  <si>
    <t>CuH2O2</t>
  </si>
  <si>
    <t>CuN2O6</t>
  </si>
  <si>
    <t>Cu2O</t>
  </si>
  <si>
    <t>CuO4S</t>
  </si>
  <si>
    <t>ClCu</t>
  </si>
  <si>
    <t>Cu2.S</t>
  </si>
  <si>
    <t>C4H8CuO5</t>
  </si>
  <si>
    <t>CH2Cu2O5</t>
  </si>
  <si>
    <t>Cl2Cu</t>
  </si>
  <si>
    <t>Cl2CuH4O2</t>
  </si>
  <si>
    <t>C2.H2.O4.Cu</t>
  </si>
  <si>
    <t>Cu.Cl2.O8.2(H2.O)</t>
  </si>
  <si>
    <t>CuH10O9S</t>
  </si>
  <si>
    <t>Cu.S</t>
  </si>
  <si>
    <t>C14.H16.Cl.O5.P.S</t>
  </si>
  <si>
    <t>C9.H6.O2</t>
  </si>
  <si>
    <t>C19.H16.O3</t>
  </si>
  <si>
    <t>UK</t>
  </si>
  <si>
    <t>C18.H15.N3.O3</t>
  </si>
  <si>
    <t>C7.H10.Cl.N3</t>
  </si>
  <si>
    <t>O2Si</t>
  </si>
  <si>
    <t>(NaFe3(2+)Fe2(3+)Si8O22(OH)2)n</t>
  </si>
  <si>
    <t>C4H6O</t>
  </si>
  <si>
    <t>C25.H30.N3.Cl</t>
  </si>
  <si>
    <t>C16.H22.F4.O3</t>
  </si>
  <si>
    <t>C9H12O2</t>
  </si>
  <si>
    <t>C9H12</t>
  </si>
  <si>
    <t>C11.H15.N.O2</t>
  </si>
  <si>
    <t>C6H9N3O2</t>
  </si>
  <si>
    <t>C4H6CuO4</t>
  </si>
  <si>
    <t>Cu.(N.O3)2.5/2(H2.O)</t>
  </si>
  <si>
    <t>CuN2O4</t>
  </si>
  <si>
    <t>CuO</t>
  </si>
  <si>
    <t>CH2N2</t>
  </si>
  <si>
    <t>CHNO</t>
  </si>
  <si>
    <t>CN</t>
  </si>
  <si>
    <t>C3H4N2O</t>
  </si>
  <si>
    <t>C2N2</t>
  </si>
  <si>
    <t>BrCN</t>
  </si>
  <si>
    <t>CClN</t>
  </si>
  <si>
    <t>CIN</t>
  </si>
  <si>
    <t>C9.H10.N.O3.P.S</t>
  </si>
  <si>
    <t>C3H3N3O3</t>
  </si>
  <si>
    <t>C3Cl3N3</t>
  </si>
  <si>
    <t>C3F3N3</t>
  </si>
  <si>
    <t>C6H12</t>
  </si>
  <si>
    <t xml:space="preserve">C14.H22.N2.O8 </t>
  </si>
  <si>
    <t>C6.H14.N2</t>
  </si>
  <si>
    <t>C6.H12.O</t>
  </si>
  <si>
    <t>C6H10O</t>
  </si>
  <si>
    <t>C6H10</t>
  </si>
  <si>
    <t>C15.H23.N.O4</t>
  </si>
  <si>
    <t>C7.H11.N.O</t>
  </si>
  <si>
    <t>C7.H15.O3.P</t>
  </si>
  <si>
    <t>C6H13N</t>
  </si>
  <si>
    <t>C9.H19.N.O3.S</t>
  </si>
  <si>
    <t>C8.H16.O</t>
  </si>
  <si>
    <t>C8H12</t>
  </si>
  <si>
    <t>C8.H16</t>
  </si>
  <si>
    <t>C8H8</t>
  </si>
  <si>
    <t>C8.H14</t>
  </si>
  <si>
    <t>C5.H10</t>
  </si>
  <si>
    <t>C3H8O</t>
  </si>
  <si>
    <t>C3.H6</t>
  </si>
  <si>
    <t>C4.H8.N8.O8</t>
  </si>
  <si>
    <t>C7.H5.N3.O6.C3.H6.N6.O6</t>
  </si>
  <si>
    <t>C3H6N6O6</t>
  </si>
  <si>
    <t>C9H14N3O8P</t>
  </si>
  <si>
    <t>CH2AlNaO5</t>
  </si>
  <si>
    <t>C14H10Cl4</t>
  </si>
  <si>
    <t>C14H8Cl4</t>
  </si>
  <si>
    <t>C14H9Cl5</t>
  </si>
  <si>
    <t>B10.H14</t>
  </si>
  <si>
    <t>C5.H2.F10</t>
  </si>
  <si>
    <t>C10.H18</t>
  </si>
  <si>
    <t>C10.H20.O</t>
  </si>
  <si>
    <t>C10H22</t>
  </si>
  <si>
    <t>C10.H22.O</t>
  </si>
  <si>
    <t>(C8.H19.O3.P.S2)2</t>
  </si>
  <si>
    <t>C6.H15.O3.P.S2</t>
  </si>
  <si>
    <t>D2</t>
  </si>
  <si>
    <t>D.Cl</t>
  </si>
  <si>
    <t>C10.H14.O5</t>
  </si>
  <si>
    <t>C22H42O4</t>
  </si>
  <si>
    <t>C12.H24.O4.Sn</t>
  </si>
  <si>
    <t>C18H2607</t>
  </si>
  <si>
    <t>C.H3.C.O.O.O.C.O.C.H3</t>
  </si>
  <si>
    <t>C14H17NO4PS2</t>
  </si>
  <si>
    <t>C14.H14.O</t>
  </si>
  <si>
    <t>C8.H16.N.Cl</t>
  </si>
  <si>
    <t>(C8.H16.N.Cl)x</t>
  </si>
  <si>
    <t>C9.H13.N7</t>
  </si>
  <si>
    <t>C12.H12.N2.O</t>
  </si>
  <si>
    <t>C12.H12.N2.O2.S</t>
  </si>
  <si>
    <t>C6.H17.N3</t>
  </si>
  <si>
    <t>C5.H7.N3</t>
  </si>
  <si>
    <t>H4.Mo2.N.O8</t>
  </si>
  <si>
    <t>C2H8N2O4</t>
  </si>
  <si>
    <t>H8N2S</t>
  </si>
  <si>
    <t>C14.H16.N2.O2.2Cl.H</t>
  </si>
  <si>
    <t>C6.H12.N2</t>
  </si>
  <si>
    <t>C9.H16.N2</t>
  </si>
  <si>
    <t>C4.H6.N2.O2</t>
  </si>
  <si>
    <t>C22H14</t>
  </si>
  <si>
    <t>C24.H14</t>
  </si>
  <si>
    <t>C12.H8.O</t>
  </si>
  <si>
    <t>C12.H8.O2</t>
  </si>
  <si>
    <t>B2H6</t>
  </si>
  <si>
    <t>C3H5Br2Cl</t>
  </si>
  <si>
    <t>C6H3Br2NO3</t>
  </si>
  <si>
    <t>CHBr2Cl</t>
  </si>
  <si>
    <t>C6.H12.Br</t>
  </si>
  <si>
    <t>CH2Br2</t>
  </si>
  <si>
    <t>C6-H4-Br2-O</t>
  </si>
  <si>
    <t>C3H6Br2</t>
  </si>
  <si>
    <t>C2.Br2.F4</t>
  </si>
  <si>
    <t>C12.H27.O3.P</t>
  </si>
  <si>
    <t>C8.H18.O2</t>
  </si>
  <si>
    <t>C8H19O4P</t>
  </si>
  <si>
    <t>C8.H19.O3.P</t>
  </si>
  <si>
    <t>C16H22O4</t>
  </si>
  <si>
    <t>C.F3.S.O3.B.[(C.H3)C.H3]2</t>
  </si>
  <si>
    <t>C14.H32.N2</t>
  </si>
  <si>
    <t>C32.H64.O4.Sn</t>
  </si>
  <si>
    <t>C6.H4.Cl2.N2.O2</t>
  </si>
  <si>
    <t>C9.H15.Cl2.N3.O2.Zn</t>
  </si>
  <si>
    <t>C4H6Cl2</t>
  </si>
  <si>
    <t>C3.H6.Cl2.O</t>
  </si>
  <si>
    <t>C8.H3.Cl2.F3.N2</t>
  </si>
  <si>
    <t>C2.Cl2.H2.O2</t>
  </si>
  <si>
    <t>C2.H.Cl3.O</t>
  </si>
  <si>
    <t>C2.Cl2</t>
  </si>
  <si>
    <t>Cl2.H.N</t>
  </si>
  <si>
    <t>C6H4Cl2</t>
  </si>
  <si>
    <t>C12H10Cl2N2</t>
  </si>
  <si>
    <t>C6.H10.Cl2</t>
  </si>
  <si>
    <t>C6H10Cl2</t>
  </si>
  <si>
    <t>CCl2F2</t>
  </si>
  <si>
    <t>C4.H6.Cl2.O2</t>
  </si>
  <si>
    <t>C4H8Cl2O</t>
  </si>
  <si>
    <t>C2.H5.Al.Cl2</t>
  </si>
  <si>
    <t>C8H8Cl2</t>
  </si>
  <si>
    <t>C2H2Cl2</t>
  </si>
  <si>
    <t>CHCl2F</t>
  </si>
  <si>
    <t>C6.H12.Cl2</t>
  </si>
  <si>
    <t>Cl.(C.H2)8.Cl</t>
  </si>
  <si>
    <t>C6H12Cl2O</t>
  </si>
  <si>
    <t>C.D2.Cl2</t>
  </si>
  <si>
    <t>C5.H10.Cl2.O2</t>
  </si>
  <si>
    <t>C2H4Cl2O</t>
  </si>
  <si>
    <t>C7.H8.Cl2.Si</t>
  </si>
  <si>
    <t>C.H3.Cl2.P</t>
  </si>
  <si>
    <t>C8.H16.Cl2</t>
  </si>
  <si>
    <t>C13H10Cl2O2</t>
  </si>
  <si>
    <t>C6H4Cl2O</t>
  </si>
  <si>
    <t>C8H6Cl2O3</t>
  </si>
  <si>
    <t>C3H6Cl2</t>
  </si>
  <si>
    <t>C3H4Cl2</t>
  </si>
  <si>
    <t>C3.H4.Cl2</t>
  </si>
  <si>
    <t>Cl.H2.Si</t>
  </si>
  <si>
    <t>C2.Cl2.F4</t>
  </si>
  <si>
    <t>C2Cl2F4</t>
  </si>
  <si>
    <t>C4H7Cl2O4P</t>
  </si>
  <si>
    <t>C8.H16.N.O5.P</t>
  </si>
  <si>
    <t>C20H36O6</t>
  </si>
  <si>
    <t>C6.H11.C6.H11</t>
  </si>
  <si>
    <t>C13.H22.N2</t>
  </si>
  <si>
    <t>C10.H12</t>
  </si>
  <si>
    <t>C22.H48.N.Cl</t>
  </si>
  <si>
    <t>C12H8Cl6O</t>
  </si>
  <si>
    <t>C4H11NO2</t>
  </si>
  <si>
    <t>(C10H12C10H10C8H8)x</t>
  </si>
  <si>
    <t>C6H16O2Si</t>
  </si>
  <si>
    <t>C6.H15.O3.P.S</t>
  </si>
  <si>
    <t>C5.H10.O3</t>
  </si>
  <si>
    <t>C4.H10.Cl.O3.P</t>
  </si>
  <si>
    <t>C6H15O3P</t>
  </si>
  <si>
    <t>C7.H12.O4</t>
  </si>
  <si>
    <t>C4H10Hg</t>
  </si>
  <si>
    <t>C5H13O3P</t>
  </si>
  <si>
    <t>C4.H11.O4.P</t>
  </si>
  <si>
    <t>C12H14O4</t>
  </si>
  <si>
    <t>C6.H10.O5</t>
  </si>
  <si>
    <t>C4H10O4S</t>
  </si>
  <si>
    <t>C8.H14.O6</t>
  </si>
  <si>
    <t>C4.H10.Te</t>
  </si>
  <si>
    <t>C5.H10.Cl3.O3.P</t>
  </si>
  <si>
    <t>C7H15NO</t>
  </si>
  <si>
    <t>C7.H18.N2</t>
  </si>
  <si>
    <t>C10H15N</t>
  </si>
  <si>
    <t>C10.H14</t>
  </si>
  <si>
    <t>C4.H10.Cl2.Si</t>
  </si>
  <si>
    <t>C4H10O3</t>
  </si>
  <si>
    <t>C10.H24.N2.O3</t>
  </si>
  <si>
    <t>C8H14O5</t>
  </si>
  <si>
    <t>C6.H14.O3</t>
  </si>
  <si>
    <t>C10.H22.03</t>
  </si>
  <si>
    <t>C4H13N3</t>
  </si>
  <si>
    <t>C14H23N3O10</t>
  </si>
  <si>
    <t>C10H10</t>
  </si>
  <si>
    <t>C6.H15.N.O.</t>
  </si>
  <si>
    <t>C12.H29.O6.P.Si</t>
  </si>
  <si>
    <t>C18.H20.O2</t>
  </si>
  <si>
    <t>C5H12N2S</t>
  </si>
  <si>
    <t>C5.H12.N2.O</t>
  </si>
  <si>
    <t>(C2.H5)2.Zn</t>
  </si>
  <si>
    <t>C2.H4.F2</t>
  </si>
  <si>
    <t>C41.H64.O13</t>
  </si>
  <si>
    <t>C6.H10.O3</t>
  </si>
  <si>
    <t>C8H16O4</t>
  </si>
  <si>
    <t>C41.H64.O14</t>
  </si>
  <si>
    <t>C18H38NO4P</t>
  </si>
  <si>
    <t>O.(C.H2)3.C.H.C.H</t>
  </si>
  <si>
    <t>C13.H20.O3</t>
  </si>
  <si>
    <t>C5.H8.O</t>
  </si>
  <si>
    <t>Cl6H2Pt</t>
  </si>
  <si>
    <t>C9.H6.O4</t>
  </si>
  <si>
    <t>C4.H8.O2</t>
  </si>
  <si>
    <t>C7.H6.O4</t>
  </si>
  <si>
    <t>C10.H10.Na.O10.S2</t>
  </si>
  <si>
    <t>C.H2.I2</t>
  </si>
  <si>
    <t>C10H23N</t>
  </si>
  <si>
    <t>C9.H18.O</t>
  </si>
  <si>
    <t>[(C.H3)2.C.H.C.H2]2.Al.H</t>
  </si>
  <si>
    <t>C8.H10.N</t>
  </si>
  <si>
    <t>C16.H35.O4.P</t>
  </si>
  <si>
    <t>C7H17O3P</t>
  </si>
  <si>
    <t>C6H15N</t>
  </si>
  <si>
    <t>C8H19Cl2N</t>
  </si>
  <si>
    <t>C8H19NO</t>
  </si>
  <si>
    <t>C12.H19.N</t>
  </si>
  <si>
    <t>C12.H18</t>
  </si>
  <si>
    <t>C8.H19.N</t>
  </si>
  <si>
    <t>C6.H14.F.O3.P</t>
  </si>
  <si>
    <t>C16H20</t>
  </si>
  <si>
    <t>C4H4O2</t>
  </si>
  <si>
    <t>C24.H46.O4</t>
  </si>
  <si>
    <t>C4.H12.F.N2.O.P</t>
  </si>
  <si>
    <t>C3.H12.N.O3.P.S2</t>
  </si>
  <si>
    <t>C8.H10.02</t>
  </si>
  <si>
    <t>C8.H10.O2</t>
  </si>
  <si>
    <t>C14H16N2O2</t>
  </si>
  <si>
    <t>C6.H14.O2</t>
  </si>
  <si>
    <t>C.C.(C.H3.O)2.C.C</t>
  </si>
  <si>
    <t>C14.H16.O2.Si</t>
  </si>
  <si>
    <t>C5.H12.O2</t>
  </si>
  <si>
    <t>C6H14</t>
  </si>
  <si>
    <t>C3H6ClNO</t>
  </si>
  <si>
    <t>C3.H6.O3</t>
  </si>
  <si>
    <t>C7.H14.O</t>
  </si>
  <si>
    <t>C2H6S2</t>
  </si>
  <si>
    <t>C2H6Hg</t>
  </si>
  <si>
    <t>C3H9O3P</t>
  </si>
  <si>
    <t>C2H703P</t>
  </si>
  <si>
    <t>C2.H6.Cl.O2.P.S</t>
  </si>
  <si>
    <t>C2H604S</t>
  </si>
  <si>
    <t>C2H6S</t>
  </si>
  <si>
    <t>C2.H6.O2.S</t>
  </si>
  <si>
    <t>C2H6OS</t>
  </si>
  <si>
    <t>C16H18</t>
  </si>
  <si>
    <t>C6.H12.O3</t>
  </si>
  <si>
    <t>C5.H14.N2</t>
  </si>
  <si>
    <t>C6.H15.N</t>
  </si>
  <si>
    <t>C8.H9.N.O2</t>
  </si>
  <si>
    <t>C20.H19.N4.Cl</t>
  </si>
  <si>
    <t>C4.H9.N.O</t>
  </si>
  <si>
    <t>C2H7N</t>
  </si>
  <si>
    <t>C14.H14.N3.O3.S.Na</t>
  </si>
  <si>
    <t>C14H15N3</t>
  </si>
  <si>
    <t>C8.H17.N</t>
  </si>
  <si>
    <t>C4.H11.N.O</t>
  </si>
  <si>
    <t>C4.H10.Cl.N.Cl.h</t>
  </si>
  <si>
    <t>C5.H14.N2.O2</t>
  </si>
  <si>
    <t>C8.H11.N</t>
  </si>
  <si>
    <t>C14H16N2</t>
  </si>
  <si>
    <t>C2.H5.C(C.H3)2.C.O2.H</t>
  </si>
  <si>
    <t>C2.H7.Cl.Si</t>
  </si>
  <si>
    <t>C8H16</t>
  </si>
  <si>
    <t>C12H26</t>
  </si>
  <si>
    <t>C2H6Cl2Si</t>
  </si>
  <si>
    <t>C12.H16</t>
  </si>
  <si>
    <t>C4.H12.O2.Si</t>
  </si>
  <si>
    <t>C3H7NO</t>
  </si>
  <si>
    <t>C4H8N2O2</t>
  </si>
  <si>
    <t>C8.H18</t>
  </si>
  <si>
    <t>C2H8N2</t>
  </si>
  <si>
    <t>C5.H8.N2</t>
  </si>
  <si>
    <t>C11.H24</t>
  </si>
  <si>
    <t>C10.H22</t>
  </si>
  <si>
    <t>C8.H10.O</t>
  </si>
  <si>
    <t>C10H10O4</t>
  </si>
  <si>
    <t>(C2.H6.Si)x</t>
  </si>
  <si>
    <t>C8.H12.N2</t>
  </si>
  <si>
    <t>C5.H12</t>
  </si>
  <si>
    <t>C6.H18.O5.Si2</t>
  </si>
  <si>
    <t>C10.H16.N4.O3</t>
  </si>
  <si>
    <t>C8H19N</t>
  </si>
  <si>
    <t>C16H10N4O5</t>
  </si>
  <si>
    <t>C6.H5.N3.O4</t>
  </si>
  <si>
    <t>C6H4N2O4</t>
  </si>
  <si>
    <t>C7H6N2O5</t>
  </si>
  <si>
    <t>C6H4N2O5</t>
  </si>
  <si>
    <t>C6.H4.N2.O5</t>
  </si>
  <si>
    <t>C4.H8.N4.O2</t>
  </si>
  <si>
    <t>C7H6N2O4</t>
  </si>
  <si>
    <t>C7.H6.N2.O4</t>
  </si>
  <si>
    <t>C10H12N2O5</t>
  </si>
  <si>
    <t>C10.H12.N2.O5</t>
  </si>
  <si>
    <t>C24H38O4</t>
  </si>
  <si>
    <t>C26.H50.O4</t>
  </si>
  <si>
    <t>C20H37NaO7S</t>
  </si>
  <si>
    <t>C12.H26.O6.P2.S4</t>
  </si>
  <si>
    <t>C3H6O2</t>
  </si>
  <si>
    <t>C10.H22.O7</t>
  </si>
  <si>
    <t>C15H33O3P</t>
  </si>
  <si>
    <t>C23.H16.O3</t>
  </si>
  <si>
    <t>C12.H10.Cl.O3.P</t>
  </si>
  <si>
    <t>C19.H17.O4.P</t>
  </si>
  <si>
    <t>C12H10Hg</t>
  </si>
  <si>
    <t>C12.H10.As.Cl</t>
  </si>
  <si>
    <t>C12.H10.Cl2.Si</t>
  </si>
  <si>
    <t>C13H13N3</t>
  </si>
  <si>
    <t>C13.H12</t>
  </si>
  <si>
    <t>C12H10N2O</t>
  </si>
  <si>
    <t>C15H11NO</t>
  </si>
  <si>
    <t>C7.H5.N.O4</t>
  </si>
  <si>
    <t>K2.Cd.O2</t>
  </si>
  <si>
    <t>K2.H2.Si.O2</t>
  </si>
  <si>
    <t>K2.Si.O3</t>
  </si>
  <si>
    <t>C7H16O3</t>
  </si>
  <si>
    <t>C8H17O4PNa2</t>
  </si>
  <si>
    <t>C8H8Na2O5</t>
  </si>
  <si>
    <t>C4.H11.04.P.2Na</t>
  </si>
  <si>
    <t>Na2.Cd.O2</t>
  </si>
  <si>
    <t>C6.H12.N2.O4.2Na</t>
  </si>
  <si>
    <t>F6.Si.2Na</t>
  </si>
  <si>
    <t>C4.H5.N.O4.2Na</t>
  </si>
  <si>
    <t>Na2.O</t>
  </si>
  <si>
    <t>C10.H20.N2.S4</t>
  </si>
  <si>
    <t>C8.H19.O2.P.S3</t>
  </si>
  <si>
    <t>C10.H18.O5</t>
  </si>
  <si>
    <t>C14.H22.O2</t>
  </si>
  <si>
    <t>C23.H24.N2.S2.I</t>
  </si>
  <si>
    <t>C2.H5.N3.S2</t>
  </si>
  <si>
    <t>C4.H10.O2.S2</t>
  </si>
  <si>
    <t xml:space="preserve">C23.H38.N2.O8 </t>
  </si>
  <si>
    <t>C12.H36.O6.Si6</t>
  </si>
  <si>
    <t>C12.H26.S</t>
  </si>
  <si>
    <t>C16.H26.O3</t>
  </si>
  <si>
    <t>C16H.H26.O3</t>
  </si>
  <si>
    <t>C16.H27.O3</t>
  </si>
  <si>
    <t>C12H26O</t>
  </si>
  <si>
    <t>C16.H30.O2</t>
  </si>
  <si>
    <t>C18H30O3S</t>
  </si>
  <si>
    <t>C18.H30.O</t>
  </si>
  <si>
    <t>C13.H30.N.O2.Na</t>
  </si>
  <si>
    <t>C12.H25.Cl3.Si</t>
  </si>
  <si>
    <t>C9.H12.Cl2.O2</t>
  </si>
  <si>
    <t>Dy</t>
  </si>
  <si>
    <t>DyNi</t>
  </si>
  <si>
    <t>Dy3HNO3</t>
  </si>
  <si>
    <t>Dy2.O3</t>
  </si>
  <si>
    <t>C9H6Cl6O3S</t>
  </si>
  <si>
    <t>C9.H13.O6.P.S</t>
  </si>
  <si>
    <t>C11H13ClN2</t>
  </si>
  <si>
    <t>C3.H5.Br.O</t>
  </si>
  <si>
    <t>C14.H14.N.O4.P.S</t>
  </si>
  <si>
    <t xml:space="preserve">(C18H21ClO3)x </t>
  </si>
  <si>
    <t>(C18H33ClO3)x</t>
  </si>
  <si>
    <t>(C21.H24.O4.C15.H16.O2)x</t>
  </si>
  <si>
    <t>(C7H15ClO4)x</t>
  </si>
  <si>
    <t>C8H12O2</t>
  </si>
  <si>
    <t>Er.(N.O3)3.5(H2.O)</t>
  </si>
  <si>
    <t>ErN3O9</t>
  </si>
  <si>
    <t>ErH12N3O15</t>
  </si>
  <si>
    <t>Er2.O3</t>
  </si>
  <si>
    <t>C66.H70.N10.O10.C4.H6.O6</t>
  </si>
  <si>
    <t>C8.H2.0.N.I</t>
  </si>
  <si>
    <t>C2.H6</t>
  </si>
  <si>
    <t>C4.H6.O4</t>
  </si>
  <si>
    <t>C2.H6.S2</t>
  </si>
  <si>
    <t>C14H14</t>
  </si>
  <si>
    <t>C10.H14.N2.O8.2K</t>
  </si>
  <si>
    <t>C14.H14.O2</t>
  </si>
  <si>
    <t>C8.H19.N.S</t>
  </si>
  <si>
    <t>4(C2.H6.O).Ti</t>
  </si>
  <si>
    <t>C2H6O</t>
  </si>
  <si>
    <t>C2H7NO</t>
  </si>
  <si>
    <t>C8.H12.O6.Si</t>
  </si>
  <si>
    <t>C21H20BrN3</t>
  </si>
  <si>
    <t>C9.H22.O4.P2.S4</t>
  </si>
  <si>
    <t>C6H14O3</t>
  </si>
  <si>
    <t>C6H12O3</t>
  </si>
  <si>
    <t>C17H29NO3S</t>
  </si>
  <si>
    <t xml:space="preserve">(C2H4O)n (C15H24O)      </t>
  </si>
  <si>
    <t>C5H8O2</t>
  </si>
  <si>
    <t>C2H5OD</t>
  </si>
  <si>
    <t>C8H10</t>
  </si>
  <si>
    <t>C2H5Cl</t>
  </si>
  <si>
    <t>C4.H7.Cl.O2</t>
  </si>
  <si>
    <t>C3.H5.Cl.O2</t>
  </si>
  <si>
    <t>C8H16O2</t>
  </si>
  <si>
    <t>C3.H5.N.O</t>
  </si>
  <si>
    <t>C2H5ClHg</t>
  </si>
  <si>
    <t>C3.H9.O3.P</t>
  </si>
  <si>
    <t>C2.H5.N.O3</t>
  </si>
  <si>
    <t>C11.H26.N.O2.P</t>
  </si>
  <si>
    <t>C5.H10.O2</t>
  </si>
  <si>
    <t>C8H19O2PS2</t>
  </si>
  <si>
    <t>C2.H6.O3.Si</t>
  </si>
  <si>
    <t>C2H5Cl3Si</t>
  </si>
  <si>
    <t>C.C.(C.H3).C.(C2.H5).C.C.C.C</t>
  </si>
  <si>
    <t>C5.H9.N.O.</t>
  </si>
  <si>
    <t>C9.H10.O3</t>
  </si>
  <si>
    <t>C16H19NaO2</t>
  </si>
  <si>
    <t>C2.H7.N</t>
  </si>
  <si>
    <t>C9.H100</t>
  </si>
  <si>
    <t>C3.H5.Cl.O.S</t>
  </si>
  <si>
    <t>C2.H5.As.Cl2</t>
  </si>
  <si>
    <t>C2H4</t>
  </si>
  <si>
    <t>C2H2Br2</t>
  </si>
  <si>
    <t>C2H4Cl2</t>
  </si>
  <si>
    <t>C2.H5.F.O</t>
  </si>
  <si>
    <t>C2H6O2</t>
  </si>
  <si>
    <t>C10.H14.O4</t>
  </si>
  <si>
    <t>C2H4N2O6</t>
  </si>
  <si>
    <t>C3H8O2</t>
  </si>
  <si>
    <t>C5H12O2</t>
  </si>
  <si>
    <t>(C4.H6.O2.C2.H4)x</t>
  </si>
  <si>
    <t>C2.H8.N2.2(Cl.H)</t>
  </si>
  <si>
    <t>C10H14N2Na2O8</t>
  </si>
  <si>
    <t>C10.H14.N2.O8. 2Na 2(H2.O)</t>
  </si>
  <si>
    <t>C10H16FeN3O8</t>
  </si>
  <si>
    <t>C10.H12.N2.O8.4Na.2(H2.O)</t>
  </si>
  <si>
    <t>C10H12N2O8.4Na</t>
  </si>
  <si>
    <t>C10H16N2O8</t>
  </si>
  <si>
    <t>C14H32N2O4</t>
  </si>
  <si>
    <t>C2H5N</t>
  </si>
  <si>
    <t>C3H6N2S</t>
  </si>
  <si>
    <t>C9.H20</t>
  </si>
  <si>
    <t>C11.H20.O2</t>
  </si>
  <si>
    <t>C9.H17.Cl.O2</t>
  </si>
  <si>
    <t>C10H22O2</t>
  </si>
  <si>
    <t>C9.H12</t>
  </si>
  <si>
    <t>C2.H5.Cl.Mg</t>
  </si>
  <si>
    <t>C2.H5.Cl2.O2.P</t>
  </si>
  <si>
    <t>C3.H5.N.S</t>
  </si>
  <si>
    <t>Eu</t>
  </si>
  <si>
    <t>EuN3O9</t>
  </si>
  <si>
    <t>Eu2.O3</t>
  </si>
  <si>
    <t>Eu.I2</t>
  </si>
  <si>
    <t>C15.H26.O</t>
  </si>
  <si>
    <t>C13.H22.N.O3.P.S</t>
  </si>
  <si>
    <t>C11.H17.O4.P.S2</t>
  </si>
  <si>
    <t>C10.H15.O3.P.S2</t>
  </si>
  <si>
    <t>Fe.N.H4.2(S.O4).12(H2.O)</t>
  </si>
  <si>
    <t>H4FeNO8S2</t>
  </si>
  <si>
    <t>Cl3Fe</t>
  </si>
  <si>
    <t>Cl3FeH12O6</t>
  </si>
  <si>
    <t>Fe.F3</t>
  </si>
  <si>
    <t>FeH3O3</t>
  </si>
  <si>
    <t>FeN3O9</t>
  </si>
  <si>
    <t>N3.O9.Fe.9(H2.O)</t>
  </si>
  <si>
    <t>FeO4P</t>
  </si>
  <si>
    <t>Fe2O12S3</t>
  </si>
  <si>
    <t>FeH8N2O8S2</t>
  </si>
  <si>
    <t>FeCO3</t>
  </si>
  <si>
    <t>Cl2Fe</t>
  </si>
  <si>
    <t>FeS2</t>
  </si>
  <si>
    <t>FeH2O2</t>
  </si>
  <si>
    <t>C.Fe.O4</t>
  </si>
  <si>
    <t>FeH6N2O6S2</t>
  </si>
  <si>
    <t>FeO4S</t>
  </si>
  <si>
    <t>FeH14O11S</t>
  </si>
  <si>
    <t>C16.H15.F.O2</t>
  </si>
  <si>
    <t>B.F4.H</t>
  </si>
  <si>
    <t>C16H10</t>
  </si>
  <si>
    <t>C13H10</t>
  </si>
  <si>
    <t>F</t>
  </si>
  <si>
    <t>F2</t>
  </si>
  <si>
    <t>F.C6.H4.N.O2</t>
  </si>
  <si>
    <t>C6.H4.F.N.O3</t>
  </si>
  <si>
    <t>C2.H4.F.N.O</t>
  </si>
  <si>
    <t>C2.H2.F.O2.Na</t>
  </si>
  <si>
    <t>C2.H3.F.O2</t>
  </si>
  <si>
    <t>C2.H2.Cl.F.O</t>
  </si>
  <si>
    <t>C6.H6.F.N</t>
  </si>
  <si>
    <t>C6.H5.F</t>
  </si>
  <si>
    <t>F.H.O3.S</t>
  </si>
  <si>
    <t>C3H9FSi</t>
  </si>
  <si>
    <t>C4.H3.F.N2.O2</t>
  </si>
  <si>
    <t>C10.H15.O.P.S2</t>
  </si>
  <si>
    <t>C3.H2.Cl.F5.O</t>
  </si>
  <si>
    <t>CH2O</t>
  </si>
  <si>
    <t>C2.H3.N.O</t>
  </si>
  <si>
    <t>CH3NO</t>
  </si>
  <si>
    <t>C11H15N3O2ClH</t>
  </si>
  <si>
    <t>CH2O2</t>
  </si>
  <si>
    <t>C5-H10-O2</t>
  </si>
  <si>
    <t>C6H12NO4PS2</t>
  </si>
  <si>
    <t>C12.H17.N3.O2</t>
  </si>
  <si>
    <t>C6.H11.N.O.</t>
  </si>
  <si>
    <t>C6.H12.N.O3.P.S2</t>
  </si>
  <si>
    <t>C11H8N2O</t>
  </si>
  <si>
    <t>C4H4O</t>
  </si>
  <si>
    <t>C5H4O2</t>
  </si>
  <si>
    <t>C7H8O3</t>
  </si>
  <si>
    <t>C5H6O2</t>
  </si>
  <si>
    <t>C24H34O9</t>
  </si>
  <si>
    <t>Gd</t>
  </si>
  <si>
    <t>Gd.Cl3.6(H2.O)</t>
  </si>
  <si>
    <t>Gd.(O.H)3</t>
  </si>
  <si>
    <t>GdN3O9</t>
  </si>
  <si>
    <t>Gd.(N.O2)3</t>
  </si>
  <si>
    <t>Gd2.O3</t>
  </si>
  <si>
    <t>C7.H8.O6</t>
  </si>
  <si>
    <t>Ga</t>
  </si>
  <si>
    <t>Ga2O3</t>
  </si>
  <si>
    <t>Ga.Cl3</t>
  </si>
  <si>
    <t>F3Ga</t>
  </si>
  <si>
    <t>Ge.H4</t>
  </si>
  <si>
    <t>Ge</t>
  </si>
  <si>
    <t>GeO2</t>
  </si>
  <si>
    <t>Ge.F4</t>
  </si>
  <si>
    <t>Ge.H2.O3</t>
  </si>
  <si>
    <t>C6.H12.O7</t>
  </si>
  <si>
    <t>C3H8O3</t>
  </si>
  <si>
    <t>C21H42O4</t>
  </si>
  <si>
    <t>C9.H20.O5.Si</t>
  </si>
  <si>
    <t>C6.H8.O3</t>
  </si>
  <si>
    <t>C3.H4.O3</t>
  </si>
  <si>
    <t>C2H4O3</t>
  </si>
  <si>
    <t>(C2.H4.O)n.C2.H6.O</t>
  </si>
  <si>
    <t>(C2H4O)n C15H24O</t>
  </si>
  <si>
    <t>C2.H6.N2.O4</t>
  </si>
  <si>
    <t>C2.H2.O2</t>
  </si>
  <si>
    <t>Au</t>
  </si>
  <si>
    <t>C.H5.N3.Cl.H</t>
  </si>
  <si>
    <t>C2.H5.N5.O3</t>
  </si>
  <si>
    <t>Hf</t>
  </si>
  <si>
    <t>HfO2</t>
  </si>
  <si>
    <t>BrCClF2</t>
  </si>
  <si>
    <t>C17H15ClN4O5</t>
  </si>
  <si>
    <t>C2.H.Cl2.F3</t>
  </si>
  <si>
    <t>C2.H3.Cl2.F</t>
  </si>
  <si>
    <t>He</t>
  </si>
  <si>
    <t>C10H5Cl7</t>
  </si>
  <si>
    <t>C10H5Cl7O</t>
  </si>
  <si>
    <t>C12HCl7O</t>
  </si>
  <si>
    <t>C12HCl7O2</t>
  </si>
  <si>
    <t>C17-H36</t>
  </si>
  <si>
    <t>C4.H.F7.O2</t>
  </si>
  <si>
    <t>C8F16O</t>
  </si>
  <si>
    <t>C7H16</t>
  </si>
  <si>
    <t>C7.H14.O2</t>
  </si>
  <si>
    <t>C7-H16-O</t>
  </si>
  <si>
    <t>C7.H14</t>
  </si>
  <si>
    <t>Cr.(CO)6</t>
  </si>
  <si>
    <t>C3.Cl6.O</t>
  </si>
  <si>
    <t>C6Cl6</t>
  </si>
  <si>
    <t>C4Cl6</t>
  </si>
  <si>
    <t>C5Cl6</t>
  </si>
  <si>
    <t>C12H2Cl6O2</t>
  </si>
  <si>
    <t>C12H2Cl6O</t>
  </si>
  <si>
    <t>C2Cl6</t>
  </si>
  <si>
    <t>C10H2Cl6</t>
  </si>
  <si>
    <t>C3Cl6</t>
  </si>
  <si>
    <t>C16.H35.N</t>
  </si>
  <si>
    <t>C16H34</t>
  </si>
  <si>
    <t>C16H32O2</t>
  </si>
  <si>
    <t>C16H34O</t>
  </si>
  <si>
    <t>C16-H32</t>
  </si>
  <si>
    <t>C21.H38.N.Cl</t>
  </si>
  <si>
    <t>C19.H40.Cl.N</t>
  </si>
  <si>
    <t>C3.H2.F6.O</t>
  </si>
  <si>
    <t>C3F6O</t>
  </si>
  <si>
    <t>C6.F6</t>
  </si>
  <si>
    <t>C4.F6</t>
  </si>
  <si>
    <t>C2.F6</t>
  </si>
  <si>
    <t>C3F6</t>
  </si>
  <si>
    <t>(-C3-F6.C2-H2-F2)x</t>
  </si>
  <si>
    <t>C6H18O3Si3</t>
  </si>
  <si>
    <t>C6H19NSi2</t>
  </si>
  <si>
    <t>C6H18OSi</t>
  </si>
  <si>
    <t>(C8H12N2O2)x</t>
  </si>
  <si>
    <t>C8H12N2O2</t>
  </si>
  <si>
    <t>C6.H13.N</t>
  </si>
  <si>
    <t>C6H12N4</t>
  </si>
  <si>
    <t>C6H18N3OP</t>
  </si>
  <si>
    <t>C30.H62</t>
  </si>
  <si>
    <t>C6-H12-O</t>
  </si>
  <si>
    <t>C12.H18.O4</t>
  </si>
  <si>
    <t>C8-H11-N</t>
  </si>
  <si>
    <t>C6.H14.S</t>
  </si>
  <si>
    <t>C6H14O</t>
  </si>
  <si>
    <t>C6H12O</t>
  </si>
  <si>
    <t>C6.H11.Cl.O</t>
  </si>
  <si>
    <t>C36.H30.O3.Si3</t>
  </si>
  <si>
    <t>C6.H13.Cl3.Si</t>
  </si>
  <si>
    <t>C2H2F4</t>
  </si>
  <si>
    <t>C3F4H2</t>
  </si>
  <si>
    <t>Ho</t>
  </si>
  <si>
    <t>Ho2-O3</t>
  </si>
  <si>
    <t>H4N2</t>
  </si>
  <si>
    <t>H4.N2.H2.O</t>
  </si>
  <si>
    <t>ClH5N2</t>
  </si>
  <si>
    <t>H4N2-HNO3</t>
  </si>
  <si>
    <t>H4N2.H2SO4</t>
  </si>
  <si>
    <t>Cl.H.0.5 H4.N2</t>
  </si>
  <si>
    <t>H2</t>
  </si>
  <si>
    <t>BrH</t>
  </si>
  <si>
    <t>ClH</t>
  </si>
  <si>
    <t>CHN</t>
  </si>
  <si>
    <t>FH</t>
  </si>
  <si>
    <t>HI</t>
  </si>
  <si>
    <t>H2O2</t>
  </si>
  <si>
    <t>C8.H5.O4.K</t>
  </si>
  <si>
    <t>H2Se</t>
  </si>
  <si>
    <t>H2S</t>
  </si>
  <si>
    <t>C4.H8.O3</t>
  </si>
  <si>
    <t>C12.H16.O4</t>
  </si>
  <si>
    <t>Ca5.OH.(PO4)3</t>
  </si>
  <si>
    <t>C6.H6.O4.S</t>
  </si>
  <si>
    <t>C7.H6.O3</t>
  </si>
  <si>
    <t>C6.H5.N3.O</t>
  </si>
  <si>
    <t>C6H10O3</t>
  </si>
  <si>
    <t>C6.H18.N2.O4.S</t>
  </si>
  <si>
    <t>C10H18N2O7</t>
  </si>
  <si>
    <t>C2H8O7P2</t>
  </si>
  <si>
    <t>H3NO</t>
  </si>
  <si>
    <t>ClH4NO</t>
  </si>
  <si>
    <t>H4N2O4</t>
  </si>
  <si>
    <t>H8N2O6S</t>
  </si>
  <si>
    <t>C.H4.O3.S.Na</t>
  </si>
  <si>
    <t xml:space="preserve">C13.H11.N.O2 </t>
  </si>
  <si>
    <t>C13.H9.N.O.S</t>
  </si>
  <si>
    <t>C8.H8.O3</t>
  </si>
  <si>
    <t>C18.H14.N2.O2.H2.O4.S</t>
  </si>
  <si>
    <t>D3.P.O2</t>
  </si>
  <si>
    <t>H3.O2.P</t>
  </si>
  <si>
    <t>C3.H4.N2</t>
  </si>
  <si>
    <t>C3.H4.N2.H.Cl</t>
  </si>
  <si>
    <t>C4H7NO4</t>
  </si>
  <si>
    <t>C4.H7.N.Na2.O5</t>
  </si>
  <si>
    <t>C9H10</t>
  </si>
  <si>
    <t>C9H8</t>
  </si>
  <si>
    <t>C16H8N2Na2O8S2</t>
  </si>
  <si>
    <t>In</t>
  </si>
  <si>
    <t>H4In2-O</t>
  </si>
  <si>
    <t>O12.S3.In2</t>
  </si>
  <si>
    <t>Cl3In</t>
  </si>
  <si>
    <t>In2-O3</t>
  </si>
  <si>
    <t>C9-H7-N-O</t>
  </si>
  <si>
    <t>HIO3</t>
  </si>
  <si>
    <t>I2</t>
  </si>
  <si>
    <t>C6.H5.I</t>
  </si>
  <si>
    <t>C2.H5.I</t>
  </si>
  <si>
    <t>C3.F7.I</t>
  </si>
  <si>
    <t>C5.H11.I</t>
  </si>
  <si>
    <t>C11.H9.I3.N2.O4</t>
  </si>
  <si>
    <t>Ir</t>
  </si>
  <si>
    <t>Fe</t>
  </si>
  <si>
    <t>Fe3-C</t>
  </si>
  <si>
    <t>FeHO2</t>
  </si>
  <si>
    <t>Fe2O3</t>
  </si>
  <si>
    <t>C5FeO5</t>
  </si>
  <si>
    <t>FeS</t>
  </si>
  <si>
    <t>Cl2Fe.4H2O</t>
  </si>
  <si>
    <t>Fe.O</t>
  </si>
  <si>
    <t>Fe.Cl.O4.6(H2.O)</t>
  </si>
  <si>
    <t>Fe3.O4</t>
  </si>
  <si>
    <t>Cl3FeO12</t>
  </si>
  <si>
    <t>Fe.S.O4.7H2.O</t>
  </si>
  <si>
    <t>C5H12O</t>
  </si>
  <si>
    <t>C5H11NO2</t>
  </si>
  <si>
    <t>C9H4Cl8O</t>
  </si>
  <si>
    <t>C4H7N</t>
  </si>
  <si>
    <t>C7H9NO3</t>
  </si>
  <si>
    <t>C7H3Cl2NO</t>
  </si>
  <si>
    <t>C18H18</t>
  </si>
  <si>
    <t>C5H12</t>
  </si>
  <si>
    <t>C9H14O</t>
  </si>
  <si>
    <t>C12H18N2O2</t>
  </si>
  <si>
    <t>C8.H6.O4</t>
  </si>
  <si>
    <t>H2C=C(CH3)CH=CH2</t>
  </si>
  <si>
    <t>C5H10O2</t>
  </si>
  <si>
    <t>CH3CHClCH3</t>
  </si>
  <si>
    <t>C4H7ClO2</t>
  </si>
  <si>
    <t>(CH3)2.CHOCH.(CH3)2</t>
  </si>
  <si>
    <t>C3.H7.N.O3</t>
  </si>
  <si>
    <t>C3.H8.O.1/4 Ti</t>
  </si>
  <si>
    <t>(CH3)2CHNH2</t>
  </si>
  <si>
    <t>C3.H7.Cl.Mg</t>
  </si>
  <si>
    <t>C10H17N3O2</t>
  </si>
  <si>
    <t>C10Cl10O</t>
  </si>
  <si>
    <t>C2H2O</t>
  </si>
  <si>
    <t>Kr</t>
  </si>
  <si>
    <t>C3.H6.O3.Na</t>
  </si>
  <si>
    <t>La</t>
  </si>
  <si>
    <t>La.B6</t>
  </si>
  <si>
    <t>La2(CO3)3.8H2O</t>
  </si>
  <si>
    <t>La.Cl3</t>
  </si>
  <si>
    <t>LaF3</t>
  </si>
  <si>
    <t>La(OH)3</t>
  </si>
  <si>
    <t>LaN3O9</t>
  </si>
  <si>
    <t>La2O3</t>
  </si>
  <si>
    <t>LaPO4</t>
  </si>
  <si>
    <t>La.3(NO3).6 H2O</t>
  </si>
  <si>
    <t>C15.H30.N2</t>
  </si>
  <si>
    <t>C12.H26.O4.S</t>
  </si>
  <si>
    <t>Pb</t>
  </si>
  <si>
    <t>C4H12O7Pb</t>
  </si>
  <si>
    <t>C4H10O8Pb3</t>
  </si>
  <si>
    <t>C4H6O4Pb</t>
  </si>
  <si>
    <t>AsHO4Pb</t>
  </si>
  <si>
    <t>As2O8Pb3</t>
  </si>
  <si>
    <t>Br2Pb</t>
  </si>
  <si>
    <t>Pb.CO3</t>
  </si>
  <si>
    <t>Cl2Pb</t>
  </si>
  <si>
    <t>CrO4Pb</t>
  </si>
  <si>
    <t>O2Pb</t>
  </si>
  <si>
    <t>Pb.B2F8</t>
  </si>
  <si>
    <t>F2Pb</t>
  </si>
  <si>
    <t>Pb.(OH)2</t>
  </si>
  <si>
    <t>I2Pb</t>
  </si>
  <si>
    <t>N2O6Pb</t>
  </si>
  <si>
    <t>Pb(NO2)2</t>
  </si>
  <si>
    <t>Pb.(COOH)2</t>
  </si>
  <si>
    <t>OPb</t>
  </si>
  <si>
    <t>3Pb.P2O8</t>
  </si>
  <si>
    <t>O4PbS</t>
  </si>
  <si>
    <t>Pb.S</t>
  </si>
  <si>
    <t>O4Pb3</t>
  </si>
  <si>
    <t>As2O4Pb</t>
  </si>
  <si>
    <t>Cl2H6O11Pb</t>
  </si>
  <si>
    <t>C13.H10.Br.Cl.O2.P.S</t>
  </si>
  <si>
    <t>C2.H2.As.Cl3</t>
  </si>
  <si>
    <t>C4.H4.As.Cl3</t>
  </si>
  <si>
    <t>C6.H6.As.Cl3</t>
  </si>
  <si>
    <t>C10H16</t>
  </si>
  <si>
    <t>C6H6Cl6</t>
  </si>
  <si>
    <t>Li</t>
  </si>
  <si>
    <t>Li.C2.H3.O2.2 H2O</t>
  </si>
  <si>
    <t>Al.Li.O2</t>
  </si>
  <si>
    <t>AlLiO</t>
  </si>
  <si>
    <t>AlLiO10Si4</t>
  </si>
  <si>
    <t>LiN3</t>
  </si>
  <si>
    <t>BH4Li</t>
  </si>
  <si>
    <t>BrLi</t>
  </si>
  <si>
    <t>CLi2O3</t>
  </si>
  <si>
    <t>Li.Cl</t>
  </si>
  <si>
    <t>CrLi2O4</t>
  </si>
  <si>
    <t>LiD</t>
  </si>
  <si>
    <t>C6.H14.Li.N</t>
  </si>
  <si>
    <t>FLi</t>
  </si>
  <si>
    <t>F6LiP</t>
  </si>
  <si>
    <t>HLi</t>
  </si>
  <si>
    <t>HLiO</t>
  </si>
  <si>
    <t>Li.OH.H2O</t>
  </si>
  <si>
    <t>Li.I</t>
  </si>
  <si>
    <t>Li.B.O2</t>
  </si>
  <si>
    <t>Li2MoO4</t>
  </si>
  <si>
    <t>LiNbO3</t>
  </si>
  <si>
    <t>LiNO3</t>
  </si>
  <si>
    <t>Li3N</t>
  </si>
  <si>
    <t>Li.N.O2</t>
  </si>
  <si>
    <t>Li2.O</t>
  </si>
  <si>
    <t>Li.Cl.O4</t>
  </si>
  <si>
    <t>Li6.Si2</t>
  </si>
  <si>
    <t>Li.C18.H35.O2</t>
  </si>
  <si>
    <t>Li2O4S</t>
  </si>
  <si>
    <t>B4Li2O7</t>
  </si>
  <si>
    <t>B4H10Li2O12</t>
  </si>
  <si>
    <t>Al.H4.Li</t>
  </si>
  <si>
    <t>C6.H15.B.D.Li</t>
  </si>
  <si>
    <t>Li.(C2.H5)3. BH</t>
  </si>
  <si>
    <t>Lu</t>
  </si>
  <si>
    <t>Lu2O3</t>
  </si>
  <si>
    <t>Mg</t>
  </si>
  <si>
    <t>C4H6O4Mg</t>
  </si>
  <si>
    <t>Mg.C4.H6.O4.6 H2O</t>
  </si>
  <si>
    <t>Mg3.Al.P3</t>
  </si>
  <si>
    <t>C2.H2.Mg5.O14</t>
  </si>
  <si>
    <t>CMgO3</t>
  </si>
  <si>
    <t>C4.H2.Mg5.O14</t>
  </si>
  <si>
    <t>Cl2Mg</t>
  </si>
  <si>
    <t>Mg.Cl2-6H2O</t>
  </si>
  <si>
    <t>C4.H10.Mg.O2</t>
  </si>
  <si>
    <t>F2Mg</t>
  </si>
  <si>
    <t>C2H2MgO4</t>
  </si>
  <si>
    <t>H2MgO2</t>
  </si>
  <si>
    <t>Mg.(I.O3)2.4(H2.O)</t>
  </si>
  <si>
    <t>MgN2O6</t>
  </si>
  <si>
    <t>MgO</t>
  </si>
  <si>
    <t>Mg3.P2</t>
  </si>
  <si>
    <t>H2Mg2O9Si3</t>
  </si>
  <si>
    <t>Mg.S.O4</t>
  </si>
  <si>
    <t>Mg.S.O4.7H2O</t>
  </si>
  <si>
    <t>Mg.N2.O6.6H2.O</t>
  </si>
  <si>
    <t>C10H19O6PS2</t>
  </si>
  <si>
    <t>C4H4O4</t>
  </si>
  <si>
    <t>C4.H4.O4.xNa</t>
  </si>
  <si>
    <t>C4H2O3</t>
  </si>
  <si>
    <t>C4.H4.N2.O2</t>
  </si>
  <si>
    <t>C4.H6.O5</t>
  </si>
  <si>
    <t>C3H4O4</t>
  </si>
  <si>
    <t>C4.H6.Mn.N2.S4*C4.H6.N2.S4.Zn</t>
  </si>
  <si>
    <t>Mn</t>
  </si>
  <si>
    <t>Mn.C.H2.O3</t>
  </si>
  <si>
    <t>MnO2</t>
  </si>
  <si>
    <t>H2MnO2</t>
  </si>
  <si>
    <t>Mn(NO2)2</t>
  </si>
  <si>
    <t>MnC2O4</t>
  </si>
  <si>
    <t>Mn3O4</t>
  </si>
  <si>
    <t>Mn3.(P.O4)2</t>
  </si>
  <si>
    <t>MnO3C9H7</t>
  </si>
  <si>
    <t>Cl2Mn</t>
  </si>
  <si>
    <t>Mn.Cl2.4 H2O</t>
  </si>
  <si>
    <t>MnN2O6</t>
  </si>
  <si>
    <t>H2.Mn.N2.O7</t>
  </si>
  <si>
    <t>Mn.O4.S.H2.O</t>
  </si>
  <si>
    <t>Mn2.O3</t>
  </si>
  <si>
    <t>Mn2O7</t>
  </si>
  <si>
    <t>MnO</t>
  </si>
  <si>
    <t>MnO4S</t>
  </si>
  <si>
    <t>MnS</t>
  </si>
  <si>
    <t>C3H6N6</t>
  </si>
  <si>
    <t>C8H16NO3PS2</t>
  </si>
  <si>
    <t>C2.H4.O2.S</t>
  </si>
  <si>
    <t>C7.H6.O2.S</t>
  </si>
  <si>
    <t>C7H5NS2</t>
  </si>
  <si>
    <t>C2.H6.O.S</t>
  </si>
  <si>
    <t>C3.H6.O2.S</t>
  </si>
  <si>
    <t>Hg.C4.H6.O4</t>
  </si>
  <si>
    <t>Hg.C2N2</t>
  </si>
  <si>
    <t>HgI2</t>
  </si>
  <si>
    <t>Hg.SO4</t>
  </si>
  <si>
    <t>C2HgN2S2</t>
  </si>
  <si>
    <t>Hg.(C.F3.C.O.O)2</t>
  </si>
  <si>
    <t>C4H4Hg</t>
  </si>
  <si>
    <t>ClHg</t>
  </si>
  <si>
    <t>Hg.(NO3)H.H2O</t>
  </si>
  <si>
    <t>Hg.NO3</t>
  </si>
  <si>
    <t>Hg2O</t>
  </si>
  <si>
    <t>H2HgO2</t>
  </si>
  <si>
    <t>HgN2O6</t>
  </si>
  <si>
    <t>Hg.(N.O2)2</t>
  </si>
  <si>
    <t xml:space="preserve">Hg </t>
  </si>
  <si>
    <t>Cl2.Hg2</t>
  </si>
  <si>
    <t>Cl2Hg</t>
  </si>
  <si>
    <t>Hg(N.O3)2.H2.O</t>
  </si>
  <si>
    <t>HgO</t>
  </si>
  <si>
    <t>H.P.O3</t>
  </si>
  <si>
    <t>C8H12O4</t>
  </si>
  <si>
    <t>C4.H7.N.O</t>
  </si>
  <si>
    <t>H2C=C(CH3)CO.OH</t>
  </si>
  <si>
    <t>C14H22O6</t>
  </si>
  <si>
    <t>C8H10O3</t>
  </si>
  <si>
    <t>C4H5N</t>
  </si>
  <si>
    <t>C4H5ClO</t>
  </si>
  <si>
    <t>C2H8NO2PS</t>
  </si>
  <si>
    <t>CH4</t>
  </si>
  <si>
    <t>C.H.D3</t>
  </si>
  <si>
    <t>CH4O3S</t>
  </si>
  <si>
    <t>C3H8O3S</t>
  </si>
  <si>
    <t>C.H3.Cl.O2.S</t>
  </si>
  <si>
    <t>CH3FO2S</t>
  </si>
  <si>
    <t>CH4O</t>
  </si>
  <si>
    <t>C6H11N2O4PS3</t>
  </si>
  <si>
    <t>C11H15NO2S</t>
  </si>
  <si>
    <t>C5H10N2O2S</t>
  </si>
  <si>
    <t>C8.H8.O2</t>
  </si>
  <si>
    <t>C16H15Cl3O2</t>
  </si>
  <si>
    <t>C5H12O3</t>
  </si>
  <si>
    <t>C5H10HgO3</t>
  </si>
  <si>
    <t>C7.H8.O2</t>
  </si>
  <si>
    <t>C4-H12-O-Si</t>
  </si>
  <si>
    <t>C5-H5-N-O2</t>
  </si>
  <si>
    <t>CH3OCO-CH=CH2</t>
  </si>
  <si>
    <t>D.O.C.H3</t>
  </si>
  <si>
    <t>D.O.C.D3</t>
  </si>
  <si>
    <t>CH3Br</t>
  </si>
  <si>
    <t>C8.H14.O2</t>
  </si>
  <si>
    <t>CH3Cl</t>
  </si>
  <si>
    <t>CH5ClSi</t>
  </si>
  <si>
    <t>C5H13O3PS2</t>
  </si>
  <si>
    <t>C.H4.Cl2.Si</t>
  </si>
  <si>
    <t>CH3F2OP</t>
  </si>
  <si>
    <t>CH3F</t>
  </si>
  <si>
    <t>C3H5FO2</t>
  </si>
  <si>
    <t>CH3FO3S</t>
  </si>
  <si>
    <t>CH3I</t>
  </si>
  <si>
    <t>C2H3NO</t>
  </si>
  <si>
    <t>C5H10O</t>
  </si>
  <si>
    <t>C2H3NS</t>
  </si>
  <si>
    <t>Li.C.H3</t>
  </si>
  <si>
    <t>CH4S</t>
  </si>
  <si>
    <t>CH3Hg</t>
  </si>
  <si>
    <t>C7H14O</t>
  </si>
  <si>
    <t>C.H3.N.O3</t>
  </si>
  <si>
    <t>C5.H3.F9.O</t>
  </si>
  <si>
    <t>C8H10NO5PS</t>
  </si>
  <si>
    <t>C9H11Cl2O2PS2</t>
  </si>
  <si>
    <t>CH3Cl2OP</t>
  </si>
  <si>
    <t>CH3Cl2PS</t>
  </si>
  <si>
    <t>C8H8O3</t>
  </si>
  <si>
    <t>C2.D6.O.S</t>
  </si>
  <si>
    <t>C5H10</t>
  </si>
  <si>
    <t>C7H7N3</t>
  </si>
  <si>
    <t>C10H10N2O</t>
  </si>
  <si>
    <t>C4.H10.S</t>
  </si>
  <si>
    <t>C10.H14.O</t>
  </si>
  <si>
    <t>C4H5ClO2</t>
  </si>
  <si>
    <t>C7H8N2O2</t>
  </si>
  <si>
    <t>C8H9N</t>
  </si>
  <si>
    <t>C10.H9.N.O.</t>
  </si>
  <si>
    <t>C.H5.N.Cl.H</t>
  </si>
  <si>
    <t>C3.H9.N.O</t>
  </si>
  <si>
    <t xml:space="preserve">C7H9N </t>
  </si>
  <si>
    <t>C3-H7-N</t>
  </si>
  <si>
    <t>C5H11NO</t>
  </si>
  <si>
    <t>CH7ClSi2</t>
  </si>
  <si>
    <t>C21H16</t>
  </si>
  <si>
    <t>C7H14</t>
  </si>
  <si>
    <t>C7H12O</t>
  </si>
  <si>
    <t>C6.H12</t>
  </si>
  <si>
    <t>C.H3.As.Cl2</t>
  </si>
  <si>
    <t>C13H12Cl2N2</t>
  </si>
  <si>
    <t>C15H22NO2</t>
  </si>
  <si>
    <t>CH2Cl2</t>
  </si>
  <si>
    <t>C15H10N2O2</t>
  </si>
  <si>
    <t>C.H2.F2</t>
  </si>
  <si>
    <t>C15.H10.N2.O</t>
  </si>
  <si>
    <t>C7.H10.N2.O2</t>
  </si>
  <si>
    <t>C13H14N2</t>
  </si>
  <si>
    <t>C2.H5.N.O</t>
  </si>
  <si>
    <t>C5-H6-O</t>
  </si>
  <si>
    <t>C8H18</t>
  </si>
  <si>
    <t>C4.H6.N2</t>
  </si>
  <si>
    <t>C4H7NO</t>
  </si>
  <si>
    <t>C.H3.BrMg</t>
  </si>
  <si>
    <t>C.H3.Cl.Mg</t>
  </si>
  <si>
    <t>C3H6HgN4</t>
  </si>
  <si>
    <t>C5.H11.N.O</t>
  </si>
  <si>
    <t>C11H10</t>
  </si>
  <si>
    <t>C6-H12-N2-O</t>
  </si>
  <si>
    <t>C6.H14</t>
  </si>
  <si>
    <t>C8H10N2S</t>
  </si>
  <si>
    <t>C.H5.O3.P</t>
  </si>
  <si>
    <t>C13H12NO4PS</t>
  </si>
  <si>
    <t>C10H15O2PS2</t>
  </si>
  <si>
    <t>C7.H18.N.O2.P.S</t>
  </si>
  <si>
    <t>N-CHCH-CHCH-CCH3</t>
  </si>
  <si>
    <t>C5.H7.N</t>
  </si>
  <si>
    <t>C5-H11-N</t>
  </si>
  <si>
    <t>C9.H10</t>
  </si>
  <si>
    <t>C5.H10.O</t>
  </si>
  <si>
    <t>C7H12O6Si</t>
  </si>
  <si>
    <t>CH3Cl3Si</t>
  </si>
  <si>
    <t>C7.H18.O3.Si</t>
  </si>
  <si>
    <t>C2.H3.F3.O3.S</t>
  </si>
  <si>
    <t>C4.H12.O3.Si</t>
  </si>
  <si>
    <t>C25H54ClN</t>
  </si>
  <si>
    <t>C3.H6.Cl2.Si</t>
  </si>
  <si>
    <t>C9H11NO2</t>
  </si>
  <si>
    <t>C7H13O6P</t>
  </si>
  <si>
    <t>C17H20N2O</t>
  </si>
  <si>
    <t>C49H74N10O12</t>
  </si>
  <si>
    <t>C10Cl12</t>
  </si>
  <si>
    <t>Mo</t>
  </si>
  <si>
    <t>Mo.C</t>
  </si>
  <si>
    <t>MoO2</t>
  </si>
  <si>
    <t>Mo.Si2</t>
  </si>
  <si>
    <t>Mo.(CO)6</t>
  </si>
  <si>
    <t>Mo.Cl5</t>
  </si>
  <si>
    <t>Mo.O3</t>
  </si>
  <si>
    <t>Mo.S2</t>
  </si>
  <si>
    <t>H2-Mo-O4</t>
  </si>
  <si>
    <t>MoNa2O4</t>
  </si>
  <si>
    <t>H24Mo7N6O24</t>
  </si>
  <si>
    <t>Mo12.O40.P.3H</t>
  </si>
  <si>
    <t>6H.Mo18.O62.P2</t>
  </si>
  <si>
    <t>C4H11O3P</t>
  </si>
  <si>
    <t>Cl.H2.N</t>
  </si>
  <si>
    <t>C2ClF5</t>
  </si>
  <si>
    <t>C12H9ClO</t>
  </si>
  <si>
    <t>C7H14NO5P</t>
  </si>
  <si>
    <t>CH5N</t>
  </si>
  <si>
    <t>CH6N2</t>
  </si>
  <si>
    <t xml:space="preserve">NaTiO2 </t>
  </si>
  <si>
    <t>C4H6N2O2</t>
  </si>
  <si>
    <t>C4.H8.C12.O.S</t>
  </si>
  <si>
    <t>C18-H36-O2</t>
  </si>
  <si>
    <t>C17-H34-O2</t>
  </si>
  <si>
    <t>C10.H10.O3</t>
  </si>
  <si>
    <t>[Not specified]</t>
  </si>
  <si>
    <t>C10H9N</t>
  </si>
  <si>
    <t>C10H8</t>
  </si>
  <si>
    <t>C12H11NO</t>
  </si>
  <si>
    <t>C10.H7.Na3.O10.S3</t>
  </si>
  <si>
    <t>C10.H8.O</t>
  </si>
  <si>
    <t>C10H8O4S</t>
  </si>
  <si>
    <t>C10H8NaO4S</t>
  </si>
  <si>
    <t>C10H6O2</t>
  </si>
  <si>
    <t>C11H10N2S</t>
  </si>
  <si>
    <t>C10H20O2</t>
  </si>
  <si>
    <t>C20.H38.Ca.O4</t>
  </si>
  <si>
    <t>Nd</t>
  </si>
  <si>
    <t>Br3Nd</t>
  </si>
  <si>
    <t>Nd.F3</t>
  </si>
  <si>
    <t>Nd(OH)3</t>
  </si>
  <si>
    <t>N3NdO9</t>
  </si>
  <si>
    <t>Nd.(N.O3)3.6(H2.O)</t>
  </si>
  <si>
    <t>Nd(NO2)3</t>
  </si>
  <si>
    <t>Cl3Nd</t>
  </si>
  <si>
    <t>Nd2-O3</t>
  </si>
  <si>
    <t>Ne</t>
  </si>
  <si>
    <t>C5H11N2O2P</t>
  </si>
  <si>
    <t>Ni</t>
  </si>
  <si>
    <t>C4H14O48Ni</t>
  </si>
  <si>
    <t>Ni.Al</t>
  </si>
  <si>
    <t>C.H4.Ni3.O7.4H2O</t>
  </si>
  <si>
    <t>Ni3.C.H4.O7</t>
  </si>
  <si>
    <t>C4NiO4</t>
  </si>
  <si>
    <t>Ni.Cl2</t>
  </si>
  <si>
    <t>Ni.C2N2</t>
  </si>
  <si>
    <t>F2.H8.Ni.O4</t>
  </si>
  <si>
    <t>C2H4NiO4</t>
  </si>
  <si>
    <t>C2NiO4</t>
  </si>
  <si>
    <t>NiO</t>
  </si>
  <si>
    <t>Ni.(Cl.O4)2-6(H2.O)</t>
  </si>
  <si>
    <t>Ni.H4.N2.O6.S2</t>
  </si>
  <si>
    <t>H12NiO10S</t>
  </si>
  <si>
    <t>NiO4S</t>
  </si>
  <si>
    <t>C36.H70.Ni.O4</t>
  </si>
  <si>
    <t>Ni.Br2</t>
  </si>
  <si>
    <t>Ni.C.O3</t>
  </si>
  <si>
    <t>Cl2H12NiO6</t>
  </si>
  <si>
    <t>H2NiO2</t>
  </si>
  <si>
    <t>H12N2NiO12</t>
  </si>
  <si>
    <t>N2NiO6</t>
  </si>
  <si>
    <t>Ni.(NO2)2</t>
  </si>
  <si>
    <t>Ni3.(PO4)2</t>
  </si>
  <si>
    <t>H3NiO3</t>
  </si>
  <si>
    <t>C6.H6.N2.O</t>
  </si>
  <si>
    <t>C20H26N4.O4S</t>
  </si>
  <si>
    <t>C10H14N2</t>
  </si>
  <si>
    <t>Nb</t>
  </si>
  <si>
    <t>Cl5Nb</t>
  </si>
  <si>
    <t>Nb2O5</t>
  </si>
  <si>
    <t>Nb.C</t>
  </si>
  <si>
    <t>C6H3Cl4N</t>
  </si>
  <si>
    <t xml:space="preserve">NO3 </t>
  </si>
  <si>
    <t>HNO3</t>
  </si>
  <si>
    <t>C4.H9.N.O3</t>
  </si>
  <si>
    <t>C5.H11.N.O3</t>
  </si>
  <si>
    <t>NO</t>
  </si>
  <si>
    <t>C6.H7.N.O6.2Na</t>
  </si>
  <si>
    <t>C6.H6.N.O6.3Na.H2.0</t>
  </si>
  <si>
    <t>C6H9NO6</t>
  </si>
  <si>
    <t>C3.H12.N.O9.P3</t>
  </si>
  <si>
    <t>C6H6N2O2</t>
  </si>
  <si>
    <t>C6H5NO2</t>
  </si>
  <si>
    <t>C6.H4.N.O5.Na</t>
  </si>
  <si>
    <t>C12H9NO2</t>
  </si>
  <si>
    <t>C6H4 ClNO2</t>
  </si>
  <si>
    <t>C6H11NO2</t>
  </si>
  <si>
    <t>[C6H9-NO2]</t>
  </si>
  <si>
    <t>C12H10N2O2</t>
  </si>
  <si>
    <t>C2H5NO2</t>
  </si>
  <si>
    <t>N2</t>
  </si>
  <si>
    <t>NO2</t>
  </si>
  <si>
    <t>C5H12Cl3N</t>
  </si>
  <si>
    <t>C6.H13.Cl2.N</t>
  </si>
  <si>
    <t xml:space="preserve">C5H11Cl2N  </t>
  </si>
  <si>
    <t>C6H12Cl3N</t>
  </si>
  <si>
    <t>N2O4</t>
  </si>
  <si>
    <t>F3N</t>
  </si>
  <si>
    <t>N2O3</t>
  </si>
  <si>
    <t>C3H5N3O9</t>
  </si>
  <si>
    <t>CH3NO2</t>
  </si>
  <si>
    <t>C.D3.N.O2</t>
  </si>
  <si>
    <t>B.F4.N.O2</t>
  </si>
  <si>
    <t>C6H5NO3</t>
  </si>
  <si>
    <t>C3H7NO2</t>
  </si>
  <si>
    <t>C16H9NO2</t>
  </si>
  <si>
    <t>C5H4N2O3</t>
  </si>
  <si>
    <t>C2H6N2O</t>
  </si>
  <si>
    <t>C6H14N2O</t>
  </si>
  <si>
    <t>C2H5N3O2</t>
  </si>
  <si>
    <t>C7H7NO</t>
  </si>
  <si>
    <t>ClNO</t>
  </si>
  <si>
    <t>H.N.O5.S</t>
  </si>
  <si>
    <t>C7H7NO2</t>
  </si>
  <si>
    <t>HNO2</t>
  </si>
  <si>
    <t>N2O</t>
  </si>
  <si>
    <t>C29.H60</t>
  </si>
  <si>
    <t>C9-H18-O</t>
  </si>
  <si>
    <t>C9H20</t>
  </si>
  <si>
    <t>C9-H17-N</t>
  </si>
  <si>
    <t>C9.H18.O2</t>
  </si>
  <si>
    <t>C9.H18</t>
  </si>
  <si>
    <t>C23H40O5</t>
  </si>
  <si>
    <t>C9.H20.O</t>
  </si>
  <si>
    <t>C15H24O</t>
  </si>
  <si>
    <t>C23-H40-O5</t>
  </si>
  <si>
    <t>C9.H19.Cl3.Si</t>
  </si>
  <si>
    <t>C33H25N3O3</t>
  </si>
  <si>
    <t>C9H19NO</t>
  </si>
  <si>
    <t>C12Cl8O2</t>
  </si>
  <si>
    <t>C12Cl8O</t>
  </si>
  <si>
    <t>C10Cl8</t>
  </si>
  <si>
    <t>C28.H58</t>
  </si>
  <si>
    <t>C18.H38</t>
  </si>
  <si>
    <t>C18H36O2</t>
  </si>
  <si>
    <t>C18-H38-O</t>
  </si>
  <si>
    <t>C18.H34.O2</t>
  </si>
  <si>
    <t>C22.H42.O2</t>
  </si>
  <si>
    <t>C18.H37.Cl3.Si</t>
  </si>
  <si>
    <t>C4F8</t>
  </si>
  <si>
    <t>C8-H24-O4-Si4</t>
  </si>
  <si>
    <t>C8H24N4O3P2</t>
  </si>
  <si>
    <t>C8-H16-O</t>
  </si>
  <si>
    <t>CH3.(CH2)6.CH3</t>
  </si>
  <si>
    <t>C8H14O2</t>
  </si>
  <si>
    <t>C8-H15-N</t>
  </si>
  <si>
    <t>C8.H18.S</t>
  </si>
  <si>
    <t>C8.H18.O</t>
  </si>
  <si>
    <t>C48.H40.O4.Si4</t>
  </si>
  <si>
    <t>C16-H18</t>
  </si>
  <si>
    <t>C8.H17.Cl3.Si</t>
  </si>
  <si>
    <t>H2O4S.O3S</t>
  </si>
  <si>
    <t>C4.H10.O3</t>
  </si>
  <si>
    <t>Os</t>
  </si>
  <si>
    <t>O4Os</t>
  </si>
  <si>
    <t>C29H44O12</t>
  </si>
  <si>
    <t>C2H6O6</t>
  </si>
  <si>
    <t>C2H2O4</t>
  </si>
  <si>
    <t>Cl.C.O.CO.Cl</t>
  </si>
  <si>
    <t>C2.H4.N2.O2</t>
  </si>
  <si>
    <t>C7H13N3O3S</t>
  </si>
  <si>
    <t>C4H8OS</t>
  </si>
  <si>
    <t>C4-H6-O</t>
  </si>
  <si>
    <t>C8H20N2O</t>
  </si>
  <si>
    <t>C4H6O5</t>
  </si>
  <si>
    <t>C12.H18.O7</t>
  </si>
  <si>
    <t>C24H16As2O3</t>
  </si>
  <si>
    <t>C8H19O3PS3</t>
  </si>
  <si>
    <t>F2O</t>
  </si>
  <si>
    <t>O3</t>
  </si>
  <si>
    <t>Pd</t>
  </si>
  <si>
    <t>Cl2Pd</t>
  </si>
  <si>
    <t>Pd(OH)2</t>
  </si>
  <si>
    <t>Pd. (N.O3)2</t>
  </si>
  <si>
    <t>Pd.O</t>
  </si>
  <si>
    <t>(CH2O)n</t>
  </si>
  <si>
    <t>C12H14N2</t>
  </si>
  <si>
    <t>C12H14Cl2N2</t>
  </si>
  <si>
    <t>C12H4N2-2CH3-SO4</t>
  </si>
  <si>
    <t>C10H14NO5PS</t>
  </si>
  <si>
    <t>C4-H6-As6-Cu4-O16</t>
  </si>
  <si>
    <t>.25HMX+.75CTN</t>
  </si>
  <si>
    <t>B5H9</t>
  </si>
  <si>
    <t>C6HCl5</t>
  </si>
  <si>
    <t>C12H3Cl5O</t>
  </si>
  <si>
    <t>C12H3Cl5O2</t>
  </si>
  <si>
    <t>C2HCl5</t>
  </si>
  <si>
    <t>C6Cl5NO2</t>
  </si>
  <si>
    <t>C6HCl5O</t>
  </si>
  <si>
    <t>C8.H.F15.O2</t>
  </si>
  <si>
    <t>C15H32</t>
  </si>
  <si>
    <t>C15-H30-O2</t>
  </si>
  <si>
    <t>C15H33N</t>
  </si>
  <si>
    <t>C5H12O4</t>
  </si>
  <si>
    <t>C17.H28.O8.S4.C14.H24.O7.S3.C8.H16</t>
  </si>
  <si>
    <t>C5H8N4O12</t>
  </si>
  <si>
    <t>C7.H.F5.O2</t>
  </si>
  <si>
    <t>C3.H3.F5</t>
  </si>
  <si>
    <t>C5-H9-N</t>
  </si>
  <si>
    <t>C35.H72</t>
  </si>
  <si>
    <t>BHNaO3</t>
  </si>
  <si>
    <t>ClHO4</t>
  </si>
  <si>
    <t>Cl2.O8-Zn-6(H2.O)</t>
  </si>
  <si>
    <t>C2Cl4</t>
  </si>
  <si>
    <t>CCl4S</t>
  </si>
  <si>
    <t>ClFO3</t>
  </si>
  <si>
    <t>H5.I.O6</t>
  </si>
  <si>
    <t>Na.I.O4</t>
  </si>
  <si>
    <t>Mixture</t>
  </si>
  <si>
    <t>C2H2Na2O6</t>
  </si>
  <si>
    <t>unspecified</t>
  </si>
  <si>
    <t>C10H13NO2</t>
  </si>
  <si>
    <t>C11H15ClO2</t>
  </si>
  <si>
    <t>C36H24FeN6O4S</t>
  </si>
  <si>
    <t>C12H8N2</t>
  </si>
  <si>
    <t>C6H6O</t>
  </si>
  <si>
    <t>C19.H13.Na.O5.S</t>
  </si>
  <si>
    <t>(C6.H6.O. .C.H2.O)x</t>
  </si>
  <si>
    <t>C20H14O4</t>
  </si>
  <si>
    <t>C7H5ClO2</t>
  </si>
  <si>
    <t>C6.H5.As.Cl2</t>
  </si>
  <si>
    <t>C7.H5.N.O</t>
  </si>
  <si>
    <t>C6H6S</t>
  </si>
  <si>
    <t>C9H8O2</t>
  </si>
  <si>
    <t>C9.H9.N.O</t>
  </si>
  <si>
    <t>C9H12O</t>
  </si>
  <si>
    <t>C8.H6</t>
  </si>
  <si>
    <t>C12H11N3</t>
  </si>
  <si>
    <t>C6H7BO2</t>
  </si>
  <si>
    <t>C8H4N2O2</t>
  </si>
  <si>
    <t>C6H9Cl2N2</t>
  </si>
  <si>
    <t>C6H8N2.ClH</t>
  </si>
  <si>
    <t>C6.H5.Mg.Br</t>
  </si>
  <si>
    <t>C8H8HgO2</t>
  </si>
  <si>
    <t>C12H10O</t>
  </si>
  <si>
    <t>C6-H7-P</t>
  </si>
  <si>
    <t>C9.H13.N.O.Cl.H</t>
  </si>
  <si>
    <t>C12H17NO3Si</t>
  </si>
  <si>
    <t>C7H8N2S</t>
  </si>
  <si>
    <t>C12.H20.O3.Si</t>
  </si>
  <si>
    <t>C9.H24.O3.Si</t>
  </si>
  <si>
    <t>C6.H6.O3.2(H2.O)</t>
  </si>
  <si>
    <t>C7H17O2PS3</t>
  </si>
  <si>
    <t>C14H13Cl2N2O2PS</t>
  </si>
  <si>
    <t>C7H14NO3PS2</t>
  </si>
  <si>
    <t>CCl2O</t>
  </si>
  <si>
    <t>CHCl2NOH</t>
  </si>
  <si>
    <t>C11H12NO4PS2</t>
  </si>
  <si>
    <t>C10H19ClNO5P</t>
  </si>
  <si>
    <t>H3P</t>
  </si>
  <si>
    <t>H-O.Mo.O.P</t>
  </si>
  <si>
    <t>H3.O3.P</t>
  </si>
  <si>
    <t>C36-H75-O3P</t>
  </si>
  <si>
    <t>C36-H75-O3-P</t>
  </si>
  <si>
    <t>C2.H5.O5.P</t>
  </si>
  <si>
    <t>H3O4P</t>
  </si>
  <si>
    <t>C9H13O4PS</t>
  </si>
  <si>
    <t>C2.H5.F2.O2.P</t>
  </si>
  <si>
    <t>C.H3.F2.O2.P</t>
  </si>
  <si>
    <t>F5P</t>
  </si>
  <si>
    <t>F3P</t>
  </si>
  <si>
    <t>P</t>
  </si>
  <si>
    <t>P4</t>
  </si>
  <si>
    <t>Cl3OP</t>
  </si>
  <si>
    <t>Cl5P</t>
  </si>
  <si>
    <t>P2S5</t>
  </si>
  <si>
    <t>O5P2</t>
  </si>
  <si>
    <t>Cl3P</t>
  </si>
  <si>
    <t>P2.O3</t>
  </si>
  <si>
    <t>C8H6O4</t>
  </si>
  <si>
    <t>C19H20O4</t>
  </si>
  <si>
    <t>C8H4O3</t>
  </si>
  <si>
    <t>C8.H4.Cl2.O2</t>
  </si>
  <si>
    <t>C52.H82.N16.O13.S</t>
  </si>
  <si>
    <t>C15H21N3</t>
  </si>
  <si>
    <t>C15H21N3O2.C7H6O3</t>
  </si>
  <si>
    <t>C6.H5.N.O2</t>
  </si>
  <si>
    <t>C6H3N3O7</t>
  </si>
  <si>
    <t>C15H18O7.C15H16O6</t>
  </si>
  <si>
    <t>Br6C32Cl10CuN8</t>
  </si>
  <si>
    <t>C36H34Cl2N6O4</t>
  </si>
  <si>
    <t>C34H30Cl2N6O4</t>
  </si>
  <si>
    <t>C.H3.CO.C(C.H3)3</t>
  </si>
  <si>
    <t>C4H10N2</t>
  </si>
  <si>
    <t>C5H11N</t>
  </si>
  <si>
    <t>C19.H30.O5</t>
  </si>
  <si>
    <t>C13H24N3O3PS</t>
  </si>
  <si>
    <t>C10.H18.O3</t>
  </si>
  <si>
    <t>Pt</t>
  </si>
  <si>
    <t>Pt.C2.N2</t>
  </si>
  <si>
    <t>(Mixture)</t>
  </si>
  <si>
    <t>(C6.H9.O.N.)n</t>
  </si>
  <si>
    <t>C11.H21.Cl.N2.O</t>
  </si>
  <si>
    <t>C7.H20.O5.Si</t>
  </si>
  <si>
    <t>(C10.H10)x</t>
  </si>
  <si>
    <t>(C2.H4.O)n.C.H4.O</t>
  </si>
  <si>
    <t>(C2.H4.O)n.C6.H6.O3</t>
  </si>
  <si>
    <t>(C4.H8.N6.O)n</t>
  </si>
  <si>
    <t>(C2.H4.O)n.C14.h22.o</t>
  </si>
  <si>
    <t>(C2.H4.O)n.C18.H38.O</t>
  </si>
  <si>
    <t>C24.H24</t>
  </si>
  <si>
    <t>(C3.H6.O)n.(C3.H6.O)n.(C3.H6.O)n.C15.H35.N3.O3</t>
  </si>
  <si>
    <t>(C6H11NO)n</t>
  </si>
  <si>
    <t>(C7.H12.O2)n</t>
  </si>
  <si>
    <t>21% Cl</t>
  </si>
  <si>
    <t>32% Cl</t>
  </si>
  <si>
    <t>(C2.H6.O.Si)x</t>
  </si>
  <si>
    <t>C14.H14</t>
  </si>
  <si>
    <t>(C2H4)n</t>
  </si>
  <si>
    <t>(C2H6O2)n</t>
  </si>
  <si>
    <t>(C2.H4.O)n.C8.H10.O3</t>
  </si>
  <si>
    <t>C3.H8.O3.3(-C3.H6.O.C2.H4.O)x</t>
  </si>
  <si>
    <t>(C4.H4.O4)x</t>
  </si>
  <si>
    <t>C9.H30.O2.Si3</t>
  </si>
  <si>
    <t>(C3H6O)n C6H16N2O</t>
  </si>
  <si>
    <t>(C2H4O)n.C14H22O</t>
  </si>
  <si>
    <t>Hx+2-Px-O3x+1. x&gt;1</t>
  </si>
  <si>
    <t>(C3.H6)n</t>
  </si>
  <si>
    <t>((C3.H6.O)nH2.O.C3.H5.Cl.O)x</t>
  </si>
  <si>
    <t>(C9.H6.N2.O.(C4.H8.O)n.H2.O.(C3.H6.O)n.H2.O)x</t>
  </si>
  <si>
    <t>(C3H6O)n. H2O</t>
  </si>
  <si>
    <t>(C5H10O2)x</t>
  </si>
  <si>
    <t>(C8H8)n</t>
  </si>
  <si>
    <t>(C2.F4)n</t>
  </si>
  <si>
    <t>(C15H10.N2.O2.C9.H20O4C6H14O3)n</t>
  </si>
  <si>
    <t>(C2.H4.O)x</t>
  </si>
  <si>
    <t>(C2H3Cl)x</t>
  </si>
  <si>
    <t>K</t>
  </si>
  <si>
    <t>C2H3KO2</t>
  </si>
  <si>
    <t>F2.H.K</t>
  </si>
  <si>
    <t>K-Al-O2</t>
  </si>
  <si>
    <t>KAlSiO4</t>
  </si>
  <si>
    <t>Sb2-K4-O7</t>
  </si>
  <si>
    <t>K-Sb-(OH)6</t>
  </si>
  <si>
    <t>K.Sb.(O.H)4</t>
  </si>
  <si>
    <t>K-Ag(OH)2</t>
  </si>
  <si>
    <t>As.H2O4.K</t>
  </si>
  <si>
    <t>K.As.O2</t>
  </si>
  <si>
    <t>Be2-K2-O3</t>
  </si>
  <si>
    <t>KHCO3</t>
  </si>
  <si>
    <t>H.I2.K.O6</t>
  </si>
  <si>
    <t>KBi(OH)4</t>
  </si>
  <si>
    <t>HKO4S</t>
  </si>
  <si>
    <t>BrKO3</t>
  </si>
  <si>
    <t>BrK</t>
  </si>
  <si>
    <t>2K.Cd-(OH)4</t>
  </si>
  <si>
    <t>CK2O3</t>
  </si>
  <si>
    <t>ClKO3</t>
  </si>
  <si>
    <t>CrK2O4</t>
  </si>
  <si>
    <t>C6H5K3O7</t>
  </si>
  <si>
    <t>C6.H7.K3.O8</t>
  </si>
  <si>
    <t>K8Nb6O19</t>
  </si>
  <si>
    <t>CNK</t>
  </si>
  <si>
    <t>Cr2K2O7</t>
  </si>
  <si>
    <t>D2-H-O4.P.K</t>
  </si>
  <si>
    <t>C6FeK3N6</t>
  </si>
  <si>
    <t>4 K.Fe (CN)6</t>
  </si>
  <si>
    <t>FK</t>
  </si>
  <si>
    <t>F.H4.K.O2</t>
  </si>
  <si>
    <t>K.CHO2</t>
  </si>
  <si>
    <t>C2-H4-O3.K</t>
  </si>
  <si>
    <t>Au.K.C2.N2</t>
  </si>
  <si>
    <t>K4.[Fe(C.N)6].3 H2.O</t>
  </si>
  <si>
    <t>F6.Si.2K</t>
  </si>
  <si>
    <t>H.K</t>
  </si>
  <si>
    <t>KHPbO2</t>
  </si>
  <si>
    <t>K.H.Si.O3</t>
  </si>
  <si>
    <t>K3HP2O7</t>
  </si>
  <si>
    <t>HKO</t>
  </si>
  <si>
    <t>C4.H5.N.O4.2K</t>
  </si>
  <si>
    <t>IKO3</t>
  </si>
  <si>
    <t>IK</t>
  </si>
  <si>
    <t>K.La.(O.H)4</t>
  </si>
  <si>
    <t>As.(OH)3.xK</t>
  </si>
  <si>
    <t>K.B.H.O2</t>
  </si>
  <si>
    <t>K2MoO4</t>
  </si>
  <si>
    <t>K2.Ni.O2</t>
  </si>
  <si>
    <t>K2.Ni.(O.H)4</t>
  </si>
  <si>
    <t>KNO3</t>
  </si>
  <si>
    <t>C6.H6.N.O6.3K</t>
  </si>
  <si>
    <t>KNO2</t>
  </si>
  <si>
    <t>K3.V.O4</t>
  </si>
  <si>
    <t>C2.H2.O4.2K</t>
  </si>
  <si>
    <t>K2.C2.O4.H2O</t>
  </si>
  <si>
    <t>K2.O</t>
  </si>
  <si>
    <t>K.Cl.O4</t>
  </si>
  <si>
    <t>I.K.O4</t>
  </si>
  <si>
    <t>KMnO4</t>
  </si>
  <si>
    <t>H2.O5.S.K</t>
  </si>
  <si>
    <t>H2K2O8S2</t>
  </si>
  <si>
    <t>HK2O4P</t>
  </si>
  <si>
    <t>K2.H.P.O4.3 H2O</t>
  </si>
  <si>
    <t>H2KO4P</t>
  </si>
  <si>
    <t>K3O4P</t>
  </si>
  <si>
    <t>K3.P</t>
  </si>
  <si>
    <t>K4O7P2</t>
  </si>
  <si>
    <t>H2-O7-S2.2K</t>
  </si>
  <si>
    <t>O5.S2.K2</t>
  </si>
  <si>
    <t>K2-Se-O4</t>
  </si>
  <si>
    <t>K2-Se-O3</t>
  </si>
  <si>
    <t>K2.Si3.05 to K2.Si3.O7</t>
  </si>
  <si>
    <t>C2AgN2.K</t>
  </si>
  <si>
    <t>K2-Sn-O3</t>
  </si>
  <si>
    <t>K.Sr.P.O4</t>
  </si>
  <si>
    <t>K2O4S</t>
  </si>
  <si>
    <t>2K-Te-O4</t>
  </si>
  <si>
    <t>2K-Te-O3</t>
  </si>
  <si>
    <t>B.F4.K</t>
  </si>
  <si>
    <t>KB(C6H5)4</t>
  </si>
  <si>
    <t>CKNS</t>
  </si>
  <si>
    <t>K-H3-Si-O4</t>
  </si>
  <si>
    <t>K2-W-O4</t>
  </si>
  <si>
    <t>K4UO2(CO3)3</t>
  </si>
  <si>
    <t>2KZrO3</t>
  </si>
  <si>
    <t>K.C4H9.O</t>
  </si>
  <si>
    <t>Pr</t>
  </si>
  <si>
    <t>Pr6.O11</t>
  </si>
  <si>
    <t>N3O9Pr</t>
  </si>
  <si>
    <t>Pr2-O3</t>
  </si>
  <si>
    <t>C12H17NO2</t>
  </si>
  <si>
    <t>C3H9N</t>
  </si>
  <si>
    <t>C3H8</t>
  </si>
  <si>
    <t>C3H6O3S</t>
  </si>
  <si>
    <t>C3H10N2</t>
  </si>
  <si>
    <t>C3H2N2</t>
  </si>
  <si>
    <t>C3.H8.O2</t>
  </si>
  <si>
    <t>C3.H8.S</t>
  </si>
  <si>
    <t>C12.H28.O4.Zr</t>
  </si>
  <si>
    <t>Br.C3H3</t>
  </si>
  <si>
    <t>C7H14O3</t>
  </si>
  <si>
    <t>C3.H5.O2.Na</t>
  </si>
  <si>
    <t>C3H5N</t>
  </si>
  <si>
    <t>CH3CH2CO.Cl</t>
  </si>
  <si>
    <t>C11H15NO3</t>
  </si>
  <si>
    <t>C3H7NO3</t>
  </si>
  <si>
    <t>C7-H17-N</t>
  </si>
  <si>
    <t>C3H6N2O6</t>
  </si>
  <si>
    <t>C7H16O2</t>
  </si>
  <si>
    <t>H2C=CHCH3</t>
  </si>
  <si>
    <t>C3.H7.Cl3.Si</t>
  </si>
  <si>
    <t>C9H20NO3PS2</t>
  </si>
  <si>
    <t>C21.H28.O3</t>
  </si>
  <si>
    <t>C6H5N</t>
  </si>
  <si>
    <t>C6.H5.N.O</t>
  </si>
  <si>
    <t>C5.D5.N</t>
  </si>
  <si>
    <t>C13H12N4O3</t>
  </si>
  <si>
    <t>C6.H6.O3</t>
  </si>
  <si>
    <t>C10H6O8</t>
  </si>
  <si>
    <t>C4.H5.N</t>
  </si>
  <si>
    <t>C4H9N</t>
  </si>
  <si>
    <t>C4-H7-N-O</t>
  </si>
  <si>
    <t>C12H10O4</t>
  </si>
  <si>
    <t>C9H7N</t>
  </si>
  <si>
    <t>C9H7NO</t>
  </si>
  <si>
    <t>(C10.H14.O4.C8.H8.C3.H9.N)x</t>
  </si>
  <si>
    <t>ReF6</t>
  </si>
  <si>
    <t>Re2-O7</t>
  </si>
  <si>
    <t>Rh</t>
  </si>
  <si>
    <t>Rh-O2</t>
  </si>
  <si>
    <t>Rh-(OH)3</t>
  </si>
  <si>
    <t>Rh2-O3</t>
  </si>
  <si>
    <t>C23H22O6</t>
  </si>
  <si>
    <t>Rb</t>
  </si>
  <si>
    <t>BrRb</t>
  </si>
  <si>
    <t>ClRb</t>
  </si>
  <si>
    <t>Rb-OH</t>
  </si>
  <si>
    <t>NO3Rb</t>
  </si>
  <si>
    <t>Ru</t>
  </si>
  <si>
    <t>Cl3Ru</t>
  </si>
  <si>
    <t>Ru-O2</t>
  </si>
  <si>
    <t>C10H10O2</t>
  </si>
  <si>
    <t>C16H14CoN2O2</t>
  </si>
  <si>
    <t>C7.H6.O2</t>
  </si>
  <si>
    <t>Sm</t>
  </si>
  <si>
    <t>Cl3Sm</t>
  </si>
  <si>
    <t>N3O9Sm</t>
  </si>
  <si>
    <t>Sm.I2</t>
  </si>
  <si>
    <t>Cl3.H12.O6.Sm</t>
  </si>
  <si>
    <t>Sm2-O3</t>
  </si>
  <si>
    <t>C29H36O9</t>
  </si>
  <si>
    <t>C10.H17.N7.O4</t>
  </si>
  <si>
    <t>Sc</t>
  </si>
  <si>
    <t>Sc2-O3</t>
  </si>
  <si>
    <t>H2O3Se</t>
  </si>
  <si>
    <t>Se</t>
  </si>
  <si>
    <t>O2Se</t>
  </si>
  <si>
    <t>F6Se</t>
  </si>
  <si>
    <t>SSe</t>
  </si>
  <si>
    <t>Cl2OSe</t>
  </si>
  <si>
    <t>S2Se</t>
  </si>
  <si>
    <t>CH5N3O.ClH</t>
  </si>
  <si>
    <t>H4Si</t>
  </si>
  <si>
    <t>Si.O2</t>
  </si>
  <si>
    <t>Si-H2-O3</t>
  </si>
  <si>
    <t>Si.OH.Al.Ca.Na</t>
  </si>
  <si>
    <t>Na4.O4.Si</t>
  </si>
  <si>
    <t>H2F6Si</t>
  </si>
  <si>
    <t>Si</t>
  </si>
  <si>
    <t>CSi</t>
  </si>
  <si>
    <t>Si3.N4</t>
  </si>
  <si>
    <t>F4Si</t>
  </si>
  <si>
    <t>OSi</t>
  </si>
  <si>
    <t>Unspecificed</t>
  </si>
  <si>
    <t xml:space="preserve"> R2.SI-O</t>
  </si>
  <si>
    <t>Ag</t>
  </si>
  <si>
    <t>Ag2-CO3</t>
  </si>
  <si>
    <t>AgCl</t>
  </si>
  <si>
    <t>AgCN</t>
  </si>
  <si>
    <t>Ag.OH</t>
  </si>
  <si>
    <t>AgNO3</t>
  </si>
  <si>
    <t>Ag-NO2</t>
  </si>
  <si>
    <t>Ag2O</t>
  </si>
  <si>
    <t>Ca.O + &gt;4% Na.OH</t>
  </si>
  <si>
    <t>Na</t>
  </si>
  <si>
    <t>C2H3NaO2</t>
  </si>
  <si>
    <t>Na.C2.H4.O2.3(H2O)</t>
  </si>
  <si>
    <t>AlNaO2</t>
  </si>
  <si>
    <t>Al.H4.Na</t>
  </si>
  <si>
    <t>Al.12(Na.Si.O4)</t>
  </si>
  <si>
    <t>Na.Sb.O3</t>
  </si>
  <si>
    <t>Na.Sb.(OH)4</t>
  </si>
  <si>
    <t>Na.Ag.(OH)2</t>
  </si>
  <si>
    <t>AsH3O4.7Na</t>
  </si>
  <si>
    <t>AsNaO2</t>
  </si>
  <si>
    <t>N3.Na</t>
  </si>
  <si>
    <t>Na2-Be2-O3</t>
  </si>
  <si>
    <t>CHNaO3</t>
  </si>
  <si>
    <t>F2HNa</t>
  </si>
  <si>
    <t>C6.H16.Al.Na.O4</t>
  </si>
  <si>
    <t>NaBi(OH)4 or  BiNaO3</t>
  </si>
  <si>
    <t>Na.H.O4.S.H2O</t>
  </si>
  <si>
    <t>HNaO4S</t>
  </si>
  <si>
    <t>HNaO3S</t>
  </si>
  <si>
    <t>B4H20Na2O17</t>
  </si>
  <si>
    <t>B4Na2O7</t>
  </si>
  <si>
    <t>BH4Na</t>
  </si>
  <si>
    <t>BrNaO3</t>
  </si>
  <si>
    <t>BrNa</t>
  </si>
  <si>
    <t>AsO2C2H6.Na</t>
  </si>
  <si>
    <t>Na2-Cd-(OH)4</t>
  </si>
  <si>
    <t>CNa2O3</t>
  </si>
  <si>
    <t>Na2CO3.H2O</t>
  </si>
  <si>
    <t>Na.Cl.O2</t>
  </si>
  <si>
    <t>CrH20Na2O14</t>
  </si>
  <si>
    <t>2Na.Cr.O4.4H2O</t>
  </si>
  <si>
    <t>CrNa2O4</t>
  </si>
  <si>
    <t>C6H7NaO7</t>
  </si>
  <si>
    <t>CoN6Na3O12</t>
  </si>
  <si>
    <t>CNNa</t>
  </si>
  <si>
    <t>C5.H5.Na</t>
  </si>
  <si>
    <t>Na.O.D</t>
  </si>
  <si>
    <t>Cr2H4Na2O9</t>
  </si>
  <si>
    <t>Cr2Na2O7</t>
  </si>
  <si>
    <t>C5.H10.N.S2.Na.3H2.0</t>
  </si>
  <si>
    <t>C5H10NS2.Na</t>
  </si>
  <si>
    <t>Na2.S2.O6.2H2O</t>
  </si>
  <si>
    <t>C18H29NaO3S</t>
  </si>
  <si>
    <t>C2.H5.O.Na</t>
  </si>
  <si>
    <t>C6FeN6Na4</t>
  </si>
  <si>
    <t>FNa</t>
  </si>
  <si>
    <t>CHNaO2</t>
  </si>
  <si>
    <t>Na-C2-H4-N-O2</t>
  </si>
  <si>
    <t>Na-C2-H3-O3</t>
  </si>
  <si>
    <t>H46NaO6Sb</t>
  </si>
  <si>
    <t>C6.H9.N.Si2.Na</t>
  </si>
  <si>
    <t>Na-H</t>
  </si>
  <si>
    <t>Na-H-Pb-O2</t>
  </si>
  <si>
    <t>Na-H-Si-O3</t>
  </si>
  <si>
    <t>Na3-H-P2-O7</t>
  </si>
  <si>
    <t>O4S2.2Na</t>
  </si>
  <si>
    <t>HNaO</t>
  </si>
  <si>
    <t>Na.Br. O.H</t>
  </si>
  <si>
    <t>ClHO.Na</t>
  </si>
  <si>
    <t>ClHO.Na.5H2O</t>
  </si>
  <si>
    <t>H2.O2.P.Na</t>
  </si>
  <si>
    <t>Na.H2.O2.P-hydrate</t>
  </si>
  <si>
    <t>Na-I-O3</t>
  </si>
  <si>
    <t>INa</t>
  </si>
  <si>
    <t>Na.C.N.S</t>
  </si>
  <si>
    <t>C3.H5.O3.Na</t>
  </si>
  <si>
    <t>Na-La-(OH)4</t>
  </si>
  <si>
    <t>C12H25NaO4S</t>
  </si>
  <si>
    <t>Na2O5S2</t>
  </si>
  <si>
    <t>Na-B-H-O2</t>
  </si>
  <si>
    <t>NaO3P</t>
  </si>
  <si>
    <t>H20Na2O12Si</t>
  </si>
  <si>
    <t>2Na.SI.O3.5 H2.O</t>
  </si>
  <si>
    <t>NaO3V</t>
  </si>
  <si>
    <t>CH3NaO</t>
  </si>
  <si>
    <t>Na2MoO4.2H2O</t>
  </si>
  <si>
    <t>NaO</t>
  </si>
  <si>
    <t>Na2.Ni.O2</t>
  </si>
  <si>
    <t>Na2.Ni.(O.H)4</t>
  </si>
  <si>
    <t>NNaO3</t>
  </si>
  <si>
    <t>NNaO2</t>
  </si>
  <si>
    <t>C13H11ClNaO</t>
  </si>
  <si>
    <t>Na3-V-O4</t>
  </si>
  <si>
    <t>C2Na2O4</t>
  </si>
  <si>
    <t>C6Cl5O.Na</t>
  </si>
  <si>
    <t>ClNaO4</t>
  </si>
  <si>
    <t>Cl.O4.Na.H2O</t>
  </si>
  <si>
    <t>Mn.O4.Na</t>
  </si>
  <si>
    <t>Na2O2</t>
  </si>
  <si>
    <t>NaO4Re</t>
  </si>
  <si>
    <t>2Na.S2.O8</t>
  </si>
  <si>
    <t>Na3.P</t>
  </si>
  <si>
    <t xml:space="preserve"> Na6.O18.P6  </t>
  </si>
  <si>
    <t>H2.O40.W12-6Na</t>
  </si>
  <si>
    <t>C4.H4.K.Na.O6.4H2O</t>
  </si>
  <si>
    <t>C4.H4.K.Na.O6</t>
  </si>
  <si>
    <t>C11H15NaO</t>
  </si>
  <si>
    <t>2Na.H2.O7.P2.10 H2O</t>
  </si>
  <si>
    <t>H2Na2O7P2</t>
  </si>
  <si>
    <t>C3.H3.O5.Na</t>
  </si>
  <si>
    <t>SeO4.2Na</t>
  </si>
  <si>
    <t>SeO3.2Na</t>
  </si>
  <si>
    <t>Na2O3Si</t>
  </si>
  <si>
    <t>Na2-Sn-O3</t>
  </si>
  <si>
    <t>C18H36O2.Na</t>
  </si>
  <si>
    <t>Na.Sr.PO4</t>
  </si>
  <si>
    <t>Na2.C4.H4.O4</t>
  </si>
  <si>
    <t>2Na.C4.H4.O4. 6(H2.O)</t>
  </si>
  <si>
    <t>H3.N.O3.S.Na</t>
  </si>
  <si>
    <t>Na2O4S</t>
  </si>
  <si>
    <t>HNaS</t>
  </si>
  <si>
    <t>Na2S</t>
  </si>
  <si>
    <t>Na2.S.9H2O</t>
  </si>
  <si>
    <t>Na2O3S</t>
  </si>
  <si>
    <t>C4.H8.Na2.O8</t>
  </si>
  <si>
    <t>2Na.Te.O4</t>
  </si>
  <si>
    <t>Te.O3.2Na</t>
  </si>
  <si>
    <t>B.F4.Na</t>
  </si>
  <si>
    <t>AlH4NaO4</t>
  </si>
  <si>
    <t>C24H20BNa</t>
  </si>
  <si>
    <t>Na2O3S2</t>
  </si>
  <si>
    <t>H10Na2O8S2</t>
  </si>
  <si>
    <t>Ti.Na2.O3</t>
  </si>
  <si>
    <t>C7.H7.N3.Na</t>
  </si>
  <si>
    <t>(C2.H5)3Na.B.H</t>
  </si>
  <si>
    <t>Na-H3-Si-O4</t>
  </si>
  <si>
    <t>Na5O10P3</t>
  </si>
  <si>
    <t>Na2O4W</t>
  </si>
  <si>
    <t>2Na.W.O4.2 H2O</t>
  </si>
  <si>
    <t>Na2.U2.O7.6(H2.O)</t>
  </si>
  <si>
    <t>Na2.U2.O7.H2.O</t>
  </si>
  <si>
    <t>C5Na6O19U2</t>
  </si>
  <si>
    <t>2Na.Zr.O3</t>
  </si>
  <si>
    <t>KNa</t>
  </si>
  <si>
    <t>C20.H12.O5</t>
  </si>
  <si>
    <t>C30.H50</t>
  </si>
  <si>
    <t>Sn.Cl4</t>
  </si>
  <si>
    <t>Cl2Sn</t>
  </si>
  <si>
    <t>C16.H30.O4.Sn</t>
  </si>
  <si>
    <t>H3Sb</t>
  </si>
  <si>
    <t>C14H12</t>
  </si>
  <si>
    <t>C28H20Na2O6S2</t>
  </si>
  <si>
    <t>Sr</t>
  </si>
  <si>
    <t>Sr-C-O3</t>
  </si>
  <si>
    <t>Sr.Cl2</t>
  </si>
  <si>
    <t>Sr-(OH)2</t>
  </si>
  <si>
    <t>N2O6Sr</t>
  </si>
  <si>
    <t>Sr-(NO2)2</t>
  </si>
  <si>
    <t>Sr-C2-O4</t>
  </si>
  <si>
    <t>Sr3-(P-O4)2</t>
  </si>
  <si>
    <t>P2Sr3</t>
  </si>
  <si>
    <t>Sr-H2-SO4</t>
  </si>
  <si>
    <t>C21H22N2O2</t>
  </si>
  <si>
    <t>C21H22N2O2. 1/2H2O4S</t>
  </si>
  <si>
    <t>(C8.H8.C3.H6.O)x</t>
  </si>
  <si>
    <t>(C22H28ClN)x</t>
  </si>
  <si>
    <t>C8.H8.O3.S.Na)n</t>
  </si>
  <si>
    <t>C4.H4.O3</t>
  </si>
  <si>
    <t>H3NO3S</t>
  </si>
  <si>
    <t>C6.H8.N2.O2.S</t>
  </si>
  <si>
    <t>C6.H7.N.O3.S</t>
  </si>
  <si>
    <t>C4.H10.O4.S</t>
  </si>
  <si>
    <t>C7H6O6S</t>
  </si>
  <si>
    <t>C7.H10.O8.S</t>
  </si>
  <si>
    <t>C8H20O5P2S2</t>
  </si>
  <si>
    <t>O2S</t>
  </si>
  <si>
    <t>F6S</t>
  </si>
  <si>
    <t>Cl2S2</t>
  </si>
  <si>
    <t>F10S2</t>
  </si>
  <si>
    <t>F4S</t>
  </si>
  <si>
    <t>O3S</t>
  </si>
  <si>
    <t>H2O4S</t>
  </si>
  <si>
    <t>D2.S.O4.D2.O</t>
  </si>
  <si>
    <t>H2-S-O3</t>
  </si>
  <si>
    <t>Cl2.O2.S</t>
  </si>
  <si>
    <t>F2O2S</t>
  </si>
  <si>
    <t>Ta</t>
  </si>
  <si>
    <t>Ta.C</t>
  </si>
  <si>
    <t>C10.H25.O5.Ta</t>
  </si>
  <si>
    <t>F5Ta</t>
  </si>
  <si>
    <t>O5Ta2</t>
  </si>
  <si>
    <t>C4H6O6</t>
  </si>
  <si>
    <t>C4.H5.O6-K</t>
  </si>
  <si>
    <t>C4.H5.O6.Na</t>
  </si>
  <si>
    <t>C12H4Cl4O2</t>
  </si>
  <si>
    <t>TcO2</t>
  </si>
  <si>
    <t>Te</t>
  </si>
  <si>
    <t>Cl4Te</t>
  </si>
  <si>
    <t>F6Te</t>
  </si>
  <si>
    <t>O2Te</t>
  </si>
  <si>
    <t>H2-Te-O3</t>
  </si>
  <si>
    <t>Tr</t>
  </si>
  <si>
    <t>Tb2-O3</t>
  </si>
  <si>
    <t>Tb4.O7</t>
  </si>
  <si>
    <t>C9.H21.O2.P.S3</t>
  </si>
  <si>
    <t>C8H4O2.Cl2</t>
  </si>
  <si>
    <t>C18H14</t>
  </si>
  <si>
    <t>C11.H14.O2</t>
  </si>
  <si>
    <t>[(H3N)4Pd]9NO3)2</t>
  </si>
  <si>
    <t>C2H2Br4</t>
  </si>
  <si>
    <t>C16H38NO4P</t>
  </si>
  <si>
    <t>C6H36O4Ti</t>
  </si>
  <si>
    <t>C16.H36.N.F</t>
  </si>
  <si>
    <t>C16.H36.N.H.O</t>
  </si>
  <si>
    <t>C16.H36.N.N.O3</t>
  </si>
  <si>
    <t>C2.Cl4.F2</t>
  </si>
  <si>
    <t>C6H2Cl4</t>
  </si>
  <si>
    <t>C2H2Cl4</t>
  </si>
  <si>
    <t>C4Cl4F6</t>
  </si>
  <si>
    <t>Cl4Si</t>
  </si>
  <si>
    <t>C14-F24</t>
  </si>
  <si>
    <t>C12H4N4</t>
  </si>
  <si>
    <t>C22H24N2O8.ClH</t>
  </si>
  <si>
    <t xml:space="preserve"> C6.F14</t>
  </si>
  <si>
    <t>C14-H30</t>
  </si>
  <si>
    <t>C14-H28-O2</t>
  </si>
  <si>
    <t>C17.H38.N-Br</t>
  </si>
  <si>
    <t>C8H20Pb</t>
  </si>
  <si>
    <t>C8H20O4Si</t>
  </si>
  <si>
    <t>C8.H20.O7.P2</t>
  </si>
  <si>
    <t>C8.H20.N.Cl</t>
  </si>
  <si>
    <t>C8.H18.O5</t>
  </si>
  <si>
    <t>C14.H22.O7</t>
  </si>
  <si>
    <t>C8H23N5</t>
  </si>
  <si>
    <t>Sn.C8H20</t>
  </si>
  <si>
    <t>C2.H2.F4</t>
  </si>
  <si>
    <t>C2F4</t>
  </si>
  <si>
    <t>F2NNF2</t>
  </si>
  <si>
    <t>C4.D8.O</t>
  </si>
  <si>
    <t>C5.H9.N</t>
  </si>
  <si>
    <t>C7.H16.O4</t>
  </si>
  <si>
    <t>C4H12O4Si</t>
  </si>
  <si>
    <t>C4.H12.N.B.H4</t>
  </si>
  <si>
    <t>C6.H16.N2</t>
  </si>
  <si>
    <t>C4H12Pb</t>
  </si>
  <si>
    <t>C8H20N2</t>
  </si>
  <si>
    <t>C14H26O2</t>
  </si>
  <si>
    <t>C4.H12.N.Cl</t>
  </si>
  <si>
    <t>C4H13NO</t>
  </si>
  <si>
    <t>C4.H23.N.O6</t>
  </si>
  <si>
    <t>(C.H3)4.N(O.H).2Si.O2</t>
  </si>
  <si>
    <t>C16.H20.N2</t>
  </si>
  <si>
    <t>C4.H8.O2.S</t>
  </si>
  <si>
    <t>C4H12Si</t>
  </si>
  <si>
    <t>CN4O8</t>
  </si>
  <si>
    <t>C8.H18.O4</t>
  </si>
  <si>
    <t>C20.H42.O5</t>
  </si>
  <si>
    <t>C24H20AsCl</t>
  </si>
  <si>
    <t>C10-H12-N2-O8.4K</t>
  </si>
  <si>
    <t>C12.H28.O4.Si</t>
  </si>
  <si>
    <t>C12H29NO</t>
  </si>
  <si>
    <t>C12.H28.O4.Ti</t>
  </si>
  <si>
    <t>Na4O7P2</t>
  </si>
  <si>
    <t>C.H2.N4</t>
  </si>
  <si>
    <t>Tl</t>
  </si>
  <si>
    <t>ClTl</t>
  </si>
  <si>
    <t>Tl-OH</t>
  </si>
  <si>
    <t>Tl-N-O2</t>
  </si>
  <si>
    <t>OTl2</t>
  </si>
  <si>
    <t>Tlx.SO4</t>
  </si>
  <si>
    <t>Tl.C2H3O2</t>
  </si>
  <si>
    <t>CO3Tl2</t>
  </si>
  <si>
    <t>Tl2.SO4</t>
  </si>
  <si>
    <t>O3Tl2</t>
  </si>
  <si>
    <t>Tl.(Cl.O4)3.6H2.O</t>
  </si>
  <si>
    <t>2Tl.C3H2O4</t>
  </si>
  <si>
    <t>NO3Tl</t>
  </si>
  <si>
    <t>C8H5F3O2S</t>
  </si>
  <si>
    <t>C2H5NS</t>
  </si>
  <si>
    <t>C2.H4.O.S</t>
  </si>
  <si>
    <t>C14.H12.Cl2.O2.S</t>
  </si>
  <si>
    <t>CH6N4S</t>
  </si>
  <si>
    <t>C7.H8.S</t>
  </si>
  <si>
    <t>C.H5.N3.C.H.N.S</t>
  </si>
  <si>
    <t>C4H10O2S</t>
  </si>
  <si>
    <t>C9H18N2O2S</t>
  </si>
  <si>
    <t>C8H13N2O3PS</t>
  </si>
  <si>
    <t>Cl2OS</t>
  </si>
  <si>
    <t>Cl3.P.S</t>
  </si>
  <si>
    <t>CH5N3S</t>
  </si>
  <si>
    <t>C6H12N2S4</t>
  </si>
  <si>
    <t>Th</t>
  </si>
  <si>
    <t>Th(OH)4</t>
  </si>
  <si>
    <t>Th(NO2)4</t>
  </si>
  <si>
    <t>Th.C4.O8.2(H2.O)</t>
  </si>
  <si>
    <t>O2Th</t>
  </si>
  <si>
    <t>Th.Cl.O4</t>
  </si>
  <si>
    <t>N4O12Th</t>
  </si>
  <si>
    <t>Tm</t>
  </si>
  <si>
    <t>Cl3Tm</t>
  </si>
  <si>
    <t>O3Tm2</t>
  </si>
  <si>
    <t>C27H30O5S</t>
  </si>
  <si>
    <t>Sn</t>
  </si>
  <si>
    <t>B2.F8.Sn</t>
  </si>
  <si>
    <t>Sn-(OH)2</t>
  </si>
  <si>
    <t>Sn-(N-O3)2</t>
  </si>
  <si>
    <t>Sn-(N-O2)2</t>
  </si>
  <si>
    <t>Sn.Cl.2H2.O</t>
  </si>
  <si>
    <t>Sn-O2</t>
  </si>
  <si>
    <t>Sn.S.O4</t>
  </si>
  <si>
    <t>C15.H36.O5.Sn</t>
  </si>
  <si>
    <t>Sn.O2</t>
  </si>
  <si>
    <t>Ti</t>
  </si>
  <si>
    <t>Ti.Al</t>
  </si>
  <si>
    <t>Ti.B2</t>
  </si>
  <si>
    <t>Ti.C</t>
  </si>
  <si>
    <t>Cl3Ti</t>
  </si>
  <si>
    <t>Ti.H2</t>
  </si>
  <si>
    <t>O2Ti</t>
  </si>
  <si>
    <t>Cl4Ti</t>
  </si>
  <si>
    <t>OTi</t>
  </si>
  <si>
    <t>TiF3</t>
  </si>
  <si>
    <t>C7H8</t>
  </si>
  <si>
    <t>C9H6N2O2</t>
  </si>
  <si>
    <t>(C9.H6.N2.O2.C6.H10.O2)x</t>
  </si>
  <si>
    <t>C7H10N2</t>
  </si>
  <si>
    <t>C7.D8</t>
  </si>
  <si>
    <t>C7.H9.N.O2.S</t>
  </si>
  <si>
    <t>C8.H10.O3.S</t>
  </si>
  <si>
    <t>C7.H7.Cl.O2.S</t>
  </si>
  <si>
    <t>C7.H8.O3.S</t>
  </si>
  <si>
    <t xml:space="preserve">C7H8S </t>
  </si>
  <si>
    <t>C7H9N</t>
  </si>
  <si>
    <t>C10H10Cl8</t>
  </si>
  <si>
    <t>C24H51O4P</t>
  </si>
  <si>
    <t>C9H14O6</t>
  </si>
  <si>
    <t>C12H19N6OP</t>
  </si>
  <si>
    <t>C6H6Cl4S2</t>
  </si>
  <si>
    <t xml:space="preserve">C9H21N3O3 </t>
  </si>
  <si>
    <t>C12H16N3O3PS</t>
  </si>
  <si>
    <t>C21.H21.N</t>
  </si>
  <si>
    <t>C18.H22.O7</t>
  </si>
  <si>
    <t>C12H27O4P</t>
  </si>
  <si>
    <t>C19H32Cl2P.Cl</t>
  </si>
  <si>
    <t>C16.H36.N.I</t>
  </si>
  <si>
    <t>C12.H27.P</t>
  </si>
  <si>
    <t>Cl3N</t>
  </si>
  <si>
    <t>C6H3Cl5Si</t>
  </si>
  <si>
    <t>C2Cl3F3</t>
  </si>
  <si>
    <t>C6.H2.Cl3.N.O</t>
  </si>
  <si>
    <t>C2H3Cl3O2</t>
  </si>
  <si>
    <t>C2HCl3O</t>
  </si>
  <si>
    <t>C2HCl3O2</t>
  </si>
  <si>
    <t>C2-Cl4-O</t>
  </si>
  <si>
    <t>C6H3Cl3</t>
  </si>
  <si>
    <t>C2H3Cl3</t>
  </si>
  <si>
    <t>C2.H3.Cl3.O</t>
  </si>
  <si>
    <t>C2HCl3</t>
  </si>
  <si>
    <t>CCl3F</t>
  </si>
  <si>
    <t>C4.H8.C13.O4.P</t>
  </si>
  <si>
    <t>C3.Cl3.N3.O3</t>
  </si>
  <si>
    <t>C10.H5.Cl3</t>
  </si>
  <si>
    <t>C10H12Cl3O2PS</t>
  </si>
  <si>
    <t>C6.H2.Cl3.N.O2</t>
  </si>
  <si>
    <t>C6H3Cl3O</t>
  </si>
  <si>
    <t>C9H7Cl3O3</t>
  </si>
  <si>
    <t>C8H5Cl3O3</t>
  </si>
  <si>
    <t>C6H5ClSi</t>
  </si>
  <si>
    <t>C3H5Cl3</t>
  </si>
  <si>
    <t>Cl3HSi</t>
  </si>
  <si>
    <t>C13H28</t>
  </si>
  <si>
    <t>C36.H75.N</t>
  </si>
  <si>
    <t>C6H15NO3</t>
  </si>
  <si>
    <t>C6H16O3Si</t>
  </si>
  <si>
    <t>C8.H18.O3.Si</t>
  </si>
  <si>
    <t>C6H15O4P</t>
  </si>
  <si>
    <t>C6.H15.Al</t>
  </si>
  <si>
    <t>C6H15N.CH2O3</t>
  </si>
  <si>
    <t>C6H14O4</t>
  </si>
  <si>
    <t>C7H16O4</t>
  </si>
  <si>
    <t>C6H18N4</t>
  </si>
  <si>
    <t>C8.H20.N.H.O</t>
  </si>
  <si>
    <t>C6.H15.O.B.F4</t>
  </si>
  <si>
    <t>C8H6BF5O2S</t>
  </si>
  <si>
    <t>C7.H4.F3.N.O3</t>
  </si>
  <si>
    <t>C2.H3.F3.O2</t>
  </si>
  <si>
    <t>C4.F6.O3</t>
  </si>
  <si>
    <t>C2HF3O2</t>
  </si>
  <si>
    <t>C2ClF3O</t>
  </si>
  <si>
    <t>C2.H3.F3.O</t>
  </si>
  <si>
    <t>C.H.F3.O3.S</t>
  </si>
  <si>
    <t>(C.F3.S.O2)2O</t>
  </si>
  <si>
    <t>C.F3.I</t>
  </si>
  <si>
    <t>C7H6F3N</t>
  </si>
  <si>
    <t>C13H16F3N3O4</t>
  </si>
  <si>
    <t>(C4.H9)3.Al</t>
  </si>
  <si>
    <t>C8.H13.F3.O3.Si</t>
  </si>
  <si>
    <t>C3.H9.B3.O6</t>
  </si>
  <si>
    <t>C3H10O3Si</t>
  </si>
  <si>
    <t>C6.H17.N.O3.Si</t>
  </si>
  <si>
    <t>C6.H16.03.S.Si</t>
  </si>
  <si>
    <t>C10.H20.O5.Si</t>
  </si>
  <si>
    <t>C8.H22.N2.O3.Si</t>
  </si>
  <si>
    <t>C5.H12.O3.Si</t>
  </si>
  <si>
    <t>C3.H9.B.O3</t>
  </si>
  <si>
    <t>C3H9O4P</t>
  </si>
  <si>
    <t>C12H24O3</t>
  </si>
  <si>
    <t>C13.H28.O5</t>
  </si>
  <si>
    <t>(CH3)3-C6-H9</t>
  </si>
  <si>
    <t>C9.H16.O2</t>
  </si>
  <si>
    <t>C5.H9.Cl.O</t>
  </si>
  <si>
    <t>C3.H9.Al</t>
  </si>
  <si>
    <t>C9H13N</t>
  </si>
  <si>
    <t>C3H9ClSi</t>
  </si>
  <si>
    <t>C13-H28</t>
  </si>
  <si>
    <t>C3.H9.Ga</t>
  </si>
  <si>
    <t>C9-H20</t>
  </si>
  <si>
    <t>C11-.H24</t>
  </si>
  <si>
    <t>(C2.H4.O)n(C2.H4.O)n(C2.H4.O)n.C6.H14.O3</t>
  </si>
  <si>
    <t>C6-H11-O3-P</t>
  </si>
  <si>
    <t>(C.H3)3.P</t>
  </si>
  <si>
    <t>C8H11N</t>
  </si>
  <si>
    <t>C3-H10-O-Si</t>
  </si>
  <si>
    <t>(C.H3)3.Si.C.H2.Li</t>
  </si>
  <si>
    <t>Sn.C3H9Cl</t>
  </si>
  <si>
    <t>C24H51N</t>
  </si>
  <si>
    <t>C12.H27.N</t>
  </si>
  <si>
    <t>C6H3N3O6</t>
  </si>
  <si>
    <t>C6H2ClN3O6</t>
  </si>
  <si>
    <t>C7H5N5O8</t>
  </si>
  <si>
    <t>C7H5N3O6</t>
  </si>
  <si>
    <t>C24H51OP</t>
  </si>
  <si>
    <t>C24.H51.P</t>
  </si>
  <si>
    <t>C21H21O4P</t>
  </si>
  <si>
    <t>C15.H32.O10</t>
  </si>
  <si>
    <t>C18H15O4P</t>
  </si>
  <si>
    <t>C18.H15.O3.P</t>
  </si>
  <si>
    <t>C18.H15.B</t>
  </si>
  <si>
    <t>C20.H20.O.Si</t>
  </si>
  <si>
    <t>C28.H28.O6</t>
  </si>
  <si>
    <t>C18.H15.P</t>
  </si>
  <si>
    <t>Sn.ClC18H15</t>
  </si>
  <si>
    <t>K3-C10-H18-N2-O7</t>
  </si>
  <si>
    <t xml:space="preserve">3K-As-O4 </t>
  </si>
  <si>
    <t>C9.H21.O4.P</t>
  </si>
  <si>
    <t>C9.H21.N</t>
  </si>
  <si>
    <t>C10.H22.O4</t>
  </si>
  <si>
    <t>C10-H22-O4</t>
  </si>
  <si>
    <t>C9.H20.O4</t>
  </si>
  <si>
    <t>N.H2.C(C.H2.O.H)3.H.Cl</t>
  </si>
  <si>
    <t>C7.H17.N.O6.S</t>
  </si>
  <si>
    <t>C6.H18.N4</t>
  </si>
  <si>
    <t>C6.H12.Cl3.O4.P</t>
  </si>
  <si>
    <t>C15H27N3O</t>
  </si>
  <si>
    <t>C4H11NO3</t>
  </si>
  <si>
    <t>3Na-As-O4  or  3Na-As-(OH)3</t>
  </si>
  <si>
    <t>AsO4.3Na.7H2O</t>
  </si>
  <si>
    <t>3Na-C6-H5-O7</t>
  </si>
  <si>
    <t>C10-H18-N2-O7.3Na</t>
  </si>
  <si>
    <t>W</t>
  </si>
  <si>
    <t>W.B</t>
  </si>
  <si>
    <t>W.C</t>
  </si>
  <si>
    <t>F6W</t>
  </si>
  <si>
    <t>O3.W</t>
  </si>
  <si>
    <t>W.Cl4</t>
  </si>
  <si>
    <t>O2W</t>
  </si>
  <si>
    <t>W-H2-O4</t>
  </si>
  <si>
    <t>4H.O40.Si.W12</t>
  </si>
  <si>
    <t>C10.H16 approx</t>
  </si>
  <si>
    <t>C11H24</t>
  </si>
  <si>
    <t>C11-H22-O</t>
  </si>
  <si>
    <t>U</t>
  </si>
  <si>
    <t>O2U</t>
  </si>
  <si>
    <t>F6U</t>
  </si>
  <si>
    <t>H3U</t>
  </si>
  <si>
    <t>O8U3</t>
  </si>
  <si>
    <t>Te2U</t>
  </si>
  <si>
    <t>Te4U3</t>
  </si>
  <si>
    <t>U.O3</t>
  </si>
  <si>
    <t>C4H6O6U</t>
  </si>
  <si>
    <t>U.O2.F2</t>
  </si>
  <si>
    <t>U.O2.(OH)2</t>
  </si>
  <si>
    <t>N2.O8.U</t>
  </si>
  <si>
    <t>N2O8U</t>
  </si>
  <si>
    <t>N2.O8.U.6(H2.O)</t>
  </si>
  <si>
    <t>U.O2.(N.O2)2</t>
  </si>
  <si>
    <t>CH4N2O</t>
  </si>
  <si>
    <t>C.H4.N2.O.H2.O2</t>
  </si>
  <si>
    <t>C13.H20.N4.O2</t>
  </si>
  <si>
    <t>C.H3.C.H2.O.C.O.N.H2</t>
  </si>
  <si>
    <t>C54.H90.N6.O18</t>
  </si>
  <si>
    <t>V</t>
  </si>
  <si>
    <t>O5V2</t>
  </si>
  <si>
    <t>VSO4</t>
  </si>
  <si>
    <t>V.Cl4</t>
  </si>
  <si>
    <t>V2.O3</t>
  </si>
  <si>
    <t>V.S.O4.7(H2.O)</t>
  </si>
  <si>
    <t>V2.(S.O4)3</t>
  </si>
  <si>
    <t>V.Cl.O3</t>
  </si>
  <si>
    <t>V.S.O5.5(H2.O)</t>
  </si>
  <si>
    <t>O5SV</t>
  </si>
  <si>
    <t>Al.Fe.4(H2.O).H-O.Mg.O3-Si.O</t>
  </si>
  <si>
    <t>C4.H7.Cl.S</t>
  </si>
  <si>
    <t>(C6H9ClO2)x</t>
  </si>
  <si>
    <t>(C11H18O4)x</t>
  </si>
  <si>
    <t>C2H3Br</t>
  </si>
  <si>
    <t>C2H3Cl</t>
  </si>
  <si>
    <t>C4.H8.O</t>
  </si>
  <si>
    <t>C2H3F</t>
  </si>
  <si>
    <t>C4.H6.O.S</t>
  </si>
  <si>
    <t>C2.H3.Cl3.Si</t>
  </si>
  <si>
    <t>C6.H9.N.O</t>
  </si>
  <si>
    <t>C9.H9.Cl</t>
  </si>
  <si>
    <t>C8.H12</t>
  </si>
  <si>
    <t>C2.H2.F2</t>
  </si>
  <si>
    <t>C2.H3.Br.Mg</t>
  </si>
  <si>
    <t>(C9.H9.N.O.C4.H6.O2)x</t>
  </si>
  <si>
    <t>C33H44O9</t>
  </si>
  <si>
    <t>C19H16O4</t>
  </si>
  <si>
    <t>C19H15O4.Na</t>
  </si>
  <si>
    <t>Xe</t>
  </si>
  <si>
    <t>C31H32N2Na4O13S</t>
  </si>
  <si>
    <t>F3Yb</t>
  </si>
  <si>
    <t>Yb2-O3</t>
  </si>
  <si>
    <t>Y</t>
  </si>
  <si>
    <t>Y.Cl3-6(H2.O)</t>
  </si>
  <si>
    <t>OY</t>
  </si>
  <si>
    <t>Y2-O3</t>
  </si>
  <si>
    <t>KnNa12-n[(AlO2)12(SiO2)12] · xH2O</t>
  </si>
  <si>
    <t>Zn</t>
  </si>
  <si>
    <t>C4H6O4Zn</t>
  </si>
  <si>
    <t>Zn.C4.H6.O4.2 H2O</t>
  </si>
  <si>
    <t>ZnBr2</t>
  </si>
  <si>
    <t>Zn.CO3</t>
  </si>
  <si>
    <t>Zn.C.O3.OH</t>
  </si>
  <si>
    <t>Cl2Zn</t>
  </si>
  <si>
    <t>CrO4Zn</t>
  </si>
  <si>
    <t>(CN)2.Zn</t>
  </si>
  <si>
    <t>F2Zn</t>
  </si>
  <si>
    <t>H2O2Zn</t>
  </si>
  <si>
    <t>N2O6Zn</t>
  </si>
  <si>
    <t>H12N2O12Zn</t>
  </si>
  <si>
    <t>N2O4Zn</t>
  </si>
  <si>
    <t>OZn</t>
  </si>
  <si>
    <t>Zn.2(Cl.H.O4)</t>
  </si>
  <si>
    <t>Zn.C12H12O8S2</t>
  </si>
  <si>
    <t>Zn3-(P-O4)2</t>
  </si>
  <si>
    <t>P2Zn3</t>
  </si>
  <si>
    <t>C36H70O4Zn</t>
  </si>
  <si>
    <t>O4SZn</t>
  </si>
  <si>
    <t>Zn.S.O4:7H2.O</t>
  </si>
  <si>
    <t>SZn</t>
  </si>
  <si>
    <t>Zr</t>
  </si>
  <si>
    <t>Zr-B2</t>
  </si>
  <si>
    <t>Zr.C2</t>
  </si>
  <si>
    <t>Cl2H16O9Zr</t>
  </si>
  <si>
    <t>Zr-F4</t>
  </si>
  <si>
    <t>Zr.H2</t>
  </si>
  <si>
    <t>H4O4Zr</t>
  </si>
  <si>
    <t>N4O12Zr</t>
  </si>
  <si>
    <t>Zr-N</t>
  </si>
  <si>
    <t>(NO2)4Zr</t>
  </si>
  <si>
    <t>O2Zr</t>
  </si>
  <si>
    <t>ZrO(NO3)x H2O</t>
  </si>
  <si>
    <t>Zr-P2</t>
  </si>
  <si>
    <t>Zr.K2F6</t>
  </si>
  <si>
    <t>Zr-Si2</t>
  </si>
  <si>
    <t>Zr.H4.O4.Si</t>
  </si>
  <si>
    <t>Zr.(SO4)2.4H2O</t>
  </si>
  <si>
    <t>Cl4Zr</t>
  </si>
  <si>
    <t>Zr.Cl2.O</t>
  </si>
  <si>
    <t>N2O7Zr</t>
  </si>
  <si>
    <t>(C2.H4O)x(C.F2)y. .C2.H5.F.O</t>
  </si>
  <si>
    <t>S</t>
  </si>
  <si>
    <t>7.5x10-3</t>
  </si>
  <si>
    <t>L / G</t>
  </si>
  <si>
    <t>S
crystals</t>
  </si>
  <si>
    <t>4.0 x 10-2</t>
  </si>
  <si>
    <t>L</t>
  </si>
  <si>
    <t>280-285</t>
  </si>
  <si>
    <t>L or S @ low temp</t>
  </si>
  <si>
    <t>1.9 uPa</t>
  </si>
  <si>
    <t>145-146</t>
  </si>
  <si>
    <t>214 @ 40mm</t>
  </si>
  <si>
    <t>S fibers</t>
  </si>
  <si>
    <t>G</t>
  </si>
  <si>
    <t xml:space="preserve">subl -84 </t>
  </si>
  <si>
    <t>185 dec</t>
  </si>
  <si>
    <t>S
needles</t>
  </si>
  <si>
    <t>L?</t>
  </si>
  <si>
    <t>&gt; 100 dec</t>
  </si>
  <si>
    <t>145 @ 2mmHg</t>
  </si>
  <si>
    <t>1.2x10-4</t>
  </si>
  <si>
    <t>56-60</t>
  </si>
  <si>
    <t>65.8-58</t>
  </si>
  <si>
    <t>S/L</t>
  </si>
  <si>
    <t>119-121</t>
  </si>
  <si>
    <t>2200 dec</t>
  </si>
  <si>
    <t>180 subl</t>
  </si>
  <si>
    <t>100 dec</t>
  </si>
  <si>
    <t>2,250 triple pt</t>
  </si>
  <si>
    <t>1276 subl</t>
  </si>
  <si>
    <t>&gt;500 dec</t>
  </si>
  <si>
    <t>loses H2O 300C</t>
  </si>
  <si>
    <t>&gt;1460</t>
  </si>
  <si>
    <t>S 
crystals</t>
  </si>
  <si>
    <t>2550 triple pt</t>
  </si>
  <si>
    <t>1040 dec</t>
  </si>
  <si>
    <t>125 @ 10 mm</t>
  </si>
  <si>
    <t>dec</t>
  </si>
  <si>
    <t>135 dec</t>
  </si>
  <si>
    <t>1000 dec</t>
  </si>
  <si>
    <t>160-163</t>
  </si>
  <si>
    <t>135-138</t>
  </si>
  <si>
    <t>302-306</t>
  </si>
  <si>
    <t>subl</t>
  </si>
  <si>
    <t>5.79x10-4</t>
  </si>
  <si>
    <t>&lt;0.01</t>
  </si>
  <si>
    <t>153 subl</t>
  </si>
  <si>
    <t>197-199</t>
  </si>
  <si>
    <t>98-99</t>
  </si>
  <si>
    <t>110 @ 0.2 mm</t>
  </si>
  <si>
    <t>4.4x10-7</t>
  </si>
  <si>
    <t>198 decom</t>
  </si>
  <si>
    <t>160 sublms</t>
  </si>
  <si>
    <t>107 dec</t>
  </si>
  <si>
    <t>150 subl</t>
  </si>
  <si>
    <t>452 subl.</t>
  </si>
  <si>
    <t>235 in vacuum</t>
  </si>
  <si>
    <t>60 sublms</t>
  </si>
  <si>
    <t>58 dec</t>
  </si>
  <si>
    <t>520 dec</t>
  </si>
  <si>
    <t>338 subl</t>
  </si>
  <si>
    <t>160.4 subl</t>
  </si>
  <si>
    <t>180 decom</t>
  </si>
  <si>
    <t>180 dec</t>
  </si>
  <si>
    <t>238 subl</t>
  </si>
  <si>
    <t>240 dec</t>
  </si>
  <si>
    <t>551 dec</t>
  </si>
  <si>
    <t>405 subl</t>
  </si>
  <si>
    <t>dec.</t>
  </si>
  <si>
    <t xml:space="preserve">S
crystals </t>
  </si>
  <si>
    <t>200-260 dec</t>
  </si>
  <si>
    <t>70 decom</t>
  </si>
  <si>
    <t>S vs</t>
  </si>
  <si>
    <t>expl</t>
  </si>
  <si>
    <t>120 dec</t>
  </si>
  <si>
    <t>155 dec</t>
  </si>
  <si>
    <t>423 expl</t>
  </si>
  <si>
    <t>160 dec</t>
  </si>
  <si>
    <t>No temp</t>
  </si>
  <si>
    <t>280 dec</t>
  </si>
  <si>
    <t>60-70</t>
  </si>
  <si>
    <t>230-245 decomp</t>
  </si>
  <si>
    <t>decom</t>
  </si>
  <si>
    <t>S del</t>
  </si>
  <si>
    <t>170 dec</t>
  </si>
  <si>
    <t>150 dec</t>
  </si>
  <si>
    <t>200 dec</t>
  </si>
  <si>
    <t>237-243</t>
  </si>
  <si>
    <t>S hygr</t>
  </si>
  <si>
    <t>286 dec</t>
  </si>
  <si>
    <t>S hygr.</t>
  </si>
  <si>
    <t>dec. &gt;230</t>
  </si>
  <si>
    <t xml:space="preserve">subl. &gt;360 dec. </t>
  </si>
  <si>
    <t>251 dec</t>
  </si>
  <si>
    <t>8.0x10-2</t>
  </si>
  <si>
    <t>3.0x10-2</t>
  </si>
  <si>
    <t>144-146</t>
  </si>
  <si>
    <t>subl.</t>
  </si>
  <si>
    <t>1.16x10-7</t>
  </si>
  <si>
    <t>140 dec</t>
  </si>
  <si>
    <t>75 decom</t>
  </si>
  <si>
    <t>100 lose water</t>
  </si>
  <si>
    <t>817 triple point</t>
  </si>
  <si>
    <t>616 sublimation point</t>
  </si>
  <si>
    <t>L or S</t>
  </si>
  <si>
    <t>1.1x10+4</t>
  </si>
  <si>
    <t>111 @ 0.001 mm</t>
  </si>
  <si>
    <t>725 dec</t>
  </si>
  <si>
    <t>1380 dec</t>
  </si>
  <si>
    <t>essentially zero</t>
  </si>
  <si>
    <t>800 dec</t>
  </si>
  <si>
    <t>400 dec</t>
  </si>
  <si>
    <t>S pwdr</t>
  </si>
  <si>
    <t>78/408</t>
  </si>
  <si>
    <t>&gt;900</t>
  </si>
  <si>
    <t>dec &gt;1600</t>
  </si>
  <si>
    <t>158 dec</t>
  </si>
  <si>
    <t>251-252</t>
  </si>
  <si>
    <t>397-400</t>
  </si>
  <si>
    <t>S
plates</t>
  </si>
  <si>
    <t>5x10-9 torr</t>
  </si>
  <si>
    <t>310-312 @ 10mmHg</t>
  </si>
  <si>
    <t>5.49x10-9</t>
  </si>
  <si>
    <t>7x10-4</t>
  </si>
  <si>
    <t>204 @ 15mm</t>
  </si>
  <si>
    <t>dec expls</t>
  </si>
  <si>
    <t>85-87</t>
  </si>
  <si>
    <t xml:space="preserve">120 dec </t>
  </si>
  <si>
    <t>S in soln</t>
  </si>
  <si>
    <t>138-200 dec</t>
  </si>
  <si>
    <t>~30</t>
  </si>
  <si>
    <t>142 dec</t>
  </si>
  <si>
    <t>~3900</t>
  </si>
  <si>
    <t>164-165</t>
  </si>
  <si>
    <t>305-308</t>
  </si>
  <si>
    <t>7.5x10-2</t>
  </si>
  <si>
    <t>0.25-0.39</t>
  </si>
  <si>
    <t>13-14</t>
  </si>
  <si>
    <t>215-217</t>
  </si>
  <si>
    <t>180-181</t>
  </si>
  <si>
    <t>ca. 500</t>
  </si>
  <si>
    <t>80 dec</t>
  </si>
  <si>
    <t>1.1x10-7</t>
  </si>
  <si>
    <t>220 @ 4mmHg</t>
  </si>
  <si>
    <t>3.91x10-7</t>
  </si>
  <si>
    <t>~34</t>
  </si>
  <si>
    <t>&gt; 69</t>
  </si>
  <si>
    <t>1.6x10-6</t>
  </si>
  <si>
    <t>&lt;-70</t>
  </si>
  <si>
    <t>&gt; 3500</t>
  </si>
  <si>
    <t>126-127</t>
  </si>
  <si>
    <t>S
powder</t>
  </si>
  <si>
    <t>40-42</t>
  </si>
  <si>
    <t>200-210</t>
  </si>
  <si>
    <t>L fuming</t>
  </si>
  <si>
    <t>6.6x10-6</t>
  </si>
  <si>
    <t>&gt;760</t>
  </si>
  <si>
    <t>163-164</t>
  </si>
  <si>
    <t>6.61x10-6</t>
  </si>
  <si>
    <t>120-121</t>
  </si>
  <si>
    <t>170-172</t>
  </si>
  <si>
    <t>1.15x10E-15</t>
  </si>
  <si>
    <t>-11 to  -9</t>
  </si>
  <si>
    <t>145 @ 15</t>
  </si>
  <si>
    <t>80-82 @ 27 mm</t>
  </si>
  <si>
    <t>146-148</t>
  </si>
  <si>
    <t xml:space="preserve">279 dec </t>
  </si>
  <si>
    <t>102-104</t>
  </si>
  <si>
    <t>197 @ 20C</t>
  </si>
  <si>
    <t>200-230</t>
  </si>
  <si>
    <t>120-125 @ 0.25mm</t>
  </si>
  <si>
    <t>1.7X10+1</t>
  </si>
  <si>
    <t>49-50</t>
  </si>
  <si>
    <t>90-92 @ 9mm</t>
  </si>
  <si>
    <t>5.56X10-4</t>
  </si>
  <si>
    <t>250-253</t>
  </si>
  <si>
    <t>343-345</t>
  </si>
  <si>
    <t>&gt; 200</t>
  </si>
  <si>
    <t>500 dec</t>
  </si>
  <si>
    <t>130 dec</t>
  </si>
  <si>
    <t>1559 subl</t>
  </si>
  <si>
    <t>175 dec</t>
  </si>
  <si>
    <t>~1340</t>
  </si>
  <si>
    <t>300 dec</t>
  </si>
  <si>
    <t>816 in H2O</t>
  </si>
  <si>
    <t>675dec</t>
  </si>
  <si>
    <t>580 dec</t>
  </si>
  <si>
    <t>&gt;1600</t>
  </si>
  <si>
    <t>84 sublms</t>
  </si>
  <si>
    <t>270-274</t>
  </si>
  <si>
    <t>9x10-8</t>
  </si>
  <si>
    <t>204-205</t>
  </si>
  <si>
    <t>1.36x10-6</t>
  </si>
  <si>
    <t>150-152</t>
  </si>
  <si>
    <t>1.55x10E8</t>
  </si>
  <si>
    <t>4.45x10+4</t>
  </si>
  <si>
    <t>82@ 0.1 mm</t>
  </si>
  <si>
    <t>3x10-2</t>
  </si>
  <si>
    <t>308 dec.</t>
  </si>
  <si>
    <t>`250 dec</t>
  </si>
  <si>
    <t>150 lose water</t>
  </si>
  <si>
    <t>1.5x10-6</t>
  </si>
  <si>
    <t>S deliq</t>
  </si>
  <si>
    <t>Pwdr</t>
  </si>
  <si>
    <t>175 @ 1mmHg</t>
  </si>
  <si>
    <t>9.75x10-6</t>
  </si>
  <si>
    <t>124-126 @0.008 mm</t>
  </si>
  <si>
    <t>G/L</t>
  </si>
  <si>
    <t>5.83x10E3</t>
  </si>
  <si>
    <t>81-85 @ 0.1 mm</t>
  </si>
  <si>
    <t>245 dec</t>
  </si>
  <si>
    <t>213 dec</t>
  </si>
  <si>
    <t>84 @ 16mm</t>
  </si>
  <si>
    <t>alpha = 51; beta = 43; gamma = 27</t>
  </si>
  <si>
    <t>&lt;-80</t>
  </si>
  <si>
    <t>178-210</t>
  </si>
  <si>
    <t>&lt;1.0x10-7</t>
  </si>
  <si>
    <t>S or L</t>
  </si>
  <si>
    <t>157 @ 0.07mmHg</t>
  </si>
  <si>
    <t>2.2x10-6</t>
  </si>
  <si>
    <t>200-203</t>
  </si>
  <si>
    <t>48-49</t>
  </si>
  <si>
    <t>5x10-2</t>
  </si>
  <si>
    <t>111-112</t>
  </si>
  <si>
    <t xml:space="preserve">92 dec </t>
  </si>
  <si>
    <t>210-214</t>
  </si>
  <si>
    <t>284-285</t>
  </si>
  <si>
    <t>&lt;5</t>
  </si>
  <si>
    <t>S powd</t>
  </si>
  <si>
    <t xml:space="preserve">170-177 dec </t>
  </si>
  <si>
    <t>250-251</t>
  </si>
  <si>
    <t>151-152</t>
  </si>
  <si>
    <t>42-43.5</t>
  </si>
  <si>
    <t>2.02x10-5</t>
  </si>
  <si>
    <t>174-178</t>
  </si>
  <si>
    <t>192 dec</t>
  </si>
  <si>
    <t>1300 dec</t>
  </si>
  <si>
    <t>~ 3000</t>
  </si>
  <si>
    <t>dec &gt; 700</t>
  </si>
  <si>
    <t>~250 dec</t>
  </si>
  <si>
    <t>&gt; 60 dec</t>
  </si>
  <si>
    <t>6.23x10-9</t>
  </si>
  <si>
    <t>52 decom</t>
  </si>
  <si>
    <t>L/G unstble</t>
  </si>
  <si>
    <t>~55</t>
  </si>
  <si>
    <t>&gt;74</t>
  </si>
  <si>
    <t>75 dec</t>
  </si>
  <si>
    <t>900 dec</t>
  </si>
  <si>
    <t>155-157</t>
  </si>
  <si>
    <t>1400 dec</t>
  </si>
  <si>
    <t>S ins</t>
  </si>
  <si>
    <t>1800 dec</t>
  </si>
  <si>
    <t>560 dec</t>
  </si>
  <si>
    <t>993 dec</t>
  </si>
  <si>
    <t>110 lose 4H2O</t>
  </si>
  <si>
    <t>103 trans.</t>
  </si>
  <si>
    <t>70-71</t>
  </si>
  <si>
    <t>291-301.7</t>
  </si>
  <si>
    <t>a. 0.00098
b. 1</t>
  </si>
  <si>
    <t>25
106</t>
  </si>
  <si>
    <t>172-176</t>
  </si>
  <si>
    <t>203-220</t>
  </si>
  <si>
    <t>191-203</t>
  </si>
  <si>
    <t>0.11-0.299</t>
  </si>
  <si>
    <t>140-143</t>
  </si>
  <si>
    <t>140-147 @ 4mm</t>
  </si>
  <si>
    <t>S fibre</t>
  </si>
  <si>
    <t>3.27x10-3</t>
  </si>
  <si>
    <t>72-74</t>
  </si>
  <si>
    <t>1026 dec</t>
  </si>
  <si>
    <t>140 @ 19mmHg</t>
  </si>
  <si>
    <t>3.75x10-3</t>
  </si>
  <si>
    <t>G/L  unstabl</t>
  </si>
  <si>
    <t>&gt; 45 subl</t>
  </si>
  <si>
    <t>14-15</t>
  </si>
  <si>
    <t>119-120</t>
  </si>
  <si>
    <t>380 subl</t>
  </si>
  <si>
    <t>146ºC</t>
  </si>
  <si>
    <t>194 @ 764 mmHg</t>
  </si>
  <si>
    <t>213-216</t>
  </si>
  <si>
    <t>92-93@ 18mmHg</t>
  </si>
  <si>
    <t>41-61</t>
  </si>
  <si>
    <t>168-170</t>
  </si>
  <si>
    <t>41.2-43.8</t>
  </si>
  <si>
    <t>??</t>
  </si>
  <si>
    <t>142-143</t>
  </si>
  <si>
    <t>expl @ 279</t>
  </si>
  <si>
    <t>233 dec</t>
  </si>
  <si>
    <t>193 @ 1mmHg</t>
  </si>
  <si>
    <t>1.35x10-6</t>
  </si>
  <si>
    <t>6.0x10-6</t>
  </si>
  <si>
    <t>1.6x10-7</t>
  </si>
  <si>
    <t>375--&gt;</t>
  </si>
  <si>
    <t>&lt;1</t>
  </si>
  <si>
    <t>134 @ 2 mm</t>
  </si>
  <si>
    <t>89 @ 0.15mm</t>
  </si>
  <si>
    <t>214 @ 5 mmHg</t>
  </si>
  <si>
    <t>8.5x10-7</t>
  </si>
  <si>
    <t>63ºC @ 21 mmHg</t>
  </si>
  <si>
    <t>&gt;300</t>
  </si>
  <si>
    <t>4440 @ 12.4 Gpa</t>
  </si>
  <si>
    <t>80-83 @ 0.6 mm</t>
  </si>
  <si>
    <t>141 @ 720 mm</t>
  </si>
  <si>
    <t>145 dec</t>
  </si>
  <si>
    <t>160-162</t>
  </si>
  <si>
    <t>135-8 @ 0.05mm</t>
  </si>
  <si>
    <t>3.8x10-5</t>
  </si>
  <si>
    <t>95 @1 mm</t>
  </si>
  <si>
    <t>205 @ 10 mmHg</t>
  </si>
  <si>
    <t>0.16mPa</t>
  </si>
  <si>
    <t>120-125</t>
  </si>
  <si>
    <t>212-214</t>
  </si>
  <si>
    <t>&lt;-32</t>
  </si>
  <si>
    <t>79-79.5 @ 33 mm</t>
  </si>
  <si>
    <t>S fuming</t>
  </si>
  <si>
    <t>&lt;70</t>
  </si>
  <si>
    <t>220-224</t>
  </si>
  <si>
    <t>2.01x10+2</t>
  </si>
  <si>
    <t>87-90 @ 15 mm</t>
  </si>
  <si>
    <t>-96.8 to -101.8</t>
  </si>
  <si>
    <t>80-81 @ 729 mm</t>
  </si>
  <si>
    <t>115-116 @ 11 mm</t>
  </si>
  <si>
    <t>9.75x10-11</t>
  </si>
  <si>
    <t>160 @ 0.4mmHg</t>
  </si>
  <si>
    <t>8.25x10-8</t>
  </si>
  <si>
    <t>&lt;-50</t>
  </si>
  <si>
    <t>&lt; -60</t>
  </si>
  <si>
    <t>120 @ 14 mm</t>
  </si>
  <si>
    <t>1.58x10-2</t>
  </si>
  <si>
    <t>S wax</t>
  </si>
  <si>
    <t>38-54</t>
  </si>
  <si>
    <t>5.89x10-6</t>
  </si>
  <si>
    <t>L/S</t>
  </si>
  <si>
    <t>88-90 @ 15 mm</t>
  </si>
  <si>
    <t>X</t>
  </si>
  <si>
    <t>187-188</t>
  </si>
  <si>
    <t>130-131 @ 14 mm</t>
  </si>
  <si>
    <t>165-170</t>
  </si>
  <si>
    <t>&lt; -31</t>
  </si>
  <si>
    <t>129 dec</t>
  </si>
  <si>
    <t>244-245</t>
  </si>
  <si>
    <t>L hygr</t>
  </si>
  <si>
    <t>141 @ 2MM</t>
  </si>
  <si>
    <t>171-172</t>
  </si>
  <si>
    <t>256-257</t>
  </si>
  <si>
    <t>265 dec</t>
  </si>
  <si>
    <t>203-204</t>
  </si>
  <si>
    <t>L mobile</t>
  </si>
  <si>
    <t>86-87</t>
  </si>
  <si>
    <t>241.3
dec</t>
  </si>
  <si>
    <t>8.6x10-10</t>
  </si>
  <si>
    <t>218-219</t>
  </si>
  <si>
    <t>5 to 6</t>
  </si>
  <si>
    <t>140 @ 4 mm</t>
  </si>
  <si>
    <t>83-84</t>
  </si>
  <si>
    <t>290-299</t>
  </si>
  <si>
    <t>62 dec</t>
  </si>
  <si>
    <t>67 @ 4 mm</t>
  </si>
  <si>
    <t>51-52</t>
  </si>
  <si>
    <t>107 @ 0.05 mm</t>
  </si>
  <si>
    <t>1.1 mPa</t>
  </si>
  <si>
    <t>82-83</t>
  </si>
  <si>
    <t>&lt; 50</t>
  </si>
  <si>
    <t>56.5 @ 8mm</t>
  </si>
  <si>
    <t>68 @ 12 mm</t>
  </si>
  <si>
    <t>Lvisc</t>
  </si>
  <si>
    <t>188 dec</t>
  </si>
  <si>
    <t>&lt;-60</t>
  </si>
  <si>
    <t>3.3x10-7</t>
  </si>
  <si>
    <t>no temp</t>
  </si>
  <si>
    <t>176-177 @17mm</t>
  </si>
  <si>
    <t>158-165</t>
  </si>
  <si>
    <t>60-61</t>
  </si>
  <si>
    <t>94-96</t>
  </si>
  <si>
    <t>89dec</t>
  </si>
  <si>
    <t>234 subl</t>
  </si>
  <si>
    <t>fumes</t>
  </si>
  <si>
    <t>37-39</t>
  </si>
  <si>
    <t>68-71</t>
  </si>
  <si>
    <t>200-210 @13mm</t>
  </si>
  <si>
    <t>9.32x10-12</t>
  </si>
  <si>
    <t>[56.7]</t>
  </si>
  <si>
    <t>2.0x10-4</t>
  </si>
  <si>
    <t>3.9x10-4</t>
  </si>
  <si>
    <t>1.47x10-4</t>
  </si>
  <si>
    <t>5.67x10-4</t>
  </si>
  <si>
    <t>125.5-126.5</t>
  </si>
  <si>
    <t>242 @ .002 mmHg</t>
  </si>
  <si>
    <t>1x10-7</t>
  </si>
  <si>
    <t>256 @ 5 mm</t>
  </si>
  <si>
    <t>60-68 @ 0.5 mm</t>
  </si>
  <si>
    <t>212-220</t>
  </si>
  <si>
    <t>13.7 nPa</t>
  </si>
  <si>
    <t>314 @ 272 mmHg</t>
  </si>
  <si>
    <t>204 @ 10mmHg</t>
  </si>
  <si>
    <t>330 dec</t>
  </si>
  <si>
    <t>4.4x10-4</t>
  </si>
  <si>
    <t>L-S</t>
  </si>
  <si>
    <t>1132 dec</t>
  </si>
  <si>
    <t>&gt;-25</t>
  </si>
  <si>
    <t>132-133 @ 1.5 mm</t>
  </si>
  <si>
    <t>142-145</t>
  </si>
  <si>
    <t>41-43</t>
  </si>
  <si>
    <t>180-182</t>
  </si>
  <si>
    <t>180-182 @ 5mm</t>
  </si>
  <si>
    <t>142 @ 4mm</t>
  </si>
  <si>
    <t>&gt; 204.5</t>
  </si>
  <si>
    <t>64-67 @ 0.2 torr</t>
  </si>
  <si>
    <t>106 @ 0.7mmHg</t>
  </si>
  <si>
    <t>6.2x10-6</t>
  </si>
  <si>
    <t>3x10-6</t>
  </si>
  <si>
    <t>215 @ 5mm</t>
  </si>
  <si>
    <t>0.126 mPa</t>
  </si>
  <si>
    <t>&lt; -55</t>
  </si>
  <si>
    <t>&lt; 0.1</t>
  </si>
  <si>
    <t>130 lose water</t>
  </si>
  <si>
    <t>203 dec</t>
  </si>
  <si>
    <t>182 @17mm</t>
  </si>
  <si>
    <t>112 @13mm</t>
  </si>
  <si>
    <t>260-262 dec</t>
  </si>
  <si>
    <t>1.2x10-12</t>
  </si>
  <si>
    <t>165 @ 0.3mm</t>
  </si>
  <si>
    <t>44-48</t>
  </si>
  <si>
    <t>42-43</t>
  </si>
  <si>
    <t>&lt;-20</t>
  </si>
  <si>
    <t>149-152</t>
  </si>
  <si>
    <t>L or G</t>
  </si>
  <si>
    <t>&lt;-75</t>
  </si>
  <si>
    <t>86-91 @ 0.2 mmHg</t>
  </si>
  <si>
    <t>297-298</t>
  </si>
  <si>
    <t>S (?)</t>
  </si>
  <si>
    <t>83 @ 1 mmHg</t>
  </si>
  <si>
    <t>156 dfc</t>
  </si>
  <si>
    <t>190-191</t>
  </si>
  <si>
    <t>7.57x10-17</t>
  </si>
  <si>
    <t>248 dec</t>
  </si>
  <si>
    <t xml:space="preserve">300 dec </t>
  </si>
  <si>
    <t>214-218</t>
  </si>
  <si>
    <t>75-77 @ 16 mm</t>
  </si>
  <si>
    <t>70.2-70.4 @ 58 mm</t>
  </si>
  <si>
    <t>110 - 113</t>
  </si>
  <si>
    <t>87 @ 0.01 mm</t>
  </si>
  <si>
    <t>4 mPa</t>
  </si>
  <si>
    <t>39-41</t>
  </si>
  <si>
    <t>~ 316</t>
  </si>
  <si>
    <t>decomp</t>
  </si>
  <si>
    <t>480 dec</t>
  </si>
  <si>
    <t>100-110</t>
  </si>
  <si>
    <t>&gt;600</t>
  </si>
  <si>
    <t>~ 60 dec</t>
  </si>
  <si>
    <t>9.22x10-6</t>
  </si>
  <si>
    <t>-219.4 triple point</t>
  </si>
  <si>
    <t>206-207</t>
  </si>
  <si>
    <t>120-122</t>
  </si>
  <si>
    <t>107-109</t>
  </si>
  <si>
    <t>167-168</t>
  </si>
  <si>
    <t>282-283</t>
  </si>
  <si>
    <t>&lt;-72</t>
  </si>
  <si>
    <t>201 dec</t>
  </si>
  <si>
    <t>0.027 mPa</t>
  </si>
  <si>
    <t>L unstabl</t>
  </si>
  <si>
    <t>&gt; 1000</t>
  </si>
  <si>
    <t>32-210</t>
  </si>
  <si>
    <t>304-684</t>
  </si>
  <si>
    <t>1115 sol</t>
  </si>
  <si>
    <t xml:space="preserve">188 dec </t>
  </si>
  <si>
    <t>137 @ 0.5 mm</t>
  </si>
  <si>
    <t>56-58</t>
  </si>
  <si>
    <t>167 dec</t>
  </si>
  <si>
    <t>57.2 @ 2mm</t>
  </si>
  <si>
    <t>63(alpha) 79(beta)</t>
  </si>
  <si>
    <t>L (n&lt;15)</t>
  </si>
  <si>
    <t>51 @ 776mm</t>
  </si>
  <si>
    <t>145 @ 1.5mmHg</t>
  </si>
  <si>
    <t>4.0x10-4</t>
  </si>
  <si>
    <t>31-173</t>
  </si>
  <si>
    <t>152-155</t>
  </si>
  <si>
    <t>4.9x10-5</t>
  </si>
  <si>
    <t>3.6x10-11</t>
  </si>
  <si>
    <t>186.8 triple point</t>
  </si>
  <si>
    <t>184.7 subl</t>
  </si>
  <si>
    <t>343.3 - 387.8</t>
  </si>
  <si>
    <t>3.3x10-6</t>
  </si>
  <si>
    <t>209-210</t>
  </si>
  <si>
    <t>63-64</t>
  </si>
  <si>
    <t>271.5@100</t>
  </si>
  <si>
    <t>178-182</t>
  </si>
  <si>
    <t>81-82</t>
  </si>
  <si>
    <t>122 @ 10mmHg</t>
  </si>
  <si>
    <t>&gt;250</t>
  </si>
  <si>
    <t>4.0x10-3</t>
  </si>
  <si>
    <t>0.0005 (est)</t>
  </si>
  <si>
    <t>184-188</t>
  </si>
  <si>
    <t>254 decom</t>
  </si>
  <si>
    <t>197 dec</t>
  </si>
  <si>
    <t>1.9x10-5</t>
  </si>
  <si>
    <t>157-158</t>
  </si>
  <si>
    <t>160-5 dec</t>
  </si>
  <si>
    <t>159 dec</t>
  </si>
  <si>
    <t>~100</t>
  </si>
  <si>
    <t xml:space="preserve">118-120 </t>
  </si>
  <si>
    <t>131-133</t>
  </si>
  <si>
    <t>117-119</t>
  </si>
  <si>
    <t>90-91</t>
  </si>
  <si>
    <t>158-161</t>
  </si>
  <si>
    <t>220-250</t>
  </si>
  <si>
    <t>247.5 dec</t>
  </si>
  <si>
    <t>161-163.5</t>
  </si>
  <si>
    <t>110 dec</t>
  </si>
  <si>
    <t>sublimes</t>
  </si>
  <si>
    <t>285 dec.</t>
  </si>
  <si>
    <t>105 dec</t>
  </si>
  <si>
    <t>Shygr.</t>
  </si>
  <si>
    <t>30-31</t>
  </si>
  <si>
    <t>118-119</t>
  </si>
  <si>
    <t>181.5 @ 734mm</t>
  </si>
  <si>
    <t>G unstabl</t>
  </si>
  <si>
    <t>240-242</t>
  </si>
  <si>
    <t>~20</t>
  </si>
  <si>
    <t>33-34</t>
  </si>
  <si>
    <t>350 dec</t>
  </si>
  <si>
    <t>2.25x10-7</t>
  </si>
  <si>
    <t>Sdeliq</t>
  </si>
  <si>
    <t>~40</t>
  </si>
  <si>
    <t>~126</t>
  </si>
  <si>
    <t>126 dec</t>
  </si>
  <si>
    <t>93-100</t>
  </si>
  <si>
    <t>1042 dec</t>
  </si>
  <si>
    <t>290 dec</t>
  </si>
  <si>
    <t>872 dec</t>
  </si>
  <si>
    <t>70.2-70.4</t>
  </si>
  <si>
    <t>190 dec</t>
  </si>
  <si>
    <t>4.20x10-5</t>
  </si>
  <si>
    <t>1900-2000</t>
  </si>
  <si>
    <t>115-298</t>
  </si>
  <si>
    <t>S
pwd</t>
  </si>
  <si>
    <t>380 dec</t>
  </si>
  <si>
    <t>~ 1300</t>
  </si>
  <si>
    <t>~0</t>
  </si>
  <si>
    <t>S reacts H2O</t>
  </si>
  <si>
    <t>125 dec</t>
  </si>
  <si>
    <t>118 dec</t>
  </si>
  <si>
    <t>S amor</t>
  </si>
  <si>
    <t>210 dec</t>
  </si>
  <si>
    <t>95-100</t>
  </si>
  <si>
    <t>loses 7H2O @ 200</t>
  </si>
  <si>
    <t>1124 dec</t>
  </si>
  <si>
    <t>S delq</t>
  </si>
  <si>
    <t>156 @ 0.7mmHg</t>
  </si>
  <si>
    <t>1.78x10-4</t>
  </si>
  <si>
    <t>138-139</t>
  </si>
  <si>
    <t>S powder</t>
  </si>
  <si>
    <t>192-204 dec.</t>
  </si>
  <si>
    <t>535 dec</t>
  </si>
  <si>
    <t>850 dec</t>
  </si>
  <si>
    <t>871-887</t>
  </si>
  <si>
    <t>345 dec</t>
  </si>
  <si>
    <t>3.59x10-10</t>
  </si>
  <si>
    <t>195 @ 50ºC</t>
  </si>
  <si>
    <t>108 @ 15mm</t>
  </si>
  <si>
    <t>l</t>
  </si>
  <si>
    <t>114-115.5</t>
  </si>
  <si>
    <t>178-180</t>
  </si>
  <si>
    <t>320 decom</t>
  </si>
  <si>
    <t>~165 dec</t>
  </si>
  <si>
    <t>171-173</t>
  </si>
  <si>
    <t>400 subl</t>
  </si>
  <si>
    <t>79.1 del</t>
  </si>
  <si>
    <t>2.0x10-3</t>
  </si>
  <si>
    <t>400 subl.</t>
  </si>
  <si>
    <t>68-70</t>
  </si>
  <si>
    <t>105-107</t>
  </si>
  <si>
    <t>170 @ 5 mmHg</t>
  </si>
  <si>
    <t>167 @ 10 mmHg</t>
  </si>
  <si>
    <t>4.28x10-4</t>
  </si>
  <si>
    <t>62 @ 18 mm</t>
  </si>
  <si>
    <t>39-40</t>
  </si>
  <si>
    <t>117-118</t>
  </si>
  <si>
    <t>78-79</t>
  </si>
  <si>
    <t>4.2x10-5</t>
  </si>
  <si>
    <t>&lt; -84</t>
  </si>
  <si>
    <t>&lt; -81</t>
  </si>
  <si>
    <t>93-94</t>
  </si>
  <si>
    <t>65 expl</t>
  </si>
  <si>
    <t>35-36</t>
  </si>
  <si>
    <t>0.2 mPa</t>
  </si>
  <si>
    <t>177-178</t>
  </si>
  <si>
    <t>55 @ 5 mmHg</t>
  </si>
  <si>
    <t>130-133</t>
  </si>
  <si>
    <t>191 @ 17 mmHg</t>
  </si>
  <si>
    <t>&lt; .01</t>
  </si>
  <si>
    <t>84-85</t>
  </si>
  <si>
    <t>232-234</t>
  </si>
  <si>
    <t>227 @ 15C</t>
  </si>
  <si>
    <t>280 @ 80mmHg</t>
  </si>
  <si>
    <t>4.3x10-8</t>
  </si>
  <si>
    <t>160-170</t>
  </si>
  <si>
    <t>90 @ 200 mm</t>
  </si>
  <si>
    <t>2.86x10-7</t>
  </si>
  <si>
    <t>196 @ 5mmHg</t>
  </si>
  <si>
    <t>5.0x10-6</t>
  </si>
  <si>
    <t>2.03x10-7</t>
  </si>
  <si>
    <t>180-185</t>
  </si>
  <si>
    <t>7.5x10-1</t>
  </si>
  <si>
    <t>167-170</t>
  </si>
  <si>
    <t>111 @ 17mmHg</t>
  </si>
  <si>
    <t>?</t>
  </si>
  <si>
    <t>100-102</t>
  </si>
  <si>
    <t>76-77</t>
  </si>
  <si>
    <t>&gt;360 decom</t>
  </si>
  <si>
    <t>174-274</t>
  </si>
  <si>
    <t>485 dec</t>
  </si>
  <si>
    <t>8x10-7</t>
  </si>
  <si>
    <t>~1900</t>
  </si>
  <si>
    <t>54-55</t>
  </si>
  <si>
    <t>174-176</t>
  </si>
  <si>
    <t>~3</t>
  </si>
  <si>
    <t>192.6 @ 20 mm</t>
  </si>
  <si>
    <t>143 @ 10 mm</t>
  </si>
  <si>
    <t>~150 - variable</t>
  </si>
  <si>
    <t>&lt; 5</t>
  </si>
  <si>
    <t>-40°C</t>
  </si>
  <si>
    <t>65 --&gt; 230</t>
  </si>
  <si>
    <t>181 subl</t>
  </si>
  <si>
    <t>2.56x10-4</t>
  </si>
  <si>
    <t>540? HC@P</t>
  </si>
  <si>
    <t>238 dec</t>
  </si>
  <si>
    <t>250 dec</t>
  </si>
  <si>
    <t>1001 sealed tube</t>
  </si>
  <si>
    <t>973 sublime</t>
  </si>
  <si>
    <t>&gt;200</t>
  </si>
  <si>
    <t>~100 dec</t>
  </si>
  <si>
    <t>840 dec</t>
  </si>
  <si>
    <t>230 dec</t>
  </si>
  <si>
    <t>56 dec</t>
  </si>
  <si>
    <t>157 @ 0.0005 mm</t>
  </si>
  <si>
    <t>0.038/1</t>
  </si>
  <si>
    <t>25/61.8</t>
  </si>
  <si>
    <t>62-63</t>
  </si>
  <si>
    <t>242 dec</t>
  </si>
  <si>
    <t>167 @ 13 mmHg</t>
  </si>
  <si>
    <t>7x10-9</t>
  </si>
  <si>
    <t>87 @ 18mmHg</t>
  </si>
  <si>
    <t>194 dec</t>
  </si>
  <si>
    <t>87 @ 18 mmHg</t>
  </si>
  <si>
    <t>98 @ 2mm</t>
  </si>
  <si>
    <t>~ 3</t>
  </si>
  <si>
    <t>218 expl</t>
  </si>
  <si>
    <t>194 @ 70 mm</t>
  </si>
  <si>
    <t>159-160</t>
  </si>
  <si>
    <t>144-145</t>
  </si>
  <si>
    <t>123 dec</t>
  </si>
  <si>
    <t>144 dec</t>
  </si>
  <si>
    <t>73.5 dec</t>
  </si>
  <si>
    <t>190-192</t>
  </si>
  <si>
    <t>293-297</t>
  </si>
  <si>
    <t>2.36x10-5</t>
  </si>
  <si>
    <t>190-198</t>
  </si>
  <si>
    <t>330-332</t>
  </si>
  <si>
    <t>441 @ 7mmHg</t>
  </si>
  <si>
    <t>1.1x10-8</t>
  </si>
  <si>
    <t>57-62</t>
  </si>
  <si>
    <t>286 @ 100 mm</t>
  </si>
  <si>
    <t>18-20</t>
  </si>
  <si>
    <t>195 @ 6mm</t>
  </si>
  <si>
    <t>160 @ 13</t>
  </si>
  <si>
    <t>20-21</t>
  </si>
  <si>
    <t>154 @ 2 mm</t>
  </si>
  <si>
    <t>185-187</t>
  </si>
  <si>
    <t>154-166</t>
  </si>
  <si>
    <t>189.5 dec</t>
  </si>
  <si>
    <t>157 subl</t>
  </si>
  <si>
    <t>419 dec</t>
  </si>
  <si>
    <t>80 @ 15mmHg</t>
  </si>
  <si>
    <t>184-185</t>
  </si>
  <si>
    <t>678-680</t>
  </si>
  <si>
    <t>750 dec.</t>
  </si>
  <si>
    <t>175-180 dec</t>
  </si>
  <si>
    <t>6.68x10-6</t>
  </si>
  <si>
    <t>196-196.5</t>
  </si>
  <si>
    <t>2.63x10-9</t>
  </si>
  <si>
    <t>240-241</t>
  </si>
  <si>
    <t>328 dec</t>
  </si>
  <si>
    <t>5x10-5</t>
  </si>
  <si>
    <t>310 dec</t>
  </si>
  <si>
    <t>1.10x10-4</t>
  </si>
  <si>
    <t>55-56</t>
  </si>
  <si>
    <t>257 @ 100 MM</t>
  </si>
  <si>
    <t>2.53x10-8</t>
  </si>
  <si>
    <t>138-140</t>
  </si>
  <si>
    <t>205-215 expl</t>
  </si>
  <si>
    <t>1.36x10-7</t>
  </si>
  <si>
    <t>60 dec</t>
  </si>
  <si>
    <t>~90 dec</t>
  </si>
  <si>
    <t>2.56x10+3</t>
  </si>
  <si>
    <t>&gt;700?F</t>
  </si>
  <si>
    <t>0.018 lb/sq in</t>
  </si>
  <si>
    <t>242-245</t>
  </si>
  <si>
    <t>6.29x10-7</t>
  </si>
  <si>
    <t>&gt; 300</t>
  </si>
  <si>
    <t>&gt;245</t>
  </si>
  <si>
    <t>&lt;20</t>
  </si>
  <si>
    <t>258-262</t>
  </si>
  <si>
    <t>187-189</t>
  </si>
  <si>
    <t>158-168</t>
  </si>
  <si>
    <t>35-37</t>
  </si>
  <si>
    <t>250-254</t>
  </si>
  <si>
    <t>160-161</t>
  </si>
  <si>
    <t>208-209</t>
  </si>
  <si>
    <t>232-233</t>
  </si>
  <si>
    <t>110 @ 20 mm</t>
  </si>
  <si>
    <t>104-106</t>
  </si>
  <si>
    <t>53-54ºC</t>
  </si>
  <si>
    <t>167 triple pt</t>
  </si>
  <si>
    <t>160 subl</t>
  </si>
  <si>
    <t>Sdel</t>
  </si>
  <si>
    <t>286-290</t>
  </si>
  <si>
    <t>207 dec</t>
  </si>
  <si>
    <t>6.36x10-7</t>
  </si>
  <si>
    <t>8.25x10-6</t>
  </si>
  <si>
    <t>184-186</t>
  </si>
  <si>
    <t>&gt;300 expl</t>
  </si>
  <si>
    <t>7.5x10-7</t>
  </si>
  <si>
    <t>180 @ 1 mm</t>
  </si>
  <si>
    <t>15-18</t>
  </si>
  <si>
    <t>&lt; 1</t>
  </si>
  <si>
    <t>40-45</t>
  </si>
  <si>
    <t>340-375</t>
  </si>
  <si>
    <t>325-366</t>
  </si>
  <si>
    <t>1.3x10-3</t>
  </si>
  <si>
    <t>4.94x10-4</t>
  </si>
  <si>
    <t>365-390</t>
  </si>
  <si>
    <t>7.71x10-5</t>
  </si>
  <si>
    <t>4.05x10-5</t>
  </si>
  <si>
    <t>varies</t>
  </si>
  <si>
    <t>&gt;149</t>
  </si>
  <si>
    <t>negligible</t>
  </si>
  <si>
    <t>&lt; -25</t>
  </si>
  <si>
    <t>210 @ 5 mmHg</t>
  </si>
  <si>
    <t>&lt; 0.00001</t>
  </si>
  <si>
    <t>300 - 500</t>
  </si>
  <si>
    <t>~340</t>
  </si>
  <si>
    <t>238.8 dec</t>
  </si>
  <si>
    <t>~200</t>
  </si>
  <si>
    <t>275 dec</t>
  </si>
  <si>
    <t>~1100</t>
  </si>
  <si>
    <t>~ 500 dec</t>
  </si>
  <si>
    <t>70 loses water</t>
  </si>
  <si>
    <t>S hygrs</t>
  </si>
  <si>
    <t>537 expl</t>
  </si>
  <si>
    <t>150 decom</t>
  </si>
  <si>
    <t>257 dec</t>
  </si>
  <si>
    <t>87-88</t>
  </si>
  <si>
    <t>180 @ 0.039 atm</t>
  </si>
  <si>
    <t>135-136</t>
  </si>
  <si>
    <t>210-211</t>
  </si>
  <si>
    <t>67-68</t>
  </si>
  <si>
    <t>88-90</t>
  </si>
  <si>
    <t>9.68x10-6</t>
  </si>
  <si>
    <t>114-115 @768</t>
  </si>
  <si>
    <t>&lt;-101</t>
  </si>
  <si>
    <t>&gt;315</t>
  </si>
  <si>
    <t>45.x10-6</t>
  </si>
  <si>
    <t>170 @ 1 mmHg</t>
  </si>
  <si>
    <t>71-73</t>
  </si>
  <si>
    <t>223-225</t>
  </si>
  <si>
    <t>257-265</t>
  </si>
  <si>
    <t>88.5-89</t>
  </si>
  <si>
    <t>4.89 x10-4</t>
  </si>
  <si>
    <t>L sol</t>
  </si>
  <si>
    <t>S is</t>
  </si>
  <si>
    <t>1100 dec</t>
  </si>
  <si>
    <t>215 @ 0.5 mmHg</t>
  </si>
  <si>
    <t>70 dec</t>
  </si>
  <si>
    <t>340 triple point</t>
  </si>
  <si>
    <t>315 subl</t>
  </si>
  <si>
    <t>-34.6 triple point</t>
  </si>
  <si>
    <t>-46.6 subl</t>
  </si>
  <si>
    <t>118dec</t>
  </si>
  <si>
    <t>&lt;100</t>
  </si>
  <si>
    <t>176 decom</t>
  </si>
  <si>
    <t>S coll.</t>
  </si>
  <si>
    <t>2503 @ 20ºC</t>
  </si>
  <si>
    <t>S react</t>
  </si>
  <si>
    <t>&gt;1702</t>
  </si>
  <si>
    <t>&gt; 140 @ 0.002 mm</t>
  </si>
  <si>
    <t>320 dec</t>
  </si>
  <si>
    <t>440 dec</t>
  </si>
  <si>
    <t>~ 200 dec</t>
  </si>
  <si>
    <t>~ 50 dec</t>
  </si>
  <si>
    <t>396-402</t>
  </si>
  <si>
    <t>&gt;315dec</t>
  </si>
  <si>
    <t>~ 0</t>
  </si>
  <si>
    <t>497 dec</t>
  </si>
  <si>
    <t>180-200 dec</t>
  </si>
  <si>
    <t xml:space="preserve">S </t>
  </si>
  <si>
    <t>loses H2O at 100</t>
  </si>
  <si>
    <t>267 dec</t>
  </si>
  <si>
    <t>260 dec</t>
  </si>
  <si>
    <t>800 decom</t>
  </si>
  <si>
    <t>55 dec</t>
  </si>
  <si>
    <t>127dec</t>
  </si>
  <si>
    <t>1275 subl</t>
  </si>
  <si>
    <t>&gt; 320 dec</t>
  </si>
  <si>
    <t>850-866</t>
  </si>
  <si>
    <t>~ 250 dec</t>
  </si>
  <si>
    <t>482 dec</t>
  </si>
  <si>
    <t>657 dec</t>
  </si>
  <si>
    <t>90 - 100</t>
  </si>
  <si>
    <t>220 dec</t>
  </si>
  <si>
    <t>~50</t>
  </si>
  <si>
    <t>150 dehydrat</t>
  </si>
  <si>
    <t>-5 to -10</t>
  </si>
  <si>
    <t>~106</t>
  </si>
  <si>
    <t>314-316</t>
  </si>
  <si>
    <t>285 @ 25 mm</t>
  </si>
  <si>
    <t>124-125</t>
  </si>
  <si>
    <t>306-307</t>
  </si>
  <si>
    <t>150-210</t>
  </si>
  <si>
    <t>270 @ 5 mmHg</t>
  </si>
  <si>
    <t>270 @ 5 mm</t>
  </si>
  <si>
    <t>460 dec</t>
  </si>
  <si>
    <t>~ 205 dec</t>
  </si>
  <si>
    <t>108-110</t>
  </si>
  <si>
    <t>1000 decomp</t>
  </si>
  <si>
    <t>1.50x10-9</t>
  </si>
  <si>
    <t>-38.9 subl</t>
  </si>
  <si>
    <t>300 subl</t>
  </si>
  <si>
    <t>212-213</t>
  </si>
  <si>
    <t>259 @ 45 mm</t>
  </si>
  <si>
    <t>S subl @0.1C</t>
  </si>
  <si>
    <t>Subl @ 0.1 C</t>
  </si>
  <si>
    <t>236-238</t>
  </si>
  <si>
    <t>151 @ 54 mm</t>
  </si>
  <si>
    <t>L soln</t>
  </si>
  <si>
    <t>25-40?</t>
  </si>
  <si>
    <t>118-120</t>
  </si>
  <si>
    <t>46-47</t>
  </si>
  <si>
    <t>1.33x10+1</t>
  </si>
  <si>
    <t>293.5 subl</t>
  </si>
  <si>
    <t>170-175</t>
  </si>
  <si>
    <t>214 decom</t>
  </si>
  <si>
    <t>245-250</t>
  </si>
  <si>
    <t>125-150</t>
  </si>
  <si>
    <t>198-202</t>
  </si>
  <si>
    <t>65-66</t>
  </si>
  <si>
    <t>120 - 122</t>
  </si>
  <si>
    <t>93 @ 35 mm</t>
  </si>
  <si>
    <t>165 @ 40 mmHg</t>
  </si>
  <si>
    <t>168-169.5</t>
  </si>
  <si>
    <t>27.4-27.8</t>
  </si>
  <si>
    <t>26-28</t>
  </si>
  <si>
    <t>247 @ 10C</t>
  </si>
  <si>
    <t>258-260</t>
  </si>
  <si>
    <t>206 @ 100mm</t>
  </si>
  <si>
    <t>170 @ 38C</t>
  </si>
  <si>
    <t>156-158</t>
  </si>
  <si>
    <t>139 dec</t>
  </si>
  <si>
    <t>~1080</t>
  </si>
  <si>
    <t>&lt;1E-6</t>
  </si>
  <si>
    <t>450 dec</t>
  </si>
  <si>
    <t>97 @ 8 mmHg</t>
  </si>
  <si>
    <t>&lt;-17</t>
  </si>
  <si>
    <t>43-44</t>
  </si>
  <si>
    <t>114-117</t>
  </si>
  <si>
    <t>164-166 @ 20mm</t>
  </si>
  <si>
    <t>1.7x10-4</t>
  </si>
  <si>
    <t>16,35</t>
  </si>
  <si>
    <t>2.8x10-3</t>
  </si>
  <si>
    <t>129 @ 20ºC</t>
  </si>
  <si>
    <t>300-400 dec.</t>
  </si>
  <si>
    <t>1800+ subl</t>
  </si>
  <si>
    <t>378 dec</t>
  </si>
  <si>
    <t>2593 - 2980</t>
  </si>
  <si>
    <t>2500-3000</t>
  </si>
  <si>
    <t>1.31x10-2 atm</t>
  </si>
  <si>
    <t>2.3x10-2</t>
  </si>
  <si>
    <t>2.13 kPa</t>
  </si>
  <si>
    <t>129-133 @18mm</t>
  </si>
  <si>
    <t xml:space="preserve">138
(anhyd);
105 (hydrate)  </t>
  </si>
  <si>
    <t>221 @ 10 mm Hg</t>
  </si>
  <si>
    <t>144.5 @5mm</t>
  </si>
  <si>
    <t>69 - 71</t>
  </si>
  <si>
    <t>152 @ 20 mm</t>
  </si>
  <si>
    <t>140 @ 20 mm</t>
  </si>
  <si>
    <t>65-90</t>
  </si>
  <si>
    <t>6.69x10-6</t>
  </si>
  <si>
    <t>90-92</t>
  </si>
  <si>
    <t>380-390</t>
  </si>
  <si>
    <t>233 @ 20C</t>
  </si>
  <si>
    <t>114-120</t>
  </si>
  <si>
    <t>&lt; -40</t>
  </si>
  <si>
    <t>&lt; 71</t>
  </si>
  <si>
    <t>96 dec</t>
  </si>
  <si>
    <t>114-116</t>
  </si>
  <si>
    <t>100 @ 1 mmHg</t>
  </si>
  <si>
    <t>304.44 - 354.44</t>
  </si>
  <si>
    <t>9.97x10-6</t>
  </si>
  <si>
    <t>&lt;0.01 mPa</t>
  </si>
  <si>
    <t>160.62 @ 20</t>
  </si>
  <si>
    <t>61.0-69.9</t>
  </si>
  <si>
    <t>S solu-tion</t>
  </si>
  <si>
    <t>93.2-94</t>
  </si>
  <si>
    <t>76-79</t>
  </si>
  <si>
    <t>103 - 105</t>
  </si>
  <si>
    <t>81-83</t>
  </si>
  <si>
    <t>&lt;-78</t>
  </si>
  <si>
    <t>140 @ 4.2 mmHg</t>
  </si>
  <si>
    <t>4.58x10-5</t>
  </si>
  <si>
    <t>86 @ 10 mm</t>
  </si>
  <si>
    <t>32 @ 100 mmHg</t>
  </si>
  <si>
    <t>146 @ 15 mm</t>
  </si>
  <si>
    <t>125-126</t>
  </si>
  <si>
    <t>154-156</t>
  </si>
  <si>
    <t>6.44x10-6</t>
  </si>
  <si>
    <t>131-132</t>
  </si>
  <si>
    <t>187 expl</t>
  </si>
  <si>
    <t>240 expl</t>
  </si>
  <si>
    <t>201 @ 2 mmHg</t>
  </si>
  <si>
    <t>365-367</t>
  </si>
  <si>
    <t>225-240</t>
  </si>
  <si>
    <t>245 @ 11 mm</t>
  </si>
  <si>
    <t>21-23</t>
  </si>
  <si>
    <t>183-184 @0.1mm</t>
  </si>
  <si>
    <t>&gt;360</t>
  </si>
  <si>
    <t>240 @ 13.5 mm</t>
  </si>
  <si>
    <t>120-122 @ 10 mm</t>
  </si>
  <si>
    <t>&lt; -30</t>
  </si>
  <si>
    <t>219-220 @10mm</t>
  </si>
  <si>
    <t>~ 1700</t>
  </si>
  <si>
    <t>1500-1700</t>
  </si>
  <si>
    <t>154-170</t>
  </si>
  <si>
    <t>64.06 triple point</t>
  </si>
  <si>
    <t>56.5 subl</t>
  </si>
  <si>
    <t>110 loss H2O</t>
  </si>
  <si>
    <t>75-85</t>
  </si>
  <si>
    <t>182-184</t>
  </si>
  <si>
    <t>1316-1370</t>
  </si>
  <si>
    <t>86 @ 18</t>
  </si>
  <si>
    <t>&gt;400</t>
  </si>
  <si>
    <t>L fum</t>
  </si>
  <si>
    <t>193 @ 400 mm</t>
  </si>
  <si>
    <t>159-165</t>
  </si>
  <si>
    <t>Grade Dependent</t>
  </si>
  <si>
    <t>213-226</t>
  </si>
  <si>
    <t>34-37</t>
  </si>
  <si>
    <t>36 dec</t>
  </si>
  <si>
    <t xml:space="preserve">~0 </t>
  </si>
  <si>
    <t>740 dec</t>
  </si>
  <si>
    <t>sublime</t>
  </si>
  <si>
    <t>3400-3540</t>
  </si>
  <si>
    <t>&gt; 300 dec</t>
  </si>
  <si>
    <t>410 decom</t>
  </si>
  <si>
    <t>437 subl.</t>
  </si>
  <si>
    <t>0.8987 @ 16°C</t>
  </si>
  <si>
    <t>0.7834 @ 18°C</t>
  </si>
  <si>
    <t>1.159 @ -20°C</t>
  </si>
  <si>
    <t>1.2105 @ 4°C</t>
  </si>
  <si>
    <t>1.082 @ 20°C</t>
  </si>
  <si>
    <t>0.7857 @ 15°C</t>
  </si>
  <si>
    <t>1.033 @ 15°C</t>
  </si>
  <si>
    <t>1.55 @ 20°C</t>
  </si>
  <si>
    <t>1.52 @ 9.5°C</t>
  </si>
  <si>
    <t>1.1051 @ 20°C</t>
  </si>
  <si>
    <t>0.377 @ 20°C</t>
  </si>
  <si>
    <t>0.840 @ 20°C</t>
  </si>
  <si>
    <t>1.122 @ 30°C</t>
  </si>
  <si>
    <t>1.235 @ 30°C</t>
  </si>
  <si>
    <t>1.0511 @ 20°C</t>
  </si>
  <si>
    <t>1.1136 @ 20°C</t>
  </si>
  <si>
    <t>0.9676 @ 20°C</t>
  </si>
  <si>
    <t>1.10 @ 20°C</t>
  </si>
  <si>
    <t>1.022 @ 20°C</t>
  </si>
  <si>
    <t>1.6 @ 20°C</t>
  </si>
  <si>
    <t>0.9884 @ 20°C</t>
  </si>
  <si>
    <t>0.8540 @ 20°C</t>
  </si>
  <si>
    <t>1.3980 @ 20°C</t>
  </si>
  <si>
    <t>0.9376 @ 20°C</t>
  </si>
  <si>
    <t>1.105 @ 15°C</t>
  </si>
  <si>
    <t>1.2011 @ 20°C</t>
  </si>
  <si>
    <t>0.9337 @ 20°C</t>
  </si>
  <si>
    <t>2.4 @ 20°C</t>
  </si>
  <si>
    <t>1.025 @ 20°C</t>
  </si>
  <si>
    <t>0.9824 @ 20°C</t>
  </si>
  <si>
    <t xml:space="preserve">1.16 no temp </t>
  </si>
  <si>
    <t>1.0572 @ 20°C</t>
  </si>
  <si>
    <t>1.0304 @ 20°C</t>
  </si>
  <si>
    <t>0.94 @ 20°C</t>
  </si>
  <si>
    <t>1.065 @ 20°C</t>
  </si>
  <si>
    <t>1.138 @ 20°C</t>
  </si>
  <si>
    <t>1.871 @ 15°C</t>
  </si>
  <si>
    <t>1.57 @ 20°C</t>
  </si>
  <si>
    <t>1.77 no temp</t>
  </si>
  <si>
    <t>1.39 @ 20°C</t>
  </si>
  <si>
    <t>0.879 @ 20°C</t>
  </si>
  <si>
    <t>1.1330 @ 20°C</t>
  </si>
  <si>
    <t>1.092 @ 20°C</t>
  </si>
  <si>
    <t>1.071 @ 57°C</t>
  </si>
  <si>
    <t>1.412 @ 20°C</t>
  </si>
  <si>
    <t>1.42-1.44 @ 20°C</t>
  </si>
  <si>
    <t>2.99 @ 23°C</t>
  </si>
  <si>
    <t>4.379 @ 20°C</t>
  </si>
  <si>
    <t>1.633 g/L</t>
  </si>
  <si>
    <t>~2.2</t>
  </si>
  <si>
    <t>1.284 @ 20°C</t>
  </si>
  <si>
    <t>1.65 @ 20°C</t>
  </si>
  <si>
    <t>2.18 @ 16°C</t>
  </si>
  <si>
    <t>0.8765 @ 20°C</t>
  </si>
  <si>
    <t>1.384 @ 15°C</t>
  </si>
  <si>
    <t>1.25 @ 20°C</t>
  </si>
  <si>
    <t>1.316 @ 15°C</t>
  </si>
  <si>
    <t>1.01 @ 15°C</t>
  </si>
  <si>
    <t>1.318 @ 20°C</t>
  </si>
  <si>
    <t>1.189 @ 20°C</t>
  </si>
  <si>
    <t>1.22 @ 15°C</t>
  </si>
  <si>
    <t>1.0419 @ 24°C</t>
  </si>
  <si>
    <t>1.1004 @ 20°C</t>
  </si>
  <si>
    <t>1.2166 @ 20°C</t>
  </si>
  <si>
    <t>1.0214 @ 15°C</t>
  </si>
  <si>
    <t>1.3723 @ 20°C</t>
  </si>
  <si>
    <t>0.983 @ 19°C</t>
  </si>
  <si>
    <t>0.915 @ 10°C</t>
  </si>
  <si>
    <t>2.1 @ 20°C</t>
  </si>
  <si>
    <t>1.56 @ 20°C</t>
  </si>
  <si>
    <t>1.113 @ 18°C</t>
  </si>
  <si>
    <t>1.04 @ 20°C</t>
  </si>
  <si>
    <t>0.8568 @ 20°C</t>
  </si>
  <si>
    <t>0.9 No Temp</t>
  </si>
  <si>
    <t>0.8853 @ 20°C</t>
  </si>
  <si>
    <t>1.27 @ 20°C</t>
  </si>
  <si>
    <t>0.9082 @ 20°C</t>
  </si>
  <si>
    <t>1.3826 @ 46°C</t>
  </si>
  <si>
    <t>7.7 @ 20°C</t>
  </si>
  <si>
    <t>1.16 @ 20°C</t>
  </si>
  <si>
    <t>0.847 @ 20°C</t>
  </si>
  <si>
    <t>2.650 @ 0°C</t>
  </si>
  <si>
    <t>1.373 @ 0°C</t>
  </si>
  <si>
    <t>1.125 @ 20°C</t>
  </si>
  <si>
    <t>1.02 @ 20°C</t>
  </si>
  <si>
    <t>1.634 @ 23°C</t>
  </si>
  <si>
    <t>1.495 @ 20°C</t>
  </si>
  <si>
    <t>1.6302 @ 20°C</t>
  </si>
  <si>
    <t>1.576 @ 71°C</t>
  </si>
  <si>
    <t>1.93 @ 20°C</t>
  </si>
  <si>
    <t>1.4604 @ 20°C</t>
  </si>
  <si>
    <t>1.0702 @ 20°C</t>
  </si>
  <si>
    <t>1.98 @ 20°C</t>
  </si>
  <si>
    <t>1.451 @ 20°C</t>
  </si>
  <si>
    <t>1.7629 @ 20°C</t>
  </si>
  <si>
    <t>1.593 @ 15°C</t>
  </si>
  <si>
    <t>1.1744 @ 20°C</t>
  </si>
  <si>
    <t>1.48 @ 20°C</t>
  </si>
  <si>
    <t>1.6088 @ 20°C</t>
  </si>
  <si>
    <t>1.35 @ 20°C</t>
  </si>
  <si>
    <t>1.31 @ 20°C</t>
  </si>
  <si>
    <t>1.58 @ 20°C</t>
  </si>
  <si>
    <t>1.1202 @ 18°C</t>
  </si>
  <si>
    <t>1.006 @ 20°C</t>
  </si>
  <si>
    <t>0.990 @ 15°C</t>
  </si>
  <si>
    <t>0.796 @ 15°C</t>
  </si>
  <si>
    <t>0.8416 @ 20°C</t>
  </si>
  <si>
    <t>0.872 @ 20°C</t>
  </si>
  <si>
    <t>0.923 @ 20°C</t>
  </si>
  <si>
    <t>0.9422 @ 20°C</t>
  </si>
  <si>
    <t>0.9012 @ 20°C</t>
  </si>
  <si>
    <t>0.9553 @ 20°C</t>
  </si>
  <si>
    <t>0.973-0.990</t>
  </si>
  <si>
    <t>0.862-0.866 @ 20°C</t>
  </si>
  <si>
    <t>0.8898 @ 20°C</t>
  </si>
  <si>
    <t>0.8095 @ 20°C</t>
  </si>
  <si>
    <t>0.808 @ 20°C</t>
  </si>
  <si>
    <t>0.918 @ 20°C</t>
  </si>
  <si>
    <t>0.88 @ 20°C</t>
  </si>
  <si>
    <t>0.8670 @ 7°C</t>
  </si>
  <si>
    <t>0.9735 @ 20°C</t>
  </si>
  <si>
    <t>0.893 @ 0°C</t>
  </si>
  <si>
    <t>0.7327 @ 20°C</t>
  </si>
  <si>
    <t>0.724 @ 20°C</t>
  </si>
  <si>
    <t>0.8601 @ 20°C</t>
  </si>
  <si>
    <t>0.8665 @ 20°C</t>
  </si>
  <si>
    <t>1.1606 @ 20°C</t>
  </si>
  <si>
    <t>1.115 @ 20°C</t>
  </si>
  <si>
    <t>.802 @ 20°C</t>
  </si>
  <si>
    <t>6.33 @ 20°C</t>
  </si>
  <si>
    <t>3.79 @ 20°C</t>
  </si>
  <si>
    <t>1.85 @ 20°C</t>
  </si>
  <si>
    <t>2.89 no temp</t>
  </si>
  <si>
    <t>1.853 @ 20°C</t>
  </si>
  <si>
    <t>3.14 @ 20°C</t>
  </si>
  <si>
    <t>2.5 @ 20°C</t>
  </si>
  <si>
    <t>1.02 @ 75°C in Liquid form</t>
  </si>
  <si>
    <t>1.0761 @ 20°C</t>
  </si>
  <si>
    <t>0.9535 @15°C</t>
  </si>
  <si>
    <t>1.10 @18°C</t>
  </si>
  <si>
    <t>1.180 @ 20°C</t>
  </si>
  <si>
    <t>1.8-2.1</t>
  </si>
  <si>
    <t>1.145 g/L</t>
  </si>
  <si>
    <t>1.5940 @ 20°C</t>
  </si>
  <si>
    <t>2.698 g/L</t>
  </si>
  <si>
    <t>1.29 @ 20°C</t>
  </si>
  <si>
    <t>1.344 @ 20°C</t>
  </si>
  <si>
    <t>~3.7</t>
  </si>
  <si>
    <t>1.36 @ 20°C</t>
  </si>
  <si>
    <t>2.490 @ 15°C</t>
  </si>
  <si>
    <t>2.898g/L</t>
  </si>
  <si>
    <t>3.09 @ 11°C</t>
  </si>
  <si>
    <t>5.332 g/L</t>
  </si>
  <si>
    <t>1.088 @ 20°C</t>
  </si>
  <si>
    <t>0.9257 @ 20°C</t>
  </si>
  <si>
    <t>1.4150 @ 20°C</t>
  </si>
  <si>
    <t>1.4043 @ 40°C</t>
  </si>
  <si>
    <t>1.162 @ 20°C</t>
  </si>
  <si>
    <t>1.193 @ 20°C</t>
  </si>
  <si>
    <t>1.4202 @ 20°C</t>
  </si>
  <si>
    <t>0.4 No Temp</t>
  </si>
  <si>
    <t>1.429 @ 19°C</t>
  </si>
  <si>
    <t>1.1058 @ 20°C</t>
  </si>
  <si>
    <t>1.254 @ 30°C</t>
  </si>
  <si>
    <t>1.2816 @ 20°C</t>
  </si>
  <si>
    <t>0.892 @ 15°C</t>
  </si>
  <si>
    <t>1.4909 @ 69°C</t>
  </si>
  <si>
    <t>1.555 @ 20°C</t>
  </si>
  <si>
    <t>1.3847 @ 20°C</t>
  </si>
  <si>
    <t>1.05 @ 20°C</t>
  </si>
  <si>
    <t>1.063 @ 10°C</t>
  </si>
  <si>
    <t>1.1377 @ 71°C</t>
  </si>
  <si>
    <t>1.2979 @ 90°C</t>
  </si>
  <si>
    <t>1.224 @ 78°C</t>
  </si>
  <si>
    <t>1.245 @ 45°C</t>
  </si>
  <si>
    <t>1.257 @ 23°C</t>
  </si>
  <si>
    <t>1.2026 @15°C</t>
  </si>
  <si>
    <t>1.6558 @ 20°C</t>
  </si>
  <si>
    <t>.956 @ 20°C</t>
  </si>
  <si>
    <t>1.309 @ 20°C</t>
  </si>
  <si>
    <t>0.9017 @ 20°C</t>
  </si>
  <si>
    <t>1.0825 @ 20°C</t>
  </si>
  <si>
    <t>1.0697 @ 20°C</t>
  </si>
  <si>
    <t>1.54 @ 60°C</t>
  </si>
  <si>
    <t>1.34 @ 20°C</t>
  </si>
  <si>
    <t>1.44 @ 20°C</t>
  </si>
  <si>
    <t>4.97 @ 20°C</t>
  </si>
  <si>
    <t>2.751 @ 14°C</t>
  </si>
  <si>
    <t>1.274 @ 24°C</t>
  </si>
  <si>
    <t>1.18-1.23 No temp</t>
  </si>
  <si>
    <t>2.29 @ 15.6°C</t>
  </si>
  <si>
    <t>1.47 @ 20°C</t>
  </si>
  <si>
    <t>1.07-1.08 no temp</t>
  </si>
  <si>
    <t>1.030 to 1.038</t>
  </si>
  <si>
    <t>0.8516 @ 20°C</t>
  </si>
  <si>
    <t>1.018 @ 15°C</t>
  </si>
  <si>
    <t>1.06 @ 20°C</t>
  </si>
  <si>
    <t>1.282 @ 20°C</t>
  </si>
  <si>
    <t>1.140 @ 20°C</t>
  </si>
  <si>
    <t>0.9537 @ 21°C</t>
  </si>
  <si>
    <t>2.015 @ 20°C</t>
  </si>
  <si>
    <t>1.255-1.265</t>
  </si>
  <si>
    <t>1.32 @ 20°C</t>
  </si>
  <si>
    <t>0.952 @ 20°C</t>
  </si>
  <si>
    <t>0.962 @ 20°C</t>
  </si>
  <si>
    <t>0.9229 @ 20°C</t>
  </si>
  <si>
    <t>0.8472 @ 20°C</t>
  </si>
  <si>
    <t>0.7457 @ 20°C</t>
  </si>
  <si>
    <t>0.95 @ 20°C</t>
  </si>
  <si>
    <t>1.879 @ 0°C</t>
  </si>
  <si>
    <t>1.476 @ 20°C</t>
  </si>
  <si>
    <t>0.98-0.99</t>
  </si>
  <si>
    <t>0.8965 @ 22°C</t>
  </si>
  <si>
    <t>0.830 @ 15°C</t>
  </si>
  <si>
    <t>0.83 @ 20°C</t>
  </si>
  <si>
    <t>1.1183 @ 20°C</t>
  </si>
  <si>
    <t>1.21 @ 20°C</t>
  </si>
  <si>
    <t>0.169 @ 
-250.9°C</t>
  </si>
  <si>
    <t>1.120 @ 20°C</t>
  </si>
  <si>
    <t>1.0866 @ 99°C</t>
  </si>
  <si>
    <t>1.093 @ 14°C</t>
  </si>
  <si>
    <t>2.451 @ 20°C</t>
  </si>
  <si>
    <t>2.497 @ 20°C</t>
  </si>
  <si>
    <t>0.948 @ 20°C</t>
  </si>
  <si>
    <t>1.0465 @ 20°C</t>
  </si>
  <si>
    <t>1.185 No temp</t>
  </si>
  <si>
    <t>1.367 @ 20°C</t>
  </si>
  <si>
    <t>1.5634 @ 20°C</t>
  </si>
  <si>
    <t>15315 @ 16°C</t>
  </si>
  <si>
    <t>1.2884 @ 20°C</t>
  </si>
  <si>
    <t>1.3059 @ 20°C</t>
  </si>
  <si>
    <t>1.2475 @ 55°C</t>
  </si>
  <si>
    <t>1.486 @-29.8°C</t>
  </si>
  <si>
    <t>1.296 @ 20°C</t>
  </si>
  <si>
    <t>1.22 @ 20°C</t>
  </si>
  <si>
    <t>~1.28 No temp</t>
  </si>
  <si>
    <t>1.2837 @ 20°C</t>
  </si>
  <si>
    <t>1.2565 @ 20°C</t>
  </si>
  <si>
    <t>1.405 @ 9°C</t>
  </si>
  <si>
    <t>1.103 @ 20°C</t>
  </si>
  <si>
    <t>1.2339 @ 20°C</t>
  </si>
  <si>
    <t>1.323 @ 15°C</t>
  </si>
  <si>
    <t>1.18 @ 20°C</t>
  </si>
  <si>
    <t>1.653 @ 20°C</t>
  </si>
  <si>
    <t>1.1321 @ 20°C</t>
  </si>
  <si>
    <t>1.1818 @ 20°C</t>
  </si>
  <si>
    <t>1.211 @ 20°C</t>
  </si>
  <si>
    <t>1.216 @ 15°C</t>
  </si>
  <si>
    <t>0.976 @ 35°C</t>
  </si>
  <si>
    <t>1.0966 @ 20°C</t>
  </si>
  <si>
    <t>0.9752 @ 20°C</t>
  </si>
  <si>
    <t>1.0259 @ 20°C</t>
  </si>
  <si>
    <t>1.055 @ 20°C</t>
  </si>
  <si>
    <t>2.43 @ 20°C</t>
  </si>
  <si>
    <t>1.04 @ 30°C</t>
  </si>
  <si>
    <t>1.079 @ 20°C</t>
  </si>
  <si>
    <t>1.074 @ 20°C</t>
  </si>
  <si>
    <t>1.232 @ 14°C</t>
  </si>
  <si>
    <t>1.5182 @ 15°C</t>
  </si>
  <si>
    <t>0.9307 @ 20°C</t>
  </si>
  <si>
    <t>1.0504 @ 20°C</t>
  </si>
  <si>
    <t>1.12 @ 15°C</t>
  </si>
  <si>
    <t>0.9586 @ 20°C</t>
  </si>
  <si>
    <t>0.929 @ 20°C</t>
  </si>
  <si>
    <t>0.8851 @ 20°C</t>
  </si>
  <si>
    <t>1.187 @ 18°C</t>
  </si>
  <si>
    <t>1.262 @ 50°C</t>
  </si>
  <si>
    <t>1.0096 @ 20°C</t>
  </si>
  <si>
    <t>1.41 @ 0°C</t>
  </si>
  <si>
    <t>0.922 @ 19°C</t>
  </si>
  <si>
    <t>3.33 @ 15°C</t>
  </si>
  <si>
    <t>0.7672 @ 21°C</t>
  </si>
  <si>
    <t>0.745 @ 20°C</t>
  </si>
  <si>
    <t>0.976 No temp</t>
  </si>
  <si>
    <t>1.080 @ 15°C</t>
  </si>
  <si>
    <t>0.715 @ 20°C</t>
  </si>
  <si>
    <t>1.0877 @ 20°C</t>
  </si>
  <si>
    <t>1.277 @ 65°C</t>
  </si>
  <si>
    <t>1.065 @ 17°C</t>
  </si>
  <si>
    <t>1.0625 @ 20°C</t>
  </si>
  <si>
    <t>1.168 @ 20°C</t>
  </si>
  <si>
    <t>1.3322 @ 20°C</t>
  </si>
  <si>
    <t>0.8483 @ 20°C</t>
  </si>
  <si>
    <t>1.1700 @ 10°C</t>
  </si>
  <si>
    <t>0.8100 @ 30°C</t>
  </si>
  <si>
    <t>0.7206 @ 20°C</t>
  </si>
  <si>
    <t>1.1402 @ 20°C</t>
  </si>
  <si>
    <t>0.943 @ 20°C</t>
  </si>
  <si>
    <t>0.6804 @ 0°C</t>
  </si>
  <si>
    <t>0.8490 @ 20°C</t>
  </si>
  <si>
    <t>0.8866 @ 20°C</t>
  </si>
  <si>
    <t>0.9557 @ 20°C</t>
  </si>
  <si>
    <t>0.7100 @ 20°C</t>
  </si>
  <si>
    <t>0.791 @ 22°C</t>
  </si>
  <si>
    <t>0.8274 @ 20°C</t>
  </si>
  <si>
    <t>0.9650 @ 20°C</t>
  </si>
  <si>
    <t>1.1905 @ 20°C</t>
  </si>
  <si>
    <t>1.036 @ 20°C</t>
  </si>
  <si>
    <t>0.613 @ 0°C</t>
  </si>
  <si>
    <t>0.7613 @ 20°C</t>
  </si>
  <si>
    <t>1.52 No temp</t>
  </si>
  <si>
    <t>1.5751 @ 18°C</t>
  </si>
  <si>
    <t>1.681 @ 20°C</t>
  </si>
  <si>
    <t>1.683 @ 24°C</t>
  </si>
  <si>
    <t>1.3208 @ 71°C</t>
  </si>
  <si>
    <t>1.2833 @ 111°C</t>
  </si>
  <si>
    <t>1.2594 @ 111°C</t>
  </si>
  <si>
    <t>1.265 @ 45°C</t>
  </si>
  <si>
    <t>.978 @ 20°C</t>
  </si>
  <si>
    <t>0.914 @ 20°C</t>
  </si>
  <si>
    <t>1.1 @ 20°C</t>
  </si>
  <si>
    <t>1.0337 @ 20°C</t>
  </si>
  <si>
    <t>1.257 @ 26°C</t>
  </si>
  <si>
    <t>1.066 @ 20°C</t>
  </si>
  <si>
    <t>1.158 @ 22°C</t>
  </si>
  <si>
    <t>1.333 @ 40°C</t>
  </si>
  <si>
    <t>1.13 @ 20°C</t>
  </si>
  <si>
    <t>1.158 @ 16°C</t>
  </si>
  <si>
    <t>1.0940 @ 100°C</t>
  </si>
  <si>
    <t>0.7400 @ 20°C</t>
  </si>
  <si>
    <t>1.144 @ 20°C</t>
  </si>
  <si>
    <t>1.522 @ 30°C</t>
  </si>
  <si>
    <t>0.749 @ 20°C</t>
  </si>
  <si>
    <t>0.8450 @ 20°C</t>
  </si>
  <si>
    <t>0.831 @ 24°C</t>
  </si>
  <si>
    <t>0.868 @ 20°C</t>
  </si>
  <si>
    <t>0.93 @ 20°C</t>
  </si>
  <si>
    <t>1.745 @ 20°C</t>
  </si>
  <si>
    <t>1.7 @ 20°C</t>
  </si>
  <si>
    <t>0.8312 @ 20°C</t>
  </si>
  <si>
    <t>1.1-1.2</t>
  </si>
  <si>
    <t>1.559 @ 4°C</t>
  </si>
  <si>
    <t>0.446 as liq</t>
  </si>
  <si>
    <t>0.7893 @ 20°C</t>
  </si>
  <si>
    <t>1.0180 @ 20°C</t>
  </si>
  <si>
    <t>0.986 @ 20°C</t>
  </si>
  <si>
    <t>0.9740 @ 20°C</t>
  </si>
  <si>
    <t>0.9003 @ 20°C</t>
  </si>
  <si>
    <t>1.0282 @ 20°C</t>
  </si>
  <si>
    <t>0.9234 @ 20°C</t>
  </si>
  <si>
    <t>1.048 @ 20°C</t>
  </si>
  <si>
    <t>1.5032 @ 20°C</t>
  </si>
  <si>
    <t>0.8198 @ 20°C</t>
  </si>
  <si>
    <t>0.9239 @ 0°C</t>
  </si>
  <si>
    <t>1.1442 @ 15°C</t>
  </si>
  <si>
    <t>0.7138 @ 20°C</t>
  </si>
  <si>
    <t>0.9236 @ 20°C</t>
  </si>
  <si>
    <t>0.900 @ 15.5°C</t>
  </si>
  <si>
    <t>0.891 @ 20°C</t>
  </si>
  <si>
    <t>1.09 @ 20°C</t>
  </si>
  <si>
    <t>0.822 @ 20°C</t>
  </si>
  <si>
    <t>1.238 @ 20°C</t>
  </si>
  <si>
    <t>0.662 @ 20°C</t>
  </si>
  <si>
    <t>1.742 @ 14°C</t>
  </si>
  <si>
    <t>0.568 @ -104°C</t>
  </si>
  <si>
    <t>1.1040 @ 20°C</t>
  </si>
  <si>
    <t>1.1135 @ 20°C</t>
  </si>
  <si>
    <t>1.483 @ 8°C</t>
  </si>
  <si>
    <t>1.005 @ 20°C</t>
  </si>
  <si>
    <t>1.4 @ 20°C</t>
  </si>
  <si>
    <t>0.9112 @ 20°C</t>
  </si>
  <si>
    <t>0.8821 @ 10°C</t>
  </si>
  <si>
    <t>1.46 @ 20°C</t>
  </si>
  <si>
    <t>0.8869 @ 20°C</t>
  </si>
  <si>
    <t>1.757 @ 20°C</t>
  </si>
  <si>
    <t>1.35 @ 19°C</t>
  </si>
  <si>
    <t>1.020 @ 16°C</t>
  </si>
  <si>
    <t>.86 @ 20°C</t>
  </si>
  <si>
    <t>0.8871 @ 20°C</t>
  </si>
  <si>
    <t>1.15 @ 20°C</t>
  </si>
  <si>
    <t>1.202 @ 20°C</t>
  </si>
  <si>
    <t>1.68 @ 21°C</t>
  </si>
  <si>
    <t>1.252 @ 0°C</t>
  </si>
  <si>
    <t>1.203 @ 0°C</t>
  </si>
  <si>
    <t>1.393 @ 36°C</t>
  </si>
  <si>
    <t>1.1725 @ 20°C</t>
  </si>
  <si>
    <t>0.815 @ -20°C</t>
  </si>
  <si>
    <t>1.134 @ 20°C</t>
  </si>
  <si>
    <t>1.220 @ 20°C</t>
  </si>
  <si>
    <t>0.948 @ 18°C</t>
  </si>
  <si>
    <t>1.361 @ 20°C</t>
  </si>
  <si>
    <t>0.9514 @ 20°C</t>
  </si>
  <si>
    <t>1.1594 @ 20°C</t>
  </si>
  <si>
    <t>1.1174 @ 21°C</t>
  </si>
  <si>
    <t>1.1296 @ 20°C</t>
  </si>
  <si>
    <t>7.407 @ 15°C</t>
  </si>
  <si>
    <t>2.47 @ 26°C</t>
  </si>
  <si>
    <t>0.70-0.80</t>
  </si>
  <si>
    <t>1.523 @
 -142°C</t>
  </si>
  <si>
    <t>1.2613 @ 20°C</t>
  </si>
  <si>
    <t>1.1403 @ 20°C</t>
  </si>
  <si>
    <t>1.065-1.075</t>
  </si>
  <si>
    <t>1.1074 @ 20°C</t>
  </si>
  <si>
    <t>1.322 @ 40°C</t>
  </si>
  <si>
    <t>0.147 @ -270.8°C</t>
  </si>
  <si>
    <t>1.57 @ 9°C</t>
  </si>
  <si>
    <t>0.824 @ 20°C</t>
  </si>
  <si>
    <t>0.6969 @ 20°C</t>
  </si>
  <si>
    <t>1.74 @ 12°C</t>
  </si>
  <si>
    <t>2.044 @ 23°C</t>
  </si>
  <si>
    <t>2.091 @ 21°C</t>
  </si>
  <si>
    <t>1.78 no temp</t>
  </si>
  <si>
    <t>1.76 @ 20°C</t>
  </si>
  <si>
    <t>0.8129 @ 20°C</t>
  </si>
  <si>
    <t>0.8176 @ 50°C/4°C</t>
  </si>
  <si>
    <t>0.7811 @ 20°C</t>
  </si>
  <si>
    <t>1.61 @ 20°C</t>
  </si>
  <si>
    <t>4.76 (air=1)</t>
  </si>
  <si>
    <t>1.583 @ -40°C</t>
  </si>
  <si>
    <t>0.76 @ 20°C</t>
  </si>
  <si>
    <t>1.0528 @ 20°C</t>
  </si>
  <si>
    <t>0.8643 @ 22°C</t>
  </si>
  <si>
    <t>1.331 @ -5°C</t>
  </si>
  <si>
    <t>1.03 @ 20°C</t>
  </si>
  <si>
    <t>0.8115 @ 15°C</t>
  </si>
  <si>
    <t>0.8335 @ 20°C</t>
  </si>
  <si>
    <t>0.967 @ 0°C</t>
  </si>
  <si>
    <t>0.8204 @ 20°C</t>
  </si>
  <si>
    <t>0.813 @ 21.8°C</t>
  </si>
  <si>
    <t>0.9784 @ 20°C</t>
  </si>
  <si>
    <t>0.9234 @ 15°C</t>
  </si>
  <si>
    <t>1.1100 @ 20°C</t>
  </si>
  <si>
    <t>1.21 (L)</t>
  </si>
  <si>
    <t>1.03 @ 21°C</t>
  </si>
  <si>
    <t>0.070 @ -253°C</t>
  </si>
  <si>
    <t>3.31 g/L</t>
  </si>
  <si>
    <t>0.6876 @ 20°C</t>
  </si>
  <si>
    <t>1.358 @ 20°C</t>
  </si>
  <si>
    <t>0.9306 @ 20°C</t>
  </si>
  <si>
    <t>1.034 @ 20°C</t>
  </si>
  <si>
    <t>1.0303 @ 101°C</t>
  </si>
  <si>
    <t>0.963 @ 20°C</t>
  </si>
  <si>
    <t>7.31 @ 20°C</t>
  </si>
  <si>
    <t>1.948 @ 15°C</t>
  </si>
  <si>
    <t>1.5161 @ 20°C</t>
  </si>
  <si>
    <t>1.46-1.52 @ 20°C</t>
  </si>
  <si>
    <t>2.99 - 3.08</t>
  </si>
  <si>
    <t>0.876 @ 15°C</t>
  </si>
  <si>
    <t>0.8104 @ 20°C</t>
  </si>
  <si>
    <t>0.8828 @ 20°C</t>
  </si>
  <si>
    <t>0.8712 @ 20°C</t>
  </si>
  <si>
    <t>0.8018 @ 20°C</t>
  </si>
  <si>
    <t>0.881 @ 20°C</t>
  </si>
  <si>
    <t>0.85 @ 20°C</t>
  </si>
  <si>
    <t>0.731 @ 20°C</t>
  </si>
  <si>
    <t>0.7938 @ 20°C</t>
  </si>
  <si>
    <t>0.949 @ 20°C</t>
  </si>
  <si>
    <t>0.9535 @ 20°C</t>
  </si>
  <si>
    <t>0.7704 @ 20°C</t>
  </si>
  <si>
    <t>0.692 @ 20°C</t>
  </si>
  <si>
    <t>0.9255 @ 20°C</t>
  </si>
  <si>
    <t>1.062 @ 20°C</t>
  </si>
  <si>
    <t>1.507 @ 20°C</t>
  </si>
  <si>
    <t>0.679 @ 20°C</t>
  </si>
  <si>
    <t>0.868 @ 15°C</t>
  </si>
  <si>
    <t>0.9711 @ 20°C</t>
  </si>
  <si>
    <t>0.694 @ 15°C</t>
  </si>
  <si>
    <t>1.07 @ 20°C</t>
  </si>
  <si>
    <t>1.75 @ 20°C</t>
  </si>
  <si>
    <t>6.9-7.3</t>
  </si>
  <si>
    <t>1.888 @ 20°C</t>
  </si>
  <si>
    <t>0.84 @ 20°C</t>
  </si>
  <si>
    <t>1.85 no temp</t>
  </si>
  <si>
    <t>0.9252 @ 20°C</t>
  </si>
  <si>
    <t>~2.3</t>
  </si>
  <si>
    <t>1.2076 @ 20°C</t>
  </si>
  <si>
    <t>1.59 @ 20°C</t>
  </si>
  <si>
    <t>1.314 @ 60°C</t>
  </si>
  <si>
    <t>1.63 @ 10°C</t>
  </si>
  <si>
    <t>1.388 @ 20°C</t>
  </si>
  <si>
    <t>1.573 @ 16°C</t>
  </si>
  <si>
    <t>1.2 @ 105°C</t>
  </si>
  <si>
    <t>1.539 @ 26°C</t>
  </si>
  <si>
    <t>1.42 @ 20°C</t>
  </si>
  <si>
    <t>1.1168 @ 20°C</t>
  </si>
  <si>
    <t>1.218 @ 21°C</t>
  </si>
  <si>
    <t>6.28 no temp</t>
  </si>
  <si>
    <t>1.051 @ 20°C</t>
  </si>
  <si>
    <t>0.830 @ 20°C</t>
  </si>
  <si>
    <t>0.805 @ 20°C</t>
  </si>
  <si>
    <t>1.31 @ 44.5°C</t>
  </si>
  <si>
    <t>0.4228 @ -162°C</t>
  </si>
  <si>
    <t>1.4812 @ 18°C</t>
  </si>
  <si>
    <t>1.1452 @ 22°C</t>
  </si>
  <si>
    <t>1.4805 @ 18°C</t>
  </si>
  <si>
    <t>0.7914 @ 20°C</t>
  </si>
  <si>
    <t>1.2946 @ 24°C</t>
  </si>
  <si>
    <t>1.123 @ 20°C</t>
  </si>
  <si>
    <t>0.8615 @ 20°C</t>
  </si>
  <si>
    <t>.607 (p&gt; 1 atm)</t>
  </si>
  <si>
    <t>0.9561 @ 20°C</t>
  </si>
  <si>
    <t>1.6755 @ 20°C</t>
  </si>
  <si>
    <t>0.8836 @ 20°C</t>
  </si>
  <si>
    <t>1.207 @ 20°C</t>
  </si>
  <si>
    <t>1.10 @ 27°C</t>
  </si>
  <si>
    <t>1.92 g/L</t>
  </si>
  <si>
    <t>1.161 @ 15°C</t>
  </si>
  <si>
    <t>1.427 @ 16°C</t>
  </si>
  <si>
    <t>0.975 @ 20°C</t>
  </si>
  <si>
    <t>2.2789 @ 20°C</t>
  </si>
  <si>
    <t>0.9588 @ 20°C</t>
  </si>
  <si>
    <t>0.805 @ 16°C</t>
  </si>
  <si>
    <t>1.069 @ 37°C</t>
  </si>
  <si>
    <t>0.811 @ 20°C</t>
  </si>
  <si>
    <t>1.208 @ 20°C</t>
  </si>
  <si>
    <t>1.35-1.42</t>
  </si>
  <si>
    <t>0.9613 @ 20°C</t>
  </si>
  <si>
    <t>0.831 @ 20°C</t>
  </si>
  <si>
    <t>0.86 @ 20°C</t>
  </si>
  <si>
    <t>0.06504 @ 20°C</t>
  </si>
  <si>
    <t>0.8299 @ 17°C</t>
  </si>
  <si>
    <t>0.6623 @ 20°C</t>
  </si>
  <si>
    <t>0.8151 @ 20°C</t>
  </si>
  <si>
    <t>0.89 @ 20°C</t>
  </si>
  <si>
    <t>0.87 @ 20°C</t>
  </si>
  <si>
    <t>0.98 @ 20°C</t>
  </si>
  <si>
    <t>0.8593 @ 20°C</t>
  </si>
  <si>
    <t>0.937 @ 20°C</t>
  </si>
  <si>
    <t>0.99 @ 20°C</t>
  </si>
  <si>
    <t>0.7572 @ 19°C</t>
  </si>
  <si>
    <t>1.28 @ 20°C</t>
  </si>
  <si>
    <t>0.77 @ 20°C</t>
  </si>
  <si>
    <t>0.750 @ 20°C</t>
  </si>
  <si>
    <t>1.4352 @ 20°C</t>
  </si>
  <si>
    <t>1.84 @ 20°C</t>
  </si>
  <si>
    <t>1.44 no temp</t>
  </si>
  <si>
    <t>1.3266 @ 20°C</t>
  </si>
  <si>
    <t>1.197 @ 70°C</t>
  </si>
  <si>
    <t>1.070 @ 103°C</t>
  </si>
  <si>
    <t>0.827 @ 20°C</t>
  </si>
  <si>
    <t>0.7046 @ 20°C</t>
  </si>
  <si>
    <t>0.932 @ 19°C</t>
  </si>
  <si>
    <t>1.0058 @ 20°C</t>
  </si>
  <si>
    <t>0.7323 @ 20°C</t>
  </si>
  <si>
    <t>0.950 @ 15°C</t>
  </si>
  <si>
    <t>0.9145 @ 15°C</t>
  </si>
  <si>
    <t>0.913 @ 17°C</t>
  </si>
  <si>
    <t>0.853 @ 20°C</t>
  </si>
  <si>
    <t>1.175 @ 20°C</t>
  </si>
  <si>
    <t>1.273 @ 20°C</t>
  </si>
  <si>
    <t>0.895 @ 20°C</t>
  </si>
  <si>
    <t>1.08 @ 20°C</t>
  </si>
  <si>
    <t>2.6-3.2</t>
  </si>
  <si>
    <t>4.80 @ 14°C</t>
  </si>
  <si>
    <t>~3.5</t>
  </si>
  <si>
    <t>1.5678 @ -42°C</t>
  </si>
  <si>
    <t>1.007 @ 20°C</t>
  </si>
  <si>
    <t>0.8532 @ 20°C</t>
  </si>
  <si>
    <t>0.89 - variable</t>
  </si>
  <si>
    <t>0.75 g/mL 20°C</t>
  </si>
  <si>
    <t>0.77 @ 60°C</t>
  </si>
  <si>
    <t>1.0228 @ 20°C</t>
  </si>
  <si>
    <t>1.0253 @ 20°C</t>
  </si>
  <si>
    <t>1.0989 @ 99°C</t>
  </si>
  <si>
    <t>0.581 @ 0°C</t>
  </si>
  <si>
    <t>1.422 no temp</t>
  </si>
  <si>
    <t>1.65 @ 98°C</t>
  </si>
  <si>
    <t>1.204 @ BP</t>
  </si>
  <si>
    <t>2.05 no temp</t>
  </si>
  <si>
    <t>1.0092 @ 20°C</t>
  </si>
  <si>
    <t>1.5129 @ 20°C</t>
  </si>
  <si>
    <t>1.0228 @ 30°C</t>
  </si>
  <si>
    <t>1.004 @ 20°C</t>
  </si>
  <si>
    <t>1.33 @ 20°C</t>
  </si>
  <si>
    <t>1.424 @ 20°C</t>
  </si>
  <si>
    <t>1.205 @ 15°C</t>
  </si>
  <si>
    <t>1.534 @ 20°C</t>
  </si>
  <si>
    <t>1.0610 @ 20°C</t>
  </si>
  <si>
    <t>0.808 @ -195.8°C</t>
  </si>
  <si>
    <t>1.493 @ 20°C</t>
  </si>
  <si>
    <t>2.9 g/L</t>
  </si>
  <si>
    <t>1.4 @ 2°C</t>
  </si>
  <si>
    <t>1.5931 @ 20°C</t>
  </si>
  <si>
    <t>1.38 @ 20°C</t>
  </si>
  <si>
    <t>1.112 @ 15°C</t>
  </si>
  <si>
    <t>1.485 @ 20°C</t>
  </si>
  <si>
    <t>1.479 @ 20°C</t>
  </si>
  <si>
    <t>.92 @ 20°C</t>
  </si>
  <si>
    <t>2.68 g/L</t>
  </si>
  <si>
    <t>1.1630 @ 15°C</t>
  </si>
  <si>
    <t>1.1622 @ 19°C/15°C</t>
  </si>
  <si>
    <t>1.1038 @ 75°C</t>
  </si>
  <si>
    <t>0.820-0.830</t>
  </si>
  <si>
    <t>0.7192 @ 20°C</t>
  </si>
  <si>
    <t>0.8178 @ 20°C</t>
  </si>
  <si>
    <t>0.9055 @ 20°C</t>
  </si>
  <si>
    <t>0.832 @ 30°C</t>
  </si>
  <si>
    <t>0.950 @ 20°C</t>
  </si>
  <si>
    <t>0.7768 @ 28°C</t>
  </si>
  <si>
    <t>0.9408 @ 20°C</t>
  </si>
  <si>
    <t>0.8124 @ 59°C</t>
  </si>
  <si>
    <t>~0.895</t>
  </si>
  <si>
    <t>1.513 @ -21°C</t>
  </si>
  <si>
    <t>0.821 @ 20°C</t>
  </si>
  <si>
    <t>0.779 @ 20°C</t>
  </si>
  <si>
    <t>0.8136 @ 20°C</t>
  </si>
  <si>
    <t>0.8433 @ 20°C</t>
  </si>
  <si>
    <t>0.91 @ 20°C</t>
  </si>
  <si>
    <t>0.8193 @ 20°C</t>
  </si>
  <si>
    <t>0.820 @ 20°C</t>
  </si>
  <si>
    <t>0.848 @ 15.5°C</t>
  </si>
  <si>
    <t>1.9 @ 17°C</t>
  </si>
  <si>
    <t>1.4785 @ 20°C</t>
  </si>
  <si>
    <t>1.667 @ 20°C</t>
  </si>
  <si>
    <t>1.12 @ 20°C</t>
  </si>
  <si>
    <t>1.40-1.42</t>
  </si>
  <si>
    <t>1.90 @ -224°C</t>
  </si>
  <si>
    <t>1.46 @ 15°C</t>
  </si>
  <si>
    <t>0.9943 @ 20°C</t>
  </si>
  <si>
    <t>1.24 @ 20°C</t>
  </si>
  <si>
    <t>1.2681 @ 20°C</t>
  </si>
  <si>
    <t>0.61 @ 0°C</t>
  </si>
  <si>
    <t>1.8342 @ 16°C</t>
  </si>
  <si>
    <t>1.6796 @ 20°C</t>
  </si>
  <si>
    <t>1.978 @ 22°C</t>
  </si>
  <si>
    <t>1.792 @ 20°C</t>
  </si>
  <si>
    <t>0.7685 @ 20°C</t>
  </si>
  <si>
    <t>1.773 @ 20°C</t>
  </si>
  <si>
    <t>0.62 @ 20°C</t>
  </si>
  <si>
    <t>0.994 @ 20°C</t>
  </si>
  <si>
    <t>0.8008 @ 20°C</t>
  </si>
  <si>
    <t>0.801-0.806</t>
  </si>
  <si>
    <t>0.8159 @ 19°C</t>
  </si>
  <si>
    <t>0.6405 @ 20°C</t>
  </si>
  <si>
    <t>1.23 @ 15°C</t>
  </si>
  <si>
    <t>1.623 @ 20°C</t>
  </si>
  <si>
    <t>1.6947 @ 20°C</t>
  </si>
  <si>
    <t>1.434 (L)</t>
  </si>
  <si>
    <t>1.5922 @ 0°C</t>
  </si>
  <si>
    <t>1.00 - 1.18</t>
  </si>
  <si>
    <t>0.78 - 0.97</t>
  </si>
  <si>
    <t>0.9800 @ 4°C</t>
  </si>
  <si>
    <t>1.0545 @ 45°C</t>
  </si>
  <si>
    <t>1.11 @ 20°C</t>
  </si>
  <si>
    <t>1.654 @ 20°C</t>
  </si>
  <si>
    <t>1.0728 @ 20°C</t>
  </si>
  <si>
    <t>1.0956 @ 19.6°C</t>
  </si>
  <si>
    <t>1.007 @ 20°C/4°C</t>
  </si>
  <si>
    <t>&gt;1 no temp</t>
  </si>
  <si>
    <t>1.0978 @ 20°C</t>
  </si>
  <si>
    <t>1.001 @ 16°C</t>
  </si>
  <si>
    <t>1.00 @ 20°C</t>
  </si>
  <si>
    <t>1.834 @ 18°C</t>
  </si>
  <si>
    <t>1.273 @ 21°C</t>
  </si>
  <si>
    <t>1.685 @ 15.5°C</t>
  </si>
  <si>
    <t>2.135 @ 21°C</t>
  </si>
  <si>
    <t>2.18 @ 191°C</t>
  </si>
  <si>
    <t>1.527 @ 4°C</t>
  </si>
  <si>
    <t>1.763 no temp</t>
  </si>
  <si>
    <t>1.45 @ 113°C</t>
  </si>
  <si>
    <t>1.14 @ 20°C</t>
  </si>
  <si>
    <t>1.23 - 1.29</t>
  </si>
  <si>
    <t>1.44 @ 30°C</t>
  </si>
  <si>
    <t>1.187 @ 15.5°C</t>
  </si>
  <si>
    <t>1.4-1.5</t>
  </si>
  <si>
    <t>1.495-1.505 @ 65°C</t>
  </si>
  <si>
    <t>1.56 @ 90°C</t>
  </si>
  <si>
    <t>0.97 @ 20°C</t>
  </si>
  <si>
    <t>0.915 - 0.95 no temp</t>
  </si>
  <si>
    <t xml:space="preserve">1.110-1.140 </t>
  </si>
  <si>
    <t>0.90 - 0.92</t>
  </si>
  <si>
    <t>2.1-2.3</t>
  </si>
  <si>
    <t>3.618 @ 15°C</t>
  </si>
  <si>
    <t>1.393 @ 40°C</t>
  </si>
  <si>
    <t>1.049 @ 34°C</t>
  </si>
  <si>
    <t>0.8411 @ 20°C</t>
  </si>
  <si>
    <t>0.9478 @ 20°C</t>
  </si>
  <si>
    <t>1.579 @ 19°C</t>
  </si>
  <si>
    <t>1.1460 @ 20°C</t>
  </si>
  <si>
    <t>0.836 @ 20°C</t>
  </si>
  <si>
    <t>1.054 @ 20°C</t>
  </si>
  <si>
    <t>1.2047 @ 20°C</t>
  </si>
  <si>
    <t>0.969 @ 20°C</t>
  </si>
  <si>
    <t>0.9620 @ 20°C</t>
  </si>
  <si>
    <t>1.0361 @ 20°C</t>
  </si>
  <si>
    <t>0.8304 @ 20°C</t>
  </si>
  <si>
    <t>0.812 @ 16°C</t>
  </si>
  <si>
    <t>1.195 @ 20°C</t>
  </si>
  <si>
    <t>0.6-0.9</t>
  </si>
  <si>
    <t>1.271 @ 23°C</t>
  </si>
  <si>
    <t>1.5192 @ 18°C</t>
  </si>
  <si>
    <t>0.9827 @ 20°C</t>
  </si>
  <si>
    <t>1.453 @ 4°C</t>
  </si>
  <si>
    <t>0.9698 @ 20°C</t>
  </si>
  <si>
    <t>1.0977 @ 15°C</t>
  </si>
  <si>
    <t>1.278 @ 20°C</t>
  </si>
  <si>
    <t>1.532 @ 20°C</t>
  </si>
  <si>
    <t>3 .203 @ 11°C</t>
  </si>
  <si>
    <t>1.0960 @ 20°C</t>
  </si>
  <si>
    <t>3.056 @ 0°C</t>
  </si>
  <si>
    <t>2.42 @ 22°C</t>
  </si>
  <si>
    <t>0.68 @ 185°C</t>
  </si>
  <si>
    <t>1.0407 @ 17.5°C</t>
  </si>
  <si>
    <t>2.509 @ 0°C</t>
  </si>
  <si>
    <t>2.35 @ 13°C</t>
  </si>
  <si>
    <t>4.277 @ 17.5°C</t>
  </si>
  <si>
    <t>1.1 to 1.7 
@ 15°C</t>
  </si>
  <si>
    <t>1.2 - 1.3</t>
  </si>
  <si>
    <t>2.26 @ -25°C</t>
  </si>
  <si>
    <t>0.75 - 0.85 no temp</t>
  </si>
  <si>
    <t>3.71-3.97</t>
  </si>
  <si>
    <t>1.154 @ 15°C</t>
  </si>
  <si>
    <t>1.19 @ 20°C</t>
  </si>
  <si>
    <t>1.67 @ -100°C</t>
  </si>
  <si>
    <t>1.6885 @ 15.5°C</t>
  </si>
  <si>
    <t>2.08 @ 0°C</t>
  </si>
  <si>
    <t>1.95 @ -78°C</t>
  </si>
  <si>
    <t>1.7 @ -55°C</t>
  </si>
  <si>
    <t>1.105 @ 24°C</t>
  </si>
  <si>
    <t>1.142 @ 20°C</t>
  </si>
  <si>
    <t>1.858 @ 22°C</t>
  </si>
  <si>
    <t>1.5406 @ 20°C</t>
  </si>
  <si>
    <t>1.5953 @ 20°C</t>
  </si>
  <si>
    <t>1.6995 @ 20°C</t>
  </si>
  <si>
    <t>0.7628 @ 20°C</t>
  </si>
  <si>
    <t>0.8622 @ 54°C</t>
  </si>
  <si>
    <t>0.9320 @ 20°C</t>
  </si>
  <si>
    <t>1.1248 @ 20°C</t>
  </si>
  <si>
    <t>1.187 @ 23°C</t>
  </si>
  <si>
    <t>1.519 @ -76°C</t>
  </si>
  <si>
    <t>1.5 @ -100°C</t>
  </si>
  <si>
    <t>1.0232 @ 20°C</t>
  </si>
  <si>
    <t>0.838 @ 81°C</t>
  </si>
  <si>
    <t>1.6380 @ 20°C</t>
  </si>
  <si>
    <t>1.1847 @ 20°C</t>
  </si>
  <si>
    <t>1.204-1.210</t>
  </si>
  <si>
    <t>1.640 @ 15.5°C</t>
  </si>
  <si>
    <t>4.637 @ 16°C</t>
  </si>
  <si>
    <t>4.5 - 4.53</t>
  </si>
  <si>
    <t>1.22 ± 0.01</t>
  </si>
  <si>
    <t>1.2244 @ 20°C</t>
  </si>
  <si>
    <t>1.230-1.238</t>
  </si>
  <si>
    <t>0.9984 @ 20°C</t>
  </si>
  <si>
    <t>1.046 @ 20°C</t>
  </si>
  <si>
    <t>1.9081 @ 20°C</t>
  </si>
  <si>
    <t>1.512 @ 20°C</t>
  </si>
  <si>
    <t>1.3390 @ 20°C</t>
  </si>
  <si>
    <t>1.4397 @ 20°C</t>
  </si>
  <si>
    <t>1.464 @ 20°C</t>
  </si>
  <si>
    <t>1.494 @ 17.2°C</t>
  </si>
  <si>
    <t>1.73 @ 20°C</t>
  </si>
  <si>
    <t>&gt; 1</t>
  </si>
  <si>
    <t>1.365 @ 20°C</t>
  </si>
  <si>
    <t>1.4901 @ 75°C</t>
  </si>
  <si>
    <t>1.2085 @ 20°C</t>
  </si>
  <si>
    <t>1.80 @ 20°C</t>
  </si>
  <si>
    <t>1.321 @ 20°C</t>
  </si>
  <si>
    <t>1.3889 @ 20°C</t>
  </si>
  <si>
    <t>1.1242 @ 20°C</t>
  </si>
  <si>
    <t>0.8745 @ 20°C</t>
  </si>
  <si>
    <t>1.0725 @ 19°C</t>
  </si>
  <si>
    <t>0.837 @ 20°C</t>
  </si>
  <si>
    <t>0.8631 @ 20°C</t>
  </si>
  <si>
    <t>2.3607 @ 32°C</t>
  </si>
  <si>
    <t>1.36 @ 22°C</t>
  </si>
  <si>
    <t>0.7859 @ 20°C</t>
  </si>
  <si>
    <t>0.860 @ 20°C</t>
  </si>
  <si>
    <t>0.92 @ 20°C</t>
  </si>
  <si>
    <t>1.97 @ 19.5°C</t>
  </si>
  <si>
    <t>1.003 @ 20°C</t>
  </si>
  <si>
    <t>0.8944 @ 20°C</t>
  </si>
  <si>
    <t>0.8758 @ 20°C</t>
  </si>
  <si>
    <t>1.4475 @ 152°C</t>
  </si>
  <si>
    <t>1.57 @ 19°C</t>
  </si>
  <si>
    <t>1.268 @ 60°C</t>
  </si>
  <si>
    <t>0.7558 @ 20°C</t>
  </si>
  <si>
    <t>0.854-0.868</t>
  </si>
  <si>
    <t>0.829 @ 30°C</t>
  </si>
  <si>
    <t>2.807 @ 13°C</t>
  </si>
  <si>
    <t>0.8 @ 20°C</t>
  </si>
  <si>
    <t>0.940 @ 20°C</t>
  </si>
  <si>
    <t>1.816 @ 20°C</t>
  </si>
  <si>
    <t>4.87 @ 18°C</t>
  </si>
  <si>
    <t>1.4933 @ 20°C</t>
  </si>
  <si>
    <t>0.9106 @ 20°C</t>
  </si>
  <si>
    <t>0.636 @ 21°C (Liquid)</t>
  </si>
  <si>
    <t>1.2426 @ 20°C</t>
  </si>
  <si>
    <t>1.213 @ 20°C</t>
  </si>
  <si>
    <t>3.52 @ 109°C</t>
  </si>
  <si>
    <t>.97-.99 no temp</t>
  </si>
  <si>
    <t>2.065 @ 14°C</t>
  </si>
  <si>
    <t>4.55 @ 13°C</t>
  </si>
  <si>
    <t>3.74 @ 15°C</t>
  </si>
  <si>
    <t>3.22 @ 16°C</t>
  </si>
  <si>
    <t>11/21/14</t>
  </si>
  <si>
    <t>01/04/99</t>
  </si>
  <si>
    <t>11/11/13</t>
  </si>
  <si>
    <t>01/19/12</t>
  </si>
  <si>
    <t>09/30/97</t>
  </si>
  <si>
    <t>02/05/16</t>
  </si>
  <si>
    <t>12/31/11</t>
  </si>
  <si>
    <t>12/30/95</t>
  </si>
  <si>
    <t>04/09/14</t>
  </si>
  <si>
    <t>11/30/06</t>
  </si>
  <si>
    <t>03/06/15</t>
  </si>
  <si>
    <t>10/01/13</t>
  </si>
  <si>
    <t>10/11/05</t>
  </si>
  <si>
    <t>12/11/15</t>
  </si>
  <si>
    <t>11/15/96</t>
  </si>
  <si>
    <t>03/08/12</t>
  </si>
  <si>
    <t>01/16/08</t>
  </si>
  <si>
    <t>02/01/08</t>
  </si>
  <si>
    <t>12/08/02</t>
  </si>
  <si>
    <t>10/15/06</t>
  </si>
  <si>
    <t>05/16/14</t>
  </si>
  <si>
    <t>06/23/14</t>
  </si>
  <si>
    <t>08/07/98</t>
  </si>
  <si>
    <t>12/05/11</t>
  </si>
  <si>
    <t>11/14/07</t>
  </si>
  <si>
    <t>11/30/92</t>
  </si>
  <si>
    <t>05/26/15</t>
  </si>
  <si>
    <t>09/17/12</t>
  </si>
  <si>
    <t>07/11/07</t>
  </si>
  <si>
    <t>02/16/10</t>
  </si>
  <si>
    <t>10/31/92</t>
  </si>
  <si>
    <t>02/09/15</t>
  </si>
  <si>
    <t>11/30/15</t>
  </si>
  <si>
    <t>07/04/14</t>
  </si>
  <si>
    <t>06/13/02</t>
  </si>
  <si>
    <t>07/10/13</t>
  </si>
  <si>
    <t>08/21/96</t>
  </si>
  <si>
    <t>01/10/01</t>
  </si>
  <si>
    <t>11/18/13</t>
  </si>
  <si>
    <t>12/09/11</t>
  </si>
  <si>
    <t>11/11/09</t>
  </si>
  <si>
    <t>12/20/07</t>
  </si>
  <si>
    <t>05/03/12</t>
  </si>
  <si>
    <t>04/14/04</t>
  </si>
  <si>
    <t>02/13/15</t>
  </si>
  <si>
    <t>11/17/14</t>
  </si>
  <si>
    <t>09/25/14</t>
  </si>
  <si>
    <t>03/01/00</t>
  </si>
  <si>
    <t>02/05/15</t>
  </si>
  <si>
    <t>09/05/08</t>
  </si>
  <si>
    <t>08/27/15</t>
  </si>
  <si>
    <t>04/10/09</t>
  </si>
  <si>
    <t>10/29/14</t>
  </si>
  <si>
    <t>07/09/97</t>
  </si>
  <si>
    <t>08/09/12</t>
  </si>
  <si>
    <t>09/30/13</t>
  </si>
  <si>
    <t>08/10/07</t>
  </si>
  <si>
    <t>08/16/07</t>
  </si>
  <si>
    <t>01/20/16</t>
  </si>
  <si>
    <t>10/14/13</t>
  </si>
  <si>
    <t>03/03/09</t>
  </si>
  <si>
    <t>08/22/12</t>
  </si>
  <si>
    <t>08/19/09</t>
  </si>
  <si>
    <t>01/11/09</t>
  </si>
  <si>
    <t>03/30/15</t>
  </si>
  <si>
    <t>05/04/15</t>
  </si>
  <si>
    <t>05/19/15</t>
  </si>
  <si>
    <t>05/16/08</t>
  </si>
  <si>
    <t>02/17/15</t>
  </si>
  <si>
    <t>05/29/13</t>
  </si>
  <si>
    <t>10/17/13</t>
  </si>
  <si>
    <t>07/12/13</t>
  </si>
  <si>
    <t>02/26/14</t>
  </si>
  <si>
    <t>02/27/14</t>
  </si>
  <si>
    <t>01/18/12</t>
  </si>
  <si>
    <t>08/17/07</t>
  </si>
  <si>
    <t>03/04/14</t>
  </si>
  <si>
    <t>03/28/16</t>
  </si>
  <si>
    <t>02/13/12</t>
  </si>
  <si>
    <t>03/10/14</t>
  </si>
  <si>
    <t>08/31/12</t>
  </si>
  <si>
    <t>02/04/16</t>
  </si>
  <si>
    <t>10/16/13</t>
  </si>
  <si>
    <t>09/17/15</t>
  </si>
  <si>
    <t>09/04/12</t>
  </si>
  <si>
    <t>03/05/15</t>
  </si>
  <si>
    <t>04/06/16</t>
  </si>
  <si>
    <t>10/15/13</t>
  </si>
  <si>
    <t>07/18/13</t>
  </si>
  <si>
    <t>08/06/12</t>
  </si>
  <si>
    <t>08/10/12</t>
  </si>
  <si>
    <t>03/06/09</t>
  </si>
  <si>
    <t>05/12/15</t>
  </si>
  <si>
    <t>11/22/13</t>
  </si>
  <si>
    <t>09/06/12</t>
  </si>
  <si>
    <t>06/13/14</t>
  </si>
  <si>
    <t>03/09/09</t>
  </si>
  <si>
    <t>03/29/16</t>
  </si>
  <si>
    <t>10/30/14</t>
  </si>
  <si>
    <t>05/23/14</t>
  </si>
  <si>
    <t>04/01/14</t>
  </si>
  <si>
    <t>04/11/16</t>
  </si>
  <si>
    <t>01/16/14</t>
  </si>
  <si>
    <t>11/21/11</t>
  </si>
  <si>
    <t>01/15/16</t>
  </si>
  <si>
    <t>04/10/14</t>
  </si>
  <si>
    <t>06/05/14</t>
  </si>
  <si>
    <t>07/19/13</t>
  </si>
  <si>
    <t>11/17/09</t>
  </si>
  <si>
    <t>03/25/09</t>
  </si>
  <si>
    <t>01/19/09</t>
  </si>
  <si>
    <t>07/18/08</t>
  </si>
  <si>
    <t>07/17/14</t>
  </si>
  <si>
    <t>01/25/12</t>
  </si>
  <si>
    <t>07/20/13</t>
  </si>
  <si>
    <t>01/25/13</t>
  </si>
  <si>
    <t>07/02/08</t>
  </si>
  <si>
    <t>07/05/12</t>
  </si>
  <si>
    <t>03/22/16</t>
  </si>
  <si>
    <t>01/28/13</t>
  </si>
  <si>
    <t>05/23/12</t>
  </si>
  <si>
    <t>07/10/14</t>
  </si>
  <si>
    <t>09/05/12</t>
  </si>
  <si>
    <t>05/24/10</t>
  </si>
  <si>
    <t>07/11/14</t>
  </si>
  <si>
    <t>12/06/11</t>
  </si>
  <si>
    <t>08/20/09</t>
  </si>
  <si>
    <t>01/27/14</t>
  </si>
  <si>
    <t>10/02/13</t>
  </si>
  <si>
    <t>02/05/13</t>
  </si>
  <si>
    <t>02/04/14</t>
  </si>
  <si>
    <t>05/24/12</t>
  </si>
  <si>
    <t>05/19/14</t>
  </si>
  <si>
    <t>07/22/13</t>
  </si>
  <si>
    <t>11/14/14</t>
  </si>
  <si>
    <t>06/07/13</t>
  </si>
  <si>
    <t>10/08/12</t>
  </si>
  <si>
    <t>02/07/12</t>
  </si>
  <si>
    <t>06/05/13</t>
  </si>
  <si>
    <t>09/08/14</t>
  </si>
  <si>
    <t>02/11/16</t>
  </si>
  <si>
    <t>04/14/16</t>
  </si>
  <si>
    <t>07/24/13</t>
  </si>
  <si>
    <t>01/16/12</t>
  </si>
  <si>
    <t>10/09/13</t>
  </si>
  <si>
    <t>04/08/14</t>
  </si>
  <si>
    <t>12/07/11</t>
  </si>
  <si>
    <t>02/14/12</t>
  </si>
  <si>
    <t>02/12/15</t>
  </si>
  <si>
    <t>01/15/14</t>
  </si>
  <si>
    <t>03/16/11</t>
  </si>
  <si>
    <t>12/02/13</t>
  </si>
  <si>
    <t>07/18/12</t>
  </si>
  <si>
    <t>10/10/13</t>
  </si>
  <si>
    <t>04/01/16</t>
  </si>
  <si>
    <t>05/31/13</t>
  </si>
  <si>
    <t>07/25/13</t>
  </si>
  <si>
    <t>09/13/12</t>
  </si>
  <si>
    <t>05/30/13</t>
  </si>
  <si>
    <t>02/09/013</t>
  </si>
  <si>
    <t>02/09/13</t>
  </si>
  <si>
    <t>02/2/15</t>
  </si>
  <si>
    <t>09/26/14</t>
  </si>
  <si>
    <t>03/06/12</t>
  </si>
  <si>
    <t>01/26/12</t>
  </si>
  <si>
    <t>07/22/10</t>
  </si>
  <si>
    <t>04/27/16</t>
  </si>
  <si>
    <t>02/10/14</t>
  </si>
  <si>
    <t>10/20/15</t>
  </si>
  <si>
    <t>09/10/08</t>
  </si>
  <si>
    <t>02/03/15</t>
  </si>
  <si>
    <t>01/17/12</t>
  </si>
  <si>
    <t>04/04/16</t>
  </si>
  <si>
    <t>01/21/10</t>
  </si>
  <si>
    <t>02/24/16</t>
  </si>
  <si>
    <t>08/21/14</t>
  </si>
  <si>
    <t>10/31/13</t>
  </si>
  <si>
    <t>12/03/12</t>
  </si>
  <si>
    <t>07/20/14</t>
  </si>
  <si>
    <t>11/13/06</t>
  </si>
  <si>
    <t>02/26/15</t>
  </si>
  <si>
    <t>04/30/15</t>
  </si>
  <si>
    <t>08/22/14</t>
  </si>
  <si>
    <t>08/22/13</t>
  </si>
  <si>
    <t>03/21/16</t>
  </si>
  <si>
    <t>01/24/12</t>
  </si>
  <si>
    <t>09/14/12</t>
  </si>
  <si>
    <t>01/23/14</t>
  </si>
  <si>
    <t>09/20/12</t>
  </si>
  <si>
    <t>10/31/14</t>
  </si>
  <si>
    <t>12/12/06</t>
  </si>
  <si>
    <t>03/10/15</t>
  </si>
  <si>
    <t>05/04/12</t>
  </si>
  <si>
    <t>08/27/14</t>
  </si>
  <si>
    <t>03/04/15</t>
  </si>
  <si>
    <t>07/29/13</t>
  </si>
  <si>
    <t>08/19/13</t>
  </si>
  <si>
    <t>01/07/14</t>
  </si>
  <si>
    <t>06/13/12</t>
  </si>
  <si>
    <t>03/17/14</t>
  </si>
  <si>
    <t>01/28/14</t>
  </si>
  <si>
    <t>09/29/10</t>
  </si>
  <si>
    <t>02/03/14</t>
  </si>
  <si>
    <t>02/14/14</t>
  </si>
  <si>
    <t>01/03/12</t>
  </si>
  <si>
    <t>12/03/13</t>
  </si>
  <si>
    <t>02/18/14</t>
  </si>
  <si>
    <t>02/08/12</t>
  </si>
  <si>
    <t>09/02/08</t>
  </si>
  <si>
    <t>4/8/2014</t>
  </si>
  <si>
    <t>07/30/13</t>
  </si>
  <si>
    <t>10/05/12</t>
  </si>
  <si>
    <t>09/21/12</t>
  </si>
  <si>
    <t>03/14/16</t>
  </si>
  <si>
    <t>07/31/13</t>
  </si>
  <si>
    <t>05/02/09</t>
  </si>
  <si>
    <t>11/18/14</t>
  </si>
  <si>
    <t>12/18/15</t>
  </si>
  <si>
    <t>04/18/12</t>
  </si>
  <si>
    <t>08/07/12</t>
  </si>
  <si>
    <t>08/29/14</t>
  </si>
  <si>
    <t>12/04/13</t>
  </si>
  <si>
    <t>10/25/13</t>
  </si>
  <si>
    <t>02/08/13</t>
  </si>
  <si>
    <t>10/21/09</t>
  </si>
  <si>
    <t>05/15/15</t>
  </si>
  <si>
    <t>09/24/12</t>
  </si>
  <si>
    <t>01/09/14</t>
  </si>
  <si>
    <t>11/21/13</t>
  </si>
  <si>
    <t>09/15/95</t>
  </si>
  <si>
    <t>06/26/12</t>
  </si>
  <si>
    <t>08/01/13</t>
  </si>
  <si>
    <t>02/06/14</t>
  </si>
  <si>
    <t>07/02/13</t>
  </si>
  <si>
    <t>06/17/13</t>
  </si>
  <si>
    <t>08/05/10</t>
  </si>
  <si>
    <t>08/15/07</t>
  </si>
  <si>
    <t>05/13/09</t>
  </si>
  <si>
    <t>08/19/14</t>
  </si>
  <si>
    <t>01/29/14</t>
  </si>
  <si>
    <t>08/20/14</t>
  </si>
  <si>
    <t>05/13/15</t>
  </si>
  <si>
    <t>06/06/13</t>
  </si>
  <si>
    <t>07/03/13</t>
  </si>
  <si>
    <t>01/16/15</t>
  </si>
  <si>
    <t>03/28/14</t>
  </si>
  <si>
    <t>01/13/12</t>
  </si>
  <si>
    <t>05/15/14</t>
  </si>
  <si>
    <t>04/30/14</t>
  </si>
  <si>
    <t>04/3014</t>
  </si>
  <si>
    <t>07/23/14</t>
  </si>
  <si>
    <t>06/27/12</t>
  </si>
  <si>
    <t>08/02/13</t>
  </si>
  <si>
    <t>01/09/15</t>
  </si>
  <si>
    <t>02/12/14</t>
  </si>
  <si>
    <t>02/05/14</t>
  </si>
  <si>
    <t>06/10/14</t>
  </si>
  <si>
    <t>12/08/11</t>
  </si>
  <si>
    <t>09/26/12</t>
  </si>
  <si>
    <t>12/12/11</t>
  </si>
  <si>
    <t>10/21/13</t>
  </si>
  <si>
    <t>08/24/07</t>
  </si>
  <si>
    <t>02/19/08</t>
  </si>
  <si>
    <t>09/28/12</t>
  </si>
  <si>
    <t>04/21/14</t>
  </si>
  <si>
    <t>09/11/15</t>
  </si>
  <si>
    <t>07/14/13</t>
  </si>
  <si>
    <t>04/21/11</t>
  </si>
  <si>
    <t>07/09/13</t>
  </si>
  <si>
    <t>06/07/12</t>
  </si>
  <si>
    <t>09/19/12</t>
  </si>
  <si>
    <t>07/17/13</t>
  </si>
  <si>
    <t>12/31/07</t>
  </si>
  <si>
    <t>11/25/13</t>
  </si>
  <si>
    <t>12/11/15/</t>
  </si>
  <si>
    <t>12/06/07</t>
  </si>
  <si>
    <t>06/12/09</t>
  </si>
  <si>
    <t>01/19/15</t>
  </si>
  <si>
    <t>08/03/13</t>
  </si>
  <si>
    <t>06/04/13</t>
  </si>
  <si>
    <t>01/26/13</t>
  </si>
  <si>
    <t>06/12/12</t>
  </si>
  <si>
    <t>12/13/11</t>
  </si>
  <si>
    <t>06/24/14</t>
  </si>
  <si>
    <t>03/02/15</t>
  </si>
  <si>
    <t>06/08/12</t>
  </si>
  <si>
    <t>12/13/13</t>
  </si>
  <si>
    <t>03/22/10</t>
  </si>
  <si>
    <t>07/03/14</t>
  </si>
  <si>
    <t>07/04/13</t>
  </si>
  <si>
    <t>10/18/13</t>
  </si>
  <si>
    <t>11/19/14</t>
  </si>
  <si>
    <t>07/13/13</t>
  </si>
  <si>
    <t>06/18/13</t>
  </si>
  <si>
    <t>02/13/16</t>
  </si>
  <si>
    <t>08/12/13</t>
  </si>
  <si>
    <t>07/22/08</t>
  </si>
  <si>
    <t>06/11/09</t>
  </si>
  <si>
    <t>06/03/13</t>
  </si>
  <si>
    <t>08/13/13</t>
  </si>
  <si>
    <t>04/20/07</t>
  </si>
  <si>
    <t>09/23/14</t>
  </si>
  <si>
    <t>09/14/15</t>
  </si>
  <si>
    <t>02/27/08</t>
  </si>
  <si>
    <t>12/29/13</t>
  </si>
  <si>
    <t>09/27/12</t>
  </si>
  <si>
    <t>05/02/12</t>
  </si>
  <si>
    <t>05/06/14</t>
  </si>
  <si>
    <t>07/09/12</t>
  </si>
  <si>
    <t>08/26/14</t>
  </si>
  <si>
    <t>05/19/07</t>
  </si>
  <si>
    <t>07/12/12</t>
  </si>
  <si>
    <t>11/16/12</t>
  </si>
  <si>
    <t>03/16/15</t>
  </si>
  <si>
    <t>01/30/15</t>
  </si>
  <si>
    <t>03/12/15</t>
  </si>
  <si>
    <t>08/14/13</t>
  </si>
  <si>
    <t>09/17/07</t>
  </si>
  <si>
    <t>11/13/13</t>
  </si>
  <si>
    <t>10/30/12</t>
  </si>
  <si>
    <t>10/09/15</t>
  </si>
  <si>
    <t>12/20/11</t>
  </si>
  <si>
    <t>03/07/16</t>
  </si>
  <si>
    <t>01/19/11</t>
  </si>
  <si>
    <t>05/09/14</t>
  </si>
  <si>
    <t>07/23/12</t>
  </si>
  <si>
    <t>08/04/10</t>
  </si>
  <si>
    <t>08/15/13</t>
  </si>
  <si>
    <t>09/03/14</t>
  </si>
  <si>
    <t>10/27/09</t>
  </si>
  <si>
    <t>10/09/14</t>
  </si>
  <si>
    <t>10/07/14</t>
  </si>
  <si>
    <t>09/24/14</t>
  </si>
  <si>
    <t>09/09/14</t>
  </si>
  <si>
    <t>09/18/14</t>
  </si>
  <si>
    <t>04/21/15</t>
  </si>
  <si>
    <t>06/28/12</t>
  </si>
  <si>
    <t>10/03/12</t>
  </si>
  <si>
    <t>10/04/12</t>
  </si>
  <si>
    <t>08/16/13</t>
  </si>
  <si>
    <t>11/19/13</t>
  </si>
  <si>
    <t>01/24/13</t>
  </si>
  <si>
    <t>01/03/14</t>
  </si>
  <si>
    <t>08/26/13</t>
  </si>
  <si>
    <t>08/17/13</t>
  </si>
  <si>
    <t>03/09/15</t>
  </si>
  <si>
    <t>01/09/12</t>
  </si>
  <si>
    <t>12/06/13</t>
  </si>
  <si>
    <t>02/17/12</t>
  </si>
  <si>
    <t>08/20/13</t>
  </si>
  <si>
    <t>01/22/10</t>
  </si>
  <si>
    <t>07/07/12</t>
  </si>
  <si>
    <t>12/08/09</t>
  </si>
  <si>
    <t>11/10/09</t>
  </si>
  <si>
    <t>01/10/12</t>
  </si>
  <si>
    <t>10/09/12</t>
  </si>
  <si>
    <t>10/03/13</t>
  </si>
  <si>
    <t>04/02/09</t>
  </si>
  <si>
    <t>06/26/13</t>
  </si>
  <si>
    <t>08/21/13</t>
  </si>
  <si>
    <t>02/19/14</t>
  </si>
  <si>
    <t>07/26/12</t>
  </si>
  <si>
    <t>06/23/10</t>
  </si>
  <si>
    <t>07/10/12</t>
  </si>
  <si>
    <t>11/12/09</t>
  </si>
  <si>
    <t>01/07/15</t>
  </si>
  <si>
    <t>10/29/12</t>
  </si>
  <si>
    <t>10/17/113</t>
  </si>
  <si>
    <t>10/29/13</t>
  </si>
  <si>
    <t>12/11/14</t>
  </si>
  <si>
    <t>10/22/13</t>
  </si>
  <si>
    <t>09/20/13</t>
  </si>
  <si>
    <t>08/23/13</t>
  </si>
  <si>
    <t>05/29/12</t>
  </si>
  <si>
    <t>04/15/07</t>
  </si>
  <si>
    <t>09/15/14</t>
  </si>
  <si>
    <t>06/27/13</t>
  </si>
  <si>
    <t>01/03/08</t>
  </si>
  <si>
    <t>07/06/12</t>
  </si>
  <si>
    <t>06/02/09</t>
  </si>
  <si>
    <t>01/26/15</t>
  </si>
  <si>
    <t>11/23/09</t>
  </si>
  <si>
    <t>02/16/12</t>
  </si>
  <si>
    <t>06/22/07</t>
  </si>
  <si>
    <t>09/18/15</t>
  </si>
  <si>
    <t>06/10/13</t>
  </si>
  <si>
    <t>04/02/15</t>
  </si>
  <si>
    <t>12/09/13</t>
  </si>
  <si>
    <t>05/30/12</t>
  </si>
  <si>
    <t>12/23/11</t>
  </si>
  <si>
    <t>02/06/13</t>
  </si>
  <si>
    <t>08/27/13</t>
  </si>
  <si>
    <t>09/28/15</t>
  </si>
  <si>
    <t>06/03/09</t>
  </si>
  <si>
    <t>10/08/13</t>
  </si>
  <si>
    <t>05/22/14</t>
  </si>
  <si>
    <t>05/20/08</t>
  </si>
  <si>
    <t>05/28/15</t>
  </si>
  <si>
    <t>06/04/09</t>
  </si>
  <si>
    <t>10/28/13</t>
  </si>
  <si>
    <t>02/25/16</t>
  </si>
  <si>
    <t>02/22/16</t>
  </si>
  <si>
    <t>01/10/14</t>
  </si>
  <si>
    <t>01/29/10</t>
  </si>
  <si>
    <t>12/17/15</t>
  </si>
  <si>
    <t>06/13/13</t>
  </si>
  <si>
    <t>06/05/09</t>
  </si>
  <si>
    <t>05/25/12</t>
  </si>
  <si>
    <t>09/21/15</t>
  </si>
  <si>
    <t>08/08/12</t>
  </si>
  <si>
    <t>03/11/11</t>
  </si>
  <si>
    <t>08/28/13</t>
  </si>
  <si>
    <t>06/25/13</t>
  </si>
  <si>
    <t>04/27/12</t>
  </si>
  <si>
    <t>06/12/13</t>
  </si>
  <si>
    <t>08/29/08</t>
  </si>
  <si>
    <t>11/02/12</t>
  </si>
  <si>
    <t>05/12/14</t>
  </si>
  <si>
    <t>11/06/12</t>
  </si>
  <si>
    <t>08/31/15</t>
  </si>
  <si>
    <t>04/23/12</t>
  </si>
  <si>
    <t>02/10/16</t>
  </si>
  <si>
    <t>11/20/13</t>
  </si>
  <si>
    <t>06/06/09</t>
  </si>
  <si>
    <t>12/14/15</t>
  </si>
  <si>
    <t>03/24/10</t>
  </si>
  <si>
    <t>12/05/14</t>
  </si>
  <si>
    <t>11/13/12</t>
  </si>
  <si>
    <t>08/30/13</t>
  </si>
  <si>
    <t>02/25/08</t>
  </si>
  <si>
    <t>02/22/08</t>
  </si>
  <si>
    <t>11/14/13</t>
  </si>
  <si>
    <t>07/16/12</t>
  </si>
  <si>
    <t>09/03/13</t>
  </si>
  <si>
    <t>04/22/15</t>
  </si>
  <si>
    <t>10/31/11</t>
  </si>
  <si>
    <t>12/04/15</t>
  </si>
  <si>
    <t>01/12/15</t>
  </si>
  <si>
    <t>03/24/15</t>
  </si>
  <si>
    <t>08/21/12</t>
  </si>
  <si>
    <t>04/11/14</t>
  </si>
  <si>
    <t>07/17/12</t>
  </si>
  <si>
    <t>09/04/13</t>
  </si>
  <si>
    <t>09/15/15</t>
  </si>
  <si>
    <t>10/30/13</t>
  </si>
  <si>
    <t>12/30/13</t>
  </si>
  <si>
    <t>01/02/14</t>
  </si>
  <si>
    <t>09/16/14</t>
  </si>
  <si>
    <t>12/21/11</t>
  </si>
  <si>
    <t>02/26/16</t>
  </si>
  <si>
    <t>05/28/09</t>
  </si>
  <si>
    <t>07/18/14</t>
  </si>
  <si>
    <t>07/19/14</t>
  </si>
  <si>
    <t>05/01/12</t>
  </si>
  <si>
    <t>11/19/12</t>
  </si>
  <si>
    <t>10/23/13</t>
  </si>
  <si>
    <t>09/05/13</t>
  </si>
  <si>
    <t>11/24/12</t>
  </si>
  <si>
    <t>09/10/14</t>
  </si>
  <si>
    <t>01/12/12</t>
  </si>
  <si>
    <t>06/08/09</t>
  </si>
  <si>
    <t>07/03/08</t>
  </si>
  <si>
    <t>01/22/14</t>
  </si>
  <si>
    <t>07/20/12</t>
  </si>
  <si>
    <t>10/06/14</t>
  </si>
  <si>
    <t>07/08/13</t>
  </si>
  <si>
    <t>11/26/12</t>
  </si>
  <si>
    <t>01/23/13</t>
  </si>
  <si>
    <t>01/22/12</t>
  </si>
  <si>
    <t>06/19/13</t>
  </si>
  <si>
    <t>05/13/14</t>
  </si>
  <si>
    <t>02/23/16</t>
  </si>
  <si>
    <t>11/27/12</t>
  </si>
  <si>
    <t>12/05/12</t>
  </si>
  <si>
    <t>09/06/13</t>
  </si>
  <si>
    <t>06/25/07</t>
  </si>
  <si>
    <t>07/16/13</t>
  </si>
  <si>
    <t>05/10/10</t>
  </si>
  <si>
    <t>06/27/08</t>
  </si>
  <si>
    <t>11/28/12</t>
  </si>
  <si>
    <t>07/24/12</t>
  </si>
  <si>
    <t>09/09/13</t>
  </si>
  <si>
    <t>01/20/14</t>
  </si>
  <si>
    <t>09/18/13</t>
  </si>
  <si>
    <t>12/16/15</t>
  </si>
  <si>
    <t>03/01/16</t>
  </si>
  <si>
    <t>07/16/07</t>
  </si>
  <si>
    <t>08/03/10</t>
  </si>
  <si>
    <t>06/20/13</t>
  </si>
  <si>
    <t>10/24/13</t>
  </si>
  <si>
    <t>04/01/01</t>
  </si>
  <si>
    <t>10/07/13</t>
  </si>
  <si>
    <t>01/15/09</t>
  </si>
  <si>
    <t>06/24/13</t>
  </si>
  <si>
    <t>09/10/13</t>
  </si>
  <si>
    <t>04/14/10</t>
  </si>
  <si>
    <t>07/25/12</t>
  </si>
  <si>
    <t>10/11/13</t>
  </si>
  <si>
    <t>09/12/13</t>
  </si>
  <si>
    <t>01/23/12</t>
  </si>
  <si>
    <t>05/21/15</t>
  </si>
  <si>
    <t>09/13/13</t>
  </si>
  <si>
    <t>09/16/13</t>
  </si>
  <si>
    <t>05/08/15</t>
  </si>
  <si>
    <t>01/02/08</t>
  </si>
  <si>
    <t>12/12/13</t>
  </si>
  <si>
    <t>09/28/10</t>
  </si>
  <si>
    <t>04/23/15</t>
  </si>
  <si>
    <t>06/26/14</t>
  </si>
  <si>
    <t>07/14/14</t>
  </si>
  <si>
    <t>04/23/14</t>
  </si>
  <si>
    <t>06/16/08</t>
  </si>
  <si>
    <t>09/17/13</t>
  </si>
  <si>
    <t>07/02/14</t>
  </si>
  <si>
    <t>12/13/12</t>
  </si>
  <si>
    <t>05/07/12</t>
  </si>
  <si>
    <t>8/21/96</t>
  </si>
  <si>
    <t>07/07/14</t>
  </si>
  <si>
    <t>07/31/14</t>
  </si>
  <si>
    <t>12/12/12</t>
  </si>
  <si>
    <t>02/27/16</t>
  </si>
  <si>
    <t>04/01/09</t>
  </si>
  <si>
    <t>04/06/09</t>
  </si>
  <si>
    <t>01/14/13</t>
  </si>
  <si>
    <t>05/14/10</t>
  </si>
  <si>
    <t>01/08/08</t>
  </si>
  <si>
    <t>01/30/12</t>
  </si>
  <si>
    <t>12/06/12</t>
  </si>
  <si>
    <t>07/24/07</t>
  </si>
  <si>
    <t>04/4/16</t>
  </si>
  <si>
    <t>07/27/12</t>
  </si>
  <si>
    <t>01/14/15</t>
  </si>
  <si>
    <t>09/18/12</t>
  </si>
  <si>
    <t>10/24/12</t>
  </si>
  <si>
    <t>10/24/07</t>
  </si>
  <si>
    <t>02/29/16</t>
  </si>
  <si>
    <t>09/19/13</t>
  </si>
  <si>
    <t>12/16/13</t>
  </si>
  <si>
    <t>05/18/15</t>
  </si>
  <si>
    <t>12/15/15</t>
  </si>
  <si>
    <t>12/07/12</t>
  </si>
  <si>
    <t>11/26/13</t>
  </si>
  <si>
    <t>09/23/13</t>
  </si>
  <si>
    <t>0715/14</t>
  </si>
  <si>
    <t>07/15/14</t>
  </si>
  <si>
    <t>03/03/16</t>
  </si>
  <si>
    <t>09/25/13</t>
  </si>
  <si>
    <t>12/11/12</t>
  </si>
  <si>
    <t>01/02/09</t>
  </si>
  <si>
    <t>06/27/14</t>
  </si>
  <si>
    <t>03/05/14</t>
  </si>
  <si>
    <t>01/14/14</t>
  </si>
  <si>
    <t>07/30/12</t>
  </si>
  <si>
    <t>06/19/14</t>
  </si>
  <si>
    <t>01/13/14</t>
  </si>
  <si>
    <t>01/31/14</t>
  </si>
  <si>
    <t>12/20/13</t>
  </si>
  <si>
    <t>08/26/07</t>
  </si>
  <si>
    <t>01/17/13</t>
  </si>
  <si>
    <t>01/04/09</t>
  </si>
  <si>
    <t>07/31/12</t>
  </si>
  <si>
    <t>01/18/13</t>
  </si>
  <si>
    <t>08/01/12</t>
  </si>
  <si>
    <t>03/18/116</t>
  </si>
  <si>
    <t>03/18/16</t>
  </si>
  <si>
    <t>04/28/15</t>
  </si>
  <si>
    <t>06/13/09</t>
  </si>
  <si>
    <t>08/19/12</t>
  </si>
  <si>
    <t>12/17/12</t>
  </si>
  <si>
    <t>01/09/13</t>
  </si>
  <si>
    <t>06/26/07</t>
  </si>
  <si>
    <t>02/06/15</t>
  </si>
  <si>
    <t>11/27/13</t>
  </si>
  <si>
    <t>06/21/14</t>
  </si>
  <si>
    <t>06/21/13</t>
  </si>
  <si>
    <t>10/04/13</t>
  </si>
  <si>
    <t>04/24/15</t>
  </si>
  <si>
    <t>01/15/13</t>
  </si>
  <si>
    <t>12/05/13</t>
  </si>
  <si>
    <t>07/05/13</t>
  </si>
  <si>
    <t>02/2000</t>
  </si>
  <si>
    <t>06/11/10</t>
  </si>
  <si>
    <t>08/15/12</t>
  </si>
  <si>
    <t>03/26/15</t>
  </si>
  <si>
    <t>12/18/12</t>
  </si>
  <si>
    <t>06/14/09</t>
  </si>
  <si>
    <t>01/10/13</t>
  </si>
  <si>
    <t>11/01/13</t>
  </si>
  <si>
    <t>07/15/13</t>
  </si>
  <si>
    <t>07/09/07</t>
  </si>
  <si>
    <t>04/03/08</t>
  </si>
  <si>
    <t>01/16/13</t>
  </si>
  <si>
    <t>06/27/07</t>
  </si>
  <si>
    <t>05/20/14</t>
  </si>
  <si>
    <t>04/29/15</t>
  </si>
  <si>
    <t>01/13/15</t>
  </si>
  <si>
    <t>03/09/16</t>
  </si>
  <si>
    <t>02/28/08</t>
  </si>
  <si>
    <t>10/18/07</t>
  </si>
  <si>
    <t>07/30/14</t>
  </si>
  <si>
    <t>08/08/14</t>
  </si>
  <si>
    <t>08/0/14</t>
  </si>
  <si>
    <t>08/10/14</t>
  </si>
  <si>
    <t>08/15/14</t>
  </si>
  <si>
    <t>08/11/14</t>
  </si>
  <si>
    <t>08/13/14</t>
  </si>
  <si>
    <t>02/09/12</t>
  </si>
  <si>
    <t>08/01/14</t>
  </si>
  <si>
    <r>
      <t>mg/m</t>
    </r>
    <r>
      <rPr>
        <vertAlign val="superscript"/>
        <sz val="10"/>
        <rFont val="Arial"/>
        <family val="2"/>
      </rPr>
      <t>3</t>
    </r>
  </si>
  <si>
    <t>Xylene, m- (includes o- (95-47-6) and p- (106-42-3) isomers)</t>
  </si>
  <si>
    <t>Asbestos, includes: 
(Amosite, 12172-73-5, Ascarite, 81133-20-2, Chrysotile, 1332-21-4)</t>
  </si>
  <si>
    <t>Butylamine, sec-; (includes 513-49-5)</t>
  </si>
  <si>
    <t>Trimethyldecane, all isomers; (includes 62238-01-1, 62108-23-0)</t>
  </si>
  <si>
    <t>Diesel fuels; (includes diesel fuel No. 4 (68476-31-3), fuel oil No.2 (68476-30-2), fuel oil residual (68476-33-5)</t>
  </si>
  <si>
    <t>Trimethyloctane, all isomers; (includes 62016-28-8, 62016-34-6, 62016-37-9, 54166-32-4)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</si>
</sst>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mm/dd/yy"/>
    <numFmt numFmtId="166" formatCode="0.000"/>
    <numFmt numFmtId="167" formatCode="0.0000"/>
    <numFmt numFmtId="168" formatCode="0.00000"/>
    <numFmt numFmtId="169" formatCode="0E+00"/>
  </numFmts>
  <fonts count="62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vertAlign val="superscript"/>
      <sz val="10"/>
      <name val="Arial"/>
      <family val="2"/>
    </font>
    <font>
      <u/>
      <sz val="12.5"/>
      <color indexed="12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name val="Verdan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u val="double"/>
      <sz val="10"/>
      <color rgb="FFFF0000"/>
      <name val="Arial"/>
      <family val="2"/>
    </font>
    <font>
      <b/>
      <i/>
      <sz val="10"/>
      <color rgb="FF003300"/>
      <name val="Arial"/>
      <family val="2"/>
    </font>
    <font>
      <b/>
      <i/>
      <sz val="12"/>
      <color rgb="FF00330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</font>
    <font>
      <vertAlign val="superscript"/>
      <sz val="12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0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8010">
    <xf numFmtId="0" fontId="0" fillId="0" borderId="1" applyBorder="0" applyAlignment="0">
      <alignment horizontal="center" vertical="center" wrapText="1"/>
    </xf>
    <xf numFmtId="0" fontId="32" fillId="24" borderId="0" applyNumberFormat="0" applyBorder="0" applyAlignment="0" applyProtection="0"/>
    <xf numFmtId="0" fontId="1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12" fillId="3" borderId="0" applyNumberFormat="0" applyBorder="0" applyAlignment="0" applyProtection="0"/>
    <xf numFmtId="0" fontId="32" fillId="24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25" borderId="0" applyNumberFormat="0" applyBorder="0" applyAlignment="0" applyProtection="0"/>
    <xf numFmtId="0" fontId="1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12" fillId="5" borderId="0" applyNumberFormat="0" applyBorder="0" applyAlignment="0" applyProtection="0"/>
    <xf numFmtId="0" fontId="32" fillId="2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26" borderId="0" applyNumberFormat="0" applyBorder="0" applyAlignment="0" applyProtection="0"/>
    <xf numFmtId="0" fontId="1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12" fillId="7" borderId="0" applyNumberFormat="0" applyBorder="0" applyAlignment="0" applyProtection="0"/>
    <xf numFmtId="0" fontId="32" fillId="26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1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2" fillId="8" borderId="0" applyNumberFormat="0" applyBorder="0" applyAlignment="0" applyProtection="0"/>
    <xf numFmtId="0" fontId="32" fillId="27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28" borderId="0" applyNumberFormat="0" applyBorder="0" applyAlignment="0" applyProtection="0"/>
    <xf numFmtId="0" fontId="12" fillId="9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12" fillId="2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11" borderId="0" applyNumberFormat="0" applyBorder="0" applyAlignment="0" applyProtection="0"/>
    <xf numFmtId="0" fontId="1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2" fillId="11" borderId="0" applyNumberFormat="0" applyBorder="0" applyAlignment="0" applyProtection="0"/>
    <xf numFmtId="0" fontId="32" fillId="30" borderId="0" applyNumberFormat="0" applyBorder="0" applyAlignment="0" applyProtection="0"/>
    <xf numFmtId="0" fontId="32" fillId="11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12" fillId="4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1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12" fillId="13" borderId="0" applyNumberFormat="0" applyBorder="0" applyAlignment="0" applyProtection="0"/>
    <xf numFmtId="0" fontId="32" fillId="3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33" borderId="0" applyNumberFormat="0" applyBorder="0" applyAlignment="0" applyProtection="0"/>
    <xf numFmtId="0" fontId="32" fillId="8" borderId="0" applyNumberFormat="0" applyBorder="0" applyAlignment="0" applyProtection="0"/>
    <xf numFmtId="0" fontId="1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2" fillId="8" borderId="0" applyNumberFormat="0" applyBorder="0" applyAlignment="0" applyProtection="0"/>
    <xf numFmtId="0" fontId="32" fillId="33" borderId="0" applyNumberFormat="0" applyBorder="0" applyAlignment="0" applyProtection="0"/>
    <xf numFmtId="0" fontId="32" fillId="8" borderId="0" applyNumberFormat="0" applyBorder="0" applyAlignment="0" applyProtection="0"/>
    <xf numFmtId="0" fontId="32" fillId="33" borderId="0" applyNumberFormat="0" applyBorder="0" applyAlignment="0" applyProtection="0"/>
    <xf numFmtId="0" fontId="32" fillId="34" borderId="0" applyNumberFormat="0" applyBorder="0" applyAlignment="0" applyProtection="0"/>
    <xf numFmtId="0" fontId="12" fillId="11" borderId="0" applyNumberFormat="0" applyBorder="0" applyAlignment="0" applyProtection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14" borderId="0" applyNumberFormat="0" applyBorder="0" applyAlignment="0" applyProtection="0"/>
    <xf numFmtId="0" fontId="1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2" fillId="14" borderId="0" applyNumberFormat="0" applyBorder="0" applyAlignment="0" applyProtection="0"/>
    <xf numFmtId="0" fontId="32" fillId="35" borderId="0" applyNumberFormat="0" applyBorder="0" applyAlignment="0" applyProtection="0"/>
    <xf numFmtId="0" fontId="32" fillId="14" borderId="0" applyNumberFormat="0" applyBorder="0" applyAlignment="0" applyProtection="0"/>
    <xf numFmtId="0" fontId="32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16" borderId="0" applyNumberFormat="0" applyBorder="0" applyAlignment="0" applyProtection="0"/>
    <xf numFmtId="0" fontId="14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14" fillId="16" borderId="0" applyNumberFormat="0" applyBorder="0" applyAlignment="0" applyProtection="0"/>
    <xf numFmtId="0" fontId="33" fillId="36" borderId="0" applyNumberFormat="0" applyBorder="0" applyAlignment="0" applyProtection="0"/>
    <xf numFmtId="0" fontId="33" fillId="16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14" fillId="4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14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14" fillId="13" borderId="0" applyNumberFormat="0" applyBorder="0" applyAlignment="0" applyProtection="0"/>
    <xf numFmtId="0" fontId="33" fillId="38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39" borderId="0" applyNumberFormat="0" applyBorder="0" applyAlignment="0" applyProtection="0"/>
    <xf numFmtId="0" fontId="14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14" fillId="17" borderId="0" applyNumberFormat="0" applyBorder="0" applyAlignment="0" applyProtection="0"/>
    <xf numFmtId="0" fontId="33" fillId="39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40" borderId="0" applyNumberFormat="0" applyBorder="0" applyAlignment="0" applyProtection="0"/>
    <xf numFmtId="0" fontId="14" fillId="15" borderId="0" applyNumberFormat="0" applyBorder="0" applyAlignment="0" applyProtection="0"/>
    <xf numFmtId="0" fontId="33" fillId="40" borderId="0" applyNumberFormat="0" applyBorder="0" applyAlignment="0" applyProtection="0"/>
    <xf numFmtId="0" fontId="33" fillId="41" borderId="0" applyNumberFormat="0" applyBorder="0" applyAlignment="0" applyProtection="0"/>
    <xf numFmtId="0" fontId="14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4" fillId="18" borderId="0" applyNumberFormat="0" applyBorder="0" applyAlignment="0" applyProtection="0"/>
    <xf numFmtId="0" fontId="33" fillId="41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42" borderId="0" applyNumberFormat="0" applyBorder="0" applyAlignment="0" applyProtection="0"/>
    <xf numFmtId="0" fontId="33" fillId="19" borderId="0" applyNumberFormat="0" applyBorder="0" applyAlignment="0" applyProtection="0"/>
    <xf numFmtId="0" fontId="14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4" fillId="19" borderId="0" applyNumberFormat="0" applyBorder="0" applyAlignment="0" applyProtection="0"/>
    <xf numFmtId="0" fontId="33" fillId="42" borderId="0" applyNumberFormat="0" applyBorder="0" applyAlignment="0" applyProtection="0"/>
    <xf numFmtId="0" fontId="33" fillId="19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14" fillId="20" borderId="0" applyNumberFormat="0" applyBorder="0" applyAlignment="0" applyProtection="0"/>
    <xf numFmtId="0" fontId="33" fillId="20" borderId="0" applyNumberFormat="0" applyBorder="0" applyAlignment="0" applyProtection="0"/>
    <xf numFmtId="0" fontId="14" fillId="20" borderId="0" applyNumberFormat="0" applyBorder="0" applyAlignment="0" applyProtection="0"/>
    <xf numFmtId="0" fontId="33" fillId="43" borderId="0" applyNumberFormat="0" applyBorder="0" applyAlignment="0" applyProtection="0"/>
    <xf numFmtId="0" fontId="33" fillId="20" borderId="0" applyNumberFormat="0" applyBorder="0" applyAlignment="0" applyProtection="0"/>
    <xf numFmtId="0" fontId="33" fillId="43" borderId="0" applyNumberFormat="0" applyBorder="0" applyAlignment="0" applyProtection="0"/>
    <xf numFmtId="0" fontId="33" fillId="20" borderId="0" applyNumberFormat="0" applyBorder="0" applyAlignment="0" applyProtection="0"/>
    <xf numFmtId="0" fontId="33" fillId="44" borderId="0" applyNumberFormat="0" applyBorder="0" applyAlignment="0" applyProtection="0"/>
    <xf numFmtId="0" fontId="14" fillId="21" borderId="0" applyNumberFormat="0" applyBorder="0" applyAlignment="0" applyProtection="0"/>
    <xf numFmtId="0" fontId="33" fillId="21" borderId="0" applyNumberFormat="0" applyBorder="0" applyAlignment="0" applyProtection="0"/>
    <xf numFmtId="0" fontId="14" fillId="21" borderId="0" applyNumberFormat="0" applyBorder="0" applyAlignment="0" applyProtection="0"/>
    <xf numFmtId="0" fontId="33" fillId="44" borderId="0" applyNumberFormat="0" applyBorder="0" applyAlignment="0" applyProtection="0"/>
    <xf numFmtId="0" fontId="33" fillId="21" borderId="0" applyNumberFormat="0" applyBorder="0" applyAlignment="0" applyProtection="0"/>
    <xf numFmtId="0" fontId="33" fillId="44" borderId="0" applyNumberFormat="0" applyBorder="0" applyAlignment="0" applyProtection="0"/>
    <xf numFmtId="0" fontId="33" fillId="21" borderId="0" applyNumberFormat="0" applyBorder="0" applyAlignment="0" applyProtection="0"/>
    <xf numFmtId="0" fontId="33" fillId="45" borderId="0" applyNumberFormat="0" applyBorder="0" applyAlignment="0" applyProtection="0"/>
    <xf numFmtId="0" fontId="33" fillId="17" borderId="0" applyNumberFormat="0" applyBorder="0" applyAlignment="0" applyProtection="0"/>
    <xf numFmtId="0" fontId="14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14" fillId="17" borderId="0" applyNumberFormat="0" applyBorder="0" applyAlignment="0" applyProtection="0"/>
    <xf numFmtId="0" fontId="33" fillId="45" borderId="0" applyNumberFormat="0" applyBorder="0" applyAlignment="0" applyProtection="0"/>
    <xf numFmtId="0" fontId="33" fillId="17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14" fillId="15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14" fillId="22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4" fillId="48" borderId="0" applyNumberFormat="0" applyBorder="0" applyAlignment="0" applyProtection="0"/>
    <xf numFmtId="0" fontId="15" fillId="5" borderId="0" applyNumberFormat="0" applyBorder="0" applyAlignment="0" applyProtection="0"/>
    <xf numFmtId="0" fontId="35" fillId="48" borderId="0" applyNumberFormat="0" applyBorder="0" applyAlignment="0" applyProtection="0"/>
    <xf numFmtId="0" fontId="15" fillId="5" borderId="0" applyNumberFormat="0" applyBorder="0" applyAlignment="0" applyProtection="0"/>
    <xf numFmtId="0" fontId="34" fillId="48" borderId="0" applyNumberFormat="0" applyBorder="0" applyAlignment="0" applyProtection="0"/>
    <xf numFmtId="0" fontId="35" fillId="48" borderId="0" applyNumberFormat="0" applyBorder="0" applyAlignment="0" applyProtection="0"/>
    <xf numFmtId="0" fontId="34" fillId="48" borderId="0" applyNumberFormat="0" applyBorder="0" applyAlignment="0" applyProtection="0"/>
    <xf numFmtId="0" fontId="35" fillId="48" borderId="0" applyNumberFormat="0" applyBorder="0" applyAlignment="0" applyProtection="0"/>
    <xf numFmtId="0" fontId="36" fillId="49" borderId="11" applyNumberFormat="0" applyAlignment="0" applyProtection="0"/>
    <xf numFmtId="0" fontId="36" fillId="10" borderId="11" applyNumberFormat="0" applyAlignment="0" applyProtection="0"/>
    <xf numFmtId="0" fontId="16" fillId="10" borderId="2" applyNumberFormat="0" applyAlignment="0" applyProtection="0"/>
    <xf numFmtId="0" fontId="36" fillId="10" borderId="11" applyNumberFormat="0" applyAlignment="0" applyProtection="0"/>
    <xf numFmtId="0" fontId="36" fillId="10" borderId="11" applyNumberFormat="0" applyAlignment="0" applyProtection="0"/>
    <xf numFmtId="0" fontId="36" fillId="10" borderId="11" applyNumberFormat="0" applyAlignment="0" applyProtection="0"/>
    <xf numFmtId="0" fontId="16" fillId="10" borderId="2" applyNumberFormat="0" applyAlignment="0" applyProtection="0"/>
    <xf numFmtId="0" fontId="36" fillId="49" borderId="11" applyNumberFormat="0" applyAlignment="0" applyProtection="0"/>
    <xf numFmtId="0" fontId="36" fillId="10" borderId="11" applyNumberFormat="0" applyAlignment="0" applyProtection="0"/>
    <xf numFmtId="0" fontId="36" fillId="49" borderId="11" applyNumberFormat="0" applyAlignment="0" applyProtection="0"/>
    <xf numFmtId="0" fontId="37" fillId="50" borderId="12" applyNumberFormat="0" applyAlignment="0" applyProtection="0"/>
    <xf numFmtId="0" fontId="17" fillId="23" borderId="3" applyNumberFormat="0" applyAlignment="0" applyProtection="0"/>
    <xf numFmtId="0" fontId="37" fillId="50" borderId="12" applyNumberFormat="0" applyAlignment="0" applyProtection="0"/>
    <xf numFmtId="0" fontId="3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51" borderId="0" applyNumberFormat="0" applyBorder="0" applyAlignment="0" applyProtection="0"/>
    <xf numFmtId="0" fontId="19" fillId="7" borderId="0" applyNumberFormat="0" applyBorder="0" applyAlignment="0" applyProtection="0"/>
    <xf numFmtId="0" fontId="39" fillId="51" borderId="0" applyNumberFormat="0" applyBorder="0" applyAlignment="0" applyProtection="0"/>
    <xf numFmtId="0" fontId="40" fillId="0" borderId="13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40" fillId="0" borderId="13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41" fillId="0" borderId="14" applyNumberFormat="0" applyFill="0" applyAlignment="0" applyProtection="0"/>
    <xf numFmtId="0" fontId="42" fillId="0" borderId="14" applyNumberFormat="0" applyFill="0" applyAlignment="0" applyProtection="0"/>
    <xf numFmtId="0" fontId="28" fillId="0" borderId="5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42" fillId="0" borderId="14" applyNumberFormat="0" applyFill="0" applyAlignment="0" applyProtection="0"/>
    <xf numFmtId="0" fontId="28" fillId="0" borderId="5" applyNumberFormat="0" applyFill="0" applyAlignment="0" applyProtection="0"/>
    <xf numFmtId="0" fontId="41" fillId="0" borderId="14" applyNumberFormat="0" applyFill="0" applyAlignment="0" applyProtection="0"/>
    <xf numFmtId="0" fontId="42" fillId="0" borderId="14" applyNumberFormat="0" applyFill="0" applyAlignment="0" applyProtection="0"/>
    <xf numFmtId="0" fontId="41" fillId="0" borderId="14" applyNumberFormat="0" applyFill="0" applyAlignment="0" applyProtection="0"/>
    <xf numFmtId="0" fontId="43" fillId="0" borderId="15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43" fillId="0" borderId="15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43" fillId="0" borderId="15" applyNumberFormat="0" applyFill="0" applyAlignment="0" applyProtection="0"/>
    <xf numFmtId="0" fontId="43" fillId="0" borderId="15" applyNumberFormat="0" applyFill="0" applyAlignment="0" applyProtection="0"/>
    <xf numFmtId="0" fontId="43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44" fillId="52" borderId="11" applyNumberFormat="0" applyAlignment="0" applyProtection="0"/>
    <xf numFmtId="0" fontId="20" fillId="2" borderId="2" applyNumberFormat="0" applyAlignment="0" applyProtection="0"/>
    <xf numFmtId="0" fontId="44" fillId="52" borderId="11" applyNumberFormat="0" applyAlignment="0" applyProtection="0"/>
    <xf numFmtId="0" fontId="45" fillId="0" borderId="16" applyNumberFormat="0" applyFill="0" applyAlignment="0" applyProtection="0"/>
    <xf numFmtId="0" fontId="21" fillId="0" borderId="7" applyNumberFormat="0" applyFill="0" applyAlignment="0" applyProtection="0"/>
    <xf numFmtId="0" fontId="45" fillId="0" borderId="16" applyNumberFormat="0" applyFill="0" applyAlignment="0" applyProtection="0"/>
    <xf numFmtId="0" fontId="46" fillId="53" borderId="0" applyNumberFormat="0" applyBorder="0" applyAlignment="0" applyProtection="0"/>
    <xf numFmtId="0" fontId="22" fillId="12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12" fillId="0" borderId="0"/>
    <xf numFmtId="0" fontId="12" fillId="0" borderId="0"/>
    <xf numFmtId="0" fontId="12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2" fillId="0" borderId="0"/>
    <xf numFmtId="0" fontId="32" fillId="0" borderId="0"/>
    <xf numFmtId="0" fontId="12" fillId="0" borderId="0"/>
    <xf numFmtId="0" fontId="32" fillId="0" borderId="0"/>
    <xf numFmtId="0" fontId="12" fillId="0" borderId="0"/>
    <xf numFmtId="0" fontId="32" fillId="0" borderId="0"/>
    <xf numFmtId="0" fontId="12" fillId="0" borderId="0"/>
    <xf numFmtId="0" fontId="32" fillId="0" borderId="0"/>
    <xf numFmtId="0" fontId="12" fillId="0" borderId="0"/>
    <xf numFmtId="0" fontId="1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1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1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1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1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13" fillId="0" borderId="0"/>
    <xf numFmtId="0" fontId="13" fillId="0" borderId="0"/>
    <xf numFmtId="0" fontId="13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0"/>
    <xf numFmtId="0" fontId="4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0"/>
    <xf numFmtId="0" fontId="4" fillId="0" borderId="1" applyBorder="0" applyAlignmen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0"/>
    <xf numFmtId="0" fontId="4" fillId="0" borderId="1" applyBorder="0" applyAlignmen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1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1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0" applyFill="0" applyProtection="0">
      <alignment horizontal="center" vertical="center" wrapText="1"/>
    </xf>
    <xf numFmtId="0" fontId="4" fillId="0" borderId="1">
      <alignment horizontal="center" vertical="center"/>
    </xf>
    <xf numFmtId="0" fontId="4" fillId="0" borderId="1">
      <alignment horizontal="center" vertical="center"/>
    </xf>
    <xf numFmtId="0" fontId="10" fillId="0" borderId="0"/>
    <xf numFmtId="0" fontId="12" fillId="54" borderId="17" applyNumberFormat="0" applyFont="0" applyAlignment="0" applyProtection="0"/>
    <xf numFmtId="0" fontId="12" fillId="54" borderId="17" applyNumberFormat="0" applyFont="0" applyAlignment="0" applyProtection="0"/>
    <xf numFmtId="0" fontId="12" fillId="6" borderId="8" applyNumberFormat="0" applyFont="0" applyAlignment="0" applyProtection="0"/>
    <xf numFmtId="0" fontId="12" fillId="54" borderId="17" applyNumberFormat="0" applyFont="0" applyAlignment="0" applyProtection="0"/>
    <xf numFmtId="0" fontId="12" fillId="6" borderId="8" applyNumberFormat="0" applyFont="0" applyAlignment="0" applyProtection="0"/>
    <xf numFmtId="0" fontId="12" fillId="54" borderId="17" applyNumberFormat="0" applyFont="0" applyAlignment="0" applyProtection="0"/>
    <xf numFmtId="0" fontId="12" fillId="6" borderId="8" applyNumberFormat="0" applyFont="0" applyAlignment="0" applyProtection="0"/>
    <xf numFmtId="0" fontId="12" fillId="54" borderId="17" applyNumberFormat="0" applyFont="0" applyAlignment="0" applyProtection="0"/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12" fillId="54" borderId="17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47" fillId="49" borderId="18" applyNumberFormat="0" applyAlignment="0" applyProtection="0"/>
    <xf numFmtId="0" fontId="47" fillId="10" borderId="18" applyNumberFormat="0" applyAlignment="0" applyProtection="0"/>
    <xf numFmtId="0" fontId="23" fillId="10" borderId="9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47" fillId="10" borderId="18" applyNumberFormat="0" applyAlignment="0" applyProtection="0"/>
    <xf numFmtId="0" fontId="23" fillId="10" borderId="9" applyNumberFormat="0" applyAlignment="0" applyProtection="0"/>
    <xf numFmtId="0" fontId="47" fillId="49" borderId="18" applyNumberFormat="0" applyAlignment="0" applyProtection="0"/>
    <xf numFmtId="0" fontId="47" fillId="10" borderId="18" applyNumberFormat="0" applyAlignment="0" applyProtection="0"/>
    <xf numFmtId="0" fontId="47" fillId="49" borderId="18" applyNumberFormat="0" applyAlignment="0" applyProtection="0"/>
    <xf numFmtId="0" fontId="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9" applyNumberFormat="0" applyFill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9" applyNumberFormat="0" applyFill="0" applyAlignment="0" applyProtection="0"/>
    <xf numFmtId="0" fontId="49" fillId="0" borderId="10" applyNumberFormat="0" applyFill="0" applyAlignment="0" applyProtection="0"/>
    <xf numFmtId="0" fontId="49" fillId="0" borderId="19" applyNumberFormat="0" applyFill="0" applyAlignment="0" applyProtection="0"/>
    <xf numFmtId="0" fontId="5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Fill="0" applyProtection="0">
      <alignment horizontal="center" vertical="center"/>
    </xf>
    <xf numFmtId="0" fontId="4" fillId="0" borderId="20" applyFill="0" applyProtection="0">
      <alignment horizontal="center" vertical="center"/>
    </xf>
    <xf numFmtId="0" fontId="4" fillId="0" borderId="20" applyFill="0" applyProtection="0">
      <alignment horizontal="center" vertical="center"/>
    </xf>
    <xf numFmtId="0" fontId="4" fillId="0" borderId="20" applyFill="0" applyProtection="0">
      <alignment horizontal="center" vertical="center"/>
    </xf>
    <xf numFmtId="0" fontId="4" fillId="0" borderId="20" applyFill="0" applyProtection="0">
      <alignment horizontal="center" vertical="center"/>
    </xf>
    <xf numFmtId="0" fontId="4" fillId="0" borderId="20" applyFill="0" applyProtection="0">
      <alignment horizontal="center" vertical="center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3" fillId="0" borderId="0"/>
    <xf numFmtId="0" fontId="4" fillId="0" borderId="20" applyBorder="0" applyAlignment="0">
      <alignment horizontal="center" vertical="center" wrapText="1"/>
    </xf>
    <xf numFmtId="0" fontId="3" fillId="0" borderId="0"/>
    <xf numFmtId="0" fontId="4" fillId="0" borderId="20" applyBorder="0" applyAlignment="0">
      <alignment horizontal="center" vertical="center" wrapText="1"/>
    </xf>
    <xf numFmtId="0" fontId="3" fillId="0" borderId="0"/>
    <xf numFmtId="0" fontId="4" fillId="0" borderId="20" applyBorder="0" applyAlignment="0">
      <alignment horizontal="center" vertical="center" wrapText="1"/>
    </xf>
    <xf numFmtId="0" fontId="3" fillId="0" borderId="0"/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3" fillId="0" borderId="0"/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Fill="0" applyProtection="0">
      <alignment horizontal="center" vertical="center"/>
    </xf>
    <xf numFmtId="0" fontId="4" fillId="0" borderId="20" applyFill="0" applyProtection="0">
      <alignment horizontal="center" vertical="center"/>
    </xf>
    <xf numFmtId="0" fontId="4" fillId="0" borderId="20" applyFill="0" applyProtection="0">
      <alignment horizontal="center" vertical="center"/>
    </xf>
    <xf numFmtId="0" fontId="4" fillId="0" borderId="20" applyFill="0" applyProtection="0">
      <alignment horizontal="center" vertical="center"/>
    </xf>
    <xf numFmtId="0" fontId="4" fillId="0" borderId="20" applyFill="0" applyProtection="0">
      <alignment horizontal="center" vertical="center"/>
    </xf>
    <xf numFmtId="0" fontId="4" fillId="0" borderId="20" applyFill="0" applyProtection="0">
      <alignment horizontal="center" vertical="center"/>
    </xf>
    <xf numFmtId="0" fontId="16" fillId="10" borderId="2" applyNumberFormat="0" applyAlignment="0" applyProtection="0"/>
    <xf numFmtId="0" fontId="16" fillId="10" borderId="2" applyNumberFormat="0" applyAlignment="0" applyProtection="0"/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20" fillId="2" borderId="2" applyNumberFormat="0" applyAlignment="0" applyProtection="0"/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3" fillId="0" borderId="0"/>
    <xf numFmtId="0" fontId="4" fillId="0" borderId="20" applyBorder="0" applyAlignment="0">
      <alignment horizontal="center" vertical="center" wrapText="1"/>
    </xf>
    <xf numFmtId="0" fontId="3" fillId="0" borderId="0"/>
    <xf numFmtId="0" fontId="4" fillId="0" borderId="20" applyBorder="0" applyAlignment="0">
      <alignment horizontal="center" vertical="center" wrapText="1"/>
    </xf>
    <xf numFmtId="0" fontId="3" fillId="0" borderId="0"/>
    <xf numFmtId="0" fontId="4" fillId="0" borderId="20" applyBorder="0" applyAlignment="0">
      <alignment horizontal="center" vertical="center" wrapText="1"/>
    </xf>
    <xf numFmtId="0" fontId="3" fillId="0" borderId="0"/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3" fillId="0" borderId="0"/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20" fillId="2" borderId="2" applyNumberFormat="0" applyAlignment="0" applyProtection="0"/>
    <xf numFmtId="0" fontId="16" fillId="10" borderId="2" applyNumberFormat="0" applyAlignment="0" applyProtection="0"/>
    <xf numFmtId="0" fontId="16" fillId="10" borderId="2" applyNumberFormat="0" applyAlignment="0" applyProtection="0"/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23" fillId="10" borderId="9" applyNumberFormat="0" applyAlignment="0" applyProtection="0"/>
    <xf numFmtId="0" fontId="4" fillId="0" borderId="20" applyBorder="0" applyAlignment="0">
      <alignment horizontal="center" vertical="center" wrapText="1"/>
    </xf>
    <xf numFmtId="0" fontId="23" fillId="10" borderId="9" applyNumberFormat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4" fillId="0" borderId="20" applyBorder="0" applyAlignment="0">
      <alignment horizontal="center" vertical="center" wrapText="1"/>
    </xf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23" fillId="10" borderId="9" applyNumberFormat="0" applyAlignment="0" applyProtection="0"/>
    <xf numFmtId="0" fontId="23" fillId="10" borderId="9" applyNumberFormat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" fillId="0" borderId="1" applyBorder="0" applyAlignment="0">
      <alignment horizontal="center" vertical="center" wrapText="1"/>
    </xf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0" borderId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13" borderId="0" applyNumberFormat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0" borderId="0"/>
    <xf numFmtId="0" fontId="4" fillId="0" borderId="1" applyBorder="0" applyAlignment="0">
      <alignment horizontal="center" vertical="center" wrapText="1"/>
    </xf>
    <xf numFmtId="0" fontId="16" fillId="10" borderId="2" applyNumberFormat="0" applyAlignment="0" applyProtection="0"/>
    <xf numFmtId="0" fontId="16" fillId="10" borderId="2" applyNumberFormat="0" applyAlignment="0" applyProtection="0"/>
    <xf numFmtId="0" fontId="20" fillId="2" borderId="2" applyNumberFormat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23" fillId="10" borderId="9" applyNumberFormat="0" applyAlignment="0" applyProtection="0"/>
    <xf numFmtId="0" fontId="23" fillId="10" borderId="9" applyNumberFormat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" fillId="0" borderId="1" applyBorder="0" applyAlignment="0">
      <alignment horizontal="center" vertical="center" wrapText="1"/>
    </xf>
    <xf numFmtId="0" fontId="3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0" borderId="0"/>
    <xf numFmtId="0" fontId="4" fillId="0" borderId="1" applyBorder="0" applyAlignment="0">
      <alignment horizontal="center" vertical="center" wrapText="1"/>
    </xf>
    <xf numFmtId="0" fontId="3" fillId="0" borderId="0"/>
    <xf numFmtId="0" fontId="4" fillId="0" borderId="1" applyBorder="0" applyAlignment="0">
      <alignment horizontal="center" vertical="center" wrapText="1"/>
    </xf>
    <xf numFmtId="0" fontId="3" fillId="0" borderId="0"/>
    <xf numFmtId="0" fontId="4" fillId="0" borderId="1" applyBorder="0" applyAlignment="0">
      <alignment horizontal="center" vertical="center" wrapText="1"/>
    </xf>
    <xf numFmtId="0" fontId="3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1" applyBorder="0" applyAlignment="0">
      <alignment horizontal="center" vertical="center" wrapText="1"/>
    </xf>
    <xf numFmtId="0" fontId="16" fillId="10" borderId="2" applyNumberFormat="0" applyAlignment="0" applyProtection="0"/>
    <xf numFmtId="0" fontId="16" fillId="10" borderId="2" applyNumberFormat="0" applyAlignment="0" applyProtection="0"/>
    <xf numFmtId="0" fontId="20" fillId="2" borderId="2" applyNumberFormat="0" applyAlignment="0" applyProtection="0"/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23" fillId="10" borderId="9" applyNumberFormat="0" applyAlignment="0" applyProtection="0"/>
    <xf numFmtId="0" fontId="23" fillId="10" borderId="9" applyNumberFormat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16" fillId="10" borderId="2" applyNumberFormat="0" applyAlignment="0" applyProtection="0"/>
    <xf numFmtId="0" fontId="16" fillId="10" borderId="2" applyNumberFormat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20" fillId="2" borderId="2" applyNumberFormat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20" fillId="2" borderId="2" applyNumberFormat="0" applyAlignment="0" applyProtection="0"/>
    <xf numFmtId="0" fontId="16" fillId="10" borderId="2" applyNumberFormat="0" applyAlignment="0" applyProtection="0"/>
    <xf numFmtId="0" fontId="16" fillId="10" borderId="2" applyNumberFormat="0" applyAlignment="0" applyProtection="0"/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4" fillId="0" borderId="1" applyBorder="0" applyAlignment="0">
      <alignment horizontal="center" vertical="center" wrapText="1"/>
    </xf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12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4" fillId="6" borderId="8" applyNumberFormat="0" applyFont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49" fillId="0" borderId="10" applyNumberFormat="0" applyFill="0" applyAlignment="0" applyProtection="0"/>
    <xf numFmtId="0" fontId="24" fillId="0" borderId="10" applyNumberFormat="0" applyFill="0" applyAlignment="0" applyProtection="0"/>
    <xf numFmtId="0" fontId="49" fillId="0" borderId="10" applyNumberFormat="0" applyFill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13" borderId="0" applyNumberFormat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55" fillId="0" borderId="0" applyNumberFormat="0" applyFill="0" applyBorder="0" applyAlignment="0" applyProtection="0"/>
    <xf numFmtId="0" fontId="23" fillId="10" borderId="9" applyNumberFormat="0" applyAlignment="0" applyProtection="0"/>
    <xf numFmtId="0" fontId="23" fillId="10" borderId="9" applyNumberFormat="0" applyAlignment="0" applyProtection="0"/>
    <xf numFmtId="0" fontId="54" fillId="0" borderId="0" applyNumberFormat="0" applyFill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5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13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" fillId="0" borderId="1" applyBorder="0" applyAlignment="0">
      <alignment horizontal="center" vertical="center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0" borderId="0"/>
    <xf numFmtId="0" fontId="3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0" borderId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4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8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Fill="0" applyProtection="0">
      <alignment horizontal="center" vertical="center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4" fillId="0" borderId="1" applyBorder="0" applyAlignment="0">
      <alignment horizontal="center" vertical="center" wrapText="1"/>
    </xf>
    <xf numFmtId="0" fontId="3" fillId="0" borderId="0"/>
    <xf numFmtId="0" fontId="3" fillId="0" borderId="0"/>
  </cellStyleXfs>
  <cellXfs count="149">
    <xf numFmtId="0" fontId="0" fillId="0" borderId="1" xfId="0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165" fontId="4" fillId="0" borderId="0" xfId="0" applyNumberFormat="1" applyFont="1" applyFill="1" applyBorder="1">
      <alignment horizontal="center" vertical="center" wrapText="1"/>
    </xf>
    <xf numFmtId="165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 wrapText="1"/>
    </xf>
    <xf numFmtId="11" fontId="4" fillId="0" borderId="0" xfId="0" applyNumberFormat="1" applyFont="1" applyFill="1" applyBorder="1" applyAlignment="1">
      <alignment horizontal="center" vertical="center" wrapText="1"/>
    </xf>
    <xf numFmtId="169" fontId="4" fillId="0" borderId="0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>
      <alignment horizontal="center" vertical="center" wrapText="1"/>
    </xf>
    <xf numFmtId="0" fontId="4" fillId="0" borderId="0" xfId="0" applyNumberFormat="1" applyFont="1" applyFill="1" applyBorder="1">
      <alignment horizontal="center" vertical="center" wrapText="1"/>
    </xf>
    <xf numFmtId="2" fontId="4" fillId="0" borderId="0" xfId="0" applyNumberFormat="1" applyFont="1" applyFill="1" applyBorder="1">
      <alignment horizontal="center" vertical="center" wrapText="1"/>
    </xf>
    <xf numFmtId="49" fontId="26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>
      <alignment horizontal="center" vertical="center" wrapText="1"/>
    </xf>
    <xf numFmtId="11" fontId="0" fillId="0" borderId="0" xfId="0" applyNumberFormat="1" applyFill="1" applyBorder="1">
      <alignment horizontal="center" vertical="center" wrapText="1"/>
    </xf>
    <xf numFmtId="0" fontId="4" fillId="0" borderId="0" xfId="0" applyNumberFormat="1" applyFont="1" applyFill="1" applyBorder="1" applyAlignment="1">
      <alignment horizontal="center"/>
    </xf>
    <xf numFmtId="0" fontId="4" fillId="0" borderId="0" xfId="279" applyFill="1" applyBorder="1">
      <alignment horizontal="center" vertical="center" wrapText="1"/>
    </xf>
    <xf numFmtId="0" fontId="5" fillId="0" borderId="0" xfId="0" applyNumberFormat="1" applyFont="1" applyFill="1" applyBorder="1">
      <alignment horizontal="center" vertical="center" wrapText="1"/>
    </xf>
    <xf numFmtId="3" fontId="0" fillId="0" borderId="0" xfId="0" applyNumberFormat="1" applyFill="1" applyBorder="1">
      <alignment horizontal="center" vertical="center" wrapText="1"/>
    </xf>
    <xf numFmtId="0" fontId="11" fillId="0" borderId="0" xfId="0" applyNumberFormat="1" applyFont="1" applyFill="1" applyBorder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3" fontId="5" fillId="0" borderId="0" xfId="0" applyNumberFormat="1" applyFont="1" applyFill="1" applyBorder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279" applyFill="1" applyBorder="1" applyAlignment="1">
      <alignment horizontal="center" vertical="center" wrapText="1"/>
    </xf>
    <xf numFmtId="164" fontId="5" fillId="0" borderId="0" xfId="0" applyNumberFormat="1" applyFont="1" applyFill="1" applyBorder="1">
      <alignment horizontal="center" vertical="center" wrapText="1"/>
    </xf>
    <xf numFmtId="3" fontId="11" fillId="0" borderId="0" xfId="0" applyNumberFormat="1" applyFont="1" applyFill="1" applyBorder="1">
      <alignment horizontal="center" vertical="center" wrapText="1"/>
    </xf>
    <xf numFmtId="1" fontId="5" fillId="0" borderId="0" xfId="0" applyNumberFormat="1" applyFont="1" applyFill="1" applyBorder="1">
      <alignment horizontal="center" vertical="center" wrapText="1"/>
    </xf>
    <xf numFmtId="11" fontId="4" fillId="0" borderId="0" xfId="279" applyNumberFormat="1" applyFill="1" applyBorder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2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/>
    </xf>
    <xf numFmtId="0" fontId="5" fillId="0" borderId="0" xfId="0" applyFont="1" applyFill="1" applyBorder="1">
      <alignment horizontal="center" vertical="center" wrapText="1"/>
    </xf>
    <xf numFmtId="3" fontId="4" fillId="0" borderId="0" xfId="0" applyNumberFormat="1" applyFont="1" applyFill="1" applyBorder="1">
      <alignment horizontal="center" vertical="center" wrapText="1"/>
    </xf>
    <xf numFmtId="0" fontId="11" fillId="0" borderId="0" xfId="0" applyFont="1" applyFill="1" applyBorder="1">
      <alignment horizontal="center" vertical="center" wrapText="1"/>
    </xf>
    <xf numFmtId="11" fontId="4" fillId="0" borderId="0" xfId="0" applyNumberFormat="1" applyFont="1" applyFill="1" applyBorder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65" fontId="4" fillId="0" borderId="0" xfId="1369" applyNumberFormat="1" applyFont="1" applyFill="1" applyBorder="1" applyAlignment="1">
      <alignment horizontal="center" vertical="center" wrapText="1"/>
    </xf>
    <xf numFmtId="0" fontId="4" fillId="0" borderId="0" xfId="1369" applyNumberFormat="1" applyFont="1" applyFill="1" applyBorder="1" applyAlignment="1">
      <alignment horizontal="center" vertical="center" wrapText="1"/>
    </xf>
    <xf numFmtId="0" fontId="4" fillId="0" borderId="0" xfId="1369" applyFont="1" applyFill="1" applyBorder="1" applyAlignment="1">
      <alignment horizontal="left" vertical="center" wrapText="1"/>
    </xf>
    <xf numFmtId="0" fontId="4" fillId="0" borderId="0" xfId="1369" applyFont="1" applyFill="1" applyBorder="1" applyAlignment="1">
      <alignment horizontal="center" vertical="center" wrapText="1"/>
    </xf>
    <xf numFmtId="0" fontId="4" fillId="0" borderId="0" xfId="1369" applyFont="1" applyFill="1" applyBorder="1" applyAlignment="1">
      <alignment vertical="center" wrapText="1"/>
    </xf>
    <xf numFmtId="49" fontId="4" fillId="0" borderId="0" xfId="1369" applyNumberFormat="1" applyFont="1" applyFill="1" applyBorder="1" applyAlignment="1">
      <alignment horizontal="center" vertical="center" wrapText="1"/>
    </xf>
    <xf numFmtId="2" fontId="4" fillId="0" borderId="0" xfId="1369" applyNumberFormat="1" applyFont="1" applyFill="1" applyBorder="1" applyAlignment="1">
      <alignment horizontal="center" vertical="center" wrapText="1"/>
    </xf>
    <xf numFmtId="2" fontId="4" fillId="0" borderId="0" xfId="1369" applyNumberFormat="1" applyFont="1" applyFill="1" applyBorder="1" applyAlignment="1">
      <alignment horizontal="center" vertical="center"/>
    </xf>
    <xf numFmtId="1" fontId="4" fillId="0" borderId="0" xfId="1369" applyNumberFormat="1" applyFont="1" applyFill="1" applyBorder="1" applyAlignment="1">
      <alignment horizontal="center" vertical="center" wrapText="1"/>
    </xf>
    <xf numFmtId="0" fontId="5" fillId="0" borderId="0" xfId="1369" applyFont="1" applyFill="1" applyBorder="1" applyAlignment="1">
      <alignment horizontal="left" vertical="center" wrapText="1"/>
    </xf>
    <xf numFmtId="11" fontId="4" fillId="0" borderId="0" xfId="1369" applyNumberFormat="1" applyFont="1" applyFill="1" applyBorder="1" applyAlignment="1">
      <alignment horizontal="center" vertical="center" wrapText="1"/>
    </xf>
    <xf numFmtId="0" fontId="4" fillId="0" borderId="0" xfId="1369" applyFont="1" applyFill="1" applyBorder="1" applyAlignment="1" applyProtection="1">
      <alignment horizontal="left" vertical="center" wrapText="1"/>
      <protection locked="0"/>
    </xf>
    <xf numFmtId="0" fontId="11" fillId="0" borderId="0" xfId="1369" applyFont="1" applyFill="1" applyBorder="1" applyAlignment="1">
      <alignment horizontal="left" vertical="center" wrapText="1"/>
    </xf>
    <xf numFmtId="0" fontId="4" fillId="0" borderId="0" xfId="1370" applyFont="1" applyFill="1" applyBorder="1" applyAlignment="1">
      <alignment horizontal="center" vertical="center" wrapText="1"/>
    </xf>
    <xf numFmtId="0" fontId="4" fillId="0" borderId="0" xfId="1369" applyFont="1" applyFill="1" applyBorder="1" applyAlignment="1" applyProtection="1">
      <alignment vertical="center" wrapText="1"/>
      <protection locked="0"/>
    </xf>
    <xf numFmtId="0" fontId="4" fillId="0" borderId="0" xfId="1369" applyNumberFormat="1" applyFont="1" applyFill="1" applyBorder="1" applyAlignment="1">
      <alignment vertical="center" wrapText="1"/>
    </xf>
    <xf numFmtId="0" fontId="8" fillId="0" borderId="0" xfId="1369" applyFont="1" applyFill="1" applyBorder="1" applyAlignment="1">
      <alignment horizontal="center" vertical="center" wrapText="1"/>
    </xf>
    <xf numFmtId="0" fontId="9" fillId="0" borderId="0" xfId="1371" applyFont="1" applyFill="1" applyBorder="1" applyAlignment="1">
      <alignment horizontal="left" vertical="center" wrapText="1"/>
    </xf>
    <xf numFmtId="49" fontId="9" fillId="0" borderId="0" xfId="1371" applyNumberFormat="1" applyFont="1" applyFill="1" applyBorder="1" applyAlignment="1">
      <alignment horizontal="center" vertical="center" wrapText="1"/>
    </xf>
    <xf numFmtId="0" fontId="4" fillId="0" borderId="0" xfId="1369" quotePrefix="1" applyNumberFormat="1" applyFont="1" applyFill="1" applyBorder="1" applyAlignment="1">
      <alignment horizontal="center" vertical="center" wrapText="1"/>
    </xf>
    <xf numFmtId="0" fontId="5" fillId="0" borderId="0" xfId="1369" applyFont="1" applyFill="1" applyBorder="1" applyAlignment="1" applyProtection="1">
      <alignment vertical="center" wrapText="1"/>
      <protection locked="0"/>
    </xf>
    <xf numFmtId="49" fontId="5" fillId="0" borderId="0" xfId="1369" applyNumberFormat="1" applyFont="1" applyFill="1" applyBorder="1" applyAlignment="1">
      <alignment horizontal="center" vertical="center" wrapText="1"/>
    </xf>
    <xf numFmtId="0" fontId="5" fillId="0" borderId="0" xfId="1369" applyFont="1" applyFill="1" applyBorder="1" applyAlignment="1" applyProtection="1">
      <alignment horizontal="left" vertical="center" wrapText="1"/>
      <protection locked="0"/>
    </xf>
    <xf numFmtId="165" fontId="5" fillId="0" borderId="0" xfId="1369" applyNumberFormat="1" applyFont="1" applyFill="1" applyBorder="1" applyAlignment="1">
      <alignment horizontal="center" vertical="center" wrapText="1"/>
    </xf>
    <xf numFmtId="0" fontId="5" fillId="0" borderId="0" xfId="1369" applyNumberFormat="1" applyFont="1" applyFill="1" applyBorder="1" applyAlignment="1">
      <alignment horizontal="left" vertical="center" wrapText="1"/>
    </xf>
    <xf numFmtId="49" fontId="11" fillId="0" borderId="0" xfId="1369" applyNumberFormat="1" applyFont="1" applyFill="1" applyBorder="1" applyAlignment="1">
      <alignment horizontal="center" vertical="center" wrapText="1"/>
    </xf>
    <xf numFmtId="0" fontId="11" fillId="0" borderId="0" xfId="1369" applyFont="1" applyFill="1" applyBorder="1" applyAlignment="1" applyProtection="1">
      <alignment vertical="center" wrapText="1"/>
      <protection locked="0"/>
    </xf>
    <xf numFmtId="0" fontId="4" fillId="0" borderId="0" xfId="137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2" fillId="0" borderId="0" xfId="1506" applyFont="1" applyFill="1" applyBorder="1" applyAlignment="1">
      <alignment horizontal="center" vertical="center" wrapText="1"/>
    </xf>
    <xf numFmtId="0" fontId="2" fillId="0" borderId="0" xfId="1506" applyFont="1" applyFill="1" applyBorder="1" applyAlignment="1">
      <alignment horizontal="left" vertical="center" wrapText="1"/>
    </xf>
    <xf numFmtId="49" fontId="2" fillId="0" borderId="0" xfId="1506" applyNumberFormat="1" applyFont="1" applyFill="1" applyBorder="1" applyAlignment="1">
      <alignment horizontal="center" vertical="center" wrapText="1"/>
    </xf>
    <xf numFmtId="11" fontId="0" fillId="0" borderId="0" xfId="0" applyNumberFormat="1" applyFill="1" applyBorder="1" applyAlignment="1"/>
    <xf numFmtId="11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/>
    <xf numFmtId="0" fontId="56" fillId="0" borderId="0" xfId="1506" applyFont="1" applyFill="1" applyBorder="1" applyAlignment="1">
      <alignment horizontal="left" vertical="center" wrapText="1"/>
    </xf>
    <xf numFmtId="49" fontId="56" fillId="0" borderId="0" xfId="1506" applyNumberFormat="1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/>
    </xf>
    <xf numFmtId="3" fontId="56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0" fontId="57" fillId="0" borderId="0" xfId="1506" applyFont="1" applyFill="1" applyBorder="1" applyAlignment="1">
      <alignment horizontal="left" vertical="center" wrapText="1"/>
    </xf>
    <xf numFmtId="49" fontId="57" fillId="0" borderId="0" xfId="1506" applyNumberFormat="1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/>
    </xf>
    <xf numFmtId="3" fontId="0" fillId="0" borderId="0" xfId="0" applyNumberFormat="1" applyFill="1" applyBorder="1" applyAlignment="1"/>
    <xf numFmtId="0" fontId="56" fillId="0" borderId="0" xfId="0" applyNumberFormat="1" applyFont="1" applyFill="1" applyBorder="1" applyAlignment="1">
      <alignment horizontal="center" vertical="center"/>
    </xf>
    <xf numFmtId="11" fontId="56" fillId="0" borderId="0" xfId="0" applyNumberFormat="1" applyFont="1" applyFill="1" applyBorder="1" applyAlignment="1">
      <alignment horizontal="center" vertical="center"/>
    </xf>
    <xf numFmtId="0" fontId="0" fillId="0" borderId="0" xfId="1506" applyFont="1" applyFill="1" applyBorder="1" applyAlignment="1">
      <alignment horizontal="left" vertical="center" wrapText="1"/>
    </xf>
    <xf numFmtId="164" fontId="56" fillId="0" borderId="0" xfId="0" applyNumberFormat="1" applyFont="1" applyFill="1" applyBorder="1" applyAlignment="1">
      <alignment horizontal="center" vertical="center"/>
    </xf>
    <xf numFmtId="0" fontId="57" fillId="0" borderId="0" xfId="0" applyNumberFormat="1" applyFont="1" applyFill="1" applyBorder="1" applyAlignment="1">
      <alignment horizontal="center" vertical="center"/>
    </xf>
    <xf numFmtId="3" fontId="57" fillId="0" borderId="0" xfId="0" applyNumberFormat="1" applyFont="1" applyFill="1" applyBorder="1" applyAlignment="1">
      <alignment horizontal="center" vertical="center"/>
    </xf>
    <xf numFmtId="2" fontId="56" fillId="0" borderId="0" xfId="0" applyNumberFormat="1" applyFont="1" applyFill="1" applyBorder="1" applyAlignment="1">
      <alignment horizontal="center" vertical="center"/>
    </xf>
    <xf numFmtId="49" fontId="0" fillId="0" borderId="0" xfId="1506" applyNumberFormat="1" applyFont="1" applyFill="1" applyBorder="1" applyAlignment="1">
      <alignment horizontal="center" vertical="center" wrapText="1"/>
    </xf>
    <xf numFmtId="11" fontId="57" fillId="0" borderId="0" xfId="0" applyNumberFormat="1" applyFont="1" applyFill="1" applyBorder="1" applyAlignment="1">
      <alignment horizontal="center" vertical="center"/>
    </xf>
    <xf numFmtId="0" fontId="2" fillId="0" borderId="0" xfId="1506" applyFont="1" applyFill="1" applyBorder="1" applyAlignment="1">
      <alignment horizontal="center" wrapText="1"/>
    </xf>
    <xf numFmtId="166" fontId="56" fillId="0" borderId="0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vertical="center"/>
    </xf>
    <xf numFmtId="11" fontId="0" fillId="0" borderId="0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167" fontId="56" fillId="0" borderId="0" xfId="0" applyNumberFormat="1" applyFont="1" applyFill="1" applyBorder="1" applyAlignment="1">
      <alignment horizontal="center" vertical="center"/>
    </xf>
    <xf numFmtId="0" fontId="0" fillId="0" borderId="0" xfId="1506" applyFont="1" applyFill="1" applyBorder="1" applyAlignment="1">
      <alignment horizontal="center" vertical="center" wrapText="1"/>
    </xf>
    <xf numFmtId="168" fontId="56" fillId="0" borderId="0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 wrapText="1"/>
    </xf>
    <xf numFmtId="2" fontId="2" fillId="0" borderId="0" xfId="1506" applyNumberFormat="1" applyFont="1" applyFill="1" applyBorder="1" applyAlignment="1">
      <alignment horizontal="center" vertical="center" wrapText="1"/>
    </xf>
    <xf numFmtId="11" fontId="2" fillId="0" borderId="0" xfId="1506" applyNumberFormat="1" applyFont="1" applyFill="1" applyBorder="1" applyAlignment="1">
      <alignment horizontal="center" vertical="center" wrapText="1"/>
    </xf>
    <xf numFmtId="16" fontId="2" fillId="0" borderId="0" xfId="1506" applyNumberFormat="1" applyFont="1" applyFill="1" applyBorder="1" applyAlignment="1">
      <alignment horizontal="center" vertical="center" wrapText="1"/>
    </xf>
    <xf numFmtId="3" fontId="2" fillId="0" borderId="0" xfId="1506" applyNumberFormat="1" applyFont="1" applyFill="1" applyBorder="1" applyAlignment="1">
      <alignment horizontal="center" vertical="center" wrapText="1"/>
    </xf>
    <xf numFmtId="17" fontId="2" fillId="0" borderId="0" xfId="1506" applyNumberFormat="1" applyFont="1" applyFill="1" applyBorder="1" applyAlignment="1">
      <alignment horizontal="center" vertical="center" wrapText="1"/>
    </xf>
    <xf numFmtId="0" fontId="2" fillId="55" borderId="0" xfId="1506" applyFont="1" applyFill="1" applyBorder="1" applyAlignment="1">
      <alignment horizontal="left" vertical="center" wrapText="1"/>
    </xf>
    <xf numFmtId="49" fontId="2" fillId="55" borderId="0" xfId="1506" applyNumberFormat="1" applyFont="1" applyFill="1" applyBorder="1" applyAlignment="1">
      <alignment horizontal="center" vertical="center" wrapText="1"/>
    </xf>
    <xf numFmtId="0" fontId="2" fillId="55" borderId="0" xfId="1506" applyFont="1" applyFill="1" applyBorder="1" applyAlignment="1">
      <alignment horizontal="center" vertical="center" wrapText="1"/>
    </xf>
    <xf numFmtId="2" fontId="2" fillId="55" borderId="0" xfId="1506" applyNumberFormat="1" applyFont="1" applyFill="1" applyBorder="1" applyAlignment="1">
      <alignment horizontal="center" vertical="center" wrapText="1"/>
    </xf>
    <xf numFmtId="49" fontId="0" fillId="55" borderId="0" xfId="1506" applyNumberFormat="1" applyFont="1" applyFill="1" applyBorder="1" applyAlignment="1">
      <alignment horizontal="center" vertical="center" wrapText="1"/>
    </xf>
    <xf numFmtId="0" fontId="4" fillId="55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1" fillId="0" borderId="0" xfId="1506" applyFont="1" applyFill="1" applyBorder="1" applyAlignment="1">
      <alignment horizontal="left" vertical="center" wrapText="1"/>
    </xf>
    <xf numFmtId="0" fontId="11" fillId="0" borderId="0" xfId="1369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2" fontId="11" fillId="0" borderId="0" xfId="1369" applyNumberFormat="1" applyFont="1" applyFill="1" applyBorder="1" applyAlignment="1">
      <alignment horizontal="center" vertical="center" wrapText="1"/>
    </xf>
    <xf numFmtId="165" fontId="11" fillId="0" borderId="0" xfId="1369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Border="1" applyAlignment="1">
      <alignment horizontal="center" vertical="center" wrapText="1"/>
    </xf>
    <xf numFmtId="1" fontId="11" fillId="0" borderId="0" xfId="1369" applyNumberFormat="1" applyFont="1" applyFill="1" applyBorder="1" applyAlignment="1">
      <alignment horizontal="center" vertical="center" wrapText="1"/>
    </xf>
    <xf numFmtId="0" fontId="11" fillId="0" borderId="0" xfId="1369" applyFont="1" applyFill="1" applyBorder="1" applyAlignment="1" applyProtection="1">
      <alignment horizontal="center" vertical="center" wrapText="1"/>
      <protection locked="0"/>
    </xf>
    <xf numFmtId="0" fontId="11" fillId="0" borderId="0" xfId="1368" applyFont="1" applyFill="1" applyBorder="1" applyAlignment="1">
      <alignment horizontal="center" vertical="center" wrapText="1"/>
    </xf>
    <xf numFmtId="0" fontId="4" fillId="0" borderId="0" xfId="1368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vertical="center" wrapText="1"/>
    </xf>
  </cellXfs>
  <cellStyles count="48010">
    <cellStyle name="20% - Accent1" xfId="1" builtinId="30" customBuiltin="1"/>
    <cellStyle name="20% - Accent1 10" xfId="2477"/>
    <cellStyle name="20% - Accent1 10 2" xfId="16658"/>
    <cellStyle name="20% - Accent1 10 3" xfId="27902"/>
    <cellStyle name="20% - Accent1 10 4" xfId="28209"/>
    <cellStyle name="20% - Accent1 10 5" xfId="7357"/>
    <cellStyle name="20% - Accent1 11" xfId="3482"/>
    <cellStyle name="20% - Accent1 11 2" xfId="16861"/>
    <cellStyle name="20% - Accent1 11 3" xfId="27978"/>
    <cellStyle name="20% - Accent1 11 4" xfId="28285"/>
    <cellStyle name="20% - Accent1 11 5" xfId="8324"/>
    <cellStyle name="20% - Accent1 12" xfId="14500"/>
    <cellStyle name="20% - Accent1 13" xfId="27750"/>
    <cellStyle name="20% - Accent1 14" xfId="28055"/>
    <cellStyle name="20% - Accent1 15" xfId="4449"/>
    <cellStyle name="20% - Accent1 16" xfId="1429"/>
    <cellStyle name="20% - Accent1 2" xfId="2"/>
    <cellStyle name="20% - Accent1 3" xfId="3"/>
    <cellStyle name="20% - Accent1 3 2" xfId="1510"/>
    <cellStyle name="20% - Accent1 3 2 2" xfId="14959"/>
    <cellStyle name="20% - Accent1 3 2 3" xfId="27827"/>
    <cellStyle name="20% - Accent1 3 2 4" xfId="28134"/>
    <cellStyle name="20% - Accent1 3 2 5" xfId="5658"/>
    <cellStyle name="20% - Accent1 3 3" xfId="2478"/>
    <cellStyle name="20% - Accent1 3 3 2" xfId="16659"/>
    <cellStyle name="20% - Accent1 3 3 3" xfId="27903"/>
    <cellStyle name="20% - Accent1 3 3 4" xfId="28210"/>
    <cellStyle name="20% - Accent1 3 3 5" xfId="7358"/>
    <cellStyle name="20% - Accent1 3 4" xfId="3483"/>
    <cellStyle name="20% - Accent1 3 4 2" xfId="16862"/>
    <cellStyle name="20% - Accent1 3 4 3" xfId="27979"/>
    <cellStyle name="20% - Accent1 3 4 4" xfId="28286"/>
    <cellStyle name="20% - Accent1 3 4 5" xfId="8325"/>
    <cellStyle name="20% - Accent1 3 5" xfId="14512"/>
    <cellStyle name="20% - Accent1 3 6" xfId="27762"/>
    <cellStyle name="20% - Accent1 3 7" xfId="28067"/>
    <cellStyle name="20% - Accent1 3 8" xfId="4461"/>
    <cellStyle name="20% - Accent1 3 9" xfId="1430"/>
    <cellStyle name="20% - Accent1 4" xfId="4"/>
    <cellStyle name="20% - Accent1 4 2" xfId="1511"/>
    <cellStyle name="20% - Accent1 4 2 2" xfId="14960"/>
    <cellStyle name="20% - Accent1 4 2 3" xfId="27828"/>
    <cellStyle name="20% - Accent1 4 2 4" xfId="28135"/>
    <cellStyle name="20% - Accent1 4 2 5" xfId="5659"/>
    <cellStyle name="20% - Accent1 4 3" xfId="2479"/>
    <cellStyle name="20% - Accent1 4 3 2" xfId="16660"/>
    <cellStyle name="20% - Accent1 4 3 3" xfId="27904"/>
    <cellStyle name="20% - Accent1 4 3 4" xfId="28211"/>
    <cellStyle name="20% - Accent1 4 3 5" xfId="7359"/>
    <cellStyle name="20% - Accent1 4 4" xfId="3484"/>
    <cellStyle name="20% - Accent1 4 4 2" xfId="16863"/>
    <cellStyle name="20% - Accent1 4 4 3" xfId="27980"/>
    <cellStyle name="20% - Accent1 4 4 4" xfId="28287"/>
    <cellStyle name="20% - Accent1 4 4 5" xfId="8326"/>
    <cellStyle name="20% - Accent1 4 5" xfId="14513"/>
    <cellStyle name="20% - Accent1 4 6" xfId="27763"/>
    <cellStyle name="20% - Accent1 4 7" xfId="28068"/>
    <cellStyle name="20% - Accent1 4 8" xfId="4462"/>
    <cellStyle name="20% - Accent1 4 9" xfId="1431"/>
    <cellStyle name="20% - Accent1 5" xfId="5"/>
    <cellStyle name="20% - Accent1 5 2" xfId="1512"/>
    <cellStyle name="20% - Accent1 5 2 2" xfId="14961"/>
    <cellStyle name="20% - Accent1 5 2 3" xfId="27829"/>
    <cellStyle name="20% - Accent1 5 2 4" xfId="28136"/>
    <cellStyle name="20% - Accent1 5 2 5" xfId="5660"/>
    <cellStyle name="20% - Accent1 5 3" xfId="2480"/>
    <cellStyle name="20% - Accent1 5 3 2" xfId="16661"/>
    <cellStyle name="20% - Accent1 5 3 3" xfId="27905"/>
    <cellStyle name="20% - Accent1 5 3 4" xfId="28212"/>
    <cellStyle name="20% - Accent1 5 3 5" xfId="7360"/>
    <cellStyle name="20% - Accent1 5 4" xfId="3485"/>
    <cellStyle name="20% - Accent1 5 4 2" xfId="16864"/>
    <cellStyle name="20% - Accent1 5 4 3" xfId="27981"/>
    <cellStyle name="20% - Accent1 5 4 4" xfId="28288"/>
    <cellStyle name="20% - Accent1 5 4 5" xfId="8327"/>
    <cellStyle name="20% - Accent1 5 5" xfId="14514"/>
    <cellStyle name="20% - Accent1 5 6" xfId="27764"/>
    <cellStyle name="20% - Accent1 5 7" xfId="28069"/>
    <cellStyle name="20% - Accent1 5 8" xfId="4463"/>
    <cellStyle name="20% - Accent1 5 9" xfId="1432"/>
    <cellStyle name="20% - Accent1 6" xfId="6"/>
    <cellStyle name="20% - Accent1 7" xfId="7"/>
    <cellStyle name="20% - Accent1 7 10" xfId="1433"/>
    <cellStyle name="20% - Accent1 7 2" xfId="8"/>
    <cellStyle name="20% - Accent1 7 2 2" xfId="1514"/>
    <cellStyle name="20% - Accent1 7 2 2 2" xfId="15019"/>
    <cellStyle name="20% - Accent1 7 2 2 3" xfId="27831"/>
    <cellStyle name="20% - Accent1 7 2 2 4" xfId="28138"/>
    <cellStyle name="20% - Accent1 7 2 2 5" xfId="5718"/>
    <cellStyle name="20% - Accent1 7 2 3" xfId="2482"/>
    <cellStyle name="20% - Accent1 7 2 3 2" xfId="16663"/>
    <cellStyle name="20% - Accent1 7 2 3 3" xfId="27907"/>
    <cellStyle name="20% - Accent1 7 2 3 4" xfId="28214"/>
    <cellStyle name="20% - Accent1 7 2 3 5" xfId="7362"/>
    <cellStyle name="20% - Accent1 7 2 4" xfId="3487"/>
    <cellStyle name="20% - Accent1 7 2 4 2" xfId="16866"/>
    <cellStyle name="20% - Accent1 7 2 4 3" xfId="27983"/>
    <cellStyle name="20% - Accent1 7 2 4 4" xfId="28290"/>
    <cellStyle name="20% - Accent1 7 2 4 5" xfId="8329"/>
    <cellStyle name="20% - Accent1 7 2 5" xfId="14572"/>
    <cellStyle name="20% - Accent1 7 2 6" xfId="27766"/>
    <cellStyle name="20% - Accent1 7 2 7" xfId="28071"/>
    <cellStyle name="20% - Accent1 7 2 8" xfId="4521"/>
    <cellStyle name="20% - Accent1 7 2 9" xfId="1434"/>
    <cellStyle name="20% - Accent1 7 3" xfId="1513"/>
    <cellStyle name="20% - Accent1 7 3 2" xfId="14962"/>
    <cellStyle name="20% - Accent1 7 3 3" xfId="27830"/>
    <cellStyle name="20% - Accent1 7 3 4" xfId="28137"/>
    <cellStyle name="20% - Accent1 7 3 5" xfId="5661"/>
    <cellStyle name="20% - Accent1 7 4" xfId="2481"/>
    <cellStyle name="20% - Accent1 7 4 2" xfId="16662"/>
    <cellStyle name="20% - Accent1 7 4 3" xfId="27906"/>
    <cellStyle name="20% - Accent1 7 4 4" xfId="28213"/>
    <cellStyle name="20% - Accent1 7 4 5" xfId="7361"/>
    <cellStyle name="20% - Accent1 7 5" xfId="3486"/>
    <cellStyle name="20% - Accent1 7 5 2" xfId="16865"/>
    <cellStyle name="20% - Accent1 7 5 3" xfId="27982"/>
    <cellStyle name="20% - Accent1 7 5 4" xfId="28289"/>
    <cellStyle name="20% - Accent1 7 5 5" xfId="8328"/>
    <cellStyle name="20% - Accent1 7 6" xfId="14515"/>
    <cellStyle name="20% - Accent1 7 7" xfId="27765"/>
    <cellStyle name="20% - Accent1 7 8" xfId="28070"/>
    <cellStyle name="20% - Accent1 7 9" xfId="4464"/>
    <cellStyle name="20% - Accent1 8" xfId="9"/>
    <cellStyle name="20% - Accent1 8 2" xfId="1515"/>
    <cellStyle name="20% - Accent1 8 2 2" xfId="14963"/>
    <cellStyle name="20% - Accent1 8 2 3" xfId="27832"/>
    <cellStyle name="20% - Accent1 8 2 4" xfId="28139"/>
    <cellStyle name="20% - Accent1 8 2 5" xfId="5662"/>
    <cellStyle name="20% - Accent1 8 3" xfId="2483"/>
    <cellStyle name="20% - Accent1 8 3 2" xfId="16664"/>
    <cellStyle name="20% - Accent1 8 3 3" xfId="27908"/>
    <cellStyle name="20% - Accent1 8 3 4" xfId="28215"/>
    <cellStyle name="20% - Accent1 8 3 5" xfId="7363"/>
    <cellStyle name="20% - Accent1 8 4" xfId="3488"/>
    <cellStyle name="20% - Accent1 8 4 2" xfId="16867"/>
    <cellStyle name="20% - Accent1 8 4 3" xfId="27984"/>
    <cellStyle name="20% - Accent1 8 4 4" xfId="28291"/>
    <cellStyle name="20% - Accent1 8 4 5" xfId="8330"/>
    <cellStyle name="20% - Accent1 8 5" xfId="14516"/>
    <cellStyle name="20% - Accent1 8 6" xfId="27767"/>
    <cellStyle name="20% - Accent1 8 7" xfId="28072"/>
    <cellStyle name="20% - Accent1 8 8" xfId="4465"/>
    <cellStyle name="20% - Accent1 8 9" xfId="1435"/>
    <cellStyle name="20% - Accent1 9" xfId="1509"/>
    <cellStyle name="20% - Accent1 9 2" xfId="14947"/>
    <cellStyle name="20% - Accent1 9 3" xfId="27826"/>
    <cellStyle name="20% - Accent1 9 4" xfId="28133"/>
    <cellStyle name="20% - Accent1 9 5" xfId="5646"/>
    <cellStyle name="20% - Accent2" xfId="10" builtinId="34" customBuiltin="1"/>
    <cellStyle name="20% - Accent2 10" xfId="2484"/>
    <cellStyle name="20% - Accent2 10 2" xfId="16665"/>
    <cellStyle name="20% - Accent2 10 3" xfId="27909"/>
    <cellStyle name="20% - Accent2 10 4" xfId="28216"/>
    <cellStyle name="20% - Accent2 10 5" xfId="7364"/>
    <cellStyle name="20% - Accent2 11" xfId="3489"/>
    <cellStyle name="20% - Accent2 11 2" xfId="16868"/>
    <cellStyle name="20% - Accent2 11 3" xfId="27985"/>
    <cellStyle name="20% - Accent2 11 4" xfId="28292"/>
    <cellStyle name="20% - Accent2 11 5" xfId="8331"/>
    <cellStyle name="20% - Accent2 12" xfId="14502"/>
    <cellStyle name="20% - Accent2 13" xfId="27752"/>
    <cellStyle name="20% - Accent2 14" xfId="28057"/>
    <cellStyle name="20% - Accent2 15" xfId="4451"/>
    <cellStyle name="20% - Accent2 16" xfId="1436"/>
    <cellStyle name="20% - Accent2 2" xfId="11"/>
    <cellStyle name="20% - Accent2 3" xfId="12"/>
    <cellStyle name="20% - Accent2 3 2" xfId="1518"/>
    <cellStyle name="20% - Accent2 3 2 2" xfId="14964"/>
    <cellStyle name="20% - Accent2 3 2 3" xfId="27834"/>
    <cellStyle name="20% - Accent2 3 2 4" xfId="28141"/>
    <cellStyle name="20% - Accent2 3 2 5" xfId="5663"/>
    <cellStyle name="20% - Accent2 3 3" xfId="2485"/>
    <cellStyle name="20% - Accent2 3 3 2" xfId="16666"/>
    <cellStyle name="20% - Accent2 3 3 3" xfId="27910"/>
    <cellStyle name="20% - Accent2 3 3 4" xfId="28217"/>
    <cellStyle name="20% - Accent2 3 3 5" xfId="7365"/>
    <cellStyle name="20% - Accent2 3 4" xfId="3490"/>
    <cellStyle name="20% - Accent2 3 4 2" xfId="16869"/>
    <cellStyle name="20% - Accent2 3 4 3" xfId="27986"/>
    <cellStyle name="20% - Accent2 3 4 4" xfId="28293"/>
    <cellStyle name="20% - Accent2 3 4 5" xfId="8332"/>
    <cellStyle name="20% - Accent2 3 5" xfId="14517"/>
    <cellStyle name="20% - Accent2 3 6" xfId="27768"/>
    <cellStyle name="20% - Accent2 3 7" xfId="28073"/>
    <cellStyle name="20% - Accent2 3 8" xfId="4466"/>
    <cellStyle name="20% - Accent2 3 9" xfId="1437"/>
    <cellStyle name="20% - Accent2 4" xfId="13"/>
    <cellStyle name="20% - Accent2 4 2" xfId="1519"/>
    <cellStyle name="20% - Accent2 4 2 2" xfId="14965"/>
    <cellStyle name="20% - Accent2 4 2 3" xfId="27835"/>
    <cellStyle name="20% - Accent2 4 2 4" xfId="28142"/>
    <cellStyle name="20% - Accent2 4 2 5" xfId="5664"/>
    <cellStyle name="20% - Accent2 4 3" xfId="2486"/>
    <cellStyle name="20% - Accent2 4 3 2" xfId="16667"/>
    <cellStyle name="20% - Accent2 4 3 3" xfId="27911"/>
    <cellStyle name="20% - Accent2 4 3 4" xfId="28218"/>
    <cellStyle name="20% - Accent2 4 3 5" xfId="7366"/>
    <cellStyle name="20% - Accent2 4 4" xfId="3491"/>
    <cellStyle name="20% - Accent2 4 4 2" xfId="16870"/>
    <cellStyle name="20% - Accent2 4 4 3" xfId="27987"/>
    <cellStyle name="20% - Accent2 4 4 4" xfId="28294"/>
    <cellStyle name="20% - Accent2 4 4 5" xfId="8333"/>
    <cellStyle name="20% - Accent2 4 5" xfId="14518"/>
    <cellStyle name="20% - Accent2 4 6" xfId="27769"/>
    <cellStyle name="20% - Accent2 4 7" xfId="28074"/>
    <cellStyle name="20% - Accent2 4 8" xfId="4467"/>
    <cellStyle name="20% - Accent2 4 9" xfId="1438"/>
    <cellStyle name="20% - Accent2 5" xfId="14"/>
    <cellStyle name="20% - Accent2 5 2" xfId="1520"/>
    <cellStyle name="20% - Accent2 5 2 2" xfId="14966"/>
    <cellStyle name="20% - Accent2 5 2 3" xfId="27836"/>
    <cellStyle name="20% - Accent2 5 2 4" xfId="28143"/>
    <cellStyle name="20% - Accent2 5 2 5" xfId="5665"/>
    <cellStyle name="20% - Accent2 5 3" xfId="2487"/>
    <cellStyle name="20% - Accent2 5 3 2" xfId="16668"/>
    <cellStyle name="20% - Accent2 5 3 3" xfId="27912"/>
    <cellStyle name="20% - Accent2 5 3 4" xfId="28219"/>
    <cellStyle name="20% - Accent2 5 3 5" xfId="7367"/>
    <cellStyle name="20% - Accent2 5 4" xfId="3492"/>
    <cellStyle name="20% - Accent2 5 4 2" xfId="16871"/>
    <cellStyle name="20% - Accent2 5 4 3" xfId="27988"/>
    <cellStyle name="20% - Accent2 5 4 4" xfId="28295"/>
    <cellStyle name="20% - Accent2 5 4 5" xfId="8334"/>
    <cellStyle name="20% - Accent2 5 5" xfId="14519"/>
    <cellStyle name="20% - Accent2 5 6" xfId="27770"/>
    <cellStyle name="20% - Accent2 5 7" xfId="28075"/>
    <cellStyle name="20% - Accent2 5 8" xfId="4468"/>
    <cellStyle name="20% - Accent2 5 9" xfId="1439"/>
    <cellStyle name="20% - Accent2 6" xfId="15"/>
    <cellStyle name="20% - Accent2 7" xfId="16"/>
    <cellStyle name="20% - Accent2 7 10" xfId="1440"/>
    <cellStyle name="20% - Accent2 7 2" xfId="17"/>
    <cellStyle name="20% - Accent2 7 2 2" xfId="1523"/>
    <cellStyle name="20% - Accent2 7 2 2 2" xfId="15020"/>
    <cellStyle name="20% - Accent2 7 2 2 3" xfId="27838"/>
    <cellStyle name="20% - Accent2 7 2 2 4" xfId="28145"/>
    <cellStyle name="20% - Accent2 7 2 2 5" xfId="5719"/>
    <cellStyle name="20% - Accent2 7 2 3" xfId="2489"/>
    <cellStyle name="20% - Accent2 7 2 3 2" xfId="16670"/>
    <cellStyle name="20% - Accent2 7 2 3 3" xfId="27914"/>
    <cellStyle name="20% - Accent2 7 2 3 4" xfId="28221"/>
    <cellStyle name="20% - Accent2 7 2 3 5" xfId="7369"/>
    <cellStyle name="20% - Accent2 7 2 4" xfId="3494"/>
    <cellStyle name="20% - Accent2 7 2 4 2" xfId="16873"/>
    <cellStyle name="20% - Accent2 7 2 4 3" xfId="27990"/>
    <cellStyle name="20% - Accent2 7 2 4 4" xfId="28297"/>
    <cellStyle name="20% - Accent2 7 2 4 5" xfId="8336"/>
    <cellStyle name="20% - Accent2 7 2 5" xfId="14573"/>
    <cellStyle name="20% - Accent2 7 2 6" xfId="27772"/>
    <cellStyle name="20% - Accent2 7 2 7" xfId="28077"/>
    <cellStyle name="20% - Accent2 7 2 8" xfId="4522"/>
    <cellStyle name="20% - Accent2 7 2 9" xfId="1441"/>
    <cellStyle name="20% - Accent2 7 3" xfId="1522"/>
    <cellStyle name="20% - Accent2 7 3 2" xfId="14967"/>
    <cellStyle name="20% - Accent2 7 3 3" xfId="27837"/>
    <cellStyle name="20% - Accent2 7 3 4" xfId="28144"/>
    <cellStyle name="20% - Accent2 7 3 5" xfId="5666"/>
    <cellStyle name="20% - Accent2 7 4" xfId="2488"/>
    <cellStyle name="20% - Accent2 7 4 2" xfId="16669"/>
    <cellStyle name="20% - Accent2 7 4 3" xfId="27913"/>
    <cellStyle name="20% - Accent2 7 4 4" xfId="28220"/>
    <cellStyle name="20% - Accent2 7 4 5" xfId="7368"/>
    <cellStyle name="20% - Accent2 7 5" xfId="3493"/>
    <cellStyle name="20% - Accent2 7 5 2" xfId="16872"/>
    <cellStyle name="20% - Accent2 7 5 3" xfId="27989"/>
    <cellStyle name="20% - Accent2 7 5 4" xfId="28296"/>
    <cellStyle name="20% - Accent2 7 5 5" xfId="8335"/>
    <cellStyle name="20% - Accent2 7 6" xfId="14520"/>
    <cellStyle name="20% - Accent2 7 7" xfId="27771"/>
    <cellStyle name="20% - Accent2 7 8" xfId="28076"/>
    <cellStyle name="20% - Accent2 7 9" xfId="4469"/>
    <cellStyle name="20% - Accent2 8" xfId="18"/>
    <cellStyle name="20% - Accent2 8 2" xfId="1524"/>
    <cellStyle name="20% - Accent2 8 2 2" xfId="14968"/>
    <cellStyle name="20% - Accent2 8 2 3" xfId="27839"/>
    <cellStyle name="20% - Accent2 8 2 4" xfId="28146"/>
    <cellStyle name="20% - Accent2 8 2 5" xfId="5667"/>
    <cellStyle name="20% - Accent2 8 3" xfId="2490"/>
    <cellStyle name="20% - Accent2 8 3 2" xfId="16671"/>
    <cellStyle name="20% - Accent2 8 3 3" xfId="27915"/>
    <cellStyle name="20% - Accent2 8 3 4" xfId="28222"/>
    <cellStyle name="20% - Accent2 8 3 5" xfId="7370"/>
    <cellStyle name="20% - Accent2 8 4" xfId="3495"/>
    <cellStyle name="20% - Accent2 8 4 2" xfId="16874"/>
    <cellStyle name="20% - Accent2 8 4 3" xfId="27991"/>
    <cellStyle name="20% - Accent2 8 4 4" xfId="28298"/>
    <cellStyle name="20% - Accent2 8 4 5" xfId="8337"/>
    <cellStyle name="20% - Accent2 8 5" xfId="14521"/>
    <cellStyle name="20% - Accent2 8 6" xfId="27773"/>
    <cellStyle name="20% - Accent2 8 7" xfId="28078"/>
    <cellStyle name="20% - Accent2 8 8" xfId="4470"/>
    <cellStyle name="20% - Accent2 8 9" xfId="1442"/>
    <cellStyle name="20% - Accent2 9" xfId="1516"/>
    <cellStyle name="20% - Accent2 9 2" xfId="14949"/>
    <cellStyle name="20% - Accent2 9 3" xfId="27833"/>
    <cellStyle name="20% - Accent2 9 4" xfId="28140"/>
    <cellStyle name="20% - Accent2 9 5" xfId="5648"/>
    <cellStyle name="20% - Accent3" xfId="19" builtinId="38" customBuiltin="1"/>
    <cellStyle name="20% - Accent3 10" xfId="2491"/>
    <cellStyle name="20% - Accent3 10 2" xfId="16672"/>
    <cellStyle name="20% - Accent3 10 3" xfId="27916"/>
    <cellStyle name="20% - Accent3 10 4" xfId="28223"/>
    <cellStyle name="20% - Accent3 10 5" xfId="7371"/>
    <cellStyle name="20% - Accent3 11" xfId="3496"/>
    <cellStyle name="20% - Accent3 11 2" xfId="16875"/>
    <cellStyle name="20% - Accent3 11 3" xfId="27992"/>
    <cellStyle name="20% - Accent3 11 4" xfId="28299"/>
    <cellStyle name="20% - Accent3 11 5" xfId="8338"/>
    <cellStyle name="20% - Accent3 12" xfId="14504"/>
    <cellStyle name="20% - Accent3 13" xfId="27754"/>
    <cellStyle name="20% - Accent3 14" xfId="28059"/>
    <cellStyle name="20% - Accent3 15" xfId="4453"/>
    <cellStyle name="20% - Accent3 16" xfId="1443"/>
    <cellStyle name="20% - Accent3 2" xfId="20"/>
    <cellStyle name="20% - Accent3 3" xfId="21"/>
    <cellStyle name="20% - Accent3 3 2" xfId="1527"/>
    <cellStyle name="20% - Accent3 3 2 2" xfId="14969"/>
    <cellStyle name="20% - Accent3 3 2 3" xfId="27841"/>
    <cellStyle name="20% - Accent3 3 2 4" xfId="28148"/>
    <cellStyle name="20% - Accent3 3 2 5" xfId="5668"/>
    <cellStyle name="20% - Accent3 3 3" xfId="2492"/>
    <cellStyle name="20% - Accent3 3 3 2" xfId="16673"/>
    <cellStyle name="20% - Accent3 3 3 3" xfId="27917"/>
    <cellStyle name="20% - Accent3 3 3 4" xfId="28224"/>
    <cellStyle name="20% - Accent3 3 3 5" xfId="7372"/>
    <cellStyle name="20% - Accent3 3 4" xfId="3497"/>
    <cellStyle name="20% - Accent3 3 4 2" xfId="16876"/>
    <cellStyle name="20% - Accent3 3 4 3" xfId="27993"/>
    <cellStyle name="20% - Accent3 3 4 4" xfId="28300"/>
    <cellStyle name="20% - Accent3 3 4 5" xfId="8339"/>
    <cellStyle name="20% - Accent3 3 5" xfId="14522"/>
    <cellStyle name="20% - Accent3 3 6" xfId="27774"/>
    <cellStyle name="20% - Accent3 3 7" xfId="28079"/>
    <cellStyle name="20% - Accent3 3 8" xfId="4471"/>
    <cellStyle name="20% - Accent3 3 9" xfId="1444"/>
    <cellStyle name="20% - Accent3 4" xfId="22"/>
    <cellStyle name="20% - Accent3 4 2" xfId="1528"/>
    <cellStyle name="20% - Accent3 4 2 2" xfId="14970"/>
    <cellStyle name="20% - Accent3 4 2 3" xfId="27842"/>
    <cellStyle name="20% - Accent3 4 2 4" xfId="28149"/>
    <cellStyle name="20% - Accent3 4 2 5" xfId="5669"/>
    <cellStyle name="20% - Accent3 4 3" xfId="2493"/>
    <cellStyle name="20% - Accent3 4 3 2" xfId="16674"/>
    <cellStyle name="20% - Accent3 4 3 3" xfId="27918"/>
    <cellStyle name="20% - Accent3 4 3 4" xfId="28225"/>
    <cellStyle name="20% - Accent3 4 3 5" xfId="7373"/>
    <cellStyle name="20% - Accent3 4 4" xfId="3498"/>
    <cellStyle name="20% - Accent3 4 4 2" xfId="16877"/>
    <cellStyle name="20% - Accent3 4 4 3" xfId="27994"/>
    <cellStyle name="20% - Accent3 4 4 4" xfId="28301"/>
    <cellStyle name="20% - Accent3 4 4 5" xfId="8340"/>
    <cellStyle name="20% - Accent3 4 5" xfId="14523"/>
    <cellStyle name="20% - Accent3 4 6" xfId="27775"/>
    <cellStyle name="20% - Accent3 4 7" xfId="28080"/>
    <cellStyle name="20% - Accent3 4 8" xfId="4472"/>
    <cellStyle name="20% - Accent3 4 9" xfId="1445"/>
    <cellStyle name="20% - Accent3 5" xfId="23"/>
    <cellStyle name="20% - Accent3 5 2" xfId="1529"/>
    <cellStyle name="20% - Accent3 5 2 2" xfId="14971"/>
    <cellStyle name="20% - Accent3 5 2 3" xfId="27843"/>
    <cellStyle name="20% - Accent3 5 2 4" xfId="28150"/>
    <cellStyle name="20% - Accent3 5 2 5" xfId="5670"/>
    <cellStyle name="20% - Accent3 5 3" xfId="2494"/>
    <cellStyle name="20% - Accent3 5 3 2" xfId="16675"/>
    <cellStyle name="20% - Accent3 5 3 3" xfId="27919"/>
    <cellStyle name="20% - Accent3 5 3 4" xfId="28226"/>
    <cellStyle name="20% - Accent3 5 3 5" xfId="7374"/>
    <cellStyle name="20% - Accent3 5 4" xfId="3499"/>
    <cellStyle name="20% - Accent3 5 4 2" xfId="16878"/>
    <cellStyle name="20% - Accent3 5 4 3" xfId="27995"/>
    <cellStyle name="20% - Accent3 5 4 4" xfId="28302"/>
    <cellStyle name="20% - Accent3 5 4 5" xfId="8341"/>
    <cellStyle name="20% - Accent3 5 5" xfId="14524"/>
    <cellStyle name="20% - Accent3 5 6" xfId="27776"/>
    <cellStyle name="20% - Accent3 5 7" xfId="28081"/>
    <cellStyle name="20% - Accent3 5 8" xfId="4473"/>
    <cellStyle name="20% - Accent3 5 9" xfId="1446"/>
    <cellStyle name="20% - Accent3 6" xfId="24"/>
    <cellStyle name="20% - Accent3 7" xfId="25"/>
    <cellStyle name="20% - Accent3 7 10" xfId="1447"/>
    <cellStyle name="20% - Accent3 7 2" xfId="26"/>
    <cellStyle name="20% - Accent3 7 2 2" xfId="1532"/>
    <cellStyle name="20% - Accent3 7 2 2 2" xfId="15021"/>
    <cellStyle name="20% - Accent3 7 2 2 3" xfId="27845"/>
    <cellStyle name="20% - Accent3 7 2 2 4" xfId="28152"/>
    <cellStyle name="20% - Accent3 7 2 2 5" xfId="5720"/>
    <cellStyle name="20% - Accent3 7 2 3" xfId="2496"/>
    <cellStyle name="20% - Accent3 7 2 3 2" xfId="16677"/>
    <cellStyle name="20% - Accent3 7 2 3 3" xfId="27921"/>
    <cellStyle name="20% - Accent3 7 2 3 4" xfId="28228"/>
    <cellStyle name="20% - Accent3 7 2 3 5" xfId="7376"/>
    <cellStyle name="20% - Accent3 7 2 4" xfId="3501"/>
    <cellStyle name="20% - Accent3 7 2 4 2" xfId="16880"/>
    <cellStyle name="20% - Accent3 7 2 4 3" xfId="27997"/>
    <cellStyle name="20% - Accent3 7 2 4 4" xfId="28304"/>
    <cellStyle name="20% - Accent3 7 2 4 5" xfId="8343"/>
    <cellStyle name="20% - Accent3 7 2 5" xfId="14574"/>
    <cellStyle name="20% - Accent3 7 2 6" xfId="27778"/>
    <cellStyle name="20% - Accent3 7 2 7" xfId="28083"/>
    <cellStyle name="20% - Accent3 7 2 8" xfId="4523"/>
    <cellStyle name="20% - Accent3 7 2 9" xfId="1448"/>
    <cellStyle name="20% - Accent3 7 3" xfId="1531"/>
    <cellStyle name="20% - Accent3 7 3 2" xfId="14972"/>
    <cellStyle name="20% - Accent3 7 3 3" xfId="27844"/>
    <cellStyle name="20% - Accent3 7 3 4" xfId="28151"/>
    <cellStyle name="20% - Accent3 7 3 5" xfId="5671"/>
    <cellStyle name="20% - Accent3 7 4" xfId="2495"/>
    <cellStyle name="20% - Accent3 7 4 2" xfId="16676"/>
    <cellStyle name="20% - Accent3 7 4 3" xfId="27920"/>
    <cellStyle name="20% - Accent3 7 4 4" xfId="28227"/>
    <cellStyle name="20% - Accent3 7 4 5" xfId="7375"/>
    <cellStyle name="20% - Accent3 7 5" xfId="3500"/>
    <cellStyle name="20% - Accent3 7 5 2" xfId="16879"/>
    <cellStyle name="20% - Accent3 7 5 3" xfId="27996"/>
    <cellStyle name="20% - Accent3 7 5 4" xfId="28303"/>
    <cellStyle name="20% - Accent3 7 5 5" xfId="8342"/>
    <cellStyle name="20% - Accent3 7 6" xfId="14525"/>
    <cellStyle name="20% - Accent3 7 7" xfId="27777"/>
    <cellStyle name="20% - Accent3 7 8" xfId="28082"/>
    <cellStyle name="20% - Accent3 7 9" xfId="4474"/>
    <cellStyle name="20% - Accent3 8" xfId="27"/>
    <cellStyle name="20% - Accent3 8 2" xfId="1533"/>
    <cellStyle name="20% - Accent3 8 2 2" xfId="14973"/>
    <cellStyle name="20% - Accent3 8 2 3" xfId="27846"/>
    <cellStyle name="20% - Accent3 8 2 4" xfId="28153"/>
    <cellStyle name="20% - Accent3 8 2 5" xfId="5672"/>
    <cellStyle name="20% - Accent3 8 3" xfId="2497"/>
    <cellStyle name="20% - Accent3 8 3 2" xfId="16678"/>
    <cellStyle name="20% - Accent3 8 3 3" xfId="27922"/>
    <cellStyle name="20% - Accent3 8 3 4" xfId="28229"/>
    <cellStyle name="20% - Accent3 8 3 5" xfId="7377"/>
    <cellStyle name="20% - Accent3 8 4" xfId="3502"/>
    <cellStyle name="20% - Accent3 8 4 2" xfId="16881"/>
    <cellStyle name="20% - Accent3 8 4 3" xfId="27998"/>
    <cellStyle name="20% - Accent3 8 4 4" xfId="28305"/>
    <cellStyle name="20% - Accent3 8 4 5" xfId="8344"/>
    <cellStyle name="20% - Accent3 8 5" xfId="14526"/>
    <cellStyle name="20% - Accent3 8 6" xfId="27779"/>
    <cellStyle name="20% - Accent3 8 7" xfId="28084"/>
    <cellStyle name="20% - Accent3 8 8" xfId="4475"/>
    <cellStyle name="20% - Accent3 8 9" xfId="1449"/>
    <cellStyle name="20% - Accent3 9" xfId="1525"/>
    <cellStyle name="20% - Accent3 9 2" xfId="14951"/>
    <cellStyle name="20% - Accent3 9 3" xfId="27840"/>
    <cellStyle name="20% - Accent3 9 4" xfId="28147"/>
    <cellStyle name="20% - Accent3 9 5" xfId="5650"/>
    <cellStyle name="20% - Accent4" xfId="28" builtinId="42" customBuiltin="1"/>
    <cellStyle name="20% - Accent4 10" xfId="2498"/>
    <cellStyle name="20% - Accent4 10 2" xfId="16679"/>
    <cellStyle name="20% - Accent4 10 3" xfId="27923"/>
    <cellStyle name="20% - Accent4 10 4" xfId="28230"/>
    <cellStyle name="20% - Accent4 10 5" xfId="7378"/>
    <cellStyle name="20% - Accent4 11" xfId="3503"/>
    <cellStyle name="20% - Accent4 11 2" xfId="16882"/>
    <cellStyle name="20% - Accent4 11 3" xfId="27999"/>
    <cellStyle name="20% - Accent4 11 4" xfId="28306"/>
    <cellStyle name="20% - Accent4 11 5" xfId="8345"/>
    <cellStyle name="20% - Accent4 12" xfId="14506"/>
    <cellStyle name="20% - Accent4 13" xfId="27756"/>
    <cellStyle name="20% - Accent4 14" xfId="28061"/>
    <cellStyle name="20% - Accent4 15" xfId="4455"/>
    <cellStyle name="20% - Accent4 16" xfId="1450"/>
    <cellStyle name="20% - Accent4 2" xfId="29"/>
    <cellStyle name="20% - Accent4 3" xfId="30"/>
    <cellStyle name="20% - Accent4 3 2" xfId="1536"/>
    <cellStyle name="20% - Accent4 3 2 2" xfId="14974"/>
    <cellStyle name="20% - Accent4 3 2 3" xfId="27848"/>
    <cellStyle name="20% - Accent4 3 2 4" xfId="28155"/>
    <cellStyle name="20% - Accent4 3 2 5" xfId="5673"/>
    <cellStyle name="20% - Accent4 3 3" xfId="2499"/>
    <cellStyle name="20% - Accent4 3 3 2" xfId="16680"/>
    <cellStyle name="20% - Accent4 3 3 3" xfId="27924"/>
    <cellStyle name="20% - Accent4 3 3 4" xfId="28231"/>
    <cellStyle name="20% - Accent4 3 3 5" xfId="7379"/>
    <cellStyle name="20% - Accent4 3 4" xfId="3504"/>
    <cellStyle name="20% - Accent4 3 4 2" xfId="16883"/>
    <cellStyle name="20% - Accent4 3 4 3" xfId="28000"/>
    <cellStyle name="20% - Accent4 3 4 4" xfId="28307"/>
    <cellStyle name="20% - Accent4 3 4 5" xfId="8346"/>
    <cellStyle name="20% - Accent4 3 5" xfId="14527"/>
    <cellStyle name="20% - Accent4 3 6" xfId="27780"/>
    <cellStyle name="20% - Accent4 3 7" xfId="28085"/>
    <cellStyle name="20% - Accent4 3 8" xfId="4476"/>
    <cellStyle name="20% - Accent4 3 9" xfId="1451"/>
    <cellStyle name="20% - Accent4 4" xfId="31"/>
    <cellStyle name="20% - Accent4 4 2" xfId="1537"/>
    <cellStyle name="20% - Accent4 4 2 2" xfId="14975"/>
    <cellStyle name="20% - Accent4 4 2 3" xfId="27849"/>
    <cellStyle name="20% - Accent4 4 2 4" xfId="28156"/>
    <cellStyle name="20% - Accent4 4 2 5" xfId="5674"/>
    <cellStyle name="20% - Accent4 4 3" xfId="2500"/>
    <cellStyle name="20% - Accent4 4 3 2" xfId="16681"/>
    <cellStyle name="20% - Accent4 4 3 3" xfId="27925"/>
    <cellStyle name="20% - Accent4 4 3 4" xfId="28232"/>
    <cellStyle name="20% - Accent4 4 3 5" xfId="7380"/>
    <cellStyle name="20% - Accent4 4 4" xfId="3505"/>
    <cellStyle name="20% - Accent4 4 4 2" xfId="16884"/>
    <cellStyle name="20% - Accent4 4 4 3" xfId="28001"/>
    <cellStyle name="20% - Accent4 4 4 4" xfId="28308"/>
    <cellStyle name="20% - Accent4 4 4 5" xfId="8347"/>
    <cellStyle name="20% - Accent4 4 5" xfId="14528"/>
    <cellStyle name="20% - Accent4 4 6" xfId="27781"/>
    <cellStyle name="20% - Accent4 4 7" xfId="28086"/>
    <cellStyle name="20% - Accent4 4 8" xfId="4477"/>
    <cellStyle name="20% - Accent4 4 9" xfId="1452"/>
    <cellStyle name="20% - Accent4 5" xfId="32"/>
    <cellStyle name="20% - Accent4 5 2" xfId="1538"/>
    <cellStyle name="20% - Accent4 5 2 2" xfId="14976"/>
    <cellStyle name="20% - Accent4 5 2 3" xfId="27850"/>
    <cellStyle name="20% - Accent4 5 2 4" xfId="28157"/>
    <cellStyle name="20% - Accent4 5 2 5" xfId="5675"/>
    <cellStyle name="20% - Accent4 5 3" xfId="2501"/>
    <cellStyle name="20% - Accent4 5 3 2" xfId="16682"/>
    <cellStyle name="20% - Accent4 5 3 3" xfId="27926"/>
    <cellStyle name="20% - Accent4 5 3 4" xfId="28233"/>
    <cellStyle name="20% - Accent4 5 3 5" xfId="7381"/>
    <cellStyle name="20% - Accent4 5 4" xfId="3506"/>
    <cellStyle name="20% - Accent4 5 4 2" xfId="16885"/>
    <cellStyle name="20% - Accent4 5 4 3" xfId="28002"/>
    <cellStyle name="20% - Accent4 5 4 4" xfId="28309"/>
    <cellStyle name="20% - Accent4 5 4 5" xfId="8348"/>
    <cellStyle name="20% - Accent4 5 5" xfId="14529"/>
    <cellStyle name="20% - Accent4 5 6" xfId="27782"/>
    <cellStyle name="20% - Accent4 5 7" xfId="28087"/>
    <cellStyle name="20% - Accent4 5 8" xfId="4478"/>
    <cellStyle name="20% - Accent4 5 9" xfId="1453"/>
    <cellStyle name="20% - Accent4 6" xfId="33"/>
    <cellStyle name="20% - Accent4 7" xfId="34"/>
    <cellStyle name="20% - Accent4 7 10" xfId="1454"/>
    <cellStyle name="20% - Accent4 7 2" xfId="35"/>
    <cellStyle name="20% - Accent4 7 2 2" xfId="1541"/>
    <cellStyle name="20% - Accent4 7 2 2 2" xfId="15022"/>
    <cellStyle name="20% - Accent4 7 2 2 3" xfId="27852"/>
    <cellStyle name="20% - Accent4 7 2 2 4" xfId="28159"/>
    <cellStyle name="20% - Accent4 7 2 2 5" xfId="5721"/>
    <cellStyle name="20% - Accent4 7 2 3" xfId="2503"/>
    <cellStyle name="20% - Accent4 7 2 3 2" xfId="16684"/>
    <cellStyle name="20% - Accent4 7 2 3 3" xfId="27928"/>
    <cellStyle name="20% - Accent4 7 2 3 4" xfId="28235"/>
    <cellStyle name="20% - Accent4 7 2 3 5" xfId="7383"/>
    <cellStyle name="20% - Accent4 7 2 4" xfId="3508"/>
    <cellStyle name="20% - Accent4 7 2 4 2" xfId="16887"/>
    <cellStyle name="20% - Accent4 7 2 4 3" xfId="28004"/>
    <cellStyle name="20% - Accent4 7 2 4 4" xfId="28311"/>
    <cellStyle name="20% - Accent4 7 2 4 5" xfId="8350"/>
    <cellStyle name="20% - Accent4 7 2 5" xfId="14575"/>
    <cellStyle name="20% - Accent4 7 2 6" xfId="27784"/>
    <cellStyle name="20% - Accent4 7 2 7" xfId="28089"/>
    <cellStyle name="20% - Accent4 7 2 8" xfId="4524"/>
    <cellStyle name="20% - Accent4 7 2 9" xfId="1455"/>
    <cellStyle name="20% - Accent4 7 3" xfId="1540"/>
    <cellStyle name="20% - Accent4 7 3 2" xfId="14977"/>
    <cellStyle name="20% - Accent4 7 3 3" xfId="27851"/>
    <cellStyle name="20% - Accent4 7 3 4" xfId="28158"/>
    <cellStyle name="20% - Accent4 7 3 5" xfId="5676"/>
    <cellStyle name="20% - Accent4 7 4" xfId="2502"/>
    <cellStyle name="20% - Accent4 7 4 2" xfId="16683"/>
    <cellStyle name="20% - Accent4 7 4 3" xfId="27927"/>
    <cellStyle name="20% - Accent4 7 4 4" xfId="28234"/>
    <cellStyle name="20% - Accent4 7 4 5" xfId="7382"/>
    <cellStyle name="20% - Accent4 7 5" xfId="3507"/>
    <cellStyle name="20% - Accent4 7 5 2" xfId="16886"/>
    <cellStyle name="20% - Accent4 7 5 3" xfId="28003"/>
    <cellStyle name="20% - Accent4 7 5 4" xfId="28310"/>
    <cellStyle name="20% - Accent4 7 5 5" xfId="8349"/>
    <cellStyle name="20% - Accent4 7 6" xfId="14530"/>
    <cellStyle name="20% - Accent4 7 7" xfId="27783"/>
    <cellStyle name="20% - Accent4 7 8" xfId="28088"/>
    <cellStyle name="20% - Accent4 7 9" xfId="4479"/>
    <cellStyle name="20% - Accent4 8" xfId="36"/>
    <cellStyle name="20% - Accent4 8 2" xfId="1542"/>
    <cellStyle name="20% - Accent4 8 2 2" xfId="14978"/>
    <cellStyle name="20% - Accent4 8 2 3" xfId="27853"/>
    <cellStyle name="20% - Accent4 8 2 4" xfId="28160"/>
    <cellStyle name="20% - Accent4 8 2 5" xfId="5677"/>
    <cellStyle name="20% - Accent4 8 3" xfId="2504"/>
    <cellStyle name="20% - Accent4 8 3 2" xfId="16685"/>
    <cellStyle name="20% - Accent4 8 3 3" xfId="27929"/>
    <cellStyle name="20% - Accent4 8 3 4" xfId="28236"/>
    <cellStyle name="20% - Accent4 8 3 5" xfId="7384"/>
    <cellStyle name="20% - Accent4 8 4" xfId="3509"/>
    <cellStyle name="20% - Accent4 8 4 2" xfId="16888"/>
    <cellStyle name="20% - Accent4 8 4 3" xfId="28005"/>
    <cellStyle name="20% - Accent4 8 4 4" xfId="28312"/>
    <cellStyle name="20% - Accent4 8 4 5" xfId="8351"/>
    <cellStyle name="20% - Accent4 8 5" xfId="14531"/>
    <cellStyle name="20% - Accent4 8 6" xfId="27785"/>
    <cellStyle name="20% - Accent4 8 7" xfId="28090"/>
    <cellStyle name="20% - Accent4 8 8" xfId="4480"/>
    <cellStyle name="20% - Accent4 8 9" xfId="1456"/>
    <cellStyle name="20% - Accent4 9" xfId="1534"/>
    <cellStyle name="20% - Accent4 9 2" xfId="14953"/>
    <cellStyle name="20% - Accent4 9 3" xfId="27847"/>
    <cellStyle name="20% - Accent4 9 4" xfId="28154"/>
    <cellStyle name="20% - Accent4 9 5" xfId="5652"/>
    <cellStyle name="20% - Accent5" xfId="37" builtinId="46" customBuiltin="1"/>
    <cellStyle name="20% - Accent5 10" xfId="27758"/>
    <cellStyle name="20% - Accent5 11" xfId="28063"/>
    <cellStyle name="20% - Accent5 12" xfId="4457"/>
    <cellStyle name="20% - Accent5 13" xfId="1457"/>
    <cellStyle name="20% - Accent5 2" xfId="38"/>
    <cellStyle name="20% - Accent5 3" xfId="39"/>
    <cellStyle name="20% - Accent5 3 2" xfId="1545"/>
    <cellStyle name="20% - Accent5 3 2 2" xfId="14979"/>
    <cellStyle name="20% - Accent5 3 2 3" xfId="27855"/>
    <cellStyle name="20% - Accent5 3 2 4" xfId="28162"/>
    <cellStyle name="20% - Accent5 3 2 5" xfId="5678"/>
    <cellStyle name="20% - Accent5 3 3" xfId="2506"/>
    <cellStyle name="20% - Accent5 3 3 2" xfId="16687"/>
    <cellStyle name="20% - Accent5 3 3 3" xfId="27931"/>
    <cellStyle name="20% - Accent5 3 3 4" xfId="28238"/>
    <cellStyle name="20% - Accent5 3 3 5" xfId="7386"/>
    <cellStyle name="20% - Accent5 3 4" xfId="3511"/>
    <cellStyle name="20% - Accent5 3 4 2" xfId="16890"/>
    <cellStyle name="20% - Accent5 3 4 3" xfId="28007"/>
    <cellStyle name="20% - Accent5 3 4 4" xfId="28314"/>
    <cellStyle name="20% - Accent5 3 4 5" xfId="8353"/>
    <cellStyle name="20% - Accent5 3 5" xfId="14532"/>
    <cellStyle name="20% - Accent5 3 6" xfId="27786"/>
    <cellStyle name="20% - Accent5 3 7" xfId="28091"/>
    <cellStyle name="20% - Accent5 3 8" xfId="4481"/>
    <cellStyle name="20% - Accent5 3 9" xfId="1458"/>
    <cellStyle name="20% - Accent5 4" xfId="40"/>
    <cellStyle name="20% - Accent5 4 2" xfId="1546"/>
    <cellStyle name="20% - Accent5 4 2 2" xfId="14980"/>
    <cellStyle name="20% - Accent5 4 2 3" xfId="27856"/>
    <cellStyle name="20% - Accent5 4 2 4" xfId="28163"/>
    <cellStyle name="20% - Accent5 4 2 5" xfId="5679"/>
    <cellStyle name="20% - Accent5 4 3" xfId="2507"/>
    <cellStyle name="20% - Accent5 4 3 2" xfId="16688"/>
    <cellStyle name="20% - Accent5 4 3 3" xfId="27932"/>
    <cellStyle name="20% - Accent5 4 3 4" xfId="28239"/>
    <cellStyle name="20% - Accent5 4 3 5" xfId="7387"/>
    <cellStyle name="20% - Accent5 4 4" xfId="3512"/>
    <cellStyle name="20% - Accent5 4 4 2" xfId="16891"/>
    <cellStyle name="20% - Accent5 4 4 3" xfId="28008"/>
    <cellStyle name="20% - Accent5 4 4 4" xfId="28315"/>
    <cellStyle name="20% - Accent5 4 4 5" xfId="8354"/>
    <cellStyle name="20% - Accent5 4 5" xfId="14533"/>
    <cellStyle name="20% - Accent5 4 6" xfId="27787"/>
    <cellStyle name="20% - Accent5 4 7" xfId="28092"/>
    <cellStyle name="20% - Accent5 4 8" xfId="4482"/>
    <cellStyle name="20% - Accent5 4 9" xfId="1459"/>
    <cellStyle name="20% - Accent5 5" xfId="41"/>
    <cellStyle name="20% - Accent5 5 2" xfId="1547"/>
    <cellStyle name="20% - Accent5 5 2 2" xfId="14981"/>
    <cellStyle name="20% - Accent5 5 2 3" xfId="27857"/>
    <cellStyle name="20% - Accent5 5 2 4" xfId="28164"/>
    <cellStyle name="20% - Accent5 5 2 5" xfId="5680"/>
    <cellStyle name="20% - Accent5 5 3" xfId="2508"/>
    <cellStyle name="20% - Accent5 5 3 2" xfId="16689"/>
    <cellStyle name="20% - Accent5 5 3 3" xfId="27933"/>
    <cellStyle name="20% - Accent5 5 3 4" xfId="28240"/>
    <cellStyle name="20% - Accent5 5 3 5" xfId="7388"/>
    <cellStyle name="20% - Accent5 5 4" xfId="3513"/>
    <cellStyle name="20% - Accent5 5 4 2" xfId="16892"/>
    <cellStyle name="20% - Accent5 5 4 3" xfId="28009"/>
    <cellStyle name="20% - Accent5 5 4 4" xfId="28316"/>
    <cellStyle name="20% - Accent5 5 4 5" xfId="8355"/>
    <cellStyle name="20% - Accent5 5 5" xfId="14534"/>
    <cellStyle name="20% - Accent5 5 6" xfId="27788"/>
    <cellStyle name="20% - Accent5 5 7" xfId="28093"/>
    <cellStyle name="20% - Accent5 5 8" xfId="4483"/>
    <cellStyle name="20% - Accent5 5 9" xfId="1460"/>
    <cellStyle name="20% - Accent5 6" xfId="1543"/>
    <cellStyle name="20% - Accent5 6 2" xfId="14955"/>
    <cellStyle name="20% - Accent5 6 3" xfId="27854"/>
    <cellStyle name="20% - Accent5 6 4" xfId="28161"/>
    <cellStyle name="20% - Accent5 6 5" xfId="5654"/>
    <cellStyle name="20% - Accent5 7" xfId="2505"/>
    <cellStyle name="20% - Accent5 7 2" xfId="16686"/>
    <cellStyle name="20% - Accent5 7 3" xfId="27930"/>
    <cellStyle name="20% - Accent5 7 4" xfId="28237"/>
    <cellStyle name="20% - Accent5 7 5" xfId="7385"/>
    <cellStyle name="20% - Accent5 8" xfId="3510"/>
    <cellStyle name="20% - Accent5 8 2" xfId="16889"/>
    <cellStyle name="20% - Accent5 8 3" xfId="28006"/>
    <cellStyle name="20% - Accent5 8 4" xfId="28313"/>
    <cellStyle name="20% - Accent5 8 5" xfId="8352"/>
    <cellStyle name="20% - Accent5 9" xfId="14508"/>
    <cellStyle name="20% - Accent6" xfId="42" builtinId="50" customBuiltin="1"/>
    <cellStyle name="20% - Accent6 10" xfId="4459"/>
    <cellStyle name="20% - Accent6 11" xfId="1461"/>
    <cellStyle name="20% - Accent6 2" xfId="43"/>
    <cellStyle name="20% - Accent6 3" xfId="44"/>
    <cellStyle name="20% - Accent6 3 2" xfId="1550"/>
    <cellStyle name="20% - Accent6 3 2 2" xfId="14982"/>
    <cellStyle name="20% - Accent6 3 2 3" xfId="27859"/>
    <cellStyle name="20% - Accent6 3 2 4" xfId="28166"/>
    <cellStyle name="20% - Accent6 3 2 5" xfId="5681"/>
    <cellStyle name="20% - Accent6 3 3" xfId="2510"/>
    <cellStyle name="20% - Accent6 3 3 2" xfId="16691"/>
    <cellStyle name="20% - Accent6 3 3 3" xfId="27935"/>
    <cellStyle name="20% - Accent6 3 3 4" xfId="28242"/>
    <cellStyle name="20% - Accent6 3 3 5" xfId="7390"/>
    <cellStyle name="20% - Accent6 3 4" xfId="3515"/>
    <cellStyle name="20% - Accent6 3 4 2" xfId="16894"/>
    <cellStyle name="20% - Accent6 3 4 3" xfId="28011"/>
    <cellStyle name="20% - Accent6 3 4 4" xfId="28318"/>
    <cellStyle name="20% - Accent6 3 4 5" xfId="8357"/>
    <cellStyle name="20% - Accent6 3 5" xfId="14535"/>
    <cellStyle name="20% - Accent6 3 6" xfId="27789"/>
    <cellStyle name="20% - Accent6 3 7" xfId="28094"/>
    <cellStyle name="20% - Accent6 3 8" xfId="4484"/>
    <cellStyle name="20% - Accent6 3 9" xfId="1462"/>
    <cellStyle name="20% - Accent6 4" xfId="1548"/>
    <cellStyle name="20% - Accent6 4 2" xfId="14957"/>
    <cellStyle name="20% - Accent6 4 3" xfId="27858"/>
    <cellStyle name="20% - Accent6 4 4" xfId="28165"/>
    <cellStyle name="20% - Accent6 4 5" xfId="5656"/>
    <cellStyle name="20% - Accent6 5" xfId="2509"/>
    <cellStyle name="20% - Accent6 5 2" xfId="16690"/>
    <cellStyle name="20% - Accent6 5 3" xfId="27934"/>
    <cellStyle name="20% - Accent6 5 4" xfId="28241"/>
    <cellStyle name="20% - Accent6 5 5" xfId="7389"/>
    <cellStyle name="20% - Accent6 6" xfId="3514"/>
    <cellStyle name="20% - Accent6 6 2" xfId="16893"/>
    <cellStyle name="20% - Accent6 6 3" xfId="28010"/>
    <cellStyle name="20% - Accent6 6 4" xfId="28317"/>
    <cellStyle name="20% - Accent6 6 5" xfId="8356"/>
    <cellStyle name="20% - Accent6 7" xfId="14510"/>
    <cellStyle name="20% - Accent6 8" xfId="27760"/>
    <cellStyle name="20% - Accent6 9" xfId="28065"/>
    <cellStyle name="40% - Accent1" xfId="45" builtinId="31" customBuiltin="1"/>
    <cellStyle name="40% - Accent1 10" xfId="46"/>
    <cellStyle name="40% - Accent1 10 2" xfId="1552"/>
    <cellStyle name="40% - Accent1 10 2 2" xfId="14983"/>
    <cellStyle name="40% - Accent1 10 2 3" xfId="27861"/>
    <cellStyle name="40% - Accent1 10 2 4" xfId="28168"/>
    <cellStyle name="40% - Accent1 10 2 5" xfId="5682"/>
    <cellStyle name="40% - Accent1 10 3" xfId="2512"/>
    <cellStyle name="40% - Accent1 10 3 2" xfId="16693"/>
    <cellStyle name="40% - Accent1 10 3 3" xfId="27937"/>
    <cellStyle name="40% - Accent1 10 3 4" xfId="28244"/>
    <cellStyle name="40% - Accent1 10 3 5" xfId="7392"/>
    <cellStyle name="40% - Accent1 10 4" xfId="3517"/>
    <cellStyle name="40% - Accent1 10 4 2" xfId="16896"/>
    <cellStyle name="40% - Accent1 10 4 3" xfId="28013"/>
    <cellStyle name="40% - Accent1 10 4 4" xfId="28320"/>
    <cellStyle name="40% - Accent1 10 4 5" xfId="8359"/>
    <cellStyle name="40% - Accent1 10 5" xfId="14536"/>
    <cellStyle name="40% - Accent1 10 6" xfId="27790"/>
    <cellStyle name="40% - Accent1 10 7" xfId="28095"/>
    <cellStyle name="40% - Accent1 10 8" xfId="4485"/>
    <cellStyle name="40% - Accent1 10 9" xfId="1464"/>
    <cellStyle name="40% - Accent1 11" xfId="1551"/>
    <cellStyle name="40% - Accent1 11 2" xfId="14948"/>
    <cellStyle name="40% - Accent1 11 3" xfId="27860"/>
    <cellStyle name="40% - Accent1 11 4" xfId="28167"/>
    <cellStyle name="40% - Accent1 11 5" xfId="5647"/>
    <cellStyle name="40% - Accent1 12" xfId="2511"/>
    <cellStyle name="40% - Accent1 12 2" xfId="16692"/>
    <cellStyle name="40% - Accent1 12 3" xfId="27936"/>
    <cellStyle name="40% - Accent1 12 4" xfId="28243"/>
    <cellStyle name="40% - Accent1 12 5" xfId="7391"/>
    <cellStyle name="40% - Accent1 13" xfId="3516"/>
    <cellStyle name="40% - Accent1 13 2" xfId="16895"/>
    <cellStyle name="40% - Accent1 13 3" xfId="28012"/>
    <cellStyle name="40% - Accent1 13 4" xfId="28319"/>
    <cellStyle name="40% - Accent1 13 5" xfId="8358"/>
    <cellStyle name="40% - Accent1 14" xfId="14501"/>
    <cellStyle name="40% - Accent1 15" xfId="27751"/>
    <cellStyle name="40% - Accent1 16" xfId="28056"/>
    <cellStyle name="40% - Accent1 17" xfId="4450"/>
    <cellStyle name="40% - Accent1 18" xfId="1463"/>
    <cellStyle name="40% - Accent1 2" xfId="47"/>
    <cellStyle name="40% - Accent1 3" xfId="48"/>
    <cellStyle name="40% - Accent1 3 2" xfId="1554"/>
    <cellStyle name="40% - Accent1 3 2 2" xfId="14984"/>
    <cellStyle name="40% - Accent1 3 2 3" xfId="27862"/>
    <cellStyle name="40% - Accent1 3 2 4" xfId="28169"/>
    <cellStyle name="40% - Accent1 3 2 5" xfId="5683"/>
    <cellStyle name="40% - Accent1 3 3" xfId="2513"/>
    <cellStyle name="40% - Accent1 3 3 2" xfId="16694"/>
    <cellStyle name="40% - Accent1 3 3 3" xfId="27938"/>
    <cellStyle name="40% - Accent1 3 3 4" xfId="28245"/>
    <cellStyle name="40% - Accent1 3 3 5" xfId="7393"/>
    <cellStyle name="40% - Accent1 3 4" xfId="3518"/>
    <cellStyle name="40% - Accent1 3 4 2" xfId="16897"/>
    <cellStyle name="40% - Accent1 3 4 3" xfId="28014"/>
    <cellStyle name="40% - Accent1 3 4 4" xfId="28321"/>
    <cellStyle name="40% - Accent1 3 4 5" xfId="8360"/>
    <cellStyle name="40% - Accent1 3 5" xfId="14537"/>
    <cellStyle name="40% - Accent1 3 6" xfId="27791"/>
    <cellStyle name="40% - Accent1 3 7" xfId="28096"/>
    <cellStyle name="40% - Accent1 3 8" xfId="4486"/>
    <cellStyle name="40% - Accent1 3 9" xfId="1465"/>
    <cellStyle name="40% - Accent1 4" xfId="49"/>
    <cellStyle name="40% - Accent1 4 2" xfId="1555"/>
    <cellStyle name="40% - Accent1 4 2 2" xfId="14985"/>
    <cellStyle name="40% - Accent1 4 2 3" xfId="27863"/>
    <cellStyle name="40% - Accent1 4 2 4" xfId="28170"/>
    <cellStyle name="40% - Accent1 4 2 5" xfId="5684"/>
    <cellStyle name="40% - Accent1 4 3" xfId="2514"/>
    <cellStyle name="40% - Accent1 4 3 2" xfId="16695"/>
    <cellStyle name="40% - Accent1 4 3 3" xfId="27939"/>
    <cellStyle name="40% - Accent1 4 3 4" xfId="28246"/>
    <cellStyle name="40% - Accent1 4 3 5" xfId="7394"/>
    <cellStyle name="40% - Accent1 4 4" xfId="3519"/>
    <cellStyle name="40% - Accent1 4 4 2" xfId="16898"/>
    <cellStyle name="40% - Accent1 4 4 3" xfId="28015"/>
    <cellStyle name="40% - Accent1 4 4 4" xfId="28322"/>
    <cellStyle name="40% - Accent1 4 4 5" xfId="8361"/>
    <cellStyle name="40% - Accent1 4 5" xfId="14538"/>
    <cellStyle name="40% - Accent1 4 6" xfId="27792"/>
    <cellStyle name="40% - Accent1 4 7" xfId="28097"/>
    <cellStyle name="40% - Accent1 4 8" xfId="4487"/>
    <cellStyle name="40% - Accent1 4 9" xfId="1466"/>
    <cellStyle name="40% - Accent1 5" xfId="50"/>
    <cellStyle name="40% - Accent1 5 2" xfId="1556"/>
    <cellStyle name="40% - Accent1 5 2 2" xfId="14986"/>
    <cellStyle name="40% - Accent1 5 2 3" xfId="27864"/>
    <cellStyle name="40% - Accent1 5 2 4" xfId="28171"/>
    <cellStyle name="40% - Accent1 5 2 5" xfId="5685"/>
    <cellStyle name="40% - Accent1 5 3" xfId="2515"/>
    <cellStyle name="40% - Accent1 5 3 2" xfId="16696"/>
    <cellStyle name="40% - Accent1 5 3 3" xfId="27940"/>
    <cellStyle name="40% - Accent1 5 3 4" xfId="28247"/>
    <cellStyle name="40% - Accent1 5 3 5" xfId="7395"/>
    <cellStyle name="40% - Accent1 5 4" xfId="3520"/>
    <cellStyle name="40% - Accent1 5 4 2" xfId="16899"/>
    <cellStyle name="40% - Accent1 5 4 3" xfId="28016"/>
    <cellStyle name="40% - Accent1 5 4 4" xfId="28323"/>
    <cellStyle name="40% - Accent1 5 4 5" xfId="8362"/>
    <cellStyle name="40% - Accent1 5 5" xfId="14539"/>
    <cellStyle name="40% - Accent1 5 6" xfId="27793"/>
    <cellStyle name="40% - Accent1 5 7" xfId="28098"/>
    <cellStyle name="40% - Accent1 5 8" xfId="4488"/>
    <cellStyle name="40% - Accent1 5 9" xfId="1467"/>
    <cellStyle name="40% - Accent1 6" xfId="51"/>
    <cellStyle name="40% - Accent1 7" xfId="52"/>
    <cellStyle name="40% - Accent1 7 2" xfId="1558"/>
    <cellStyle name="40% - Accent1 7 2 2" xfId="14987"/>
    <cellStyle name="40% - Accent1 7 2 3" xfId="27865"/>
    <cellStyle name="40% - Accent1 7 2 4" xfId="28172"/>
    <cellStyle name="40% - Accent1 7 2 5" xfId="5686"/>
    <cellStyle name="40% - Accent1 7 3" xfId="2516"/>
    <cellStyle name="40% - Accent1 7 3 2" xfId="16697"/>
    <cellStyle name="40% - Accent1 7 3 3" xfId="27941"/>
    <cellStyle name="40% - Accent1 7 3 4" xfId="28248"/>
    <cellStyle name="40% - Accent1 7 3 5" xfId="7396"/>
    <cellStyle name="40% - Accent1 7 4" xfId="3521"/>
    <cellStyle name="40% - Accent1 7 4 2" xfId="16900"/>
    <cellStyle name="40% - Accent1 7 4 3" xfId="28017"/>
    <cellStyle name="40% - Accent1 7 4 4" xfId="28324"/>
    <cellStyle name="40% - Accent1 7 4 5" xfId="8363"/>
    <cellStyle name="40% - Accent1 7 5" xfId="14540"/>
    <cellStyle name="40% - Accent1 7 6" xfId="27794"/>
    <cellStyle name="40% - Accent1 7 7" xfId="28099"/>
    <cellStyle name="40% - Accent1 7 8" xfId="4489"/>
    <cellStyle name="40% - Accent1 7 9" xfId="1468"/>
    <cellStyle name="40% - Accent1 8" xfId="53"/>
    <cellStyle name="40% - Accent1 8 2" xfId="1559"/>
    <cellStyle name="40% - Accent1 8 2 2" xfId="14988"/>
    <cellStyle name="40% - Accent1 8 2 3" xfId="27866"/>
    <cellStyle name="40% - Accent1 8 2 4" xfId="28173"/>
    <cellStyle name="40% - Accent1 8 2 5" xfId="5687"/>
    <cellStyle name="40% - Accent1 8 3" xfId="2517"/>
    <cellStyle name="40% - Accent1 8 3 2" xfId="16698"/>
    <cellStyle name="40% - Accent1 8 3 3" xfId="27942"/>
    <cellStyle name="40% - Accent1 8 3 4" xfId="28249"/>
    <cellStyle name="40% - Accent1 8 3 5" xfId="7397"/>
    <cellStyle name="40% - Accent1 8 4" xfId="3522"/>
    <cellStyle name="40% - Accent1 8 4 2" xfId="16901"/>
    <cellStyle name="40% - Accent1 8 4 3" xfId="28018"/>
    <cellStyle name="40% - Accent1 8 4 4" xfId="28325"/>
    <cellStyle name="40% - Accent1 8 4 5" xfId="8364"/>
    <cellStyle name="40% - Accent1 8 5" xfId="14541"/>
    <cellStyle name="40% - Accent1 8 6" xfId="27795"/>
    <cellStyle name="40% - Accent1 8 7" xfId="28100"/>
    <cellStyle name="40% - Accent1 8 8" xfId="4490"/>
    <cellStyle name="40% - Accent1 8 9" xfId="1469"/>
    <cellStyle name="40% - Accent1 9" xfId="54"/>
    <cellStyle name="40% - Accent1 9 2" xfId="1560"/>
    <cellStyle name="40% - Accent1 9 2 2" xfId="14989"/>
    <cellStyle name="40% - Accent1 9 2 3" xfId="27867"/>
    <cellStyle name="40% - Accent1 9 2 4" xfId="28174"/>
    <cellStyle name="40% - Accent1 9 2 5" xfId="5688"/>
    <cellStyle name="40% - Accent1 9 3" xfId="2518"/>
    <cellStyle name="40% - Accent1 9 3 2" xfId="16699"/>
    <cellStyle name="40% - Accent1 9 3 3" xfId="27943"/>
    <cellStyle name="40% - Accent1 9 3 4" xfId="28250"/>
    <cellStyle name="40% - Accent1 9 3 5" xfId="7398"/>
    <cellStyle name="40% - Accent1 9 4" xfId="3523"/>
    <cellStyle name="40% - Accent1 9 4 2" xfId="16902"/>
    <cellStyle name="40% - Accent1 9 4 3" xfId="28019"/>
    <cellStyle name="40% - Accent1 9 4 4" xfId="28326"/>
    <cellStyle name="40% - Accent1 9 4 5" xfId="8365"/>
    <cellStyle name="40% - Accent1 9 5" xfId="14542"/>
    <cellStyle name="40% - Accent1 9 6" xfId="27796"/>
    <cellStyle name="40% - Accent1 9 7" xfId="28101"/>
    <cellStyle name="40% - Accent1 9 8" xfId="4491"/>
    <cellStyle name="40% - Accent1 9 9" xfId="1470"/>
    <cellStyle name="40% - Accent2" xfId="55" builtinId="35" customBuiltin="1"/>
    <cellStyle name="40% - Accent2 10" xfId="27753"/>
    <cellStyle name="40% - Accent2 11" xfId="28058"/>
    <cellStyle name="40% - Accent2 12" xfId="4452"/>
    <cellStyle name="40% - Accent2 13" xfId="1471"/>
    <cellStyle name="40% - Accent2 2" xfId="56"/>
    <cellStyle name="40% - Accent2 3" xfId="57"/>
    <cellStyle name="40% - Accent2 3 2" xfId="1563"/>
    <cellStyle name="40% - Accent2 3 2 2" xfId="14990"/>
    <cellStyle name="40% - Accent2 3 2 3" xfId="27869"/>
    <cellStyle name="40% - Accent2 3 2 4" xfId="28176"/>
    <cellStyle name="40% - Accent2 3 2 5" xfId="5689"/>
    <cellStyle name="40% - Accent2 3 3" xfId="2520"/>
    <cellStyle name="40% - Accent2 3 3 2" xfId="16701"/>
    <cellStyle name="40% - Accent2 3 3 3" xfId="27945"/>
    <cellStyle name="40% - Accent2 3 3 4" xfId="28252"/>
    <cellStyle name="40% - Accent2 3 3 5" xfId="7400"/>
    <cellStyle name="40% - Accent2 3 4" xfId="3525"/>
    <cellStyle name="40% - Accent2 3 4 2" xfId="16904"/>
    <cellStyle name="40% - Accent2 3 4 3" xfId="28021"/>
    <cellStyle name="40% - Accent2 3 4 4" xfId="28328"/>
    <cellStyle name="40% - Accent2 3 4 5" xfId="8367"/>
    <cellStyle name="40% - Accent2 3 5" xfId="14543"/>
    <cellStyle name="40% - Accent2 3 6" xfId="27797"/>
    <cellStyle name="40% - Accent2 3 7" xfId="28102"/>
    <cellStyle name="40% - Accent2 3 8" xfId="4492"/>
    <cellStyle name="40% - Accent2 3 9" xfId="1472"/>
    <cellStyle name="40% - Accent2 4" xfId="58"/>
    <cellStyle name="40% - Accent2 4 2" xfId="1564"/>
    <cellStyle name="40% - Accent2 4 2 2" xfId="14991"/>
    <cellStyle name="40% - Accent2 4 2 3" xfId="27870"/>
    <cellStyle name="40% - Accent2 4 2 4" xfId="28177"/>
    <cellStyle name="40% - Accent2 4 2 5" xfId="5690"/>
    <cellStyle name="40% - Accent2 4 3" xfId="2521"/>
    <cellStyle name="40% - Accent2 4 3 2" xfId="16702"/>
    <cellStyle name="40% - Accent2 4 3 3" xfId="27946"/>
    <cellStyle name="40% - Accent2 4 3 4" xfId="28253"/>
    <cellStyle name="40% - Accent2 4 3 5" xfId="7401"/>
    <cellStyle name="40% - Accent2 4 4" xfId="3526"/>
    <cellStyle name="40% - Accent2 4 4 2" xfId="16905"/>
    <cellStyle name="40% - Accent2 4 4 3" xfId="28022"/>
    <cellStyle name="40% - Accent2 4 4 4" xfId="28329"/>
    <cellStyle name="40% - Accent2 4 4 5" xfId="8368"/>
    <cellStyle name="40% - Accent2 4 5" xfId="14544"/>
    <cellStyle name="40% - Accent2 4 6" xfId="27798"/>
    <cellStyle name="40% - Accent2 4 7" xfId="28103"/>
    <cellStyle name="40% - Accent2 4 8" xfId="4493"/>
    <cellStyle name="40% - Accent2 4 9" xfId="1473"/>
    <cellStyle name="40% - Accent2 5" xfId="59"/>
    <cellStyle name="40% - Accent2 5 2" xfId="1565"/>
    <cellStyle name="40% - Accent2 5 2 2" xfId="14992"/>
    <cellStyle name="40% - Accent2 5 2 3" xfId="27871"/>
    <cellStyle name="40% - Accent2 5 2 4" xfId="28178"/>
    <cellStyle name="40% - Accent2 5 2 5" xfId="5691"/>
    <cellStyle name="40% - Accent2 5 3" xfId="2522"/>
    <cellStyle name="40% - Accent2 5 3 2" xfId="16703"/>
    <cellStyle name="40% - Accent2 5 3 3" xfId="27947"/>
    <cellStyle name="40% - Accent2 5 3 4" xfId="28254"/>
    <cellStyle name="40% - Accent2 5 3 5" xfId="7402"/>
    <cellStyle name="40% - Accent2 5 4" xfId="3527"/>
    <cellStyle name="40% - Accent2 5 4 2" xfId="16906"/>
    <cellStyle name="40% - Accent2 5 4 3" xfId="28023"/>
    <cellStyle name="40% - Accent2 5 4 4" xfId="28330"/>
    <cellStyle name="40% - Accent2 5 4 5" xfId="8369"/>
    <cellStyle name="40% - Accent2 5 5" xfId="14545"/>
    <cellStyle name="40% - Accent2 5 6" xfId="27799"/>
    <cellStyle name="40% - Accent2 5 7" xfId="28104"/>
    <cellStyle name="40% - Accent2 5 8" xfId="4494"/>
    <cellStyle name="40% - Accent2 5 9" xfId="1474"/>
    <cellStyle name="40% - Accent2 6" xfId="1561"/>
    <cellStyle name="40% - Accent2 6 2" xfId="14950"/>
    <cellStyle name="40% - Accent2 6 3" xfId="27868"/>
    <cellStyle name="40% - Accent2 6 4" xfId="28175"/>
    <cellStyle name="40% - Accent2 6 5" xfId="5649"/>
    <cellStyle name="40% - Accent2 7" xfId="2519"/>
    <cellStyle name="40% - Accent2 7 2" xfId="16700"/>
    <cellStyle name="40% - Accent2 7 3" xfId="27944"/>
    <cellStyle name="40% - Accent2 7 4" xfId="28251"/>
    <cellStyle name="40% - Accent2 7 5" xfId="7399"/>
    <cellStyle name="40% - Accent2 8" xfId="3524"/>
    <cellStyle name="40% - Accent2 8 2" xfId="16903"/>
    <cellStyle name="40% - Accent2 8 3" xfId="28020"/>
    <cellStyle name="40% - Accent2 8 4" xfId="28327"/>
    <cellStyle name="40% - Accent2 8 5" xfId="8366"/>
    <cellStyle name="40% - Accent2 9" xfId="14503"/>
    <cellStyle name="40% - Accent3" xfId="60" builtinId="39" customBuiltin="1"/>
    <cellStyle name="40% - Accent3 10" xfId="2523"/>
    <cellStyle name="40% - Accent3 10 2" xfId="16704"/>
    <cellStyle name="40% - Accent3 10 3" xfId="27948"/>
    <cellStyle name="40% - Accent3 10 4" xfId="28255"/>
    <cellStyle name="40% - Accent3 10 5" xfId="7403"/>
    <cellStyle name="40% - Accent3 11" xfId="3528"/>
    <cellStyle name="40% - Accent3 11 2" xfId="16907"/>
    <cellStyle name="40% - Accent3 11 3" xfId="28024"/>
    <cellStyle name="40% - Accent3 11 4" xfId="28331"/>
    <cellStyle name="40% - Accent3 11 5" xfId="8370"/>
    <cellStyle name="40% - Accent3 12" xfId="14505"/>
    <cellStyle name="40% - Accent3 13" xfId="27755"/>
    <cellStyle name="40% - Accent3 14" xfId="28060"/>
    <cellStyle name="40% - Accent3 15" xfId="4454"/>
    <cellStyle name="40% - Accent3 16" xfId="1475"/>
    <cellStyle name="40% - Accent3 2" xfId="61"/>
    <cellStyle name="40% - Accent3 3" xfId="62"/>
    <cellStyle name="40% - Accent3 3 2" xfId="1568"/>
    <cellStyle name="40% - Accent3 3 2 2" xfId="14993"/>
    <cellStyle name="40% - Accent3 3 2 3" xfId="27873"/>
    <cellStyle name="40% - Accent3 3 2 4" xfId="28180"/>
    <cellStyle name="40% - Accent3 3 2 5" xfId="5692"/>
    <cellStyle name="40% - Accent3 3 3" xfId="2524"/>
    <cellStyle name="40% - Accent3 3 3 2" xfId="16705"/>
    <cellStyle name="40% - Accent3 3 3 3" xfId="27949"/>
    <cellStyle name="40% - Accent3 3 3 4" xfId="28256"/>
    <cellStyle name="40% - Accent3 3 3 5" xfId="7404"/>
    <cellStyle name="40% - Accent3 3 4" xfId="3529"/>
    <cellStyle name="40% - Accent3 3 4 2" xfId="16908"/>
    <cellStyle name="40% - Accent3 3 4 3" xfId="28025"/>
    <cellStyle name="40% - Accent3 3 4 4" xfId="28332"/>
    <cellStyle name="40% - Accent3 3 4 5" xfId="8371"/>
    <cellStyle name="40% - Accent3 3 5" xfId="14546"/>
    <cellStyle name="40% - Accent3 3 6" xfId="27800"/>
    <cellStyle name="40% - Accent3 3 7" xfId="28105"/>
    <cellStyle name="40% - Accent3 3 8" xfId="4495"/>
    <cellStyle name="40% - Accent3 3 9" xfId="1476"/>
    <cellStyle name="40% - Accent3 4" xfId="63"/>
    <cellStyle name="40% - Accent3 4 2" xfId="1569"/>
    <cellStyle name="40% - Accent3 4 2 2" xfId="14994"/>
    <cellStyle name="40% - Accent3 4 2 3" xfId="27874"/>
    <cellStyle name="40% - Accent3 4 2 4" xfId="28181"/>
    <cellStyle name="40% - Accent3 4 2 5" xfId="5693"/>
    <cellStyle name="40% - Accent3 4 3" xfId="2525"/>
    <cellStyle name="40% - Accent3 4 3 2" xfId="16706"/>
    <cellStyle name="40% - Accent3 4 3 3" xfId="27950"/>
    <cellStyle name="40% - Accent3 4 3 4" xfId="28257"/>
    <cellStyle name="40% - Accent3 4 3 5" xfId="7405"/>
    <cellStyle name="40% - Accent3 4 4" xfId="3530"/>
    <cellStyle name="40% - Accent3 4 4 2" xfId="16909"/>
    <cellStyle name="40% - Accent3 4 4 3" xfId="28026"/>
    <cellStyle name="40% - Accent3 4 4 4" xfId="28333"/>
    <cellStyle name="40% - Accent3 4 4 5" xfId="8372"/>
    <cellStyle name="40% - Accent3 4 5" xfId="14547"/>
    <cellStyle name="40% - Accent3 4 6" xfId="27801"/>
    <cellStyle name="40% - Accent3 4 7" xfId="28106"/>
    <cellStyle name="40% - Accent3 4 8" xfId="4496"/>
    <cellStyle name="40% - Accent3 4 9" xfId="1477"/>
    <cellStyle name="40% - Accent3 5" xfId="64"/>
    <cellStyle name="40% - Accent3 5 2" xfId="1570"/>
    <cellStyle name="40% - Accent3 5 2 2" xfId="14995"/>
    <cellStyle name="40% - Accent3 5 2 3" xfId="27875"/>
    <cellStyle name="40% - Accent3 5 2 4" xfId="28182"/>
    <cellStyle name="40% - Accent3 5 2 5" xfId="5694"/>
    <cellStyle name="40% - Accent3 5 3" xfId="2526"/>
    <cellStyle name="40% - Accent3 5 3 2" xfId="16707"/>
    <cellStyle name="40% - Accent3 5 3 3" xfId="27951"/>
    <cellStyle name="40% - Accent3 5 3 4" xfId="28258"/>
    <cellStyle name="40% - Accent3 5 3 5" xfId="7406"/>
    <cellStyle name="40% - Accent3 5 4" xfId="3531"/>
    <cellStyle name="40% - Accent3 5 4 2" xfId="16910"/>
    <cellStyle name="40% - Accent3 5 4 3" xfId="28027"/>
    <cellStyle name="40% - Accent3 5 4 4" xfId="28334"/>
    <cellStyle name="40% - Accent3 5 4 5" xfId="8373"/>
    <cellStyle name="40% - Accent3 5 5" xfId="14548"/>
    <cellStyle name="40% - Accent3 5 6" xfId="27802"/>
    <cellStyle name="40% - Accent3 5 7" xfId="28107"/>
    <cellStyle name="40% - Accent3 5 8" xfId="4497"/>
    <cellStyle name="40% - Accent3 5 9" xfId="1478"/>
    <cellStyle name="40% - Accent3 6" xfId="65"/>
    <cellStyle name="40% - Accent3 7" xfId="66"/>
    <cellStyle name="40% - Accent3 7 10" xfId="1479"/>
    <cellStyle name="40% - Accent3 7 2" xfId="67"/>
    <cellStyle name="40% - Accent3 7 2 2" xfId="1573"/>
    <cellStyle name="40% - Accent3 7 2 2 2" xfId="15023"/>
    <cellStyle name="40% - Accent3 7 2 2 3" xfId="27877"/>
    <cellStyle name="40% - Accent3 7 2 2 4" xfId="28184"/>
    <cellStyle name="40% - Accent3 7 2 2 5" xfId="5722"/>
    <cellStyle name="40% - Accent3 7 2 3" xfId="2528"/>
    <cellStyle name="40% - Accent3 7 2 3 2" xfId="16709"/>
    <cellStyle name="40% - Accent3 7 2 3 3" xfId="27953"/>
    <cellStyle name="40% - Accent3 7 2 3 4" xfId="28260"/>
    <cellStyle name="40% - Accent3 7 2 3 5" xfId="7408"/>
    <cellStyle name="40% - Accent3 7 2 4" xfId="3533"/>
    <cellStyle name="40% - Accent3 7 2 4 2" xfId="16912"/>
    <cellStyle name="40% - Accent3 7 2 4 3" xfId="28029"/>
    <cellStyle name="40% - Accent3 7 2 4 4" xfId="28336"/>
    <cellStyle name="40% - Accent3 7 2 4 5" xfId="8375"/>
    <cellStyle name="40% - Accent3 7 2 5" xfId="14576"/>
    <cellStyle name="40% - Accent3 7 2 6" xfId="27804"/>
    <cellStyle name="40% - Accent3 7 2 7" xfId="28109"/>
    <cellStyle name="40% - Accent3 7 2 8" xfId="4525"/>
    <cellStyle name="40% - Accent3 7 2 9" xfId="1480"/>
    <cellStyle name="40% - Accent3 7 3" xfId="1572"/>
    <cellStyle name="40% - Accent3 7 3 2" xfId="14996"/>
    <cellStyle name="40% - Accent3 7 3 3" xfId="27876"/>
    <cellStyle name="40% - Accent3 7 3 4" xfId="28183"/>
    <cellStyle name="40% - Accent3 7 3 5" xfId="5695"/>
    <cellStyle name="40% - Accent3 7 4" xfId="2527"/>
    <cellStyle name="40% - Accent3 7 4 2" xfId="16708"/>
    <cellStyle name="40% - Accent3 7 4 3" xfId="27952"/>
    <cellStyle name="40% - Accent3 7 4 4" xfId="28259"/>
    <cellStyle name="40% - Accent3 7 4 5" xfId="7407"/>
    <cellStyle name="40% - Accent3 7 5" xfId="3532"/>
    <cellStyle name="40% - Accent3 7 5 2" xfId="16911"/>
    <cellStyle name="40% - Accent3 7 5 3" xfId="28028"/>
    <cellStyle name="40% - Accent3 7 5 4" xfId="28335"/>
    <cellStyle name="40% - Accent3 7 5 5" xfId="8374"/>
    <cellStyle name="40% - Accent3 7 6" xfId="14549"/>
    <cellStyle name="40% - Accent3 7 7" xfId="27803"/>
    <cellStyle name="40% - Accent3 7 8" xfId="28108"/>
    <cellStyle name="40% - Accent3 7 9" xfId="4498"/>
    <cellStyle name="40% - Accent3 8" xfId="68"/>
    <cellStyle name="40% - Accent3 8 2" xfId="1574"/>
    <cellStyle name="40% - Accent3 8 2 2" xfId="14997"/>
    <cellStyle name="40% - Accent3 8 2 3" xfId="27878"/>
    <cellStyle name="40% - Accent3 8 2 4" xfId="28185"/>
    <cellStyle name="40% - Accent3 8 2 5" xfId="5696"/>
    <cellStyle name="40% - Accent3 8 3" xfId="2529"/>
    <cellStyle name="40% - Accent3 8 3 2" xfId="16710"/>
    <cellStyle name="40% - Accent3 8 3 3" xfId="27954"/>
    <cellStyle name="40% - Accent3 8 3 4" xfId="28261"/>
    <cellStyle name="40% - Accent3 8 3 5" xfId="7409"/>
    <cellStyle name="40% - Accent3 8 4" xfId="3534"/>
    <cellStyle name="40% - Accent3 8 4 2" xfId="16913"/>
    <cellStyle name="40% - Accent3 8 4 3" xfId="28030"/>
    <cellStyle name="40% - Accent3 8 4 4" xfId="28337"/>
    <cellStyle name="40% - Accent3 8 4 5" xfId="8376"/>
    <cellStyle name="40% - Accent3 8 5" xfId="14550"/>
    <cellStyle name="40% - Accent3 8 6" xfId="27805"/>
    <cellStyle name="40% - Accent3 8 7" xfId="28110"/>
    <cellStyle name="40% - Accent3 8 8" xfId="4499"/>
    <cellStyle name="40% - Accent3 8 9" xfId="1481"/>
    <cellStyle name="40% - Accent3 9" xfId="1566"/>
    <cellStyle name="40% - Accent3 9 2" xfId="14952"/>
    <cellStyle name="40% - Accent3 9 3" xfId="27872"/>
    <cellStyle name="40% - Accent3 9 4" xfId="28179"/>
    <cellStyle name="40% - Accent3 9 5" xfId="5651"/>
    <cellStyle name="40% - Accent4" xfId="69" builtinId="43" customBuiltin="1"/>
    <cellStyle name="40% - Accent4 10" xfId="70"/>
    <cellStyle name="40% - Accent4 10 2" xfId="1576"/>
    <cellStyle name="40% - Accent4 10 2 2" xfId="14998"/>
    <cellStyle name="40% - Accent4 10 2 3" xfId="27880"/>
    <cellStyle name="40% - Accent4 10 2 4" xfId="28187"/>
    <cellStyle name="40% - Accent4 10 2 5" xfId="5697"/>
    <cellStyle name="40% - Accent4 10 3" xfId="2531"/>
    <cellStyle name="40% - Accent4 10 3 2" xfId="16712"/>
    <cellStyle name="40% - Accent4 10 3 3" xfId="27956"/>
    <cellStyle name="40% - Accent4 10 3 4" xfId="28263"/>
    <cellStyle name="40% - Accent4 10 3 5" xfId="7411"/>
    <cellStyle name="40% - Accent4 10 4" xfId="3536"/>
    <cellStyle name="40% - Accent4 10 4 2" xfId="16915"/>
    <cellStyle name="40% - Accent4 10 4 3" xfId="28032"/>
    <cellStyle name="40% - Accent4 10 4 4" xfId="28339"/>
    <cellStyle name="40% - Accent4 10 4 5" xfId="8378"/>
    <cellStyle name="40% - Accent4 10 5" xfId="14551"/>
    <cellStyle name="40% - Accent4 10 6" xfId="27806"/>
    <cellStyle name="40% - Accent4 10 7" xfId="28111"/>
    <cellStyle name="40% - Accent4 10 8" xfId="4500"/>
    <cellStyle name="40% - Accent4 10 9" xfId="1483"/>
    <cellStyle name="40% - Accent4 11" xfId="1575"/>
    <cellStyle name="40% - Accent4 11 2" xfId="14954"/>
    <cellStyle name="40% - Accent4 11 3" xfId="27879"/>
    <cellStyle name="40% - Accent4 11 4" xfId="28186"/>
    <cellStyle name="40% - Accent4 11 5" xfId="5653"/>
    <cellStyle name="40% - Accent4 12" xfId="2530"/>
    <cellStyle name="40% - Accent4 12 2" xfId="16711"/>
    <cellStyle name="40% - Accent4 12 3" xfId="27955"/>
    <cellStyle name="40% - Accent4 12 4" xfId="28262"/>
    <cellStyle name="40% - Accent4 12 5" xfId="7410"/>
    <cellStyle name="40% - Accent4 13" xfId="3535"/>
    <cellStyle name="40% - Accent4 13 2" xfId="16914"/>
    <cellStyle name="40% - Accent4 13 3" xfId="28031"/>
    <cellStyle name="40% - Accent4 13 4" xfId="28338"/>
    <cellStyle name="40% - Accent4 13 5" xfId="8377"/>
    <cellStyle name="40% - Accent4 14" xfId="14507"/>
    <cellStyle name="40% - Accent4 15" xfId="27757"/>
    <cellStyle name="40% - Accent4 16" xfId="28062"/>
    <cellStyle name="40% - Accent4 17" xfId="4456"/>
    <cellStyle name="40% - Accent4 18" xfId="1482"/>
    <cellStyle name="40% - Accent4 2" xfId="71"/>
    <cellStyle name="40% - Accent4 3" xfId="72"/>
    <cellStyle name="40% - Accent4 3 2" xfId="1578"/>
    <cellStyle name="40% - Accent4 3 2 2" xfId="14999"/>
    <cellStyle name="40% - Accent4 3 2 3" xfId="27881"/>
    <cellStyle name="40% - Accent4 3 2 4" xfId="28188"/>
    <cellStyle name="40% - Accent4 3 2 5" xfId="5698"/>
    <cellStyle name="40% - Accent4 3 3" xfId="2532"/>
    <cellStyle name="40% - Accent4 3 3 2" xfId="16713"/>
    <cellStyle name="40% - Accent4 3 3 3" xfId="27957"/>
    <cellStyle name="40% - Accent4 3 3 4" xfId="28264"/>
    <cellStyle name="40% - Accent4 3 3 5" xfId="7412"/>
    <cellStyle name="40% - Accent4 3 4" xfId="3537"/>
    <cellStyle name="40% - Accent4 3 4 2" xfId="16916"/>
    <cellStyle name="40% - Accent4 3 4 3" xfId="28033"/>
    <cellStyle name="40% - Accent4 3 4 4" xfId="28340"/>
    <cellStyle name="40% - Accent4 3 4 5" xfId="8379"/>
    <cellStyle name="40% - Accent4 3 5" xfId="14552"/>
    <cellStyle name="40% - Accent4 3 6" xfId="27807"/>
    <cellStyle name="40% - Accent4 3 7" xfId="28112"/>
    <cellStyle name="40% - Accent4 3 8" xfId="4501"/>
    <cellStyle name="40% - Accent4 3 9" xfId="1484"/>
    <cellStyle name="40% - Accent4 4" xfId="73"/>
    <cellStyle name="40% - Accent4 4 2" xfId="1579"/>
    <cellStyle name="40% - Accent4 4 2 2" xfId="15000"/>
    <cellStyle name="40% - Accent4 4 2 3" xfId="27882"/>
    <cellStyle name="40% - Accent4 4 2 4" xfId="28189"/>
    <cellStyle name="40% - Accent4 4 2 5" xfId="5699"/>
    <cellStyle name="40% - Accent4 4 3" xfId="2533"/>
    <cellStyle name="40% - Accent4 4 3 2" xfId="16714"/>
    <cellStyle name="40% - Accent4 4 3 3" xfId="27958"/>
    <cellStyle name="40% - Accent4 4 3 4" xfId="28265"/>
    <cellStyle name="40% - Accent4 4 3 5" xfId="7413"/>
    <cellStyle name="40% - Accent4 4 4" xfId="3538"/>
    <cellStyle name="40% - Accent4 4 4 2" xfId="16917"/>
    <cellStyle name="40% - Accent4 4 4 3" xfId="28034"/>
    <cellStyle name="40% - Accent4 4 4 4" xfId="28341"/>
    <cellStyle name="40% - Accent4 4 4 5" xfId="8380"/>
    <cellStyle name="40% - Accent4 4 5" xfId="14553"/>
    <cellStyle name="40% - Accent4 4 6" xfId="27808"/>
    <cellStyle name="40% - Accent4 4 7" xfId="28113"/>
    <cellStyle name="40% - Accent4 4 8" xfId="4502"/>
    <cellStyle name="40% - Accent4 4 9" xfId="1485"/>
    <cellStyle name="40% - Accent4 5" xfId="74"/>
    <cellStyle name="40% - Accent4 5 2" xfId="1580"/>
    <cellStyle name="40% - Accent4 5 2 2" xfId="15001"/>
    <cellStyle name="40% - Accent4 5 2 3" xfId="27883"/>
    <cellStyle name="40% - Accent4 5 2 4" xfId="28190"/>
    <cellStyle name="40% - Accent4 5 2 5" xfId="5700"/>
    <cellStyle name="40% - Accent4 5 3" xfId="2534"/>
    <cellStyle name="40% - Accent4 5 3 2" xfId="16715"/>
    <cellStyle name="40% - Accent4 5 3 3" xfId="27959"/>
    <cellStyle name="40% - Accent4 5 3 4" xfId="28266"/>
    <cellStyle name="40% - Accent4 5 3 5" xfId="7414"/>
    <cellStyle name="40% - Accent4 5 4" xfId="3539"/>
    <cellStyle name="40% - Accent4 5 4 2" xfId="16918"/>
    <cellStyle name="40% - Accent4 5 4 3" xfId="28035"/>
    <cellStyle name="40% - Accent4 5 4 4" xfId="28342"/>
    <cellStyle name="40% - Accent4 5 4 5" xfId="8381"/>
    <cellStyle name="40% - Accent4 5 5" xfId="14554"/>
    <cellStyle name="40% - Accent4 5 6" xfId="27809"/>
    <cellStyle name="40% - Accent4 5 7" xfId="28114"/>
    <cellStyle name="40% - Accent4 5 8" xfId="4503"/>
    <cellStyle name="40% - Accent4 5 9" xfId="1486"/>
    <cellStyle name="40% - Accent4 6" xfId="75"/>
    <cellStyle name="40% - Accent4 7" xfId="76"/>
    <cellStyle name="40% - Accent4 7 2" xfId="1582"/>
    <cellStyle name="40% - Accent4 7 2 2" xfId="15002"/>
    <cellStyle name="40% - Accent4 7 2 3" xfId="27884"/>
    <cellStyle name="40% - Accent4 7 2 4" xfId="28191"/>
    <cellStyle name="40% - Accent4 7 2 5" xfId="5701"/>
    <cellStyle name="40% - Accent4 7 3" xfId="2535"/>
    <cellStyle name="40% - Accent4 7 3 2" xfId="16716"/>
    <cellStyle name="40% - Accent4 7 3 3" xfId="27960"/>
    <cellStyle name="40% - Accent4 7 3 4" xfId="28267"/>
    <cellStyle name="40% - Accent4 7 3 5" xfId="7415"/>
    <cellStyle name="40% - Accent4 7 4" xfId="3540"/>
    <cellStyle name="40% - Accent4 7 4 2" xfId="16919"/>
    <cellStyle name="40% - Accent4 7 4 3" xfId="28036"/>
    <cellStyle name="40% - Accent4 7 4 4" xfId="28343"/>
    <cellStyle name="40% - Accent4 7 4 5" xfId="8382"/>
    <cellStyle name="40% - Accent4 7 5" xfId="14555"/>
    <cellStyle name="40% - Accent4 7 6" xfId="27810"/>
    <cellStyle name="40% - Accent4 7 7" xfId="28115"/>
    <cellStyle name="40% - Accent4 7 8" xfId="4504"/>
    <cellStyle name="40% - Accent4 7 9" xfId="1487"/>
    <cellStyle name="40% - Accent4 8" xfId="77"/>
    <cellStyle name="40% - Accent4 8 2" xfId="1583"/>
    <cellStyle name="40% - Accent4 8 2 2" xfId="15003"/>
    <cellStyle name="40% - Accent4 8 2 3" xfId="27885"/>
    <cellStyle name="40% - Accent4 8 2 4" xfId="28192"/>
    <cellStyle name="40% - Accent4 8 2 5" xfId="5702"/>
    <cellStyle name="40% - Accent4 8 3" xfId="2536"/>
    <cellStyle name="40% - Accent4 8 3 2" xfId="16717"/>
    <cellStyle name="40% - Accent4 8 3 3" xfId="27961"/>
    <cellStyle name="40% - Accent4 8 3 4" xfId="28268"/>
    <cellStyle name="40% - Accent4 8 3 5" xfId="7416"/>
    <cellStyle name="40% - Accent4 8 4" xfId="3541"/>
    <cellStyle name="40% - Accent4 8 4 2" xfId="16920"/>
    <cellStyle name="40% - Accent4 8 4 3" xfId="28037"/>
    <cellStyle name="40% - Accent4 8 4 4" xfId="28344"/>
    <cellStyle name="40% - Accent4 8 4 5" xfId="8383"/>
    <cellStyle name="40% - Accent4 8 5" xfId="14556"/>
    <cellStyle name="40% - Accent4 8 6" xfId="27811"/>
    <cellStyle name="40% - Accent4 8 7" xfId="28116"/>
    <cellStyle name="40% - Accent4 8 8" xfId="4505"/>
    <cellStyle name="40% - Accent4 8 9" xfId="1488"/>
    <cellStyle name="40% - Accent4 9" xfId="78"/>
    <cellStyle name="40% - Accent4 9 2" xfId="1584"/>
    <cellStyle name="40% - Accent4 9 2 2" xfId="15004"/>
    <cellStyle name="40% - Accent4 9 2 3" xfId="27886"/>
    <cellStyle name="40% - Accent4 9 2 4" xfId="28193"/>
    <cellStyle name="40% - Accent4 9 2 5" xfId="5703"/>
    <cellStyle name="40% - Accent4 9 3" xfId="2537"/>
    <cellStyle name="40% - Accent4 9 3 2" xfId="16718"/>
    <cellStyle name="40% - Accent4 9 3 3" xfId="27962"/>
    <cellStyle name="40% - Accent4 9 3 4" xfId="28269"/>
    <cellStyle name="40% - Accent4 9 3 5" xfId="7417"/>
    <cellStyle name="40% - Accent4 9 4" xfId="3542"/>
    <cellStyle name="40% - Accent4 9 4 2" xfId="16921"/>
    <cellStyle name="40% - Accent4 9 4 3" xfId="28038"/>
    <cellStyle name="40% - Accent4 9 4 4" xfId="28345"/>
    <cellStyle name="40% - Accent4 9 4 5" xfId="8384"/>
    <cellStyle name="40% - Accent4 9 5" xfId="14557"/>
    <cellStyle name="40% - Accent4 9 6" xfId="27812"/>
    <cellStyle name="40% - Accent4 9 7" xfId="28117"/>
    <cellStyle name="40% - Accent4 9 8" xfId="4506"/>
    <cellStyle name="40% - Accent4 9 9" xfId="1489"/>
    <cellStyle name="40% - Accent5" xfId="79" builtinId="47" customBuiltin="1"/>
    <cellStyle name="40% - Accent5 10" xfId="4458"/>
    <cellStyle name="40% - Accent5 11" xfId="1490"/>
    <cellStyle name="40% - Accent5 2" xfId="80"/>
    <cellStyle name="40% - Accent5 3" xfId="81"/>
    <cellStyle name="40% - Accent5 3 2" xfId="1587"/>
    <cellStyle name="40% - Accent5 3 2 2" xfId="15005"/>
    <cellStyle name="40% - Accent5 3 2 3" xfId="27888"/>
    <cellStyle name="40% - Accent5 3 2 4" xfId="28195"/>
    <cellStyle name="40% - Accent5 3 2 5" xfId="5704"/>
    <cellStyle name="40% - Accent5 3 3" xfId="2539"/>
    <cellStyle name="40% - Accent5 3 3 2" xfId="16720"/>
    <cellStyle name="40% - Accent5 3 3 3" xfId="27964"/>
    <cellStyle name="40% - Accent5 3 3 4" xfId="28271"/>
    <cellStyle name="40% - Accent5 3 3 5" xfId="7419"/>
    <cellStyle name="40% - Accent5 3 4" xfId="3544"/>
    <cellStyle name="40% - Accent5 3 4 2" xfId="16923"/>
    <cellStyle name="40% - Accent5 3 4 3" xfId="28040"/>
    <cellStyle name="40% - Accent5 3 4 4" xfId="28347"/>
    <cellStyle name="40% - Accent5 3 4 5" xfId="8386"/>
    <cellStyle name="40% - Accent5 3 5" xfId="14558"/>
    <cellStyle name="40% - Accent5 3 6" xfId="27813"/>
    <cellStyle name="40% - Accent5 3 7" xfId="28118"/>
    <cellStyle name="40% - Accent5 3 8" xfId="4507"/>
    <cellStyle name="40% - Accent5 3 9" xfId="1491"/>
    <cellStyle name="40% - Accent5 4" xfId="1585"/>
    <cellStyle name="40% - Accent5 4 2" xfId="14956"/>
    <cellStyle name="40% - Accent5 4 3" xfId="27887"/>
    <cellStyle name="40% - Accent5 4 4" xfId="28194"/>
    <cellStyle name="40% - Accent5 4 5" xfId="5655"/>
    <cellStyle name="40% - Accent5 5" xfId="2538"/>
    <cellStyle name="40% - Accent5 5 2" xfId="16719"/>
    <cellStyle name="40% - Accent5 5 3" xfId="27963"/>
    <cellStyle name="40% - Accent5 5 4" xfId="28270"/>
    <cellStyle name="40% - Accent5 5 5" xfId="7418"/>
    <cellStyle name="40% - Accent5 6" xfId="3543"/>
    <cellStyle name="40% - Accent5 6 2" xfId="16922"/>
    <cellStyle name="40% - Accent5 6 3" xfId="28039"/>
    <cellStyle name="40% - Accent5 6 4" xfId="28346"/>
    <cellStyle name="40% - Accent5 6 5" xfId="8385"/>
    <cellStyle name="40% - Accent5 7" xfId="14509"/>
    <cellStyle name="40% - Accent5 8" xfId="27759"/>
    <cellStyle name="40% - Accent5 9" xfId="28064"/>
    <cellStyle name="40% - Accent6" xfId="82" builtinId="51" customBuiltin="1"/>
    <cellStyle name="40% - Accent6 10" xfId="83"/>
    <cellStyle name="40% - Accent6 10 2" xfId="1589"/>
    <cellStyle name="40% - Accent6 10 2 2" xfId="15006"/>
    <cellStyle name="40% - Accent6 10 2 3" xfId="27890"/>
    <cellStyle name="40% - Accent6 10 2 4" xfId="28197"/>
    <cellStyle name="40% - Accent6 10 2 5" xfId="5705"/>
    <cellStyle name="40% - Accent6 10 3" xfId="2541"/>
    <cellStyle name="40% - Accent6 10 3 2" xfId="16722"/>
    <cellStyle name="40% - Accent6 10 3 3" xfId="27966"/>
    <cellStyle name="40% - Accent6 10 3 4" xfId="28273"/>
    <cellStyle name="40% - Accent6 10 3 5" xfId="7421"/>
    <cellStyle name="40% - Accent6 10 4" xfId="3546"/>
    <cellStyle name="40% - Accent6 10 4 2" xfId="16925"/>
    <cellStyle name="40% - Accent6 10 4 3" xfId="28042"/>
    <cellStyle name="40% - Accent6 10 4 4" xfId="28349"/>
    <cellStyle name="40% - Accent6 10 4 5" xfId="8388"/>
    <cellStyle name="40% - Accent6 10 5" xfId="14559"/>
    <cellStyle name="40% - Accent6 10 6" xfId="27814"/>
    <cellStyle name="40% - Accent6 10 7" xfId="28119"/>
    <cellStyle name="40% - Accent6 10 8" xfId="4508"/>
    <cellStyle name="40% - Accent6 10 9" xfId="1493"/>
    <cellStyle name="40% - Accent6 11" xfId="1588"/>
    <cellStyle name="40% - Accent6 11 2" xfId="14958"/>
    <cellStyle name="40% - Accent6 11 3" xfId="27889"/>
    <cellStyle name="40% - Accent6 11 4" xfId="28196"/>
    <cellStyle name="40% - Accent6 11 5" xfId="5657"/>
    <cellStyle name="40% - Accent6 12" xfId="2540"/>
    <cellStyle name="40% - Accent6 12 2" xfId="16721"/>
    <cellStyle name="40% - Accent6 12 3" xfId="27965"/>
    <cellStyle name="40% - Accent6 12 4" xfId="28272"/>
    <cellStyle name="40% - Accent6 12 5" xfId="7420"/>
    <cellStyle name="40% - Accent6 13" xfId="3545"/>
    <cellStyle name="40% - Accent6 13 2" xfId="16924"/>
    <cellStyle name="40% - Accent6 13 3" xfId="28041"/>
    <cellStyle name="40% - Accent6 13 4" xfId="28348"/>
    <cellStyle name="40% - Accent6 13 5" xfId="8387"/>
    <cellStyle name="40% - Accent6 14" xfId="14511"/>
    <cellStyle name="40% - Accent6 15" xfId="27761"/>
    <cellStyle name="40% - Accent6 16" xfId="28066"/>
    <cellStyle name="40% - Accent6 17" xfId="4460"/>
    <cellStyle name="40% - Accent6 18" xfId="1492"/>
    <cellStyle name="40% - Accent6 2" xfId="84"/>
    <cellStyle name="40% - Accent6 3" xfId="85"/>
    <cellStyle name="40% - Accent6 3 2" xfId="1591"/>
    <cellStyle name="40% - Accent6 3 2 2" xfId="15007"/>
    <cellStyle name="40% - Accent6 3 2 3" xfId="27891"/>
    <cellStyle name="40% - Accent6 3 2 4" xfId="28198"/>
    <cellStyle name="40% - Accent6 3 2 5" xfId="5706"/>
    <cellStyle name="40% - Accent6 3 3" xfId="2542"/>
    <cellStyle name="40% - Accent6 3 3 2" xfId="16723"/>
    <cellStyle name="40% - Accent6 3 3 3" xfId="27967"/>
    <cellStyle name="40% - Accent6 3 3 4" xfId="28274"/>
    <cellStyle name="40% - Accent6 3 3 5" xfId="7422"/>
    <cellStyle name="40% - Accent6 3 4" xfId="3547"/>
    <cellStyle name="40% - Accent6 3 4 2" xfId="16926"/>
    <cellStyle name="40% - Accent6 3 4 3" xfId="28043"/>
    <cellStyle name="40% - Accent6 3 4 4" xfId="28350"/>
    <cellStyle name="40% - Accent6 3 4 5" xfId="8389"/>
    <cellStyle name="40% - Accent6 3 5" xfId="14560"/>
    <cellStyle name="40% - Accent6 3 6" xfId="27815"/>
    <cellStyle name="40% - Accent6 3 7" xfId="28120"/>
    <cellStyle name="40% - Accent6 3 8" xfId="4509"/>
    <cellStyle name="40% - Accent6 3 9" xfId="1494"/>
    <cellStyle name="40% - Accent6 4" xfId="86"/>
    <cellStyle name="40% - Accent6 4 2" xfId="1592"/>
    <cellStyle name="40% - Accent6 4 2 2" xfId="15008"/>
    <cellStyle name="40% - Accent6 4 2 3" xfId="27892"/>
    <cellStyle name="40% - Accent6 4 2 4" xfId="28199"/>
    <cellStyle name="40% - Accent6 4 2 5" xfId="5707"/>
    <cellStyle name="40% - Accent6 4 3" xfId="2543"/>
    <cellStyle name="40% - Accent6 4 3 2" xfId="16724"/>
    <cellStyle name="40% - Accent6 4 3 3" xfId="27968"/>
    <cellStyle name="40% - Accent6 4 3 4" xfId="28275"/>
    <cellStyle name="40% - Accent6 4 3 5" xfId="7423"/>
    <cellStyle name="40% - Accent6 4 4" xfId="3548"/>
    <cellStyle name="40% - Accent6 4 4 2" xfId="16927"/>
    <cellStyle name="40% - Accent6 4 4 3" xfId="28044"/>
    <cellStyle name="40% - Accent6 4 4 4" xfId="28351"/>
    <cellStyle name="40% - Accent6 4 4 5" xfId="8390"/>
    <cellStyle name="40% - Accent6 4 5" xfId="14561"/>
    <cellStyle name="40% - Accent6 4 6" xfId="27816"/>
    <cellStyle name="40% - Accent6 4 7" xfId="28121"/>
    <cellStyle name="40% - Accent6 4 8" xfId="4510"/>
    <cellStyle name="40% - Accent6 4 9" xfId="1495"/>
    <cellStyle name="40% - Accent6 5" xfId="87"/>
    <cellStyle name="40% - Accent6 5 2" xfId="1593"/>
    <cellStyle name="40% - Accent6 5 2 2" xfId="15009"/>
    <cellStyle name="40% - Accent6 5 2 3" xfId="27893"/>
    <cellStyle name="40% - Accent6 5 2 4" xfId="28200"/>
    <cellStyle name="40% - Accent6 5 2 5" xfId="5708"/>
    <cellStyle name="40% - Accent6 5 3" xfId="2544"/>
    <cellStyle name="40% - Accent6 5 3 2" xfId="16725"/>
    <cellStyle name="40% - Accent6 5 3 3" xfId="27969"/>
    <cellStyle name="40% - Accent6 5 3 4" xfId="28276"/>
    <cellStyle name="40% - Accent6 5 3 5" xfId="7424"/>
    <cellStyle name="40% - Accent6 5 4" xfId="3549"/>
    <cellStyle name="40% - Accent6 5 4 2" xfId="16928"/>
    <cellStyle name="40% - Accent6 5 4 3" xfId="28045"/>
    <cellStyle name="40% - Accent6 5 4 4" xfId="28352"/>
    <cellStyle name="40% - Accent6 5 4 5" xfId="8391"/>
    <cellStyle name="40% - Accent6 5 5" xfId="14562"/>
    <cellStyle name="40% - Accent6 5 6" xfId="27817"/>
    <cellStyle name="40% - Accent6 5 7" xfId="28122"/>
    <cellStyle name="40% - Accent6 5 8" xfId="4511"/>
    <cellStyle name="40% - Accent6 5 9" xfId="1496"/>
    <cellStyle name="40% - Accent6 6" xfId="88"/>
    <cellStyle name="40% - Accent6 7" xfId="89"/>
    <cellStyle name="40% - Accent6 7 2" xfId="1595"/>
    <cellStyle name="40% - Accent6 7 2 2" xfId="15010"/>
    <cellStyle name="40% - Accent6 7 2 3" xfId="27894"/>
    <cellStyle name="40% - Accent6 7 2 4" xfId="28201"/>
    <cellStyle name="40% - Accent6 7 2 5" xfId="5709"/>
    <cellStyle name="40% - Accent6 7 3" xfId="2545"/>
    <cellStyle name="40% - Accent6 7 3 2" xfId="16726"/>
    <cellStyle name="40% - Accent6 7 3 3" xfId="27970"/>
    <cellStyle name="40% - Accent6 7 3 4" xfId="28277"/>
    <cellStyle name="40% - Accent6 7 3 5" xfId="7425"/>
    <cellStyle name="40% - Accent6 7 4" xfId="3550"/>
    <cellStyle name="40% - Accent6 7 4 2" xfId="16929"/>
    <cellStyle name="40% - Accent6 7 4 3" xfId="28046"/>
    <cellStyle name="40% - Accent6 7 4 4" xfId="28353"/>
    <cellStyle name="40% - Accent6 7 4 5" xfId="8392"/>
    <cellStyle name="40% - Accent6 7 5" xfId="14563"/>
    <cellStyle name="40% - Accent6 7 6" xfId="27818"/>
    <cellStyle name="40% - Accent6 7 7" xfId="28123"/>
    <cellStyle name="40% - Accent6 7 8" xfId="4512"/>
    <cellStyle name="40% - Accent6 7 9" xfId="1497"/>
    <cellStyle name="40% - Accent6 8" xfId="90"/>
    <cellStyle name="40% - Accent6 8 2" xfId="1596"/>
    <cellStyle name="40% - Accent6 8 2 2" xfId="15011"/>
    <cellStyle name="40% - Accent6 8 2 3" xfId="27895"/>
    <cellStyle name="40% - Accent6 8 2 4" xfId="28202"/>
    <cellStyle name="40% - Accent6 8 2 5" xfId="5710"/>
    <cellStyle name="40% - Accent6 8 3" xfId="2546"/>
    <cellStyle name="40% - Accent6 8 3 2" xfId="16727"/>
    <cellStyle name="40% - Accent6 8 3 3" xfId="27971"/>
    <cellStyle name="40% - Accent6 8 3 4" xfId="28278"/>
    <cellStyle name="40% - Accent6 8 3 5" xfId="7426"/>
    <cellStyle name="40% - Accent6 8 4" xfId="3551"/>
    <cellStyle name="40% - Accent6 8 4 2" xfId="16930"/>
    <cellStyle name="40% - Accent6 8 4 3" xfId="28047"/>
    <cellStyle name="40% - Accent6 8 4 4" xfId="28354"/>
    <cellStyle name="40% - Accent6 8 4 5" xfId="8393"/>
    <cellStyle name="40% - Accent6 8 5" xfId="14564"/>
    <cellStyle name="40% - Accent6 8 6" xfId="27819"/>
    <cellStyle name="40% - Accent6 8 7" xfId="28124"/>
    <cellStyle name="40% - Accent6 8 8" xfId="4513"/>
    <cellStyle name="40% - Accent6 8 9" xfId="1498"/>
    <cellStyle name="40% - Accent6 9" xfId="91"/>
    <cellStyle name="40% - Accent6 9 2" xfId="1597"/>
    <cellStyle name="40% - Accent6 9 2 2" xfId="15012"/>
    <cellStyle name="40% - Accent6 9 2 3" xfId="27896"/>
    <cellStyle name="40% - Accent6 9 2 4" xfId="28203"/>
    <cellStyle name="40% - Accent6 9 2 5" xfId="5711"/>
    <cellStyle name="40% - Accent6 9 3" xfId="2547"/>
    <cellStyle name="40% - Accent6 9 3 2" xfId="16728"/>
    <cellStyle name="40% - Accent6 9 3 3" xfId="27972"/>
    <cellStyle name="40% - Accent6 9 3 4" xfId="28279"/>
    <cellStyle name="40% - Accent6 9 3 5" xfId="7427"/>
    <cellStyle name="40% - Accent6 9 4" xfId="3552"/>
    <cellStyle name="40% - Accent6 9 4 2" xfId="16931"/>
    <cellStyle name="40% - Accent6 9 4 3" xfId="28048"/>
    <cellStyle name="40% - Accent6 9 4 4" xfId="28355"/>
    <cellStyle name="40% - Accent6 9 4 5" xfId="8394"/>
    <cellStyle name="40% - Accent6 9 5" xfId="14565"/>
    <cellStyle name="40% - Accent6 9 6" xfId="27820"/>
    <cellStyle name="40% - Accent6 9 7" xfId="28125"/>
    <cellStyle name="40% - Accent6 9 8" xfId="4514"/>
    <cellStyle name="40% - Accent6 9 9" xfId="1499"/>
    <cellStyle name="60% - Accent1" xfId="92" builtinId="32" customBuiltin="1"/>
    <cellStyle name="60% - Accent1 10" xfId="93"/>
    <cellStyle name="60% - Accent1 2" xfId="94"/>
    <cellStyle name="60% - Accent1 3" xfId="95"/>
    <cellStyle name="60% - Accent1 4" xfId="96"/>
    <cellStyle name="60% - Accent1 5" xfId="97"/>
    <cellStyle name="60% - Accent1 6" xfId="98"/>
    <cellStyle name="60% - Accent1 7" xfId="99"/>
    <cellStyle name="60% - Accent1 8" xfId="100"/>
    <cellStyle name="60% - Accent1 9" xfId="101"/>
    <cellStyle name="60% - Accent2" xfId="102" builtinId="36" customBuiltin="1"/>
    <cellStyle name="60% - Accent2 2" xfId="103"/>
    <cellStyle name="60% - Accent2 3" xfId="104"/>
    <cellStyle name="60% - Accent3" xfId="105" builtinId="40" customBuiltin="1"/>
    <cellStyle name="60% - Accent3 2" xfId="106"/>
    <cellStyle name="60% - Accent3 3" xfId="107"/>
    <cellStyle name="60% - Accent3 4" xfId="108"/>
    <cellStyle name="60% - Accent3 5" xfId="109"/>
    <cellStyle name="60% - Accent3 6" xfId="110"/>
    <cellStyle name="60% - Accent3 7" xfId="111"/>
    <cellStyle name="60% - Accent3 7 2" xfId="112"/>
    <cellStyle name="60% - Accent3 8" xfId="113"/>
    <cellStyle name="60% - Accent4" xfId="114" builtinId="44" customBuiltin="1"/>
    <cellStyle name="60% - Accent4 2" xfId="115"/>
    <cellStyle name="60% - Accent4 3" xfId="116"/>
    <cellStyle name="60% - Accent4 4" xfId="117"/>
    <cellStyle name="60% - Accent4 5" xfId="118"/>
    <cellStyle name="60% - Accent4 6" xfId="119"/>
    <cellStyle name="60% - Accent4 7" xfId="120"/>
    <cellStyle name="60% - Accent4 7 2" xfId="121"/>
    <cellStyle name="60% - Accent4 8" xfId="122"/>
    <cellStyle name="60% - Accent5" xfId="123" builtinId="48" customBuiltin="1"/>
    <cellStyle name="60% - Accent5 2" xfId="124"/>
    <cellStyle name="60% - Accent5 3" xfId="125"/>
    <cellStyle name="60% - Accent6" xfId="126" builtinId="52" customBuiltin="1"/>
    <cellStyle name="60% - Accent6 2" xfId="127"/>
    <cellStyle name="60% - Accent6 3" xfId="128"/>
    <cellStyle name="60% - Accent6 4" xfId="129"/>
    <cellStyle name="60% - Accent6 5" xfId="130"/>
    <cellStyle name="60% - Accent6 6" xfId="131"/>
    <cellStyle name="60% - Accent6 7" xfId="132"/>
    <cellStyle name="60% - Accent6 7 2" xfId="133"/>
    <cellStyle name="60% - Accent6 8" xfId="134"/>
    <cellStyle name="Accent1" xfId="135" builtinId="29" customBuiltin="1"/>
    <cellStyle name="Accent1 10" xfId="136"/>
    <cellStyle name="Accent1 2" xfId="137"/>
    <cellStyle name="Accent1 3" xfId="138"/>
    <cellStyle name="Accent1 4" xfId="139"/>
    <cellStyle name="Accent1 5" xfId="140"/>
    <cellStyle name="Accent1 6" xfId="141"/>
    <cellStyle name="Accent1 7" xfId="142"/>
    <cellStyle name="Accent1 8" xfId="143"/>
    <cellStyle name="Accent1 9" xfId="144"/>
    <cellStyle name="Accent2" xfId="145" builtinId="33" customBuiltin="1"/>
    <cellStyle name="Accent2 2" xfId="146"/>
    <cellStyle name="Accent2 3" xfId="147"/>
    <cellStyle name="Accent2 4" xfId="148"/>
    <cellStyle name="Accent2 5" xfId="149"/>
    <cellStyle name="Accent2 6" xfId="150"/>
    <cellStyle name="Accent2 7" xfId="151"/>
    <cellStyle name="Accent2 8" xfId="152"/>
    <cellStyle name="Accent3" xfId="153" builtinId="37" customBuiltin="1"/>
    <cellStyle name="Accent3 2" xfId="154"/>
    <cellStyle name="Accent3 3" xfId="155"/>
    <cellStyle name="Accent3 4" xfId="156"/>
    <cellStyle name="Accent3 5" xfId="157"/>
    <cellStyle name="Accent3 6" xfId="158"/>
    <cellStyle name="Accent3 7" xfId="159"/>
    <cellStyle name="Accent3 8" xfId="160"/>
    <cellStyle name="Accent4" xfId="161" builtinId="41" customBuiltin="1"/>
    <cellStyle name="Accent4 10" xfId="162"/>
    <cellStyle name="Accent4 2" xfId="163"/>
    <cellStyle name="Accent4 3" xfId="164"/>
    <cellStyle name="Accent4 4" xfId="165"/>
    <cellStyle name="Accent4 5" xfId="166"/>
    <cellStyle name="Accent4 6" xfId="167"/>
    <cellStyle name="Accent4 7" xfId="168"/>
    <cellStyle name="Accent4 8" xfId="169"/>
    <cellStyle name="Accent4 9" xfId="170"/>
    <cellStyle name="Accent5" xfId="171" builtinId="45" customBuiltin="1"/>
    <cellStyle name="Accent5 2" xfId="172"/>
    <cellStyle name="Accent5 3" xfId="173"/>
    <cellStyle name="Accent6" xfId="174" builtinId="49" customBuiltin="1"/>
    <cellStyle name="Accent6 2" xfId="175"/>
    <cellStyle name="Accent6 3" xfId="176"/>
    <cellStyle name="Accent6 4" xfId="177"/>
    <cellStyle name="Accent6 5" xfId="178"/>
    <cellStyle name="Bad" xfId="179" builtinId="27" customBuiltin="1"/>
    <cellStyle name="Bad 2" xfId="180"/>
    <cellStyle name="Bad 3" xfId="181"/>
    <cellStyle name="Bad 4" xfId="182"/>
    <cellStyle name="Bad 5" xfId="183"/>
    <cellStyle name="Bad 6" xfId="184"/>
    <cellStyle name="Bad 7" xfId="185"/>
    <cellStyle name="Bad 8" xfId="186"/>
    <cellStyle name="Calculation" xfId="187" builtinId="22" customBuiltin="1"/>
    <cellStyle name="Calculation 10" xfId="188"/>
    <cellStyle name="Calculation 2" xfId="189"/>
    <cellStyle name="Calculation 2 2" xfId="2574"/>
    <cellStyle name="Calculation 2 2 2" xfId="9337"/>
    <cellStyle name="Calculation 2 2 3" xfId="4534"/>
    <cellStyle name="Calculation 2 3" xfId="3393"/>
    <cellStyle name="Calculation 2 3 2" xfId="10151"/>
    <cellStyle name="Calculation 2 4" xfId="8401"/>
    <cellStyle name="Calculation 3" xfId="190"/>
    <cellStyle name="Calculation 4" xfId="191"/>
    <cellStyle name="Calculation 5" xfId="192"/>
    <cellStyle name="Calculation 6" xfId="193"/>
    <cellStyle name="Calculation 6 2" xfId="2575"/>
    <cellStyle name="Calculation 6 2 2" xfId="9338"/>
    <cellStyle name="Calculation 6 2 3" xfId="4535"/>
    <cellStyle name="Calculation 6 3" xfId="3392"/>
    <cellStyle name="Calculation 6 3 2" xfId="10150"/>
    <cellStyle name="Calculation 6 4" xfId="8402"/>
    <cellStyle name="Calculation 7" xfId="194"/>
    <cellStyle name="Calculation 8" xfId="195"/>
    <cellStyle name="Calculation 9" xfId="196"/>
    <cellStyle name="Check Cell" xfId="197" builtinId="23" customBuiltin="1"/>
    <cellStyle name="Check Cell 2" xfId="198"/>
    <cellStyle name="Check Cell 3" xfId="199"/>
    <cellStyle name="Explanatory Text" xfId="200" builtinId="53" customBuiltin="1"/>
    <cellStyle name="Explanatory Text 2" xfId="201"/>
    <cellStyle name="Explanatory Text 3" xfId="202"/>
    <cellStyle name="Followed Hyperlink 10" xfId="5469" hidden="1"/>
    <cellStyle name="Followed Hyperlink 10" xfId="5743" hidden="1"/>
    <cellStyle name="Followed Hyperlink 10" xfId="5929" hidden="1"/>
    <cellStyle name="Followed Hyperlink 10" xfId="6112" hidden="1"/>
    <cellStyle name="Followed Hyperlink 10" xfId="6295" hidden="1"/>
    <cellStyle name="Followed Hyperlink 10" xfId="10516" hidden="1"/>
    <cellStyle name="Followed Hyperlink 10" xfId="10702" hidden="1"/>
    <cellStyle name="Followed Hyperlink 10" xfId="10885" hidden="1"/>
    <cellStyle name="Followed Hyperlink 10" xfId="11068" hidden="1"/>
    <cellStyle name="Followed Hyperlink 10" xfId="15044" hidden="1"/>
    <cellStyle name="Followed Hyperlink 10" xfId="15230" hidden="1"/>
    <cellStyle name="Followed Hyperlink 10" xfId="15413" hidden="1"/>
    <cellStyle name="Followed Hyperlink 10" xfId="15596" hidden="1"/>
    <cellStyle name="Followed Hyperlink 10" xfId="17736" hidden="1"/>
    <cellStyle name="Followed Hyperlink 10" xfId="17922" hidden="1"/>
    <cellStyle name="Followed Hyperlink 10" xfId="18105" hidden="1"/>
    <cellStyle name="Followed Hyperlink 10" xfId="18288" hidden="1"/>
    <cellStyle name="Followed Hyperlink 10" xfId="13931" hidden="1"/>
    <cellStyle name="Followed Hyperlink 10" xfId="14043" hidden="1"/>
    <cellStyle name="Followed Hyperlink 10" xfId="13347" hidden="1"/>
    <cellStyle name="Followed Hyperlink 10" xfId="11927" hidden="1"/>
    <cellStyle name="Followed Hyperlink 10" xfId="11654" hidden="1"/>
    <cellStyle name="Followed Hyperlink 10" xfId="13517" hidden="1"/>
    <cellStyle name="Followed Hyperlink 10" xfId="13375" hidden="1"/>
    <cellStyle name="Followed Hyperlink 10" xfId="19258" hidden="1"/>
    <cellStyle name="Followed Hyperlink 10" xfId="12035" hidden="1"/>
    <cellStyle name="Followed Hyperlink 10" xfId="12338" hidden="1"/>
    <cellStyle name="Followed Hyperlink 10" xfId="13234" hidden="1"/>
    <cellStyle name="Followed Hyperlink 10" xfId="19839" hidden="1"/>
    <cellStyle name="Followed Hyperlink 10" xfId="14169" hidden="1"/>
    <cellStyle name="Followed Hyperlink 10" xfId="18506" hidden="1"/>
    <cellStyle name="Followed Hyperlink 10" xfId="14036" hidden="1"/>
    <cellStyle name="Followed Hyperlink 10" xfId="20397" hidden="1"/>
    <cellStyle name="Followed Hyperlink 10" xfId="18798" hidden="1"/>
    <cellStyle name="Followed Hyperlink 10" xfId="17644" hidden="1"/>
    <cellStyle name="Followed Hyperlink 10" xfId="19107" hidden="1"/>
    <cellStyle name="Followed Hyperlink 10" xfId="20929" hidden="1"/>
    <cellStyle name="Followed Hyperlink 10" xfId="12543" hidden="1"/>
    <cellStyle name="Followed Hyperlink 10" xfId="12815" hidden="1"/>
    <cellStyle name="Followed Hyperlink 10" xfId="19737" hidden="1"/>
    <cellStyle name="Followed Hyperlink 10" xfId="21443" hidden="1"/>
    <cellStyle name="Followed Hyperlink 10" xfId="12858" hidden="1"/>
    <cellStyle name="Followed Hyperlink 10" xfId="13278" hidden="1"/>
    <cellStyle name="Followed Hyperlink 10" xfId="20301" hidden="1"/>
    <cellStyle name="Followed Hyperlink 10" xfId="21929" hidden="1"/>
    <cellStyle name="Followed Hyperlink 10" xfId="12219" hidden="1"/>
    <cellStyle name="Followed Hyperlink 10" xfId="13730" hidden="1"/>
    <cellStyle name="Followed Hyperlink 10" xfId="20843" hidden="1"/>
    <cellStyle name="Followed Hyperlink 10" xfId="22382" hidden="1"/>
    <cellStyle name="Followed Hyperlink 10" xfId="12488" hidden="1"/>
    <cellStyle name="Followed Hyperlink 10" xfId="13499" hidden="1"/>
    <cellStyle name="Followed Hyperlink 10" xfId="21361" hidden="1"/>
    <cellStyle name="Followed Hyperlink 10" xfId="22795" hidden="1"/>
    <cellStyle name="Followed Hyperlink 10" xfId="19277" hidden="1"/>
    <cellStyle name="Followed Hyperlink 10" xfId="12201" hidden="1"/>
    <cellStyle name="Followed Hyperlink 10" xfId="21855" hidden="1"/>
    <cellStyle name="Followed Hyperlink 10" xfId="23174" hidden="1"/>
    <cellStyle name="Followed Hyperlink 10" xfId="19857" hidden="1"/>
    <cellStyle name="Followed Hyperlink 10" xfId="11910" hidden="1"/>
    <cellStyle name="Followed Hyperlink 10" xfId="22314" hidden="1"/>
    <cellStyle name="Followed Hyperlink 10" xfId="23506" hidden="1"/>
    <cellStyle name="Followed Hyperlink 10" xfId="20415" hidden="1"/>
    <cellStyle name="Followed Hyperlink 10" xfId="14879" hidden="1"/>
    <cellStyle name="Followed Hyperlink 10" xfId="22735" hidden="1"/>
    <cellStyle name="Followed Hyperlink 10" xfId="23795" hidden="1"/>
    <cellStyle name="Followed Hyperlink 10" xfId="20945" hidden="1"/>
    <cellStyle name="Followed Hyperlink 10" xfId="17387" hidden="1"/>
    <cellStyle name="Followed Hyperlink 10" xfId="23125" hidden="1"/>
    <cellStyle name="Followed Hyperlink 10" xfId="24035" hidden="1"/>
    <cellStyle name="Followed Hyperlink 10" xfId="24350" hidden="1"/>
    <cellStyle name="Followed Hyperlink 10" xfId="24536" hidden="1"/>
    <cellStyle name="Followed Hyperlink 10" xfId="24719" hidden="1"/>
    <cellStyle name="Followed Hyperlink 10" xfId="24902" hidden="1"/>
    <cellStyle name="Followed Hyperlink 10" xfId="29290" hidden="1"/>
    <cellStyle name="Followed Hyperlink 10" xfId="29476" hidden="1"/>
    <cellStyle name="Followed Hyperlink 10" xfId="29659" hidden="1"/>
    <cellStyle name="Followed Hyperlink 10" xfId="29842" hidden="1"/>
    <cellStyle name="Followed Hyperlink 10" xfId="32709" hidden="1"/>
    <cellStyle name="Followed Hyperlink 10" xfId="32895" hidden="1"/>
    <cellStyle name="Followed Hyperlink 10" xfId="33078" hidden="1"/>
    <cellStyle name="Followed Hyperlink 10" xfId="33261" hidden="1"/>
    <cellStyle name="Followed Hyperlink 10" xfId="36478" hidden="1"/>
    <cellStyle name="Followed Hyperlink 10" xfId="36664" hidden="1"/>
    <cellStyle name="Followed Hyperlink 10" xfId="36847" hidden="1"/>
    <cellStyle name="Followed Hyperlink 10" xfId="37030" hidden="1"/>
    <cellStyle name="Followed Hyperlink 10" xfId="38000" hidden="1"/>
    <cellStyle name="Followed Hyperlink 10" xfId="38186" hidden="1"/>
    <cellStyle name="Followed Hyperlink 10" xfId="38369" hidden="1"/>
    <cellStyle name="Followed Hyperlink 10" xfId="38552" hidden="1"/>
    <cellStyle name="Followed Hyperlink 10" xfId="35742" hidden="1"/>
    <cellStyle name="Followed Hyperlink 10" xfId="35854" hidden="1"/>
    <cellStyle name="Followed Hyperlink 10" xfId="35158" hidden="1"/>
    <cellStyle name="Followed Hyperlink 10" xfId="33738" hidden="1"/>
    <cellStyle name="Followed Hyperlink 10" xfId="33465" hidden="1"/>
    <cellStyle name="Followed Hyperlink 10" xfId="35328" hidden="1"/>
    <cellStyle name="Followed Hyperlink 10" xfId="35186" hidden="1"/>
    <cellStyle name="Followed Hyperlink 10" xfId="39522" hidden="1"/>
    <cellStyle name="Followed Hyperlink 10" xfId="33846" hidden="1"/>
    <cellStyle name="Followed Hyperlink 10" xfId="34149" hidden="1"/>
    <cellStyle name="Followed Hyperlink 10" xfId="35045" hidden="1"/>
    <cellStyle name="Followed Hyperlink 10" xfId="40103" hidden="1"/>
    <cellStyle name="Followed Hyperlink 10" xfId="35980" hidden="1"/>
    <cellStyle name="Followed Hyperlink 10" xfId="38770" hidden="1"/>
    <cellStyle name="Followed Hyperlink 10" xfId="35847" hidden="1"/>
    <cellStyle name="Followed Hyperlink 10" xfId="40661" hidden="1"/>
    <cellStyle name="Followed Hyperlink 10" xfId="39062" hidden="1"/>
    <cellStyle name="Followed Hyperlink 10" xfId="37908" hidden="1"/>
    <cellStyle name="Followed Hyperlink 10" xfId="39371" hidden="1"/>
    <cellStyle name="Followed Hyperlink 10" xfId="41193" hidden="1"/>
    <cellStyle name="Followed Hyperlink 10" xfId="34354" hidden="1"/>
    <cellStyle name="Followed Hyperlink 10" xfId="34626" hidden="1"/>
    <cellStyle name="Followed Hyperlink 10" xfId="40001" hidden="1"/>
    <cellStyle name="Followed Hyperlink 10" xfId="41707" hidden="1"/>
    <cellStyle name="Followed Hyperlink 10" xfId="34669" hidden="1"/>
    <cellStyle name="Followed Hyperlink 10" xfId="35089" hidden="1"/>
    <cellStyle name="Followed Hyperlink 10" xfId="40565" hidden="1"/>
    <cellStyle name="Followed Hyperlink 10" xfId="42193" hidden="1"/>
    <cellStyle name="Followed Hyperlink 10" xfId="34030" hidden="1"/>
    <cellStyle name="Followed Hyperlink 10" xfId="35541" hidden="1"/>
    <cellStyle name="Followed Hyperlink 10" xfId="41107" hidden="1"/>
    <cellStyle name="Followed Hyperlink 10" xfId="42646" hidden="1"/>
    <cellStyle name="Followed Hyperlink 10" xfId="34299" hidden="1"/>
    <cellStyle name="Followed Hyperlink 10" xfId="35310" hidden="1"/>
    <cellStyle name="Followed Hyperlink 10" xfId="41625" hidden="1"/>
    <cellStyle name="Followed Hyperlink 10" xfId="43059" hidden="1"/>
    <cellStyle name="Followed Hyperlink 10" xfId="39541" hidden="1"/>
    <cellStyle name="Followed Hyperlink 10" xfId="34012" hidden="1"/>
    <cellStyle name="Followed Hyperlink 10" xfId="42119" hidden="1"/>
    <cellStyle name="Followed Hyperlink 10" xfId="43438" hidden="1"/>
    <cellStyle name="Followed Hyperlink 10" xfId="40121" hidden="1"/>
    <cellStyle name="Followed Hyperlink 10" xfId="33721" hidden="1"/>
    <cellStyle name="Followed Hyperlink 10" xfId="42578" hidden="1"/>
    <cellStyle name="Followed Hyperlink 10" xfId="43770" hidden="1"/>
    <cellStyle name="Followed Hyperlink 10" xfId="40679" hidden="1"/>
    <cellStyle name="Followed Hyperlink 10" xfId="36390" hidden="1"/>
    <cellStyle name="Followed Hyperlink 10" xfId="42999" hidden="1"/>
    <cellStyle name="Followed Hyperlink 10" xfId="44059" hidden="1"/>
    <cellStyle name="Followed Hyperlink 10" xfId="41209" hidden="1"/>
    <cellStyle name="Followed Hyperlink 10" xfId="37651" hidden="1"/>
    <cellStyle name="Followed Hyperlink 10" xfId="43389" hidden="1"/>
    <cellStyle name="Followed Hyperlink 10" xfId="44299" hidden="1"/>
    <cellStyle name="Followed Hyperlink 10" xfId="44613" hidden="1"/>
    <cellStyle name="Followed Hyperlink 10" xfId="44799" hidden="1"/>
    <cellStyle name="Followed Hyperlink 10" xfId="44982" hidden="1"/>
    <cellStyle name="Followed Hyperlink 10" xfId="45165"/>
    <cellStyle name="Followed Hyperlink 11" xfId="5471" hidden="1"/>
    <cellStyle name="Followed Hyperlink 11" xfId="5745" hidden="1"/>
    <cellStyle name="Followed Hyperlink 11" xfId="5931" hidden="1"/>
    <cellStyle name="Followed Hyperlink 11" xfId="6114" hidden="1"/>
    <cellStyle name="Followed Hyperlink 11" xfId="6297" hidden="1"/>
    <cellStyle name="Followed Hyperlink 11" xfId="10518" hidden="1"/>
    <cellStyle name="Followed Hyperlink 11" xfId="10704" hidden="1"/>
    <cellStyle name="Followed Hyperlink 11" xfId="10887" hidden="1"/>
    <cellStyle name="Followed Hyperlink 11" xfId="11070" hidden="1"/>
    <cellStyle name="Followed Hyperlink 11" xfId="15046" hidden="1"/>
    <cellStyle name="Followed Hyperlink 11" xfId="15232" hidden="1"/>
    <cellStyle name="Followed Hyperlink 11" xfId="15415" hidden="1"/>
    <cellStyle name="Followed Hyperlink 11" xfId="15598" hidden="1"/>
    <cellStyle name="Followed Hyperlink 11" xfId="17738" hidden="1"/>
    <cellStyle name="Followed Hyperlink 11" xfId="17924" hidden="1"/>
    <cellStyle name="Followed Hyperlink 11" xfId="18107" hidden="1"/>
    <cellStyle name="Followed Hyperlink 11" xfId="18290" hidden="1"/>
    <cellStyle name="Followed Hyperlink 11" xfId="13263" hidden="1"/>
    <cellStyle name="Followed Hyperlink 11" xfId="19613" hidden="1"/>
    <cellStyle name="Followed Hyperlink 11" xfId="12296" hidden="1"/>
    <cellStyle name="Followed Hyperlink 11" xfId="11723" hidden="1"/>
    <cellStyle name="Followed Hyperlink 11" xfId="11912" hidden="1"/>
    <cellStyle name="Followed Hyperlink 11" xfId="20180" hidden="1"/>
    <cellStyle name="Followed Hyperlink 11" xfId="19379" hidden="1"/>
    <cellStyle name="Followed Hyperlink 11" xfId="14321" hidden="1"/>
    <cellStyle name="Followed Hyperlink 11" xfId="18562" hidden="1"/>
    <cellStyle name="Followed Hyperlink 11" xfId="20726" hidden="1"/>
    <cellStyle name="Followed Hyperlink 11" xfId="19953" hidden="1"/>
    <cellStyle name="Followed Hyperlink 11" xfId="12914" hidden="1"/>
    <cellStyle name="Followed Hyperlink 11" xfId="17571" hidden="1"/>
    <cellStyle name="Followed Hyperlink 11" xfId="21244" hidden="1"/>
    <cellStyle name="Followed Hyperlink 11" xfId="20506" hidden="1"/>
    <cellStyle name="Followed Hyperlink 11" xfId="12309" hidden="1"/>
    <cellStyle name="Followed Hyperlink 11" xfId="12311" hidden="1"/>
    <cellStyle name="Followed Hyperlink 11" xfId="21741" hidden="1"/>
    <cellStyle name="Followed Hyperlink 11" xfId="21033" hidden="1"/>
    <cellStyle name="Followed Hyperlink 11" xfId="19232" hidden="1"/>
    <cellStyle name="Followed Hyperlink 11" xfId="18640" hidden="1"/>
    <cellStyle name="Followed Hyperlink 11" xfId="22204" hidden="1"/>
    <cellStyle name="Followed Hyperlink 11" xfId="21545" hidden="1"/>
    <cellStyle name="Followed Hyperlink 11" xfId="19814" hidden="1"/>
    <cellStyle name="Followed Hyperlink 11" xfId="13747" hidden="1"/>
    <cellStyle name="Followed Hyperlink 11" xfId="22626" hidden="1"/>
    <cellStyle name="Followed Hyperlink 11" xfId="22025" hidden="1"/>
    <cellStyle name="Followed Hyperlink 11" xfId="20374" hidden="1"/>
    <cellStyle name="Followed Hyperlink 11" xfId="11748" hidden="1"/>
    <cellStyle name="Followed Hyperlink 11" xfId="23018" hidden="1"/>
    <cellStyle name="Followed Hyperlink 11" xfId="22466" hidden="1"/>
    <cellStyle name="Followed Hyperlink 11" xfId="20909" hidden="1"/>
    <cellStyle name="Followed Hyperlink 11" xfId="18738" hidden="1"/>
    <cellStyle name="Followed Hyperlink 11" xfId="23363" hidden="1"/>
    <cellStyle name="Followed Hyperlink 11" xfId="22876" hidden="1"/>
    <cellStyle name="Followed Hyperlink 11" xfId="21424" hidden="1"/>
    <cellStyle name="Followed Hyperlink 11" xfId="12237" hidden="1"/>
    <cellStyle name="Followed Hyperlink 11" xfId="23662" hidden="1"/>
    <cellStyle name="Followed Hyperlink 11" xfId="23243" hidden="1"/>
    <cellStyle name="Followed Hyperlink 11" xfId="21913" hidden="1"/>
    <cellStyle name="Followed Hyperlink 11" xfId="14269" hidden="1"/>
    <cellStyle name="Followed Hyperlink 11" xfId="23920" hidden="1"/>
    <cellStyle name="Followed Hyperlink 11" xfId="23564" hidden="1"/>
    <cellStyle name="Followed Hyperlink 11" xfId="22366" hidden="1"/>
    <cellStyle name="Followed Hyperlink 11" xfId="13511" hidden="1"/>
    <cellStyle name="Followed Hyperlink 11" xfId="24120" hidden="1"/>
    <cellStyle name="Followed Hyperlink 11" xfId="23841" hidden="1"/>
    <cellStyle name="Followed Hyperlink 11" xfId="22780" hidden="1"/>
    <cellStyle name="Followed Hyperlink 11" xfId="14183" hidden="1"/>
    <cellStyle name="Followed Hyperlink 11" xfId="24252" hidden="1"/>
    <cellStyle name="Followed Hyperlink 11" xfId="24067" hidden="1"/>
    <cellStyle name="Followed Hyperlink 11" xfId="23161" hidden="1"/>
    <cellStyle name="Followed Hyperlink 11" xfId="24352" hidden="1"/>
    <cellStyle name="Followed Hyperlink 11" xfId="24538" hidden="1"/>
    <cellStyle name="Followed Hyperlink 11" xfId="24721" hidden="1"/>
    <cellStyle name="Followed Hyperlink 11" xfId="24904" hidden="1"/>
    <cellStyle name="Followed Hyperlink 11" xfId="29292" hidden="1"/>
    <cellStyle name="Followed Hyperlink 11" xfId="29478" hidden="1"/>
    <cellStyle name="Followed Hyperlink 11" xfId="29661" hidden="1"/>
    <cellStyle name="Followed Hyperlink 11" xfId="29844" hidden="1"/>
    <cellStyle name="Followed Hyperlink 11" xfId="32711" hidden="1"/>
    <cellStyle name="Followed Hyperlink 11" xfId="32897" hidden="1"/>
    <cellStyle name="Followed Hyperlink 11" xfId="33080" hidden="1"/>
    <cellStyle name="Followed Hyperlink 11" xfId="33263" hidden="1"/>
    <cellStyle name="Followed Hyperlink 11" xfId="36480" hidden="1"/>
    <cellStyle name="Followed Hyperlink 11" xfId="36666" hidden="1"/>
    <cellStyle name="Followed Hyperlink 11" xfId="36849" hidden="1"/>
    <cellStyle name="Followed Hyperlink 11" xfId="37032" hidden="1"/>
    <cellStyle name="Followed Hyperlink 11" xfId="38002" hidden="1"/>
    <cellStyle name="Followed Hyperlink 11" xfId="38188" hidden="1"/>
    <cellStyle name="Followed Hyperlink 11" xfId="38371" hidden="1"/>
    <cellStyle name="Followed Hyperlink 11" xfId="38554" hidden="1"/>
    <cellStyle name="Followed Hyperlink 11" xfId="35074" hidden="1"/>
    <cellStyle name="Followed Hyperlink 11" xfId="39877" hidden="1"/>
    <cellStyle name="Followed Hyperlink 11" xfId="34107" hidden="1"/>
    <cellStyle name="Followed Hyperlink 11" xfId="33534" hidden="1"/>
    <cellStyle name="Followed Hyperlink 11" xfId="33723" hidden="1"/>
    <cellStyle name="Followed Hyperlink 11" xfId="40444" hidden="1"/>
    <cellStyle name="Followed Hyperlink 11" xfId="39643" hidden="1"/>
    <cellStyle name="Followed Hyperlink 11" xfId="36132" hidden="1"/>
    <cellStyle name="Followed Hyperlink 11" xfId="38826" hidden="1"/>
    <cellStyle name="Followed Hyperlink 11" xfId="40990" hidden="1"/>
    <cellStyle name="Followed Hyperlink 11" xfId="40217" hidden="1"/>
    <cellStyle name="Followed Hyperlink 11" xfId="34725" hidden="1"/>
    <cellStyle name="Followed Hyperlink 11" xfId="37835" hidden="1"/>
    <cellStyle name="Followed Hyperlink 11" xfId="41508" hidden="1"/>
    <cellStyle name="Followed Hyperlink 11" xfId="40770" hidden="1"/>
    <cellStyle name="Followed Hyperlink 11" xfId="34120" hidden="1"/>
    <cellStyle name="Followed Hyperlink 11" xfId="34122" hidden="1"/>
    <cellStyle name="Followed Hyperlink 11" xfId="42005" hidden="1"/>
    <cellStyle name="Followed Hyperlink 11" xfId="41297" hidden="1"/>
    <cellStyle name="Followed Hyperlink 11" xfId="39496" hidden="1"/>
    <cellStyle name="Followed Hyperlink 11" xfId="38904" hidden="1"/>
    <cellStyle name="Followed Hyperlink 11" xfId="42468" hidden="1"/>
    <cellStyle name="Followed Hyperlink 11" xfId="41809" hidden="1"/>
    <cellStyle name="Followed Hyperlink 11" xfId="40078" hidden="1"/>
    <cellStyle name="Followed Hyperlink 11" xfId="35558" hidden="1"/>
    <cellStyle name="Followed Hyperlink 11" xfId="42890" hidden="1"/>
    <cellStyle name="Followed Hyperlink 11" xfId="42289" hidden="1"/>
    <cellStyle name="Followed Hyperlink 11" xfId="40638" hidden="1"/>
    <cellStyle name="Followed Hyperlink 11" xfId="33559" hidden="1"/>
    <cellStyle name="Followed Hyperlink 11" xfId="43282" hidden="1"/>
    <cellStyle name="Followed Hyperlink 11" xfId="42730" hidden="1"/>
    <cellStyle name="Followed Hyperlink 11" xfId="41173" hidden="1"/>
    <cellStyle name="Followed Hyperlink 11" xfId="39002" hidden="1"/>
    <cellStyle name="Followed Hyperlink 11" xfId="43627" hidden="1"/>
    <cellStyle name="Followed Hyperlink 11" xfId="43140" hidden="1"/>
    <cellStyle name="Followed Hyperlink 11" xfId="41688" hidden="1"/>
    <cellStyle name="Followed Hyperlink 11" xfId="34048" hidden="1"/>
    <cellStyle name="Followed Hyperlink 11" xfId="43926" hidden="1"/>
    <cellStyle name="Followed Hyperlink 11" xfId="43507" hidden="1"/>
    <cellStyle name="Followed Hyperlink 11" xfId="42177" hidden="1"/>
    <cellStyle name="Followed Hyperlink 11" xfId="36080" hidden="1"/>
    <cellStyle name="Followed Hyperlink 11" xfId="44184" hidden="1"/>
    <cellStyle name="Followed Hyperlink 11" xfId="43828" hidden="1"/>
    <cellStyle name="Followed Hyperlink 11" xfId="42630" hidden="1"/>
    <cellStyle name="Followed Hyperlink 11" xfId="35322" hidden="1"/>
    <cellStyle name="Followed Hyperlink 11" xfId="44384" hidden="1"/>
    <cellStyle name="Followed Hyperlink 11" xfId="44105" hidden="1"/>
    <cellStyle name="Followed Hyperlink 11" xfId="43044" hidden="1"/>
    <cellStyle name="Followed Hyperlink 11" xfId="35994" hidden="1"/>
    <cellStyle name="Followed Hyperlink 11" xfId="44516" hidden="1"/>
    <cellStyle name="Followed Hyperlink 11" xfId="44331" hidden="1"/>
    <cellStyle name="Followed Hyperlink 11" xfId="43425" hidden="1"/>
    <cellStyle name="Followed Hyperlink 11" xfId="44615" hidden="1"/>
    <cellStyle name="Followed Hyperlink 11" xfId="44801" hidden="1"/>
    <cellStyle name="Followed Hyperlink 11" xfId="44984" hidden="1"/>
    <cellStyle name="Followed Hyperlink 11" xfId="45167"/>
    <cellStyle name="Followed Hyperlink 12" xfId="5473" hidden="1"/>
    <cellStyle name="Followed Hyperlink 12" xfId="5747" hidden="1"/>
    <cellStyle name="Followed Hyperlink 12" xfId="5933" hidden="1"/>
    <cellStyle name="Followed Hyperlink 12" xfId="6116" hidden="1"/>
    <cellStyle name="Followed Hyperlink 12" xfId="6299" hidden="1"/>
    <cellStyle name="Followed Hyperlink 12" xfId="10520" hidden="1"/>
    <cellStyle name="Followed Hyperlink 12" xfId="10706" hidden="1"/>
    <cellStyle name="Followed Hyperlink 12" xfId="10889" hidden="1"/>
    <cellStyle name="Followed Hyperlink 12" xfId="11072" hidden="1"/>
    <cellStyle name="Followed Hyperlink 12" xfId="15048" hidden="1"/>
    <cellStyle name="Followed Hyperlink 12" xfId="15234" hidden="1"/>
    <cellStyle name="Followed Hyperlink 12" xfId="15417" hidden="1"/>
    <cellStyle name="Followed Hyperlink 12" xfId="15600" hidden="1"/>
    <cellStyle name="Followed Hyperlink 12" xfId="17740" hidden="1"/>
    <cellStyle name="Followed Hyperlink 12" xfId="17926" hidden="1"/>
    <cellStyle name="Followed Hyperlink 12" xfId="18109" hidden="1"/>
    <cellStyle name="Followed Hyperlink 12" xfId="18292" hidden="1"/>
    <cellStyle name="Followed Hyperlink 12" xfId="12631" hidden="1"/>
    <cellStyle name="Followed Hyperlink 12" xfId="16999" hidden="1"/>
    <cellStyle name="Followed Hyperlink 12" xfId="14172" hidden="1"/>
    <cellStyle name="Followed Hyperlink 12" xfId="12745" hidden="1"/>
    <cellStyle name="Followed Hyperlink 12" xfId="18760" hidden="1"/>
    <cellStyle name="Followed Hyperlink 12" xfId="19475" hidden="1"/>
    <cellStyle name="Followed Hyperlink 12" xfId="13883" hidden="1"/>
    <cellStyle name="Followed Hyperlink 12" xfId="18478" hidden="1"/>
    <cellStyle name="Followed Hyperlink 12" xfId="11889" hidden="1"/>
    <cellStyle name="Followed Hyperlink 12" xfId="20044" hidden="1"/>
    <cellStyle name="Followed Hyperlink 12" xfId="17441" hidden="1"/>
    <cellStyle name="Followed Hyperlink 12" xfId="19041" hidden="1"/>
    <cellStyle name="Followed Hyperlink 12" xfId="12472" hidden="1"/>
    <cellStyle name="Followed Hyperlink 12" xfId="20593" hidden="1"/>
    <cellStyle name="Followed Hyperlink 12" xfId="18898" hidden="1"/>
    <cellStyle name="Followed Hyperlink 12" xfId="12119" hidden="1"/>
    <cellStyle name="Followed Hyperlink 12" xfId="17115" hidden="1"/>
    <cellStyle name="Followed Hyperlink 12" xfId="21116" hidden="1"/>
    <cellStyle name="Followed Hyperlink 12" xfId="13572" hidden="1"/>
    <cellStyle name="Followed Hyperlink 12" xfId="17458" hidden="1"/>
    <cellStyle name="Followed Hyperlink 12" xfId="19492" hidden="1"/>
    <cellStyle name="Followed Hyperlink 12" xfId="21618" hidden="1"/>
    <cellStyle name="Followed Hyperlink 12" xfId="12397" hidden="1"/>
    <cellStyle name="Followed Hyperlink 12" xfId="13247" hidden="1"/>
    <cellStyle name="Followed Hyperlink 12" xfId="20061" hidden="1"/>
    <cellStyle name="Followed Hyperlink 12" xfId="22093" hidden="1"/>
    <cellStyle name="Followed Hyperlink 12" xfId="18504" hidden="1"/>
    <cellStyle name="Followed Hyperlink 12" xfId="13623" hidden="1"/>
    <cellStyle name="Followed Hyperlink 12" xfId="20610" hidden="1"/>
    <cellStyle name="Followed Hyperlink 12" xfId="22524" hidden="1"/>
    <cellStyle name="Followed Hyperlink 12" xfId="17647" hidden="1"/>
    <cellStyle name="Followed Hyperlink 12" xfId="13108" hidden="1"/>
    <cellStyle name="Followed Hyperlink 12" xfId="21133" hidden="1"/>
    <cellStyle name="Followed Hyperlink 12" xfId="22929" hidden="1"/>
    <cellStyle name="Followed Hyperlink 12" xfId="18923" hidden="1"/>
    <cellStyle name="Followed Hyperlink 12" xfId="13034" hidden="1"/>
    <cellStyle name="Followed Hyperlink 12" xfId="21635" hidden="1"/>
    <cellStyle name="Followed Hyperlink 12" xfId="23286" hidden="1"/>
    <cellStyle name="Followed Hyperlink 12" xfId="17698" hidden="1"/>
    <cellStyle name="Followed Hyperlink 12" xfId="13406" hidden="1"/>
    <cellStyle name="Followed Hyperlink 12" xfId="22107" hidden="1"/>
    <cellStyle name="Followed Hyperlink 12" xfId="23596" hidden="1"/>
    <cellStyle name="Followed Hyperlink 12" xfId="12389" hidden="1"/>
    <cellStyle name="Followed Hyperlink 12" xfId="14373" hidden="1"/>
    <cellStyle name="Followed Hyperlink 12" xfId="22535" hidden="1"/>
    <cellStyle name="Followed Hyperlink 12" xfId="23865" hidden="1"/>
    <cellStyle name="Followed Hyperlink 12" xfId="13389" hidden="1"/>
    <cellStyle name="Followed Hyperlink 12" xfId="14427" hidden="1"/>
    <cellStyle name="Followed Hyperlink 12" xfId="22937" hidden="1"/>
    <cellStyle name="Followed Hyperlink 12" xfId="24077" hidden="1"/>
    <cellStyle name="Followed Hyperlink 12" xfId="13384" hidden="1"/>
    <cellStyle name="Followed Hyperlink 12" xfId="19276" hidden="1"/>
    <cellStyle name="Followed Hyperlink 12" xfId="24354" hidden="1"/>
    <cellStyle name="Followed Hyperlink 12" xfId="24540" hidden="1"/>
    <cellStyle name="Followed Hyperlink 12" xfId="24723" hidden="1"/>
    <cellStyle name="Followed Hyperlink 12" xfId="24906" hidden="1"/>
    <cellStyle name="Followed Hyperlink 12" xfId="29294" hidden="1"/>
    <cellStyle name="Followed Hyperlink 12" xfId="29480" hidden="1"/>
    <cellStyle name="Followed Hyperlink 12" xfId="29663" hidden="1"/>
    <cellStyle name="Followed Hyperlink 12" xfId="29846" hidden="1"/>
    <cellStyle name="Followed Hyperlink 12" xfId="32713" hidden="1"/>
    <cellStyle name="Followed Hyperlink 12" xfId="32899" hidden="1"/>
    <cellStyle name="Followed Hyperlink 12" xfId="33082" hidden="1"/>
    <cellStyle name="Followed Hyperlink 12" xfId="33265" hidden="1"/>
    <cellStyle name="Followed Hyperlink 12" xfId="36482" hidden="1"/>
    <cellStyle name="Followed Hyperlink 12" xfId="36668" hidden="1"/>
    <cellStyle name="Followed Hyperlink 12" xfId="36851" hidden="1"/>
    <cellStyle name="Followed Hyperlink 12" xfId="37034" hidden="1"/>
    <cellStyle name="Followed Hyperlink 12" xfId="38004" hidden="1"/>
    <cellStyle name="Followed Hyperlink 12" xfId="38190" hidden="1"/>
    <cellStyle name="Followed Hyperlink 12" xfId="38373" hidden="1"/>
    <cellStyle name="Followed Hyperlink 12" xfId="38556" hidden="1"/>
    <cellStyle name="Followed Hyperlink 12" xfId="34442" hidden="1"/>
    <cellStyle name="Followed Hyperlink 12" xfId="37263" hidden="1"/>
    <cellStyle name="Followed Hyperlink 12" xfId="35983" hidden="1"/>
    <cellStyle name="Followed Hyperlink 12" xfId="34556" hidden="1"/>
    <cellStyle name="Followed Hyperlink 12" xfId="39024" hidden="1"/>
    <cellStyle name="Followed Hyperlink 12" xfId="39739" hidden="1"/>
    <cellStyle name="Followed Hyperlink 12" xfId="35694" hidden="1"/>
    <cellStyle name="Followed Hyperlink 12" xfId="38742" hidden="1"/>
    <cellStyle name="Followed Hyperlink 12" xfId="33700" hidden="1"/>
    <cellStyle name="Followed Hyperlink 12" xfId="40308" hidden="1"/>
    <cellStyle name="Followed Hyperlink 12" xfId="37705" hidden="1"/>
    <cellStyle name="Followed Hyperlink 12" xfId="39305" hidden="1"/>
    <cellStyle name="Followed Hyperlink 12" xfId="34283" hidden="1"/>
    <cellStyle name="Followed Hyperlink 12" xfId="40857" hidden="1"/>
    <cellStyle name="Followed Hyperlink 12" xfId="39162" hidden="1"/>
    <cellStyle name="Followed Hyperlink 12" xfId="33930" hidden="1"/>
    <cellStyle name="Followed Hyperlink 12" xfId="37379" hidden="1"/>
    <cellStyle name="Followed Hyperlink 12" xfId="41380" hidden="1"/>
    <cellStyle name="Followed Hyperlink 12" xfId="35383" hidden="1"/>
    <cellStyle name="Followed Hyperlink 12" xfId="37722" hidden="1"/>
    <cellStyle name="Followed Hyperlink 12" xfId="39756" hidden="1"/>
    <cellStyle name="Followed Hyperlink 12" xfId="41882" hidden="1"/>
    <cellStyle name="Followed Hyperlink 12" xfId="34208" hidden="1"/>
    <cellStyle name="Followed Hyperlink 12" xfId="35058" hidden="1"/>
    <cellStyle name="Followed Hyperlink 12" xfId="40325" hidden="1"/>
    <cellStyle name="Followed Hyperlink 12" xfId="42357" hidden="1"/>
    <cellStyle name="Followed Hyperlink 12" xfId="38768" hidden="1"/>
    <cellStyle name="Followed Hyperlink 12" xfId="35434" hidden="1"/>
    <cellStyle name="Followed Hyperlink 12" xfId="40874" hidden="1"/>
    <cellStyle name="Followed Hyperlink 12" xfId="42788" hidden="1"/>
    <cellStyle name="Followed Hyperlink 12" xfId="37911" hidden="1"/>
    <cellStyle name="Followed Hyperlink 12" xfId="34919" hidden="1"/>
    <cellStyle name="Followed Hyperlink 12" xfId="41397" hidden="1"/>
    <cellStyle name="Followed Hyperlink 12" xfId="43193" hidden="1"/>
    <cellStyle name="Followed Hyperlink 12" xfId="39187" hidden="1"/>
    <cellStyle name="Followed Hyperlink 12" xfId="34845" hidden="1"/>
    <cellStyle name="Followed Hyperlink 12" xfId="41899" hidden="1"/>
    <cellStyle name="Followed Hyperlink 12" xfId="43550" hidden="1"/>
    <cellStyle name="Followed Hyperlink 12" xfId="37962" hidden="1"/>
    <cellStyle name="Followed Hyperlink 12" xfId="35217" hidden="1"/>
    <cellStyle name="Followed Hyperlink 12" xfId="42371" hidden="1"/>
    <cellStyle name="Followed Hyperlink 12" xfId="43860" hidden="1"/>
    <cellStyle name="Followed Hyperlink 12" xfId="34200" hidden="1"/>
    <cellStyle name="Followed Hyperlink 12" xfId="36184" hidden="1"/>
    <cellStyle name="Followed Hyperlink 12" xfId="42799" hidden="1"/>
    <cellStyle name="Followed Hyperlink 12" xfId="44129" hidden="1"/>
    <cellStyle name="Followed Hyperlink 12" xfId="35200" hidden="1"/>
    <cellStyle name="Followed Hyperlink 12" xfId="36238" hidden="1"/>
    <cellStyle name="Followed Hyperlink 12" xfId="43201" hidden="1"/>
    <cellStyle name="Followed Hyperlink 12" xfId="44341" hidden="1"/>
    <cellStyle name="Followed Hyperlink 12" xfId="35195" hidden="1"/>
    <cellStyle name="Followed Hyperlink 12" xfId="39540" hidden="1"/>
    <cellStyle name="Followed Hyperlink 12" xfId="44617" hidden="1"/>
    <cellStyle name="Followed Hyperlink 12" xfId="44803" hidden="1"/>
    <cellStyle name="Followed Hyperlink 12" xfId="44986" hidden="1"/>
    <cellStyle name="Followed Hyperlink 12" xfId="45169"/>
    <cellStyle name="Followed Hyperlink 13" xfId="5475" hidden="1"/>
    <cellStyle name="Followed Hyperlink 13" xfId="5749" hidden="1"/>
    <cellStyle name="Followed Hyperlink 13" xfId="5935" hidden="1"/>
    <cellStyle name="Followed Hyperlink 13" xfId="6118" hidden="1"/>
    <cellStyle name="Followed Hyperlink 13" xfId="6301" hidden="1"/>
    <cellStyle name="Followed Hyperlink 13" xfId="10522" hidden="1"/>
    <cellStyle name="Followed Hyperlink 13" xfId="10708" hidden="1"/>
    <cellStyle name="Followed Hyperlink 13" xfId="10891" hidden="1"/>
    <cellStyle name="Followed Hyperlink 13" xfId="11074" hidden="1"/>
    <cellStyle name="Followed Hyperlink 13" xfId="15050" hidden="1"/>
    <cellStyle name="Followed Hyperlink 13" xfId="15236" hidden="1"/>
    <cellStyle name="Followed Hyperlink 13" xfId="15419" hidden="1"/>
    <cellStyle name="Followed Hyperlink 13" xfId="15602" hidden="1"/>
    <cellStyle name="Followed Hyperlink 13" xfId="17742" hidden="1"/>
    <cellStyle name="Followed Hyperlink 13" xfId="17928" hidden="1"/>
    <cellStyle name="Followed Hyperlink 13" xfId="18111" hidden="1"/>
    <cellStyle name="Followed Hyperlink 13" xfId="18294" hidden="1"/>
    <cellStyle name="Followed Hyperlink 13" xfId="12872" hidden="1"/>
    <cellStyle name="Followed Hyperlink 13" xfId="13745" hidden="1"/>
    <cellStyle name="Followed Hyperlink 13" xfId="18990" hidden="1"/>
    <cellStyle name="Followed Hyperlink 13" xfId="19668" hidden="1"/>
    <cellStyle name="Followed Hyperlink 13" xfId="13961" hidden="1"/>
    <cellStyle name="Followed Hyperlink 13" xfId="17167" hidden="1"/>
    <cellStyle name="Followed Hyperlink 13" xfId="19065" hidden="1"/>
    <cellStyle name="Followed Hyperlink 13" xfId="20235" hidden="1"/>
    <cellStyle name="Followed Hyperlink 13" xfId="18614" hidden="1"/>
    <cellStyle name="Followed Hyperlink 13" xfId="12396" hidden="1"/>
    <cellStyle name="Followed Hyperlink 13" xfId="19742" hidden="1"/>
    <cellStyle name="Followed Hyperlink 13" xfId="20781" hidden="1"/>
    <cellStyle name="Followed Hyperlink 13" xfId="12595" hidden="1"/>
    <cellStyle name="Followed Hyperlink 13" xfId="11979" hidden="1"/>
    <cellStyle name="Followed Hyperlink 13" xfId="20306" hidden="1"/>
    <cellStyle name="Followed Hyperlink 13" xfId="21299" hidden="1"/>
    <cellStyle name="Followed Hyperlink 13" xfId="13744" hidden="1"/>
    <cellStyle name="Followed Hyperlink 13" xfId="14150" hidden="1"/>
    <cellStyle name="Followed Hyperlink 13" xfId="20848" hidden="1"/>
    <cellStyle name="Followed Hyperlink 13" xfId="21796" hidden="1"/>
    <cellStyle name="Followed Hyperlink 13" xfId="11641" hidden="1"/>
    <cellStyle name="Followed Hyperlink 13" xfId="19286" hidden="1"/>
    <cellStyle name="Followed Hyperlink 13" xfId="21366" hidden="1"/>
    <cellStyle name="Followed Hyperlink 13" xfId="22259" hidden="1"/>
    <cellStyle name="Followed Hyperlink 13" xfId="12499" hidden="1"/>
    <cellStyle name="Followed Hyperlink 13" xfId="19866" hidden="1"/>
    <cellStyle name="Followed Hyperlink 13" xfId="21860" hidden="1"/>
    <cellStyle name="Followed Hyperlink 13" xfId="22681" hidden="1"/>
    <cellStyle name="Followed Hyperlink 13" xfId="11997" hidden="1"/>
    <cellStyle name="Followed Hyperlink 13" xfId="20424" hidden="1"/>
    <cellStyle name="Followed Hyperlink 13" xfId="22319" hidden="1"/>
    <cellStyle name="Followed Hyperlink 13" xfId="23073" hidden="1"/>
    <cellStyle name="Followed Hyperlink 13" xfId="13154" hidden="1"/>
    <cellStyle name="Followed Hyperlink 13" xfId="20953" hidden="1"/>
    <cellStyle name="Followed Hyperlink 13" xfId="22740" hidden="1"/>
    <cellStyle name="Followed Hyperlink 13" xfId="23418" hidden="1"/>
    <cellStyle name="Followed Hyperlink 13" xfId="18528" hidden="1"/>
    <cellStyle name="Followed Hyperlink 13" xfId="21465" hidden="1"/>
    <cellStyle name="Followed Hyperlink 13" xfId="23129" hidden="1"/>
    <cellStyle name="Followed Hyperlink 13" xfId="23717" hidden="1"/>
    <cellStyle name="Followed Hyperlink 13" xfId="17615" hidden="1"/>
    <cellStyle name="Followed Hyperlink 13" xfId="21950" hidden="1"/>
    <cellStyle name="Followed Hyperlink 13" xfId="23469" hidden="1"/>
    <cellStyle name="Followed Hyperlink 13" xfId="23975" hidden="1"/>
    <cellStyle name="Followed Hyperlink 13" xfId="18919" hidden="1"/>
    <cellStyle name="Followed Hyperlink 13" xfId="22398" hidden="1"/>
    <cellStyle name="Followed Hyperlink 13" xfId="23760" hidden="1"/>
    <cellStyle name="Followed Hyperlink 13" xfId="24175" hidden="1"/>
    <cellStyle name="Followed Hyperlink 13" xfId="14285" hidden="1"/>
    <cellStyle name="Followed Hyperlink 13" xfId="22809" hidden="1"/>
    <cellStyle name="Followed Hyperlink 13" xfId="24010" hidden="1"/>
    <cellStyle name="Followed Hyperlink 13" xfId="24307" hidden="1"/>
    <cellStyle name="Followed Hyperlink 13" xfId="24356" hidden="1"/>
    <cellStyle name="Followed Hyperlink 13" xfId="24542" hidden="1"/>
    <cellStyle name="Followed Hyperlink 13" xfId="24725" hidden="1"/>
    <cellStyle name="Followed Hyperlink 13" xfId="24908" hidden="1"/>
    <cellStyle name="Followed Hyperlink 13" xfId="29296" hidden="1"/>
    <cellStyle name="Followed Hyperlink 13" xfId="29482" hidden="1"/>
    <cellStyle name="Followed Hyperlink 13" xfId="29665" hidden="1"/>
    <cellStyle name="Followed Hyperlink 13" xfId="29848" hidden="1"/>
    <cellStyle name="Followed Hyperlink 13" xfId="32715" hidden="1"/>
    <cellStyle name="Followed Hyperlink 13" xfId="32901" hidden="1"/>
    <cellStyle name="Followed Hyperlink 13" xfId="33084" hidden="1"/>
    <cellStyle name="Followed Hyperlink 13" xfId="33267" hidden="1"/>
    <cellStyle name="Followed Hyperlink 13" xfId="36484" hidden="1"/>
    <cellStyle name="Followed Hyperlink 13" xfId="36670" hidden="1"/>
    <cellStyle name="Followed Hyperlink 13" xfId="36853" hidden="1"/>
    <cellStyle name="Followed Hyperlink 13" xfId="37036" hidden="1"/>
    <cellStyle name="Followed Hyperlink 13" xfId="38006" hidden="1"/>
    <cellStyle name="Followed Hyperlink 13" xfId="38192" hidden="1"/>
    <cellStyle name="Followed Hyperlink 13" xfId="38375" hidden="1"/>
    <cellStyle name="Followed Hyperlink 13" xfId="38558" hidden="1"/>
    <cellStyle name="Followed Hyperlink 13" xfId="34683" hidden="1"/>
    <cellStyle name="Followed Hyperlink 13" xfId="35556" hidden="1"/>
    <cellStyle name="Followed Hyperlink 13" xfId="39254" hidden="1"/>
    <cellStyle name="Followed Hyperlink 13" xfId="39932" hidden="1"/>
    <cellStyle name="Followed Hyperlink 13" xfId="35772" hidden="1"/>
    <cellStyle name="Followed Hyperlink 13" xfId="37431" hidden="1"/>
    <cellStyle name="Followed Hyperlink 13" xfId="39329" hidden="1"/>
    <cellStyle name="Followed Hyperlink 13" xfId="40499" hidden="1"/>
    <cellStyle name="Followed Hyperlink 13" xfId="38878" hidden="1"/>
    <cellStyle name="Followed Hyperlink 13" xfId="34207" hidden="1"/>
    <cellStyle name="Followed Hyperlink 13" xfId="40006" hidden="1"/>
    <cellStyle name="Followed Hyperlink 13" xfId="41045" hidden="1"/>
    <cellStyle name="Followed Hyperlink 13" xfId="34406" hidden="1"/>
    <cellStyle name="Followed Hyperlink 13" xfId="33790" hidden="1"/>
    <cellStyle name="Followed Hyperlink 13" xfId="40570" hidden="1"/>
    <cellStyle name="Followed Hyperlink 13" xfId="41563" hidden="1"/>
    <cellStyle name="Followed Hyperlink 13" xfId="35555" hidden="1"/>
    <cellStyle name="Followed Hyperlink 13" xfId="35961" hidden="1"/>
    <cellStyle name="Followed Hyperlink 13" xfId="41112" hidden="1"/>
    <cellStyle name="Followed Hyperlink 13" xfId="42060" hidden="1"/>
    <cellStyle name="Followed Hyperlink 13" xfId="33452" hidden="1"/>
    <cellStyle name="Followed Hyperlink 13" xfId="39550" hidden="1"/>
    <cellStyle name="Followed Hyperlink 13" xfId="41630" hidden="1"/>
    <cellStyle name="Followed Hyperlink 13" xfId="42523" hidden="1"/>
    <cellStyle name="Followed Hyperlink 13" xfId="34310" hidden="1"/>
    <cellStyle name="Followed Hyperlink 13" xfId="40130" hidden="1"/>
    <cellStyle name="Followed Hyperlink 13" xfId="42124" hidden="1"/>
    <cellStyle name="Followed Hyperlink 13" xfId="42945" hidden="1"/>
    <cellStyle name="Followed Hyperlink 13" xfId="33808" hidden="1"/>
    <cellStyle name="Followed Hyperlink 13" xfId="40688" hidden="1"/>
    <cellStyle name="Followed Hyperlink 13" xfId="42583" hidden="1"/>
    <cellStyle name="Followed Hyperlink 13" xfId="43337" hidden="1"/>
    <cellStyle name="Followed Hyperlink 13" xfId="34965" hidden="1"/>
    <cellStyle name="Followed Hyperlink 13" xfId="41217" hidden="1"/>
    <cellStyle name="Followed Hyperlink 13" xfId="43004" hidden="1"/>
    <cellStyle name="Followed Hyperlink 13" xfId="43682" hidden="1"/>
    <cellStyle name="Followed Hyperlink 13" xfId="38792" hidden="1"/>
    <cellStyle name="Followed Hyperlink 13" xfId="41729" hidden="1"/>
    <cellStyle name="Followed Hyperlink 13" xfId="43393" hidden="1"/>
    <cellStyle name="Followed Hyperlink 13" xfId="43981" hidden="1"/>
    <cellStyle name="Followed Hyperlink 13" xfId="37879" hidden="1"/>
    <cellStyle name="Followed Hyperlink 13" xfId="42214" hidden="1"/>
    <cellStyle name="Followed Hyperlink 13" xfId="43733" hidden="1"/>
    <cellStyle name="Followed Hyperlink 13" xfId="44239" hidden="1"/>
    <cellStyle name="Followed Hyperlink 13" xfId="39183" hidden="1"/>
    <cellStyle name="Followed Hyperlink 13" xfId="42662" hidden="1"/>
    <cellStyle name="Followed Hyperlink 13" xfId="44024" hidden="1"/>
    <cellStyle name="Followed Hyperlink 13" xfId="44439" hidden="1"/>
    <cellStyle name="Followed Hyperlink 13" xfId="36096" hidden="1"/>
    <cellStyle name="Followed Hyperlink 13" xfId="43073" hidden="1"/>
    <cellStyle name="Followed Hyperlink 13" xfId="44274" hidden="1"/>
    <cellStyle name="Followed Hyperlink 13" xfId="44571" hidden="1"/>
    <cellStyle name="Followed Hyperlink 13" xfId="44619" hidden="1"/>
    <cellStyle name="Followed Hyperlink 13" xfId="44805" hidden="1"/>
    <cellStyle name="Followed Hyperlink 13" xfId="44988" hidden="1"/>
    <cellStyle name="Followed Hyperlink 13" xfId="45171"/>
    <cellStyle name="Followed Hyperlink 14" xfId="5477" hidden="1"/>
    <cellStyle name="Followed Hyperlink 14" xfId="5751" hidden="1"/>
    <cellStyle name="Followed Hyperlink 14" xfId="5937" hidden="1"/>
    <cellStyle name="Followed Hyperlink 14" xfId="6120" hidden="1"/>
    <cellStyle name="Followed Hyperlink 14" xfId="6303" hidden="1"/>
    <cellStyle name="Followed Hyperlink 14" xfId="10524" hidden="1"/>
    <cellStyle name="Followed Hyperlink 14" xfId="10710" hidden="1"/>
    <cellStyle name="Followed Hyperlink 14" xfId="10893" hidden="1"/>
    <cellStyle name="Followed Hyperlink 14" xfId="11076" hidden="1"/>
    <cellStyle name="Followed Hyperlink 14" xfId="15052" hidden="1"/>
    <cellStyle name="Followed Hyperlink 14" xfId="15238" hidden="1"/>
    <cellStyle name="Followed Hyperlink 14" xfId="15421" hidden="1"/>
    <cellStyle name="Followed Hyperlink 14" xfId="15604" hidden="1"/>
    <cellStyle name="Followed Hyperlink 14" xfId="17744" hidden="1"/>
    <cellStyle name="Followed Hyperlink 14" xfId="17930" hidden="1"/>
    <cellStyle name="Followed Hyperlink 14" xfId="18113" hidden="1"/>
    <cellStyle name="Followed Hyperlink 14" xfId="18296" hidden="1"/>
    <cellStyle name="Followed Hyperlink 14" xfId="18944" hidden="1"/>
    <cellStyle name="Followed Hyperlink 14" xfId="19610" hidden="1"/>
    <cellStyle name="Followed Hyperlink 14" xfId="12063" hidden="1"/>
    <cellStyle name="Followed Hyperlink 14" xfId="16971" hidden="1"/>
    <cellStyle name="Followed Hyperlink 14" xfId="13651" hidden="1"/>
    <cellStyle name="Followed Hyperlink 14" xfId="20177" hidden="1"/>
    <cellStyle name="Followed Hyperlink 14" xfId="12920" hidden="1"/>
    <cellStyle name="Followed Hyperlink 14" xfId="19315" hidden="1"/>
    <cellStyle name="Followed Hyperlink 14" xfId="14428" hidden="1"/>
    <cellStyle name="Followed Hyperlink 14" xfId="20723" hidden="1"/>
    <cellStyle name="Followed Hyperlink 14" xfId="14827" hidden="1"/>
    <cellStyle name="Followed Hyperlink 14" xfId="19893" hidden="1"/>
    <cellStyle name="Followed Hyperlink 14" xfId="13321" hidden="1"/>
    <cellStyle name="Followed Hyperlink 14" xfId="21241" hidden="1"/>
    <cellStyle name="Followed Hyperlink 14" xfId="13939" hidden="1"/>
    <cellStyle name="Followed Hyperlink 14" xfId="20449" hidden="1"/>
    <cellStyle name="Followed Hyperlink 14" xfId="14492" hidden="1"/>
    <cellStyle name="Followed Hyperlink 14" xfId="21738" hidden="1"/>
    <cellStyle name="Followed Hyperlink 14" xfId="12483" hidden="1"/>
    <cellStyle name="Followed Hyperlink 14" xfId="20977" hidden="1"/>
    <cellStyle name="Followed Hyperlink 14" xfId="14825" hidden="1"/>
    <cellStyle name="Followed Hyperlink 14" xfId="22201" hidden="1"/>
    <cellStyle name="Followed Hyperlink 14" xfId="11915" hidden="1"/>
    <cellStyle name="Followed Hyperlink 14" xfId="21489" hidden="1"/>
    <cellStyle name="Followed Hyperlink 14" xfId="14350" hidden="1"/>
    <cellStyle name="Followed Hyperlink 14" xfId="22623" hidden="1"/>
    <cellStyle name="Followed Hyperlink 14" xfId="12974" hidden="1"/>
    <cellStyle name="Followed Hyperlink 14" xfId="21972" hidden="1"/>
    <cellStyle name="Followed Hyperlink 14" xfId="18628" hidden="1"/>
    <cellStyle name="Followed Hyperlink 14" xfId="23015" hidden="1"/>
    <cellStyle name="Followed Hyperlink 14" xfId="17081" hidden="1"/>
    <cellStyle name="Followed Hyperlink 14" xfId="22418" hidden="1"/>
    <cellStyle name="Followed Hyperlink 14" xfId="14423" hidden="1"/>
    <cellStyle name="Followed Hyperlink 14" xfId="23360" hidden="1"/>
    <cellStyle name="Followed Hyperlink 14" xfId="17058" hidden="1"/>
    <cellStyle name="Followed Hyperlink 14" xfId="22829" hidden="1"/>
    <cellStyle name="Followed Hyperlink 14" xfId="14318" hidden="1"/>
    <cellStyle name="Followed Hyperlink 14" xfId="23659" hidden="1"/>
    <cellStyle name="Followed Hyperlink 14" xfId="15766" hidden="1"/>
    <cellStyle name="Followed Hyperlink 14" xfId="23202" hidden="1"/>
    <cellStyle name="Followed Hyperlink 14" xfId="14916" hidden="1"/>
    <cellStyle name="Followed Hyperlink 14" xfId="23917" hidden="1"/>
    <cellStyle name="Followed Hyperlink 14" xfId="12378" hidden="1"/>
    <cellStyle name="Followed Hyperlink 14" xfId="23530" hidden="1"/>
    <cellStyle name="Followed Hyperlink 14" xfId="13614" hidden="1"/>
    <cellStyle name="Followed Hyperlink 14" xfId="24117" hidden="1"/>
    <cellStyle name="Followed Hyperlink 14" xfId="19217" hidden="1"/>
    <cellStyle name="Followed Hyperlink 14" xfId="23812" hidden="1"/>
    <cellStyle name="Followed Hyperlink 14" xfId="19108" hidden="1"/>
    <cellStyle name="Followed Hyperlink 14" xfId="24249" hidden="1"/>
    <cellStyle name="Followed Hyperlink 14" xfId="19800" hidden="1"/>
    <cellStyle name="Followed Hyperlink 14" xfId="24043" hidden="1"/>
    <cellStyle name="Followed Hyperlink 14" xfId="24358" hidden="1"/>
    <cellStyle name="Followed Hyperlink 14" xfId="24544" hidden="1"/>
    <cellStyle name="Followed Hyperlink 14" xfId="24727" hidden="1"/>
    <cellStyle name="Followed Hyperlink 14" xfId="24910" hidden="1"/>
    <cellStyle name="Followed Hyperlink 14" xfId="29298" hidden="1"/>
    <cellStyle name="Followed Hyperlink 14" xfId="29484" hidden="1"/>
    <cellStyle name="Followed Hyperlink 14" xfId="29667" hidden="1"/>
    <cellStyle name="Followed Hyperlink 14" xfId="29850" hidden="1"/>
    <cellStyle name="Followed Hyperlink 14" xfId="32717" hidden="1"/>
    <cellStyle name="Followed Hyperlink 14" xfId="32903" hidden="1"/>
    <cellStyle name="Followed Hyperlink 14" xfId="33086" hidden="1"/>
    <cellStyle name="Followed Hyperlink 14" xfId="33269" hidden="1"/>
    <cellStyle name="Followed Hyperlink 14" xfId="36486" hidden="1"/>
    <cellStyle name="Followed Hyperlink 14" xfId="36672" hidden="1"/>
    <cellStyle name="Followed Hyperlink 14" xfId="36855" hidden="1"/>
    <cellStyle name="Followed Hyperlink 14" xfId="37038" hidden="1"/>
    <cellStyle name="Followed Hyperlink 14" xfId="38008" hidden="1"/>
    <cellStyle name="Followed Hyperlink 14" xfId="38194" hidden="1"/>
    <cellStyle name="Followed Hyperlink 14" xfId="38377" hidden="1"/>
    <cellStyle name="Followed Hyperlink 14" xfId="38560" hidden="1"/>
    <cellStyle name="Followed Hyperlink 14" xfId="39208" hidden="1"/>
    <cellStyle name="Followed Hyperlink 14" xfId="39874" hidden="1"/>
    <cellStyle name="Followed Hyperlink 14" xfId="33874" hidden="1"/>
    <cellStyle name="Followed Hyperlink 14" xfId="37235" hidden="1"/>
    <cellStyle name="Followed Hyperlink 14" xfId="35462" hidden="1"/>
    <cellStyle name="Followed Hyperlink 14" xfId="40441" hidden="1"/>
    <cellStyle name="Followed Hyperlink 14" xfId="34731" hidden="1"/>
    <cellStyle name="Followed Hyperlink 14" xfId="39579" hidden="1"/>
    <cellStyle name="Followed Hyperlink 14" xfId="36239" hidden="1"/>
    <cellStyle name="Followed Hyperlink 14" xfId="40987" hidden="1"/>
    <cellStyle name="Followed Hyperlink 14" xfId="36338" hidden="1"/>
    <cellStyle name="Followed Hyperlink 14" xfId="40157" hidden="1"/>
    <cellStyle name="Followed Hyperlink 14" xfId="35132" hidden="1"/>
    <cellStyle name="Followed Hyperlink 14" xfId="41505" hidden="1"/>
    <cellStyle name="Followed Hyperlink 14" xfId="35750" hidden="1"/>
    <cellStyle name="Followed Hyperlink 14" xfId="40713" hidden="1"/>
    <cellStyle name="Followed Hyperlink 14" xfId="36303" hidden="1"/>
    <cellStyle name="Followed Hyperlink 14" xfId="42002" hidden="1"/>
    <cellStyle name="Followed Hyperlink 14" xfId="34294" hidden="1"/>
    <cellStyle name="Followed Hyperlink 14" xfId="41241" hidden="1"/>
    <cellStyle name="Followed Hyperlink 14" xfId="36336" hidden="1"/>
    <cellStyle name="Followed Hyperlink 14" xfId="42465" hidden="1"/>
    <cellStyle name="Followed Hyperlink 14" xfId="33726" hidden="1"/>
    <cellStyle name="Followed Hyperlink 14" xfId="41753" hidden="1"/>
    <cellStyle name="Followed Hyperlink 14" xfId="36161" hidden="1"/>
    <cellStyle name="Followed Hyperlink 14" xfId="42887" hidden="1"/>
    <cellStyle name="Followed Hyperlink 14" xfId="34785" hidden="1"/>
    <cellStyle name="Followed Hyperlink 14" xfId="42236" hidden="1"/>
    <cellStyle name="Followed Hyperlink 14" xfId="38892" hidden="1"/>
    <cellStyle name="Followed Hyperlink 14" xfId="43279" hidden="1"/>
    <cellStyle name="Followed Hyperlink 14" xfId="37345" hidden="1"/>
    <cellStyle name="Followed Hyperlink 14" xfId="42682" hidden="1"/>
    <cellStyle name="Followed Hyperlink 14" xfId="36234" hidden="1"/>
    <cellStyle name="Followed Hyperlink 14" xfId="43624" hidden="1"/>
    <cellStyle name="Followed Hyperlink 14" xfId="37322" hidden="1"/>
    <cellStyle name="Followed Hyperlink 14" xfId="43093" hidden="1"/>
    <cellStyle name="Followed Hyperlink 14" xfId="36129" hidden="1"/>
    <cellStyle name="Followed Hyperlink 14" xfId="43923" hidden="1"/>
    <cellStyle name="Followed Hyperlink 14" xfId="37200" hidden="1"/>
    <cellStyle name="Followed Hyperlink 14" xfId="43466" hidden="1"/>
    <cellStyle name="Followed Hyperlink 14" xfId="36427" hidden="1"/>
    <cellStyle name="Followed Hyperlink 14" xfId="44181" hidden="1"/>
    <cellStyle name="Followed Hyperlink 14" xfId="34189" hidden="1"/>
    <cellStyle name="Followed Hyperlink 14" xfId="43794" hidden="1"/>
    <cellStyle name="Followed Hyperlink 14" xfId="35425" hidden="1"/>
    <cellStyle name="Followed Hyperlink 14" xfId="44381" hidden="1"/>
    <cellStyle name="Followed Hyperlink 14" xfId="39481" hidden="1"/>
    <cellStyle name="Followed Hyperlink 14" xfId="44076" hidden="1"/>
    <cellStyle name="Followed Hyperlink 14" xfId="39372" hidden="1"/>
    <cellStyle name="Followed Hyperlink 14" xfId="44513" hidden="1"/>
    <cellStyle name="Followed Hyperlink 14" xfId="40064" hidden="1"/>
    <cellStyle name="Followed Hyperlink 14" xfId="44307" hidden="1"/>
    <cellStyle name="Followed Hyperlink 14" xfId="44621" hidden="1"/>
    <cellStyle name="Followed Hyperlink 14" xfId="44807" hidden="1"/>
    <cellStyle name="Followed Hyperlink 14" xfId="44990" hidden="1"/>
    <cellStyle name="Followed Hyperlink 14" xfId="45173"/>
    <cellStyle name="Followed Hyperlink 15" xfId="5479" hidden="1"/>
    <cellStyle name="Followed Hyperlink 15" xfId="5753" hidden="1"/>
    <cellStyle name="Followed Hyperlink 15" xfId="5939" hidden="1"/>
    <cellStyle name="Followed Hyperlink 15" xfId="6122" hidden="1"/>
    <cellStyle name="Followed Hyperlink 15" xfId="6305" hidden="1"/>
    <cellStyle name="Followed Hyperlink 15" xfId="10526" hidden="1"/>
    <cellStyle name="Followed Hyperlink 15" xfId="10712" hidden="1"/>
    <cellStyle name="Followed Hyperlink 15" xfId="10895" hidden="1"/>
    <cellStyle name="Followed Hyperlink 15" xfId="11078" hidden="1"/>
    <cellStyle name="Followed Hyperlink 15" xfId="15054" hidden="1"/>
    <cellStyle name="Followed Hyperlink 15" xfId="15240" hidden="1"/>
    <cellStyle name="Followed Hyperlink 15" xfId="15423" hidden="1"/>
    <cellStyle name="Followed Hyperlink 15" xfId="15606" hidden="1"/>
    <cellStyle name="Followed Hyperlink 15" xfId="17746" hidden="1"/>
    <cellStyle name="Followed Hyperlink 15" xfId="17932" hidden="1"/>
    <cellStyle name="Followed Hyperlink 15" xfId="18115" hidden="1"/>
    <cellStyle name="Followed Hyperlink 15" xfId="18298" hidden="1"/>
    <cellStyle name="Followed Hyperlink 15" xfId="13514" hidden="1"/>
    <cellStyle name="Followed Hyperlink 15" xfId="17307" hidden="1"/>
    <cellStyle name="Followed Hyperlink 15" xfId="13809" hidden="1"/>
    <cellStyle name="Followed Hyperlink 15" xfId="13116" hidden="1"/>
    <cellStyle name="Followed Hyperlink 15" xfId="19389" hidden="1"/>
    <cellStyle name="Followed Hyperlink 15" xfId="12734" hidden="1"/>
    <cellStyle name="Followed Hyperlink 15" xfId="19346" hidden="1"/>
    <cellStyle name="Followed Hyperlink 15" xfId="13522" hidden="1"/>
    <cellStyle name="Followed Hyperlink 15" xfId="19963" hidden="1"/>
    <cellStyle name="Followed Hyperlink 15" xfId="14871" hidden="1"/>
    <cellStyle name="Followed Hyperlink 15" xfId="19922" hidden="1"/>
    <cellStyle name="Followed Hyperlink 15" xfId="13220" hidden="1"/>
    <cellStyle name="Followed Hyperlink 15" xfId="20516" hidden="1"/>
    <cellStyle name="Followed Hyperlink 15" xfId="18788" hidden="1"/>
    <cellStyle name="Followed Hyperlink 15" xfId="20475" hidden="1"/>
    <cellStyle name="Followed Hyperlink 15" xfId="19110" hidden="1"/>
    <cellStyle name="Followed Hyperlink 15" xfId="21042" hidden="1"/>
    <cellStyle name="Followed Hyperlink 15" xfId="14085" hidden="1"/>
    <cellStyle name="Followed Hyperlink 15" xfId="21002" hidden="1"/>
    <cellStyle name="Followed Hyperlink 15" xfId="14485" hidden="1"/>
    <cellStyle name="Followed Hyperlink 15" xfId="21554" hidden="1"/>
    <cellStyle name="Followed Hyperlink 15" xfId="13202" hidden="1"/>
    <cellStyle name="Followed Hyperlink 15" xfId="21514" hidden="1"/>
    <cellStyle name="Followed Hyperlink 15" xfId="13843" hidden="1"/>
    <cellStyle name="Followed Hyperlink 15" xfId="22034" hidden="1"/>
    <cellStyle name="Followed Hyperlink 15" xfId="12707" hidden="1"/>
    <cellStyle name="Followed Hyperlink 15" xfId="21996" hidden="1"/>
    <cellStyle name="Followed Hyperlink 15" xfId="13808" hidden="1"/>
    <cellStyle name="Followed Hyperlink 15" xfId="22475" hidden="1"/>
    <cellStyle name="Followed Hyperlink 15" xfId="11907" hidden="1"/>
    <cellStyle name="Followed Hyperlink 15" xfId="22440" hidden="1"/>
    <cellStyle name="Followed Hyperlink 15" xfId="19186" hidden="1"/>
    <cellStyle name="Followed Hyperlink 15" xfId="22885" hidden="1"/>
    <cellStyle name="Followed Hyperlink 15" xfId="12722" hidden="1"/>
    <cellStyle name="Followed Hyperlink 15" xfId="22851" hidden="1"/>
    <cellStyle name="Followed Hyperlink 15" xfId="12466" hidden="1"/>
    <cellStyle name="Followed Hyperlink 15" xfId="23251" hidden="1"/>
    <cellStyle name="Followed Hyperlink 15" xfId="19440" hidden="1"/>
    <cellStyle name="Followed Hyperlink 15" xfId="23220" hidden="1"/>
    <cellStyle name="Followed Hyperlink 15" xfId="12055" hidden="1"/>
    <cellStyle name="Followed Hyperlink 15" xfId="23572" hidden="1"/>
    <cellStyle name="Followed Hyperlink 15" xfId="20011" hidden="1"/>
    <cellStyle name="Followed Hyperlink 15" xfId="23545" hidden="1"/>
    <cellStyle name="Followed Hyperlink 15" xfId="12264" hidden="1"/>
    <cellStyle name="Followed Hyperlink 15" xfId="23849" hidden="1"/>
    <cellStyle name="Followed Hyperlink 15" xfId="20561" hidden="1"/>
    <cellStyle name="Followed Hyperlink 15" xfId="23822" hidden="1"/>
    <cellStyle name="Followed Hyperlink 15" xfId="17194" hidden="1"/>
    <cellStyle name="Followed Hyperlink 15" xfId="24075" hidden="1"/>
    <cellStyle name="Followed Hyperlink 15" xfId="21085" hidden="1"/>
    <cellStyle name="Followed Hyperlink 15" xfId="24052" hidden="1"/>
    <cellStyle name="Followed Hyperlink 15" xfId="11627" hidden="1"/>
    <cellStyle name="Followed Hyperlink 15" xfId="24360" hidden="1"/>
    <cellStyle name="Followed Hyperlink 15" xfId="24546" hidden="1"/>
    <cellStyle name="Followed Hyperlink 15" xfId="24729" hidden="1"/>
    <cellStyle name="Followed Hyperlink 15" xfId="24912" hidden="1"/>
    <cellStyle name="Followed Hyperlink 15" xfId="29300" hidden="1"/>
    <cellStyle name="Followed Hyperlink 15" xfId="29486" hidden="1"/>
    <cellStyle name="Followed Hyperlink 15" xfId="29669" hidden="1"/>
    <cellStyle name="Followed Hyperlink 15" xfId="29852" hidden="1"/>
    <cellStyle name="Followed Hyperlink 15" xfId="32719" hidden="1"/>
    <cellStyle name="Followed Hyperlink 15" xfId="32905" hidden="1"/>
    <cellStyle name="Followed Hyperlink 15" xfId="33088" hidden="1"/>
    <cellStyle name="Followed Hyperlink 15" xfId="33271" hidden="1"/>
    <cellStyle name="Followed Hyperlink 15" xfId="36488" hidden="1"/>
    <cellStyle name="Followed Hyperlink 15" xfId="36674" hidden="1"/>
    <cellStyle name="Followed Hyperlink 15" xfId="36857" hidden="1"/>
    <cellStyle name="Followed Hyperlink 15" xfId="37040" hidden="1"/>
    <cellStyle name="Followed Hyperlink 15" xfId="38010" hidden="1"/>
    <cellStyle name="Followed Hyperlink 15" xfId="38196" hidden="1"/>
    <cellStyle name="Followed Hyperlink 15" xfId="38379" hidden="1"/>
    <cellStyle name="Followed Hyperlink 15" xfId="38562" hidden="1"/>
    <cellStyle name="Followed Hyperlink 15" xfId="35325" hidden="1"/>
    <cellStyle name="Followed Hyperlink 15" xfId="37571" hidden="1"/>
    <cellStyle name="Followed Hyperlink 15" xfId="35620" hidden="1"/>
    <cellStyle name="Followed Hyperlink 15" xfId="34927" hidden="1"/>
    <cellStyle name="Followed Hyperlink 15" xfId="39653" hidden="1"/>
    <cellStyle name="Followed Hyperlink 15" xfId="34545" hidden="1"/>
    <cellStyle name="Followed Hyperlink 15" xfId="39610" hidden="1"/>
    <cellStyle name="Followed Hyperlink 15" xfId="35333" hidden="1"/>
    <cellStyle name="Followed Hyperlink 15" xfId="40227" hidden="1"/>
    <cellStyle name="Followed Hyperlink 15" xfId="36382" hidden="1"/>
    <cellStyle name="Followed Hyperlink 15" xfId="40186" hidden="1"/>
    <cellStyle name="Followed Hyperlink 15" xfId="35031" hidden="1"/>
    <cellStyle name="Followed Hyperlink 15" xfId="40780" hidden="1"/>
    <cellStyle name="Followed Hyperlink 15" xfId="39052" hidden="1"/>
    <cellStyle name="Followed Hyperlink 15" xfId="40739" hidden="1"/>
    <cellStyle name="Followed Hyperlink 15" xfId="39374" hidden="1"/>
    <cellStyle name="Followed Hyperlink 15" xfId="41306" hidden="1"/>
    <cellStyle name="Followed Hyperlink 15" xfId="35896" hidden="1"/>
    <cellStyle name="Followed Hyperlink 15" xfId="41266" hidden="1"/>
    <cellStyle name="Followed Hyperlink 15" xfId="36296" hidden="1"/>
    <cellStyle name="Followed Hyperlink 15" xfId="41818" hidden="1"/>
    <cellStyle name="Followed Hyperlink 15" xfId="35013" hidden="1"/>
    <cellStyle name="Followed Hyperlink 15" xfId="41778" hidden="1"/>
    <cellStyle name="Followed Hyperlink 15" xfId="35654" hidden="1"/>
    <cellStyle name="Followed Hyperlink 15" xfId="42298" hidden="1"/>
    <cellStyle name="Followed Hyperlink 15" xfId="34518" hidden="1"/>
    <cellStyle name="Followed Hyperlink 15" xfId="42260" hidden="1"/>
    <cellStyle name="Followed Hyperlink 15" xfId="35619" hidden="1"/>
    <cellStyle name="Followed Hyperlink 15" xfId="42739" hidden="1"/>
    <cellStyle name="Followed Hyperlink 15" xfId="33718" hidden="1"/>
    <cellStyle name="Followed Hyperlink 15" xfId="42704" hidden="1"/>
    <cellStyle name="Followed Hyperlink 15" xfId="39450" hidden="1"/>
    <cellStyle name="Followed Hyperlink 15" xfId="43149" hidden="1"/>
    <cellStyle name="Followed Hyperlink 15" xfId="34533" hidden="1"/>
    <cellStyle name="Followed Hyperlink 15" xfId="43115" hidden="1"/>
    <cellStyle name="Followed Hyperlink 15" xfId="34277" hidden="1"/>
    <cellStyle name="Followed Hyperlink 15" xfId="43515" hidden="1"/>
    <cellStyle name="Followed Hyperlink 15" xfId="39704" hidden="1"/>
    <cellStyle name="Followed Hyperlink 15" xfId="43484" hidden="1"/>
    <cellStyle name="Followed Hyperlink 15" xfId="33866" hidden="1"/>
    <cellStyle name="Followed Hyperlink 15" xfId="43836" hidden="1"/>
    <cellStyle name="Followed Hyperlink 15" xfId="40275" hidden="1"/>
    <cellStyle name="Followed Hyperlink 15" xfId="43809" hidden="1"/>
    <cellStyle name="Followed Hyperlink 15" xfId="34075" hidden="1"/>
    <cellStyle name="Followed Hyperlink 15" xfId="44113" hidden="1"/>
    <cellStyle name="Followed Hyperlink 15" xfId="40825" hidden="1"/>
    <cellStyle name="Followed Hyperlink 15" xfId="44086" hidden="1"/>
    <cellStyle name="Followed Hyperlink 15" xfId="37458" hidden="1"/>
    <cellStyle name="Followed Hyperlink 15" xfId="44339" hidden="1"/>
    <cellStyle name="Followed Hyperlink 15" xfId="41349" hidden="1"/>
    <cellStyle name="Followed Hyperlink 15" xfId="44316" hidden="1"/>
    <cellStyle name="Followed Hyperlink 15" xfId="33438" hidden="1"/>
    <cellStyle name="Followed Hyperlink 15" xfId="44623" hidden="1"/>
    <cellStyle name="Followed Hyperlink 15" xfId="44809" hidden="1"/>
    <cellStyle name="Followed Hyperlink 15" xfId="44992" hidden="1"/>
    <cellStyle name="Followed Hyperlink 15" xfId="45175"/>
    <cellStyle name="Followed Hyperlink 16" xfId="5481" hidden="1"/>
    <cellStyle name="Followed Hyperlink 16" xfId="5755" hidden="1"/>
    <cellStyle name="Followed Hyperlink 16" xfId="5941" hidden="1"/>
    <cellStyle name="Followed Hyperlink 16" xfId="6124" hidden="1"/>
    <cellStyle name="Followed Hyperlink 16" xfId="6307" hidden="1"/>
    <cellStyle name="Followed Hyperlink 16" xfId="10528" hidden="1"/>
    <cellStyle name="Followed Hyperlink 16" xfId="10714" hidden="1"/>
    <cellStyle name="Followed Hyperlink 16" xfId="10897" hidden="1"/>
    <cellStyle name="Followed Hyperlink 16" xfId="11080" hidden="1"/>
    <cellStyle name="Followed Hyperlink 16" xfId="15056" hidden="1"/>
    <cellStyle name="Followed Hyperlink 16" xfId="15242" hidden="1"/>
    <cellStyle name="Followed Hyperlink 16" xfId="15425" hidden="1"/>
    <cellStyle name="Followed Hyperlink 16" xfId="15608" hidden="1"/>
    <cellStyle name="Followed Hyperlink 16" xfId="17748" hidden="1"/>
    <cellStyle name="Followed Hyperlink 16" xfId="17934" hidden="1"/>
    <cellStyle name="Followed Hyperlink 16" xfId="18117" hidden="1"/>
    <cellStyle name="Followed Hyperlink 16" xfId="18300" hidden="1"/>
    <cellStyle name="Followed Hyperlink 16" xfId="14383" hidden="1"/>
    <cellStyle name="Followed Hyperlink 16" xfId="13923" hidden="1"/>
    <cellStyle name="Followed Hyperlink 16" xfId="18989" hidden="1"/>
    <cellStyle name="Followed Hyperlink 16" xfId="19663" hidden="1"/>
    <cellStyle name="Followed Hyperlink 16" xfId="14881" hidden="1"/>
    <cellStyle name="Followed Hyperlink 16" xfId="14927" hidden="1"/>
    <cellStyle name="Followed Hyperlink 16" xfId="13928" hidden="1"/>
    <cellStyle name="Followed Hyperlink 16" xfId="20230" hidden="1"/>
    <cellStyle name="Followed Hyperlink 16" xfId="13723" hidden="1"/>
    <cellStyle name="Followed Hyperlink 16" xfId="13660" hidden="1"/>
    <cellStyle name="Followed Hyperlink 16" xfId="18741" hidden="1"/>
    <cellStyle name="Followed Hyperlink 16" xfId="20776" hidden="1"/>
    <cellStyle name="Followed Hyperlink 16" xfId="18510" hidden="1"/>
    <cellStyle name="Followed Hyperlink 16" xfId="11808" hidden="1"/>
    <cellStyle name="Followed Hyperlink 16" xfId="12587" hidden="1"/>
    <cellStyle name="Followed Hyperlink 16" xfId="21294" hidden="1"/>
    <cellStyle name="Followed Hyperlink 16" xfId="17639" hidden="1"/>
    <cellStyle name="Followed Hyperlink 16" xfId="17215" hidden="1"/>
    <cellStyle name="Followed Hyperlink 16" xfId="17548" hidden="1"/>
    <cellStyle name="Followed Hyperlink 16" xfId="21791" hidden="1"/>
    <cellStyle name="Followed Hyperlink 16" xfId="19568" hidden="1"/>
    <cellStyle name="Followed Hyperlink 16" xfId="13147" hidden="1"/>
    <cellStyle name="Followed Hyperlink 16" xfId="19556" hidden="1"/>
    <cellStyle name="Followed Hyperlink 16" xfId="22254" hidden="1"/>
    <cellStyle name="Followed Hyperlink 16" xfId="20135" hidden="1"/>
    <cellStyle name="Followed Hyperlink 16" xfId="12926" hidden="1"/>
    <cellStyle name="Followed Hyperlink 16" xfId="20123" hidden="1"/>
    <cellStyle name="Followed Hyperlink 16" xfId="22676" hidden="1"/>
    <cellStyle name="Followed Hyperlink 16" xfId="20683" hidden="1"/>
    <cellStyle name="Followed Hyperlink 16" xfId="13898" hidden="1"/>
    <cellStyle name="Followed Hyperlink 16" xfId="20671" hidden="1"/>
    <cellStyle name="Followed Hyperlink 16" xfId="23068" hidden="1"/>
    <cellStyle name="Followed Hyperlink 16" xfId="21202" hidden="1"/>
    <cellStyle name="Followed Hyperlink 16" xfId="12197" hidden="1"/>
    <cellStyle name="Followed Hyperlink 16" xfId="21192" hidden="1"/>
    <cellStyle name="Followed Hyperlink 16" xfId="23413" hidden="1"/>
    <cellStyle name="Followed Hyperlink 16" xfId="21701" hidden="1"/>
    <cellStyle name="Followed Hyperlink 16" xfId="12468" hidden="1"/>
    <cellStyle name="Followed Hyperlink 16" xfId="21692" hidden="1"/>
    <cellStyle name="Followed Hyperlink 16" xfId="23712" hidden="1"/>
    <cellStyle name="Followed Hyperlink 16" xfId="22166" hidden="1"/>
    <cellStyle name="Followed Hyperlink 16" xfId="14158" hidden="1"/>
    <cellStyle name="Followed Hyperlink 16" xfId="22158" hidden="1"/>
    <cellStyle name="Followed Hyperlink 16" xfId="23970" hidden="1"/>
    <cellStyle name="Followed Hyperlink 16" xfId="22588" hidden="1"/>
    <cellStyle name="Followed Hyperlink 16" xfId="19104" hidden="1"/>
    <cellStyle name="Followed Hyperlink 16" xfId="22580" hidden="1"/>
    <cellStyle name="Followed Hyperlink 16" xfId="24170" hidden="1"/>
    <cellStyle name="Followed Hyperlink 16" xfId="22981" hidden="1"/>
    <cellStyle name="Followed Hyperlink 16" xfId="13237" hidden="1"/>
    <cellStyle name="Followed Hyperlink 16" xfId="22974" hidden="1"/>
    <cellStyle name="Followed Hyperlink 16" xfId="24302" hidden="1"/>
    <cellStyle name="Followed Hyperlink 16" xfId="24362" hidden="1"/>
    <cellStyle name="Followed Hyperlink 16" xfId="24548" hidden="1"/>
    <cellStyle name="Followed Hyperlink 16" xfId="24731" hidden="1"/>
    <cellStyle name="Followed Hyperlink 16" xfId="24914" hidden="1"/>
    <cellStyle name="Followed Hyperlink 16" xfId="29302" hidden="1"/>
    <cellStyle name="Followed Hyperlink 16" xfId="29488" hidden="1"/>
    <cellStyle name="Followed Hyperlink 16" xfId="29671" hidden="1"/>
    <cellStyle name="Followed Hyperlink 16" xfId="29854" hidden="1"/>
    <cellStyle name="Followed Hyperlink 16" xfId="32721" hidden="1"/>
    <cellStyle name="Followed Hyperlink 16" xfId="32907" hidden="1"/>
    <cellStyle name="Followed Hyperlink 16" xfId="33090" hidden="1"/>
    <cellStyle name="Followed Hyperlink 16" xfId="33273" hidden="1"/>
    <cellStyle name="Followed Hyperlink 16" xfId="36490" hidden="1"/>
    <cellStyle name="Followed Hyperlink 16" xfId="36676" hidden="1"/>
    <cellStyle name="Followed Hyperlink 16" xfId="36859" hidden="1"/>
    <cellStyle name="Followed Hyperlink 16" xfId="37042" hidden="1"/>
    <cellStyle name="Followed Hyperlink 16" xfId="38012" hidden="1"/>
    <cellStyle name="Followed Hyperlink 16" xfId="38198" hidden="1"/>
    <cellStyle name="Followed Hyperlink 16" xfId="38381" hidden="1"/>
    <cellStyle name="Followed Hyperlink 16" xfId="38564" hidden="1"/>
    <cellStyle name="Followed Hyperlink 16" xfId="36194" hidden="1"/>
    <cellStyle name="Followed Hyperlink 16" xfId="35734" hidden="1"/>
    <cellStyle name="Followed Hyperlink 16" xfId="39253" hidden="1"/>
    <cellStyle name="Followed Hyperlink 16" xfId="39927" hidden="1"/>
    <cellStyle name="Followed Hyperlink 16" xfId="36392" hidden="1"/>
    <cellStyle name="Followed Hyperlink 16" xfId="36438" hidden="1"/>
    <cellStyle name="Followed Hyperlink 16" xfId="35739" hidden="1"/>
    <cellStyle name="Followed Hyperlink 16" xfId="40494" hidden="1"/>
    <cellStyle name="Followed Hyperlink 16" xfId="35534" hidden="1"/>
    <cellStyle name="Followed Hyperlink 16" xfId="35471" hidden="1"/>
    <cellStyle name="Followed Hyperlink 16" xfId="39005" hidden="1"/>
    <cellStyle name="Followed Hyperlink 16" xfId="41040" hidden="1"/>
    <cellStyle name="Followed Hyperlink 16" xfId="38774" hidden="1"/>
    <cellStyle name="Followed Hyperlink 16" xfId="33619" hidden="1"/>
    <cellStyle name="Followed Hyperlink 16" xfId="34398" hidden="1"/>
    <cellStyle name="Followed Hyperlink 16" xfId="41558" hidden="1"/>
    <cellStyle name="Followed Hyperlink 16" xfId="37903" hidden="1"/>
    <cellStyle name="Followed Hyperlink 16" xfId="37479" hidden="1"/>
    <cellStyle name="Followed Hyperlink 16" xfId="37812" hidden="1"/>
    <cellStyle name="Followed Hyperlink 16" xfId="42055" hidden="1"/>
    <cellStyle name="Followed Hyperlink 16" xfId="39832" hidden="1"/>
    <cellStyle name="Followed Hyperlink 16" xfId="34958" hidden="1"/>
    <cellStyle name="Followed Hyperlink 16" xfId="39820" hidden="1"/>
    <cellStyle name="Followed Hyperlink 16" xfId="42518" hidden="1"/>
    <cellStyle name="Followed Hyperlink 16" xfId="40399" hidden="1"/>
    <cellStyle name="Followed Hyperlink 16" xfId="34737" hidden="1"/>
    <cellStyle name="Followed Hyperlink 16" xfId="40387" hidden="1"/>
    <cellStyle name="Followed Hyperlink 16" xfId="42940" hidden="1"/>
    <cellStyle name="Followed Hyperlink 16" xfId="40947" hidden="1"/>
    <cellStyle name="Followed Hyperlink 16" xfId="35709" hidden="1"/>
    <cellStyle name="Followed Hyperlink 16" xfId="40935" hidden="1"/>
    <cellStyle name="Followed Hyperlink 16" xfId="43332" hidden="1"/>
    <cellStyle name="Followed Hyperlink 16" xfId="41466" hidden="1"/>
    <cellStyle name="Followed Hyperlink 16" xfId="34008" hidden="1"/>
    <cellStyle name="Followed Hyperlink 16" xfId="41456" hidden="1"/>
    <cellStyle name="Followed Hyperlink 16" xfId="43677" hidden="1"/>
    <cellStyle name="Followed Hyperlink 16" xfId="41965" hidden="1"/>
    <cellStyle name="Followed Hyperlink 16" xfId="34279" hidden="1"/>
    <cellStyle name="Followed Hyperlink 16" xfId="41956" hidden="1"/>
    <cellStyle name="Followed Hyperlink 16" xfId="43976" hidden="1"/>
    <cellStyle name="Followed Hyperlink 16" xfId="42430" hidden="1"/>
    <cellStyle name="Followed Hyperlink 16" xfId="35969" hidden="1"/>
    <cellStyle name="Followed Hyperlink 16" xfId="42422" hidden="1"/>
    <cellStyle name="Followed Hyperlink 16" xfId="44234" hidden="1"/>
    <cellStyle name="Followed Hyperlink 16" xfId="42852" hidden="1"/>
    <cellStyle name="Followed Hyperlink 16" xfId="39368" hidden="1"/>
    <cellStyle name="Followed Hyperlink 16" xfId="42844" hidden="1"/>
    <cellStyle name="Followed Hyperlink 16" xfId="44434" hidden="1"/>
    <cellStyle name="Followed Hyperlink 16" xfId="43245" hidden="1"/>
    <cellStyle name="Followed Hyperlink 16" xfId="35048" hidden="1"/>
    <cellStyle name="Followed Hyperlink 16" xfId="43238" hidden="1"/>
    <cellStyle name="Followed Hyperlink 16" xfId="44566" hidden="1"/>
    <cellStyle name="Followed Hyperlink 16" xfId="44625" hidden="1"/>
    <cellStyle name="Followed Hyperlink 16" xfId="44811" hidden="1"/>
    <cellStyle name="Followed Hyperlink 16" xfId="44994" hidden="1"/>
    <cellStyle name="Followed Hyperlink 16" xfId="45177"/>
    <cellStyle name="Followed Hyperlink 17" xfId="5483" hidden="1"/>
    <cellStyle name="Followed Hyperlink 17" xfId="5757" hidden="1"/>
    <cellStyle name="Followed Hyperlink 17" xfId="5943" hidden="1"/>
    <cellStyle name="Followed Hyperlink 17" xfId="6126" hidden="1"/>
    <cellStyle name="Followed Hyperlink 17" xfId="6309" hidden="1"/>
    <cellStyle name="Followed Hyperlink 17" xfId="10530" hidden="1"/>
    <cellStyle name="Followed Hyperlink 17" xfId="10716" hidden="1"/>
    <cellStyle name="Followed Hyperlink 17" xfId="10899" hidden="1"/>
    <cellStyle name="Followed Hyperlink 17" xfId="11082" hidden="1"/>
    <cellStyle name="Followed Hyperlink 17" xfId="15058" hidden="1"/>
    <cellStyle name="Followed Hyperlink 17" xfId="15244" hidden="1"/>
    <cellStyle name="Followed Hyperlink 17" xfId="15427" hidden="1"/>
    <cellStyle name="Followed Hyperlink 17" xfId="15610" hidden="1"/>
    <cellStyle name="Followed Hyperlink 17" xfId="17750" hidden="1"/>
    <cellStyle name="Followed Hyperlink 17" xfId="17936" hidden="1"/>
    <cellStyle name="Followed Hyperlink 17" xfId="18119" hidden="1"/>
    <cellStyle name="Followed Hyperlink 17" xfId="18302" hidden="1"/>
    <cellStyle name="Followed Hyperlink 17" xfId="18939" hidden="1"/>
    <cellStyle name="Followed Hyperlink 17" xfId="12853" hidden="1"/>
    <cellStyle name="Followed Hyperlink 17" xfId="13840" hidden="1"/>
    <cellStyle name="Followed Hyperlink 17" xfId="17281" hidden="1"/>
    <cellStyle name="Followed Hyperlink 17" xfId="13553" hidden="1"/>
    <cellStyle name="Followed Hyperlink 17" xfId="13200" hidden="1"/>
    <cellStyle name="Followed Hyperlink 17" xfId="17539" hidden="1"/>
    <cellStyle name="Followed Hyperlink 17" xfId="19521" hidden="1"/>
    <cellStyle name="Followed Hyperlink 17" xfId="17109" hidden="1"/>
    <cellStyle name="Followed Hyperlink 17" xfId="13869" hidden="1"/>
    <cellStyle name="Followed Hyperlink 17" xfId="19555" hidden="1"/>
    <cellStyle name="Followed Hyperlink 17" xfId="20089" hidden="1"/>
    <cellStyle name="Followed Hyperlink 17" xfId="12148" hidden="1"/>
    <cellStyle name="Followed Hyperlink 17" xfId="13705" hidden="1"/>
    <cellStyle name="Followed Hyperlink 17" xfId="20122" hidden="1"/>
    <cellStyle name="Followed Hyperlink 17" xfId="20638" hidden="1"/>
    <cellStyle name="Followed Hyperlink 17" xfId="13275" hidden="1"/>
    <cellStyle name="Followed Hyperlink 17" xfId="11928" hidden="1"/>
    <cellStyle name="Followed Hyperlink 17" xfId="20670" hidden="1"/>
    <cellStyle name="Followed Hyperlink 17" xfId="21160" hidden="1"/>
    <cellStyle name="Followed Hyperlink 17" xfId="12611" hidden="1"/>
    <cellStyle name="Followed Hyperlink 17" xfId="12529" hidden="1"/>
    <cellStyle name="Followed Hyperlink 17" xfId="21191" hidden="1"/>
    <cellStyle name="Followed Hyperlink 17" xfId="21661" hidden="1"/>
    <cellStyle name="Followed Hyperlink 17" xfId="14165" hidden="1"/>
    <cellStyle name="Followed Hyperlink 17" xfId="17196" hidden="1"/>
    <cellStyle name="Followed Hyperlink 17" xfId="21691" hidden="1"/>
    <cellStyle name="Followed Hyperlink 17" xfId="22130" hidden="1"/>
    <cellStyle name="Followed Hyperlink 17" xfId="12205" hidden="1"/>
    <cellStyle name="Followed Hyperlink 17" xfId="19507" hidden="1"/>
    <cellStyle name="Followed Hyperlink 17" xfId="22157" hidden="1"/>
    <cellStyle name="Followed Hyperlink 17" xfId="22554" hidden="1"/>
    <cellStyle name="Followed Hyperlink 17" xfId="13683" hidden="1"/>
    <cellStyle name="Followed Hyperlink 17" xfId="20075" hidden="1"/>
    <cellStyle name="Followed Hyperlink 17" xfId="22579" hidden="1"/>
    <cellStyle name="Followed Hyperlink 17" xfId="22954" hidden="1"/>
    <cellStyle name="Followed Hyperlink 17" xfId="18624" hidden="1"/>
    <cellStyle name="Followed Hyperlink 17" xfId="20624" hidden="1"/>
    <cellStyle name="Followed Hyperlink 17" xfId="22973" hidden="1"/>
    <cellStyle name="Followed Hyperlink 17" xfId="23305" hidden="1"/>
    <cellStyle name="Followed Hyperlink 17" xfId="12956" hidden="1"/>
    <cellStyle name="Followed Hyperlink 17" xfId="21147" hidden="1"/>
    <cellStyle name="Followed Hyperlink 17" xfId="23323" hidden="1"/>
    <cellStyle name="Followed Hyperlink 17" xfId="23610" hidden="1"/>
    <cellStyle name="Followed Hyperlink 17" xfId="12004" hidden="1"/>
    <cellStyle name="Followed Hyperlink 17" xfId="21648" hidden="1"/>
    <cellStyle name="Followed Hyperlink 17" xfId="23627" hidden="1"/>
    <cellStyle name="Followed Hyperlink 17" xfId="23875" hidden="1"/>
    <cellStyle name="Followed Hyperlink 17" xfId="19360" hidden="1"/>
    <cellStyle name="Followed Hyperlink 17" xfId="22119" hidden="1"/>
    <cellStyle name="Followed Hyperlink 17" xfId="23885" hidden="1"/>
    <cellStyle name="Followed Hyperlink 17" xfId="24084" hidden="1"/>
    <cellStyle name="Followed Hyperlink 17" xfId="24364" hidden="1"/>
    <cellStyle name="Followed Hyperlink 17" xfId="24550" hidden="1"/>
    <cellStyle name="Followed Hyperlink 17" xfId="24733" hidden="1"/>
    <cellStyle name="Followed Hyperlink 17" xfId="24916" hidden="1"/>
    <cellStyle name="Followed Hyperlink 17" xfId="29304" hidden="1"/>
    <cellStyle name="Followed Hyperlink 17" xfId="29490" hidden="1"/>
    <cellStyle name="Followed Hyperlink 17" xfId="29673" hidden="1"/>
    <cellStyle name="Followed Hyperlink 17" xfId="29856" hidden="1"/>
    <cellStyle name="Followed Hyperlink 17" xfId="32723" hidden="1"/>
    <cellStyle name="Followed Hyperlink 17" xfId="32909" hidden="1"/>
    <cellStyle name="Followed Hyperlink 17" xfId="33092" hidden="1"/>
    <cellStyle name="Followed Hyperlink 17" xfId="33275" hidden="1"/>
    <cellStyle name="Followed Hyperlink 17" xfId="36492" hidden="1"/>
    <cellStyle name="Followed Hyperlink 17" xfId="36678" hidden="1"/>
    <cellStyle name="Followed Hyperlink 17" xfId="36861" hidden="1"/>
    <cellStyle name="Followed Hyperlink 17" xfId="37044" hidden="1"/>
    <cellStyle name="Followed Hyperlink 17" xfId="38014" hidden="1"/>
    <cellStyle name="Followed Hyperlink 17" xfId="38200" hidden="1"/>
    <cellStyle name="Followed Hyperlink 17" xfId="38383" hidden="1"/>
    <cellStyle name="Followed Hyperlink 17" xfId="38566" hidden="1"/>
    <cellStyle name="Followed Hyperlink 17" xfId="39203" hidden="1"/>
    <cellStyle name="Followed Hyperlink 17" xfId="34664" hidden="1"/>
    <cellStyle name="Followed Hyperlink 17" xfId="35651" hidden="1"/>
    <cellStyle name="Followed Hyperlink 17" xfId="37545" hidden="1"/>
    <cellStyle name="Followed Hyperlink 17" xfId="35364" hidden="1"/>
    <cellStyle name="Followed Hyperlink 17" xfId="35011" hidden="1"/>
    <cellStyle name="Followed Hyperlink 17" xfId="37803" hidden="1"/>
    <cellStyle name="Followed Hyperlink 17" xfId="39785" hidden="1"/>
    <cellStyle name="Followed Hyperlink 17" xfId="37373" hidden="1"/>
    <cellStyle name="Followed Hyperlink 17" xfId="35680" hidden="1"/>
    <cellStyle name="Followed Hyperlink 17" xfId="39819" hidden="1"/>
    <cellStyle name="Followed Hyperlink 17" xfId="40353" hidden="1"/>
    <cellStyle name="Followed Hyperlink 17" xfId="33959" hidden="1"/>
    <cellStyle name="Followed Hyperlink 17" xfId="35516" hidden="1"/>
    <cellStyle name="Followed Hyperlink 17" xfId="40386" hidden="1"/>
    <cellStyle name="Followed Hyperlink 17" xfId="40902" hidden="1"/>
    <cellStyle name="Followed Hyperlink 17" xfId="35086" hidden="1"/>
    <cellStyle name="Followed Hyperlink 17" xfId="33739" hidden="1"/>
    <cellStyle name="Followed Hyperlink 17" xfId="40934" hidden="1"/>
    <cellStyle name="Followed Hyperlink 17" xfId="41424" hidden="1"/>
    <cellStyle name="Followed Hyperlink 17" xfId="34422" hidden="1"/>
    <cellStyle name="Followed Hyperlink 17" xfId="34340" hidden="1"/>
    <cellStyle name="Followed Hyperlink 17" xfId="41455" hidden="1"/>
    <cellStyle name="Followed Hyperlink 17" xfId="41925" hidden="1"/>
    <cellStyle name="Followed Hyperlink 17" xfId="35976" hidden="1"/>
    <cellStyle name="Followed Hyperlink 17" xfId="37460" hidden="1"/>
    <cellStyle name="Followed Hyperlink 17" xfId="41955" hidden="1"/>
    <cellStyle name="Followed Hyperlink 17" xfId="42394" hidden="1"/>
    <cellStyle name="Followed Hyperlink 17" xfId="34016" hidden="1"/>
    <cellStyle name="Followed Hyperlink 17" xfId="39771" hidden="1"/>
    <cellStyle name="Followed Hyperlink 17" xfId="42421" hidden="1"/>
    <cellStyle name="Followed Hyperlink 17" xfId="42818" hidden="1"/>
    <cellStyle name="Followed Hyperlink 17" xfId="35494" hidden="1"/>
    <cellStyle name="Followed Hyperlink 17" xfId="40339" hidden="1"/>
    <cellStyle name="Followed Hyperlink 17" xfId="42843" hidden="1"/>
    <cellStyle name="Followed Hyperlink 17" xfId="43218" hidden="1"/>
    <cellStyle name="Followed Hyperlink 17" xfId="38888" hidden="1"/>
    <cellStyle name="Followed Hyperlink 17" xfId="40888" hidden="1"/>
    <cellStyle name="Followed Hyperlink 17" xfId="43237" hidden="1"/>
    <cellStyle name="Followed Hyperlink 17" xfId="43569" hidden="1"/>
    <cellStyle name="Followed Hyperlink 17" xfId="34767" hidden="1"/>
    <cellStyle name="Followed Hyperlink 17" xfId="41411" hidden="1"/>
    <cellStyle name="Followed Hyperlink 17" xfId="43587" hidden="1"/>
    <cellStyle name="Followed Hyperlink 17" xfId="43874" hidden="1"/>
    <cellStyle name="Followed Hyperlink 17" xfId="33815" hidden="1"/>
    <cellStyle name="Followed Hyperlink 17" xfId="41912" hidden="1"/>
    <cellStyle name="Followed Hyperlink 17" xfId="43891" hidden="1"/>
    <cellStyle name="Followed Hyperlink 17" xfId="44139" hidden="1"/>
    <cellStyle name="Followed Hyperlink 17" xfId="39624" hidden="1"/>
    <cellStyle name="Followed Hyperlink 17" xfId="42383" hidden="1"/>
    <cellStyle name="Followed Hyperlink 17" xfId="44149" hidden="1"/>
    <cellStyle name="Followed Hyperlink 17" xfId="44348" hidden="1"/>
    <cellStyle name="Followed Hyperlink 17" xfId="44627" hidden="1"/>
    <cellStyle name="Followed Hyperlink 17" xfId="44813" hidden="1"/>
    <cellStyle name="Followed Hyperlink 17" xfId="44996" hidden="1"/>
    <cellStyle name="Followed Hyperlink 17" xfId="45179"/>
    <cellStyle name="Followed Hyperlink 18" xfId="5485" hidden="1"/>
    <cellStyle name="Followed Hyperlink 18" xfId="5759" hidden="1"/>
    <cellStyle name="Followed Hyperlink 18" xfId="5945" hidden="1"/>
    <cellStyle name="Followed Hyperlink 18" xfId="6128" hidden="1"/>
    <cellStyle name="Followed Hyperlink 18" xfId="6311" hidden="1"/>
    <cellStyle name="Followed Hyperlink 18" xfId="10532" hidden="1"/>
    <cellStyle name="Followed Hyperlink 18" xfId="10718" hidden="1"/>
    <cellStyle name="Followed Hyperlink 18" xfId="10901" hidden="1"/>
    <cellStyle name="Followed Hyperlink 18" xfId="11084" hidden="1"/>
    <cellStyle name="Followed Hyperlink 18" xfId="15060" hidden="1"/>
    <cellStyle name="Followed Hyperlink 18" xfId="15246" hidden="1"/>
    <cellStyle name="Followed Hyperlink 18" xfId="15429" hidden="1"/>
    <cellStyle name="Followed Hyperlink 18" xfId="15612" hidden="1"/>
    <cellStyle name="Followed Hyperlink 18" xfId="17752" hidden="1"/>
    <cellStyle name="Followed Hyperlink 18" xfId="17938" hidden="1"/>
    <cellStyle name="Followed Hyperlink 18" xfId="18121" hidden="1"/>
    <cellStyle name="Followed Hyperlink 18" xfId="18304" hidden="1"/>
    <cellStyle name="Followed Hyperlink 18" xfId="14157" hidden="1"/>
    <cellStyle name="Followed Hyperlink 18" xfId="13718" hidden="1"/>
    <cellStyle name="Followed Hyperlink 18" xfId="14109" hidden="1"/>
    <cellStyle name="Followed Hyperlink 18" xfId="12482" hidden="1"/>
    <cellStyle name="Followed Hyperlink 18" xfId="13921" hidden="1"/>
    <cellStyle name="Followed Hyperlink 18" xfId="18723" hidden="1"/>
    <cellStyle name="Followed Hyperlink 18" xfId="19706" hidden="1"/>
    <cellStyle name="Followed Hyperlink 18" xfId="14178" hidden="1"/>
    <cellStyle name="Followed Hyperlink 18" xfId="12654" hidden="1"/>
    <cellStyle name="Followed Hyperlink 18" xfId="14471" hidden="1"/>
    <cellStyle name="Followed Hyperlink 18" xfId="20273" hidden="1"/>
    <cellStyle name="Followed Hyperlink 18" xfId="17483" hidden="1"/>
    <cellStyle name="Followed Hyperlink 18" xfId="19288" hidden="1"/>
    <cellStyle name="Followed Hyperlink 18" xfId="13474" hidden="1"/>
    <cellStyle name="Followed Hyperlink 18" xfId="20817" hidden="1"/>
    <cellStyle name="Followed Hyperlink 18" xfId="17339" hidden="1"/>
    <cellStyle name="Followed Hyperlink 18" xfId="19868" hidden="1"/>
    <cellStyle name="Followed Hyperlink 18" xfId="19359" hidden="1"/>
    <cellStyle name="Followed Hyperlink 18" xfId="21335" hidden="1"/>
    <cellStyle name="Followed Hyperlink 18" xfId="17039" hidden="1"/>
    <cellStyle name="Followed Hyperlink 18" xfId="20426" hidden="1"/>
    <cellStyle name="Followed Hyperlink 18" xfId="19935" hidden="1"/>
    <cellStyle name="Followed Hyperlink 18" xfId="21830" hidden="1"/>
    <cellStyle name="Followed Hyperlink 18" xfId="14483" hidden="1"/>
    <cellStyle name="Followed Hyperlink 18" xfId="20955" hidden="1"/>
    <cellStyle name="Followed Hyperlink 18" xfId="20488" hidden="1"/>
    <cellStyle name="Followed Hyperlink 18" xfId="22291" hidden="1"/>
    <cellStyle name="Followed Hyperlink 18" xfId="13343" hidden="1"/>
    <cellStyle name="Followed Hyperlink 18" xfId="21467" hidden="1"/>
    <cellStyle name="Followed Hyperlink 18" xfId="21015" hidden="1"/>
    <cellStyle name="Followed Hyperlink 18" xfId="22713" hidden="1"/>
    <cellStyle name="Followed Hyperlink 18" xfId="12033" hidden="1"/>
    <cellStyle name="Followed Hyperlink 18" xfId="21952" hidden="1"/>
    <cellStyle name="Followed Hyperlink 18" xfId="21527" hidden="1"/>
    <cellStyle name="Followed Hyperlink 18" xfId="23104" hidden="1"/>
    <cellStyle name="Followed Hyperlink 18" xfId="18519" hidden="1"/>
    <cellStyle name="Followed Hyperlink 18" xfId="22400" hidden="1"/>
    <cellStyle name="Followed Hyperlink 18" xfId="22008" hidden="1"/>
    <cellStyle name="Followed Hyperlink 18" xfId="23448" hidden="1"/>
    <cellStyle name="Followed Hyperlink 18" xfId="17626" hidden="1"/>
    <cellStyle name="Followed Hyperlink 18" xfId="22811" hidden="1"/>
    <cellStyle name="Followed Hyperlink 18" xfId="22451" hidden="1"/>
    <cellStyle name="Followed Hyperlink 18" xfId="23745" hidden="1"/>
    <cellStyle name="Followed Hyperlink 18" xfId="14432" hidden="1"/>
    <cellStyle name="Followed Hyperlink 18" xfId="23187" hidden="1"/>
    <cellStyle name="Followed Hyperlink 18" xfId="22862" hidden="1"/>
    <cellStyle name="Followed Hyperlink 18" xfId="24003" hidden="1"/>
    <cellStyle name="Followed Hyperlink 18" xfId="19697" hidden="1"/>
    <cellStyle name="Followed Hyperlink 18" xfId="23517" hidden="1"/>
    <cellStyle name="Followed Hyperlink 18" xfId="23231" hidden="1"/>
    <cellStyle name="Followed Hyperlink 18" xfId="24202" hidden="1"/>
    <cellStyle name="Followed Hyperlink 18" xfId="20264" hidden="1"/>
    <cellStyle name="Followed Hyperlink 18" xfId="24366" hidden="1"/>
    <cellStyle name="Followed Hyperlink 18" xfId="24552" hidden="1"/>
    <cellStyle name="Followed Hyperlink 18" xfId="24735" hidden="1"/>
    <cellStyle name="Followed Hyperlink 18" xfId="24918" hidden="1"/>
    <cellStyle name="Followed Hyperlink 18" xfId="29306" hidden="1"/>
    <cellStyle name="Followed Hyperlink 18" xfId="29492" hidden="1"/>
    <cellStyle name="Followed Hyperlink 18" xfId="29675" hidden="1"/>
    <cellStyle name="Followed Hyperlink 18" xfId="29858" hidden="1"/>
    <cellStyle name="Followed Hyperlink 18" xfId="32725" hidden="1"/>
    <cellStyle name="Followed Hyperlink 18" xfId="32911" hidden="1"/>
    <cellStyle name="Followed Hyperlink 18" xfId="33094" hidden="1"/>
    <cellStyle name="Followed Hyperlink 18" xfId="33277" hidden="1"/>
    <cellStyle name="Followed Hyperlink 18" xfId="36494" hidden="1"/>
    <cellStyle name="Followed Hyperlink 18" xfId="36680" hidden="1"/>
    <cellStyle name="Followed Hyperlink 18" xfId="36863" hidden="1"/>
    <cellStyle name="Followed Hyperlink 18" xfId="37046" hidden="1"/>
    <cellStyle name="Followed Hyperlink 18" xfId="38016" hidden="1"/>
    <cellStyle name="Followed Hyperlink 18" xfId="38202" hidden="1"/>
    <cellStyle name="Followed Hyperlink 18" xfId="38385" hidden="1"/>
    <cellStyle name="Followed Hyperlink 18" xfId="38568" hidden="1"/>
    <cellStyle name="Followed Hyperlink 18" xfId="35968" hidden="1"/>
    <cellStyle name="Followed Hyperlink 18" xfId="35529" hidden="1"/>
    <cellStyle name="Followed Hyperlink 18" xfId="35920" hidden="1"/>
    <cellStyle name="Followed Hyperlink 18" xfId="34293" hidden="1"/>
    <cellStyle name="Followed Hyperlink 18" xfId="35732" hidden="1"/>
    <cellStyle name="Followed Hyperlink 18" xfId="38987" hidden="1"/>
    <cellStyle name="Followed Hyperlink 18" xfId="39970" hidden="1"/>
    <cellStyle name="Followed Hyperlink 18" xfId="35989" hidden="1"/>
    <cellStyle name="Followed Hyperlink 18" xfId="34465" hidden="1"/>
    <cellStyle name="Followed Hyperlink 18" xfId="36282" hidden="1"/>
    <cellStyle name="Followed Hyperlink 18" xfId="40537" hidden="1"/>
    <cellStyle name="Followed Hyperlink 18" xfId="37747" hidden="1"/>
    <cellStyle name="Followed Hyperlink 18" xfId="39552" hidden="1"/>
    <cellStyle name="Followed Hyperlink 18" xfId="35285" hidden="1"/>
    <cellStyle name="Followed Hyperlink 18" xfId="41081" hidden="1"/>
    <cellStyle name="Followed Hyperlink 18" xfId="37603" hidden="1"/>
    <cellStyle name="Followed Hyperlink 18" xfId="40132" hidden="1"/>
    <cellStyle name="Followed Hyperlink 18" xfId="39623" hidden="1"/>
    <cellStyle name="Followed Hyperlink 18" xfId="41599" hidden="1"/>
    <cellStyle name="Followed Hyperlink 18" xfId="37303" hidden="1"/>
    <cellStyle name="Followed Hyperlink 18" xfId="40690" hidden="1"/>
    <cellStyle name="Followed Hyperlink 18" xfId="40199" hidden="1"/>
    <cellStyle name="Followed Hyperlink 18" xfId="42094" hidden="1"/>
    <cellStyle name="Followed Hyperlink 18" xfId="36294" hidden="1"/>
    <cellStyle name="Followed Hyperlink 18" xfId="41219" hidden="1"/>
    <cellStyle name="Followed Hyperlink 18" xfId="40752" hidden="1"/>
    <cellStyle name="Followed Hyperlink 18" xfId="42555" hidden="1"/>
    <cellStyle name="Followed Hyperlink 18" xfId="35154" hidden="1"/>
    <cellStyle name="Followed Hyperlink 18" xfId="41731" hidden="1"/>
    <cellStyle name="Followed Hyperlink 18" xfId="41279" hidden="1"/>
    <cellStyle name="Followed Hyperlink 18" xfId="42977" hidden="1"/>
    <cellStyle name="Followed Hyperlink 18" xfId="33844" hidden="1"/>
    <cellStyle name="Followed Hyperlink 18" xfId="42216" hidden="1"/>
    <cellStyle name="Followed Hyperlink 18" xfId="41791" hidden="1"/>
    <cellStyle name="Followed Hyperlink 18" xfId="43368" hidden="1"/>
    <cellStyle name="Followed Hyperlink 18" xfId="38783" hidden="1"/>
    <cellStyle name="Followed Hyperlink 18" xfId="42664" hidden="1"/>
    <cellStyle name="Followed Hyperlink 18" xfId="42272" hidden="1"/>
    <cellStyle name="Followed Hyperlink 18" xfId="43712" hidden="1"/>
    <cellStyle name="Followed Hyperlink 18" xfId="37890" hidden="1"/>
    <cellStyle name="Followed Hyperlink 18" xfId="43075" hidden="1"/>
    <cellStyle name="Followed Hyperlink 18" xfId="42715" hidden="1"/>
    <cellStyle name="Followed Hyperlink 18" xfId="44009" hidden="1"/>
    <cellStyle name="Followed Hyperlink 18" xfId="36243" hidden="1"/>
    <cellStyle name="Followed Hyperlink 18" xfId="43451" hidden="1"/>
    <cellStyle name="Followed Hyperlink 18" xfId="43126" hidden="1"/>
    <cellStyle name="Followed Hyperlink 18" xfId="44267" hidden="1"/>
    <cellStyle name="Followed Hyperlink 18" xfId="39961" hidden="1"/>
    <cellStyle name="Followed Hyperlink 18" xfId="43781" hidden="1"/>
    <cellStyle name="Followed Hyperlink 18" xfId="43495" hidden="1"/>
    <cellStyle name="Followed Hyperlink 18" xfId="44466" hidden="1"/>
    <cellStyle name="Followed Hyperlink 18" xfId="40528" hidden="1"/>
    <cellStyle name="Followed Hyperlink 18" xfId="44629" hidden="1"/>
    <cellStyle name="Followed Hyperlink 18" xfId="44815" hidden="1"/>
    <cellStyle name="Followed Hyperlink 18" xfId="44998" hidden="1"/>
    <cellStyle name="Followed Hyperlink 18" xfId="45181"/>
    <cellStyle name="Followed Hyperlink 19" xfId="5487" hidden="1"/>
    <cellStyle name="Followed Hyperlink 19" xfId="5761" hidden="1"/>
    <cellStyle name="Followed Hyperlink 19" xfId="5947" hidden="1"/>
    <cellStyle name="Followed Hyperlink 19" xfId="6130" hidden="1"/>
    <cellStyle name="Followed Hyperlink 19" xfId="6313" hidden="1"/>
    <cellStyle name="Followed Hyperlink 19" xfId="10534" hidden="1"/>
    <cellStyle name="Followed Hyperlink 19" xfId="10720" hidden="1"/>
    <cellStyle name="Followed Hyperlink 19" xfId="10903" hidden="1"/>
    <cellStyle name="Followed Hyperlink 19" xfId="11086" hidden="1"/>
    <cellStyle name="Followed Hyperlink 19" xfId="15062" hidden="1"/>
    <cellStyle name="Followed Hyperlink 19" xfId="15248" hidden="1"/>
    <cellStyle name="Followed Hyperlink 19" xfId="15431" hidden="1"/>
    <cellStyle name="Followed Hyperlink 19" xfId="15614" hidden="1"/>
    <cellStyle name="Followed Hyperlink 19" xfId="17754" hidden="1"/>
    <cellStyle name="Followed Hyperlink 19" xfId="17940" hidden="1"/>
    <cellStyle name="Followed Hyperlink 19" xfId="18123" hidden="1"/>
    <cellStyle name="Followed Hyperlink 19" xfId="18306" hidden="1"/>
    <cellStyle name="Followed Hyperlink 19" xfId="19589" hidden="1"/>
    <cellStyle name="Followed Hyperlink 19" xfId="18966" hidden="1"/>
    <cellStyle name="Followed Hyperlink 19" xfId="13859" hidden="1"/>
    <cellStyle name="Followed Hyperlink 19" xfId="11898" hidden="1"/>
    <cellStyle name="Followed Hyperlink 19" xfId="20156" hidden="1"/>
    <cellStyle name="Followed Hyperlink 19" xfId="17694" hidden="1"/>
    <cellStyle name="Followed Hyperlink 19" xfId="11794" hidden="1"/>
    <cellStyle name="Followed Hyperlink 19" xfId="11752" hidden="1"/>
    <cellStyle name="Followed Hyperlink 19" xfId="20702" hidden="1"/>
    <cellStyle name="Followed Hyperlink 19" xfId="19577" hidden="1"/>
    <cellStyle name="Followed Hyperlink 19" xfId="13485" hidden="1"/>
    <cellStyle name="Followed Hyperlink 19" xfId="14865" hidden="1"/>
    <cellStyle name="Followed Hyperlink 19" xfId="21220" hidden="1"/>
    <cellStyle name="Followed Hyperlink 19" xfId="20144" hidden="1"/>
    <cellStyle name="Followed Hyperlink 19" xfId="12727" hidden="1"/>
    <cellStyle name="Followed Hyperlink 19" xfId="14462" hidden="1"/>
    <cellStyle name="Followed Hyperlink 19" xfId="21717" hidden="1"/>
    <cellStyle name="Followed Hyperlink 19" xfId="20691" hidden="1"/>
    <cellStyle name="Followed Hyperlink 19" xfId="17383" hidden="1"/>
    <cellStyle name="Followed Hyperlink 19" xfId="19231" hidden="1"/>
    <cellStyle name="Followed Hyperlink 19" xfId="22180" hidden="1"/>
    <cellStyle name="Followed Hyperlink 19" xfId="21209" hidden="1"/>
    <cellStyle name="Followed Hyperlink 19" xfId="14071" hidden="1"/>
    <cellStyle name="Followed Hyperlink 19" xfId="19813" hidden="1"/>
    <cellStyle name="Followed Hyperlink 19" xfId="22602" hidden="1"/>
    <cellStyle name="Followed Hyperlink 19" xfId="21706" hidden="1"/>
    <cellStyle name="Followed Hyperlink 19" xfId="12524" hidden="1"/>
    <cellStyle name="Followed Hyperlink 19" xfId="20373" hidden="1"/>
    <cellStyle name="Followed Hyperlink 19" xfId="22994" hidden="1"/>
    <cellStyle name="Followed Hyperlink 19" xfId="22170" hidden="1"/>
    <cellStyle name="Followed Hyperlink 19" xfId="14105" hidden="1"/>
    <cellStyle name="Followed Hyperlink 19" xfId="20908" hidden="1"/>
    <cellStyle name="Followed Hyperlink 19" xfId="23339" hidden="1"/>
    <cellStyle name="Followed Hyperlink 19" xfId="22592" hidden="1"/>
    <cellStyle name="Followed Hyperlink 19" xfId="17193" hidden="1"/>
    <cellStyle name="Followed Hyperlink 19" xfId="21423" hidden="1"/>
    <cellStyle name="Followed Hyperlink 19" xfId="23638" hidden="1"/>
    <cellStyle name="Followed Hyperlink 19" xfId="22984" hidden="1"/>
    <cellStyle name="Followed Hyperlink 19" xfId="13157" hidden="1"/>
    <cellStyle name="Followed Hyperlink 19" xfId="21912" hidden="1"/>
    <cellStyle name="Followed Hyperlink 19" xfId="23896" hidden="1"/>
    <cellStyle name="Followed Hyperlink 19" xfId="23330" hidden="1"/>
    <cellStyle name="Followed Hyperlink 19" xfId="19242" hidden="1"/>
    <cellStyle name="Followed Hyperlink 19" xfId="22365" hidden="1"/>
    <cellStyle name="Followed Hyperlink 19" xfId="24096" hidden="1"/>
    <cellStyle name="Followed Hyperlink 19" xfId="23629" hidden="1"/>
    <cellStyle name="Followed Hyperlink 19" xfId="19823" hidden="1"/>
    <cellStyle name="Followed Hyperlink 19" xfId="22779" hidden="1"/>
    <cellStyle name="Followed Hyperlink 19" xfId="24228" hidden="1"/>
    <cellStyle name="Followed Hyperlink 19" xfId="23887" hidden="1"/>
    <cellStyle name="Followed Hyperlink 19" xfId="20382" hidden="1"/>
    <cellStyle name="Followed Hyperlink 19" xfId="23160" hidden="1"/>
    <cellStyle name="Followed Hyperlink 19" xfId="24368" hidden="1"/>
    <cellStyle name="Followed Hyperlink 19" xfId="24554" hidden="1"/>
    <cellStyle name="Followed Hyperlink 19" xfId="24737" hidden="1"/>
    <cellStyle name="Followed Hyperlink 19" xfId="24920" hidden="1"/>
    <cellStyle name="Followed Hyperlink 19" xfId="29308" hidden="1"/>
    <cellStyle name="Followed Hyperlink 19" xfId="29494" hidden="1"/>
    <cellStyle name="Followed Hyperlink 19" xfId="29677" hidden="1"/>
    <cellStyle name="Followed Hyperlink 19" xfId="29860" hidden="1"/>
    <cellStyle name="Followed Hyperlink 19" xfId="32727" hidden="1"/>
    <cellStyle name="Followed Hyperlink 19" xfId="32913" hidden="1"/>
    <cellStyle name="Followed Hyperlink 19" xfId="33096" hidden="1"/>
    <cellStyle name="Followed Hyperlink 19" xfId="33279" hidden="1"/>
    <cellStyle name="Followed Hyperlink 19" xfId="36496" hidden="1"/>
    <cellStyle name="Followed Hyperlink 19" xfId="36682" hidden="1"/>
    <cellStyle name="Followed Hyperlink 19" xfId="36865" hidden="1"/>
    <cellStyle name="Followed Hyperlink 19" xfId="37048" hidden="1"/>
    <cellStyle name="Followed Hyperlink 19" xfId="38018" hidden="1"/>
    <cellStyle name="Followed Hyperlink 19" xfId="38204" hidden="1"/>
    <cellStyle name="Followed Hyperlink 19" xfId="38387" hidden="1"/>
    <cellStyle name="Followed Hyperlink 19" xfId="38570" hidden="1"/>
    <cellStyle name="Followed Hyperlink 19" xfId="39853" hidden="1"/>
    <cellStyle name="Followed Hyperlink 19" xfId="39230" hidden="1"/>
    <cellStyle name="Followed Hyperlink 19" xfId="35670" hidden="1"/>
    <cellStyle name="Followed Hyperlink 19" xfId="33709" hidden="1"/>
    <cellStyle name="Followed Hyperlink 19" xfId="40420" hidden="1"/>
    <cellStyle name="Followed Hyperlink 19" xfId="37958" hidden="1"/>
    <cellStyle name="Followed Hyperlink 19" xfId="33605" hidden="1"/>
    <cellStyle name="Followed Hyperlink 19" xfId="33563" hidden="1"/>
    <cellStyle name="Followed Hyperlink 19" xfId="40966" hidden="1"/>
    <cellStyle name="Followed Hyperlink 19" xfId="39841" hidden="1"/>
    <cellStyle name="Followed Hyperlink 19" xfId="35296" hidden="1"/>
    <cellStyle name="Followed Hyperlink 19" xfId="36376" hidden="1"/>
    <cellStyle name="Followed Hyperlink 19" xfId="41484" hidden="1"/>
    <cellStyle name="Followed Hyperlink 19" xfId="40408" hidden="1"/>
    <cellStyle name="Followed Hyperlink 19" xfId="34538" hidden="1"/>
    <cellStyle name="Followed Hyperlink 19" xfId="36273" hidden="1"/>
    <cellStyle name="Followed Hyperlink 19" xfId="41981" hidden="1"/>
    <cellStyle name="Followed Hyperlink 19" xfId="40955" hidden="1"/>
    <cellStyle name="Followed Hyperlink 19" xfId="37647" hidden="1"/>
    <cellStyle name="Followed Hyperlink 19" xfId="39495" hidden="1"/>
    <cellStyle name="Followed Hyperlink 19" xfId="42444" hidden="1"/>
    <cellStyle name="Followed Hyperlink 19" xfId="41473" hidden="1"/>
    <cellStyle name="Followed Hyperlink 19" xfId="35882" hidden="1"/>
    <cellStyle name="Followed Hyperlink 19" xfId="40077" hidden="1"/>
    <cellStyle name="Followed Hyperlink 19" xfId="42866" hidden="1"/>
    <cellStyle name="Followed Hyperlink 19" xfId="41970" hidden="1"/>
    <cellStyle name="Followed Hyperlink 19" xfId="34335" hidden="1"/>
    <cellStyle name="Followed Hyperlink 19" xfId="40637" hidden="1"/>
    <cellStyle name="Followed Hyperlink 19" xfId="43258" hidden="1"/>
    <cellStyle name="Followed Hyperlink 19" xfId="42434" hidden="1"/>
    <cellStyle name="Followed Hyperlink 19" xfId="35916" hidden="1"/>
    <cellStyle name="Followed Hyperlink 19" xfId="41172" hidden="1"/>
    <cellStyle name="Followed Hyperlink 19" xfId="43603" hidden="1"/>
    <cellStyle name="Followed Hyperlink 19" xfId="42856" hidden="1"/>
    <cellStyle name="Followed Hyperlink 19" xfId="37457" hidden="1"/>
    <cellStyle name="Followed Hyperlink 19" xfId="41687" hidden="1"/>
    <cellStyle name="Followed Hyperlink 19" xfId="43902" hidden="1"/>
    <cellStyle name="Followed Hyperlink 19" xfId="43248" hidden="1"/>
    <cellStyle name="Followed Hyperlink 19" xfId="34968" hidden="1"/>
    <cellStyle name="Followed Hyperlink 19" xfId="42176" hidden="1"/>
    <cellStyle name="Followed Hyperlink 19" xfId="44160" hidden="1"/>
    <cellStyle name="Followed Hyperlink 19" xfId="43594" hidden="1"/>
    <cellStyle name="Followed Hyperlink 19" xfId="39506" hidden="1"/>
    <cellStyle name="Followed Hyperlink 19" xfId="42629" hidden="1"/>
    <cellStyle name="Followed Hyperlink 19" xfId="44360" hidden="1"/>
    <cellStyle name="Followed Hyperlink 19" xfId="43893" hidden="1"/>
    <cellStyle name="Followed Hyperlink 19" xfId="40087" hidden="1"/>
    <cellStyle name="Followed Hyperlink 19" xfId="43043" hidden="1"/>
    <cellStyle name="Followed Hyperlink 19" xfId="44492" hidden="1"/>
    <cellStyle name="Followed Hyperlink 19" xfId="44151" hidden="1"/>
    <cellStyle name="Followed Hyperlink 19" xfId="40646" hidden="1"/>
    <cellStyle name="Followed Hyperlink 19" xfId="43424" hidden="1"/>
    <cellStyle name="Followed Hyperlink 19" xfId="44631" hidden="1"/>
    <cellStyle name="Followed Hyperlink 19" xfId="44817" hidden="1"/>
    <cellStyle name="Followed Hyperlink 19" xfId="45000" hidden="1"/>
    <cellStyle name="Followed Hyperlink 19" xfId="45183"/>
    <cellStyle name="Followed Hyperlink 2" xfId="5453" hidden="1"/>
    <cellStyle name="Followed Hyperlink 2" xfId="5727" hidden="1"/>
    <cellStyle name="Followed Hyperlink 2" xfId="5913" hidden="1"/>
    <cellStyle name="Followed Hyperlink 2" xfId="5724" hidden="1"/>
    <cellStyle name="Followed Hyperlink 2" xfId="5644" hidden="1"/>
    <cellStyle name="Followed Hyperlink 2" xfId="10500" hidden="1"/>
    <cellStyle name="Followed Hyperlink 2" xfId="10686" hidden="1"/>
    <cellStyle name="Followed Hyperlink 2" xfId="10497" hidden="1"/>
    <cellStyle name="Followed Hyperlink 2" xfId="10496" hidden="1"/>
    <cellStyle name="Followed Hyperlink 2" xfId="15028" hidden="1"/>
    <cellStyle name="Followed Hyperlink 2" xfId="15214" hidden="1"/>
    <cellStyle name="Followed Hyperlink 2" xfId="15025" hidden="1"/>
    <cellStyle name="Followed Hyperlink 2" xfId="14945" hidden="1"/>
    <cellStyle name="Followed Hyperlink 2" xfId="17720" hidden="1"/>
    <cellStyle name="Followed Hyperlink 2" xfId="17906" hidden="1"/>
    <cellStyle name="Followed Hyperlink 2" xfId="17717" hidden="1"/>
    <cellStyle name="Followed Hyperlink 2" xfId="17668" hidden="1"/>
    <cellStyle name="Followed Hyperlink 2" xfId="17322" hidden="1"/>
    <cellStyle name="Followed Hyperlink 2" xfId="14811" hidden="1"/>
    <cellStyle name="Followed Hyperlink 2" xfId="14387" hidden="1"/>
    <cellStyle name="Followed Hyperlink 2" xfId="12958" hidden="1"/>
    <cellStyle name="Followed Hyperlink 2" xfId="18882" hidden="1"/>
    <cellStyle name="Followed Hyperlink 2" xfId="18489" hidden="1"/>
    <cellStyle name="Followed Hyperlink 2" xfId="13752" hidden="1"/>
    <cellStyle name="Followed Hyperlink 2" xfId="14917" hidden="1"/>
    <cellStyle name="Followed Hyperlink 2" xfId="19761" hidden="1"/>
    <cellStyle name="Followed Hyperlink 2" xfId="12211" hidden="1"/>
    <cellStyle name="Followed Hyperlink 2" xfId="12333" hidden="1"/>
    <cellStyle name="Followed Hyperlink 2" xfId="17078" hidden="1"/>
    <cellStyle name="Followed Hyperlink 2" xfId="20325" hidden="1"/>
    <cellStyle name="Followed Hyperlink 2" xfId="12857" hidden="1"/>
    <cellStyle name="Followed Hyperlink 2" xfId="18776" hidden="1"/>
    <cellStyle name="Followed Hyperlink 2" xfId="17362" hidden="1"/>
    <cellStyle name="Followed Hyperlink 2" xfId="20867" hidden="1"/>
    <cellStyle name="Followed Hyperlink 2" xfId="13784" hidden="1"/>
    <cellStyle name="Followed Hyperlink 2" xfId="13932" hidden="1"/>
    <cellStyle name="Followed Hyperlink 2" xfId="12663" hidden="1"/>
    <cellStyle name="Followed Hyperlink 2" xfId="21385" hidden="1"/>
    <cellStyle name="Followed Hyperlink 2" xfId="12428" hidden="1"/>
    <cellStyle name="Followed Hyperlink 2" xfId="13899" hidden="1"/>
    <cellStyle name="Followed Hyperlink 2" xfId="19396" hidden="1"/>
    <cellStyle name="Followed Hyperlink 2" xfId="21879" hidden="1"/>
    <cellStyle name="Followed Hyperlink 2" xfId="18512" hidden="1"/>
    <cellStyle name="Followed Hyperlink 2" xfId="11935" hidden="1"/>
    <cellStyle name="Followed Hyperlink 2" xfId="19969" hidden="1"/>
    <cellStyle name="Followed Hyperlink 2" xfId="22336" hidden="1"/>
    <cellStyle name="Followed Hyperlink 2" xfId="17636" hidden="1"/>
    <cellStyle name="Followed Hyperlink 2" xfId="18693" hidden="1"/>
    <cellStyle name="Followed Hyperlink 2" xfId="20522" hidden="1"/>
    <cellStyle name="Followed Hyperlink 2" xfId="22756" hidden="1"/>
    <cellStyle name="Followed Hyperlink 2" xfId="19569" hidden="1"/>
    <cellStyle name="Followed Hyperlink 2" xfId="17589" hidden="1"/>
    <cellStyle name="Followed Hyperlink 2" xfId="21047" hidden="1"/>
    <cellStyle name="Followed Hyperlink 2" xfId="23144" hidden="1"/>
    <cellStyle name="Followed Hyperlink 2" xfId="20136" hidden="1"/>
    <cellStyle name="Followed Hyperlink 2" xfId="13222" hidden="1"/>
    <cellStyle name="Followed Hyperlink 2" xfId="21559" hidden="1"/>
    <cellStyle name="Followed Hyperlink 2" xfId="23483" hidden="1"/>
    <cellStyle name="Followed Hyperlink 2" xfId="20684" hidden="1"/>
    <cellStyle name="Followed Hyperlink 2" xfId="12607" hidden="1"/>
    <cellStyle name="Followed Hyperlink 2" xfId="22038" hidden="1"/>
    <cellStyle name="Followed Hyperlink 2" xfId="23774" hidden="1"/>
    <cellStyle name="Followed Hyperlink 2" xfId="21203" hidden="1"/>
    <cellStyle name="Followed Hyperlink 2" xfId="19294" hidden="1"/>
    <cellStyle name="Followed Hyperlink 2" xfId="22479" hidden="1"/>
    <cellStyle name="Followed Hyperlink 2" xfId="24023" hidden="1"/>
    <cellStyle name="Followed Hyperlink 2" xfId="21702" hidden="1"/>
    <cellStyle name="Followed Hyperlink 2" xfId="19874" hidden="1"/>
    <cellStyle name="Followed Hyperlink 2" xfId="22888" hidden="1"/>
    <cellStyle name="Followed Hyperlink 2" xfId="24334" hidden="1"/>
    <cellStyle name="Followed Hyperlink 2" xfId="24520" hidden="1"/>
    <cellStyle name="Followed Hyperlink 2" xfId="24331" hidden="1"/>
    <cellStyle name="Followed Hyperlink 2" xfId="24330" hidden="1"/>
    <cellStyle name="Followed Hyperlink 2" xfId="29274" hidden="1"/>
    <cellStyle name="Followed Hyperlink 2" xfId="29460" hidden="1"/>
    <cellStyle name="Followed Hyperlink 2" xfId="29271" hidden="1"/>
    <cellStyle name="Followed Hyperlink 2" xfId="29270" hidden="1"/>
    <cellStyle name="Followed Hyperlink 2" xfId="32693" hidden="1"/>
    <cellStyle name="Followed Hyperlink 2" xfId="32879" hidden="1"/>
    <cellStyle name="Followed Hyperlink 2" xfId="32690" hidden="1"/>
    <cellStyle name="Followed Hyperlink 2" xfId="32689" hidden="1"/>
    <cellStyle name="Followed Hyperlink 2" xfId="36462" hidden="1"/>
    <cellStyle name="Followed Hyperlink 2" xfId="36648" hidden="1"/>
    <cellStyle name="Followed Hyperlink 2" xfId="36459" hidden="1"/>
    <cellStyle name="Followed Hyperlink 2" xfId="36456" hidden="1"/>
    <cellStyle name="Followed Hyperlink 2" xfId="37984" hidden="1"/>
    <cellStyle name="Followed Hyperlink 2" xfId="38170" hidden="1"/>
    <cellStyle name="Followed Hyperlink 2" xfId="37981" hidden="1"/>
    <cellStyle name="Followed Hyperlink 2" xfId="37932" hidden="1"/>
    <cellStyle name="Followed Hyperlink 2" xfId="37586" hidden="1"/>
    <cellStyle name="Followed Hyperlink 2" xfId="36322" hidden="1"/>
    <cellStyle name="Followed Hyperlink 2" xfId="36198" hidden="1"/>
    <cellStyle name="Followed Hyperlink 2" xfId="34769" hidden="1"/>
    <cellStyle name="Followed Hyperlink 2" xfId="39146" hidden="1"/>
    <cellStyle name="Followed Hyperlink 2" xfId="38753" hidden="1"/>
    <cellStyle name="Followed Hyperlink 2" xfId="35563" hidden="1"/>
    <cellStyle name="Followed Hyperlink 2" xfId="36428" hidden="1"/>
    <cellStyle name="Followed Hyperlink 2" xfId="40025" hidden="1"/>
    <cellStyle name="Followed Hyperlink 2" xfId="34022" hidden="1"/>
    <cellStyle name="Followed Hyperlink 2" xfId="34144" hidden="1"/>
    <cellStyle name="Followed Hyperlink 2" xfId="37342" hidden="1"/>
    <cellStyle name="Followed Hyperlink 2" xfId="40589" hidden="1"/>
    <cellStyle name="Followed Hyperlink 2" xfId="34668" hidden="1"/>
    <cellStyle name="Followed Hyperlink 2" xfId="39040" hidden="1"/>
    <cellStyle name="Followed Hyperlink 2" xfId="37626" hidden="1"/>
    <cellStyle name="Followed Hyperlink 2" xfId="41131" hidden="1"/>
    <cellStyle name="Followed Hyperlink 2" xfId="35595" hidden="1"/>
    <cellStyle name="Followed Hyperlink 2" xfId="35743" hidden="1"/>
    <cellStyle name="Followed Hyperlink 2" xfId="34474" hidden="1"/>
    <cellStyle name="Followed Hyperlink 2" xfId="41649" hidden="1"/>
    <cellStyle name="Followed Hyperlink 2" xfId="34239" hidden="1"/>
    <cellStyle name="Followed Hyperlink 2" xfId="35710" hidden="1"/>
    <cellStyle name="Followed Hyperlink 2" xfId="39660" hidden="1"/>
    <cellStyle name="Followed Hyperlink 2" xfId="42143" hidden="1"/>
    <cellStyle name="Followed Hyperlink 2" xfId="38776" hidden="1"/>
    <cellStyle name="Followed Hyperlink 2" xfId="33746" hidden="1"/>
    <cellStyle name="Followed Hyperlink 2" xfId="40233" hidden="1"/>
    <cellStyle name="Followed Hyperlink 2" xfId="42600" hidden="1"/>
    <cellStyle name="Followed Hyperlink 2" xfId="37900" hidden="1"/>
    <cellStyle name="Followed Hyperlink 2" xfId="38957" hidden="1"/>
    <cellStyle name="Followed Hyperlink 2" xfId="40786" hidden="1"/>
    <cellStyle name="Followed Hyperlink 2" xfId="43020" hidden="1"/>
    <cellStyle name="Followed Hyperlink 2" xfId="39833" hidden="1"/>
    <cellStyle name="Followed Hyperlink 2" xfId="37853" hidden="1"/>
    <cellStyle name="Followed Hyperlink 2" xfId="41311" hidden="1"/>
    <cellStyle name="Followed Hyperlink 2" xfId="43408" hidden="1"/>
    <cellStyle name="Followed Hyperlink 2" xfId="40400" hidden="1"/>
    <cellStyle name="Followed Hyperlink 2" xfId="35033" hidden="1"/>
    <cellStyle name="Followed Hyperlink 2" xfId="41823" hidden="1"/>
    <cellStyle name="Followed Hyperlink 2" xfId="43747" hidden="1"/>
    <cellStyle name="Followed Hyperlink 2" xfId="40948" hidden="1"/>
    <cellStyle name="Followed Hyperlink 2" xfId="34418" hidden="1"/>
    <cellStyle name="Followed Hyperlink 2" xfId="42302" hidden="1"/>
    <cellStyle name="Followed Hyperlink 2" xfId="44038" hidden="1"/>
    <cellStyle name="Followed Hyperlink 2" xfId="41467" hidden="1"/>
    <cellStyle name="Followed Hyperlink 2" xfId="39558" hidden="1"/>
    <cellStyle name="Followed Hyperlink 2" xfId="42743" hidden="1"/>
    <cellStyle name="Followed Hyperlink 2" xfId="44287" hidden="1"/>
    <cellStyle name="Followed Hyperlink 2" xfId="41966" hidden="1"/>
    <cellStyle name="Followed Hyperlink 2" xfId="40138" hidden="1"/>
    <cellStyle name="Followed Hyperlink 2" xfId="43152" hidden="1"/>
    <cellStyle name="Followed Hyperlink 2" xfId="44597" hidden="1"/>
    <cellStyle name="Followed Hyperlink 2" xfId="44783" hidden="1"/>
    <cellStyle name="Followed Hyperlink 2" xfId="44594" hidden="1"/>
    <cellStyle name="Followed Hyperlink 2" xfId="44593"/>
    <cellStyle name="Followed Hyperlink 20" xfId="5489" hidden="1"/>
    <cellStyle name="Followed Hyperlink 20" xfId="5763" hidden="1"/>
    <cellStyle name="Followed Hyperlink 20" xfId="5949" hidden="1"/>
    <cellStyle name="Followed Hyperlink 20" xfId="6132" hidden="1"/>
    <cellStyle name="Followed Hyperlink 20" xfId="6315" hidden="1"/>
    <cellStyle name="Followed Hyperlink 20" xfId="10536" hidden="1"/>
    <cellStyle name="Followed Hyperlink 20" xfId="10722" hidden="1"/>
    <cellStyle name="Followed Hyperlink 20" xfId="10905" hidden="1"/>
    <cellStyle name="Followed Hyperlink 20" xfId="11088" hidden="1"/>
    <cellStyle name="Followed Hyperlink 20" xfId="15064" hidden="1"/>
    <cellStyle name="Followed Hyperlink 20" xfId="15250" hidden="1"/>
    <cellStyle name="Followed Hyperlink 20" xfId="15433" hidden="1"/>
    <cellStyle name="Followed Hyperlink 20" xfId="15616" hidden="1"/>
    <cellStyle name="Followed Hyperlink 20" xfId="17756" hidden="1"/>
    <cellStyle name="Followed Hyperlink 20" xfId="17942" hidden="1"/>
    <cellStyle name="Followed Hyperlink 20" xfId="18125" hidden="1"/>
    <cellStyle name="Followed Hyperlink 20" xfId="18308" hidden="1"/>
    <cellStyle name="Followed Hyperlink 20" xfId="17011" hidden="1"/>
    <cellStyle name="Followed Hyperlink 20" xfId="12147" hidden="1"/>
    <cellStyle name="Followed Hyperlink 20" xfId="14397" hidden="1"/>
    <cellStyle name="Followed Hyperlink 20" xfId="12097" hidden="1"/>
    <cellStyle name="Followed Hyperlink 20" xfId="11946" hidden="1"/>
    <cellStyle name="Followed Hyperlink 20" xfId="12647" hidden="1"/>
    <cellStyle name="Followed Hyperlink 20" xfId="18720" hidden="1"/>
    <cellStyle name="Followed Hyperlink 20" xfId="18728" hidden="1"/>
    <cellStyle name="Followed Hyperlink 20" xfId="14351" hidden="1"/>
    <cellStyle name="Followed Hyperlink 20" xfId="13456" hidden="1"/>
    <cellStyle name="Followed Hyperlink 20" xfId="11720" hidden="1"/>
    <cellStyle name="Followed Hyperlink 20" xfId="12714" hidden="1"/>
    <cellStyle name="Followed Hyperlink 20" xfId="14489" hidden="1"/>
    <cellStyle name="Followed Hyperlink 20" xfId="14045" hidden="1"/>
    <cellStyle name="Followed Hyperlink 20" xfId="12694" hidden="1"/>
    <cellStyle name="Followed Hyperlink 20" xfId="14305" hidden="1"/>
    <cellStyle name="Followed Hyperlink 20" xfId="18662" hidden="1"/>
    <cellStyle name="Followed Hyperlink 20" xfId="17177" hidden="1"/>
    <cellStyle name="Followed Hyperlink 20" xfId="12101" hidden="1"/>
    <cellStyle name="Followed Hyperlink 20" xfId="18569" hidden="1"/>
    <cellStyle name="Followed Hyperlink 20" xfId="17648" hidden="1"/>
    <cellStyle name="Followed Hyperlink 20" xfId="12492" hidden="1"/>
    <cellStyle name="Followed Hyperlink 20" xfId="12546" hidden="1"/>
    <cellStyle name="Followed Hyperlink 20" xfId="17569" hidden="1"/>
    <cellStyle name="Followed Hyperlink 20" xfId="12712" hidden="1"/>
    <cellStyle name="Followed Hyperlink 20" xfId="12666" hidden="1"/>
    <cellStyle name="Followed Hyperlink 20" xfId="12359" hidden="1"/>
    <cellStyle name="Followed Hyperlink 20" xfId="17024" hidden="1"/>
    <cellStyle name="Followed Hyperlink 20" xfId="12293" hidden="1"/>
    <cellStyle name="Followed Hyperlink 20" xfId="18513" hidden="1"/>
    <cellStyle name="Followed Hyperlink 20" xfId="14303" hidden="1"/>
    <cellStyle name="Followed Hyperlink 20" xfId="11856" hidden="1"/>
    <cellStyle name="Followed Hyperlink 20" xfId="12899" hidden="1"/>
    <cellStyle name="Followed Hyperlink 20" xfId="17635" hidden="1"/>
    <cellStyle name="Followed Hyperlink 20" xfId="13548" hidden="1"/>
    <cellStyle name="Followed Hyperlink 20" xfId="19100" hidden="1"/>
    <cellStyle name="Followed Hyperlink 20" xfId="11742" hidden="1"/>
    <cellStyle name="Followed Hyperlink 20" xfId="12598" hidden="1"/>
    <cellStyle name="Followed Hyperlink 20" xfId="14823" hidden="1"/>
    <cellStyle name="Followed Hyperlink 20" xfId="14076" hidden="1"/>
    <cellStyle name="Followed Hyperlink 20" xfId="13201" hidden="1"/>
    <cellStyle name="Followed Hyperlink 20" xfId="12911" hidden="1"/>
    <cellStyle name="Followed Hyperlink 20" xfId="13022" hidden="1"/>
    <cellStyle name="Followed Hyperlink 20" xfId="12113" hidden="1"/>
    <cellStyle name="Followed Hyperlink 20" xfId="13479" hidden="1"/>
    <cellStyle name="Followed Hyperlink 20" xfId="11846" hidden="1"/>
    <cellStyle name="Followed Hyperlink 20" xfId="14448" hidden="1"/>
    <cellStyle name="Followed Hyperlink 20" xfId="17227" hidden="1"/>
    <cellStyle name="Followed Hyperlink 20" xfId="12788" hidden="1"/>
    <cellStyle name="Followed Hyperlink 20" xfId="12053" hidden="1"/>
    <cellStyle name="Followed Hyperlink 20" xfId="14826" hidden="1"/>
    <cellStyle name="Followed Hyperlink 20" xfId="13597" hidden="1"/>
    <cellStyle name="Followed Hyperlink 20" xfId="24370" hidden="1"/>
    <cellStyle name="Followed Hyperlink 20" xfId="24556" hidden="1"/>
    <cellStyle name="Followed Hyperlink 20" xfId="24739" hidden="1"/>
    <cellStyle name="Followed Hyperlink 20" xfId="24922" hidden="1"/>
    <cellStyle name="Followed Hyperlink 20" xfId="29310" hidden="1"/>
    <cellStyle name="Followed Hyperlink 20" xfId="29496" hidden="1"/>
    <cellStyle name="Followed Hyperlink 20" xfId="29679" hidden="1"/>
    <cellStyle name="Followed Hyperlink 20" xfId="29862" hidden="1"/>
    <cellStyle name="Followed Hyperlink 20" xfId="32729" hidden="1"/>
    <cellStyle name="Followed Hyperlink 20" xfId="32915" hidden="1"/>
    <cellStyle name="Followed Hyperlink 20" xfId="33098" hidden="1"/>
    <cellStyle name="Followed Hyperlink 20" xfId="33281" hidden="1"/>
    <cellStyle name="Followed Hyperlink 20" xfId="36498" hidden="1"/>
    <cellStyle name="Followed Hyperlink 20" xfId="36684" hidden="1"/>
    <cellStyle name="Followed Hyperlink 20" xfId="36867" hidden="1"/>
    <cellStyle name="Followed Hyperlink 20" xfId="37050" hidden="1"/>
    <cellStyle name="Followed Hyperlink 20" xfId="38020" hidden="1"/>
    <cellStyle name="Followed Hyperlink 20" xfId="38206" hidden="1"/>
    <cellStyle name="Followed Hyperlink 20" xfId="38389" hidden="1"/>
    <cellStyle name="Followed Hyperlink 20" xfId="38572" hidden="1"/>
    <cellStyle name="Followed Hyperlink 20" xfId="37275" hidden="1"/>
    <cellStyle name="Followed Hyperlink 20" xfId="33958" hidden="1"/>
    <cellStyle name="Followed Hyperlink 20" xfId="36208" hidden="1"/>
    <cellStyle name="Followed Hyperlink 20" xfId="33908" hidden="1"/>
    <cellStyle name="Followed Hyperlink 20" xfId="33757" hidden="1"/>
    <cellStyle name="Followed Hyperlink 20" xfId="34458" hidden="1"/>
    <cellStyle name="Followed Hyperlink 20" xfId="38984" hidden="1"/>
    <cellStyle name="Followed Hyperlink 20" xfId="38992" hidden="1"/>
    <cellStyle name="Followed Hyperlink 20" xfId="36162" hidden="1"/>
    <cellStyle name="Followed Hyperlink 20" xfId="35267" hidden="1"/>
    <cellStyle name="Followed Hyperlink 20" xfId="33531" hidden="1"/>
    <cellStyle name="Followed Hyperlink 20" xfId="34525" hidden="1"/>
    <cellStyle name="Followed Hyperlink 20" xfId="36300" hidden="1"/>
    <cellStyle name="Followed Hyperlink 20" xfId="35856" hidden="1"/>
    <cellStyle name="Followed Hyperlink 20" xfId="34505" hidden="1"/>
    <cellStyle name="Followed Hyperlink 20" xfId="36116" hidden="1"/>
    <cellStyle name="Followed Hyperlink 20" xfId="38926" hidden="1"/>
    <cellStyle name="Followed Hyperlink 20" xfId="37441" hidden="1"/>
    <cellStyle name="Followed Hyperlink 20" xfId="33912" hidden="1"/>
    <cellStyle name="Followed Hyperlink 20" xfId="38833" hidden="1"/>
    <cellStyle name="Followed Hyperlink 20" xfId="37912" hidden="1"/>
    <cellStyle name="Followed Hyperlink 20" xfId="34303" hidden="1"/>
    <cellStyle name="Followed Hyperlink 20" xfId="34357" hidden="1"/>
    <cellStyle name="Followed Hyperlink 20" xfId="37833" hidden="1"/>
    <cellStyle name="Followed Hyperlink 20" xfId="34523" hidden="1"/>
    <cellStyle name="Followed Hyperlink 20" xfId="34477" hidden="1"/>
    <cellStyle name="Followed Hyperlink 20" xfId="34170" hidden="1"/>
    <cellStyle name="Followed Hyperlink 20" xfId="37288" hidden="1"/>
    <cellStyle name="Followed Hyperlink 20" xfId="34104" hidden="1"/>
    <cellStyle name="Followed Hyperlink 20" xfId="38777" hidden="1"/>
    <cellStyle name="Followed Hyperlink 20" xfId="36114" hidden="1"/>
    <cellStyle name="Followed Hyperlink 20" xfId="33667" hidden="1"/>
    <cellStyle name="Followed Hyperlink 20" xfId="34710" hidden="1"/>
    <cellStyle name="Followed Hyperlink 20" xfId="37899" hidden="1"/>
    <cellStyle name="Followed Hyperlink 20" xfId="35359" hidden="1"/>
    <cellStyle name="Followed Hyperlink 20" xfId="39364" hidden="1"/>
    <cellStyle name="Followed Hyperlink 20" xfId="33553" hidden="1"/>
    <cellStyle name="Followed Hyperlink 20" xfId="34409" hidden="1"/>
    <cellStyle name="Followed Hyperlink 20" xfId="36334" hidden="1"/>
    <cellStyle name="Followed Hyperlink 20" xfId="35887" hidden="1"/>
    <cellStyle name="Followed Hyperlink 20" xfId="35012" hidden="1"/>
    <cellStyle name="Followed Hyperlink 20" xfId="34722" hidden="1"/>
    <cellStyle name="Followed Hyperlink 20" xfId="34833" hidden="1"/>
    <cellStyle name="Followed Hyperlink 20" xfId="33924" hidden="1"/>
    <cellStyle name="Followed Hyperlink 20" xfId="35290" hidden="1"/>
    <cellStyle name="Followed Hyperlink 20" xfId="33657" hidden="1"/>
    <cellStyle name="Followed Hyperlink 20" xfId="36259" hidden="1"/>
    <cellStyle name="Followed Hyperlink 20" xfId="37491" hidden="1"/>
    <cellStyle name="Followed Hyperlink 20" xfId="34599" hidden="1"/>
    <cellStyle name="Followed Hyperlink 20" xfId="33864" hidden="1"/>
    <cellStyle name="Followed Hyperlink 20" xfId="36337" hidden="1"/>
    <cellStyle name="Followed Hyperlink 20" xfId="35408" hidden="1"/>
    <cellStyle name="Followed Hyperlink 20" xfId="44633" hidden="1"/>
    <cellStyle name="Followed Hyperlink 20" xfId="44819" hidden="1"/>
    <cellStyle name="Followed Hyperlink 20" xfId="45002" hidden="1"/>
    <cellStyle name="Followed Hyperlink 20" xfId="45185"/>
    <cellStyle name="Followed Hyperlink 21" xfId="5491" hidden="1"/>
    <cellStyle name="Followed Hyperlink 21" xfId="5765" hidden="1"/>
    <cellStyle name="Followed Hyperlink 21" xfId="5951" hidden="1"/>
    <cellStyle name="Followed Hyperlink 21" xfId="6134" hidden="1"/>
    <cellStyle name="Followed Hyperlink 21" xfId="6317" hidden="1"/>
    <cellStyle name="Followed Hyperlink 21" xfId="10538" hidden="1"/>
    <cellStyle name="Followed Hyperlink 21" xfId="10724" hidden="1"/>
    <cellStyle name="Followed Hyperlink 21" xfId="10907" hidden="1"/>
    <cellStyle name="Followed Hyperlink 21" xfId="11090" hidden="1"/>
    <cellStyle name="Followed Hyperlink 21" xfId="15066" hidden="1"/>
    <cellStyle name="Followed Hyperlink 21" xfId="15252" hidden="1"/>
    <cellStyle name="Followed Hyperlink 21" xfId="15435" hidden="1"/>
    <cellStyle name="Followed Hyperlink 21" xfId="15618" hidden="1"/>
    <cellStyle name="Followed Hyperlink 21" xfId="17758" hidden="1"/>
    <cellStyle name="Followed Hyperlink 21" xfId="17944" hidden="1"/>
    <cellStyle name="Followed Hyperlink 21" xfId="18127" hidden="1"/>
    <cellStyle name="Followed Hyperlink 21" xfId="18310" hidden="1"/>
    <cellStyle name="Followed Hyperlink 21" xfId="11762" hidden="1"/>
    <cellStyle name="Followed Hyperlink 21" xfId="14459" hidden="1"/>
    <cellStyle name="Followed Hyperlink 21" xfId="18998" hidden="1"/>
    <cellStyle name="Followed Hyperlink 21" xfId="19021" hidden="1"/>
    <cellStyle name="Followed Hyperlink 21" xfId="12609" hidden="1"/>
    <cellStyle name="Followed Hyperlink 21" xfId="17121" hidden="1"/>
    <cellStyle name="Followed Hyperlink 21" xfId="11975" hidden="1"/>
    <cellStyle name="Followed Hyperlink 21" xfId="13075" hidden="1"/>
    <cellStyle name="Followed Hyperlink 21" xfId="14835" hidden="1"/>
    <cellStyle name="Followed Hyperlink 21" xfId="13119" hidden="1"/>
    <cellStyle name="Followed Hyperlink 21" xfId="19270" hidden="1"/>
    <cellStyle name="Followed Hyperlink 21" xfId="12274" hidden="1"/>
    <cellStyle name="Followed Hyperlink 21" xfId="18802" hidden="1"/>
    <cellStyle name="Followed Hyperlink 21" xfId="12150" hidden="1"/>
    <cellStyle name="Followed Hyperlink 21" xfId="19851" hidden="1"/>
    <cellStyle name="Followed Hyperlink 21" xfId="13149" hidden="1"/>
    <cellStyle name="Followed Hyperlink 21" xfId="12583" hidden="1"/>
    <cellStyle name="Followed Hyperlink 21" xfId="17509" hidden="1"/>
    <cellStyle name="Followed Hyperlink 21" xfId="20409" hidden="1"/>
    <cellStyle name="Followed Hyperlink 21" xfId="18520" hidden="1"/>
    <cellStyle name="Followed Hyperlink 21" xfId="14095" hidden="1"/>
    <cellStyle name="Followed Hyperlink 21" xfId="18908" hidden="1"/>
    <cellStyle name="Followed Hyperlink 21" xfId="20940" hidden="1"/>
    <cellStyle name="Followed Hyperlink 21" xfId="17625" hidden="1"/>
    <cellStyle name="Followed Hyperlink 21" xfId="12456" hidden="1"/>
    <cellStyle name="Followed Hyperlink 21" xfId="13839" hidden="1"/>
    <cellStyle name="Followed Hyperlink 21" xfId="21453" hidden="1"/>
    <cellStyle name="Followed Hyperlink 21" xfId="11699" hidden="1"/>
    <cellStyle name="Followed Hyperlink 21" xfId="13968" hidden="1"/>
    <cellStyle name="Followed Hyperlink 21" xfId="19269" hidden="1"/>
    <cellStyle name="Followed Hyperlink 21" xfId="21939" hidden="1"/>
    <cellStyle name="Followed Hyperlink 21" xfId="17534" hidden="1"/>
    <cellStyle name="Followed Hyperlink 21" xfId="13902" hidden="1"/>
    <cellStyle name="Followed Hyperlink 21" xfId="19850" hidden="1"/>
    <cellStyle name="Followed Hyperlink 21" xfId="22390" hidden="1"/>
    <cellStyle name="Followed Hyperlink 21" xfId="13789" hidden="1"/>
    <cellStyle name="Followed Hyperlink 21" xfId="14063" hidden="1"/>
    <cellStyle name="Followed Hyperlink 21" xfId="20408" hidden="1"/>
    <cellStyle name="Followed Hyperlink 21" xfId="22803" hidden="1"/>
    <cellStyle name="Followed Hyperlink 21" xfId="18712" hidden="1"/>
    <cellStyle name="Followed Hyperlink 21" xfId="12632" hidden="1"/>
    <cellStyle name="Followed Hyperlink 21" xfId="20939" hidden="1"/>
    <cellStyle name="Followed Hyperlink 21" xfId="23182" hidden="1"/>
    <cellStyle name="Followed Hyperlink 21" xfId="13469" hidden="1"/>
    <cellStyle name="Followed Hyperlink 21" xfId="14268" hidden="1"/>
    <cellStyle name="Followed Hyperlink 21" xfId="21452" hidden="1"/>
    <cellStyle name="Followed Hyperlink 21" xfId="23514" hidden="1"/>
    <cellStyle name="Followed Hyperlink 21" xfId="12339" hidden="1"/>
    <cellStyle name="Followed Hyperlink 21" xfId="18663" hidden="1"/>
    <cellStyle name="Followed Hyperlink 21" xfId="21938" hidden="1"/>
    <cellStyle name="Followed Hyperlink 21" xfId="23803" hidden="1"/>
    <cellStyle name="Followed Hyperlink 21" xfId="14344" hidden="1"/>
    <cellStyle name="Followed Hyperlink 21" xfId="24372" hidden="1"/>
    <cellStyle name="Followed Hyperlink 21" xfId="24558" hidden="1"/>
    <cellStyle name="Followed Hyperlink 21" xfId="24741" hidden="1"/>
    <cellStyle name="Followed Hyperlink 21" xfId="24924" hidden="1"/>
    <cellStyle name="Followed Hyperlink 21" xfId="29312" hidden="1"/>
    <cellStyle name="Followed Hyperlink 21" xfId="29498" hidden="1"/>
    <cellStyle name="Followed Hyperlink 21" xfId="29681" hidden="1"/>
    <cellStyle name="Followed Hyperlink 21" xfId="29864" hidden="1"/>
    <cellStyle name="Followed Hyperlink 21" xfId="32731" hidden="1"/>
    <cellStyle name="Followed Hyperlink 21" xfId="32917" hidden="1"/>
    <cellStyle name="Followed Hyperlink 21" xfId="33100" hidden="1"/>
    <cellStyle name="Followed Hyperlink 21" xfId="33283" hidden="1"/>
    <cellStyle name="Followed Hyperlink 21" xfId="36500" hidden="1"/>
    <cellStyle name="Followed Hyperlink 21" xfId="36686" hidden="1"/>
    <cellStyle name="Followed Hyperlink 21" xfId="36869" hidden="1"/>
    <cellStyle name="Followed Hyperlink 21" xfId="37052" hidden="1"/>
    <cellStyle name="Followed Hyperlink 21" xfId="38022" hidden="1"/>
    <cellStyle name="Followed Hyperlink 21" xfId="38208" hidden="1"/>
    <cellStyle name="Followed Hyperlink 21" xfId="38391" hidden="1"/>
    <cellStyle name="Followed Hyperlink 21" xfId="38574" hidden="1"/>
    <cellStyle name="Followed Hyperlink 21" xfId="33573" hidden="1"/>
    <cellStyle name="Followed Hyperlink 21" xfId="36270" hidden="1"/>
    <cellStyle name="Followed Hyperlink 21" xfId="39262" hidden="1"/>
    <cellStyle name="Followed Hyperlink 21" xfId="39285" hidden="1"/>
    <cellStyle name="Followed Hyperlink 21" xfId="34420" hidden="1"/>
    <cellStyle name="Followed Hyperlink 21" xfId="37385" hidden="1"/>
    <cellStyle name="Followed Hyperlink 21" xfId="33786" hidden="1"/>
    <cellStyle name="Followed Hyperlink 21" xfId="34886" hidden="1"/>
    <cellStyle name="Followed Hyperlink 21" xfId="36346" hidden="1"/>
    <cellStyle name="Followed Hyperlink 21" xfId="34930" hidden="1"/>
    <cellStyle name="Followed Hyperlink 21" xfId="39534" hidden="1"/>
    <cellStyle name="Followed Hyperlink 21" xfId="34085" hidden="1"/>
    <cellStyle name="Followed Hyperlink 21" xfId="39066" hidden="1"/>
    <cellStyle name="Followed Hyperlink 21" xfId="33961" hidden="1"/>
    <cellStyle name="Followed Hyperlink 21" xfId="40115" hidden="1"/>
    <cellStyle name="Followed Hyperlink 21" xfId="34960" hidden="1"/>
    <cellStyle name="Followed Hyperlink 21" xfId="34394" hidden="1"/>
    <cellStyle name="Followed Hyperlink 21" xfId="37773" hidden="1"/>
    <cellStyle name="Followed Hyperlink 21" xfId="40673" hidden="1"/>
    <cellStyle name="Followed Hyperlink 21" xfId="38784" hidden="1"/>
    <cellStyle name="Followed Hyperlink 21" xfId="35906" hidden="1"/>
    <cellStyle name="Followed Hyperlink 21" xfId="39172" hidden="1"/>
    <cellStyle name="Followed Hyperlink 21" xfId="41204" hidden="1"/>
    <cellStyle name="Followed Hyperlink 21" xfId="37889" hidden="1"/>
    <cellStyle name="Followed Hyperlink 21" xfId="34267" hidden="1"/>
    <cellStyle name="Followed Hyperlink 21" xfId="35650" hidden="1"/>
    <cellStyle name="Followed Hyperlink 21" xfId="41717" hidden="1"/>
    <cellStyle name="Followed Hyperlink 21" xfId="33510" hidden="1"/>
    <cellStyle name="Followed Hyperlink 21" xfId="35779" hidden="1"/>
    <cellStyle name="Followed Hyperlink 21" xfId="39533" hidden="1"/>
    <cellStyle name="Followed Hyperlink 21" xfId="42203" hidden="1"/>
    <cellStyle name="Followed Hyperlink 21" xfId="37798" hidden="1"/>
    <cellStyle name="Followed Hyperlink 21" xfId="35713" hidden="1"/>
    <cellStyle name="Followed Hyperlink 21" xfId="40114" hidden="1"/>
    <cellStyle name="Followed Hyperlink 21" xfId="42654" hidden="1"/>
    <cellStyle name="Followed Hyperlink 21" xfId="35600" hidden="1"/>
    <cellStyle name="Followed Hyperlink 21" xfId="35874" hidden="1"/>
    <cellStyle name="Followed Hyperlink 21" xfId="40672" hidden="1"/>
    <cellStyle name="Followed Hyperlink 21" xfId="43067" hidden="1"/>
    <cellStyle name="Followed Hyperlink 21" xfId="38976" hidden="1"/>
    <cellStyle name="Followed Hyperlink 21" xfId="34443" hidden="1"/>
    <cellStyle name="Followed Hyperlink 21" xfId="41203" hidden="1"/>
    <cellStyle name="Followed Hyperlink 21" xfId="43446" hidden="1"/>
    <cellStyle name="Followed Hyperlink 21" xfId="35280" hidden="1"/>
    <cellStyle name="Followed Hyperlink 21" xfId="36079" hidden="1"/>
    <cellStyle name="Followed Hyperlink 21" xfId="41716" hidden="1"/>
    <cellStyle name="Followed Hyperlink 21" xfId="43778" hidden="1"/>
    <cellStyle name="Followed Hyperlink 21" xfId="34150" hidden="1"/>
    <cellStyle name="Followed Hyperlink 21" xfId="38927" hidden="1"/>
    <cellStyle name="Followed Hyperlink 21" xfId="42202" hidden="1"/>
    <cellStyle name="Followed Hyperlink 21" xfId="44067" hidden="1"/>
    <cellStyle name="Followed Hyperlink 21" xfId="36155" hidden="1"/>
    <cellStyle name="Followed Hyperlink 21" xfId="44635" hidden="1"/>
    <cellStyle name="Followed Hyperlink 21" xfId="44821" hidden="1"/>
    <cellStyle name="Followed Hyperlink 21" xfId="45004" hidden="1"/>
    <cellStyle name="Followed Hyperlink 21" xfId="45187"/>
    <cellStyle name="Followed Hyperlink 22" xfId="5493" hidden="1"/>
    <cellStyle name="Followed Hyperlink 22" xfId="5767" hidden="1"/>
    <cellStyle name="Followed Hyperlink 22" xfId="5953" hidden="1"/>
    <cellStyle name="Followed Hyperlink 22" xfId="6136" hidden="1"/>
    <cellStyle name="Followed Hyperlink 22" xfId="6319" hidden="1"/>
    <cellStyle name="Followed Hyperlink 22" xfId="10540" hidden="1"/>
    <cellStyle name="Followed Hyperlink 22" xfId="10726" hidden="1"/>
    <cellStyle name="Followed Hyperlink 22" xfId="10909" hidden="1"/>
    <cellStyle name="Followed Hyperlink 22" xfId="11092" hidden="1"/>
    <cellStyle name="Followed Hyperlink 22" xfId="15068" hidden="1"/>
    <cellStyle name="Followed Hyperlink 22" xfId="15254" hidden="1"/>
    <cellStyle name="Followed Hyperlink 22" xfId="15437" hidden="1"/>
    <cellStyle name="Followed Hyperlink 22" xfId="15620" hidden="1"/>
    <cellStyle name="Followed Hyperlink 22" xfId="17760" hidden="1"/>
    <cellStyle name="Followed Hyperlink 22" xfId="17946" hidden="1"/>
    <cellStyle name="Followed Hyperlink 22" xfId="18129" hidden="1"/>
    <cellStyle name="Followed Hyperlink 22" xfId="18312" hidden="1"/>
    <cellStyle name="Followed Hyperlink 22" xfId="19586" hidden="1"/>
    <cellStyle name="Followed Hyperlink 22" xfId="18965" hidden="1"/>
    <cellStyle name="Followed Hyperlink 22" xfId="13569" hidden="1"/>
    <cellStyle name="Followed Hyperlink 22" xfId="12581" hidden="1"/>
    <cellStyle name="Followed Hyperlink 22" xfId="20153" hidden="1"/>
    <cellStyle name="Followed Hyperlink 22" xfId="11624" hidden="1"/>
    <cellStyle name="Followed Hyperlink 22" xfId="18759" hidden="1"/>
    <cellStyle name="Followed Hyperlink 22" xfId="13193" hidden="1"/>
    <cellStyle name="Followed Hyperlink 22" xfId="20699" hidden="1"/>
    <cellStyle name="Followed Hyperlink 22" xfId="13996" hidden="1"/>
    <cellStyle name="Followed Hyperlink 22" xfId="14290" hidden="1"/>
    <cellStyle name="Followed Hyperlink 22" xfId="19305" hidden="1"/>
    <cellStyle name="Followed Hyperlink 22" xfId="21217" hidden="1"/>
    <cellStyle name="Followed Hyperlink 22" xfId="18603" hidden="1"/>
    <cellStyle name="Followed Hyperlink 22" xfId="17258" hidden="1"/>
    <cellStyle name="Followed Hyperlink 22" xfId="19885" hidden="1"/>
    <cellStyle name="Followed Hyperlink 22" xfId="21714" hidden="1"/>
    <cellStyle name="Followed Hyperlink 22" xfId="13736" hidden="1"/>
    <cellStyle name="Followed Hyperlink 22" xfId="14359" hidden="1"/>
    <cellStyle name="Followed Hyperlink 22" xfId="20441" hidden="1"/>
    <cellStyle name="Followed Hyperlink 22" xfId="22177" hidden="1"/>
    <cellStyle name="Followed Hyperlink 22" xfId="19469" hidden="1"/>
    <cellStyle name="Followed Hyperlink 22" xfId="18497" hidden="1"/>
    <cellStyle name="Followed Hyperlink 22" xfId="20969" hidden="1"/>
    <cellStyle name="Followed Hyperlink 22" xfId="22599" hidden="1"/>
    <cellStyle name="Followed Hyperlink 22" xfId="20039" hidden="1"/>
    <cellStyle name="Followed Hyperlink 22" xfId="12094" hidden="1"/>
    <cellStyle name="Followed Hyperlink 22" xfId="21481" hidden="1"/>
    <cellStyle name="Followed Hyperlink 22" xfId="22991" hidden="1"/>
    <cellStyle name="Followed Hyperlink 22" xfId="20589" hidden="1"/>
    <cellStyle name="Followed Hyperlink 22" xfId="19467" hidden="1"/>
    <cellStyle name="Followed Hyperlink 22" xfId="21964" hidden="1"/>
    <cellStyle name="Followed Hyperlink 22" xfId="23336" hidden="1"/>
    <cellStyle name="Followed Hyperlink 22" xfId="21112" hidden="1"/>
    <cellStyle name="Followed Hyperlink 22" xfId="20037" hidden="1"/>
    <cellStyle name="Followed Hyperlink 22" xfId="22411" hidden="1"/>
    <cellStyle name="Followed Hyperlink 22" xfId="23635" hidden="1"/>
    <cellStyle name="Followed Hyperlink 22" xfId="21616" hidden="1"/>
    <cellStyle name="Followed Hyperlink 22" xfId="20587" hidden="1"/>
    <cellStyle name="Followed Hyperlink 22" xfId="22822" hidden="1"/>
    <cellStyle name="Followed Hyperlink 22" xfId="23893" hidden="1"/>
    <cellStyle name="Followed Hyperlink 22" xfId="22091" hidden="1"/>
    <cellStyle name="Followed Hyperlink 22" xfId="21110" hidden="1"/>
    <cellStyle name="Followed Hyperlink 22" xfId="23195" hidden="1"/>
    <cellStyle name="Followed Hyperlink 22" xfId="24093" hidden="1"/>
    <cellStyle name="Followed Hyperlink 22" xfId="22522" hidden="1"/>
    <cellStyle name="Followed Hyperlink 22" xfId="21614" hidden="1"/>
    <cellStyle name="Followed Hyperlink 22" xfId="23524" hidden="1"/>
    <cellStyle name="Followed Hyperlink 22" xfId="24225" hidden="1"/>
    <cellStyle name="Followed Hyperlink 22" xfId="22927" hidden="1"/>
    <cellStyle name="Followed Hyperlink 22" xfId="22089" hidden="1"/>
    <cellStyle name="Followed Hyperlink 22" xfId="23809" hidden="1"/>
    <cellStyle name="Followed Hyperlink 22" xfId="24374" hidden="1"/>
    <cellStyle name="Followed Hyperlink 22" xfId="24560" hidden="1"/>
    <cellStyle name="Followed Hyperlink 22" xfId="24743" hidden="1"/>
    <cellStyle name="Followed Hyperlink 22" xfId="24926" hidden="1"/>
    <cellStyle name="Followed Hyperlink 22" xfId="29314" hidden="1"/>
    <cellStyle name="Followed Hyperlink 22" xfId="29500" hidden="1"/>
    <cellStyle name="Followed Hyperlink 22" xfId="29683" hidden="1"/>
    <cellStyle name="Followed Hyperlink 22" xfId="29866" hidden="1"/>
    <cellStyle name="Followed Hyperlink 22" xfId="32733" hidden="1"/>
    <cellStyle name="Followed Hyperlink 22" xfId="32919" hidden="1"/>
    <cellStyle name="Followed Hyperlink 22" xfId="33102" hidden="1"/>
    <cellStyle name="Followed Hyperlink 22" xfId="33285" hidden="1"/>
    <cellStyle name="Followed Hyperlink 22" xfId="36502" hidden="1"/>
    <cellStyle name="Followed Hyperlink 22" xfId="36688" hidden="1"/>
    <cellStyle name="Followed Hyperlink 22" xfId="36871" hidden="1"/>
    <cellStyle name="Followed Hyperlink 22" xfId="37054" hidden="1"/>
    <cellStyle name="Followed Hyperlink 22" xfId="38024" hidden="1"/>
    <cellStyle name="Followed Hyperlink 22" xfId="38210" hidden="1"/>
    <cellStyle name="Followed Hyperlink 22" xfId="38393" hidden="1"/>
    <cellStyle name="Followed Hyperlink 22" xfId="38576" hidden="1"/>
    <cellStyle name="Followed Hyperlink 22" xfId="39850" hidden="1"/>
    <cellStyle name="Followed Hyperlink 22" xfId="39229" hidden="1"/>
    <cellStyle name="Followed Hyperlink 22" xfId="35380" hidden="1"/>
    <cellStyle name="Followed Hyperlink 22" xfId="34392" hidden="1"/>
    <cellStyle name="Followed Hyperlink 22" xfId="40417" hidden="1"/>
    <cellStyle name="Followed Hyperlink 22" xfId="33435" hidden="1"/>
    <cellStyle name="Followed Hyperlink 22" xfId="39023" hidden="1"/>
    <cellStyle name="Followed Hyperlink 22" xfId="35004" hidden="1"/>
    <cellStyle name="Followed Hyperlink 22" xfId="40963" hidden="1"/>
    <cellStyle name="Followed Hyperlink 22" xfId="35807" hidden="1"/>
    <cellStyle name="Followed Hyperlink 22" xfId="36101" hidden="1"/>
    <cellStyle name="Followed Hyperlink 22" xfId="39569" hidden="1"/>
    <cellStyle name="Followed Hyperlink 22" xfId="41481" hidden="1"/>
    <cellStyle name="Followed Hyperlink 22" xfId="38867" hidden="1"/>
    <cellStyle name="Followed Hyperlink 22" xfId="37522" hidden="1"/>
    <cellStyle name="Followed Hyperlink 22" xfId="40149" hidden="1"/>
    <cellStyle name="Followed Hyperlink 22" xfId="41978" hidden="1"/>
    <cellStyle name="Followed Hyperlink 22" xfId="35547" hidden="1"/>
    <cellStyle name="Followed Hyperlink 22" xfId="36170" hidden="1"/>
    <cellStyle name="Followed Hyperlink 22" xfId="40705" hidden="1"/>
    <cellStyle name="Followed Hyperlink 22" xfId="42441" hidden="1"/>
    <cellStyle name="Followed Hyperlink 22" xfId="39733" hidden="1"/>
    <cellStyle name="Followed Hyperlink 22" xfId="38761" hidden="1"/>
    <cellStyle name="Followed Hyperlink 22" xfId="41233" hidden="1"/>
    <cellStyle name="Followed Hyperlink 22" xfId="42863" hidden="1"/>
    <cellStyle name="Followed Hyperlink 22" xfId="40303" hidden="1"/>
    <cellStyle name="Followed Hyperlink 22" xfId="33905" hidden="1"/>
    <cellStyle name="Followed Hyperlink 22" xfId="41745" hidden="1"/>
    <cellStyle name="Followed Hyperlink 22" xfId="43255" hidden="1"/>
    <cellStyle name="Followed Hyperlink 22" xfId="40853" hidden="1"/>
    <cellStyle name="Followed Hyperlink 22" xfId="39731" hidden="1"/>
    <cellStyle name="Followed Hyperlink 22" xfId="42228" hidden="1"/>
    <cellStyle name="Followed Hyperlink 22" xfId="43600" hidden="1"/>
    <cellStyle name="Followed Hyperlink 22" xfId="41376" hidden="1"/>
    <cellStyle name="Followed Hyperlink 22" xfId="40301" hidden="1"/>
    <cellStyle name="Followed Hyperlink 22" xfId="42675" hidden="1"/>
    <cellStyle name="Followed Hyperlink 22" xfId="43899" hidden="1"/>
    <cellStyle name="Followed Hyperlink 22" xfId="41880" hidden="1"/>
    <cellStyle name="Followed Hyperlink 22" xfId="40851" hidden="1"/>
    <cellStyle name="Followed Hyperlink 22" xfId="43086" hidden="1"/>
    <cellStyle name="Followed Hyperlink 22" xfId="44157" hidden="1"/>
    <cellStyle name="Followed Hyperlink 22" xfId="42355" hidden="1"/>
    <cellStyle name="Followed Hyperlink 22" xfId="41374" hidden="1"/>
    <cellStyle name="Followed Hyperlink 22" xfId="43459" hidden="1"/>
    <cellStyle name="Followed Hyperlink 22" xfId="44357" hidden="1"/>
    <cellStyle name="Followed Hyperlink 22" xfId="42786" hidden="1"/>
    <cellStyle name="Followed Hyperlink 22" xfId="41878" hidden="1"/>
    <cellStyle name="Followed Hyperlink 22" xfId="43788" hidden="1"/>
    <cellStyle name="Followed Hyperlink 22" xfId="44489" hidden="1"/>
    <cellStyle name="Followed Hyperlink 22" xfId="43191" hidden="1"/>
    <cellStyle name="Followed Hyperlink 22" xfId="42353" hidden="1"/>
    <cellStyle name="Followed Hyperlink 22" xfId="44073" hidden="1"/>
    <cellStyle name="Followed Hyperlink 22" xfId="44637" hidden="1"/>
    <cellStyle name="Followed Hyperlink 22" xfId="44823" hidden="1"/>
    <cellStyle name="Followed Hyperlink 22" xfId="45006" hidden="1"/>
    <cellStyle name="Followed Hyperlink 22" xfId="45189"/>
    <cellStyle name="Followed Hyperlink 23" xfId="5495" hidden="1"/>
    <cellStyle name="Followed Hyperlink 23" xfId="5769" hidden="1"/>
    <cellStyle name="Followed Hyperlink 23" xfId="5955" hidden="1"/>
    <cellStyle name="Followed Hyperlink 23" xfId="6138" hidden="1"/>
    <cellStyle name="Followed Hyperlink 23" xfId="6321" hidden="1"/>
    <cellStyle name="Followed Hyperlink 23" xfId="10542" hidden="1"/>
    <cellStyle name="Followed Hyperlink 23" xfId="10728" hidden="1"/>
    <cellStyle name="Followed Hyperlink 23" xfId="10911" hidden="1"/>
    <cellStyle name="Followed Hyperlink 23" xfId="11094" hidden="1"/>
    <cellStyle name="Followed Hyperlink 23" xfId="15070" hidden="1"/>
    <cellStyle name="Followed Hyperlink 23" xfId="15256" hidden="1"/>
    <cellStyle name="Followed Hyperlink 23" xfId="15439" hidden="1"/>
    <cellStyle name="Followed Hyperlink 23" xfId="15622" hidden="1"/>
    <cellStyle name="Followed Hyperlink 23" xfId="17762" hidden="1"/>
    <cellStyle name="Followed Hyperlink 23" xfId="17948" hidden="1"/>
    <cellStyle name="Followed Hyperlink 23" xfId="18131" hidden="1"/>
    <cellStyle name="Followed Hyperlink 23" xfId="18314" hidden="1"/>
    <cellStyle name="Followed Hyperlink 23" xfId="17319" hidden="1"/>
    <cellStyle name="Followed Hyperlink 23" xfId="14231" hidden="1"/>
    <cellStyle name="Followed Hyperlink 23" xfId="13466" hidden="1"/>
    <cellStyle name="Followed Hyperlink 23" xfId="11906" hidden="1"/>
    <cellStyle name="Followed Hyperlink 23" xfId="19527" hidden="1"/>
    <cellStyle name="Followed Hyperlink 23" xfId="12568" hidden="1"/>
    <cellStyle name="Followed Hyperlink 23" xfId="12381" hidden="1"/>
    <cellStyle name="Followed Hyperlink 23" xfId="19353" hidden="1"/>
    <cellStyle name="Followed Hyperlink 23" xfId="20095" hidden="1"/>
    <cellStyle name="Followed Hyperlink 23" xfId="12242" hidden="1"/>
    <cellStyle name="Followed Hyperlink 23" xfId="13052" hidden="1"/>
    <cellStyle name="Followed Hyperlink 23" xfId="19929" hidden="1"/>
    <cellStyle name="Followed Hyperlink 23" xfId="20644" hidden="1"/>
    <cellStyle name="Followed Hyperlink 23" xfId="11766" hidden="1"/>
    <cellStyle name="Followed Hyperlink 23" xfId="12852" hidden="1"/>
    <cellStyle name="Followed Hyperlink 23" xfId="20482" hidden="1"/>
    <cellStyle name="Followed Hyperlink 23" xfId="21166" hidden="1"/>
    <cellStyle name="Followed Hyperlink 23" xfId="12216" hidden="1"/>
    <cellStyle name="Followed Hyperlink 23" xfId="11937" hidden="1"/>
    <cellStyle name="Followed Hyperlink 23" xfId="21009" hidden="1"/>
    <cellStyle name="Followed Hyperlink 23" xfId="21667" hidden="1"/>
    <cellStyle name="Followed Hyperlink 23" xfId="19112" hidden="1"/>
    <cellStyle name="Followed Hyperlink 23" xfId="12685" hidden="1"/>
    <cellStyle name="Followed Hyperlink 23" xfId="21521" hidden="1"/>
    <cellStyle name="Followed Hyperlink 23" xfId="22136" hidden="1"/>
    <cellStyle name="Followed Hyperlink 23" xfId="17672" hidden="1"/>
    <cellStyle name="Followed Hyperlink 23" xfId="18554" hidden="1"/>
    <cellStyle name="Followed Hyperlink 23" xfId="22003" hidden="1"/>
    <cellStyle name="Followed Hyperlink 23" xfId="22560" hidden="1"/>
    <cellStyle name="Followed Hyperlink 23" xfId="14283" hidden="1"/>
    <cellStyle name="Followed Hyperlink 23" xfId="16956" hidden="1"/>
    <cellStyle name="Followed Hyperlink 23" xfId="22447" hidden="1"/>
    <cellStyle name="Followed Hyperlink 23" xfId="22959" hidden="1"/>
    <cellStyle name="Followed Hyperlink 23" xfId="18717" hidden="1"/>
    <cellStyle name="Followed Hyperlink 23" xfId="19775" hidden="1"/>
    <cellStyle name="Followed Hyperlink 23" xfId="22858" hidden="1"/>
    <cellStyle name="Followed Hyperlink 23" xfId="23310" hidden="1"/>
    <cellStyle name="Followed Hyperlink 23" xfId="13760" hidden="1"/>
    <cellStyle name="Followed Hyperlink 23" xfId="20338" hidden="1"/>
    <cellStyle name="Followed Hyperlink 23" xfId="23227" hidden="1"/>
    <cellStyle name="Followed Hyperlink 23" xfId="23615" hidden="1"/>
    <cellStyle name="Followed Hyperlink 23" xfId="13652" hidden="1"/>
    <cellStyle name="Followed Hyperlink 23" xfId="20879" hidden="1"/>
    <cellStyle name="Followed Hyperlink 23" xfId="23552" hidden="1"/>
    <cellStyle name="Followed Hyperlink 23" xfId="23878" hidden="1"/>
    <cellStyle name="Followed Hyperlink 23" xfId="18736" hidden="1"/>
    <cellStyle name="Followed Hyperlink 23" xfId="21397" hidden="1"/>
    <cellStyle name="Followed Hyperlink 23" xfId="23829" hidden="1"/>
    <cellStyle name="Followed Hyperlink 23" xfId="24087" hidden="1"/>
    <cellStyle name="Followed Hyperlink 23" xfId="14495" hidden="1"/>
    <cellStyle name="Followed Hyperlink 23" xfId="21890" hidden="1"/>
    <cellStyle name="Followed Hyperlink 23" xfId="24059" hidden="1"/>
    <cellStyle name="Followed Hyperlink 23" xfId="24376" hidden="1"/>
    <cellStyle name="Followed Hyperlink 23" xfId="24562" hidden="1"/>
    <cellStyle name="Followed Hyperlink 23" xfId="24745" hidden="1"/>
    <cellStyle name="Followed Hyperlink 23" xfId="24928" hidden="1"/>
    <cellStyle name="Followed Hyperlink 23" xfId="29316" hidden="1"/>
    <cellStyle name="Followed Hyperlink 23" xfId="29502" hidden="1"/>
    <cellStyle name="Followed Hyperlink 23" xfId="29685" hidden="1"/>
    <cellStyle name="Followed Hyperlink 23" xfId="29868" hidden="1"/>
    <cellStyle name="Followed Hyperlink 23" xfId="32735" hidden="1"/>
    <cellStyle name="Followed Hyperlink 23" xfId="32921" hidden="1"/>
    <cellStyle name="Followed Hyperlink 23" xfId="33104" hidden="1"/>
    <cellStyle name="Followed Hyperlink 23" xfId="33287" hidden="1"/>
    <cellStyle name="Followed Hyperlink 23" xfId="36504" hidden="1"/>
    <cellStyle name="Followed Hyperlink 23" xfId="36690" hidden="1"/>
    <cellStyle name="Followed Hyperlink 23" xfId="36873" hidden="1"/>
    <cellStyle name="Followed Hyperlink 23" xfId="37056" hidden="1"/>
    <cellStyle name="Followed Hyperlink 23" xfId="38026" hidden="1"/>
    <cellStyle name="Followed Hyperlink 23" xfId="38212" hidden="1"/>
    <cellStyle name="Followed Hyperlink 23" xfId="38395" hidden="1"/>
    <cellStyle name="Followed Hyperlink 23" xfId="38578" hidden="1"/>
    <cellStyle name="Followed Hyperlink 23" xfId="37583" hidden="1"/>
    <cellStyle name="Followed Hyperlink 23" xfId="36042" hidden="1"/>
    <cellStyle name="Followed Hyperlink 23" xfId="35277" hidden="1"/>
    <cellStyle name="Followed Hyperlink 23" xfId="33717" hidden="1"/>
    <cellStyle name="Followed Hyperlink 23" xfId="39791" hidden="1"/>
    <cellStyle name="Followed Hyperlink 23" xfId="34379" hidden="1"/>
    <cellStyle name="Followed Hyperlink 23" xfId="34192" hidden="1"/>
    <cellStyle name="Followed Hyperlink 23" xfId="39617" hidden="1"/>
    <cellStyle name="Followed Hyperlink 23" xfId="40359" hidden="1"/>
    <cellStyle name="Followed Hyperlink 23" xfId="34053" hidden="1"/>
    <cellStyle name="Followed Hyperlink 23" xfId="34863" hidden="1"/>
    <cellStyle name="Followed Hyperlink 23" xfId="40193" hidden="1"/>
    <cellStyle name="Followed Hyperlink 23" xfId="40908" hidden="1"/>
    <cellStyle name="Followed Hyperlink 23" xfId="33577" hidden="1"/>
    <cellStyle name="Followed Hyperlink 23" xfId="34663" hidden="1"/>
    <cellStyle name="Followed Hyperlink 23" xfId="40746" hidden="1"/>
    <cellStyle name="Followed Hyperlink 23" xfId="41430" hidden="1"/>
    <cellStyle name="Followed Hyperlink 23" xfId="34027" hidden="1"/>
    <cellStyle name="Followed Hyperlink 23" xfId="33748" hidden="1"/>
    <cellStyle name="Followed Hyperlink 23" xfId="41273" hidden="1"/>
    <cellStyle name="Followed Hyperlink 23" xfId="41931" hidden="1"/>
    <cellStyle name="Followed Hyperlink 23" xfId="39376" hidden="1"/>
    <cellStyle name="Followed Hyperlink 23" xfId="34496" hidden="1"/>
    <cellStyle name="Followed Hyperlink 23" xfId="41785" hidden="1"/>
    <cellStyle name="Followed Hyperlink 23" xfId="42400" hidden="1"/>
    <cellStyle name="Followed Hyperlink 23" xfId="37936" hidden="1"/>
    <cellStyle name="Followed Hyperlink 23" xfId="38818" hidden="1"/>
    <cellStyle name="Followed Hyperlink 23" xfId="42267" hidden="1"/>
    <cellStyle name="Followed Hyperlink 23" xfId="42824" hidden="1"/>
    <cellStyle name="Followed Hyperlink 23" xfId="36094" hidden="1"/>
    <cellStyle name="Followed Hyperlink 23" xfId="37220" hidden="1"/>
    <cellStyle name="Followed Hyperlink 23" xfId="42711" hidden="1"/>
    <cellStyle name="Followed Hyperlink 23" xfId="43223" hidden="1"/>
    <cellStyle name="Followed Hyperlink 23" xfId="38981" hidden="1"/>
    <cellStyle name="Followed Hyperlink 23" xfId="40039" hidden="1"/>
    <cellStyle name="Followed Hyperlink 23" xfId="43122" hidden="1"/>
    <cellStyle name="Followed Hyperlink 23" xfId="43574" hidden="1"/>
    <cellStyle name="Followed Hyperlink 23" xfId="35571" hidden="1"/>
    <cellStyle name="Followed Hyperlink 23" xfId="40602" hidden="1"/>
    <cellStyle name="Followed Hyperlink 23" xfId="43491" hidden="1"/>
    <cellStyle name="Followed Hyperlink 23" xfId="43879" hidden="1"/>
    <cellStyle name="Followed Hyperlink 23" xfId="35463" hidden="1"/>
    <cellStyle name="Followed Hyperlink 23" xfId="41143" hidden="1"/>
    <cellStyle name="Followed Hyperlink 23" xfId="43816" hidden="1"/>
    <cellStyle name="Followed Hyperlink 23" xfId="44142" hidden="1"/>
    <cellStyle name="Followed Hyperlink 23" xfId="39000" hidden="1"/>
    <cellStyle name="Followed Hyperlink 23" xfId="41661" hidden="1"/>
    <cellStyle name="Followed Hyperlink 23" xfId="44093" hidden="1"/>
    <cellStyle name="Followed Hyperlink 23" xfId="44351" hidden="1"/>
    <cellStyle name="Followed Hyperlink 23" xfId="36306" hidden="1"/>
    <cellStyle name="Followed Hyperlink 23" xfId="42154" hidden="1"/>
    <cellStyle name="Followed Hyperlink 23" xfId="44323" hidden="1"/>
    <cellStyle name="Followed Hyperlink 23" xfId="44639" hidden="1"/>
    <cellStyle name="Followed Hyperlink 23" xfId="44825" hidden="1"/>
    <cellStyle name="Followed Hyperlink 23" xfId="45008" hidden="1"/>
    <cellStyle name="Followed Hyperlink 23" xfId="45191"/>
    <cellStyle name="Followed Hyperlink 24" xfId="5497" hidden="1"/>
    <cellStyle name="Followed Hyperlink 24" xfId="5771" hidden="1"/>
    <cellStyle name="Followed Hyperlink 24" xfId="5957" hidden="1"/>
    <cellStyle name="Followed Hyperlink 24" xfId="6140" hidden="1"/>
    <cellStyle name="Followed Hyperlink 24" xfId="6323" hidden="1"/>
    <cellStyle name="Followed Hyperlink 24" xfId="10544" hidden="1"/>
    <cellStyle name="Followed Hyperlink 24" xfId="10730" hidden="1"/>
    <cellStyle name="Followed Hyperlink 24" xfId="10913" hidden="1"/>
    <cellStyle name="Followed Hyperlink 24" xfId="11096" hidden="1"/>
    <cellStyle name="Followed Hyperlink 24" xfId="15072" hidden="1"/>
    <cellStyle name="Followed Hyperlink 24" xfId="15258" hidden="1"/>
    <cellStyle name="Followed Hyperlink 24" xfId="15441" hidden="1"/>
    <cellStyle name="Followed Hyperlink 24" xfId="15624" hidden="1"/>
    <cellStyle name="Followed Hyperlink 24" xfId="17764" hidden="1"/>
    <cellStyle name="Followed Hyperlink 24" xfId="17950" hidden="1"/>
    <cellStyle name="Followed Hyperlink 24" xfId="18133" hidden="1"/>
    <cellStyle name="Followed Hyperlink 24" xfId="18316" hidden="1"/>
    <cellStyle name="Followed Hyperlink 24" xfId="13818" hidden="1"/>
    <cellStyle name="Followed Hyperlink 24" xfId="12477" hidden="1"/>
    <cellStyle name="Followed Hyperlink 24" xfId="18993" hidden="1"/>
    <cellStyle name="Followed Hyperlink 24" xfId="19018" hidden="1"/>
    <cellStyle name="Followed Hyperlink 24" xfId="14424" hidden="1"/>
    <cellStyle name="Followed Hyperlink 24" xfId="17538" hidden="1"/>
    <cellStyle name="Followed Hyperlink 24" xfId="13373" hidden="1"/>
    <cellStyle name="Followed Hyperlink 24" xfId="12792" hidden="1"/>
    <cellStyle name="Followed Hyperlink 24" xfId="12551" hidden="1"/>
    <cellStyle name="Followed Hyperlink 24" xfId="11782" hidden="1"/>
    <cellStyle name="Followed Hyperlink 24" xfId="18577" hidden="1"/>
    <cellStyle name="Followed Hyperlink 24" xfId="13873" hidden="1"/>
    <cellStyle name="Followed Hyperlink 24" xfId="13030" hidden="1"/>
    <cellStyle name="Followed Hyperlink 24" xfId="12614" hidden="1"/>
    <cellStyle name="Followed Hyperlink 24" xfId="14201" hidden="1"/>
    <cellStyle name="Followed Hyperlink 24" xfId="17206" hidden="1"/>
    <cellStyle name="Followed Hyperlink 24" xfId="19189" hidden="1"/>
    <cellStyle name="Followed Hyperlink 24" xfId="19416" hidden="1"/>
    <cellStyle name="Followed Hyperlink 24" xfId="17370" hidden="1"/>
    <cellStyle name="Followed Hyperlink 24" xfId="12370" hidden="1"/>
    <cellStyle name="Followed Hyperlink 24" xfId="13694" hidden="1"/>
    <cellStyle name="Followed Hyperlink 24" xfId="19989" hidden="1"/>
    <cellStyle name="Followed Hyperlink 24" xfId="13741" hidden="1"/>
    <cellStyle name="Followed Hyperlink 24" xfId="17132" hidden="1"/>
    <cellStyle name="Followed Hyperlink 24" xfId="13194" hidden="1"/>
    <cellStyle name="Followed Hyperlink 24" xfId="20540" hidden="1"/>
    <cellStyle name="Followed Hyperlink 24" xfId="12894" hidden="1"/>
    <cellStyle name="Followed Hyperlink 24" xfId="12772" hidden="1"/>
    <cellStyle name="Followed Hyperlink 24" xfId="19306" hidden="1"/>
    <cellStyle name="Followed Hyperlink 24" xfId="21064" hidden="1"/>
    <cellStyle name="Followed Hyperlink 24" xfId="18531" hidden="1"/>
    <cellStyle name="Followed Hyperlink 24" xfId="12365" hidden="1"/>
    <cellStyle name="Followed Hyperlink 24" xfId="19886" hidden="1"/>
    <cellStyle name="Followed Hyperlink 24" xfId="21572" hidden="1"/>
    <cellStyle name="Followed Hyperlink 24" xfId="17607" hidden="1"/>
    <cellStyle name="Followed Hyperlink 24" xfId="13774" hidden="1"/>
    <cellStyle name="Followed Hyperlink 24" xfId="20442" hidden="1"/>
    <cellStyle name="Followed Hyperlink 24" xfId="22050" hidden="1"/>
    <cellStyle name="Followed Hyperlink 24" xfId="12645" hidden="1"/>
    <cellStyle name="Followed Hyperlink 24" xfId="13258" hidden="1"/>
    <cellStyle name="Followed Hyperlink 24" xfId="20970" hidden="1"/>
    <cellStyle name="Followed Hyperlink 24" xfId="22488" hidden="1"/>
    <cellStyle name="Followed Hyperlink 24" xfId="14919" hidden="1"/>
    <cellStyle name="Followed Hyperlink 24" xfId="12402" hidden="1"/>
    <cellStyle name="Followed Hyperlink 24" xfId="21482" hidden="1"/>
    <cellStyle name="Followed Hyperlink 24" xfId="22896" hidden="1"/>
    <cellStyle name="Followed Hyperlink 24" xfId="13508" hidden="1"/>
    <cellStyle name="Followed Hyperlink 24" xfId="19137" hidden="1"/>
    <cellStyle name="Followed Hyperlink 24" xfId="21965" hidden="1"/>
    <cellStyle name="Followed Hyperlink 24" xfId="23260" hidden="1"/>
    <cellStyle name="Followed Hyperlink 24" xfId="19313" hidden="1"/>
    <cellStyle name="Followed Hyperlink 24" xfId="13364" hidden="1"/>
    <cellStyle name="Followed Hyperlink 24" xfId="24378" hidden="1"/>
    <cellStyle name="Followed Hyperlink 24" xfId="24564" hidden="1"/>
    <cellStyle name="Followed Hyperlink 24" xfId="24747" hidden="1"/>
    <cellStyle name="Followed Hyperlink 24" xfId="24930" hidden="1"/>
    <cellStyle name="Followed Hyperlink 24" xfId="29318" hidden="1"/>
    <cellStyle name="Followed Hyperlink 24" xfId="29504" hidden="1"/>
    <cellStyle name="Followed Hyperlink 24" xfId="29687" hidden="1"/>
    <cellStyle name="Followed Hyperlink 24" xfId="29870" hidden="1"/>
    <cellStyle name="Followed Hyperlink 24" xfId="32737" hidden="1"/>
    <cellStyle name="Followed Hyperlink 24" xfId="32923" hidden="1"/>
    <cellStyle name="Followed Hyperlink 24" xfId="33106" hidden="1"/>
    <cellStyle name="Followed Hyperlink 24" xfId="33289" hidden="1"/>
    <cellStyle name="Followed Hyperlink 24" xfId="36506" hidden="1"/>
    <cellStyle name="Followed Hyperlink 24" xfId="36692" hidden="1"/>
    <cellStyle name="Followed Hyperlink 24" xfId="36875" hidden="1"/>
    <cellStyle name="Followed Hyperlink 24" xfId="37058" hidden="1"/>
    <cellStyle name="Followed Hyperlink 24" xfId="38028" hidden="1"/>
    <cellStyle name="Followed Hyperlink 24" xfId="38214" hidden="1"/>
    <cellStyle name="Followed Hyperlink 24" xfId="38397" hidden="1"/>
    <cellStyle name="Followed Hyperlink 24" xfId="38580" hidden="1"/>
    <cellStyle name="Followed Hyperlink 24" xfId="35629" hidden="1"/>
    <cellStyle name="Followed Hyperlink 24" xfId="34288" hidden="1"/>
    <cellStyle name="Followed Hyperlink 24" xfId="39257" hidden="1"/>
    <cellStyle name="Followed Hyperlink 24" xfId="39282" hidden="1"/>
    <cellStyle name="Followed Hyperlink 24" xfId="36235" hidden="1"/>
    <cellStyle name="Followed Hyperlink 24" xfId="37802" hidden="1"/>
    <cellStyle name="Followed Hyperlink 24" xfId="35184" hidden="1"/>
    <cellStyle name="Followed Hyperlink 24" xfId="34603" hidden="1"/>
    <cellStyle name="Followed Hyperlink 24" xfId="34362" hidden="1"/>
    <cellStyle name="Followed Hyperlink 24" xfId="33593" hidden="1"/>
    <cellStyle name="Followed Hyperlink 24" xfId="38841" hidden="1"/>
    <cellStyle name="Followed Hyperlink 24" xfId="35684" hidden="1"/>
    <cellStyle name="Followed Hyperlink 24" xfId="34841" hidden="1"/>
    <cellStyle name="Followed Hyperlink 24" xfId="34425" hidden="1"/>
    <cellStyle name="Followed Hyperlink 24" xfId="36012" hidden="1"/>
    <cellStyle name="Followed Hyperlink 24" xfId="37470" hidden="1"/>
    <cellStyle name="Followed Hyperlink 24" xfId="39453" hidden="1"/>
    <cellStyle name="Followed Hyperlink 24" xfId="39680" hidden="1"/>
    <cellStyle name="Followed Hyperlink 24" xfId="37634" hidden="1"/>
    <cellStyle name="Followed Hyperlink 24" xfId="34181" hidden="1"/>
    <cellStyle name="Followed Hyperlink 24" xfId="35505" hidden="1"/>
    <cellStyle name="Followed Hyperlink 24" xfId="40253" hidden="1"/>
    <cellStyle name="Followed Hyperlink 24" xfId="35552" hidden="1"/>
    <cellStyle name="Followed Hyperlink 24" xfId="37396" hidden="1"/>
    <cellStyle name="Followed Hyperlink 24" xfId="35005" hidden="1"/>
    <cellStyle name="Followed Hyperlink 24" xfId="40804" hidden="1"/>
    <cellStyle name="Followed Hyperlink 24" xfId="34705" hidden="1"/>
    <cellStyle name="Followed Hyperlink 24" xfId="34583" hidden="1"/>
    <cellStyle name="Followed Hyperlink 24" xfId="39570" hidden="1"/>
    <cellStyle name="Followed Hyperlink 24" xfId="41328" hidden="1"/>
    <cellStyle name="Followed Hyperlink 24" xfId="38795" hidden="1"/>
    <cellStyle name="Followed Hyperlink 24" xfId="34176" hidden="1"/>
    <cellStyle name="Followed Hyperlink 24" xfId="40150" hidden="1"/>
    <cellStyle name="Followed Hyperlink 24" xfId="41836" hidden="1"/>
    <cellStyle name="Followed Hyperlink 24" xfId="37871" hidden="1"/>
    <cellStyle name="Followed Hyperlink 24" xfId="35585" hidden="1"/>
    <cellStyle name="Followed Hyperlink 24" xfId="40706" hidden="1"/>
    <cellStyle name="Followed Hyperlink 24" xfId="42314" hidden="1"/>
    <cellStyle name="Followed Hyperlink 24" xfId="34456" hidden="1"/>
    <cellStyle name="Followed Hyperlink 24" xfId="35069" hidden="1"/>
    <cellStyle name="Followed Hyperlink 24" xfId="41234" hidden="1"/>
    <cellStyle name="Followed Hyperlink 24" xfId="42752" hidden="1"/>
    <cellStyle name="Followed Hyperlink 24" xfId="36430" hidden="1"/>
    <cellStyle name="Followed Hyperlink 24" xfId="34213" hidden="1"/>
    <cellStyle name="Followed Hyperlink 24" xfId="41746" hidden="1"/>
    <cellStyle name="Followed Hyperlink 24" xfId="43160" hidden="1"/>
    <cellStyle name="Followed Hyperlink 24" xfId="35319" hidden="1"/>
    <cellStyle name="Followed Hyperlink 24" xfId="39401" hidden="1"/>
    <cellStyle name="Followed Hyperlink 24" xfId="42229" hidden="1"/>
    <cellStyle name="Followed Hyperlink 24" xfId="43524" hidden="1"/>
    <cellStyle name="Followed Hyperlink 24" xfId="39577" hidden="1"/>
    <cellStyle name="Followed Hyperlink 24" xfId="35175" hidden="1"/>
    <cellStyle name="Followed Hyperlink 24" xfId="44641" hidden="1"/>
    <cellStyle name="Followed Hyperlink 24" xfId="44827" hidden="1"/>
    <cellStyle name="Followed Hyperlink 24" xfId="45010" hidden="1"/>
    <cellStyle name="Followed Hyperlink 24" xfId="45193"/>
    <cellStyle name="Followed Hyperlink 25" xfId="5499" hidden="1"/>
    <cellStyle name="Followed Hyperlink 25" xfId="5773" hidden="1"/>
    <cellStyle name="Followed Hyperlink 25" xfId="5959" hidden="1"/>
    <cellStyle name="Followed Hyperlink 25" xfId="6142" hidden="1"/>
    <cellStyle name="Followed Hyperlink 25" xfId="6325" hidden="1"/>
    <cellStyle name="Followed Hyperlink 25" xfId="10546" hidden="1"/>
    <cellStyle name="Followed Hyperlink 25" xfId="10732" hidden="1"/>
    <cellStyle name="Followed Hyperlink 25" xfId="10915" hidden="1"/>
    <cellStyle name="Followed Hyperlink 25" xfId="11098" hidden="1"/>
    <cellStyle name="Followed Hyperlink 25" xfId="15074" hidden="1"/>
    <cellStyle name="Followed Hyperlink 25" xfId="15260" hidden="1"/>
    <cellStyle name="Followed Hyperlink 25" xfId="15443" hidden="1"/>
    <cellStyle name="Followed Hyperlink 25" xfId="15626" hidden="1"/>
    <cellStyle name="Followed Hyperlink 25" xfId="17766" hidden="1"/>
    <cellStyle name="Followed Hyperlink 25" xfId="17952" hidden="1"/>
    <cellStyle name="Followed Hyperlink 25" xfId="18135" hidden="1"/>
    <cellStyle name="Followed Hyperlink 25" xfId="18318" hidden="1"/>
    <cellStyle name="Followed Hyperlink 25" xfId="14320" hidden="1"/>
    <cellStyle name="Followed Hyperlink 25" xfId="12484" hidden="1"/>
    <cellStyle name="Followed Hyperlink 25" xfId="13882" hidden="1"/>
    <cellStyle name="Followed Hyperlink 25" xfId="13491" hidden="1"/>
    <cellStyle name="Followed Hyperlink 25" xfId="12064" hidden="1"/>
    <cellStyle name="Followed Hyperlink 25" xfId="18572" hidden="1"/>
    <cellStyle name="Followed Hyperlink 25" xfId="13361" hidden="1"/>
    <cellStyle name="Followed Hyperlink 25" xfId="13831" hidden="1"/>
    <cellStyle name="Followed Hyperlink 25" xfId="13131" hidden="1"/>
    <cellStyle name="Followed Hyperlink 25" xfId="16941" hidden="1"/>
    <cellStyle name="Followed Hyperlink 25" xfId="14232" hidden="1"/>
    <cellStyle name="Followed Hyperlink 25" xfId="14910" hidden="1"/>
    <cellStyle name="Followed Hyperlink 25" xfId="11632" hidden="1"/>
    <cellStyle name="Followed Hyperlink 25" xfId="18831" hidden="1"/>
    <cellStyle name="Followed Hyperlink 25" xfId="11638" hidden="1"/>
    <cellStyle name="Followed Hyperlink 25" xfId="17084" hidden="1"/>
    <cellStyle name="Followed Hyperlink 25" xfId="17492" hidden="1"/>
    <cellStyle name="Followed Hyperlink 25" xfId="19091" hidden="1"/>
    <cellStyle name="Followed Hyperlink 25" xfId="12076" hidden="1"/>
    <cellStyle name="Followed Hyperlink 25" xfId="17361" hidden="1"/>
    <cellStyle name="Followed Hyperlink 25" xfId="19548" hidden="1"/>
    <cellStyle name="Followed Hyperlink 25" xfId="13716" hidden="1"/>
    <cellStyle name="Followed Hyperlink 25" xfId="13754" hidden="1"/>
    <cellStyle name="Followed Hyperlink 25" xfId="12279" hidden="1"/>
    <cellStyle name="Followed Hyperlink 25" xfId="20115" hidden="1"/>
    <cellStyle name="Followed Hyperlink 25" xfId="12416" hidden="1"/>
    <cellStyle name="Followed Hyperlink 25" xfId="17518" hidden="1"/>
    <cellStyle name="Followed Hyperlink 25" xfId="14911" hidden="1"/>
    <cellStyle name="Followed Hyperlink 25" xfId="20664" hidden="1"/>
    <cellStyle name="Followed Hyperlink 25" xfId="19367" hidden="1"/>
    <cellStyle name="Followed Hyperlink 25" xfId="13732" hidden="1"/>
    <cellStyle name="Followed Hyperlink 25" xfId="19433" hidden="1"/>
    <cellStyle name="Followed Hyperlink 25" xfId="21185" hidden="1"/>
    <cellStyle name="Followed Hyperlink 25" xfId="19941" hidden="1"/>
    <cellStyle name="Followed Hyperlink 25" xfId="17468" hidden="1"/>
    <cellStyle name="Followed Hyperlink 25" xfId="20004" hidden="1"/>
    <cellStyle name="Followed Hyperlink 25" xfId="21685" hidden="1"/>
    <cellStyle name="Followed Hyperlink 25" xfId="20494" hidden="1"/>
    <cellStyle name="Followed Hyperlink 25" xfId="13547" hidden="1"/>
    <cellStyle name="Followed Hyperlink 25" xfId="20554" hidden="1"/>
    <cellStyle name="Followed Hyperlink 25" xfId="22152" hidden="1"/>
    <cellStyle name="Followed Hyperlink 25" xfId="21021" hidden="1"/>
    <cellStyle name="Followed Hyperlink 25" xfId="13802" hidden="1"/>
    <cellStyle name="Followed Hyperlink 25" xfId="21078" hidden="1"/>
    <cellStyle name="Followed Hyperlink 25" xfId="22574" hidden="1"/>
    <cellStyle name="Followed Hyperlink 25" xfId="21533" hidden="1"/>
    <cellStyle name="Followed Hyperlink 25" xfId="19225" hidden="1"/>
    <cellStyle name="Followed Hyperlink 25" xfId="21586" hidden="1"/>
    <cellStyle name="Followed Hyperlink 25" xfId="22969" hidden="1"/>
    <cellStyle name="Followed Hyperlink 25" xfId="22013" hidden="1"/>
    <cellStyle name="Followed Hyperlink 25" xfId="19807" hidden="1"/>
    <cellStyle name="Followed Hyperlink 25" xfId="22063" hidden="1"/>
    <cellStyle name="Followed Hyperlink 25" xfId="24380" hidden="1"/>
    <cellStyle name="Followed Hyperlink 25" xfId="24566" hidden="1"/>
    <cellStyle name="Followed Hyperlink 25" xfId="24749" hidden="1"/>
    <cellStyle name="Followed Hyperlink 25" xfId="24932" hidden="1"/>
    <cellStyle name="Followed Hyperlink 25" xfId="29320" hidden="1"/>
    <cellStyle name="Followed Hyperlink 25" xfId="29506" hidden="1"/>
    <cellStyle name="Followed Hyperlink 25" xfId="29689" hidden="1"/>
    <cellStyle name="Followed Hyperlink 25" xfId="29872" hidden="1"/>
    <cellStyle name="Followed Hyperlink 25" xfId="32739" hidden="1"/>
    <cellStyle name="Followed Hyperlink 25" xfId="32925" hidden="1"/>
    <cellStyle name="Followed Hyperlink 25" xfId="33108" hidden="1"/>
    <cellStyle name="Followed Hyperlink 25" xfId="33291" hidden="1"/>
    <cellStyle name="Followed Hyperlink 25" xfId="36508" hidden="1"/>
    <cellStyle name="Followed Hyperlink 25" xfId="36694" hidden="1"/>
    <cellStyle name="Followed Hyperlink 25" xfId="36877" hidden="1"/>
    <cellStyle name="Followed Hyperlink 25" xfId="37060" hidden="1"/>
    <cellStyle name="Followed Hyperlink 25" xfId="38030" hidden="1"/>
    <cellStyle name="Followed Hyperlink 25" xfId="38216" hidden="1"/>
    <cellStyle name="Followed Hyperlink 25" xfId="38399" hidden="1"/>
    <cellStyle name="Followed Hyperlink 25" xfId="38582" hidden="1"/>
    <cellStyle name="Followed Hyperlink 25" xfId="36131" hidden="1"/>
    <cellStyle name="Followed Hyperlink 25" xfId="34295" hidden="1"/>
    <cellStyle name="Followed Hyperlink 25" xfId="35693" hidden="1"/>
    <cellStyle name="Followed Hyperlink 25" xfId="35302" hidden="1"/>
    <cellStyle name="Followed Hyperlink 25" xfId="33875" hidden="1"/>
    <cellStyle name="Followed Hyperlink 25" xfId="38836" hidden="1"/>
    <cellStyle name="Followed Hyperlink 25" xfId="35172" hidden="1"/>
    <cellStyle name="Followed Hyperlink 25" xfId="35642" hidden="1"/>
    <cellStyle name="Followed Hyperlink 25" xfId="34942" hidden="1"/>
    <cellStyle name="Followed Hyperlink 25" xfId="37205" hidden="1"/>
    <cellStyle name="Followed Hyperlink 25" xfId="36043" hidden="1"/>
    <cellStyle name="Followed Hyperlink 25" xfId="36421" hidden="1"/>
    <cellStyle name="Followed Hyperlink 25" xfId="33443" hidden="1"/>
    <cellStyle name="Followed Hyperlink 25" xfId="39095" hidden="1"/>
    <cellStyle name="Followed Hyperlink 25" xfId="33449" hidden="1"/>
    <cellStyle name="Followed Hyperlink 25" xfId="37348" hidden="1"/>
    <cellStyle name="Followed Hyperlink 25" xfId="37756" hidden="1"/>
    <cellStyle name="Followed Hyperlink 25" xfId="39355" hidden="1"/>
    <cellStyle name="Followed Hyperlink 25" xfId="33887" hidden="1"/>
    <cellStyle name="Followed Hyperlink 25" xfId="37625" hidden="1"/>
    <cellStyle name="Followed Hyperlink 25" xfId="39812" hidden="1"/>
    <cellStyle name="Followed Hyperlink 25" xfId="35527" hidden="1"/>
    <cellStyle name="Followed Hyperlink 25" xfId="35565" hidden="1"/>
    <cellStyle name="Followed Hyperlink 25" xfId="34090" hidden="1"/>
    <cellStyle name="Followed Hyperlink 25" xfId="40379" hidden="1"/>
    <cellStyle name="Followed Hyperlink 25" xfId="34227" hidden="1"/>
    <cellStyle name="Followed Hyperlink 25" xfId="37782" hidden="1"/>
    <cellStyle name="Followed Hyperlink 25" xfId="36422" hidden="1"/>
    <cellStyle name="Followed Hyperlink 25" xfId="40928" hidden="1"/>
    <cellStyle name="Followed Hyperlink 25" xfId="39631" hidden="1"/>
    <cellStyle name="Followed Hyperlink 25" xfId="35543" hidden="1"/>
    <cellStyle name="Followed Hyperlink 25" xfId="39697" hidden="1"/>
    <cellStyle name="Followed Hyperlink 25" xfId="41449" hidden="1"/>
    <cellStyle name="Followed Hyperlink 25" xfId="40205" hidden="1"/>
    <cellStyle name="Followed Hyperlink 25" xfId="37732" hidden="1"/>
    <cellStyle name="Followed Hyperlink 25" xfId="40268" hidden="1"/>
    <cellStyle name="Followed Hyperlink 25" xfId="41949" hidden="1"/>
    <cellStyle name="Followed Hyperlink 25" xfId="40758" hidden="1"/>
    <cellStyle name="Followed Hyperlink 25" xfId="35358" hidden="1"/>
    <cellStyle name="Followed Hyperlink 25" xfId="40818" hidden="1"/>
    <cellStyle name="Followed Hyperlink 25" xfId="42416" hidden="1"/>
    <cellStyle name="Followed Hyperlink 25" xfId="41285" hidden="1"/>
    <cellStyle name="Followed Hyperlink 25" xfId="35613" hidden="1"/>
    <cellStyle name="Followed Hyperlink 25" xfId="41342" hidden="1"/>
    <cellStyle name="Followed Hyperlink 25" xfId="42838" hidden="1"/>
    <cellStyle name="Followed Hyperlink 25" xfId="41797" hidden="1"/>
    <cellStyle name="Followed Hyperlink 25" xfId="39489" hidden="1"/>
    <cellStyle name="Followed Hyperlink 25" xfId="41850" hidden="1"/>
    <cellStyle name="Followed Hyperlink 25" xfId="43233" hidden="1"/>
    <cellStyle name="Followed Hyperlink 25" xfId="42277" hidden="1"/>
    <cellStyle name="Followed Hyperlink 25" xfId="40071" hidden="1"/>
    <cellStyle name="Followed Hyperlink 25" xfId="42327" hidden="1"/>
    <cellStyle name="Followed Hyperlink 25" xfId="44643" hidden="1"/>
    <cellStyle name="Followed Hyperlink 25" xfId="44829" hidden="1"/>
    <cellStyle name="Followed Hyperlink 25" xfId="45012" hidden="1"/>
    <cellStyle name="Followed Hyperlink 25" xfId="45195"/>
    <cellStyle name="Followed Hyperlink 26" xfId="5501" hidden="1"/>
    <cellStyle name="Followed Hyperlink 26" xfId="5775" hidden="1"/>
    <cellStyle name="Followed Hyperlink 26" xfId="5961" hidden="1"/>
    <cellStyle name="Followed Hyperlink 26" xfId="6144" hidden="1"/>
    <cellStyle name="Followed Hyperlink 26" xfId="6327" hidden="1"/>
    <cellStyle name="Followed Hyperlink 26" xfId="10548" hidden="1"/>
    <cellStyle name="Followed Hyperlink 26" xfId="10734" hidden="1"/>
    <cellStyle name="Followed Hyperlink 26" xfId="10917" hidden="1"/>
    <cellStyle name="Followed Hyperlink 26" xfId="11100" hidden="1"/>
    <cellStyle name="Followed Hyperlink 26" xfId="15076" hidden="1"/>
    <cellStyle name="Followed Hyperlink 26" xfId="15262" hidden="1"/>
    <cellStyle name="Followed Hyperlink 26" xfId="15445" hidden="1"/>
    <cellStyle name="Followed Hyperlink 26" xfId="15628" hidden="1"/>
    <cellStyle name="Followed Hyperlink 26" xfId="17768" hidden="1"/>
    <cellStyle name="Followed Hyperlink 26" xfId="17954" hidden="1"/>
    <cellStyle name="Followed Hyperlink 26" xfId="18137" hidden="1"/>
    <cellStyle name="Followed Hyperlink 26" xfId="18320" hidden="1"/>
    <cellStyle name="Followed Hyperlink 26" xfId="14008" hidden="1"/>
    <cellStyle name="Followed Hyperlink 26" xfId="12562" hidden="1"/>
    <cellStyle name="Followed Hyperlink 26" xfId="19643" hidden="1"/>
    <cellStyle name="Followed Hyperlink 26" xfId="19666" hidden="1"/>
    <cellStyle name="Followed Hyperlink 26" xfId="17424" hidden="1"/>
    <cellStyle name="Followed Hyperlink 26" xfId="18755" hidden="1"/>
    <cellStyle name="Followed Hyperlink 26" xfId="20210" hidden="1"/>
    <cellStyle name="Followed Hyperlink 26" xfId="20233" hidden="1"/>
    <cellStyle name="Followed Hyperlink 26" xfId="19537" hidden="1"/>
    <cellStyle name="Followed Hyperlink 26" xfId="13213" hidden="1"/>
    <cellStyle name="Followed Hyperlink 26" xfId="20756" hidden="1"/>
    <cellStyle name="Followed Hyperlink 26" xfId="20779" hidden="1"/>
    <cellStyle name="Followed Hyperlink 26" xfId="20104" hidden="1"/>
    <cellStyle name="Followed Hyperlink 26" xfId="19727" hidden="1"/>
    <cellStyle name="Followed Hyperlink 26" xfId="21274" hidden="1"/>
    <cellStyle name="Followed Hyperlink 26" xfId="21297" hidden="1"/>
    <cellStyle name="Followed Hyperlink 26" xfId="20653" hidden="1"/>
    <cellStyle name="Followed Hyperlink 26" xfId="20293" hidden="1"/>
    <cellStyle name="Followed Hyperlink 26" xfId="21771" hidden="1"/>
    <cellStyle name="Followed Hyperlink 26" xfId="21794" hidden="1"/>
    <cellStyle name="Followed Hyperlink 26" xfId="21174" hidden="1"/>
    <cellStyle name="Followed Hyperlink 26" xfId="20835" hidden="1"/>
    <cellStyle name="Followed Hyperlink 26" xfId="22234" hidden="1"/>
    <cellStyle name="Followed Hyperlink 26" xfId="22257" hidden="1"/>
    <cellStyle name="Followed Hyperlink 26" xfId="21674" hidden="1"/>
    <cellStyle name="Followed Hyperlink 26" xfId="21353" hidden="1"/>
    <cellStyle name="Followed Hyperlink 26" xfId="22656" hidden="1"/>
    <cellStyle name="Followed Hyperlink 26" xfId="22679" hidden="1"/>
    <cellStyle name="Followed Hyperlink 26" xfId="22142" hidden="1"/>
    <cellStyle name="Followed Hyperlink 26" xfId="21848" hidden="1"/>
    <cellStyle name="Followed Hyperlink 26" xfId="23048" hidden="1"/>
    <cellStyle name="Followed Hyperlink 26" xfId="23071" hidden="1"/>
    <cellStyle name="Followed Hyperlink 26" xfId="22566" hidden="1"/>
    <cellStyle name="Followed Hyperlink 26" xfId="22308" hidden="1"/>
    <cellStyle name="Followed Hyperlink 26" xfId="23393" hidden="1"/>
    <cellStyle name="Followed Hyperlink 26" xfId="23416" hidden="1"/>
    <cellStyle name="Followed Hyperlink 26" xfId="22963" hidden="1"/>
    <cellStyle name="Followed Hyperlink 26" xfId="22730" hidden="1"/>
    <cellStyle name="Followed Hyperlink 26" xfId="23692" hidden="1"/>
    <cellStyle name="Followed Hyperlink 26" xfId="23715" hidden="1"/>
    <cellStyle name="Followed Hyperlink 26" xfId="23314" hidden="1"/>
    <cellStyle name="Followed Hyperlink 26" xfId="23120" hidden="1"/>
    <cellStyle name="Followed Hyperlink 26" xfId="23950" hidden="1"/>
    <cellStyle name="Followed Hyperlink 26" xfId="23973" hidden="1"/>
    <cellStyle name="Followed Hyperlink 26" xfId="23619" hidden="1"/>
    <cellStyle name="Followed Hyperlink 26" xfId="23462" hidden="1"/>
    <cellStyle name="Followed Hyperlink 26" xfId="24150" hidden="1"/>
    <cellStyle name="Followed Hyperlink 26" xfId="24173" hidden="1"/>
    <cellStyle name="Followed Hyperlink 26" xfId="23882" hidden="1"/>
    <cellStyle name="Followed Hyperlink 26" xfId="23757" hidden="1"/>
    <cellStyle name="Followed Hyperlink 26" xfId="24282" hidden="1"/>
    <cellStyle name="Followed Hyperlink 26" xfId="24305" hidden="1"/>
    <cellStyle name="Followed Hyperlink 26" xfId="24382" hidden="1"/>
    <cellStyle name="Followed Hyperlink 26" xfId="24568" hidden="1"/>
    <cellStyle name="Followed Hyperlink 26" xfId="24751" hidden="1"/>
    <cellStyle name="Followed Hyperlink 26" xfId="24934" hidden="1"/>
    <cellStyle name="Followed Hyperlink 26" xfId="29322" hidden="1"/>
    <cellStyle name="Followed Hyperlink 26" xfId="29508" hidden="1"/>
    <cellStyle name="Followed Hyperlink 26" xfId="29691" hidden="1"/>
    <cellStyle name="Followed Hyperlink 26" xfId="29874" hidden="1"/>
    <cellStyle name="Followed Hyperlink 26" xfId="32741" hidden="1"/>
    <cellStyle name="Followed Hyperlink 26" xfId="32927" hidden="1"/>
    <cellStyle name="Followed Hyperlink 26" xfId="33110" hidden="1"/>
    <cellStyle name="Followed Hyperlink 26" xfId="33293" hidden="1"/>
    <cellStyle name="Followed Hyperlink 26" xfId="36510" hidden="1"/>
    <cellStyle name="Followed Hyperlink 26" xfId="36696" hidden="1"/>
    <cellStyle name="Followed Hyperlink 26" xfId="36879" hidden="1"/>
    <cellStyle name="Followed Hyperlink 26" xfId="37062" hidden="1"/>
    <cellStyle name="Followed Hyperlink 26" xfId="38032" hidden="1"/>
    <cellStyle name="Followed Hyperlink 26" xfId="38218" hidden="1"/>
    <cellStyle name="Followed Hyperlink 26" xfId="38401" hidden="1"/>
    <cellStyle name="Followed Hyperlink 26" xfId="38584" hidden="1"/>
    <cellStyle name="Followed Hyperlink 26" xfId="35819" hidden="1"/>
    <cellStyle name="Followed Hyperlink 26" xfId="34373" hidden="1"/>
    <cellStyle name="Followed Hyperlink 26" xfId="39907" hidden="1"/>
    <cellStyle name="Followed Hyperlink 26" xfId="39930" hidden="1"/>
    <cellStyle name="Followed Hyperlink 26" xfId="37688" hidden="1"/>
    <cellStyle name="Followed Hyperlink 26" xfId="39019" hidden="1"/>
    <cellStyle name="Followed Hyperlink 26" xfId="40474" hidden="1"/>
    <cellStyle name="Followed Hyperlink 26" xfId="40497" hidden="1"/>
    <cellStyle name="Followed Hyperlink 26" xfId="39801" hidden="1"/>
    <cellStyle name="Followed Hyperlink 26" xfId="35024" hidden="1"/>
    <cellStyle name="Followed Hyperlink 26" xfId="41020" hidden="1"/>
    <cellStyle name="Followed Hyperlink 26" xfId="41043" hidden="1"/>
    <cellStyle name="Followed Hyperlink 26" xfId="40368" hidden="1"/>
    <cellStyle name="Followed Hyperlink 26" xfId="39991" hidden="1"/>
    <cellStyle name="Followed Hyperlink 26" xfId="41538" hidden="1"/>
    <cellStyle name="Followed Hyperlink 26" xfId="41561" hidden="1"/>
    <cellStyle name="Followed Hyperlink 26" xfId="40917" hidden="1"/>
    <cellStyle name="Followed Hyperlink 26" xfId="40557" hidden="1"/>
    <cellStyle name="Followed Hyperlink 26" xfId="42035" hidden="1"/>
    <cellStyle name="Followed Hyperlink 26" xfId="42058" hidden="1"/>
    <cellStyle name="Followed Hyperlink 26" xfId="41438" hidden="1"/>
    <cellStyle name="Followed Hyperlink 26" xfId="41099" hidden="1"/>
    <cellStyle name="Followed Hyperlink 26" xfId="42498" hidden="1"/>
    <cellStyle name="Followed Hyperlink 26" xfId="42521" hidden="1"/>
    <cellStyle name="Followed Hyperlink 26" xfId="41938" hidden="1"/>
    <cellStyle name="Followed Hyperlink 26" xfId="41617" hidden="1"/>
    <cellStyle name="Followed Hyperlink 26" xfId="42920" hidden="1"/>
    <cellStyle name="Followed Hyperlink 26" xfId="42943" hidden="1"/>
    <cellStyle name="Followed Hyperlink 26" xfId="42406" hidden="1"/>
    <cellStyle name="Followed Hyperlink 26" xfId="42112" hidden="1"/>
    <cellStyle name="Followed Hyperlink 26" xfId="43312" hidden="1"/>
    <cellStyle name="Followed Hyperlink 26" xfId="43335" hidden="1"/>
    <cellStyle name="Followed Hyperlink 26" xfId="42830" hidden="1"/>
    <cellStyle name="Followed Hyperlink 26" xfId="42572" hidden="1"/>
    <cellStyle name="Followed Hyperlink 26" xfId="43657" hidden="1"/>
    <cellStyle name="Followed Hyperlink 26" xfId="43680" hidden="1"/>
    <cellStyle name="Followed Hyperlink 26" xfId="43227" hidden="1"/>
    <cellStyle name="Followed Hyperlink 26" xfId="42994" hidden="1"/>
    <cellStyle name="Followed Hyperlink 26" xfId="43956" hidden="1"/>
    <cellStyle name="Followed Hyperlink 26" xfId="43979" hidden="1"/>
    <cellStyle name="Followed Hyperlink 26" xfId="43578" hidden="1"/>
    <cellStyle name="Followed Hyperlink 26" xfId="43384" hidden="1"/>
    <cellStyle name="Followed Hyperlink 26" xfId="44214" hidden="1"/>
    <cellStyle name="Followed Hyperlink 26" xfId="44237" hidden="1"/>
    <cellStyle name="Followed Hyperlink 26" xfId="43883" hidden="1"/>
    <cellStyle name="Followed Hyperlink 26" xfId="43726" hidden="1"/>
    <cellStyle name="Followed Hyperlink 26" xfId="44414" hidden="1"/>
    <cellStyle name="Followed Hyperlink 26" xfId="44437" hidden="1"/>
    <cellStyle name="Followed Hyperlink 26" xfId="44146" hidden="1"/>
    <cellStyle name="Followed Hyperlink 26" xfId="44021" hidden="1"/>
    <cellStyle name="Followed Hyperlink 26" xfId="44546" hidden="1"/>
    <cellStyle name="Followed Hyperlink 26" xfId="44569" hidden="1"/>
    <cellStyle name="Followed Hyperlink 26" xfId="44645" hidden="1"/>
    <cellStyle name="Followed Hyperlink 26" xfId="44831" hidden="1"/>
    <cellStyle name="Followed Hyperlink 26" xfId="45014" hidden="1"/>
    <cellStyle name="Followed Hyperlink 26" xfId="45197"/>
    <cellStyle name="Followed Hyperlink 27" xfId="5503" hidden="1"/>
    <cellStyle name="Followed Hyperlink 27" xfId="5777" hidden="1"/>
    <cellStyle name="Followed Hyperlink 27" xfId="5963" hidden="1"/>
    <cellStyle name="Followed Hyperlink 27" xfId="6146" hidden="1"/>
    <cellStyle name="Followed Hyperlink 27" xfId="6329" hidden="1"/>
    <cellStyle name="Followed Hyperlink 27" xfId="10550" hidden="1"/>
    <cellStyle name="Followed Hyperlink 27" xfId="10736" hidden="1"/>
    <cellStyle name="Followed Hyperlink 27" xfId="10919" hidden="1"/>
    <cellStyle name="Followed Hyperlink 27" xfId="11102" hidden="1"/>
    <cellStyle name="Followed Hyperlink 27" xfId="15078" hidden="1"/>
    <cellStyle name="Followed Hyperlink 27" xfId="15264" hidden="1"/>
    <cellStyle name="Followed Hyperlink 27" xfId="15447" hidden="1"/>
    <cellStyle name="Followed Hyperlink 27" xfId="15630" hidden="1"/>
    <cellStyle name="Followed Hyperlink 27" xfId="17770" hidden="1"/>
    <cellStyle name="Followed Hyperlink 27" xfId="17956" hidden="1"/>
    <cellStyle name="Followed Hyperlink 27" xfId="18139" hidden="1"/>
    <cellStyle name="Followed Hyperlink 27" xfId="18322" hidden="1"/>
    <cellStyle name="Followed Hyperlink 27" xfId="18942" hidden="1"/>
    <cellStyle name="Followed Hyperlink 27" xfId="12924" hidden="1"/>
    <cellStyle name="Followed Hyperlink 27" xfId="16984" hidden="1"/>
    <cellStyle name="Followed Hyperlink 27" xfId="16973" hidden="1"/>
    <cellStyle name="Followed Hyperlink 27" xfId="17696" hidden="1"/>
    <cellStyle name="Followed Hyperlink 27" xfId="12878" hidden="1"/>
    <cellStyle name="Followed Hyperlink 27" xfId="13528" hidden="1"/>
    <cellStyle name="Followed Hyperlink 27" xfId="17711" hidden="1"/>
    <cellStyle name="Followed Hyperlink 27" xfId="17324" hidden="1"/>
    <cellStyle name="Followed Hyperlink 27" xfId="11867" hidden="1"/>
    <cellStyle name="Followed Hyperlink 27" xfId="14094" hidden="1"/>
    <cellStyle name="Followed Hyperlink 27" xfId="17323" hidden="1"/>
    <cellStyle name="Followed Hyperlink 27" xfId="19526" hidden="1"/>
    <cellStyle name="Followed Hyperlink 27" xfId="19147" hidden="1"/>
    <cellStyle name="Followed Hyperlink 27" xfId="13144" hidden="1"/>
    <cellStyle name="Followed Hyperlink 27" xfId="12710" hidden="1"/>
    <cellStyle name="Followed Hyperlink 27" xfId="20094" hidden="1"/>
    <cellStyle name="Followed Hyperlink 27" xfId="13810" hidden="1"/>
    <cellStyle name="Followed Hyperlink 27" xfId="12268" hidden="1"/>
    <cellStyle name="Followed Hyperlink 27" xfId="17173" hidden="1"/>
    <cellStyle name="Followed Hyperlink 27" xfId="20643" hidden="1"/>
    <cellStyle name="Followed Hyperlink 27" xfId="12476" hidden="1"/>
    <cellStyle name="Followed Hyperlink 27" xfId="19285" hidden="1"/>
    <cellStyle name="Followed Hyperlink 27" xfId="19501" hidden="1"/>
    <cellStyle name="Followed Hyperlink 27" xfId="21165" hidden="1"/>
    <cellStyle name="Followed Hyperlink 27" xfId="13567" hidden="1"/>
    <cellStyle name="Followed Hyperlink 27" xfId="19865" hidden="1"/>
    <cellStyle name="Followed Hyperlink 27" xfId="20069" hidden="1"/>
    <cellStyle name="Followed Hyperlink 27" xfId="21666" hidden="1"/>
    <cellStyle name="Followed Hyperlink 27" xfId="12297" hidden="1"/>
    <cellStyle name="Followed Hyperlink 27" xfId="20423" hidden="1"/>
    <cellStyle name="Followed Hyperlink 27" xfId="20618" hidden="1"/>
    <cellStyle name="Followed Hyperlink 27" xfId="22135" hidden="1"/>
    <cellStyle name="Followed Hyperlink 27" xfId="13374" hidden="1"/>
    <cellStyle name="Followed Hyperlink 27" xfId="20952" hidden="1"/>
    <cellStyle name="Followed Hyperlink 27" xfId="21141" hidden="1"/>
    <cellStyle name="Followed Hyperlink 27" xfId="22559" hidden="1"/>
    <cellStyle name="Followed Hyperlink 27" xfId="14175" hidden="1"/>
    <cellStyle name="Followed Hyperlink 27" xfId="21464" hidden="1"/>
    <cellStyle name="Followed Hyperlink 27" xfId="21643" hidden="1"/>
    <cellStyle name="Followed Hyperlink 27" xfId="22958" hidden="1"/>
    <cellStyle name="Followed Hyperlink 27" xfId="12473" hidden="1"/>
    <cellStyle name="Followed Hyperlink 27" xfId="21949" hidden="1"/>
    <cellStyle name="Followed Hyperlink 27" xfId="22114" hidden="1"/>
    <cellStyle name="Followed Hyperlink 27" xfId="23309" hidden="1"/>
    <cellStyle name="Followed Hyperlink 27" xfId="12299" hidden="1"/>
    <cellStyle name="Followed Hyperlink 27" xfId="22397" hidden="1"/>
    <cellStyle name="Followed Hyperlink 27" xfId="22541" hidden="1"/>
    <cellStyle name="Followed Hyperlink 27" xfId="23614" hidden="1"/>
    <cellStyle name="Followed Hyperlink 27" xfId="13875" hidden="1"/>
    <cellStyle name="Followed Hyperlink 27" xfId="22808" hidden="1"/>
    <cellStyle name="Followed Hyperlink 27" xfId="22942" hidden="1"/>
    <cellStyle name="Followed Hyperlink 27" xfId="24384" hidden="1"/>
    <cellStyle name="Followed Hyperlink 27" xfId="24570" hidden="1"/>
    <cellStyle name="Followed Hyperlink 27" xfId="24753" hidden="1"/>
    <cellStyle name="Followed Hyperlink 27" xfId="24936" hidden="1"/>
    <cellStyle name="Followed Hyperlink 27" xfId="29324" hidden="1"/>
    <cellStyle name="Followed Hyperlink 27" xfId="29510" hidden="1"/>
    <cellStyle name="Followed Hyperlink 27" xfId="29693" hidden="1"/>
    <cellStyle name="Followed Hyperlink 27" xfId="29876" hidden="1"/>
    <cellStyle name="Followed Hyperlink 27" xfId="32743" hidden="1"/>
    <cellStyle name="Followed Hyperlink 27" xfId="32929" hidden="1"/>
    <cellStyle name="Followed Hyperlink 27" xfId="33112" hidden="1"/>
    <cellStyle name="Followed Hyperlink 27" xfId="33295" hidden="1"/>
    <cellStyle name="Followed Hyperlink 27" xfId="36512" hidden="1"/>
    <cellStyle name="Followed Hyperlink 27" xfId="36698" hidden="1"/>
    <cellStyle name="Followed Hyperlink 27" xfId="36881" hidden="1"/>
    <cellStyle name="Followed Hyperlink 27" xfId="37064" hidden="1"/>
    <cellStyle name="Followed Hyperlink 27" xfId="38034" hidden="1"/>
    <cellStyle name="Followed Hyperlink 27" xfId="38220" hidden="1"/>
    <cellStyle name="Followed Hyperlink 27" xfId="38403" hidden="1"/>
    <cellStyle name="Followed Hyperlink 27" xfId="38586" hidden="1"/>
    <cellStyle name="Followed Hyperlink 27" xfId="39206" hidden="1"/>
    <cellStyle name="Followed Hyperlink 27" xfId="34735" hidden="1"/>
    <cellStyle name="Followed Hyperlink 27" xfId="37248" hidden="1"/>
    <cellStyle name="Followed Hyperlink 27" xfId="37237" hidden="1"/>
    <cellStyle name="Followed Hyperlink 27" xfId="37960" hidden="1"/>
    <cellStyle name="Followed Hyperlink 27" xfId="34689" hidden="1"/>
    <cellStyle name="Followed Hyperlink 27" xfId="35339" hidden="1"/>
    <cellStyle name="Followed Hyperlink 27" xfId="37975" hidden="1"/>
    <cellStyle name="Followed Hyperlink 27" xfId="37588" hidden="1"/>
    <cellStyle name="Followed Hyperlink 27" xfId="33678" hidden="1"/>
    <cellStyle name="Followed Hyperlink 27" xfId="35905" hidden="1"/>
    <cellStyle name="Followed Hyperlink 27" xfId="37587" hidden="1"/>
    <cellStyle name="Followed Hyperlink 27" xfId="39790" hidden="1"/>
    <cellStyle name="Followed Hyperlink 27" xfId="39411" hidden="1"/>
    <cellStyle name="Followed Hyperlink 27" xfId="34955" hidden="1"/>
    <cellStyle name="Followed Hyperlink 27" xfId="34521" hidden="1"/>
    <cellStyle name="Followed Hyperlink 27" xfId="40358" hidden="1"/>
    <cellStyle name="Followed Hyperlink 27" xfId="35621" hidden="1"/>
    <cellStyle name="Followed Hyperlink 27" xfId="34079" hidden="1"/>
    <cellStyle name="Followed Hyperlink 27" xfId="37437" hidden="1"/>
    <cellStyle name="Followed Hyperlink 27" xfId="40907" hidden="1"/>
    <cellStyle name="Followed Hyperlink 27" xfId="34287" hidden="1"/>
    <cellStyle name="Followed Hyperlink 27" xfId="39549" hidden="1"/>
    <cellStyle name="Followed Hyperlink 27" xfId="39765" hidden="1"/>
    <cellStyle name="Followed Hyperlink 27" xfId="41429" hidden="1"/>
    <cellStyle name="Followed Hyperlink 27" xfId="35378" hidden="1"/>
    <cellStyle name="Followed Hyperlink 27" xfId="40129" hidden="1"/>
    <cellStyle name="Followed Hyperlink 27" xfId="40333" hidden="1"/>
    <cellStyle name="Followed Hyperlink 27" xfId="41930" hidden="1"/>
    <cellStyle name="Followed Hyperlink 27" xfId="34108" hidden="1"/>
    <cellStyle name="Followed Hyperlink 27" xfId="40687" hidden="1"/>
    <cellStyle name="Followed Hyperlink 27" xfId="40882" hidden="1"/>
    <cellStyle name="Followed Hyperlink 27" xfId="42399" hidden="1"/>
    <cellStyle name="Followed Hyperlink 27" xfId="35185" hidden="1"/>
    <cellStyle name="Followed Hyperlink 27" xfId="41216" hidden="1"/>
    <cellStyle name="Followed Hyperlink 27" xfId="41405" hidden="1"/>
    <cellStyle name="Followed Hyperlink 27" xfId="42823" hidden="1"/>
    <cellStyle name="Followed Hyperlink 27" xfId="35986" hidden="1"/>
    <cellStyle name="Followed Hyperlink 27" xfId="41728" hidden="1"/>
    <cellStyle name="Followed Hyperlink 27" xfId="41907" hidden="1"/>
    <cellStyle name="Followed Hyperlink 27" xfId="43222" hidden="1"/>
    <cellStyle name="Followed Hyperlink 27" xfId="34284" hidden="1"/>
    <cellStyle name="Followed Hyperlink 27" xfId="42213" hidden="1"/>
    <cellStyle name="Followed Hyperlink 27" xfId="42378" hidden="1"/>
    <cellStyle name="Followed Hyperlink 27" xfId="43573" hidden="1"/>
    <cellStyle name="Followed Hyperlink 27" xfId="34110" hidden="1"/>
    <cellStyle name="Followed Hyperlink 27" xfId="42661" hidden="1"/>
    <cellStyle name="Followed Hyperlink 27" xfId="42805" hidden="1"/>
    <cellStyle name="Followed Hyperlink 27" xfId="43878" hidden="1"/>
    <cellStyle name="Followed Hyperlink 27" xfId="35686" hidden="1"/>
    <cellStyle name="Followed Hyperlink 27" xfId="43072" hidden="1"/>
    <cellStyle name="Followed Hyperlink 27" xfId="43206" hidden="1"/>
    <cellStyle name="Followed Hyperlink 27" xfId="44647" hidden="1"/>
    <cellStyle name="Followed Hyperlink 27" xfId="44833" hidden="1"/>
    <cellStyle name="Followed Hyperlink 27" xfId="45016" hidden="1"/>
    <cellStyle name="Followed Hyperlink 27" xfId="45199"/>
    <cellStyle name="Followed Hyperlink 28" xfId="5505" hidden="1"/>
    <cellStyle name="Followed Hyperlink 28" xfId="5779" hidden="1"/>
    <cellStyle name="Followed Hyperlink 28" xfId="5965" hidden="1"/>
    <cellStyle name="Followed Hyperlink 28" xfId="6148" hidden="1"/>
    <cellStyle name="Followed Hyperlink 28" xfId="6331" hidden="1"/>
    <cellStyle name="Followed Hyperlink 28" xfId="10552" hidden="1"/>
    <cellStyle name="Followed Hyperlink 28" xfId="10738" hidden="1"/>
    <cellStyle name="Followed Hyperlink 28" xfId="10921" hidden="1"/>
    <cellStyle name="Followed Hyperlink 28" xfId="11104" hidden="1"/>
    <cellStyle name="Followed Hyperlink 28" xfId="15080" hidden="1"/>
    <cellStyle name="Followed Hyperlink 28" xfId="15266" hidden="1"/>
    <cellStyle name="Followed Hyperlink 28" xfId="15449" hidden="1"/>
    <cellStyle name="Followed Hyperlink 28" xfId="15632" hidden="1"/>
    <cellStyle name="Followed Hyperlink 28" xfId="17772" hidden="1"/>
    <cellStyle name="Followed Hyperlink 28" xfId="17958" hidden="1"/>
    <cellStyle name="Followed Hyperlink 28" xfId="18141" hidden="1"/>
    <cellStyle name="Followed Hyperlink 28" xfId="18324" hidden="1"/>
    <cellStyle name="Followed Hyperlink 28" xfId="13938" hidden="1"/>
    <cellStyle name="Followed Hyperlink 28" xfId="18974" hidden="1"/>
    <cellStyle name="Followed Hyperlink 28" xfId="13458" hidden="1"/>
    <cellStyle name="Followed Hyperlink 28" xfId="12030" hidden="1"/>
    <cellStyle name="Followed Hyperlink 28" xfId="11760" hidden="1"/>
    <cellStyle name="Followed Hyperlink 28" xfId="13778" hidden="1"/>
    <cellStyle name="Followed Hyperlink 28" xfId="18651" hidden="1"/>
    <cellStyle name="Followed Hyperlink 28" xfId="12141" hidden="1"/>
    <cellStyle name="Followed Hyperlink 28" xfId="13180" hidden="1"/>
    <cellStyle name="Followed Hyperlink 28" xfId="11695" hidden="1"/>
    <cellStyle name="Followed Hyperlink 28" xfId="12507" hidden="1"/>
    <cellStyle name="Followed Hyperlink 28" xfId="18524" hidden="1"/>
    <cellStyle name="Followed Hyperlink 28" xfId="13992" hidden="1"/>
    <cellStyle name="Followed Hyperlink 28" xfId="11726" hidden="1"/>
    <cellStyle name="Followed Hyperlink 28" xfId="18470" hidden="1"/>
    <cellStyle name="Followed Hyperlink 28" xfId="17561" hidden="1"/>
    <cellStyle name="Followed Hyperlink 28" xfId="11908" hidden="1"/>
    <cellStyle name="Followed Hyperlink 28" xfId="19362" hidden="1"/>
    <cellStyle name="Followed Hyperlink 28" xfId="13058" hidden="1"/>
    <cellStyle name="Followed Hyperlink 28" xfId="19557" hidden="1"/>
    <cellStyle name="Followed Hyperlink 28" xfId="11962" hidden="1"/>
    <cellStyle name="Followed Hyperlink 28" xfId="19937" hidden="1"/>
    <cellStyle name="Followed Hyperlink 28" xfId="14163" hidden="1"/>
    <cellStyle name="Followed Hyperlink 28" xfId="20124" hidden="1"/>
    <cellStyle name="Followed Hyperlink 28" xfId="18813" hidden="1"/>
    <cellStyle name="Followed Hyperlink 28" xfId="20490" hidden="1"/>
    <cellStyle name="Followed Hyperlink 28" xfId="12856" hidden="1"/>
    <cellStyle name="Followed Hyperlink 28" xfId="20672" hidden="1"/>
    <cellStyle name="Followed Hyperlink 28" xfId="17707" hidden="1"/>
    <cellStyle name="Followed Hyperlink 28" xfId="21017" hidden="1"/>
    <cellStyle name="Followed Hyperlink 28" xfId="13020" hidden="1"/>
    <cellStyle name="Followed Hyperlink 28" xfId="21193" hidden="1"/>
    <cellStyle name="Followed Hyperlink 28" xfId="13868" hidden="1"/>
    <cellStyle name="Followed Hyperlink 28" xfId="21529" hidden="1"/>
    <cellStyle name="Followed Hyperlink 28" xfId="18590" hidden="1"/>
    <cellStyle name="Followed Hyperlink 28" xfId="21693" hidden="1"/>
    <cellStyle name="Followed Hyperlink 28" xfId="14064" hidden="1"/>
    <cellStyle name="Followed Hyperlink 28" xfId="22010" hidden="1"/>
    <cellStyle name="Followed Hyperlink 28" xfId="12169" hidden="1"/>
    <cellStyle name="Followed Hyperlink 28" xfId="22159" hidden="1"/>
    <cellStyle name="Followed Hyperlink 28" xfId="17137" hidden="1"/>
    <cellStyle name="Followed Hyperlink 28" xfId="22453" hidden="1"/>
    <cellStyle name="Followed Hyperlink 28" xfId="17371" hidden="1"/>
    <cellStyle name="Followed Hyperlink 28" xfId="22581" hidden="1"/>
    <cellStyle name="Followed Hyperlink 28" xfId="17358" hidden="1"/>
    <cellStyle name="Followed Hyperlink 28" xfId="22864" hidden="1"/>
    <cellStyle name="Followed Hyperlink 28" xfId="13246" hidden="1"/>
    <cellStyle name="Followed Hyperlink 28" xfId="22975" hidden="1"/>
    <cellStyle name="Followed Hyperlink 28" xfId="12127" hidden="1"/>
    <cellStyle name="Followed Hyperlink 28" xfId="23233" hidden="1"/>
    <cellStyle name="Followed Hyperlink 28" xfId="19331" hidden="1"/>
    <cellStyle name="Followed Hyperlink 28" xfId="23324" hidden="1"/>
    <cellStyle name="Followed Hyperlink 28" xfId="24386" hidden="1"/>
    <cellStyle name="Followed Hyperlink 28" xfId="24572" hidden="1"/>
    <cellStyle name="Followed Hyperlink 28" xfId="24755" hidden="1"/>
    <cellStyle name="Followed Hyperlink 28" xfId="24938" hidden="1"/>
    <cellStyle name="Followed Hyperlink 28" xfId="29326" hidden="1"/>
    <cellStyle name="Followed Hyperlink 28" xfId="29512" hidden="1"/>
    <cellStyle name="Followed Hyperlink 28" xfId="29695" hidden="1"/>
    <cellStyle name="Followed Hyperlink 28" xfId="29878" hidden="1"/>
    <cellStyle name="Followed Hyperlink 28" xfId="32745" hidden="1"/>
    <cellStyle name="Followed Hyperlink 28" xfId="32931" hidden="1"/>
    <cellStyle name="Followed Hyperlink 28" xfId="33114" hidden="1"/>
    <cellStyle name="Followed Hyperlink 28" xfId="33297" hidden="1"/>
    <cellStyle name="Followed Hyperlink 28" xfId="36514" hidden="1"/>
    <cellStyle name="Followed Hyperlink 28" xfId="36700" hidden="1"/>
    <cellStyle name="Followed Hyperlink 28" xfId="36883" hidden="1"/>
    <cellStyle name="Followed Hyperlink 28" xfId="37066" hidden="1"/>
    <cellStyle name="Followed Hyperlink 28" xfId="38036" hidden="1"/>
    <cellStyle name="Followed Hyperlink 28" xfId="38222" hidden="1"/>
    <cellStyle name="Followed Hyperlink 28" xfId="38405" hidden="1"/>
    <cellStyle name="Followed Hyperlink 28" xfId="38588" hidden="1"/>
    <cellStyle name="Followed Hyperlink 28" xfId="35749" hidden="1"/>
    <cellStyle name="Followed Hyperlink 28" xfId="39238" hidden="1"/>
    <cellStyle name="Followed Hyperlink 28" xfId="35269" hidden="1"/>
    <cellStyle name="Followed Hyperlink 28" xfId="33841" hidden="1"/>
    <cellStyle name="Followed Hyperlink 28" xfId="33571" hidden="1"/>
    <cellStyle name="Followed Hyperlink 28" xfId="35589" hidden="1"/>
    <cellStyle name="Followed Hyperlink 28" xfId="38915" hidden="1"/>
    <cellStyle name="Followed Hyperlink 28" xfId="33952" hidden="1"/>
    <cellStyle name="Followed Hyperlink 28" xfId="34991" hidden="1"/>
    <cellStyle name="Followed Hyperlink 28" xfId="33506" hidden="1"/>
    <cellStyle name="Followed Hyperlink 28" xfId="34318" hidden="1"/>
    <cellStyle name="Followed Hyperlink 28" xfId="38788" hidden="1"/>
    <cellStyle name="Followed Hyperlink 28" xfId="35803" hidden="1"/>
    <cellStyle name="Followed Hyperlink 28" xfId="33537" hidden="1"/>
    <cellStyle name="Followed Hyperlink 28" xfId="38734" hidden="1"/>
    <cellStyle name="Followed Hyperlink 28" xfId="37825" hidden="1"/>
    <cellStyle name="Followed Hyperlink 28" xfId="33719" hidden="1"/>
    <cellStyle name="Followed Hyperlink 28" xfId="39626" hidden="1"/>
    <cellStyle name="Followed Hyperlink 28" xfId="34869" hidden="1"/>
    <cellStyle name="Followed Hyperlink 28" xfId="39821" hidden="1"/>
    <cellStyle name="Followed Hyperlink 28" xfId="33773" hidden="1"/>
    <cellStyle name="Followed Hyperlink 28" xfId="40201" hidden="1"/>
    <cellStyle name="Followed Hyperlink 28" xfId="35974" hidden="1"/>
    <cellStyle name="Followed Hyperlink 28" xfId="40388" hidden="1"/>
    <cellStyle name="Followed Hyperlink 28" xfId="39077" hidden="1"/>
    <cellStyle name="Followed Hyperlink 28" xfId="40754" hidden="1"/>
    <cellStyle name="Followed Hyperlink 28" xfId="34667" hidden="1"/>
    <cellStyle name="Followed Hyperlink 28" xfId="40936" hidden="1"/>
    <cellStyle name="Followed Hyperlink 28" xfId="37971" hidden="1"/>
    <cellStyle name="Followed Hyperlink 28" xfId="41281" hidden="1"/>
    <cellStyle name="Followed Hyperlink 28" xfId="34831" hidden="1"/>
    <cellStyle name="Followed Hyperlink 28" xfId="41457" hidden="1"/>
    <cellStyle name="Followed Hyperlink 28" xfId="35679" hidden="1"/>
    <cellStyle name="Followed Hyperlink 28" xfId="41793" hidden="1"/>
    <cellStyle name="Followed Hyperlink 28" xfId="38854" hidden="1"/>
    <cellStyle name="Followed Hyperlink 28" xfId="41957" hidden="1"/>
    <cellStyle name="Followed Hyperlink 28" xfId="35875" hidden="1"/>
    <cellStyle name="Followed Hyperlink 28" xfId="42274" hidden="1"/>
    <cellStyle name="Followed Hyperlink 28" xfId="33980" hidden="1"/>
    <cellStyle name="Followed Hyperlink 28" xfId="42423" hidden="1"/>
    <cellStyle name="Followed Hyperlink 28" xfId="37401" hidden="1"/>
    <cellStyle name="Followed Hyperlink 28" xfId="42717" hidden="1"/>
    <cellStyle name="Followed Hyperlink 28" xfId="37635" hidden="1"/>
    <cellStyle name="Followed Hyperlink 28" xfId="42845" hidden="1"/>
    <cellStyle name="Followed Hyperlink 28" xfId="37622" hidden="1"/>
    <cellStyle name="Followed Hyperlink 28" xfId="43128" hidden="1"/>
    <cellStyle name="Followed Hyperlink 28" xfId="35057" hidden="1"/>
    <cellStyle name="Followed Hyperlink 28" xfId="43239" hidden="1"/>
    <cellStyle name="Followed Hyperlink 28" xfId="33938" hidden="1"/>
    <cellStyle name="Followed Hyperlink 28" xfId="43497" hidden="1"/>
    <cellStyle name="Followed Hyperlink 28" xfId="39595" hidden="1"/>
    <cellStyle name="Followed Hyperlink 28" xfId="43588" hidden="1"/>
    <cellStyle name="Followed Hyperlink 28" xfId="44649" hidden="1"/>
    <cellStyle name="Followed Hyperlink 28" xfId="44835" hidden="1"/>
    <cellStyle name="Followed Hyperlink 28" xfId="45018" hidden="1"/>
    <cellStyle name="Followed Hyperlink 28" xfId="45201"/>
    <cellStyle name="Followed Hyperlink 29" xfId="5507" hidden="1"/>
    <cellStyle name="Followed Hyperlink 29" xfId="5781" hidden="1"/>
    <cellStyle name="Followed Hyperlink 29" xfId="5967" hidden="1"/>
    <cellStyle name="Followed Hyperlink 29" xfId="6150" hidden="1"/>
    <cellStyle name="Followed Hyperlink 29" xfId="6333" hidden="1"/>
    <cellStyle name="Followed Hyperlink 29" xfId="10554" hidden="1"/>
    <cellStyle name="Followed Hyperlink 29" xfId="10740" hidden="1"/>
    <cellStyle name="Followed Hyperlink 29" xfId="10923" hidden="1"/>
    <cellStyle name="Followed Hyperlink 29" xfId="11106" hidden="1"/>
    <cellStyle name="Followed Hyperlink 29" xfId="15082" hidden="1"/>
    <cellStyle name="Followed Hyperlink 29" xfId="15268" hidden="1"/>
    <cellStyle name="Followed Hyperlink 29" xfId="15451" hidden="1"/>
    <cellStyle name="Followed Hyperlink 29" xfId="15634" hidden="1"/>
    <cellStyle name="Followed Hyperlink 29" xfId="17774" hidden="1"/>
    <cellStyle name="Followed Hyperlink 29" xfId="17960" hidden="1"/>
    <cellStyle name="Followed Hyperlink 29" xfId="18143" hidden="1"/>
    <cellStyle name="Followed Hyperlink 29" xfId="18326" hidden="1"/>
    <cellStyle name="Followed Hyperlink 29" xfId="13498" hidden="1"/>
    <cellStyle name="Followed Hyperlink 29" xfId="11635" hidden="1"/>
    <cellStyle name="Followed Hyperlink 29" xfId="19640" hidden="1"/>
    <cellStyle name="Followed Hyperlink 29" xfId="19665" hidden="1"/>
    <cellStyle name="Followed Hyperlink 29" xfId="12005" hidden="1"/>
    <cellStyle name="Followed Hyperlink 29" xfId="12002" hidden="1"/>
    <cellStyle name="Followed Hyperlink 29" xfId="20207" hidden="1"/>
    <cellStyle name="Followed Hyperlink 29" xfId="20232" hidden="1"/>
    <cellStyle name="Followed Hyperlink 29" xfId="19302" hidden="1"/>
    <cellStyle name="Followed Hyperlink 29" xfId="17439" hidden="1"/>
    <cellStyle name="Followed Hyperlink 29" xfId="20753" hidden="1"/>
    <cellStyle name="Followed Hyperlink 29" xfId="20778" hidden="1"/>
    <cellStyle name="Followed Hyperlink 29" xfId="19882" hidden="1"/>
    <cellStyle name="Followed Hyperlink 29" xfId="19543" hidden="1"/>
    <cellStyle name="Followed Hyperlink 29" xfId="21271" hidden="1"/>
    <cellStyle name="Followed Hyperlink 29" xfId="21296" hidden="1"/>
    <cellStyle name="Followed Hyperlink 29" xfId="20438" hidden="1"/>
    <cellStyle name="Followed Hyperlink 29" xfId="20110" hidden="1"/>
    <cellStyle name="Followed Hyperlink 29" xfId="21768" hidden="1"/>
    <cellStyle name="Followed Hyperlink 29" xfId="21793" hidden="1"/>
    <cellStyle name="Followed Hyperlink 29" xfId="20966" hidden="1"/>
    <cellStyle name="Followed Hyperlink 29" xfId="20659" hidden="1"/>
    <cellStyle name="Followed Hyperlink 29" xfId="22231" hidden="1"/>
    <cellStyle name="Followed Hyperlink 29" xfId="22256" hidden="1"/>
    <cellStyle name="Followed Hyperlink 29" xfId="21478" hidden="1"/>
    <cellStyle name="Followed Hyperlink 29" xfId="21180" hidden="1"/>
    <cellStyle name="Followed Hyperlink 29" xfId="22653" hidden="1"/>
    <cellStyle name="Followed Hyperlink 29" xfId="22678" hidden="1"/>
    <cellStyle name="Followed Hyperlink 29" xfId="21961" hidden="1"/>
    <cellStyle name="Followed Hyperlink 29" xfId="21680" hidden="1"/>
    <cellStyle name="Followed Hyperlink 29" xfId="23045" hidden="1"/>
    <cellStyle name="Followed Hyperlink 29" xfId="23070" hidden="1"/>
    <cellStyle name="Followed Hyperlink 29" xfId="22408" hidden="1"/>
    <cellStyle name="Followed Hyperlink 29" xfId="22147" hidden="1"/>
    <cellStyle name="Followed Hyperlink 29" xfId="23390" hidden="1"/>
    <cellStyle name="Followed Hyperlink 29" xfId="23415" hidden="1"/>
    <cellStyle name="Followed Hyperlink 29" xfId="22819" hidden="1"/>
    <cellStyle name="Followed Hyperlink 29" xfId="22570" hidden="1"/>
    <cellStyle name="Followed Hyperlink 29" xfId="23689" hidden="1"/>
    <cellStyle name="Followed Hyperlink 29" xfId="23714" hidden="1"/>
    <cellStyle name="Followed Hyperlink 29" xfId="23193" hidden="1"/>
    <cellStyle name="Followed Hyperlink 29" xfId="22966" hidden="1"/>
    <cellStyle name="Followed Hyperlink 29" xfId="23947" hidden="1"/>
    <cellStyle name="Followed Hyperlink 29" xfId="23972" hidden="1"/>
    <cellStyle name="Followed Hyperlink 29" xfId="23522" hidden="1"/>
    <cellStyle name="Followed Hyperlink 29" xfId="23317" hidden="1"/>
    <cellStyle name="Followed Hyperlink 29" xfId="24147" hidden="1"/>
    <cellStyle name="Followed Hyperlink 29" xfId="24172" hidden="1"/>
    <cellStyle name="Followed Hyperlink 29" xfId="23807" hidden="1"/>
    <cellStyle name="Followed Hyperlink 29" xfId="23622" hidden="1"/>
    <cellStyle name="Followed Hyperlink 29" xfId="24279" hidden="1"/>
    <cellStyle name="Followed Hyperlink 29" xfId="24304" hidden="1"/>
    <cellStyle name="Followed Hyperlink 29" xfId="24388" hidden="1"/>
    <cellStyle name="Followed Hyperlink 29" xfId="24574" hidden="1"/>
    <cellStyle name="Followed Hyperlink 29" xfId="24757" hidden="1"/>
    <cellStyle name="Followed Hyperlink 29" xfId="24940" hidden="1"/>
    <cellStyle name="Followed Hyperlink 29" xfId="29328" hidden="1"/>
    <cellStyle name="Followed Hyperlink 29" xfId="29514" hidden="1"/>
    <cellStyle name="Followed Hyperlink 29" xfId="29697" hidden="1"/>
    <cellStyle name="Followed Hyperlink 29" xfId="29880" hidden="1"/>
    <cellStyle name="Followed Hyperlink 29" xfId="32747" hidden="1"/>
    <cellStyle name="Followed Hyperlink 29" xfId="32933" hidden="1"/>
    <cellStyle name="Followed Hyperlink 29" xfId="33116" hidden="1"/>
    <cellStyle name="Followed Hyperlink 29" xfId="33299" hidden="1"/>
    <cellStyle name="Followed Hyperlink 29" xfId="36516" hidden="1"/>
    <cellStyle name="Followed Hyperlink 29" xfId="36702" hidden="1"/>
    <cellStyle name="Followed Hyperlink 29" xfId="36885" hidden="1"/>
    <cellStyle name="Followed Hyperlink 29" xfId="37068" hidden="1"/>
    <cellStyle name="Followed Hyperlink 29" xfId="38038" hidden="1"/>
    <cellStyle name="Followed Hyperlink 29" xfId="38224" hidden="1"/>
    <cellStyle name="Followed Hyperlink 29" xfId="38407" hidden="1"/>
    <cellStyle name="Followed Hyperlink 29" xfId="38590" hidden="1"/>
    <cellStyle name="Followed Hyperlink 29" xfId="35309" hidden="1"/>
    <cellStyle name="Followed Hyperlink 29" xfId="33446" hidden="1"/>
    <cellStyle name="Followed Hyperlink 29" xfId="39904" hidden="1"/>
    <cellStyle name="Followed Hyperlink 29" xfId="39929" hidden="1"/>
    <cellStyle name="Followed Hyperlink 29" xfId="33816" hidden="1"/>
    <cellStyle name="Followed Hyperlink 29" xfId="33813" hidden="1"/>
    <cellStyle name="Followed Hyperlink 29" xfId="40471" hidden="1"/>
    <cellStyle name="Followed Hyperlink 29" xfId="40496" hidden="1"/>
    <cellStyle name="Followed Hyperlink 29" xfId="39566" hidden="1"/>
    <cellStyle name="Followed Hyperlink 29" xfId="37703" hidden="1"/>
    <cellStyle name="Followed Hyperlink 29" xfId="41017" hidden="1"/>
    <cellStyle name="Followed Hyperlink 29" xfId="41042" hidden="1"/>
    <cellStyle name="Followed Hyperlink 29" xfId="40146" hidden="1"/>
    <cellStyle name="Followed Hyperlink 29" xfId="39807" hidden="1"/>
    <cellStyle name="Followed Hyperlink 29" xfId="41535" hidden="1"/>
    <cellStyle name="Followed Hyperlink 29" xfId="41560" hidden="1"/>
    <cellStyle name="Followed Hyperlink 29" xfId="40702" hidden="1"/>
    <cellStyle name="Followed Hyperlink 29" xfId="40374" hidden="1"/>
    <cellStyle name="Followed Hyperlink 29" xfId="42032" hidden="1"/>
    <cellStyle name="Followed Hyperlink 29" xfId="42057" hidden="1"/>
    <cellStyle name="Followed Hyperlink 29" xfId="41230" hidden="1"/>
    <cellStyle name="Followed Hyperlink 29" xfId="40923" hidden="1"/>
    <cellStyle name="Followed Hyperlink 29" xfId="42495" hidden="1"/>
    <cellStyle name="Followed Hyperlink 29" xfId="42520" hidden="1"/>
    <cellStyle name="Followed Hyperlink 29" xfId="41742" hidden="1"/>
    <cellStyle name="Followed Hyperlink 29" xfId="41444" hidden="1"/>
    <cellStyle name="Followed Hyperlink 29" xfId="42917" hidden="1"/>
    <cellStyle name="Followed Hyperlink 29" xfId="42942" hidden="1"/>
    <cellStyle name="Followed Hyperlink 29" xfId="42225" hidden="1"/>
    <cellStyle name="Followed Hyperlink 29" xfId="41944" hidden="1"/>
    <cellStyle name="Followed Hyperlink 29" xfId="43309" hidden="1"/>
    <cellStyle name="Followed Hyperlink 29" xfId="43334" hidden="1"/>
    <cellStyle name="Followed Hyperlink 29" xfId="42672" hidden="1"/>
    <cellStyle name="Followed Hyperlink 29" xfId="42411" hidden="1"/>
    <cellStyle name="Followed Hyperlink 29" xfId="43654" hidden="1"/>
    <cellStyle name="Followed Hyperlink 29" xfId="43679" hidden="1"/>
    <cellStyle name="Followed Hyperlink 29" xfId="43083" hidden="1"/>
    <cellStyle name="Followed Hyperlink 29" xfId="42834" hidden="1"/>
    <cellStyle name="Followed Hyperlink 29" xfId="43953" hidden="1"/>
    <cellStyle name="Followed Hyperlink 29" xfId="43978" hidden="1"/>
    <cellStyle name="Followed Hyperlink 29" xfId="43457" hidden="1"/>
    <cellStyle name="Followed Hyperlink 29" xfId="43230" hidden="1"/>
    <cellStyle name="Followed Hyperlink 29" xfId="44211" hidden="1"/>
    <cellStyle name="Followed Hyperlink 29" xfId="44236" hidden="1"/>
    <cellStyle name="Followed Hyperlink 29" xfId="43786" hidden="1"/>
    <cellStyle name="Followed Hyperlink 29" xfId="43581" hidden="1"/>
    <cellStyle name="Followed Hyperlink 29" xfId="44411" hidden="1"/>
    <cellStyle name="Followed Hyperlink 29" xfId="44436" hidden="1"/>
    <cellStyle name="Followed Hyperlink 29" xfId="44071" hidden="1"/>
    <cellStyle name="Followed Hyperlink 29" xfId="43886" hidden="1"/>
    <cellStyle name="Followed Hyperlink 29" xfId="44543" hidden="1"/>
    <cellStyle name="Followed Hyperlink 29" xfId="44568" hidden="1"/>
    <cellStyle name="Followed Hyperlink 29" xfId="44651" hidden="1"/>
    <cellStyle name="Followed Hyperlink 29" xfId="44837" hidden="1"/>
    <cellStyle name="Followed Hyperlink 29" xfId="45020" hidden="1"/>
    <cellStyle name="Followed Hyperlink 29" xfId="45203"/>
    <cellStyle name="Followed Hyperlink 3" xfId="5455" hidden="1"/>
    <cellStyle name="Followed Hyperlink 3" xfId="5729" hidden="1"/>
    <cellStyle name="Followed Hyperlink 3" xfId="5915" hidden="1"/>
    <cellStyle name="Followed Hyperlink 3" xfId="6098" hidden="1"/>
    <cellStyle name="Followed Hyperlink 3" xfId="6281" hidden="1"/>
    <cellStyle name="Followed Hyperlink 3" xfId="10502" hidden="1"/>
    <cellStyle name="Followed Hyperlink 3" xfId="10688" hidden="1"/>
    <cellStyle name="Followed Hyperlink 3" xfId="10871" hidden="1"/>
    <cellStyle name="Followed Hyperlink 3" xfId="11054" hidden="1"/>
    <cellStyle name="Followed Hyperlink 3" xfId="15030" hidden="1"/>
    <cellStyle name="Followed Hyperlink 3" xfId="15216" hidden="1"/>
    <cellStyle name="Followed Hyperlink 3" xfId="15399" hidden="1"/>
    <cellStyle name="Followed Hyperlink 3" xfId="15582" hidden="1"/>
    <cellStyle name="Followed Hyperlink 3" xfId="17722" hidden="1"/>
    <cellStyle name="Followed Hyperlink 3" xfId="17908" hidden="1"/>
    <cellStyle name="Followed Hyperlink 3" xfId="18091" hidden="1"/>
    <cellStyle name="Followed Hyperlink 3" xfId="18274" hidden="1"/>
    <cellStyle name="Followed Hyperlink 3" xfId="13003" hidden="1"/>
    <cellStyle name="Followed Hyperlink 3" xfId="14740" hidden="1"/>
    <cellStyle name="Followed Hyperlink 3" xfId="18987" hidden="1"/>
    <cellStyle name="Followed Hyperlink 3" xfId="19012" hidden="1"/>
    <cellStyle name="Followed Hyperlink 3" xfId="11862" hidden="1"/>
    <cellStyle name="Followed Hyperlink 3" xfId="13077" hidden="1"/>
    <cellStyle name="Followed Hyperlink 3" xfId="14490" hidden="1"/>
    <cellStyle name="Followed Hyperlink 3" xfId="13685" hidden="1"/>
    <cellStyle name="Followed Hyperlink 3" xfId="14264" hidden="1"/>
    <cellStyle name="Followed Hyperlink 3" xfId="13659" hidden="1"/>
    <cellStyle name="Followed Hyperlink 3" xfId="18823" hidden="1"/>
    <cellStyle name="Followed Hyperlink 3" xfId="13148" hidden="1"/>
    <cellStyle name="Followed Hyperlink 3" xfId="11702" hidden="1"/>
    <cellStyle name="Followed Hyperlink 3" xfId="14868" hidden="1"/>
    <cellStyle name="Followed Hyperlink 3" xfId="11716" hidden="1"/>
    <cellStyle name="Followed Hyperlink 3" xfId="12407" hidden="1"/>
    <cellStyle name="Followed Hyperlink 3" xfId="18595" hidden="1"/>
    <cellStyle name="Followed Hyperlink 3" xfId="17075" hidden="1"/>
    <cellStyle name="Followed Hyperlink 3" xfId="11843" hidden="1"/>
    <cellStyle name="Followed Hyperlink 3" xfId="14334" hidden="1"/>
    <cellStyle name="Followed Hyperlink 3" xfId="12952" hidden="1"/>
    <cellStyle name="Followed Hyperlink 3" xfId="13013" hidden="1"/>
    <cellStyle name="Followed Hyperlink 3" xfId="18808" hidden="1"/>
    <cellStyle name="Followed Hyperlink 3" xfId="17516" hidden="1"/>
    <cellStyle name="Followed Hyperlink 3" xfId="11947" hidden="1"/>
    <cellStyle name="Followed Hyperlink 3" xfId="12678" hidden="1"/>
    <cellStyle name="Followed Hyperlink 3" xfId="11683" hidden="1"/>
    <cellStyle name="Followed Hyperlink 3" xfId="11847" hidden="1"/>
    <cellStyle name="Followed Hyperlink 3" xfId="13248" hidden="1"/>
    <cellStyle name="Followed Hyperlink 3" xfId="14874" hidden="1"/>
    <cellStyle name="Followed Hyperlink 3" xfId="18579" hidden="1"/>
    <cellStyle name="Followed Hyperlink 3" xfId="12762" hidden="1"/>
    <cellStyle name="Followed Hyperlink 3" xfId="17473" hidden="1"/>
    <cellStyle name="Followed Hyperlink 3" xfId="14152" hidden="1"/>
    <cellStyle name="Followed Hyperlink 3" xfId="14437" hidden="1"/>
    <cellStyle name="Followed Hyperlink 3" xfId="17183" hidden="1"/>
    <cellStyle name="Followed Hyperlink 3" xfId="18901" hidden="1"/>
    <cellStyle name="Followed Hyperlink 3" xfId="19410" hidden="1"/>
    <cellStyle name="Followed Hyperlink 3" xfId="19473" hidden="1"/>
    <cellStyle name="Followed Hyperlink 3" xfId="17355" hidden="1"/>
    <cellStyle name="Followed Hyperlink 3" xfId="12377" hidden="1"/>
    <cellStyle name="Followed Hyperlink 3" xfId="19983" hidden="1"/>
    <cellStyle name="Followed Hyperlink 3" xfId="20042" hidden="1"/>
    <cellStyle name="Followed Hyperlink 3" xfId="13407" hidden="1"/>
    <cellStyle name="Followed Hyperlink 3" xfId="12758" hidden="1"/>
    <cellStyle name="Followed Hyperlink 3" xfId="20535" hidden="1"/>
    <cellStyle name="Followed Hyperlink 3" xfId="20591" hidden="1"/>
    <cellStyle name="Followed Hyperlink 3" xfId="19240" hidden="1"/>
    <cellStyle name="Followed Hyperlink 3" xfId="19119" hidden="1"/>
    <cellStyle name="Followed Hyperlink 3" xfId="21059" hidden="1"/>
    <cellStyle name="Followed Hyperlink 3" xfId="21114" hidden="1"/>
    <cellStyle name="Followed Hyperlink 3" xfId="19821" hidden="1"/>
    <cellStyle name="Followed Hyperlink 3" xfId="24336" hidden="1"/>
    <cellStyle name="Followed Hyperlink 3" xfId="24522" hidden="1"/>
    <cellStyle name="Followed Hyperlink 3" xfId="24705" hidden="1"/>
    <cellStyle name="Followed Hyperlink 3" xfId="24888" hidden="1"/>
    <cellStyle name="Followed Hyperlink 3" xfId="29276" hidden="1"/>
    <cellStyle name="Followed Hyperlink 3" xfId="29462" hidden="1"/>
    <cellStyle name="Followed Hyperlink 3" xfId="29645" hidden="1"/>
    <cellStyle name="Followed Hyperlink 3" xfId="29828" hidden="1"/>
    <cellStyle name="Followed Hyperlink 3" xfId="32695" hidden="1"/>
    <cellStyle name="Followed Hyperlink 3" xfId="32881" hidden="1"/>
    <cellStyle name="Followed Hyperlink 3" xfId="33064" hidden="1"/>
    <cellStyle name="Followed Hyperlink 3" xfId="33247" hidden="1"/>
    <cellStyle name="Followed Hyperlink 3" xfId="36464" hidden="1"/>
    <cellStyle name="Followed Hyperlink 3" xfId="36650" hidden="1"/>
    <cellStyle name="Followed Hyperlink 3" xfId="36833" hidden="1"/>
    <cellStyle name="Followed Hyperlink 3" xfId="37016" hidden="1"/>
    <cellStyle name="Followed Hyperlink 3" xfId="37986" hidden="1"/>
    <cellStyle name="Followed Hyperlink 3" xfId="38172" hidden="1"/>
    <cellStyle name="Followed Hyperlink 3" xfId="38355" hidden="1"/>
    <cellStyle name="Followed Hyperlink 3" xfId="38538" hidden="1"/>
    <cellStyle name="Followed Hyperlink 3" xfId="34814" hidden="1"/>
    <cellStyle name="Followed Hyperlink 3" xfId="36317" hidden="1"/>
    <cellStyle name="Followed Hyperlink 3" xfId="39251" hidden="1"/>
    <cellStyle name="Followed Hyperlink 3" xfId="39276" hidden="1"/>
    <cellStyle name="Followed Hyperlink 3" xfId="33673" hidden="1"/>
    <cellStyle name="Followed Hyperlink 3" xfId="34888" hidden="1"/>
    <cellStyle name="Followed Hyperlink 3" xfId="36301" hidden="1"/>
    <cellStyle name="Followed Hyperlink 3" xfId="35496" hidden="1"/>
    <cellStyle name="Followed Hyperlink 3" xfId="36075" hidden="1"/>
    <cellStyle name="Followed Hyperlink 3" xfId="35470" hidden="1"/>
    <cellStyle name="Followed Hyperlink 3" xfId="39087" hidden="1"/>
    <cellStyle name="Followed Hyperlink 3" xfId="34959" hidden="1"/>
    <cellStyle name="Followed Hyperlink 3" xfId="33513" hidden="1"/>
    <cellStyle name="Followed Hyperlink 3" xfId="36379" hidden="1"/>
    <cellStyle name="Followed Hyperlink 3" xfId="33527" hidden="1"/>
    <cellStyle name="Followed Hyperlink 3" xfId="34218" hidden="1"/>
    <cellStyle name="Followed Hyperlink 3" xfId="38859" hidden="1"/>
    <cellStyle name="Followed Hyperlink 3" xfId="37339" hidden="1"/>
    <cellStyle name="Followed Hyperlink 3" xfId="33654" hidden="1"/>
    <cellStyle name="Followed Hyperlink 3" xfId="36145" hidden="1"/>
    <cellStyle name="Followed Hyperlink 3" xfId="34763" hidden="1"/>
    <cellStyle name="Followed Hyperlink 3" xfId="34824" hidden="1"/>
    <cellStyle name="Followed Hyperlink 3" xfId="39072" hidden="1"/>
    <cellStyle name="Followed Hyperlink 3" xfId="37780" hidden="1"/>
    <cellStyle name="Followed Hyperlink 3" xfId="33758" hidden="1"/>
    <cellStyle name="Followed Hyperlink 3" xfId="34489" hidden="1"/>
    <cellStyle name="Followed Hyperlink 3" xfId="33494" hidden="1"/>
    <cellStyle name="Followed Hyperlink 3" xfId="33658" hidden="1"/>
    <cellStyle name="Followed Hyperlink 3" xfId="35059" hidden="1"/>
    <cellStyle name="Followed Hyperlink 3" xfId="36385" hidden="1"/>
    <cellStyle name="Followed Hyperlink 3" xfId="38843" hidden="1"/>
    <cellStyle name="Followed Hyperlink 3" xfId="34573" hidden="1"/>
    <cellStyle name="Followed Hyperlink 3" xfId="37737" hidden="1"/>
    <cellStyle name="Followed Hyperlink 3" xfId="35963" hidden="1"/>
    <cellStyle name="Followed Hyperlink 3" xfId="36248" hidden="1"/>
    <cellStyle name="Followed Hyperlink 3" xfId="37447" hidden="1"/>
    <cellStyle name="Followed Hyperlink 3" xfId="39165" hidden="1"/>
    <cellStyle name="Followed Hyperlink 3" xfId="39674" hidden="1"/>
    <cellStyle name="Followed Hyperlink 3" xfId="39737" hidden="1"/>
    <cellStyle name="Followed Hyperlink 3" xfId="37619" hidden="1"/>
    <cellStyle name="Followed Hyperlink 3" xfId="34188" hidden="1"/>
    <cellStyle name="Followed Hyperlink 3" xfId="40247" hidden="1"/>
    <cellStyle name="Followed Hyperlink 3" xfId="40306" hidden="1"/>
    <cellStyle name="Followed Hyperlink 3" xfId="35218" hidden="1"/>
    <cellStyle name="Followed Hyperlink 3" xfId="34569" hidden="1"/>
    <cellStyle name="Followed Hyperlink 3" xfId="40799" hidden="1"/>
    <cellStyle name="Followed Hyperlink 3" xfId="40855" hidden="1"/>
    <cellStyle name="Followed Hyperlink 3" xfId="39504" hidden="1"/>
    <cellStyle name="Followed Hyperlink 3" xfId="39383" hidden="1"/>
    <cellStyle name="Followed Hyperlink 3" xfId="41323" hidden="1"/>
    <cellStyle name="Followed Hyperlink 3" xfId="41378" hidden="1"/>
    <cellStyle name="Followed Hyperlink 3" xfId="40085" hidden="1"/>
    <cellStyle name="Followed Hyperlink 3" xfId="44599" hidden="1"/>
    <cellStyle name="Followed Hyperlink 3" xfId="44785" hidden="1"/>
    <cellStyle name="Followed Hyperlink 3" xfId="44968" hidden="1"/>
    <cellStyle name="Followed Hyperlink 3" xfId="45151"/>
    <cellStyle name="Followed Hyperlink 30" xfId="5509" hidden="1"/>
    <cellStyle name="Followed Hyperlink 30" xfId="5783" hidden="1"/>
    <cellStyle name="Followed Hyperlink 30" xfId="5969" hidden="1"/>
    <cellStyle name="Followed Hyperlink 30" xfId="6152" hidden="1"/>
    <cellStyle name="Followed Hyperlink 30" xfId="6335" hidden="1"/>
    <cellStyle name="Followed Hyperlink 30" xfId="10556" hidden="1"/>
    <cellStyle name="Followed Hyperlink 30" xfId="10742" hidden="1"/>
    <cellStyle name="Followed Hyperlink 30" xfId="10925" hidden="1"/>
    <cellStyle name="Followed Hyperlink 30" xfId="11108" hidden="1"/>
    <cellStyle name="Followed Hyperlink 30" xfId="15084" hidden="1"/>
    <cellStyle name="Followed Hyperlink 30" xfId="15270" hidden="1"/>
    <cellStyle name="Followed Hyperlink 30" xfId="15453" hidden="1"/>
    <cellStyle name="Followed Hyperlink 30" xfId="15636" hidden="1"/>
    <cellStyle name="Followed Hyperlink 30" xfId="17776" hidden="1"/>
    <cellStyle name="Followed Hyperlink 30" xfId="17962" hidden="1"/>
    <cellStyle name="Followed Hyperlink 30" xfId="18145" hidden="1"/>
    <cellStyle name="Followed Hyperlink 30" xfId="18328" hidden="1"/>
    <cellStyle name="Followed Hyperlink 30" xfId="18941" hidden="1"/>
    <cellStyle name="Followed Hyperlink 30" xfId="12992" hidden="1"/>
    <cellStyle name="Followed Hyperlink 30" xfId="17292" hidden="1"/>
    <cellStyle name="Followed Hyperlink 30" xfId="17279" hidden="1"/>
    <cellStyle name="Followed Hyperlink 30" xfId="12335" hidden="1"/>
    <cellStyle name="Followed Hyperlink 30" xfId="19343" hidden="1"/>
    <cellStyle name="Followed Hyperlink 30" xfId="13879" hidden="1"/>
    <cellStyle name="Followed Hyperlink 30" xfId="12450" hidden="1"/>
    <cellStyle name="Followed Hyperlink 30" xfId="19268" hidden="1"/>
    <cellStyle name="Followed Hyperlink 30" xfId="19919" hidden="1"/>
    <cellStyle name="Followed Hyperlink 30" xfId="13329" hidden="1"/>
    <cellStyle name="Followed Hyperlink 30" xfId="12683" hidden="1"/>
    <cellStyle name="Followed Hyperlink 30" xfId="19849" hidden="1"/>
    <cellStyle name="Followed Hyperlink 30" xfId="20472" hidden="1"/>
    <cellStyle name="Followed Hyperlink 30" xfId="17496" hidden="1"/>
    <cellStyle name="Followed Hyperlink 30" xfId="12128" hidden="1"/>
    <cellStyle name="Followed Hyperlink 30" xfId="20407" hidden="1"/>
    <cellStyle name="Followed Hyperlink 30" xfId="20999" hidden="1"/>
    <cellStyle name="Followed Hyperlink 30" xfId="13617" hidden="1"/>
    <cellStyle name="Followed Hyperlink 30" xfId="19103" hidden="1"/>
    <cellStyle name="Followed Hyperlink 30" xfId="20938" hidden="1"/>
    <cellStyle name="Followed Hyperlink 30" xfId="21511" hidden="1"/>
    <cellStyle name="Followed Hyperlink 30" xfId="17100" hidden="1"/>
    <cellStyle name="Followed Hyperlink 30" xfId="14454" hidden="1"/>
    <cellStyle name="Followed Hyperlink 30" xfId="21451" hidden="1"/>
    <cellStyle name="Followed Hyperlink 30" xfId="21993" hidden="1"/>
    <cellStyle name="Followed Hyperlink 30" xfId="19493" hidden="1"/>
    <cellStyle name="Followed Hyperlink 30" xfId="14391" hidden="1"/>
    <cellStyle name="Followed Hyperlink 30" xfId="21937" hidden="1"/>
    <cellStyle name="Followed Hyperlink 30" xfId="22437" hidden="1"/>
    <cellStyle name="Followed Hyperlink 30" xfId="20062" hidden="1"/>
    <cellStyle name="Followed Hyperlink 30" xfId="18527" hidden="1"/>
    <cellStyle name="Followed Hyperlink 30" xfId="22389" hidden="1"/>
    <cellStyle name="Followed Hyperlink 30" xfId="22848" hidden="1"/>
    <cellStyle name="Followed Hyperlink 30" xfId="20611" hidden="1"/>
    <cellStyle name="Followed Hyperlink 30" xfId="17617" hidden="1"/>
    <cellStyle name="Followed Hyperlink 30" xfId="22802" hidden="1"/>
    <cellStyle name="Followed Hyperlink 30" xfId="23217" hidden="1"/>
    <cellStyle name="Followed Hyperlink 30" xfId="21134" hidden="1"/>
    <cellStyle name="Followed Hyperlink 30" xfId="11916" hidden="1"/>
    <cellStyle name="Followed Hyperlink 30" xfId="23181" hidden="1"/>
    <cellStyle name="Followed Hyperlink 30" xfId="23542" hidden="1"/>
    <cellStyle name="Followed Hyperlink 30" xfId="21636" hidden="1"/>
    <cellStyle name="Followed Hyperlink 30" xfId="12465" hidden="1"/>
    <cellStyle name="Followed Hyperlink 30" xfId="23513" hidden="1"/>
    <cellStyle name="Followed Hyperlink 30" xfId="23819" hidden="1"/>
    <cellStyle name="Followed Hyperlink 30" xfId="22108" hidden="1"/>
    <cellStyle name="Followed Hyperlink 30" xfId="19184" hidden="1"/>
    <cellStyle name="Followed Hyperlink 30" xfId="23802" hidden="1"/>
    <cellStyle name="Followed Hyperlink 30" xfId="24049" hidden="1"/>
    <cellStyle name="Followed Hyperlink 30" xfId="22536" hidden="1"/>
    <cellStyle name="Followed Hyperlink 30" xfId="19729" hidden="1"/>
    <cellStyle name="Followed Hyperlink 30" xfId="24390" hidden="1"/>
    <cellStyle name="Followed Hyperlink 30" xfId="24576" hidden="1"/>
    <cellStyle name="Followed Hyperlink 30" xfId="24759" hidden="1"/>
    <cellStyle name="Followed Hyperlink 30" xfId="24942" hidden="1"/>
    <cellStyle name="Followed Hyperlink 30" xfId="29330" hidden="1"/>
    <cellStyle name="Followed Hyperlink 30" xfId="29516" hidden="1"/>
    <cellStyle name="Followed Hyperlink 30" xfId="29699" hidden="1"/>
    <cellStyle name="Followed Hyperlink 30" xfId="29882" hidden="1"/>
    <cellStyle name="Followed Hyperlink 30" xfId="32749" hidden="1"/>
    <cellStyle name="Followed Hyperlink 30" xfId="32935" hidden="1"/>
    <cellStyle name="Followed Hyperlink 30" xfId="33118" hidden="1"/>
    <cellStyle name="Followed Hyperlink 30" xfId="33301" hidden="1"/>
    <cellStyle name="Followed Hyperlink 30" xfId="36518" hidden="1"/>
    <cellStyle name="Followed Hyperlink 30" xfId="36704" hidden="1"/>
    <cellStyle name="Followed Hyperlink 30" xfId="36887" hidden="1"/>
    <cellStyle name="Followed Hyperlink 30" xfId="37070" hidden="1"/>
    <cellStyle name="Followed Hyperlink 30" xfId="38040" hidden="1"/>
    <cellStyle name="Followed Hyperlink 30" xfId="38226" hidden="1"/>
    <cellStyle name="Followed Hyperlink 30" xfId="38409" hidden="1"/>
    <cellStyle name="Followed Hyperlink 30" xfId="38592" hidden="1"/>
    <cellStyle name="Followed Hyperlink 30" xfId="39205" hidden="1"/>
    <cellStyle name="Followed Hyperlink 30" xfId="34803" hidden="1"/>
    <cellStyle name="Followed Hyperlink 30" xfId="37556" hidden="1"/>
    <cellStyle name="Followed Hyperlink 30" xfId="37543" hidden="1"/>
    <cellStyle name="Followed Hyperlink 30" xfId="34146" hidden="1"/>
    <cellStyle name="Followed Hyperlink 30" xfId="39607" hidden="1"/>
    <cellStyle name="Followed Hyperlink 30" xfId="35690" hidden="1"/>
    <cellStyle name="Followed Hyperlink 30" xfId="34261" hidden="1"/>
    <cellStyle name="Followed Hyperlink 30" xfId="39532" hidden="1"/>
    <cellStyle name="Followed Hyperlink 30" xfId="40183" hidden="1"/>
    <cellStyle name="Followed Hyperlink 30" xfId="35140" hidden="1"/>
    <cellStyle name="Followed Hyperlink 30" xfId="34494" hidden="1"/>
    <cellStyle name="Followed Hyperlink 30" xfId="40113" hidden="1"/>
    <cellStyle name="Followed Hyperlink 30" xfId="40736" hidden="1"/>
    <cellStyle name="Followed Hyperlink 30" xfId="37760" hidden="1"/>
    <cellStyle name="Followed Hyperlink 30" xfId="33939" hidden="1"/>
    <cellStyle name="Followed Hyperlink 30" xfId="40671" hidden="1"/>
    <cellStyle name="Followed Hyperlink 30" xfId="41263" hidden="1"/>
    <cellStyle name="Followed Hyperlink 30" xfId="35428" hidden="1"/>
    <cellStyle name="Followed Hyperlink 30" xfId="39367" hidden="1"/>
    <cellStyle name="Followed Hyperlink 30" xfId="41202" hidden="1"/>
    <cellStyle name="Followed Hyperlink 30" xfId="41775" hidden="1"/>
    <cellStyle name="Followed Hyperlink 30" xfId="37364" hidden="1"/>
    <cellStyle name="Followed Hyperlink 30" xfId="36265" hidden="1"/>
    <cellStyle name="Followed Hyperlink 30" xfId="41715" hidden="1"/>
    <cellStyle name="Followed Hyperlink 30" xfId="42257" hidden="1"/>
    <cellStyle name="Followed Hyperlink 30" xfId="39757" hidden="1"/>
    <cellStyle name="Followed Hyperlink 30" xfId="36202" hidden="1"/>
    <cellStyle name="Followed Hyperlink 30" xfId="42201" hidden="1"/>
    <cellStyle name="Followed Hyperlink 30" xfId="42701" hidden="1"/>
    <cellStyle name="Followed Hyperlink 30" xfId="40326" hidden="1"/>
    <cellStyle name="Followed Hyperlink 30" xfId="38791" hidden="1"/>
    <cellStyle name="Followed Hyperlink 30" xfId="42653" hidden="1"/>
    <cellStyle name="Followed Hyperlink 30" xfId="43112" hidden="1"/>
    <cellStyle name="Followed Hyperlink 30" xfId="40875" hidden="1"/>
    <cellStyle name="Followed Hyperlink 30" xfId="37881" hidden="1"/>
    <cellStyle name="Followed Hyperlink 30" xfId="43066" hidden="1"/>
    <cellStyle name="Followed Hyperlink 30" xfId="43481" hidden="1"/>
    <cellStyle name="Followed Hyperlink 30" xfId="41398" hidden="1"/>
    <cellStyle name="Followed Hyperlink 30" xfId="33727" hidden="1"/>
    <cellStyle name="Followed Hyperlink 30" xfId="43445" hidden="1"/>
    <cellStyle name="Followed Hyperlink 30" xfId="43806" hidden="1"/>
    <cellStyle name="Followed Hyperlink 30" xfId="41900" hidden="1"/>
    <cellStyle name="Followed Hyperlink 30" xfId="34276" hidden="1"/>
    <cellStyle name="Followed Hyperlink 30" xfId="43777" hidden="1"/>
    <cellStyle name="Followed Hyperlink 30" xfId="44083" hidden="1"/>
    <cellStyle name="Followed Hyperlink 30" xfId="42372" hidden="1"/>
    <cellStyle name="Followed Hyperlink 30" xfId="39448" hidden="1"/>
    <cellStyle name="Followed Hyperlink 30" xfId="44066" hidden="1"/>
    <cellStyle name="Followed Hyperlink 30" xfId="44313" hidden="1"/>
    <cellStyle name="Followed Hyperlink 30" xfId="42800" hidden="1"/>
    <cellStyle name="Followed Hyperlink 30" xfId="39993" hidden="1"/>
    <cellStyle name="Followed Hyperlink 30" xfId="44653" hidden="1"/>
    <cellStyle name="Followed Hyperlink 30" xfId="44839" hidden="1"/>
    <cellStyle name="Followed Hyperlink 30" xfId="45022" hidden="1"/>
    <cellStyle name="Followed Hyperlink 30" xfId="45205"/>
    <cellStyle name="Followed Hyperlink 31" xfId="5511" hidden="1"/>
    <cellStyle name="Followed Hyperlink 31" xfId="5785" hidden="1"/>
    <cellStyle name="Followed Hyperlink 31" xfId="5971" hidden="1"/>
    <cellStyle name="Followed Hyperlink 31" xfId="6154" hidden="1"/>
    <cellStyle name="Followed Hyperlink 31" xfId="6337" hidden="1"/>
    <cellStyle name="Followed Hyperlink 31" xfId="10558" hidden="1"/>
    <cellStyle name="Followed Hyperlink 31" xfId="10744" hidden="1"/>
    <cellStyle name="Followed Hyperlink 31" xfId="10927" hidden="1"/>
    <cellStyle name="Followed Hyperlink 31" xfId="11110" hidden="1"/>
    <cellStyle name="Followed Hyperlink 31" xfId="15086" hidden="1"/>
    <cellStyle name="Followed Hyperlink 31" xfId="15272" hidden="1"/>
    <cellStyle name="Followed Hyperlink 31" xfId="15455" hidden="1"/>
    <cellStyle name="Followed Hyperlink 31" xfId="15638" hidden="1"/>
    <cellStyle name="Followed Hyperlink 31" xfId="17778" hidden="1"/>
    <cellStyle name="Followed Hyperlink 31" xfId="17964" hidden="1"/>
    <cellStyle name="Followed Hyperlink 31" xfId="18147" hidden="1"/>
    <cellStyle name="Followed Hyperlink 31" xfId="18330" hidden="1"/>
    <cellStyle name="Followed Hyperlink 31" xfId="13887" hidden="1"/>
    <cellStyle name="Followed Hyperlink 31" xfId="18969" hidden="1"/>
    <cellStyle name="Followed Hyperlink 31" xfId="13672" hidden="1"/>
    <cellStyle name="Followed Hyperlink 31" xfId="14015" hidden="1"/>
    <cellStyle name="Followed Hyperlink 31" xfId="17536" hidden="1"/>
    <cellStyle name="Followed Hyperlink 31" xfId="14370" hidden="1"/>
    <cellStyle name="Followed Hyperlink 31" xfId="19260" hidden="1"/>
    <cellStyle name="Followed Hyperlink 31" xfId="14299" hidden="1"/>
    <cellStyle name="Followed Hyperlink 31" xfId="18912" hidden="1"/>
    <cellStyle name="Followed Hyperlink 31" xfId="14086" hidden="1"/>
    <cellStyle name="Followed Hyperlink 31" xfId="19841" hidden="1"/>
    <cellStyle name="Followed Hyperlink 31" xfId="12876" hidden="1"/>
    <cellStyle name="Followed Hyperlink 31" xfId="19758" hidden="1"/>
    <cellStyle name="Followed Hyperlink 31" xfId="17505" hidden="1"/>
    <cellStyle name="Followed Hyperlink 31" xfId="20399" hidden="1"/>
    <cellStyle name="Followed Hyperlink 31" xfId="18588" hidden="1"/>
    <cellStyle name="Followed Hyperlink 31" xfId="20322" hidden="1"/>
    <cellStyle name="Followed Hyperlink 31" xfId="13221" hidden="1"/>
    <cellStyle name="Followed Hyperlink 31" xfId="20931" hidden="1"/>
    <cellStyle name="Followed Hyperlink 31" xfId="12927" hidden="1"/>
    <cellStyle name="Followed Hyperlink 31" xfId="20864" hidden="1"/>
    <cellStyle name="Followed Hyperlink 31" xfId="11804" hidden="1"/>
    <cellStyle name="Followed Hyperlink 31" xfId="21445" hidden="1"/>
    <cellStyle name="Followed Hyperlink 31" xfId="14293" hidden="1"/>
    <cellStyle name="Followed Hyperlink 31" xfId="21382" hidden="1"/>
    <cellStyle name="Followed Hyperlink 31" xfId="13337" hidden="1"/>
    <cellStyle name="Followed Hyperlink 31" xfId="21931" hidden="1"/>
    <cellStyle name="Followed Hyperlink 31" xfId="13122" hidden="1"/>
    <cellStyle name="Followed Hyperlink 31" xfId="21876" hidden="1"/>
    <cellStyle name="Followed Hyperlink 31" xfId="12822" hidden="1"/>
    <cellStyle name="Followed Hyperlink 31" xfId="22384" hidden="1"/>
    <cellStyle name="Followed Hyperlink 31" xfId="14836" hidden="1"/>
    <cellStyle name="Followed Hyperlink 31" xfId="22335" hidden="1"/>
    <cellStyle name="Followed Hyperlink 31" xfId="19138" hidden="1"/>
    <cellStyle name="Followed Hyperlink 31" xfId="22797" hidden="1"/>
    <cellStyle name="Followed Hyperlink 31" xfId="13703" hidden="1"/>
    <cellStyle name="Followed Hyperlink 31" xfId="22755" hidden="1"/>
    <cellStyle name="Followed Hyperlink 31" xfId="19735" hidden="1"/>
    <cellStyle name="Followed Hyperlink 31" xfId="23176" hidden="1"/>
    <cellStyle name="Followed Hyperlink 31" xfId="17472" hidden="1"/>
    <cellStyle name="Followed Hyperlink 31" xfId="23143" hidden="1"/>
    <cellStyle name="Followed Hyperlink 31" xfId="20299" hidden="1"/>
    <cellStyle name="Followed Hyperlink 31" xfId="23508" hidden="1"/>
    <cellStyle name="Followed Hyperlink 31" xfId="13001" hidden="1"/>
    <cellStyle name="Followed Hyperlink 31" xfId="23482" hidden="1"/>
    <cellStyle name="Followed Hyperlink 31" xfId="20841" hidden="1"/>
    <cellStyle name="Followed Hyperlink 31" xfId="23797" hidden="1"/>
    <cellStyle name="Followed Hyperlink 31" xfId="12014" hidden="1"/>
    <cellStyle name="Followed Hyperlink 31" xfId="23773" hidden="1"/>
    <cellStyle name="Followed Hyperlink 31" xfId="21359" hidden="1"/>
    <cellStyle name="Followed Hyperlink 31" xfId="24037" hidden="1"/>
    <cellStyle name="Followed Hyperlink 31" xfId="12430" hidden="1"/>
    <cellStyle name="Followed Hyperlink 31" xfId="24392" hidden="1"/>
    <cellStyle name="Followed Hyperlink 31" xfId="24578" hidden="1"/>
    <cellStyle name="Followed Hyperlink 31" xfId="24761" hidden="1"/>
    <cellStyle name="Followed Hyperlink 31" xfId="24944" hidden="1"/>
    <cellStyle name="Followed Hyperlink 31" xfId="29332" hidden="1"/>
    <cellStyle name="Followed Hyperlink 31" xfId="29518" hidden="1"/>
    <cellStyle name="Followed Hyperlink 31" xfId="29701" hidden="1"/>
    <cellStyle name="Followed Hyperlink 31" xfId="29884" hidden="1"/>
    <cellStyle name="Followed Hyperlink 31" xfId="32751" hidden="1"/>
    <cellStyle name="Followed Hyperlink 31" xfId="32937" hidden="1"/>
    <cellStyle name="Followed Hyperlink 31" xfId="33120" hidden="1"/>
    <cellStyle name="Followed Hyperlink 31" xfId="33303" hidden="1"/>
    <cellStyle name="Followed Hyperlink 31" xfId="36520" hidden="1"/>
    <cellStyle name="Followed Hyperlink 31" xfId="36706" hidden="1"/>
    <cellStyle name="Followed Hyperlink 31" xfId="36889" hidden="1"/>
    <cellStyle name="Followed Hyperlink 31" xfId="37072" hidden="1"/>
    <cellStyle name="Followed Hyperlink 31" xfId="38042" hidden="1"/>
    <cellStyle name="Followed Hyperlink 31" xfId="38228" hidden="1"/>
    <cellStyle name="Followed Hyperlink 31" xfId="38411" hidden="1"/>
    <cellStyle name="Followed Hyperlink 31" xfId="38594" hidden="1"/>
    <cellStyle name="Followed Hyperlink 31" xfId="35698" hidden="1"/>
    <cellStyle name="Followed Hyperlink 31" xfId="39233" hidden="1"/>
    <cellStyle name="Followed Hyperlink 31" xfId="35483" hidden="1"/>
    <cellStyle name="Followed Hyperlink 31" xfId="35826" hidden="1"/>
    <cellStyle name="Followed Hyperlink 31" xfId="37800" hidden="1"/>
    <cellStyle name="Followed Hyperlink 31" xfId="36181" hidden="1"/>
    <cellStyle name="Followed Hyperlink 31" xfId="39524" hidden="1"/>
    <cellStyle name="Followed Hyperlink 31" xfId="36110" hidden="1"/>
    <cellStyle name="Followed Hyperlink 31" xfId="39176" hidden="1"/>
    <cellStyle name="Followed Hyperlink 31" xfId="35897" hidden="1"/>
    <cellStyle name="Followed Hyperlink 31" xfId="40105" hidden="1"/>
    <cellStyle name="Followed Hyperlink 31" xfId="34687" hidden="1"/>
    <cellStyle name="Followed Hyperlink 31" xfId="40022" hidden="1"/>
    <cellStyle name="Followed Hyperlink 31" xfId="37769" hidden="1"/>
    <cellStyle name="Followed Hyperlink 31" xfId="40663" hidden="1"/>
    <cellStyle name="Followed Hyperlink 31" xfId="38852" hidden="1"/>
    <cellStyle name="Followed Hyperlink 31" xfId="40586" hidden="1"/>
    <cellStyle name="Followed Hyperlink 31" xfId="35032" hidden="1"/>
    <cellStyle name="Followed Hyperlink 31" xfId="41195" hidden="1"/>
    <cellStyle name="Followed Hyperlink 31" xfId="34738" hidden="1"/>
    <cellStyle name="Followed Hyperlink 31" xfId="41128" hidden="1"/>
    <cellStyle name="Followed Hyperlink 31" xfId="33615" hidden="1"/>
    <cellStyle name="Followed Hyperlink 31" xfId="41709" hidden="1"/>
    <cellStyle name="Followed Hyperlink 31" xfId="36104" hidden="1"/>
    <cellStyle name="Followed Hyperlink 31" xfId="41646" hidden="1"/>
    <cellStyle name="Followed Hyperlink 31" xfId="35148" hidden="1"/>
    <cellStyle name="Followed Hyperlink 31" xfId="42195" hidden="1"/>
    <cellStyle name="Followed Hyperlink 31" xfId="34933" hidden="1"/>
    <cellStyle name="Followed Hyperlink 31" xfId="42140" hidden="1"/>
    <cellStyle name="Followed Hyperlink 31" xfId="34633" hidden="1"/>
    <cellStyle name="Followed Hyperlink 31" xfId="42648" hidden="1"/>
    <cellStyle name="Followed Hyperlink 31" xfId="36347" hidden="1"/>
    <cellStyle name="Followed Hyperlink 31" xfId="42599" hidden="1"/>
    <cellStyle name="Followed Hyperlink 31" xfId="39402" hidden="1"/>
    <cellStyle name="Followed Hyperlink 31" xfId="43061" hidden="1"/>
    <cellStyle name="Followed Hyperlink 31" xfId="35514" hidden="1"/>
    <cellStyle name="Followed Hyperlink 31" xfId="43019" hidden="1"/>
    <cellStyle name="Followed Hyperlink 31" xfId="39999" hidden="1"/>
    <cellStyle name="Followed Hyperlink 31" xfId="43440" hidden="1"/>
    <cellStyle name="Followed Hyperlink 31" xfId="37736" hidden="1"/>
    <cellStyle name="Followed Hyperlink 31" xfId="43407" hidden="1"/>
    <cellStyle name="Followed Hyperlink 31" xfId="40563" hidden="1"/>
    <cellStyle name="Followed Hyperlink 31" xfId="43772" hidden="1"/>
    <cellStyle name="Followed Hyperlink 31" xfId="34812" hidden="1"/>
    <cellStyle name="Followed Hyperlink 31" xfId="43746" hidden="1"/>
    <cellStyle name="Followed Hyperlink 31" xfId="41105" hidden="1"/>
    <cellStyle name="Followed Hyperlink 31" xfId="44061" hidden="1"/>
    <cellStyle name="Followed Hyperlink 31" xfId="33825" hidden="1"/>
    <cellStyle name="Followed Hyperlink 31" xfId="44037" hidden="1"/>
    <cellStyle name="Followed Hyperlink 31" xfId="41623" hidden="1"/>
    <cellStyle name="Followed Hyperlink 31" xfId="44301" hidden="1"/>
    <cellStyle name="Followed Hyperlink 31" xfId="34241" hidden="1"/>
    <cellStyle name="Followed Hyperlink 31" xfId="44655" hidden="1"/>
    <cellStyle name="Followed Hyperlink 31" xfId="44841" hidden="1"/>
    <cellStyle name="Followed Hyperlink 31" xfId="45024" hidden="1"/>
    <cellStyle name="Followed Hyperlink 31" xfId="45207"/>
    <cellStyle name="Followed Hyperlink 32" xfId="5513" hidden="1"/>
    <cellStyle name="Followed Hyperlink 32" xfId="5787" hidden="1"/>
    <cellStyle name="Followed Hyperlink 32" xfId="5973" hidden="1"/>
    <cellStyle name="Followed Hyperlink 32" xfId="6156" hidden="1"/>
    <cellStyle name="Followed Hyperlink 32" xfId="6339" hidden="1"/>
    <cellStyle name="Followed Hyperlink 32" xfId="10560" hidden="1"/>
    <cellStyle name="Followed Hyperlink 32" xfId="10746" hidden="1"/>
    <cellStyle name="Followed Hyperlink 32" xfId="10929" hidden="1"/>
    <cellStyle name="Followed Hyperlink 32" xfId="11112" hidden="1"/>
    <cellStyle name="Followed Hyperlink 32" xfId="15088" hidden="1"/>
    <cellStyle name="Followed Hyperlink 32" xfId="15274" hidden="1"/>
    <cellStyle name="Followed Hyperlink 32" xfId="15457" hidden="1"/>
    <cellStyle name="Followed Hyperlink 32" xfId="15640" hidden="1"/>
    <cellStyle name="Followed Hyperlink 32" xfId="17780" hidden="1"/>
    <cellStyle name="Followed Hyperlink 32" xfId="17966" hidden="1"/>
    <cellStyle name="Followed Hyperlink 32" xfId="18149" hidden="1"/>
    <cellStyle name="Followed Hyperlink 32" xfId="18332" hidden="1"/>
    <cellStyle name="Followed Hyperlink 32" xfId="12505" hidden="1"/>
    <cellStyle name="Followed Hyperlink 32" xfId="12124" hidden="1"/>
    <cellStyle name="Followed Hyperlink 32" xfId="13303" hidden="1"/>
    <cellStyle name="Followed Hyperlink 32" xfId="14426" hidden="1"/>
    <cellStyle name="Followed Hyperlink 32" xfId="19701" hidden="1"/>
    <cellStyle name="Followed Hyperlink 32" xfId="19703" hidden="1"/>
    <cellStyle name="Followed Hyperlink 32" xfId="19384" hidden="1"/>
    <cellStyle name="Followed Hyperlink 32" xfId="12586" hidden="1"/>
    <cellStyle name="Followed Hyperlink 32" xfId="20268" hidden="1"/>
    <cellStyle name="Followed Hyperlink 32" xfId="20270" hidden="1"/>
    <cellStyle name="Followed Hyperlink 32" xfId="19958" hidden="1"/>
    <cellStyle name="Followed Hyperlink 32" xfId="17378" hidden="1"/>
    <cellStyle name="Followed Hyperlink 32" xfId="20812" hidden="1"/>
    <cellStyle name="Followed Hyperlink 32" xfId="20814" hidden="1"/>
    <cellStyle name="Followed Hyperlink 32" xfId="20511" hidden="1"/>
    <cellStyle name="Followed Hyperlink 32" xfId="18887" hidden="1"/>
    <cellStyle name="Followed Hyperlink 32" xfId="21330" hidden="1"/>
    <cellStyle name="Followed Hyperlink 32" xfId="21332" hidden="1"/>
    <cellStyle name="Followed Hyperlink 32" xfId="21038" hidden="1"/>
    <cellStyle name="Followed Hyperlink 32" xfId="19082" hidden="1"/>
    <cellStyle name="Followed Hyperlink 32" xfId="21825" hidden="1"/>
    <cellStyle name="Followed Hyperlink 32" xfId="21827" hidden="1"/>
    <cellStyle name="Followed Hyperlink 32" xfId="21550" hidden="1"/>
    <cellStyle name="Followed Hyperlink 32" xfId="17684" hidden="1"/>
    <cellStyle name="Followed Hyperlink 32" xfId="22286" hidden="1"/>
    <cellStyle name="Followed Hyperlink 32" xfId="22288" hidden="1"/>
    <cellStyle name="Followed Hyperlink 32" xfId="22030" hidden="1"/>
    <cellStyle name="Followed Hyperlink 32" xfId="17325" hidden="1"/>
    <cellStyle name="Followed Hyperlink 32" xfId="22708" hidden="1"/>
    <cellStyle name="Followed Hyperlink 32" xfId="22710" hidden="1"/>
    <cellStyle name="Followed Hyperlink 32" xfId="22471" hidden="1"/>
    <cellStyle name="Followed Hyperlink 32" xfId="13355" hidden="1"/>
    <cellStyle name="Followed Hyperlink 32" xfId="23099" hidden="1"/>
    <cellStyle name="Followed Hyperlink 32" xfId="23101" hidden="1"/>
    <cellStyle name="Followed Hyperlink 32" xfId="22881" hidden="1"/>
    <cellStyle name="Followed Hyperlink 32" xfId="14053" hidden="1"/>
    <cellStyle name="Followed Hyperlink 32" xfId="23443" hidden="1"/>
    <cellStyle name="Followed Hyperlink 32" xfId="23445" hidden="1"/>
    <cellStyle name="Followed Hyperlink 32" xfId="23248" hidden="1"/>
    <cellStyle name="Followed Hyperlink 32" xfId="13462" hidden="1"/>
    <cellStyle name="Followed Hyperlink 32" xfId="23740" hidden="1"/>
    <cellStyle name="Followed Hyperlink 32" xfId="23742" hidden="1"/>
    <cellStyle name="Followed Hyperlink 32" xfId="23569" hidden="1"/>
    <cellStyle name="Followed Hyperlink 32" xfId="17392" hidden="1"/>
    <cellStyle name="Followed Hyperlink 32" xfId="23998" hidden="1"/>
    <cellStyle name="Followed Hyperlink 32" xfId="24000" hidden="1"/>
    <cellStyle name="Followed Hyperlink 32" xfId="23846" hidden="1"/>
    <cellStyle name="Followed Hyperlink 32" xfId="13345" hidden="1"/>
    <cellStyle name="Followed Hyperlink 32" xfId="24197" hidden="1"/>
    <cellStyle name="Followed Hyperlink 32" xfId="24199" hidden="1"/>
    <cellStyle name="Followed Hyperlink 32" xfId="24072" hidden="1"/>
    <cellStyle name="Followed Hyperlink 32" xfId="13935" hidden="1"/>
    <cellStyle name="Followed Hyperlink 32" xfId="24394" hidden="1"/>
    <cellStyle name="Followed Hyperlink 32" xfId="24580" hidden="1"/>
    <cellStyle name="Followed Hyperlink 32" xfId="24763" hidden="1"/>
    <cellStyle name="Followed Hyperlink 32" xfId="24946" hidden="1"/>
    <cellStyle name="Followed Hyperlink 32" xfId="29334" hidden="1"/>
    <cellStyle name="Followed Hyperlink 32" xfId="29520" hidden="1"/>
    <cellStyle name="Followed Hyperlink 32" xfId="29703" hidden="1"/>
    <cellStyle name="Followed Hyperlink 32" xfId="29886" hidden="1"/>
    <cellStyle name="Followed Hyperlink 32" xfId="32753" hidden="1"/>
    <cellStyle name="Followed Hyperlink 32" xfId="32939" hidden="1"/>
    <cellStyle name="Followed Hyperlink 32" xfId="33122" hidden="1"/>
    <cellStyle name="Followed Hyperlink 32" xfId="33305" hidden="1"/>
    <cellStyle name="Followed Hyperlink 32" xfId="36522" hidden="1"/>
    <cellStyle name="Followed Hyperlink 32" xfId="36708" hidden="1"/>
    <cellStyle name="Followed Hyperlink 32" xfId="36891" hidden="1"/>
    <cellStyle name="Followed Hyperlink 32" xfId="37074" hidden="1"/>
    <cellStyle name="Followed Hyperlink 32" xfId="38044" hidden="1"/>
    <cellStyle name="Followed Hyperlink 32" xfId="38230" hidden="1"/>
    <cellStyle name="Followed Hyperlink 32" xfId="38413" hidden="1"/>
    <cellStyle name="Followed Hyperlink 32" xfId="38596" hidden="1"/>
    <cellStyle name="Followed Hyperlink 32" xfId="34316" hidden="1"/>
    <cellStyle name="Followed Hyperlink 32" xfId="33935" hidden="1"/>
    <cellStyle name="Followed Hyperlink 32" xfId="35114" hidden="1"/>
    <cellStyle name="Followed Hyperlink 32" xfId="36237" hidden="1"/>
    <cellStyle name="Followed Hyperlink 32" xfId="39965" hidden="1"/>
    <cellStyle name="Followed Hyperlink 32" xfId="39967" hidden="1"/>
    <cellStyle name="Followed Hyperlink 32" xfId="39648" hidden="1"/>
    <cellStyle name="Followed Hyperlink 32" xfId="34397" hidden="1"/>
    <cellStyle name="Followed Hyperlink 32" xfId="40532" hidden="1"/>
    <cellStyle name="Followed Hyperlink 32" xfId="40534" hidden="1"/>
    <cellStyle name="Followed Hyperlink 32" xfId="40222" hidden="1"/>
    <cellStyle name="Followed Hyperlink 32" xfId="37642" hidden="1"/>
    <cellStyle name="Followed Hyperlink 32" xfId="41076" hidden="1"/>
    <cellStyle name="Followed Hyperlink 32" xfId="41078" hidden="1"/>
    <cellStyle name="Followed Hyperlink 32" xfId="40775" hidden="1"/>
    <cellStyle name="Followed Hyperlink 32" xfId="39151" hidden="1"/>
    <cellStyle name="Followed Hyperlink 32" xfId="41594" hidden="1"/>
    <cellStyle name="Followed Hyperlink 32" xfId="41596" hidden="1"/>
    <cellStyle name="Followed Hyperlink 32" xfId="41302" hidden="1"/>
    <cellStyle name="Followed Hyperlink 32" xfId="39346" hidden="1"/>
    <cellStyle name="Followed Hyperlink 32" xfId="42089" hidden="1"/>
    <cellStyle name="Followed Hyperlink 32" xfId="42091" hidden="1"/>
    <cellStyle name="Followed Hyperlink 32" xfId="41814" hidden="1"/>
    <cellStyle name="Followed Hyperlink 32" xfId="37948" hidden="1"/>
    <cellStyle name="Followed Hyperlink 32" xfId="42550" hidden="1"/>
    <cellStyle name="Followed Hyperlink 32" xfId="42552" hidden="1"/>
    <cellStyle name="Followed Hyperlink 32" xfId="42294" hidden="1"/>
    <cellStyle name="Followed Hyperlink 32" xfId="37589" hidden="1"/>
    <cellStyle name="Followed Hyperlink 32" xfId="42972" hidden="1"/>
    <cellStyle name="Followed Hyperlink 32" xfId="42974" hidden="1"/>
    <cellStyle name="Followed Hyperlink 32" xfId="42735" hidden="1"/>
    <cellStyle name="Followed Hyperlink 32" xfId="35166" hidden="1"/>
    <cellStyle name="Followed Hyperlink 32" xfId="43363" hidden="1"/>
    <cellStyle name="Followed Hyperlink 32" xfId="43365" hidden="1"/>
    <cellStyle name="Followed Hyperlink 32" xfId="43145" hidden="1"/>
    <cellStyle name="Followed Hyperlink 32" xfId="35864" hidden="1"/>
    <cellStyle name="Followed Hyperlink 32" xfId="43707" hidden="1"/>
    <cellStyle name="Followed Hyperlink 32" xfId="43709" hidden="1"/>
    <cellStyle name="Followed Hyperlink 32" xfId="43512" hidden="1"/>
    <cellStyle name="Followed Hyperlink 32" xfId="35273" hidden="1"/>
    <cellStyle name="Followed Hyperlink 32" xfId="44004" hidden="1"/>
    <cellStyle name="Followed Hyperlink 32" xfId="44006" hidden="1"/>
    <cellStyle name="Followed Hyperlink 32" xfId="43833" hidden="1"/>
    <cellStyle name="Followed Hyperlink 32" xfId="37656" hidden="1"/>
    <cellStyle name="Followed Hyperlink 32" xfId="44262" hidden="1"/>
    <cellStyle name="Followed Hyperlink 32" xfId="44264" hidden="1"/>
    <cellStyle name="Followed Hyperlink 32" xfId="44110" hidden="1"/>
    <cellStyle name="Followed Hyperlink 32" xfId="35156" hidden="1"/>
    <cellStyle name="Followed Hyperlink 32" xfId="44461" hidden="1"/>
    <cellStyle name="Followed Hyperlink 32" xfId="44463" hidden="1"/>
    <cellStyle name="Followed Hyperlink 32" xfId="44336" hidden="1"/>
    <cellStyle name="Followed Hyperlink 32" xfId="35746" hidden="1"/>
    <cellStyle name="Followed Hyperlink 32" xfId="44657" hidden="1"/>
    <cellStyle name="Followed Hyperlink 32" xfId="44843" hidden="1"/>
    <cellStyle name="Followed Hyperlink 32" xfId="45026" hidden="1"/>
    <cellStyle name="Followed Hyperlink 32" xfId="45209"/>
    <cellStyle name="Followed Hyperlink 33" xfId="5515" hidden="1"/>
    <cellStyle name="Followed Hyperlink 33" xfId="5789" hidden="1"/>
    <cellStyle name="Followed Hyperlink 33" xfId="5975" hidden="1"/>
    <cellStyle name="Followed Hyperlink 33" xfId="6158" hidden="1"/>
    <cellStyle name="Followed Hyperlink 33" xfId="6341" hidden="1"/>
    <cellStyle name="Followed Hyperlink 33" xfId="10562" hidden="1"/>
    <cellStyle name="Followed Hyperlink 33" xfId="10748" hidden="1"/>
    <cellStyle name="Followed Hyperlink 33" xfId="10931" hidden="1"/>
    <cellStyle name="Followed Hyperlink 33" xfId="11114" hidden="1"/>
    <cellStyle name="Followed Hyperlink 33" xfId="15090" hidden="1"/>
    <cellStyle name="Followed Hyperlink 33" xfId="15276" hidden="1"/>
    <cellStyle name="Followed Hyperlink 33" xfId="15459" hidden="1"/>
    <cellStyle name="Followed Hyperlink 33" xfId="15642" hidden="1"/>
    <cellStyle name="Followed Hyperlink 33" xfId="17782" hidden="1"/>
    <cellStyle name="Followed Hyperlink 33" xfId="17968" hidden="1"/>
    <cellStyle name="Followed Hyperlink 33" xfId="18151" hidden="1"/>
    <cellStyle name="Followed Hyperlink 33" xfId="18334" hidden="1"/>
    <cellStyle name="Followed Hyperlink 33" xfId="14470" hidden="1"/>
    <cellStyle name="Followed Hyperlink 33" xfId="19619" hidden="1"/>
    <cellStyle name="Followed Hyperlink 33" xfId="12728" hidden="1"/>
    <cellStyle name="Followed Hyperlink 33" xfId="12422" hidden="1"/>
    <cellStyle name="Followed Hyperlink 33" xfId="18761" hidden="1"/>
    <cellStyle name="Followed Hyperlink 33" xfId="20186" hidden="1"/>
    <cellStyle name="Followed Hyperlink 33" xfId="14217" hidden="1"/>
    <cellStyle name="Followed Hyperlink 33" xfId="18479" hidden="1"/>
    <cellStyle name="Followed Hyperlink 33" xfId="11825" hidden="1"/>
    <cellStyle name="Followed Hyperlink 33" xfId="20732" hidden="1"/>
    <cellStyle name="Followed Hyperlink 33" xfId="13465" hidden="1"/>
    <cellStyle name="Followed Hyperlink 33" xfId="13023" hidden="1"/>
    <cellStyle name="Followed Hyperlink 33" xfId="19726" hidden="1"/>
    <cellStyle name="Followed Hyperlink 33" xfId="21250" hidden="1"/>
    <cellStyle name="Followed Hyperlink 33" xfId="13896" hidden="1"/>
    <cellStyle name="Followed Hyperlink 33" xfId="13704" hidden="1"/>
    <cellStyle name="Followed Hyperlink 33" xfId="20292" hidden="1"/>
    <cellStyle name="Followed Hyperlink 33" xfId="21747" hidden="1"/>
    <cellStyle name="Followed Hyperlink 33" xfId="14845" hidden="1"/>
    <cellStyle name="Followed Hyperlink 33" xfId="17080" hidden="1"/>
    <cellStyle name="Followed Hyperlink 33" xfId="20834" hidden="1"/>
    <cellStyle name="Followed Hyperlink 33" xfId="22210" hidden="1"/>
    <cellStyle name="Followed Hyperlink 33" xfId="17385" hidden="1"/>
    <cellStyle name="Followed Hyperlink 33" xfId="19488" hidden="1"/>
    <cellStyle name="Followed Hyperlink 33" xfId="21352" hidden="1"/>
    <cellStyle name="Followed Hyperlink 33" xfId="22632" hidden="1"/>
    <cellStyle name="Followed Hyperlink 33" xfId="12549" hidden="1"/>
    <cellStyle name="Followed Hyperlink 33" xfId="20057" hidden="1"/>
    <cellStyle name="Followed Hyperlink 33" xfId="21847" hidden="1"/>
    <cellStyle name="Followed Hyperlink 33" xfId="23024" hidden="1"/>
    <cellStyle name="Followed Hyperlink 33" xfId="14873" hidden="1"/>
    <cellStyle name="Followed Hyperlink 33" xfId="20606" hidden="1"/>
    <cellStyle name="Followed Hyperlink 33" xfId="22307" hidden="1"/>
    <cellStyle name="Followed Hyperlink 33" xfId="23369" hidden="1"/>
    <cellStyle name="Followed Hyperlink 33" xfId="17394" hidden="1"/>
    <cellStyle name="Followed Hyperlink 33" xfId="21129" hidden="1"/>
    <cellStyle name="Followed Hyperlink 33" xfId="22729" hidden="1"/>
    <cellStyle name="Followed Hyperlink 33" xfId="23668" hidden="1"/>
    <cellStyle name="Followed Hyperlink 33" xfId="13632" hidden="1"/>
    <cellStyle name="Followed Hyperlink 33" xfId="21631" hidden="1"/>
    <cellStyle name="Followed Hyperlink 33" xfId="23119" hidden="1"/>
    <cellStyle name="Followed Hyperlink 33" xfId="23926" hidden="1"/>
    <cellStyle name="Followed Hyperlink 33" xfId="19329" hidden="1"/>
    <cellStyle name="Followed Hyperlink 33" xfId="22104" hidden="1"/>
    <cellStyle name="Followed Hyperlink 33" xfId="23461" hidden="1"/>
    <cellStyle name="Followed Hyperlink 33" xfId="24126" hidden="1"/>
    <cellStyle name="Followed Hyperlink 33" xfId="19907" hidden="1"/>
    <cellStyle name="Followed Hyperlink 33" xfId="22533" hidden="1"/>
    <cellStyle name="Followed Hyperlink 33" xfId="23756" hidden="1"/>
    <cellStyle name="Followed Hyperlink 33" xfId="24258" hidden="1"/>
    <cellStyle name="Followed Hyperlink 33" xfId="20462" hidden="1"/>
    <cellStyle name="Followed Hyperlink 33" xfId="22935" hidden="1"/>
    <cellStyle name="Followed Hyperlink 33" xfId="24396" hidden="1"/>
    <cellStyle name="Followed Hyperlink 33" xfId="24582" hidden="1"/>
    <cellStyle name="Followed Hyperlink 33" xfId="24765" hidden="1"/>
    <cellStyle name="Followed Hyperlink 33" xfId="24948" hidden="1"/>
    <cellStyle name="Followed Hyperlink 33" xfId="29336" hidden="1"/>
    <cellStyle name="Followed Hyperlink 33" xfId="29522" hidden="1"/>
    <cellStyle name="Followed Hyperlink 33" xfId="29705" hidden="1"/>
    <cellStyle name="Followed Hyperlink 33" xfId="29888" hidden="1"/>
    <cellStyle name="Followed Hyperlink 33" xfId="32755" hidden="1"/>
    <cellStyle name="Followed Hyperlink 33" xfId="32941" hidden="1"/>
    <cellStyle name="Followed Hyperlink 33" xfId="33124" hidden="1"/>
    <cellStyle name="Followed Hyperlink 33" xfId="33307" hidden="1"/>
    <cellStyle name="Followed Hyperlink 33" xfId="36524" hidden="1"/>
    <cellStyle name="Followed Hyperlink 33" xfId="36710" hidden="1"/>
    <cellStyle name="Followed Hyperlink 33" xfId="36893" hidden="1"/>
    <cellStyle name="Followed Hyperlink 33" xfId="37076" hidden="1"/>
    <cellStyle name="Followed Hyperlink 33" xfId="38046" hidden="1"/>
    <cellStyle name="Followed Hyperlink 33" xfId="38232" hidden="1"/>
    <cellStyle name="Followed Hyperlink 33" xfId="38415" hidden="1"/>
    <cellStyle name="Followed Hyperlink 33" xfId="38598" hidden="1"/>
    <cellStyle name="Followed Hyperlink 33" xfId="36281" hidden="1"/>
    <cellStyle name="Followed Hyperlink 33" xfId="39883" hidden="1"/>
    <cellStyle name="Followed Hyperlink 33" xfId="34539" hidden="1"/>
    <cellStyle name="Followed Hyperlink 33" xfId="34233" hidden="1"/>
    <cellStyle name="Followed Hyperlink 33" xfId="39025" hidden="1"/>
    <cellStyle name="Followed Hyperlink 33" xfId="40450" hidden="1"/>
    <cellStyle name="Followed Hyperlink 33" xfId="36028" hidden="1"/>
    <cellStyle name="Followed Hyperlink 33" xfId="38743" hidden="1"/>
    <cellStyle name="Followed Hyperlink 33" xfId="33636" hidden="1"/>
    <cellStyle name="Followed Hyperlink 33" xfId="40996" hidden="1"/>
    <cellStyle name="Followed Hyperlink 33" xfId="35276" hidden="1"/>
    <cellStyle name="Followed Hyperlink 33" xfId="34834" hidden="1"/>
    <cellStyle name="Followed Hyperlink 33" xfId="39990" hidden="1"/>
    <cellStyle name="Followed Hyperlink 33" xfId="41514" hidden="1"/>
    <cellStyle name="Followed Hyperlink 33" xfId="35707" hidden="1"/>
    <cellStyle name="Followed Hyperlink 33" xfId="35515" hidden="1"/>
    <cellStyle name="Followed Hyperlink 33" xfId="40556" hidden="1"/>
    <cellStyle name="Followed Hyperlink 33" xfId="42011" hidden="1"/>
    <cellStyle name="Followed Hyperlink 33" xfId="36356" hidden="1"/>
    <cellStyle name="Followed Hyperlink 33" xfId="37344" hidden="1"/>
    <cellStyle name="Followed Hyperlink 33" xfId="41098" hidden="1"/>
    <cellStyle name="Followed Hyperlink 33" xfId="42474" hidden="1"/>
    <cellStyle name="Followed Hyperlink 33" xfId="37649" hidden="1"/>
    <cellStyle name="Followed Hyperlink 33" xfId="39752" hidden="1"/>
    <cellStyle name="Followed Hyperlink 33" xfId="41616" hidden="1"/>
    <cellStyle name="Followed Hyperlink 33" xfId="42896" hidden="1"/>
    <cellStyle name="Followed Hyperlink 33" xfId="34360" hidden="1"/>
    <cellStyle name="Followed Hyperlink 33" xfId="40321" hidden="1"/>
    <cellStyle name="Followed Hyperlink 33" xfId="42111" hidden="1"/>
    <cellStyle name="Followed Hyperlink 33" xfId="43288" hidden="1"/>
    <cellStyle name="Followed Hyperlink 33" xfId="36384" hidden="1"/>
    <cellStyle name="Followed Hyperlink 33" xfId="40870" hidden="1"/>
    <cellStyle name="Followed Hyperlink 33" xfId="42571" hidden="1"/>
    <cellStyle name="Followed Hyperlink 33" xfId="43633" hidden="1"/>
    <cellStyle name="Followed Hyperlink 33" xfId="37658" hidden="1"/>
    <cellStyle name="Followed Hyperlink 33" xfId="41393" hidden="1"/>
    <cellStyle name="Followed Hyperlink 33" xfId="42993" hidden="1"/>
    <cellStyle name="Followed Hyperlink 33" xfId="43932" hidden="1"/>
    <cellStyle name="Followed Hyperlink 33" xfId="35443" hidden="1"/>
    <cellStyle name="Followed Hyperlink 33" xfId="41895" hidden="1"/>
    <cellStyle name="Followed Hyperlink 33" xfId="43383" hidden="1"/>
    <cellStyle name="Followed Hyperlink 33" xfId="44190" hidden="1"/>
    <cellStyle name="Followed Hyperlink 33" xfId="39593" hidden="1"/>
    <cellStyle name="Followed Hyperlink 33" xfId="42368" hidden="1"/>
    <cellStyle name="Followed Hyperlink 33" xfId="43725" hidden="1"/>
    <cellStyle name="Followed Hyperlink 33" xfId="44390" hidden="1"/>
    <cellStyle name="Followed Hyperlink 33" xfId="40171" hidden="1"/>
    <cellStyle name="Followed Hyperlink 33" xfId="42797" hidden="1"/>
    <cellStyle name="Followed Hyperlink 33" xfId="44020" hidden="1"/>
    <cellStyle name="Followed Hyperlink 33" xfId="44522" hidden="1"/>
    <cellStyle name="Followed Hyperlink 33" xfId="40726" hidden="1"/>
    <cellStyle name="Followed Hyperlink 33" xfId="43199" hidden="1"/>
    <cellStyle name="Followed Hyperlink 33" xfId="44659" hidden="1"/>
    <cellStyle name="Followed Hyperlink 33" xfId="44845" hidden="1"/>
    <cellStyle name="Followed Hyperlink 33" xfId="45028" hidden="1"/>
    <cellStyle name="Followed Hyperlink 33" xfId="45211"/>
    <cellStyle name="Followed Hyperlink 34" xfId="5517" hidden="1"/>
    <cellStyle name="Followed Hyperlink 34" xfId="5791" hidden="1"/>
    <cellStyle name="Followed Hyperlink 34" xfId="5977" hidden="1"/>
    <cellStyle name="Followed Hyperlink 34" xfId="6160" hidden="1"/>
    <cellStyle name="Followed Hyperlink 34" xfId="6343" hidden="1"/>
    <cellStyle name="Followed Hyperlink 34" xfId="10564" hidden="1"/>
    <cellStyle name="Followed Hyperlink 34" xfId="10750" hidden="1"/>
    <cellStyle name="Followed Hyperlink 34" xfId="10933" hidden="1"/>
    <cellStyle name="Followed Hyperlink 34" xfId="11116" hidden="1"/>
    <cellStyle name="Followed Hyperlink 34" xfId="15092" hidden="1"/>
    <cellStyle name="Followed Hyperlink 34" xfId="15278" hidden="1"/>
    <cellStyle name="Followed Hyperlink 34" xfId="15461" hidden="1"/>
    <cellStyle name="Followed Hyperlink 34" xfId="15644" hidden="1"/>
    <cellStyle name="Followed Hyperlink 34" xfId="17784" hidden="1"/>
    <cellStyle name="Followed Hyperlink 34" xfId="17970" hidden="1"/>
    <cellStyle name="Followed Hyperlink 34" xfId="18153" hidden="1"/>
    <cellStyle name="Followed Hyperlink 34" xfId="18336" hidden="1"/>
    <cellStyle name="Followed Hyperlink 34" xfId="13332" hidden="1"/>
    <cellStyle name="Followed Hyperlink 34" xfId="16996" hidden="1"/>
    <cellStyle name="Followed Hyperlink 34" xfId="18996" hidden="1"/>
    <cellStyle name="Followed Hyperlink 34" xfId="13666" hidden="1"/>
    <cellStyle name="Followed Hyperlink 34" xfId="18716" hidden="1"/>
    <cellStyle name="Followed Hyperlink 34" xfId="18838" hidden="1"/>
    <cellStyle name="Followed Hyperlink 34" xfId="12153" hidden="1"/>
    <cellStyle name="Followed Hyperlink 34" xfId="12312" hidden="1"/>
    <cellStyle name="Followed Hyperlink 34" xfId="13798" hidden="1"/>
    <cellStyle name="Followed Hyperlink 34" xfId="13568" hidden="1"/>
    <cellStyle name="Followed Hyperlink 34" xfId="13002" hidden="1"/>
    <cellStyle name="Followed Hyperlink 34" xfId="18781" hidden="1"/>
    <cellStyle name="Followed Hyperlink 34" xfId="18464" hidden="1"/>
    <cellStyle name="Followed Hyperlink 34" xfId="18744" hidden="1"/>
    <cellStyle name="Followed Hyperlink 34" xfId="11866" hidden="1"/>
    <cellStyle name="Followed Hyperlink 34" xfId="14445" hidden="1"/>
    <cellStyle name="Followed Hyperlink 34" xfId="13450" hidden="1"/>
    <cellStyle name="Followed Hyperlink 34" xfId="12301" hidden="1"/>
    <cellStyle name="Followed Hyperlink 34" xfId="12163" hidden="1"/>
    <cellStyle name="Followed Hyperlink 34" xfId="12643" hidden="1"/>
    <cellStyle name="Followed Hyperlink 34" xfId="13640" hidden="1"/>
    <cellStyle name="Followed Hyperlink 34" xfId="18463" hidden="1"/>
    <cellStyle name="Followed Hyperlink 34" xfId="12917" hidden="1"/>
    <cellStyle name="Followed Hyperlink 34" xfId="14004" hidden="1"/>
    <cellStyle name="Followed Hyperlink 34" xfId="13142" hidden="1"/>
    <cellStyle name="Followed Hyperlink 34" xfId="14422" hidden="1"/>
    <cellStyle name="Followed Hyperlink 34" xfId="13805" hidden="1"/>
    <cellStyle name="Followed Hyperlink 34" xfId="19127" hidden="1"/>
    <cellStyle name="Followed Hyperlink 34" xfId="19149" hidden="1"/>
    <cellStyle name="Followed Hyperlink 34" xfId="12367" hidden="1"/>
    <cellStyle name="Followed Hyperlink 34" xfId="12636" hidden="1"/>
    <cellStyle name="Followed Hyperlink 34" xfId="14194" hidden="1"/>
    <cellStyle name="Followed Hyperlink 34" xfId="17670" hidden="1"/>
    <cellStyle name="Followed Hyperlink 34" xfId="19292" hidden="1"/>
    <cellStyle name="Followed Hyperlink 34" xfId="12501" hidden="1"/>
    <cellStyle name="Followed Hyperlink 34" xfId="13483" hidden="1"/>
    <cellStyle name="Followed Hyperlink 34" xfId="12787" hidden="1"/>
    <cellStyle name="Followed Hyperlink 34" xfId="19872" hidden="1"/>
    <cellStyle name="Followed Hyperlink 34" xfId="19411" hidden="1"/>
    <cellStyle name="Followed Hyperlink 34" xfId="14850" hidden="1"/>
    <cellStyle name="Followed Hyperlink 34" xfId="17102" hidden="1"/>
    <cellStyle name="Followed Hyperlink 34" xfId="20429" hidden="1"/>
    <cellStyle name="Followed Hyperlink 34" xfId="19984" hidden="1"/>
    <cellStyle name="Followed Hyperlink 34" xfId="13215" hidden="1"/>
    <cellStyle name="Followed Hyperlink 34" xfId="18851" hidden="1"/>
    <cellStyle name="Followed Hyperlink 34" xfId="20958" hidden="1"/>
    <cellStyle name="Followed Hyperlink 34" xfId="20536" hidden="1"/>
    <cellStyle name="Followed Hyperlink 34" xfId="14162" hidden="1"/>
    <cellStyle name="Followed Hyperlink 34" xfId="19764" hidden="1"/>
    <cellStyle name="Followed Hyperlink 34" xfId="21470" hidden="1"/>
    <cellStyle name="Followed Hyperlink 34" xfId="21060" hidden="1"/>
    <cellStyle name="Followed Hyperlink 34" xfId="12008" hidden="1"/>
    <cellStyle name="Followed Hyperlink 34" xfId="24398" hidden="1"/>
    <cellStyle name="Followed Hyperlink 34" xfId="24584" hidden="1"/>
    <cellStyle name="Followed Hyperlink 34" xfId="24767" hidden="1"/>
    <cellStyle name="Followed Hyperlink 34" xfId="24950" hidden="1"/>
    <cellStyle name="Followed Hyperlink 34" xfId="29338" hidden="1"/>
    <cellStyle name="Followed Hyperlink 34" xfId="29524" hidden="1"/>
    <cellStyle name="Followed Hyperlink 34" xfId="29707" hidden="1"/>
    <cellStyle name="Followed Hyperlink 34" xfId="29890" hidden="1"/>
    <cellStyle name="Followed Hyperlink 34" xfId="32757" hidden="1"/>
    <cellStyle name="Followed Hyperlink 34" xfId="32943" hidden="1"/>
    <cellStyle name="Followed Hyperlink 34" xfId="33126" hidden="1"/>
    <cellStyle name="Followed Hyperlink 34" xfId="33309" hidden="1"/>
    <cellStyle name="Followed Hyperlink 34" xfId="36526" hidden="1"/>
    <cellStyle name="Followed Hyperlink 34" xfId="36712" hidden="1"/>
    <cellStyle name="Followed Hyperlink 34" xfId="36895" hidden="1"/>
    <cellStyle name="Followed Hyperlink 34" xfId="37078" hidden="1"/>
    <cellStyle name="Followed Hyperlink 34" xfId="38048" hidden="1"/>
    <cellStyle name="Followed Hyperlink 34" xfId="38234" hidden="1"/>
    <cellStyle name="Followed Hyperlink 34" xfId="38417" hidden="1"/>
    <cellStyle name="Followed Hyperlink 34" xfId="38600" hidden="1"/>
    <cellStyle name="Followed Hyperlink 34" xfId="35143" hidden="1"/>
    <cellStyle name="Followed Hyperlink 34" xfId="37260" hidden="1"/>
    <cellStyle name="Followed Hyperlink 34" xfId="39260" hidden="1"/>
    <cellStyle name="Followed Hyperlink 34" xfId="35477" hidden="1"/>
    <cellStyle name="Followed Hyperlink 34" xfId="38980" hidden="1"/>
    <cellStyle name="Followed Hyperlink 34" xfId="39102" hidden="1"/>
    <cellStyle name="Followed Hyperlink 34" xfId="33964" hidden="1"/>
    <cellStyle name="Followed Hyperlink 34" xfId="34123" hidden="1"/>
    <cellStyle name="Followed Hyperlink 34" xfId="35609" hidden="1"/>
    <cellStyle name="Followed Hyperlink 34" xfId="35379" hidden="1"/>
    <cellStyle name="Followed Hyperlink 34" xfId="34813" hidden="1"/>
    <cellStyle name="Followed Hyperlink 34" xfId="39045" hidden="1"/>
    <cellStyle name="Followed Hyperlink 34" xfId="38728" hidden="1"/>
    <cellStyle name="Followed Hyperlink 34" xfId="39008" hidden="1"/>
    <cellStyle name="Followed Hyperlink 34" xfId="33677" hidden="1"/>
    <cellStyle name="Followed Hyperlink 34" xfId="36256" hidden="1"/>
    <cellStyle name="Followed Hyperlink 34" xfId="35261" hidden="1"/>
    <cellStyle name="Followed Hyperlink 34" xfId="34112" hidden="1"/>
    <cellStyle name="Followed Hyperlink 34" xfId="33974" hidden="1"/>
    <cellStyle name="Followed Hyperlink 34" xfId="34454" hidden="1"/>
    <cellStyle name="Followed Hyperlink 34" xfId="35451" hidden="1"/>
    <cellStyle name="Followed Hyperlink 34" xfId="38727" hidden="1"/>
    <cellStyle name="Followed Hyperlink 34" xfId="34728" hidden="1"/>
    <cellStyle name="Followed Hyperlink 34" xfId="35815" hidden="1"/>
    <cellStyle name="Followed Hyperlink 34" xfId="34953" hidden="1"/>
    <cellStyle name="Followed Hyperlink 34" xfId="36233" hidden="1"/>
    <cellStyle name="Followed Hyperlink 34" xfId="35616" hidden="1"/>
    <cellStyle name="Followed Hyperlink 34" xfId="39391" hidden="1"/>
    <cellStyle name="Followed Hyperlink 34" xfId="39413" hidden="1"/>
    <cellStyle name="Followed Hyperlink 34" xfId="34178" hidden="1"/>
    <cellStyle name="Followed Hyperlink 34" xfId="34447" hidden="1"/>
    <cellStyle name="Followed Hyperlink 34" xfId="36005" hidden="1"/>
    <cellStyle name="Followed Hyperlink 34" xfId="37934" hidden="1"/>
    <cellStyle name="Followed Hyperlink 34" xfId="39556" hidden="1"/>
    <cellStyle name="Followed Hyperlink 34" xfId="34312" hidden="1"/>
    <cellStyle name="Followed Hyperlink 34" xfId="35294" hidden="1"/>
    <cellStyle name="Followed Hyperlink 34" xfId="34598" hidden="1"/>
    <cellStyle name="Followed Hyperlink 34" xfId="40136" hidden="1"/>
    <cellStyle name="Followed Hyperlink 34" xfId="39675" hidden="1"/>
    <cellStyle name="Followed Hyperlink 34" xfId="36361" hidden="1"/>
    <cellStyle name="Followed Hyperlink 34" xfId="37366" hidden="1"/>
    <cellStyle name="Followed Hyperlink 34" xfId="40693" hidden="1"/>
    <cellStyle name="Followed Hyperlink 34" xfId="40248" hidden="1"/>
    <cellStyle name="Followed Hyperlink 34" xfId="35026" hidden="1"/>
    <cellStyle name="Followed Hyperlink 34" xfId="39115" hidden="1"/>
    <cellStyle name="Followed Hyperlink 34" xfId="41222" hidden="1"/>
    <cellStyle name="Followed Hyperlink 34" xfId="40800" hidden="1"/>
    <cellStyle name="Followed Hyperlink 34" xfId="35973" hidden="1"/>
    <cellStyle name="Followed Hyperlink 34" xfId="40028" hidden="1"/>
    <cellStyle name="Followed Hyperlink 34" xfId="41734" hidden="1"/>
    <cellStyle name="Followed Hyperlink 34" xfId="41324" hidden="1"/>
    <cellStyle name="Followed Hyperlink 34" xfId="33819" hidden="1"/>
    <cellStyle name="Followed Hyperlink 34" xfId="44661" hidden="1"/>
    <cellStyle name="Followed Hyperlink 34" xfId="44847" hidden="1"/>
    <cellStyle name="Followed Hyperlink 34" xfId="45030" hidden="1"/>
    <cellStyle name="Followed Hyperlink 34" xfId="45213"/>
    <cellStyle name="Followed Hyperlink 35" xfId="5519" hidden="1"/>
    <cellStyle name="Followed Hyperlink 35" xfId="5793" hidden="1"/>
    <cellStyle name="Followed Hyperlink 35" xfId="5979" hidden="1"/>
    <cellStyle name="Followed Hyperlink 35" xfId="6162" hidden="1"/>
    <cellStyle name="Followed Hyperlink 35" xfId="6345" hidden="1"/>
    <cellStyle name="Followed Hyperlink 35" xfId="10566" hidden="1"/>
    <cellStyle name="Followed Hyperlink 35" xfId="10752" hidden="1"/>
    <cellStyle name="Followed Hyperlink 35" xfId="10935" hidden="1"/>
    <cellStyle name="Followed Hyperlink 35" xfId="11118" hidden="1"/>
    <cellStyle name="Followed Hyperlink 35" xfId="15094" hidden="1"/>
    <cellStyle name="Followed Hyperlink 35" xfId="15280" hidden="1"/>
    <cellStyle name="Followed Hyperlink 35" xfId="15463" hidden="1"/>
    <cellStyle name="Followed Hyperlink 35" xfId="15646" hidden="1"/>
    <cellStyle name="Followed Hyperlink 35" xfId="17786" hidden="1"/>
    <cellStyle name="Followed Hyperlink 35" xfId="17972" hidden="1"/>
    <cellStyle name="Followed Hyperlink 35" xfId="18155" hidden="1"/>
    <cellStyle name="Followed Hyperlink 35" xfId="18338" hidden="1"/>
    <cellStyle name="Followed Hyperlink 35" xfId="18950" hidden="1"/>
    <cellStyle name="Followed Hyperlink 35" xfId="11904" hidden="1"/>
    <cellStyle name="Followed Hyperlink 35" xfId="14184" hidden="1"/>
    <cellStyle name="Followed Hyperlink 35" xfId="11643" hidden="1"/>
    <cellStyle name="Followed Hyperlink 35" xfId="17695" hidden="1"/>
    <cellStyle name="Followed Hyperlink 35" xfId="17464" hidden="1"/>
    <cellStyle name="Followed Hyperlink 35" xfId="14072" hidden="1"/>
    <cellStyle name="Followed Hyperlink 35" xfId="17418" hidden="1"/>
    <cellStyle name="Followed Hyperlink 35" xfId="12379" hidden="1"/>
    <cellStyle name="Followed Hyperlink 35" xfId="11673" hidden="1"/>
    <cellStyle name="Followed Hyperlink 35" xfId="12963" hidden="1"/>
    <cellStyle name="Followed Hyperlink 35" xfId="19538" hidden="1"/>
    <cellStyle name="Followed Hyperlink 35" xfId="12642" hidden="1"/>
    <cellStyle name="Followed Hyperlink 35" xfId="14189" hidden="1"/>
    <cellStyle name="Followed Hyperlink 35" xfId="18612" hidden="1"/>
    <cellStyle name="Followed Hyperlink 35" xfId="20105" hidden="1"/>
    <cellStyle name="Followed Hyperlink 35" xfId="13304" hidden="1"/>
    <cellStyle name="Followed Hyperlink 35" xfId="12048" hidden="1"/>
    <cellStyle name="Followed Hyperlink 35" xfId="14392" hidden="1"/>
    <cellStyle name="Followed Hyperlink 35" xfId="20654" hidden="1"/>
    <cellStyle name="Followed Hyperlink 35" xfId="19424" hidden="1"/>
    <cellStyle name="Followed Hyperlink 35" xfId="14851" hidden="1"/>
    <cellStyle name="Followed Hyperlink 35" xfId="18825" hidden="1"/>
    <cellStyle name="Followed Hyperlink 35" xfId="21175" hidden="1"/>
    <cellStyle name="Followed Hyperlink 35" xfId="19996" hidden="1"/>
    <cellStyle name="Followed Hyperlink 35" xfId="17076" hidden="1"/>
    <cellStyle name="Followed Hyperlink 35" xfId="19767" hidden="1"/>
    <cellStyle name="Followed Hyperlink 35" xfId="21675" hidden="1"/>
    <cellStyle name="Followed Hyperlink 35" xfId="20547" hidden="1"/>
    <cellStyle name="Followed Hyperlink 35" xfId="19486" hidden="1"/>
    <cellStyle name="Followed Hyperlink 35" xfId="20330" hidden="1"/>
    <cellStyle name="Followed Hyperlink 35" xfId="22143" hidden="1"/>
    <cellStyle name="Followed Hyperlink 35" xfId="21071" hidden="1"/>
    <cellStyle name="Followed Hyperlink 35" xfId="20055" hidden="1"/>
    <cellStyle name="Followed Hyperlink 35" xfId="20872" hidden="1"/>
    <cellStyle name="Followed Hyperlink 35" xfId="22567" hidden="1"/>
    <cellStyle name="Followed Hyperlink 35" xfId="21579" hidden="1"/>
    <cellStyle name="Followed Hyperlink 35" xfId="20604" hidden="1"/>
    <cellStyle name="Followed Hyperlink 35" xfId="21390" hidden="1"/>
    <cellStyle name="Followed Hyperlink 35" xfId="22964" hidden="1"/>
    <cellStyle name="Followed Hyperlink 35" xfId="22056" hidden="1"/>
    <cellStyle name="Followed Hyperlink 35" xfId="21127" hidden="1"/>
    <cellStyle name="Followed Hyperlink 35" xfId="21883" hidden="1"/>
    <cellStyle name="Followed Hyperlink 35" xfId="23315" hidden="1"/>
    <cellStyle name="Followed Hyperlink 35" xfId="22494" hidden="1"/>
    <cellStyle name="Followed Hyperlink 35" xfId="21629" hidden="1"/>
    <cellStyle name="Followed Hyperlink 35" xfId="22340" hidden="1"/>
    <cellStyle name="Followed Hyperlink 35" xfId="23620" hidden="1"/>
    <cellStyle name="Followed Hyperlink 35" xfId="22901" hidden="1"/>
    <cellStyle name="Followed Hyperlink 35" xfId="22102" hidden="1"/>
    <cellStyle name="Followed Hyperlink 35" xfId="22760" hidden="1"/>
    <cellStyle name="Followed Hyperlink 35" xfId="23883" hidden="1"/>
    <cellStyle name="Followed Hyperlink 35" xfId="24400" hidden="1"/>
    <cellStyle name="Followed Hyperlink 35" xfId="24586" hidden="1"/>
    <cellStyle name="Followed Hyperlink 35" xfId="24769" hidden="1"/>
    <cellStyle name="Followed Hyperlink 35" xfId="24952" hidden="1"/>
    <cellStyle name="Followed Hyperlink 35" xfId="29340" hidden="1"/>
    <cellStyle name="Followed Hyperlink 35" xfId="29526" hidden="1"/>
    <cellStyle name="Followed Hyperlink 35" xfId="29709" hidden="1"/>
    <cellStyle name="Followed Hyperlink 35" xfId="29892" hidden="1"/>
    <cellStyle name="Followed Hyperlink 35" xfId="32759" hidden="1"/>
    <cellStyle name="Followed Hyperlink 35" xfId="32945" hidden="1"/>
    <cellStyle name="Followed Hyperlink 35" xfId="33128" hidden="1"/>
    <cellStyle name="Followed Hyperlink 35" xfId="33311" hidden="1"/>
    <cellStyle name="Followed Hyperlink 35" xfId="36528" hidden="1"/>
    <cellStyle name="Followed Hyperlink 35" xfId="36714" hidden="1"/>
    <cellStyle name="Followed Hyperlink 35" xfId="36897" hidden="1"/>
    <cellStyle name="Followed Hyperlink 35" xfId="37080" hidden="1"/>
    <cellStyle name="Followed Hyperlink 35" xfId="38050" hidden="1"/>
    <cellStyle name="Followed Hyperlink 35" xfId="38236" hidden="1"/>
    <cellStyle name="Followed Hyperlink 35" xfId="38419" hidden="1"/>
    <cellStyle name="Followed Hyperlink 35" xfId="38602" hidden="1"/>
    <cellStyle name="Followed Hyperlink 35" xfId="39214" hidden="1"/>
    <cellStyle name="Followed Hyperlink 35" xfId="33715" hidden="1"/>
    <cellStyle name="Followed Hyperlink 35" xfId="35995" hidden="1"/>
    <cellStyle name="Followed Hyperlink 35" xfId="33454" hidden="1"/>
    <cellStyle name="Followed Hyperlink 35" xfId="37959" hidden="1"/>
    <cellStyle name="Followed Hyperlink 35" xfId="37728" hidden="1"/>
    <cellStyle name="Followed Hyperlink 35" xfId="35883" hidden="1"/>
    <cellStyle name="Followed Hyperlink 35" xfId="37682" hidden="1"/>
    <cellStyle name="Followed Hyperlink 35" xfId="34190" hidden="1"/>
    <cellStyle name="Followed Hyperlink 35" xfId="33484" hidden="1"/>
    <cellStyle name="Followed Hyperlink 35" xfId="34774" hidden="1"/>
    <cellStyle name="Followed Hyperlink 35" xfId="39802" hidden="1"/>
    <cellStyle name="Followed Hyperlink 35" xfId="34453" hidden="1"/>
    <cellStyle name="Followed Hyperlink 35" xfId="36000" hidden="1"/>
    <cellStyle name="Followed Hyperlink 35" xfId="38876" hidden="1"/>
    <cellStyle name="Followed Hyperlink 35" xfId="40369" hidden="1"/>
    <cellStyle name="Followed Hyperlink 35" xfId="35115" hidden="1"/>
    <cellStyle name="Followed Hyperlink 35" xfId="33859" hidden="1"/>
    <cellStyle name="Followed Hyperlink 35" xfId="36203" hidden="1"/>
    <cellStyle name="Followed Hyperlink 35" xfId="40918" hidden="1"/>
    <cellStyle name="Followed Hyperlink 35" xfId="39688" hidden="1"/>
    <cellStyle name="Followed Hyperlink 35" xfId="36362" hidden="1"/>
    <cellStyle name="Followed Hyperlink 35" xfId="39089" hidden="1"/>
    <cellStyle name="Followed Hyperlink 35" xfId="41439" hidden="1"/>
    <cellStyle name="Followed Hyperlink 35" xfId="40260" hidden="1"/>
    <cellStyle name="Followed Hyperlink 35" xfId="37340" hidden="1"/>
    <cellStyle name="Followed Hyperlink 35" xfId="40031" hidden="1"/>
    <cellStyle name="Followed Hyperlink 35" xfId="41939" hidden="1"/>
    <cellStyle name="Followed Hyperlink 35" xfId="40811" hidden="1"/>
    <cellStyle name="Followed Hyperlink 35" xfId="39750" hidden="1"/>
    <cellStyle name="Followed Hyperlink 35" xfId="40594" hidden="1"/>
    <cellStyle name="Followed Hyperlink 35" xfId="42407" hidden="1"/>
    <cellStyle name="Followed Hyperlink 35" xfId="41335" hidden="1"/>
    <cellStyle name="Followed Hyperlink 35" xfId="40319" hidden="1"/>
    <cellStyle name="Followed Hyperlink 35" xfId="41136" hidden="1"/>
    <cellStyle name="Followed Hyperlink 35" xfId="42831" hidden="1"/>
    <cellStyle name="Followed Hyperlink 35" xfId="41843" hidden="1"/>
    <cellStyle name="Followed Hyperlink 35" xfId="40868" hidden="1"/>
    <cellStyle name="Followed Hyperlink 35" xfId="41654" hidden="1"/>
    <cellStyle name="Followed Hyperlink 35" xfId="43228" hidden="1"/>
    <cellStyle name="Followed Hyperlink 35" xfId="42320" hidden="1"/>
    <cellStyle name="Followed Hyperlink 35" xfId="41391" hidden="1"/>
    <cellStyle name="Followed Hyperlink 35" xfId="42147" hidden="1"/>
    <cellStyle name="Followed Hyperlink 35" xfId="43579" hidden="1"/>
    <cellStyle name="Followed Hyperlink 35" xfId="42758" hidden="1"/>
    <cellStyle name="Followed Hyperlink 35" xfId="41893" hidden="1"/>
    <cellStyle name="Followed Hyperlink 35" xfId="42604" hidden="1"/>
    <cellStyle name="Followed Hyperlink 35" xfId="43884" hidden="1"/>
    <cellStyle name="Followed Hyperlink 35" xfId="43165" hidden="1"/>
    <cellStyle name="Followed Hyperlink 35" xfId="42366" hidden="1"/>
    <cellStyle name="Followed Hyperlink 35" xfId="43024" hidden="1"/>
    <cellStyle name="Followed Hyperlink 35" xfId="44147" hidden="1"/>
    <cellStyle name="Followed Hyperlink 35" xfId="44663" hidden="1"/>
    <cellStyle name="Followed Hyperlink 35" xfId="44849" hidden="1"/>
    <cellStyle name="Followed Hyperlink 35" xfId="45032" hidden="1"/>
    <cellStyle name="Followed Hyperlink 35" xfId="45215"/>
    <cellStyle name="Followed Hyperlink 36" xfId="5521" hidden="1"/>
    <cellStyle name="Followed Hyperlink 36" xfId="5795" hidden="1"/>
    <cellStyle name="Followed Hyperlink 36" xfId="5981" hidden="1"/>
    <cellStyle name="Followed Hyperlink 36" xfId="6164" hidden="1"/>
    <cellStyle name="Followed Hyperlink 36" xfId="6347" hidden="1"/>
    <cellStyle name="Followed Hyperlink 36" xfId="10568" hidden="1"/>
    <cellStyle name="Followed Hyperlink 36" xfId="10754" hidden="1"/>
    <cellStyle name="Followed Hyperlink 36" xfId="10937" hidden="1"/>
    <cellStyle name="Followed Hyperlink 36" xfId="11120" hidden="1"/>
    <cellStyle name="Followed Hyperlink 36" xfId="15096" hidden="1"/>
    <cellStyle name="Followed Hyperlink 36" xfId="15282" hidden="1"/>
    <cellStyle name="Followed Hyperlink 36" xfId="15465" hidden="1"/>
    <cellStyle name="Followed Hyperlink 36" xfId="15648" hidden="1"/>
    <cellStyle name="Followed Hyperlink 36" xfId="17788" hidden="1"/>
    <cellStyle name="Followed Hyperlink 36" xfId="17974" hidden="1"/>
    <cellStyle name="Followed Hyperlink 36" xfId="18157" hidden="1"/>
    <cellStyle name="Followed Hyperlink 36" xfId="18340" hidden="1"/>
    <cellStyle name="Followed Hyperlink 36" xfId="13687" hidden="1"/>
    <cellStyle name="Followed Hyperlink 36" xfId="19616" hidden="1"/>
    <cellStyle name="Followed Hyperlink 36" xfId="11883" hidden="1"/>
    <cellStyle name="Followed Hyperlink 36" xfId="19026" hidden="1"/>
    <cellStyle name="Followed Hyperlink 36" xfId="17406" hidden="1"/>
    <cellStyle name="Followed Hyperlink 36" xfId="20183" hidden="1"/>
    <cellStyle name="Followed Hyperlink 36" xfId="19345" hidden="1"/>
    <cellStyle name="Followed Hyperlink 36" xfId="12470" hidden="1"/>
    <cellStyle name="Followed Hyperlink 36" xfId="19536" hidden="1"/>
    <cellStyle name="Followed Hyperlink 36" xfId="20729" hidden="1"/>
    <cellStyle name="Followed Hyperlink 36" xfId="19921" hidden="1"/>
    <cellStyle name="Followed Hyperlink 36" xfId="18656" hidden="1"/>
    <cellStyle name="Followed Hyperlink 36" xfId="20103" hidden="1"/>
    <cellStyle name="Followed Hyperlink 36" xfId="21247" hidden="1"/>
    <cellStyle name="Followed Hyperlink 36" xfId="20474" hidden="1"/>
    <cellStyle name="Followed Hyperlink 36" xfId="17656" hidden="1"/>
    <cellStyle name="Followed Hyperlink 36" xfId="20652" hidden="1"/>
    <cellStyle name="Followed Hyperlink 36" xfId="21744" hidden="1"/>
    <cellStyle name="Followed Hyperlink 36" xfId="21001" hidden="1"/>
    <cellStyle name="Followed Hyperlink 36" xfId="17327" hidden="1"/>
    <cellStyle name="Followed Hyperlink 36" xfId="21173" hidden="1"/>
    <cellStyle name="Followed Hyperlink 36" xfId="22207" hidden="1"/>
    <cellStyle name="Followed Hyperlink 36" xfId="21513" hidden="1"/>
    <cellStyle name="Followed Hyperlink 36" xfId="12195" hidden="1"/>
    <cellStyle name="Followed Hyperlink 36" xfId="21673" hidden="1"/>
    <cellStyle name="Followed Hyperlink 36" xfId="22629" hidden="1"/>
    <cellStyle name="Followed Hyperlink 36" xfId="21995" hidden="1"/>
    <cellStyle name="Followed Hyperlink 36" xfId="14819" hidden="1"/>
    <cellStyle name="Followed Hyperlink 36" xfId="22141" hidden="1"/>
    <cellStyle name="Followed Hyperlink 36" xfId="23021" hidden="1"/>
    <cellStyle name="Followed Hyperlink 36" xfId="22439" hidden="1"/>
    <cellStyle name="Followed Hyperlink 36" xfId="13531" hidden="1"/>
    <cellStyle name="Followed Hyperlink 36" xfId="22565" hidden="1"/>
    <cellStyle name="Followed Hyperlink 36" xfId="23366" hidden="1"/>
    <cellStyle name="Followed Hyperlink 36" xfId="22850" hidden="1"/>
    <cellStyle name="Followed Hyperlink 36" xfId="14844" hidden="1"/>
    <cellStyle name="Followed Hyperlink 36" xfId="22962" hidden="1"/>
    <cellStyle name="Followed Hyperlink 36" xfId="23665" hidden="1"/>
    <cellStyle name="Followed Hyperlink 36" xfId="23219" hidden="1"/>
    <cellStyle name="Followed Hyperlink 36" xfId="13095" hidden="1"/>
    <cellStyle name="Followed Hyperlink 36" xfId="23313" hidden="1"/>
    <cellStyle name="Followed Hyperlink 36" xfId="23923" hidden="1"/>
    <cellStyle name="Followed Hyperlink 36" xfId="23544" hidden="1"/>
    <cellStyle name="Followed Hyperlink 36" xfId="13285" hidden="1"/>
    <cellStyle name="Followed Hyperlink 36" xfId="23618" hidden="1"/>
    <cellStyle name="Followed Hyperlink 36" xfId="24123" hidden="1"/>
    <cellStyle name="Followed Hyperlink 36" xfId="23821" hidden="1"/>
    <cellStyle name="Followed Hyperlink 36" xfId="11958" hidden="1"/>
    <cellStyle name="Followed Hyperlink 36" xfId="23881" hidden="1"/>
    <cellStyle name="Followed Hyperlink 36" xfId="24255" hidden="1"/>
    <cellStyle name="Followed Hyperlink 36" xfId="24051" hidden="1"/>
    <cellStyle name="Followed Hyperlink 36" xfId="11863" hidden="1"/>
    <cellStyle name="Followed Hyperlink 36" xfId="24402" hidden="1"/>
    <cellStyle name="Followed Hyperlink 36" xfId="24588" hidden="1"/>
    <cellStyle name="Followed Hyperlink 36" xfId="24771" hidden="1"/>
    <cellStyle name="Followed Hyperlink 36" xfId="24954" hidden="1"/>
    <cellStyle name="Followed Hyperlink 36" xfId="29342" hidden="1"/>
    <cellStyle name="Followed Hyperlink 36" xfId="29528" hidden="1"/>
    <cellStyle name="Followed Hyperlink 36" xfId="29711" hidden="1"/>
    <cellStyle name="Followed Hyperlink 36" xfId="29894" hidden="1"/>
    <cellStyle name="Followed Hyperlink 36" xfId="32761" hidden="1"/>
    <cellStyle name="Followed Hyperlink 36" xfId="32947" hidden="1"/>
    <cellStyle name="Followed Hyperlink 36" xfId="33130" hidden="1"/>
    <cellStyle name="Followed Hyperlink 36" xfId="33313" hidden="1"/>
    <cellStyle name="Followed Hyperlink 36" xfId="36530" hidden="1"/>
    <cellStyle name="Followed Hyperlink 36" xfId="36716" hidden="1"/>
    <cellStyle name="Followed Hyperlink 36" xfId="36899" hidden="1"/>
    <cellStyle name="Followed Hyperlink 36" xfId="37082" hidden="1"/>
    <cellStyle name="Followed Hyperlink 36" xfId="38052" hidden="1"/>
    <cellStyle name="Followed Hyperlink 36" xfId="38238" hidden="1"/>
    <cellStyle name="Followed Hyperlink 36" xfId="38421" hidden="1"/>
    <cellStyle name="Followed Hyperlink 36" xfId="38604" hidden="1"/>
    <cellStyle name="Followed Hyperlink 36" xfId="35498" hidden="1"/>
    <cellStyle name="Followed Hyperlink 36" xfId="39880" hidden="1"/>
    <cellStyle name="Followed Hyperlink 36" xfId="33694" hidden="1"/>
    <cellStyle name="Followed Hyperlink 36" xfId="39290" hidden="1"/>
    <cellStyle name="Followed Hyperlink 36" xfId="37670" hidden="1"/>
    <cellStyle name="Followed Hyperlink 36" xfId="40447" hidden="1"/>
    <cellStyle name="Followed Hyperlink 36" xfId="39609" hidden="1"/>
    <cellStyle name="Followed Hyperlink 36" xfId="34281" hidden="1"/>
    <cellStyle name="Followed Hyperlink 36" xfId="39800" hidden="1"/>
    <cellStyle name="Followed Hyperlink 36" xfId="40993" hidden="1"/>
    <cellStyle name="Followed Hyperlink 36" xfId="40185" hidden="1"/>
    <cellStyle name="Followed Hyperlink 36" xfId="38920" hidden="1"/>
    <cellStyle name="Followed Hyperlink 36" xfId="40367" hidden="1"/>
    <cellStyle name="Followed Hyperlink 36" xfId="41511" hidden="1"/>
    <cellStyle name="Followed Hyperlink 36" xfId="40738" hidden="1"/>
    <cellStyle name="Followed Hyperlink 36" xfId="37920" hidden="1"/>
    <cellStyle name="Followed Hyperlink 36" xfId="40916" hidden="1"/>
    <cellStyle name="Followed Hyperlink 36" xfId="42008" hidden="1"/>
    <cellStyle name="Followed Hyperlink 36" xfId="41265" hidden="1"/>
    <cellStyle name="Followed Hyperlink 36" xfId="37591" hidden="1"/>
    <cellStyle name="Followed Hyperlink 36" xfId="41437" hidden="1"/>
    <cellStyle name="Followed Hyperlink 36" xfId="42471" hidden="1"/>
    <cellStyle name="Followed Hyperlink 36" xfId="41777" hidden="1"/>
    <cellStyle name="Followed Hyperlink 36" xfId="34006" hidden="1"/>
    <cellStyle name="Followed Hyperlink 36" xfId="41937" hidden="1"/>
    <cellStyle name="Followed Hyperlink 36" xfId="42893" hidden="1"/>
    <cellStyle name="Followed Hyperlink 36" xfId="42259" hidden="1"/>
    <cellStyle name="Followed Hyperlink 36" xfId="36330" hidden="1"/>
    <cellStyle name="Followed Hyperlink 36" xfId="42405" hidden="1"/>
    <cellStyle name="Followed Hyperlink 36" xfId="43285" hidden="1"/>
    <cellStyle name="Followed Hyperlink 36" xfId="42703" hidden="1"/>
    <cellStyle name="Followed Hyperlink 36" xfId="35342" hidden="1"/>
    <cellStyle name="Followed Hyperlink 36" xfId="42829" hidden="1"/>
    <cellStyle name="Followed Hyperlink 36" xfId="43630" hidden="1"/>
    <cellStyle name="Followed Hyperlink 36" xfId="43114" hidden="1"/>
    <cellStyle name="Followed Hyperlink 36" xfId="36355" hidden="1"/>
    <cellStyle name="Followed Hyperlink 36" xfId="43226" hidden="1"/>
    <cellStyle name="Followed Hyperlink 36" xfId="43929" hidden="1"/>
    <cellStyle name="Followed Hyperlink 36" xfId="43483" hidden="1"/>
    <cellStyle name="Followed Hyperlink 36" xfId="34906" hidden="1"/>
    <cellStyle name="Followed Hyperlink 36" xfId="43577" hidden="1"/>
    <cellStyle name="Followed Hyperlink 36" xfId="44187" hidden="1"/>
    <cellStyle name="Followed Hyperlink 36" xfId="43808" hidden="1"/>
    <cellStyle name="Followed Hyperlink 36" xfId="35096" hidden="1"/>
    <cellStyle name="Followed Hyperlink 36" xfId="43882" hidden="1"/>
    <cellStyle name="Followed Hyperlink 36" xfId="44387" hidden="1"/>
    <cellStyle name="Followed Hyperlink 36" xfId="44085" hidden="1"/>
    <cellStyle name="Followed Hyperlink 36" xfId="33769" hidden="1"/>
    <cellStyle name="Followed Hyperlink 36" xfId="44145" hidden="1"/>
    <cellStyle name="Followed Hyperlink 36" xfId="44519" hidden="1"/>
    <cellStyle name="Followed Hyperlink 36" xfId="44315" hidden="1"/>
    <cellStyle name="Followed Hyperlink 36" xfId="33674" hidden="1"/>
    <cellStyle name="Followed Hyperlink 36" xfId="44665" hidden="1"/>
    <cellStyle name="Followed Hyperlink 36" xfId="44851" hidden="1"/>
    <cellStyle name="Followed Hyperlink 36" xfId="45034" hidden="1"/>
    <cellStyle name="Followed Hyperlink 36" xfId="45217"/>
    <cellStyle name="Followed Hyperlink 37" xfId="5523" hidden="1"/>
    <cellStyle name="Followed Hyperlink 37" xfId="5797" hidden="1"/>
    <cellStyle name="Followed Hyperlink 37" xfId="5983" hidden="1"/>
    <cellStyle name="Followed Hyperlink 37" xfId="6166" hidden="1"/>
    <cellStyle name="Followed Hyperlink 37" xfId="6349" hidden="1"/>
    <cellStyle name="Followed Hyperlink 37" xfId="10570" hidden="1"/>
    <cellStyle name="Followed Hyperlink 37" xfId="10756" hidden="1"/>
    <cellStyle name="Followed Hyperlink 37" xfId="10939" hidden="1"/>
    <cellStyle name="Followed Hyperlink 37" xfId="11122" hidden="1"/>
    <cellStyle name="Followed Hyperlink 37" xfId="15098" hidden="1"/>
    <cellStyle name="Followed Hyperlink 37" xfId="15284" hidden="1"/>
    <cellStyle name="Followed Hyperlink 37" xfId="15467" hidden="1"/>
    <cellStyle name="Followed Hyperlink 37" xfId="15650" hidden="1"/>
    <cellStyle name="Followed Hyperlink 37" xfId="17790" hidden="1"/>
    <cellStyle name="Followed Hyperlink 37" xfId="17976" hidden="1"/>
    <cellStyle name="Followed Hyperlink 37" xfId="18159" hidden="1"/>
    <cellStyle name="Followed Hyperlink 37" xfId="18342" hidden="1"/>
    <cellStyle name="Followed Hyperlink 37" xfId="13216" hidden="1"/>
    <cellStyle name="Followed Hyperlink 37" xfId="17304" hidden="1"/>
    <cellStyle name="Followed Hyperlink 37" xfId="18995" hidden="1"/>
    <cellStyle name="Followed Hyperlink 37" xfId="11882" hidden="1"/>
    <cellStyle name="Followed Hyperlink 37" xfId="14245" hidden="1"/>
    <cellStyle name="Followed Hyperlink 37" xfId="13242" hidden="1"/>
    <cellStyle name="Followed Hyperlink 37" xfId="19749" hidden="1"/>
    <cellStyle name="Followed Hyperlink 37" xfId="17107" hidden="1"/>
    <cellStyle name="Followed Hyperlink 37" xfId="12933" hidden="1"/>
    <cellStyle name="Followed Hyperlink 37" xfId="19688" hidden="1"/>
    <cellStyle name="Followed Hyperlink 37" xfId="20313" hidden="1"/>
    <cellStyle name="Followed Hyperlink 37" xfId="18849" hidden="1"/>
    <cellStyle name="Followed Hyperlink 37" xfId="17514" hidden="1"/>
    <cellStyle name="Followed Hyperlink 37" xfId="20255" hidden="1"/>
    <cellStyle name="Followed Hyperlink 37" xfId="20855" hidden="1"/>
    <cellStyle name="Followed Hyperlink 37" xfId="12730" hidden="1"/>
    <cellStyle name="Followed Hyperlink 37" xfId="12041" hidden="1"/>
    <cellStyle name="Followed Hyperlink 37" xfId="20801" hidden="1"/>
    <cellStyle name="Followed Hyperlink 37" xfId="21373" hidden="1"/>
    <cellStyle name="Followed Hyperlink 37" xfId="17261" hidden="1"/>
    <cellStyle name="Followed Hyperlink 37" xfId="12110" hidden="1"/>
    <cellStyle name="Followed Hyperlink 37" xfId="21319" hidden="1"/>
    <cellStyle name="Followed Hyperlink 37" xfId="21867" hidden="1"/>
    <cellStyle name="Followed Hyperlink 37" xfId="13132" hidden="1"/>
    <cellStyle name="Followed Hyperlink 37" xfId="12158" hidden="1"/>
    <cellStyle name="Followed Hyperlink 37" xfId="21816" hidden="1"/>
    <cellStyle name="Followed Hyperlink 37" xfId="22326" hidden="1"/>
    <cellStyle name="Followed Hyperlink 37" xfId="13761" hidden="1"/>
    <cellStyle name="Followed Hyperlink 37" xfId="12087" hidden="1"/>
    <cellStyle name="Followed Hyperlink 37" xfId="22278" hidden="1"/>
    <cellStyle name="Followed Hyperlink 37" xfId="22747" hidden="1"/>
    <cellStyle name="Followed Hyperlink 37" xfId="12420" hidden="1"/>
    <cellStyle name="Followed Hyperlink 37" xfId="12167" hidden="1"/>
    <cellStyle name="Followed Hyperlink 37" xfId="22700" hidden="1"/>
    <cellStyle name="Followed Hyperlink 37" xfId="23136" hidden="1"/>
    <cellStyle name="Followed Hyperlink 37" xfId="12318" hidden="1"/>
    <cellStyle name="Followed Hyperlink 37" xfId="19210" hidden="1"/>
    <cellStyle name="Followed Hyperlink 37" xfId="23092" hidden="1"/>
    <cellStyle name="Followed Hyperlink 37" xfId="23476" hidden="1"/>
    <cellStyle name="Followed Hyperlink 37" xfId="12166" hidden="1"/>
    <cellStyle name="Followed Hyperlink 37" xfId="19793" hidden="1"/>
    <cellStyle name="Followed Hyperlink 37" xfId="23437" hidden="1"/>
    <cellStyle name="Followed Hyperlink 37" xfId="23767" hidden="1"/>
    <cellStyle name="Followed Hyperlink 37" xfId="11876" hidden="1"/>
    <cellStyle name="Followed Hyperlink 37" xfId="20355" hidden="1"/>
    <cellStyle name="Followed Hyperlink 37" xfId="23736" hidden="1"/>
    <cellStyle name="Followed Hyperlink 37" xfId="24017" hidden="1"/>
    <cellStyle name="Followed Hyperlink 37" xfId="13118" hidden="1"/>
    <cellStyle name="Followed Hyperlink 37" xfId="20892" hidden="1"/>
    <cellStyle name="Followed Hyperlink 37" xfId="23994" hidden="1"/>
    <cellStyle name="Followed Hyperlink 37" xfId="24214" hidden="1"/>
    <cellStyle name="Followed Hyperlink 37" xfId="12453" hidden="1"/>
    <cellStyle name="Followed Hyperlink 37" xfId="24404" hidden="1"/>
    <cellStyle name="Followed Hyperlink 37" xfId="24590" hidden="1"/>
    <cellStyle name="Followed Hyperlink 37" xfId="24773" hidden="1"/>
    <cellStyle name="Followed Hyperlink 37" xfId="24956" hidden="1"/>
    <cellStyle name="Followed Hyperlink 37" xfId="29344" hidden="1"/>
    <cellStyle name="Followed Hyperlink 37" xfId="29530" hidden="1"/>
    <cellStyle name="Followed Hyperlink 37" xfId="29713" hidden="1"/>
    <cellStyle name="Followed Hyperlink 37" xfId="29896" hidden="1"/>
    <cellStyle name="Followed Hyperlink 37" xfId="32763" hidden="1"/>
    <cellStyle name="Followed Hyperlink 37" xfId="32949" hidden="1"/>
    <cellStyle name="Followed Hyperlink 37" xfId="33132" hidden="1"/>
    <cellStyle name="Followed Hyperlink 37" xfId="33315" hidden="1"/>
    <cellStyle name="Followed Hyperlink 37" xfId="36532" hidden="1"/>
    <cellStyle name="Followed Hyperlink 37" xfId="36718" hidden="1"/>
    <cellStyle name="Followed Hyperlink 37" xfId="36901" hidden="1"/>
    <cellStyle name="Followed Hyperlink 37" xfId="37084" hidden="1"/>
    <cellStyle name="Followed Hyperlink 37" xfId="38054" hidden="1"/>
    <cellStyle name="Followed Hyperlink 37" xfId="38240" hidden="1"/>
    <cellStyle name="Followed Hyperlink 37" xfId="38423" hidden="1"/>
    <cellStyle name="Followed Hyperlink 37" xfId="38606" hidden="1"/>
    <cellStyle name="Followed Hyperlink 37" xfId="35027" hidden="1"/>
    <cellStyle name="Followed Hyperlink 37" xfId="37568" hidden="1"/>
    <cellStyle name="Followed Hyperlink 37" xfId="39259" hidden="1"/>
    <cellStyle name="Followed Hyperlink 37" xfId="33693" hidden="1"/>
    <cellStyle name="Followed Hyperlink 37" xfId="36056" hidden="1"/>
    <cellStyle name="Followed Hyperlink 37" xfId="35053" hidden="1"/>
    <cellStyle name="Followed Hyperlink 37" xfId="40013" hidden="1"/>
    <cellStyle name="Followed Hyperlink 37" xfId="37371" hidden="1"/>
    <cellStyle name="Followed Hyperlink 37" xfId="34744" hidden="1"/>
    <cellStyle name="Followed Hyperlink 37" xfId="39952" hidden="1"/>
    <cellStyle name="Followed Hyperlink 37" xfId="40577" hidden="1"/>
    <cellStyle name="Followed Hyperlink 37" xfId="39113" hidden="1"/>
    <cellStyle name="Followed Hyperlink 37" xfId="37778" hidden="1"/>
    <cellStyle name="Followed Hyperlink 37" xfId="40519" hidden="1"/>
    <cellStyle name="Followed Hyperlink 37" xfId="41119" hidden="1"/>
    <cellStyle name="Followed Hyperlink 37" xfId="34541" hidden="1"/>
    <cellStyle name="Followed Hyperlink 37" xfId="33852" hidden="1"/>
    <cellStyle name="Followed Hyperlink 37" xfId="41065" hidden="1"/>
    <cellStyle name="Followed Hyperlink 37" xfId="41637" hidden="1"/>
    <cellStyle name="Followed Hyperlink 37" xfId="37525" hidden="1"/>
    <cellStyle name="Followed Hyperlink 37" xfId="33921" hidden="1"/>
    <cellStyle name="Followed Hyperlink 37" xfId="41583" hidden="1"/>
    <cellStyle name="Followed Hyperlink 37" xfId="42131" hidden="1"/>
    <cellStyle name="Followed Hyperlink 37" xfId="34943" hidden="1"/>
    <cellStyle name="Followed Hyperlink 37" xfId="33969" hidden="1"/>
    <cellStyle name="Followed Hyperlink 37" xfId="42080" hidden="1"/>
    <cellStyle name="Followed Hyperlink 37" xfId="42590" hidden="1"/>
    <cellStyle name="Followed Hyperlink 37" xfId="35572" hidden="1"/>
    <cellStyle name="Followed Hyperlink 37" xfId="33898" hidden="1"/>
    <cellStyle name="Followed Hyperlink 37" xfId="42542" hidden="1"/>
    <cellStyle name="Followed Hyperlink 37" xfId="43011" hidden="1"/>
    <cellStyle name="Followed Hyperlink 37" xfId="34231" hidden="1"/>
    <cellStyle name="Followed Hyperlink 37" xfId="33978" hidden="1"/>
    <cellStyle name="Followed Hyperlink 37" xfId="42964" hidden="1"/>
    <cellStyle name="Followed Hyperlink 37" xfId="43400" hidden="1"/>
    <cellStyle name="Followed Hyperlink 37" xfId="34129" hidden="1"/>
    <cellStyle name="Followed Hyperlink 37" xfId="39474" hidden="1"/>
    <cellStyle name="Followed Hyperlink 37" xfId="43356" hidden="1"/>
    <cellStyle name="Followed Hyperlink 37" xfId="43740" hidden="1"/>
    <cellStyle name="Followed Hyperlink 37" xfId="33977" hidden="1"/>
    <cellStyle name="Followed Hyperlink 37" xfId="40057" hidden="1"/>
    <cellStyle name="Followed Hyperlink 37" xfId="43701" hidden="1"/>
    <cellStyle name="Followed Hyperlink 37" xfId="44031" hidden="1"/>
    <cellStyle name="Followed Hyperlink 37" xfId="33687" hidden="1"/>
    <cellStyle name="Followed Hyperlink 37" xfId="40619" hidden="1"/>
    <cellStyle name="Followed Hyperlink 37" xfId="44000" hidden="1"/>
    <cellStyle name="Followed Hyperlink 37" xfId="44281" hidden="1"/>
    <cellStyle name="Followed Hyperlink 37" xfId="34929" hidden="1"/>
    <cellStyle name="Followed Hyperlink 37" xfId="41156" hidden="1"/>
    <cellStyle name="Followed Hyperlink 37" xfId="44258" hidden="1"/>
    <cellStyle name="Followed Hyperlink 37" xfId="44478" hidden="1"/>
    <cellStyle name="Followed Hyperlink 37" xfId="34264" hidden="1"/>
    <cellStyle name="Followed Hyperlink 37" xfId="44667" hidden="1"/>
    <cellStyle name="Followed Hyperlink 37" xfId="44853" hidden="1"/>
    <cellStyle name="Followed Hyperlink 37" xfId="45036" hidden="1"/>
    <cellStyle name="Followed Hyperlink 37" xfId="45219"/>
    <cellStyle name="Followed Hyperlink 38" xfId="5525" hidden="1"/>
    <cellStyle name="Followed Hyperlink 38" xfId="5799" hidden="1"/>
    <cellStyle name="Followed Hyperlink 38" xfId="5985" hidden="1"/>
    <cellStyle name="Followed Hyperlink 38" xfId="6168" hidden="1"/>
    <cellStyle name="Followed Hyperlink 38" xfId="6351" hidden="1"/>
    <cellStyle name="Followed Hyperlink 38" xfId="10572" hidden="1"/>
    <cellStyle name="Followed Hyperlink 38" xfId="10758" hidden="1"/>
    <cellStyle name="Followed Hyperlink 38" xfId="10941" hidden="1"/>
    <cellStyle name="Followed Hyperlink 38" xfId="11124" hidden="1"/>
    <cellStyle name="Followed Hyperlink 38" xfId="15100" hidden="1"/>
    <cellStyle name="Followed Hyperlink 38" xfId="15286" hidden="1"/>
    <cellStyle name="Followed Hyperlink 38" xfId="15469" hidden="1"/>
    <cellStyle name="Followed Hyperlink 38" xfId="15652" hidden="1"/>
    <cellStyle name="Followed Hyperlink 38" xfId="17792" hidden="1"/>
    <cellStyle name="Followed Hyperlink 38" xfId="17978" hidden="1"/>
    <cellStyle name="Followed Hyperlink 38" xfId="18161" hidden="1"/>
    <cellStyle name="Followed Hyperlink 38" xfId="18344" hidden="1"/>
    <cellStyle name="Followed Hyperlink 38" xfId="18945" hidden="1"/>
    <cellStyle name="Followed Hyperlink 38" xfId="12115" hidden="1"/>
    <cellStyle name="Followed Hyperlink 38" xfId="14030" hidden="1"/>
    <cellStyle name="Followed Hyperlink 38" xfId="11773" hidden="1"/>
    <cellStyle name="Followed Hyperlink 38" xfId="12442" hidden="1"/>
    <cellStyle name="Followed Hyperlink 38" xfId="14925" hidden="1"/>
    <cellStyle name="Followed Hyperlink 38" xfId="17249" hidden="1"/>
    <cellStyle name="Followed Hyperlink 38" xfId="14897" hidden="1"/>
    <cellStyle name="Followed Hyperlink 38" xfId="19461" hidden="1"/>
    <cellStyle name="Followed Hyperlink 38" xfId="13710" hidden="1"/>
    <cellStyle name="Followed Hyperlink 38" xfId="13150" hidden="1"/>
    <cellStyle name="Followed Hyperlink 38" xfId="19421" hidden="1"/>
    <cellStyle name="Followed Hyperlink 38" xfId="20031" hidden="1"/>
    <cellStyle name="Followed Hyperlink 38" xfId="13712" hidden="1"/>
    <cellStyle name="Followed Hyperlink 38" xfId="12278" hidden="1"/>
    <cellStyle name="Followed Hyperlink 38" xfId="19994" hidden="1"/>
    <cellStyle name="Followed Hyperlink 38" xfId="20581" hidden="1"/>
    <cellStyle name="Followed Hyperlink 38" xfId="12384" hidden="1"/>
    <cellStyle name="Followed Hyperlink 38" xfId="18559" hidden="1"/>
    <cellStyle name="Followed Hyperlink 38" xfId="20545" hidden="1"/>
    <cellStyle name="Followed Hyperlink 38" xfId="21104" hidden="1"/>
    <cellStyle name="Followed Hyperlink 38" xfId="14065" hidden="1"/>
    <cellStyle name="Followed Hyperlink 38" xfId="16951" hidden="1"/>
    <cellStyle name="Followed Hyperlink 38" xfId="21069" hidden="1"/>
    <cellStyle name="Followed Hyperlink 38" xfId="21608" hidden="1"/>
    <cellStyle name="Followed Hyperlink 38" xfId="17220" hidden="1"/>
    <cellStyle name="Followed Hyperlink 38" xfId="12861" hidden="1"/>
    <cellStyle name="Followed Hyperlink 38" xfId="21577" hidden="1"/>
    <cellStyle name="Followed Hyperlink 38" xfId="22083" hidden="1"/>
    <cellStyle name="Followed Hyperlink 38" xfId="18865" hidden="1"/>
    <cellStyle name="Followed Hyperlink 38" xfId="17236" hidden="1"/>
    <cellStyle name="Followed Hyperlink 38" xfId="22054" hidden="1"/>
    <cellStyle name="Followed Hyperlink 38" xfId="22516" hidden="1"/>
    <cellStyle name="Followed Hyperlink 38" xfId="13983" hidden="1"/>
    <cellStyle name="Followed Hyperlink 38" xfId="17351" hidden="1"/>
    <cellStyle name="Followed Hyperlink 38" xfId="22492" hidden="1"/>
    <cellStyle name="Followed Hyperlink 38" xfId="22921" hidden="1"/>
    <cellStyle name="Followed Hyperlink 38" xfId="17456" hidden="1"/>
    <cellStyle name="Followed Hyperlink 38" xfId="13507" hidden="1"/>
    <cellStyle name="Followed Hyperlink 38" xfId="22900" hidden="1"/>
    <cellStyle name="Followed Hyperlink 38" xfId="23280" hidden="1"/>
    <cellStyle name="Followed Hyperlink 38" xfId="18903" hidden="1"/>
    <cellStyle name="Followed Hyperlink 38" xfId="12521" hidden="1"/>
    <cellStyle name="Followed Hyperlink 38" xfId="23264" hidden="1"/>
    <cellStyle name="Followed Hyperlink 38" xfId="23590" hidden="1"/>
    <cellStyle name="Followed Hyperlink 38" xfId="12511" hidden="1"/>
    <cellStyle name="Followed Hyperlink 38" xfId="18680" hidden="1"/>
    <cellStyle name="Followed Hyperlink 38" xfId="23581" hidden="1"/>
    <cellStyle name="Followed Hyperlink 38" xfId="23860" hidden="1"/>
    <cellStyle name="Followed Hyperlink 38" xfId="12100" hidden="1"/>
    <cellStyle name="Followed Hyperlink 38" xfId="17610" hidden="1"/>
    <cellStyle name="Followed Hyperlink 38" xfId="23856" hidden="1"/>
    <cellStyle name="Followed Hyperlink 38" xfId="24406" hidden="1"/>
    <cellStyle name="Followed Hyperlink 38" xfId="24592" hidden="1"/>
    <cellStyle name="Followed Hyperlink 38" xfId="24775" hidden="1"/>
    <cellStyle name="Followed Hyperlink 38" xfId="24958" hidden="1"/>
    <cellStyle name="Followed Hyperlink 38" xfId="29346" hidden="1"/>
    <cellStyle name="Followed Hyperlink 38" xfId="29532" hidden="1"/>
    <cellStyle name="Followed Hyperlink 38" xfId="29715" hidden="1"/>
    <cellStyle name="Followed Hyperlink 38" xfId="29898" hidden="1"/>
    <cellStyle name="Followed Hyperlink 38" xfId="32765" hidden="1"/>
    <cellStyle name="Followed Hyperlink 38" xfId="32951" hidden="1"/>
    <cellStyle name="Followed Hyperlink 38" xfId="33134" hidden="1"/>
    <cellStyle name="Followed Hyperlink 38" xfId="33317" hidden="1"/>
    <cellStyle name="Followed Hyperlink 38" xfId="36534" hidden="1"/>
    <cellStyle name="Followed Hyperlink 38" xfId="36720" hidden="1"/>
    <cellStyle name="Followed Hyperlink 38" xfId="36903" hidden="1"/>
    <cellStyle name="Followed Hyperlink 38" xfId="37086" hidden="1"/>
    <cellStyle name="Followed Hyperlink 38" xfId="38056" hidden="1"/>
    <cellStyle name="Followed Hyperlink 38" xfId="38242" hidden="1"/>
    <cellStyle name="Followed Hyperlink 38" xfId="38425" hidden="1"/>
    <cellStyle name="Followed Hyperlink 38" xfId="38608" hidden="1"/>
    <cellStyle name="Followed Hyperlink 38" xfId="39209" hidden="1"/>
    <cellStyle name="Followed Hyperlink 38" xfId="33926" hidden="1"/>
    <cellStyle name="Followed Hyperlink 38" xfId="35841" hidden="1"/>
    <cellStyle name="Followed Hyperlink 38" xfId="33584" hidden="1"/>
    <cellStyle name="Followed Hyperlink 38" xfId="34253" hidden="1"/>
    <cellStyle name="Followed Hyperlink 38" xfId="36436" hidden="1"/>
    <cellStyle name="Followed Hyperlink 38" xfId="37513" hidden="1"/>
    <cellStyle name="Followed Hyperlink 38" xfId="36408" hidden="1"/>
    <cellStyle name="Followed Hyperlink 38" xfId="39725" hidden="1"/>
    <cellStyle name="Followed Hyperlink 38" xfId="35521" hidden="1"/>
    <cellStyle name="Followed Hyperlink 38" xfId="34961" hidden="1"/>
    <cellStyle name="Followed Hyperlink 38" xfId="39685" hidden="1"/>
    <cellStyle name="Followed Hyperlink 38" xfId="40295" hidden="1"/>
    <cellStyle name="Followed Hyperlink 38" xfId="35523" hidden="1"/>
    <cellStyle name="Followed Hyperlink 38" xfId="34089" hidden="1"/>
    <cellStyle name="Followed Hyperlink 38" xfId="40258" hidden="1"/>
    <cellStyle name="Followed Hyperlink 38" xfId="40845" hidden="1"/>
    <cellStyle name="Followed Hyperlink 38" xfId="34195" hidden="1"/>
    <cellStyle name="Followed Hyperlink 38" xfId="38823" hidden="1"/>
    <cellStyle name="Followed Hyperlink 38" xfId="40809" hidden="1"/>
    <cellStyle name="Followed Hyperlink 38" xfId="41368" hidden="1"/>
    <cellStyle name="Followed Hyperlink 38" xfId="35876" hidden="1"/>
    <cellStyle name="Followed Hyperlink 38" xfId="37215" hidden="1"/>
    <cellStyle name="Followed Hyperlink 38" xfId="41333" hidden="1"/>
    <cellStyle name="Followed Hyperlink 38" xfId="41872" hidden="1"/>
    <cellStyle name="Followed Hyperlink 38" xfId="37484" hidden="1"/>
    <cellStyle name="Followed Hyperlink 38" xfId="34672" hidden="1"/>
    <cellStyle name="Followed Hyperlink 38" xfId="41841" hidden="1"/>
    <cellStyle name="Followed Hyperlink 38" xfId="42347" hidden="1"/>
    <cellStyle name="Followed Hyperlink 38" xfId="39129" hidden="1"/>
    <cellStyle name="Followed Hyperlink 38" xfId="37500" hidden="1"/>
    <cellStyle name="Followed Hyperlink 38" xfId="42318" hidden="1"/>
    <cellStyle name="Followed Hyperlink 38" xfId="42780" hidden="1"/>
    <cellStyle name="Followed Hyperlink 38" xfId="35794" hidden="1"/>
    <cellStyle name="Followed Hyperlink 38" xfId="37615" hidden="1"/>
    <cellStyle name="Followed Hyperlink 38" xfId="42756" hidden="1"/>
    <cellStyle name="Followed Hyperlink 38" xfId="43185" hidden="1"/>
    <cellStyle name="Followed Hyperlink 38" xfId="37720" hidden="1"/>
    <cellStyle name="Followed Hyperlink 38" xfId="35318" hidden="1"/>
    <cellStyle name="Followed Hyperlink 38" xfId="43164" hidden="1"/>
    <cellStyle name="Followed Hyperlink 38" xfId="43544" hidden="1"/>
    <cellStyle name="Followed Hyperlink 38" xfId="39167" hidden="1"/>
    <cellStyle name="Followed Hyperlink 38" xfId="34332" hidden="1"/>
    <cellStyle name="Followed Hyperlink 38" xfId="43528" hidden="1"/>
    <cellStyle name="Followed Hyperlink 38" xfId="43854" hidden="1"/>
    <cellStyle name="Followed Hyperlink 38" xfId="34322" hidden="1"/>
    <cellStyle name="Followed Hyperlink 38" xfId="38944" hidden="1"/>
    <cellStyle name="Followed Hyperlink 38" xfId="43845" hidden="1"/>
    <cellStyle name="Followed Hyperlink 38" xfId="44124" hidden="1"/>
    <cellStyle name="Followed Hyperlink 38" xfId="33911" hidden="1"/>
    <cellStyle name="Followed Hyperlink 38" xfId="37874" hidden="1"/>
    <cellStyle name="Followed Hyperlink 38" xfId="44120" hidden="1"/>
    <cellStyle name="Followed Hyperlink 38" xfId="44669" hidden="1"/>
    <cellStyle name="Followed Hyperlink 38" xfId="44855" hidden="1"/>
    <cellStyle name="Followed Hyperlink 38" xfId="45038" hidden="1"/>
    <cellStyle name="Followed Hyperlink 38" xfId="45221"/>
    <cellStyle name="Followed Hyperlink 39" xfId="5527" hidden="1"/>
    <cellStyle name="Followed Hyperlink 39" xfId="5801" hidden="1"/>
    <cellStyle name="Followed Hyperlink 39" xfId="5987" hidden="1"/>
    <cellStyle name="Followed Hyperlink 39" xfId="6170" hidden="1"/>
    <cellStyle name="Followed Hyperlink 39" xfId="6353" hidden="1"/>
    <cellStyle name="Followed Hyperlink 39" xfId="10574" hidden="1"/>
    <cellStyle name="Followed Hyperlink 39" xfId="10760" hidden="1"/>
    <cellStyle name="Followed Hyperlink 39" xfId="10943" hidden="1"/>
    <cellStyle name="Followed Hyperlink 39" xfId="11126" hidden="1"/>
    <cellStyle name="Followed Hyperlink 39" xfId="15102" hidden="1"/>
    <cellStyle name="Followed Hyperlink 39" xfId="15288" hidden="1"/>
    <cellStyle name="Followed Hyperlink 39" xfId="15471" hidden="1"/>
    <cellStyle name="Followed Hyperlink 39" xfId="15654" hidden="1"/>
    <cellStyle name="Followed Hyperlink 39" xfId="17794" hidden="1"/>
    <cellStyle name="Followed Hyperlink 39" xfId="17980" hidden="1"/>
    <cellStyle name="Followed Hyperlink 39" xfId="18163" hidden="1"/>
    <cellStyle name="Followed Hyperlink 39" xfId="18346" hidden="1"/>
    <cellStyle name="Followed Hyperlink 39" xfId="12754" hidden="1"/>
    <cellStyle name="Followed Hyperlink 39" xfId="12238" hidden="1"/>
    <cellStyle name="Followed Hyperlink 39" xfId="12061" hidden="1"/>
    <cellStyle name="Followed Hyperlink 39" xfId="19023" hidden="1"/>
    <cellStyle name="Followed Hyperlink 39" xfId="11622" hidden="1"/>
    <cellStyle name="Followed Hyperlink 39" xfId="14200" hidden="1"/>
    <cellStyle name="Followed Hyperlink 39" xfId="19705" hidden="1"/>
    <cellStyle name="Followed Hyperlink 39" xfId="19745" hidden="1"/>
    <cellStyle name="Followed Hyperlink 39" xfId="17200" hidden="1"/>
    <cellStyle name="Followed Hyperlink 39" xfId="13027" hidden="1"/>
    <cellStyle name="Followed Hyperlink 39" xfId="20272" hidden="1"/>
    <cellStyle name="Followed Hyperlink 39" xfId="20309" hidden="1"/>
    <cellStyle name="Followed Hyperlink 39" xfId="12960" hidden="1"/>
    <cellStyle name="Followed Hyperlink 39" xfId="12755" hidden="1"/>
    <cellStyle name="Followed Hyperlink 39" xfId="20816" hidden="1"/>
    <cellStyle name="Followed Hyperlink 39" xfId="20851" hidden="1"/>
    <cellStyle name="Followed Hyperlink 39" xfId="19325" hidden="1"/>
    <cellStyle name="Followed Hyperlink 39" xfId="11814" hidden="1"/>
    <cellStyle name="Followed Hyperlink 39" xfId="21334" hidden="1"/>
    <cellStyle name="Followed Hyperlink 39" xfId="21369" hidden="1"/>
    <cellStyle name="Followed Hyperlink 39" xfId="19903" hidden="1"/>
    <cellStyle name="Followed Hyperlink 39" xfId="14414" hidden="1"/>
    <cellStyle name="Followed Hyperlink 39" xfId="21829" hidden="1"/>
    <cellStyle name="Followed Hyperlink 39" xfId="21863" hidden="1"/>
    <cellStyle name="Followed Hyperlink 39" xfId="20458" hidden="1"/>
    <cellStyle name="Followed Hyperlink 39" xfId="19140" hidden="1"/>
    <cellStyle name="Followed Hyperlink 39" xfId="22290" hidden="1"/>
    <cellStyle name="Followed Hyperlink 39" xfId="22322" hidden="1"/>
    <cellStyle name="Followed Hyperlink 39" xfId="20986" hidden="1"/>
    <cellStyle name="Followed Hyperlink 39" xfId="19050" hidden="1"/>
    <cellStyle name="Followed Hyperlink 39" xfId="22712" hidden="1"/>
    <cellStyle name="Followed Hyperlink 39" xfId="22743" hidden="1"/>
    <cellStyle name="Followed Hyperlink 39" xfId="21498" hidden="1"/>
    <cellStyle name="Followed Hyperlink 39" xfId="13277" hidden="1"/>
    <cellStyle name="Followed Hyperlink 39" xfId="23103" hidden="1"/>
    <cellStyle name="Followed Hyperlink 39" xfId="23132" hidden="1"/>
    <cellStyle name="Followed Hyperlink 39" xfId="21980" hidden="1"/>
    <cellStyle name="Followed Hyperlink 39" xfId="13663" hidden="1"/>
    <cellStyle name="Followed Hyperlink 39" xfId="23447" hidden="1"/>
    <cellStyle name="Followed Hyperlink 39" xfId="23472" hidden="1"/>
    <cellStyle name="Followed Hyperlink 39" xfId="22425" hidden="1"/>
    <cellStyle name="Followed Hyperlink 39" xfId="13735" hidden="1"/>
    <cellStyle name="Followed Hyperlink 39" xfId="23744" hidden="1"/>
    <cellStyle name="Followed Hyperlink 39" xfId="23763" hidden="1"/>
    <cellStyle name="Followed Hyperlink 39" xfId="22836" hidden="1"/>
    <cellStyle name="Followed Hyperlink 39" xfId="19139" hidden="1"/>
    <cellStyle name="Followed Hyperlink 39" xfId="24002" hidden="1"/>
    <cellStyle name="Followed Hyperlink 39" xfId="24013" hidden="1"/>
    <cellStyle name="Followed Hyperlink 39" xfId="23208" hidden="1"/>
    <cellStyle name="Followed Hyperlink 39" xfId="13472" hidden="1"/>
    <cellStyle name="Followed Hyperlink 39" xfId="24201" hidden="1"/>
    <cellStyle name="Followed Hyperlink 39" xfId="24210" hidden="1"/>
    <cellStyle name="Followed Hyperlink 39" xfId="24408" hidden="1"/>
    <cellStyle name="Followed Hyperlink 39" xfId="24594" hidden="1"/>
    <cellStyle name="Followed Hyperlink 39" xfId="24777" hidden="1"/>
    <cellStyle name="Followed Hyperlink 39" xfId="24960" hidden="1"/>
    <cellStyle name="Followed Hyperlink 39" xfId="29348" hidden="1"/>
    <cellStyle name="Followed Hyperlink 39" xfId="29534" hidden="1"/>
    <cellStyle name="Followed Hyperlink 39" xfId="29717" hidden="1"/>
    <cellStyle name="Followed Hyperlink 39" xfId="29900" hidden="1"/>
    <cellStyle name="Followed Hyperlink 39" xfId="32767" hidden="1"/>
    <cellStyle name="Followed Hyperlink 39" xfId="32953" hidden="1"/>
    <cellStyle name="Followed Hyperlink 39" xfId="33136" hidden="1"/>
    <cellStyle name="Followed Hyperlink 39" xfId="33319" hidden="1"/>
    <cellStyle name="Followed Hyperlink 39" xfId="36536" hidden="1"/>
    <cellStyle name="Followed Hyperlink 39" xfId="36722" hidden="1"/>
    <cellStyle name="Followed Hyperlink 39" xfId="36905" hidden="1"/>
    <cellStyle name="Followed Hyperlink 39" xfId="37088" hidden="1"/>
    <cellStyle name="Followed Hyperlink 39" xfId="38058" hidden="1"/>
    <cellStyle name="Followed Hyperlink 39" xfId="38244" hidden="1"/>
    <cellStyle name="Followed Hyperlink 39" xfId="38427" hidden="1"/>
    <cellStyle name="Followed Hyperlink 39" xfId="38610" hidden="1"/>
    <cellStyle name="Followed Hyperlink 39" xfId="34565" hidden="1"/>
    <cellStyle name="Followed Hyperlink 39" xfId="34049" hidden="1"/>
    <cellStyle name="Followed Hyperlink 39" xfId="33872" hidden="1"/>
    <cellStyle name="Followed Hyperlink 39" xfId="39287" hidden="1"/>
    <cellStyle name="Followed Hyperlink 39" xfId="33433" hidden="1"/>
    <cellStyle name="Followed Hyperlink 39" xfId="36011" hidden="1"/>
    <cellStyle name="Followed Hyperlink 39" xfId="39969" hidden="1"/>
    <cellStyle name="Followed Hyperlink 39" xfId="40009" hidden="1"/>
    <cellStyle name="Followed Hyperlink 39" xfId="37464" hidden="1"/>
    <cellStyle name="Followed Hyperlink 39" xfId="34838" hidden="1"/>
    <cellStyle name="Followed Hyperlink 39" xfId="40536" hidden="1"/>
    <cellStyle name="Followed Hyperlink 39" xfId="40573" hidden="1"/>
    <cellStyle name="Followed Hyperlink 39" xfId="34771" hidden="1"/>
    <cellStyle name="Followed Hyperlink 39" xfId="34566" hidden="1"/>
    <cellStyle name="Followed Hyperlink 39" xfId="41080" hidden="1"/>
    <cellStyle name="Followed Hyperlink 39" xfId="41115" hidden="1"/>
    <cellStyle name="Followed Hyperlink 39" xfId="39589" hidden="1"/>
    <cellStyle name="Followed Hyperlink 39" xfId="33625" hidden="1"/>
    <cellStyle name="Followed Hyperlink 39" xfId="41598" hidden="1"/>
    <cellStyle name="Followed Hyperlink 39" xfId="41633" hidden="1"/>
    <cellStyle name="Followed Hyperlink 39" xfId="40167" hidden="1"/>
    <cellStyle name="Followed Hyperlink 39" xfId="36225" hidden="1"/>
    <cellStyle name="Followed Hyperlink 39" xfId="42093" hidden="1"/>
    <cellStyle name="Followed Hyperlink 39" xfId="42127" hidden="1"/>
    <cellStyle name="Followed Hyperlink 39" xfId="40722" hidden="1"/>
    <cellStyle name="Followed Hyperlink 39" xfId="39404" hidden="1"/>
    <cellStyle name="Followed Hyperlink 39" xfId="42554" hidden="1"/>
    <cellStyle name="Followed Hyperlink 39" xfId="42586" hidden="1"/>
    <cellStyle name="Followed Hyperlink 39" xfId="41250" hidden="1"/>
    <cellStyle name="Followed Hyperlink 39" xfId="39314" hidden="1"/>
    <cellStyle name="Followed Hyperlink 39" xfId="42976" hidden="1"/>
    <cellStyle name="Followed Hyperlink 39" xfId="43007" hidden="1"/>
    <cellStyle name="Followed Hyperlink 39" xfId="41762" hidden="1"/>
    <cellStyle name="Followed Hyperlink 39" xfId="35088" hidden="1"/>
    <cellStyle name="Followed Hyperlink 39" xfId="43367" hidden="1"/>
    <cellStyle name="Followed Hyperlink 39" xfId="43396" hidden="1"/>
    <cellStyle name="Followed Hyperlink 39" xfId="42244" hidden="1"/>
    <cellStyle name="Followed Hyperlink 39" xfId="35474" hidden="1"/>
    <cellStyle name="Followed Hyperlink 39" xfId="43711" hidden="1"/>
    <cellStyle name="Followed Hyperlink 39" xfId="43736" hidden="1"/>
    <cellStyle name="Followed Hyperlink 39" xfId="42689" hidden="1"/>
    <cellStyle name="Followed Hyperlink 39" xfId="35546" hidden="1"/>
    <cellStyle name="Followed Hyperlink 39" xfId="44008" hidden="1"/>
    <cellStyle name="Followed Hyperlink 39" xfId="44027" hidden="1"/>
    <cellStyle name="Followed Hyperlink 39" xfId="43100" hidden="1"/>
    <cellStyle name="Followed Hyperlink 39" xfId="39403" hidden="1"/>
    <cellStyle name="Followed Hyperlink 39" xfId="44266" hidden="1"/>
    <cellStyle name="Followed Hyperlink 39" xfId="44277" hidden="1"/>
    <cellStyle name="Followed Hyperlink 39" xfId="43472" hidden="1"/>
    <cellStyle name="Followed Hyperlink 39" xfId="35283" hidden="1"/>
    <cellStyle name="Followed Hyperlink 39" xfId="44465" hidden="1"/>
    <cellStyle name="Followed Hyperlink 39" xfId="44474" hidden="1"/>
    <cellStyle name="Followed Hyperlink 39" xfId="44671" hidden="1"/>
    <cellStyle name="Followed Hyperlink 39" xfId="44857" hidden="1"/>
    <cellStyle name="Followed Hyperlink 39" xfId="45040" hidden="1"/>
    <cellStyle name="Followed Hyperlink 39" xfId="45223"/>
    <cellStyle name="Followed Hyperlink 4" xfId="5457" hidden="1"/>
    <cellStyle name="Followed Hyperlink 4" xfId="5731" hidden="1"/>
    <cellStyle name="Followed Hyperlink 4" xfId="5917" hidden="1"/>
    <cellStyle name="Followed Hyperlink 4" xfId="6100" hidden="1"/>
    <cellStyle name="Followed Hyperlink 4" xfId="6283" hidden="1"/>
    <cellStyle name="Followed Hyperlink 4" xfId="10504" hidden="1"/>
    <cellStyle name="Followed Hyperlink 4" xfId="10690" hidden="1"/>
    <cellStyle name="Followed Hyperlink 4" xfId="10873" hidden="1"/>
    <cellStyle name="Followed Hyperlink 4" xfId="11056" hidden="1"/>
    <cellStyle name="Followed Hyperlink 4" xfId="15032" hidden="1"/>
    <cellStyle name="Followed Hyperlink 4" xfId="15218" hidden="1"/>
    <cellStyle name="Followed Hyperlink 4" xfId="15401" hidden="1"/>
    <cellStyle name="Followed Hyperlink 4" xfId="15584" hidden="1"/>
    <cellStyle name="Followed Hyperlink 4" xfId="17724" hidden="1"/>
    <cellStyle name="Followed Hyperlink 4" xfId="17910" hidden="1"/>
    <cellStyle name="Followed Hyperlink 4" xfId="18093" hidden="1"/>
    <cellStyle name="Followed Hyperlink 4" xfId="18276" hidden="1"/>
    <cellStyle name="Followed Hyperlink 4" xfId="13438" hidden="1"/>
    <cellStyle name="Followed Hyperlink 4" xfId="11821" hidden="1"/>
    <cellStyle name="Followed Hyperlink 4" xfId="13207" hidden="1"/>
    <cellStyle name="Followed Hyperlink 4" xfId="11733" hidden="1"/>
    <cellStyle name="Followed Hyperlink 4" xfId="18763" hidden="1"/>
    <cellStyle name="Followed Hyperlink 4" xfId="17105" hidden="1"/>
    <cellStyle name="Followed Hyperlink 4" xfId="13446" hidden="1"/>
    <cellStyle name="Followed Hyperlink 4" xfId="14151" hidden="1"/>
    <cellStyle name="Followed Hyperlink 4" xfId="14337" hidden="1"/>
    <cellStyle name="Followed Hyperlink 4" xfId="12599" hidden="1"/>
    <cellStyle name="Followed Hyperlink 4" xfId="14020" hidden="1"/>
    <cellStyle name="Followed Hyperlink 4" xfId="11746" hidden="1"/>
    <cellStyle name="Followed Hyperlink 4" xfId="14362" hidden="1"/>
    <cellStyle name="Followed Hyperlink 4" xfId="19328" hidden="1"/>
    <cellStyle name="Followed Hyperlink 4" xfId="12156" hidden="1"/>
    <cellStyle name="Followed Hyperlink 4" xfId="12162" hidden="1"/>
    <cellStyle name="Followed Hyperlink 4" xfId="12464" hidden="1"/>
    <cellStyle name="Followed Hyperlink 4" xfId="19906" hidden="1"/>
    <cellStyle name="Followed Hyperlink 4" xfId="11737" hidden="1"/>
    <cellStyle name="Followed Hyperlink 4" xfId="17490" hidden="1"/>
    <cellStyle name="Followed Hyperlink 4" xfId="19218" hidden="1"/>
    <cellStyle name="Followed Hyperlink 4" xfId="20461" hidden="1"/>
    <cellStyle name="Followed Hyperlink 4" xfId="17066" hidden="1"/>
    <cellStyle name="Followed Hyperlink 4" xfId="17029" hidden="1"/>
    <cellStyle name="Followed Hyperlink 4" xfId="19801" hidden="1"/>
    <cellStyle name="Followed Hyperlink 4" xfId="20989" hidden="1"/>
    <cellStyle name="Followed Hyperlink 4" xfId="14251" hidden="1"/>
    <cellStyle name="Followed Hyperlink 4" xfId="19480" hidden="1"/>
    <cellStyle name="Followed Hyperlink 4" xfId="20362" hidden="1"/>
    <cellStyle name="Followed Hyperlink 4" xfId="21501" hidden="1"/>
    <cellStyle name="Followed Hyperlink 4" xfId="11960" hidden="1"/>
    <cellStyle name="Followed Hyperlink 4" xfId="20049" hidden="1"/>
    <cellStyle name="Followed Hyperlink 4" xfId="20899" hidden="1"/>
    <cellStyle name="Followed Hyperlink 4" xfId="21983" hidden="1"/>
    <cellStyle name="Followed Hyperlink 4" xfId="12262" hidden="1"/>
    <cellStyle name="Followed Hyperlink 4" xfId="20598" hidden="1"/>
    <cellStyle name="Followed Hyperlink 4" xfId="21414" hidden="1"/>
    <cellStyle name="Followed Hyperlink 4" xfId="22428" hidden="1"/>
    <cellStyle name="Followed Hyperlink 4" xfId="13583" hidden="1"/>
    <cellStyle name="Followed Hyperlink 4" xfId="21121" hidden="1"/>
    <cellStyle name="Followed Hyperlink 4" xfId="21904" hidden="1"/>
    <cellStyle name="Followed Hyperlink 4" xfId="22839" hidden="1"/>
    <cellStyle name="Followed Hyperlink 4" xfId="19196" hidden="1"/>
    <cellStyle name="Followed Hyperlink 4" xfId="21623" hidden="1"/>
    <cellStyle name="Followed Hyperlink 4" xfId="22358" hidden="1"/>
    <cellStyle name="Followed Hyperlink 4" xfId="23210" hidden="1"/>
    <cellStyle name="Followed Hyperlink 4" xfId="19779" hidden="1"/>
    <cellStyle name="Followed Hyperlink 4" xfId="22098" hidden="1"/>
    <cellStyle name="Followed Hyperlink 4" xfId="22773" hidden="1"/>
    <cellStyle name="Followed Hyperlink 4" xfId="23535" hidden="1"/>
    <cellStyle name="Followed Hyperlink 4" xfId="20342" hidden="1"/>
    <cellStyle name="Followed Hyperlink 4" xfId="22529" hidden="1"/>
    <cellStyle name="Followed Hyperlink 4" xfId="24338" hidden="1"/>
    <cellStyle name="Followed Hyperlink 4" xfId="24524" hidden="1"/>
    <cellStyle name="Followed Hyperlink 4" xfId="24707" hidden="1"/>
    <cellStyle name="Followed Hyperlink 4" xfId="24890" hidden="1"/>
    <cellStyle name="Followed Hyperlink 4" xfId="29278" hidden="1"/>
    <cellStyle name="Followed Hyperlink 4" xfId="29464" hidden="1"/>
    <cellStyle name="Followed Hyperlink 4" xfId="29647" hidden="1"/>
    <cellStyle name="Followed Hyperlink 4" xfId="29830" hidden="1"/>
    <cellStyle name="Followed Hyperlink 4" xfId="32697" hidden="1"/>
    <cellStyle name="Followed Hyperlink 4" xfId="32883" hidden="1"/>
    <cellStyle name="Followed Hyperlink 4" xfId="33066" hidden="1"/>
    <cellStyle name="Followed Hyperlink 4" xfId="33249" hidden="1"/>
    <cellStyle name="Followed Hyperlink 4" xfId="36466" hidden="1"/>
    <cellStyle name="Followed Hyperlink 4" xfId="36652" hidden="1"/>
    <cellStyle name="Followed Hyperlink 4" xfId="36835" hidden="1"/>
    <cellStyle name="Followed Hyperlink 4" xfId="37018" hidden="1"/>
    <cellStyle name="Followed Hyperlink 4" xfId="37988" hidden="1"/>
    <cellStyle name="Followed Hyperlink 4" xfId="38174" hidden="1"/>
    <cellStyle name="Followed Hyperlink 4" xfId="38357" hidden="1"/>
    <cellStyle name="Followed Hyperlink 4" xfId="38540" hidden="1"/>
    <cellStyle name="Followed Hyperlink 4" xfId="35249" hidden="1"/>
    <cellStyle name="Followed Hyperlink 4" xfId="33632" hidden="1"/>
    <cellStyle name="Followed Hyperlink 4" xfId="35018" hidden="1"/>
    <cellStyle name="Followed Hyperlink 4" xfId="33544" hidden="1"/>
    <cellStyle name="Followed Hyperlink 4" xfId="39027" hidden="1"/>
    <cellStyle name="Followed Hyperlink 4" xfId="37369" hidden="1"/>
    <cellStyle name="Followed Hyperlink 4" xfId="35257" hidden="1"/>
    <cellStyle name="Followed Hyperlink 4" xfId="35962" hidden="1"/>
    <cellStyle name="Followed Hyperlink 4" xfId="36148" hidden="1"/>
    <cellStyle name="Followed Hyperlink 4" xfId="34410" hidden="1"/>
    <cellStyle name="Followed Hyperlink 4" xfId="35831" hidden="1"/>
    <cellStyle name="Followed Hyperlink 4" xfId="33557" hidden="1"/>
    <cellStyle name="Followed Hyperlink 4" xfId="36173" hidden="1"/>
    <cellStyle name="Followed Hyperlink 4" xfId="39592" hidden="1"/>
    <cellStyle name="Followed Hyperlink 4" xfId="33967" hidden="1"/>
    <cellStyle name="Followed Hyperlink 4" xfId="33973" hidden="1"/>
    <cellStyle name="Followed Hyperlink 4" xfId="34275" hidden="1"/>
    <cellStyle name="Followed Hyperlink 4" xfId="40170" hidden="1"/>
    <cellStyle name="Followed Hyperlink 4" xfId="33548" hidden="1"/>
    <cellStyle name="Followed Hyperlink 4" xfId="37754" hidden="1"/>
    <cellStyle name="Followed Hyperlink 4" xfId="39482" hidden="1"/>
    <cellStyle name="Followed Hyperlink 4" xfId="40725" hidden="1"/>
    <cellStyle name="Followed Hyperlink 4" xfId="37330" hidden="1"/>
    <cellStyle name="Followed Hyperlink 4" xfId="37293" hidden="1"/>
    <cellStyle name="Followed Hyperlink 4" xfId="40065" hidden="1"/>
    <cellStyle name="Followed Hyperlink 4" xfId="41253" hidden="1"/>
    <cellStyle name="Followed Hyperlink 4" xfId="36062" hidden="1"/>
    <cellStyle name="Followed Hyperlink 4" xfId="39744" hidden="1"/>
    <cellStyle name="Followed Hyperlink 4" xfId="40626" hidden="1"/>
    <cellStyle name="Followed Hyperlink 4" xfId="41765" hidden="1"/>
    <cellStyle name="Followed Hyperlink 4" xfId="33771" hidden="1"/>
    <cellStyle name="Followed Hyperlink 4" xfId="40313" hidden="1"/>
    <cellStyle name="Followed Hyperlink 4" xfId="41163" hidden="1"/>
    <cellStyle name="Followed Hyperlink 4" xfId="42247" hidden="1"/>
    <cellStyle name="Followed Hyperlink 4" xfId="34073" hidden="1"/>
    <cellStyle name="Followed Hyperlink 4" xfId="40862" hidden="1"/>
    <cellStyle name="Followed Hyperlink 4" xfId="41678" hidden="1"/>
    <cellStyle name="Followed Hyperlink 4" xfId="42692" hidden="1"/>
    <cellStyle name="Followed Hyperlink 4" xfId="35394" hidden="1"/>
    <cellStyle name="Followed Hyperlink 4" xfId="41385" hidden="1"/>
    <cellStyle name="Followed Hyperlink 4" xfId="42168" hidden="1"/>
    <cellStyle name="Followed Hyperlink 4" xfId="43103" hidden="1"/>
    <cellStyle name="Followed Hyperlink 4" xfId="39460" hidden="1"/>
    <cellStyle name="Followed Hyperlink 4" xfId="41887" hidden="1"/>
    <cellStyle name="Followed Hyperlink 4" xfId="42622" hidden="1"/>
    <cellStyle name="Followed Hyperlink 4" xfId="43474" hidden="1"/>
    <cellStyle name="Followed Hyperlink 4" xfId="40043" hidden="1"/>
    <cellStyle name="Followed Hyperlink 4" xfId="42362" hidden="1"/>
    <cellStyle name="Followed Hyperlink 4" xfId="43037" hidden="1"/>
    <cellStyle name="Followed Hyperlink 4" xfId="43799" hidden="1"/>
    <cellStyle name="Followed Hyperlink 4" xfId="40606" hidden="1"/>
    <cellStyle name="Followed Hyperlink 4" xfId="42793" hidden="1"/>
    <cellStyle name="Followed Hyperlink 4" xfId="44601" hidden="1"/>
    <cellStyle name="Followed Hyperlink 4" xfId="44787" hidden="1"/>
    <cellStyle name="Followed Hyperlink 4" xfId="44970" hidden="1"/>
    <cellStyle name="Followed Hyperlink 4" xfId="45153"/>
    <cellStyle name="Followed Hyperlink 40" xfId="5529" hidden="1"/>
    <cellStyle name="Followed Hyperlink 40" xfId="5803" hidden="1"/>
    <cellStyle name="Followed Hyperlink 40" xfId="5989" hidden="1"/>
    <cellStyle name="Followed Hyperlink 40" xfId="6172" hidden="1"/>
    <cellStyle name="Followed Hyperlink 40" xfId="6355" hidden="1"/>
    <cellStyle name="Followed Hyperlink 40" xfId="10576" hidden="1"/>
    <cellStyle name="Followed Hyperlink 40" xfId="10762" hidden="1"/>
    <cellStyle name="Followed Hyperlink 40" xfId="10945" hidden="1"/>
    <cellStyle name="Followed Hyperlink 40" xfId="11128" hidden="1"/>
    <cellStyle name="Followed Hyperlink 40" xfId="15104" hidden="1"/>
    <cellStyle name="Followed Hyperlink 40" xfId="15290" hidden="1"/>
    <cellStyle name="Followed Hyperlink 40" xfId="15473" hidden="1"/>
    <cellStyle name="Followed Hyperlink 40" xfId="15656" hidden="1"/>
    <cellStyle name="Followed Hyperlink 40" xfId="17796" hidden="1"/>
    <cellStyle name="Followed Hyperlink 40" xfId="17982" hidden="1"/>
    <cellStyle name="Followed Hyperlink 40" xfId="18165" hidden="1"/>
    <cellStyle name="Followed Hyperlink 40" xfId="18348" hidden="1"/>
    <cellStyle name="Followed Hyperlink 40" xfId="19595" hidden="1"/>
    <cellStyle name="Followed Hyperlink 40" xfId="13281" hidden="1"/>
    <cellStyle name="Followed Hyperlink 40" xfId="12121" hidden="1"/>
    <cellStyle name="Followed Hyperlink 40" xfId="13099" hidden="1"/>
    <cellStyle name="Followed Hyperlink 40" xfId="20162" hidden="1"/>
    <cellStyle name="Followed Hyperlink 40" xfId="18718" hidden="1"/>
    <cellStyle name="Followed Hyperlink 40" xfId="17410" hidden="1"/>
    <cellStyle name="Followed Hyperlink 40" xfId="17251" hidden="1"/>
    <cellStyle name="Followed Hyperlink 40" xfId="20708" hidden="1"/>
    <cellStyle name="Followed Hyperlink 40" xfId="13589" hidden="1"/>
    <cellStyle name="Followed Hyperlink 40" xfId="12658" hidden="1"/>
    <cellStyle name="Followed Hyperlink 40" xfId="19516" hidden="1"/>
    <cellStyle name="Followed Hyperlink 40" xfId="21226" hidden="1"/>
    <cellStyle name="Followed Hyperlink 40" xfId="19720" hidden="1"/>
    <cellStyle name="Followed Hyperlink 40" xfId="19243" hidden="1"/>
    <cellStyle name="Followed Hyperlink 40" xfId="20084" hidden="1"/>
    <cellStyle name="Followed Hyperlink 40" xfId="21723" hidden="1"/>
    <cellStyle name="Followed Hyperlink 40" xfId="20287" hidden="1"/>
    <cellStyle name="Followed Hyperlink 40" xfId="19824" hidden="1"/>
    <cellStyle name="Followed Hyperlink 40" xfId="20633" hidden="1"/>
    <cellStyle name="Followed Hyperlink 40" xfId="22186" hidden="1"/>
    <cellStyle name="Followed Hyperlink 40" xfId="20830" hidden="1"/>
    <cellStyle name="Followed Hyperlink 40" xfId="20383" hidden="1"/>
    <cellStyle name="Followed Hyperlink 40" xfId="21155" hidden="1"/>
    <cellStyle name="Followed Hyperlink 40" xfId="22608" hidden="1"/>
    <cellStyle name="Followed Hyperlink 40" xfId="21348" hidden="1"/>
    <cellStyle name="Followed Hyperlink 40" xfId="20917" hidden="1"/>
    <cellStyle name="Followed Hyperlink 40" xfId="21656" hidden="1"/>
    <cellStyle name="Followed Hyperlink 40" xfId="23000" hidden="1"/>
    <cellStyle name="Followed Hyperlink 40" xfId="21843" hidden="1"/>
    <cellStyle name="Followed Hyperlink 40" xfId="21431" hidden="1"/>
    <cellStyle name="Followed Hyperlink 40" xfId="22125" hidden="1"/>
    <cellStyle name="Followed Hyperlink 40" xfId="23345" hidden="1"/>
    <cellStyle name="Followed Hyperlink 40" xfId="22303" hidden="1"/>
    <cellStyle name="Followed Hyperlink 40" xfId="21918" hidden="1"/>
    <cellStyle name="Followed Hyperlink 40" xfId="22549" hidden="1"/>
    <cellStyle name="Followed Hyperlink 40" xfId="23644" hidden="1"/>
    <cellStyle name="Followed Hyperlink 40" xfId="22725" hidden="1"/>
    <cellStyle name="Followed Hyperlink 40" xfId="22371" hidden="1"/>
    <cellStyle name="Followed Hyperlink 40" xfId="22949" hidden="1"/>
    <cellStyle name="Followed Hyperlink 40" xfId="23902" hidden="1"/>
    <cellStyle name="Followed Hyperlink 40" xfId="23116" hidden="1"/>
    <cellStyle name="Followed Hyperlink 40" xfId="22784" hidden="1"/>
    <cellStyle name="Followed Hyperlink 40" xfId="23301" hidden="1"/>
    <cellStyle name="Followed Hyperlink 40" xfId="24102" hidden="1"/>
    <cellStyle name="Followed Hyperlink 40" xfId="23460" hidden="1"/>
    <cellStyle name="Followed Hyperlink 40" xfId="23165" hidden="1"/>
    <cellStyle name="Followed Hyperlink 40" xfId="23607" hidden="1"/>
    <cellStyle name="Followed Hyperlink 40" xfId="24234" hidden="1"/>
    <cellStyle name="Followed Hyperlink 40" xfId="23755" hidden="1"/>
    <cellStyle name="Followed Hyperlink 40" xfId="23497" hidden="1"/>
    <cellStyle name="Followed Hyperlink 40" xfId="23872" hidden="1"/>
    <cellStyle name="Followed Hyperlink 40" xfId="24410" hidden="1"/>
    <cellStyle name="Followed Hyperlink 40" xfId="24596" hidden="1"/>
    <cellStyle name="Followed Hyperlink 40" xfId="24779" hidden="1"/>
    <cellStyle name="Followed Hyperlink 40" xfId="24962" hidden="1"/>
    <cellStyle name="Followed Hyperlink 40" xfId="29350" hidden="1"/>
    <cellStyle name="Followed Hyperlink 40" xfId="29536" hidden="1"/>
    <cellStyle name="Followed Hyperlink 40" xfId="29719" hidden="1"/>
    <cellStyle name="Followed Hyperlink 40" xfId="29902" hidden="1"/>
    <cellStyle name="Followed Hyperlink 40" xfId="32769" hidden="1"/>
    <cellStyle name="Followed Hyperlink 40" xfId="32955" hidden="1"/>
    <cellStyle name="Followed Hyperlink 40" xfId="33138" hidden="1"/>
    <cellStyle name="Followed Hyperlink 40" xfId="33321" hidden="1"/>
    <cellStyle name="Followed Hyperlink 40" xfId="36538" hidden="1"/>
    <cellStyle name="Followed Hyperlink 40" xfId="36724" hidden="1"/>
    <cellStyle name="Followed Hyperlink 40" xfId="36907" hidden="1"/>
    <cellStyle name="Followed Hyperlink 40" xfId="37090" hidden="1"/>
    <cellStyle name="Followed Hyperlink 40" xfId="38060" hidden="1"/>
    <cellStyle name="Followed Hyperlink 40" xfId="38246" hidden="1"/>
    <cellStyle name="Followed Hyperlink 40" xfId="38429" hidden="1"/>
    <cellStyle name="Followed Hyperlink 40" xfId="38612" hidden="1"/>
    <cellStyle name="Followed Hyperlink 40" xfId="39859" hidden="1"/>
    <cellStyle name="Followed Hyperlink 40" xfId="35092" hidden="1"/>
    <cellStyle name="Followed Hyperlink 40" xfId="33932" hidden="1"/>
    <cellStyle name="Followed Hyperlink 40" xfId="34910" hidden="1"/>
    <cellStyle name="Followed Hyperlink 40" xfId="40426" hidden="1"/>
    <cellStyle name="Followed Hyperlink 40" xfId="38982" hidden="1"/>
    <cellStyle name="Followed Hyperlink 40" xfId="37674" hidden="1"/>
    <cellStyle name="Followed Hyperlink 40" xfId="37515" hidden="1"/>
    <cellStyle name="Followed Hyperlink 40" xfId="40972" hidden="1"/>
    <cellStyle name="Followed Hyperlink 40" xfId="35400" hidden="1"/>
    <cellStyle name="Followed Hyperlink 40" xfId="34469" hidden="1"/>
    <cellStyle name="Followed Hyperlink 40" xfId="39780" hidden="1"/>
    <cellStyle name="Followed Hyperlink 40" xfId="41490" hidden="1"/>
    <cellStyle name="Followed Hyperlink 40" xfId="39984" hidden="1"/>
    <cellStyle name="Followed Hyperlink 40" xfId="39507" hidden="1"/>
    <cellStyle name="Followed Hyperlink 40" xfId="40348" hidden="1"/>
    <cellStyle name="Followed Hyperlink 40" xfId="41987" hidden="1"/>
    <cellStyle name="Followed Hyperlink 40" xfId="40551" hidden="1"/>
    <cellStyle name="Followed Hyperlink 40" xfId="40088" hidden="1"/>
    <cellStyle name="Followed Hyperlink 40" xfId="40897" hidden="1"/>
    <cellStyle name="Followed Hyperlink 40" xfId="42450" hidden="1"/>
    <cellStyle name="Followed Hyperlink 40" xfId="41094" hidden="1"/>
    <cellStyle name="Followed Hyperlink 40" xfId="40647" hidden="1"/>
    <cellStyle name="Followed Hyperlink 40" xfId="41419" hidden="1"/>
    <cellStyle name="Followed Hyperlink 40" xfId="42872" hidden="1"/>
    <cellStyle name="Followed Hyperlink 40" xfId="41612" hidden="1"/>
    <cellStyle name="Followed Hyperlink 40" xfId="41181" hidden="1"/>
    <cellStyle name="Followed Hyperlink 40" xfId="41920" hidden="1"/>
    <cellStyle name="Followed Hyperlink 40" xfId="43264" hidden="1"/>
    <cellStyle name="Followed Hyperlink 40" xfId="42107" hidden="1"/>
    <cellStyle name="Followed Hyperlink 40" xfId="41695" hidden="1"/>
    <cellStyle name="Followed Hyperlink 40" xfId="42389" hidden="1"/>
    <cellStyle name="Followed Hyperlink 40" xfId="43609" hidden="1"/>
    <cellStyle name="Followed Hyperlink 40" xfId="42567" hidden="1"/>
    <cellStyle name="Followed Hyperlink 40" xfId="42182" hidden="1"/>
    <cellStyle name="Followed Hyperlink 40" xfId="42813" hidden="1"/>
    <cellStyle name="Followed Hyperlink 40" xfId="43908" hidden="1"/>
    <cellStyle name="Followed Hyperlink 40" xfId="42989" hidden="1"/>
    <cellStyle name="Followed Hyperlink 40" xfId="42635" hidden="1"/>
    <cellStyle name="Followed Hyperlink 40" xfId="43213" hidden="1"/>
    <cellStyle name="Followed Hyperlink 40" xfId="44166" hidden="1"/>
    <cellStyle name="Followed Hyperlink 40" xfId="43380" hidden="1"/>
    <cellStyle name="Followed Hyperlink 40" xfId="43048" hidden="1"/>
    <cellStyle name="Followed Hyperlink 40" xfId="43565" hidden="1"/>
    <cellStyle name="Followed Hyperlink 40" xfId="44366" hidden="1"/>
    <cellStyle name="Followed Hyperlink 40" xfId="43724" hidden="1"/>
    <cellStyle name="Followed Hyperlink 40" xfId="43429" hidden="1"/>
    <cellStyle name="Followed Hyperlink 40" xfId="43871" hidden="1"/>
    <cellStyle name="Followed Hyperlink 40" xfId="44498" hidden="1"/>
    <cellStyle name="Followed Hyperlink 40" xfId="44019" hidden="1"/>
    <cellStyle name="Followed Hyperlink 40" xfId="43761" hidden="1"/>
    <cellStyle name="Followed Hyperlink 40" xfId="44136" hidden="1"/>
    <cellStyle name="Followed Hyperlink 40" xfId="44673" hidden="1"/>
    <cellStyle name="Followed Hyperlink 40" xfId="44859" hidden="1"/>
    <cellStyle name="Followed Hyperlink 40" xfId="45042" hidden="1"/>
    <cellStyle name="Followed Hyperlink 40" xfId="45225"/>
    <cellStyle name="Followed Hyperlink 41" xfId="5531" hidden="1"/>
    <cellStyle name="Followed Hyperlink 41" xfId="5805" hidden="1"/>
    <cellStyle name="Followed Hyperlink 41" xfId="5991" hidden="1"/>
    <cellStyle name="Followed Hyperlink 41" xfId="6174" hidden="1"/>
    <cellStyle name="Followed Hyperlink 41" xfId="6357" hidden="1"/>
    <cellStyle name="Followed Hyperlink 41" xfId="10578" hidden="1"/>
    <cellStyle name="Followed Hyperlink 41" xfId="10764" hidden="1"/>
    <cellStyle name="Followed Hyperlink 41" xfId="10947" hidden="1"/>
    <cellStyle name="Followed Hyperlink 41" xfId="11130" hidden="1"/>
    <cellStyle name="Followed Hyperlink 41" xfId="15106" hidden="1"/>
    <cellStyle name="Followed Hyperlink 41" xfId="15292" hidden="1"/>
    <cellStyle name="Followed Hyperlink 41" xfId="15475" hidden="1"/>
    <cellStyle name="Followed Hyperlink 41" xfId="15658" hidden="1"/>
    <cellStyle name="Followed Hyperlink 41" xfId="17798" hidden="1"/>
    <cellStyle name="Followed Hyperlink 41" xfId="17984" hidden="1"/>
    <cellStyle name="Followed Hyperlink 41" xfId="18167" hidden="1"/>
    <cellStyle name="Followed Hyperlink 41" xfId="18350" hidden="1"/>
    <cellStyle name="Followed Hyperlink 41" xfId="17008" hidden="1"/>
    <cellStyle name="Followed Hyperlink 41" xfId="18972" hidden="1"/>
    <cellStyle name="Followed Hyperlink 41" xfId="14417" hidden="1"/>
    <cellStyle name="Followed Hyperlink 41" xfId="19671" hidden="1"/>
    <cellStyle name="Followed Hyperlink 41" xfId="17064" hidden="1"/>
    <cellStyle name="Followed Hyperlink 41" xfId="12027" hidden="1"/>
    <cellStyle name="Followed Hyperlink 41" xfId="14903" hidden="1"/>
    <cellStyle name="Followed Hyperlink 41" xfId="20238" hidden="1"/>
    <cellStyle name="Followed Hyperlink 41" xfId="18843" hidden="1"/>
    <cellStyle name="Followed Hyperlink 41" xfId="12196" hidden="1"/>
    <cellStyle name="Followed Hyperlink 41" xfId="18785" hidden="1"/>
    <cellStyle name="Followed Hyperlink 41" xfId="20784" hidden="1"/>
    <cellStyle name="Followed Hyperlink 41" xfId="17703" hidden="1"/>
    <cellStyle name="Followed Hyperlink 41" xfId="12931" hidden="1"/>
    <cellStyle name="Followed Hyperlink 41" xfId="19773" hidden="1"/>
    <cellStyle name="Followed Hyperlink 41" xfId="21302" hidden="1"/>
    <cellStyle name="Followed Hyperlink 41" xfId="11692" hidden="1"/>
    <cellStyle name="Followed Hyperlink 41" xfId="12825" hidden="1"/>
    <cellStyle name="Followed Hyperlink 41" xfId="20336" hidden="1"/>
    <cellStyle name="Followed Hyperlink 41" xfId="21799" hidden="1"/>
    <cellStyle name="Followed Hyperlink 41" xfId="19248" hidden="1"/>
    <cellStyle name="Followed Hyperlink 41" xfId="14214" hidden="1"/>
    <cellStyle name="Followed Hyperlink 41" xfId="20877" hidden="1"/>
    <cellStyle name="Followed Hyperlink 41" xfId="22262" hidden="1"/>
    <cellStyle name="Followed Hyperlink 41" xfId="19829" hidden="1"/>
    <cellStyle name="Followed Hyperlink 41" xfId="14306" hidden="1"/>
    <cellStyle name="Followed Hyperlink 41" xfId="21395" hidden="1"/>
    <cellStyle name="Followed Hyperlink 41" xfId="22684" hidden="1"/>
    <cellStyle name="Followed Hyperlink 41" xfId="20387" hidden="1"/>
    <cellStyle name="Followed Hyperlink 41" xfId="13444" hidden="1"/>
    <cellStyle name="Followed Hyperlink 41" xfId="21888" hidden="1"/>
    <cellStyle name="Followed Hyperlink 41" xfId="23076" hidden="1"/>
    <cellStyle name="Followed Hyperlink 41" xfId="20919" hidden="1"/>
    <cellStyle name="Followed Hyperlink 41" xfId="13762" hidden="1"/>
    <cellStyle name="Followed Hyperlink 41" xfId="22344" hidden="1"/>
    <cellStyle name="Followed Hyperlink 41" xfId="23421" hidden="1"/>
    <cellStyle name="Followed Hyperlink 41" xfId="21433" hidden="1"/>
    <cellStyle name="Followed Hyperlink 41" xfId="12049" hidden="1"/>
    <cellStyle name="Followed Hyperlink 41" xfId="22763" hidden="1"/>
    <cellStyle name="Followed Hyperlink 41" xfId="23720" hidden="1"/>
    <cellStyle name="Followed Hyperlink 41" xfId="21919" hidden="1"/>
    <cellStyle name="Followed Hyperlink 41" xfId="14809" hidden="1"/>
    <cellStyle name="Followed Hyperlink 41" xfId="23149" hidden="1"/>
    <cellStyle name="Followed Hyperlink 41" xfId="23978" hidden="1"/>
    <cellStyle name="Followed Hyperlink 41" xfId="22372" hidden="1"/>
    <cellStyle name="Followed Hyperlink 41" xfId="14328" hidden="1"/>
    <cellStyle name="Followed Hyperlink 41" xfId="23486" hidden="1"/>
    <cellStyle name="Followed Hyperlink 41" xfId="24178" hidden="1"/>
    <cellStyle name="Followed Hyperlink 41" xfId="22785" hidden="1"/>
    <cellStyle name="Followed Hyperlink 41" xfId="13426" hidden="1"/>
    <cellStyle name="Followed Hyperlink 41" xfId="23777" hidden="1"/>
    <cellStyle name="Followed Hyperlink 41" xfId="24310" hidden="1"/>
    <cellStyle name="Followed Hyperlink 41" xfId="24412" hidden="1"/>
    <cellStyle name="Followed Hyperlink 41" xfId="24598" hidden="1"/>
    <cellStyle name="Followed Hyperlink 41" xfId="24781" hidden="1"/>
    <cellStyle name="Followed Hyperlink 41" xfId="24964" hidden="1"/>
    <cellStyle name="Followed Hyperlink 41" xfId="29352" hidden="1"/>
    <cellStyle name="Followed Hyperlink 41" xfId="29538" hidden="1"/>
    <cellStyle name="Followed Hyperlink 41" xfId="29721" hidden="1"/>
    <cellStyle name="Followed Hyperlink 41" xfId="29904" hidden="1"/>
    <cellStyle name="Followed Hyperlink 41" xfId="32771" hidden="1"/>
    <cellStyle name="Followed Hyperlink 41" xfId="32957" hidden="1"/>
    <cellStyle name="Followed Hyperlink 41" xfId="33140" hidden="1"/>
    <cellStyle name="Followed Hyperlink 41" xfId="33323" hidden="1"/>
    <cellStyle name="Followed Hyperlink 41" xfId="36540" hidden="1"/>
    <cellStyle name="Followed Hyperlink 41" xfId="36726" hidden="1"/>
    <cellStyle name="Followed Hyperlink 41" xfId="36909" hidden="1"/>
    <cellStyle name="Followed Hyperlink 41" xfId="37092" hidden="1"/>
    <cellStyle name="Followed Hyperlink 41" xfId="38062" hidden="1"/>
    <cellStyle name="Followed Hyperlink 41" xfId="38248" hidden="1"/>
    <cellStyle name="Followed Hyperlink 41" xfId="38431" hidden="1"/>
    <cellStyle name="Followed Hyperlink 41" xfId="38614" hidden="1"/>
    <cellStyle name="Followed Hyperlink 41" xfId="37272" hidden="1"/>
    <cellStyle name="Followed Hyperlink 41" xfId="39236" hidden="1"/>
    <cellStyle name="Followed Hyperlink 41" xfId="36228" hidden="1"/>
    <cellStyle name="Followed Hyperlink 41" xfId="39935" hidden="1"/>
    <cellStyle name="Followed Hyperlink 41" xfId="37328" hidden="1"/>
    <cellStyle name="Followed Hyperlink 41" xfId="33838" hidden="1"/>
    <cellStyle name="Followed Hyperlink 41" xfId="36414" hidden="1"/>
    <cellStyle name="Followed Hyperlink 41" xfId="40502" hidden="1"/>
    <cellStyle name="Followed Hyperlink 41" xfId="39107" hidden="1"/>
    <cellStyle name="Followed Hyperlink 41" xfId="34007" hidden="1"/>
    <cellStyle name="Followed Hyperlink 41" xfId="39049" hidden="1"/>
    <cellStyle name="Followed Hyperlink 41" xfId="41048" hidden="1"/>
    <cellStyle name="Followed Hyperlink 41" xfId="37967" hidden="1"/>
    <cellStyle name="Followed Hyperlink 41" xfId="34742" hidden="1"/>
    <cellStyle name="Followed Hyperlink 41" xfId="40037" hidden="1"/>
    <cellStyle name="Followed Hyperlink 41" xfId="41566" hidden="1"/>
    <cellStyle name="Followed Hyperlink 41" xfId="33503" hidden="1"/>
    <cellStyle name="Followed Hyperlink 41" xfId="34636" hidden="1"/>
    <cellStyle name="Followed Hyperlink 41" xfId="40600" hidden="1"/>
    <cellStyle name="Followed Hyperlink 41" xfId="42063" hidden="1"/>
    <cellStyle name="Followed Hyperlink 41" xfId="39512" hidden="1"/>
    <cellStyle name="Followed Hyperlink 41" xfId="36025" hidden="1"/>
    <cellStyle name="Followed Hyperlink 41" xfId="41141" hidden="1"/>
    <cellStyle name="Followed Hyperlink 41" xfId="42526" hidden="1"/>
    <cellStyle name="Followed Hyperlink 41" xfId="40093" hidden="1"/>
    <cellStyle name="Followed Hyperlink 41" xfId="36117" hidden="1"/>
    <cellStyle name="Followed Hyperlink 41" xfId="41659" hidden="1"/>
    <cellStyle name="Followed Hyperlink 41" xfId="42948" hidden="1"/>
    <cellStyle name="Followed Hyperlink 41" xfId="40651" hidden="1"/>
    <cellStyle name="Followed Hyperlink 41" xfId="35255" hidden="1"/>
    <cellStyle name="Followed Hyperlink 41" xfId="42152" hidden="1"/>
    <cellStyle name="Followed Hyperlink 41" xfId="43340" hidden="1"/>
    <cellStyle name="Followed Hyperlink 41" xfId="41183" hidden="1"/>
    <cellStyle name="Followed Hyperlink 41" xfId="35573" hidden="1"/>
    <cellStyle name="Followed Hyperlink 41" xfId="42608" hidden="1"/>
    <cellStyle name="Followed Hyperlink 41" xfId="43685" hidden="1"/>
    <cellStyle name="Followed Hyperlink 41" xfId="41697" hidden="1"/>
    <cellStyle name="Followed Hyperlink 41" xfId="33860" hidden="1"/>
    <cellStyle name="Followed Hyperlink 41" xfId="43027" hidden="1"/>
    <cellStyle name="Followed Hyperlink 41" xfId="43984" hidden="1"/>
    <cellStyle name="Followed Hyperlink 41" xfId="42183" hidden="1"/>
    <cellStyle name="Followed Hyperlink 41" xfId="36320" hidden="1"/>
    <cellStyle name="Followed Hyperlink 41" xfId="43413" hidden="1"/>
    <cellStyle name="Followed Hyperlink 41" xfId="44242" hidden="1"/>
    <cellStyle name="Followed Hyperlink 41" xfId="42636" hidden="1"/>
    <cellStyle name="Followed Hyperlink 41" xfId="36139" hidden="1"/>
    <cellStyle name="Followed Hyperlink 41" xfId="43750" hidden="1"/>
    <cellStyle name="Followed Hyperlink 41" xfId="44442" hidden="1"/>
    <cellStyle name="Followed Hyperlink 41" xfId="43049" hidden="1"/>
    <cellStyle name="Followed Hyperlink 41" xfId="35237" hidden="1"/>
    <cellStyle name="Followed Hyperlink 41" xfId="44041" hidden="1"/>
    <cellStyle name="Followed Hyperlink 41" xfId="44574" hidden="1"/>
    <cellStyle name="Followed Hyperlink 41" xfId="44675" hidden="1"/>
    <cellStyle name="Followed Hyperlink 41" xfId="44861" hidden="1"/>
    <cellStyle name="Followed Hyperlink 41" xfId="45044" hidden="1"/>
    <cellStyle name="Followed Hyperlink 41" xfId="45227"/>
    <cellStyle name="Followed Hyperlink 42" xfId="5533" hidden="1"/>
    <cellStyle name="Followed Hyperlink 42" xfId="5807" hidden="1"/>
    <cellStyle name="Followed Hyperlink 42" xfId="5993" hidden="1"/>
    <cellStyle name="Followed Hyperlink 42" xfId="6176" hidden="1"/>
    <cellStyle name="Followed Hyperlink 42" xfId="6359" hidden="1"/>
    <cellStyle name="Followed Hyperlink 42" xfId="10580" hidden="1"/>
    <cellStyle name="Followed Hyperlink 42" xfId="10766" hidden="1"/>
    <cellStyle name="Followed Hyperlink 42" xfId="10949" hidden="1"/>
    <cellStyle name="Followed Hyperlink 42" xfId="11132" hidden="1"/>
    <cellStyle name="Followed Hyperlink 42" xfId="15108" hidden="1"/>
    <cellStyle name="Followed Hyperlink 42" xfId="15294" hidden="1"/>
    <cellStyle name="Followed Hyperlink 42" xfId="15477" hidden="1"/>
    <cellStyle name="Followed Hyperlink 42" xfId="15660" hidden="1"/>
    <cellStyle name="Followed Hyperlink 42" xfId="17800" hidden="1"/>
    <cellStyle name="Followed Hyperlink 42" xfId="17986" hidden="1"/>
    <cellStyle name="Followed Hyperlink 42" xfId="18169" hidden="1"/>
    <cellStyle name="Followed Hyperlink 42" xfId="18352" hidden="1"/>
    <cellStyle name="Followed Hyperlink 42" xfId="12726" hidden="1"/>
    <cellStyle name="Followed Hyperlink 42" xfId="12419" hidden="1"/>
    <cellStyle name="Followed Hyperlink 42" xfId="19004" hidden="1"/>
    <cellStyle name="Followed Hyperlink 42" xfId="16970" hidden="1"/>
    <cellStyle name="Followed Hyperlink 42" xfId="12846" hidden="1"/>
    <cellStyle name="Followed Hyperlink 42" xfId="11890" hidden="1"/>
    <cellStyle name="Followed Hyperlink 42" xfId="13127" hidden="1"/>
    <cellStyle name="Followed Hyperlink 42" xfId="11973" hidden="1"/>
    <cellStyle name="Followed Hyperlink 42" xfId="19208" hidden="1"/>
    <cellStyle name="Followed Hyperlink 42" xfId="14098" hidden="1"/>
    <cellStyle name="Followed Hyperlink 42" xfId="13174" hidden="1"/>
    <cellStyle name="Followed Hyperlink 42" xfId="17094" hidden="1"/>
    <cellStyle name="Followed Hyperlink 42" xfId="19791" hidden="1"/>
    <cellStyle name="Followed Hyperlink 42" xfId="12071" hidden="1"/>
    <cellStyle name="Followed Hyperlink 42" xfId="12531" hidden="1"/>
    <cellStyle name="Followed Hyperlink 42" xfId="18852" hidden="1"/>
    <cellStyle name="Followed Hyperlink 42" xfId="20353" hidden="1"/>
    <cellStyle name="Followed Hyperlink 42" xfId="17190" hidden="1"/>
    <cellStyle name="Followed Hyperlink 42" xfId="12426" hidden="1"/>
    <cellStyle name="Followed Hyperlink 42" xfId="11833" hidden="1"/>
    <cellStyle name="Followed Hyperlink 42" xfId="20890" hidden="1"/>
    <cellStyle name="Followed Hyperlink 42" xfId="12577" hidden="1"/>
    <cellStyle name="Followed Hyperlink 42" xfId="12070" hidden="1"/>
    <cellStyle name="Followed Hyperlink 42" xfId="14820" hidden="1"/>
    <cellStyle name="Followed Hyperlink 42" xfId="21406" hidden="1"/>
    <cellStyle name="Followed Hyperlink 42" xfId="12759" hidden="1"/>
    <cellStyle name="Followed Hyperlink 42" xfId="13437" hidden="1"/>
    <cellStyle name="Followed Hyperlink 42" xfId="17083" hidden="1"/>
    <cellStyle name="Followed Hyperlink 42" xfId="21897" hidden="1"/>
    <cellStyle name="Followed Hyperlink 42" xfId="17086" hidden="1"/>
    <cellStyle name="Followed Hyperlink 42" xfId="19131" hidden="1"/>
    <cellStyle name="Followed Hyperlink 42" xfId="13526" hidden="1"/>
    <cellStyle name="Followed Hyperlink 42" xfId="22351" hidden="1"/>
    <cellStyle name="Followed Hyperlink 42" xfId="13575" hidden="1"/>
    <cellStyle name="Followed Hyperlink 42" xfId="19736" hidden="1"/>
    <cellStyle name="Followed Hyperlink 42" xfId="13836" hidden="1"/>
    <cellStyle name="Followed Hyperlink 42" xfId="22768" hidden="1"/>
    <cellStyle name="Followed Hyperlink 42" xfId="19236" hidden="1"/>
    <cellStyle name="Followed Hyperlink 42" xfId="20300" hidden="1"/>
    <cellStyle name="Followed Hyperlink 42" xfId="13271" hidden="1"/>
    <cellStyle name="Followed Hyperlink 42" xfId="23153" hidden="1"/>
    <cellStyle name="Followed Hyperlink 42" xfId="19817" hidden="1"/>
    <cellStyle name="Followed Hyperlink 42" xfId="20842" hidden="1"/>
    <cellStyle name="Followed Hyperlink 42" xfId="13846" hidden="1"/>
    <cellStyle name="Followed Hyperlink 42" xfId="23490" hidden="1"/>
    <cellStyle name="Followed Hyperlink 42" xfId="20377" hidden="1"/>
    <cellStyle name="Followed Hyperlink 42" xfId="21360" hidden="1"/>
    <cellStyle name="Followed Hyperlink 42" xfId="17552" hidden="1"/>
    <cellStyle name="Followed Hyperlink 42" xfId="23781" hidden="1"/>
    <cellStyle name="Followed Hyperlink 42" xfId="20912" hidden="1"/>
    <cellStyle name="Followed Hyperlink 42" xfId="21854" hidden="1"/>
    <cellStyle name="Followed Hyperlink 42" xfId="11662" hidden="1"/>
    <cellStyle name="Followed Hyperlink 42" xfId="24414" hidden="1"/>
    <cellStyle name="Followed Hyperlink 42" xfId="24600" hidden="1"/>
    <cellStyle name="Followed Hyperlink 42" xfId="24783" hidden="1"/>
    <cellStyle name="Followed Hyperlink 42" xfId="24966" hidden="1"/>
    <cellStyle name="Followed Hyperlink 42" xfId="29354" hidden="1"/>
    <cellStyle name="Followed Hyperlink 42" xfId="29540" hidden="1"/>
    <cellStyle name="Followed Hyperlink 42" xfId="29723" hidden="1"/>
    <cellStyle name="Followed Hyperlink 42" xfId="29906" hidden="1"/>
    <cellStyle name="Followed Hyperlink 42" xfId="32773" hidden="1"/>
    <cellStyle name="Followed Hyperlink 42" xfId="32959" hidden="1"/>
    <cellStyle name="Followed Hyperlink 42" xfId="33142" hidden="1"/>
    <cellStyle name="Followed Hyperlink 42" xfId="33325" hidden="1"/>
    <cellStyle name="Followed Hyperlink 42" xfId="36542" hidden="1"/>
    <cellStyle name="Followed Hyperlink 42" xfId="36728" hidden="1"/>
    <cellStyle name="Followed Hyperlink 42" xfId="36911" hidden="1"/>
    <cellStyle name="Followed Hyperlink 42" xfId="37094" hidden="1"/>
    <cellStyle name="Followed Hyperlink 42" xfId="38064" hidden="1"/>
    <cellStyle name="Followed Hyperlink 42" xfId="38250" hidden="1"/>
    <cellStyle name="Followed Hyperlink 42" xfId="38433" hidden="1"/>
    <cellStyle name="Followed Hyperlink 42" xfId="38616" hidden="1"/>
    <cellStyle name="Followed Hyperlink 42" xfId="34537" hidden="1"/>
    <cellStyle name="Followed Hyperlink 42" xfId="34230" hidden="1"/>
    <cellStyle name="Followed Hyperlink 42" xfId="39268" hidden="1"/>
    <cellStyle name="Followed Hyperlink 42" xfId="37234" hidden="1"/>
    <cellStyle name="Followed Hyperlink 42" xfId="34657" hidden="1"/>
    <cellStyle name="Followed Hyperlink 42" xfId="33701" hidden="1"/>
    <cellStyle name="Followed Hyperlink 42" xfId="34938" hidden="1"/>
    <cellStyle name="Followed Hyperlink 42" xfId="33784" hidden="1"/>
    <cellStyle name="Followed Hyperlink 42" xfId="39472" hidden="1"/>
    <cellStyle name="Followed Hyperlink 42" xfId="35909" hidden="1"/>
    <cellStyle name="Followed Hyperlink 42" xfId="34985" hidden="1"/>
    <cellStyle name="Followed Hyperlink 42" xfId="37358" hidden="1"/>
    <cellStyle name="Followed Hyperlink 42" xfId="40055" hidden="1"/>
    <cellStyle name="Followed Hyperlink 42" xfId="33882" hidden="1"/>
    <cellStyle name="Followed Hyperlink 42" xfId="34342" hidden="1"/>
    <cellStyle name="Followed Hyperlink 42" xfId="39116" hidden="1"/>
    <cellStyle name="Followed Hyperlink 42" xfId="40617" hidden="1"/>
    <cellStyle name="Followed Hyperlink 42" xfId="37454" hidden="1"/>
    <cellStyle name="Followed Hyperlink 42" xfId="34237" hidden="1"/>
    <cellStyle name="Followed Hyperlink 42" xfId="33644" hidden="1"/>
    <cellStyle name="Followed Hyperlink 42" xfId="41154" hidden="1"/>
    <cellStyle name="Followed Hyperlink 42" xfId="34388" hidden="1"/>
    <cellStyle name="Followed Hyperlink 42" xfId="33881" hidden="1"/>
    <cellStyle name="Followed Hyperlink 42" xfId="36331" hidden="1"/>
    <cellStyle name="Followed Hyperlink 42" xfId="41670" hidden="1"/>
    <cellStyle name="Followed Hyperlink 42" xfId="34570" hidden="1"/>
    <cellStyle name="Followed Hyperlink 42" xfId="35248" hidden="1"/>
    <cellStyle name="Followed Hyperlink 42" xfId="37347" hidden="1"/>
    <cellStyle name="Followed Hyperlink 42" xfId="42161" hidden="1"/>
    <cellStyle name="Followed Hyperlink 42" xfId="37350" hidden="1"/>
    <cellStyle name="Followed Hyperlink 42" xfId="39395" hidden="1"/>
    <cellStyle name="Followed Hyperlink 42" xfId="35337" hidden="1"/>
    <cellStyle name="Followed Hyperlink 42" xfId="42615" hidden="1"/>
    <cellStyle name="Followed Hyperlink 42" xfId="35386" hidden="1"/>
    <cellStyle name="Followed Hyperlink 42" xfId="40000" hidden="1"/>
    <cellStyle name="Followed Hyperlink 42" xfId="35647" hidden="1"/>
    <cellStyle name="Followed Hyperlink 42" xfId="43032" hidden="1"/>
    <cellStyle name="Followed Hyperlink 42" xfId="39500" hidden="1"/>
    <cellStyle name="Followed Hyperlink 42" xfId="40564" hidden="1"/>
    <cellStyle name="Followed Hyperlink 42" xfId="35082" hidden="1"/>
    <cellStyle name="Followed Hyperlink 42" xfId="43417" hidden="1"/>
    <cellStyle name="Followed Hyperlink 42" xfId="40081" hidden="1"/>
    <cellStyle name="Followed Hyperlink 42" xfId="41106" hidden="1"/>
    <cellStyle name="Followed Hyperlink 42" xfId="35657" hidden="1"/>
    <cellStyle name="Followed Hyperlink 42" xfId="43754" hidden="1"/>
    <cellStyle name="Followed Hyperlink 42" xfId="40641" hidden="1"/>
    <cellStyle name="Followed Hyperlink 42" xfId="41624" hidden="1"/>
    <cellStyle name="Followed Hyperlink 42" xfId="37816" hidden="1"/>
    <cellStyle name="Followed Hyperlink 42" xfId="44045" hidden="1"/>
    <cellStyle name="Followed Hyperlink 42" xfId="41176" hidden="1"/>
    <cellStyle name="Followed Hyperlink 42" xfId="42118" hidden="1"/>
    <cellStyle name="Followed Hyperlink 42" xfId="33473" hidden="1"/>
    <cellStyle name="Followed Hyperlink 42" xfId="44677" hidden="1"/>
    <cellStyle name="Followed Hyperlink 42" xfId="44863" hidden="1"/>
    <cellStyle name="Followed Hyperlink 42" xfId="45046" hidden="1"/>
    <cellStyle name="Followed Hyperlink 42" xfId="45229"/>
    <cellStyle name="Followed Hyperlink 43" xfId="5535" hidden="1"/>
    <cellStyle name="Followed Hyperlink 43" xfId="5809" hidden="1"/>
    <cellStyle name="Followed Hyperlink 43" xfId="5995" hidden="1"/>
    <cellStyle name="Followed Hyperlink 43" xfId="6178" hidden="1"/>
    <cellStyle name="Followed Hyperlink 43" xfId="6361" hidden="1"/>
    <cellStyle name="Followed Hyperlink 43" xfId="10582" hidden="1"/>
    <cellStyle name="Followed Hyperlink 43" xfId="10768" hidden="1"/>
    <cellStyle name="Followed Hyperlink 43" xfId="10951" hidden="1"/>
    <cellStyle name="Followed Hyperlink 43" xfId="11134" hidden="1"/>
    <cellStyle name="Followed Hyperlink 43" xfId="15110" hidden="1"/>
    <cellStyle name="Followed Hyperlink 43" xfId="15296" hidden="1"/>
    <cellStyle name="Followed Hyperlink 43" xfId="15479" hidden="1"/>
    <cellStyle name="Followed Hyperlink 43" xfId="15662" hidden="1"/>
    <cellStyle name="Followed Hyperlink 43" xfId="17802" hidden="1"/>
    <cellStyle name="Followed Hyperlink 43" xfId="17988" hidden="1"/>
    <cellStyle name="Followed Hyperlink 43" xfId="18171" hidden="1"/>
    <cellStyle name="Followed Hyperlink 43" xfId="18354" hidden="1"/>
    <cellStyle name="Followed Hyperlink 43" xfId="19592" hidden="1"/>
    <cellStyle name="Followed Hyperlink 43" xfId="12794" hidden="1"/>
    <cellStyle name="Followed Hyperlink 43" xfId="12010" hidden="1"/>
    <cellStyle name="Followed Hyperlink 43" xfId="13323" hidden="1"/>
    <cellStyle name="Followed Hyperlink 43" xfId="20159" hidden="1"/>
    <cellStyle name="Followed Hyperlink 43" xfId="17422" hidden="1"/>
    <cellStyle name="Followed Hyperlink 43" xfId="13782" hidden="1"/>
    <cellStyle name="Followed Hyperlink 43" xfId="17159" hidden="1"/>
    <cellStyle name="Followed Hyperlink 43" xfId="20705" hidden="1"/>
    <cellStyle name="Followed Hyperlink 43" xfId="12487" hidden="1"/>
    <cellStyle name="Followed Hyperlink 43" xfId="14185" hidden="1"/>
    <cellStyle name="Followed Hyperlink 43" xfId="17053" hidden="1"/>
    <cellStyle name="Followed Hyperlink 43" xfId="21223" hidden="1"/>
    <cellStyle name="Followed Hyperlink 43" xfId="18634" hidden="1"/>
    <cellStyle name="Followed Hyperlink 43" xfId="12662" hidden="1"/>
    <cellStyle name="Followed Hyperlink 43" xfId="12322" hidden="1"/>
    <cellStyle name="Followed Hyperlink 43" xfId="21720" hidden="1"/>
    <cellStyle name="Followed Hyperlink 43" xfId="12578" hidden="1"/>
    <cellStyle name="Followed Hyperlink 43" xfId="13615" hidden="1"/>
    <cellStyle name="Followed Hyperlink 43" xfId="13535" hidden="1"/>
    <cellStyle name="Followed Hyperlink 43" xfId="22183" hidden="1"/>
    <cellStyle name="Followed Hyperlink 43" xfId="12376" hidden="1"/>
    <cellStyle name="Followed Hyperlink 43" xfId="12371" hidden="1"/>
    <cellStyle name="Followed Hyperlink 43" xfId="13585" hidden="1"/>
    <cellStyle name="Followed Hyperlink 43" xfId="22605" hidden="1"/>
    <cellStyle name="Followed Hyperlink 43" xfId="13981" hidden="1"/>
    <cellStyle name="Followed Hyperlink 43" xfId="12394" hidden="1"/>
    <cellStyle name="Followed Hyperlink 43" xfId="17154" hidden="1"/>
    <cellStyle name="Followed Hyperlink 43" xfId="22997" hidden="1"/>
    <cellStyle name="Followed Hyperlink 43" xfId="12534" hidden="1"/>
    <cellStyle name="Followed Hyperlink 43" xfId="13523" hidden="1"/>
    <cellStyle name="Followed Hyperlink 43" xfId="11671" hidden="1"/>
    <cellStyle name="Followed Hyperlink 43" xfId="23342" hidden="1"/>
    <cellStyle name="Followed Hyperlink 43" xfId="18805" hidden="1"/>
    <cellStyle name="Followed Hyperlink 43" xfId="12386" hidden="1"/>
    <cellStyle name="Followed Hyperlink 43" xfId="13602" hidden="1"/>
    <cellStyle name="Followed Hyperlink 43" xfId="23641" hidden="1"/>
    <cellStyle name="Followed Hyperlink 43" xfId="19094" hidden="1"/>
    <cellStyle name="Followed Hyperlink 43" xfId="18540" hidden="1"/>
    <cellStyle name="Followed Hyperlink 43" xfId="12893" hidden="1"/>
    <cellStyle name="Followed Hyperlink 43" xfId="23899" hidden="1"/>
    <cellStyle name="Followed Hyperlink 43" xfId="17683" hidden="1"/>
    <cellStyle name="Followed Hyperlink 43" xfId="17590" hidden="1"/>
    <cellStyle name="Followed Hyperlink 43" xfId="14005" hidden="1"/>
    <cellStyle name="Followed Hyperlink 43" xfId="24099" hidden="1"/>
    <cellStyle name="Followed Hyperlink 43" xfId="13074" hidden="1"/>
    <cellStyle name="Followed Hyperlink 43" xfId="12496" hidden="1"/>
    <cellStyle name="Followed Hyperlink 43" xfId="18811" hidden="1"/>
    <cellStyle name="Followed Hyperlink 43" xfId="24231" hidden="1"/>
    <cellStyle name="Followed Hyperlink 43" xfId="19337" hidden="1"/>
    <cellStyle name="Followed Hyperlink 43" xfId="18491" hidden="1"/>
    <cellStyle name="Followed Hyperlink 43" xfId="14019" hidden="1"/>
    <cellStyle name="Followed Hyperlink 43" xfId="24416" hidden="1"/>
    <cellStyle name="Followed Hyperlink 43" xfId="24602" hidden="1"/>
    <cellStyle name="Followed Hyperlink 43" xfId="24785" hidden="1"/>
    <cellStyle name="Followed Hyperlink 43" xfId="24968" hidden="1"/>
    <cellStyle name="Followed Hyperlink 43" xfId="29356" hidden="1"/>
    <cellStyle name="Followed Hyperlink 43" xfId="29542" hidden="1"/>
    <cellStyle name="Followed Hyperlink 43" xfId="29725" hidden="1"/>
    <cellStyle name="Followed Hyperlink 43" xfId="29908" hidden="1"/>
    <cellStyle name="Followed Hyperlink 43" xfId="32775" hidden="1"/>
    <cellStyle name="Followed Hyperlink 43" xfId="32961" hidden="1"/>
    <cellStyle name="Followed Hyperlink 43" xfId="33144" hidden="1"/>
    <cellStyle name="Followed Hyperlink 43" xfId="33327" hidden="1"/>
    <cellStyle name="Followed Hyperlink 43" xfId="36544" hidden="1"/>
    <cellStyle name="Followed Hyperlink 43" xfId="36730" hidden="1"/>
    <cellStyle name="Followed Hyperlink 43" xfId="36913" hidden="1"/>
    <cellStyle name="Followed Hyperlink 43" xfId="37096" hidden="1"/>
    <cellStyle name="Followed Hyperlink 43" xfId="38066" hidden="1"/>
    <cellStyle name="Followed Hyperlink 43" xfId="38252" hidden="1"/>
    <cellStyle name="Followed Hyperlink 43" xfId="38435" hidden="1"/>
    <cellStyle name="Followed Hyperlink 43" xfId="38618" hidden="1"/>
    <cellStyle name="Followed Hyperlink 43" xfId="39856" hidden="1"/>
    <cellStyle name="Followed Hyperlink 43" xfId="34605" hidden="1"/>
    <cellStyle name="Followed Hyperlink 43" xfId="33821" hidden="1"/>
    <cellStyle name="Followed Hyperlink 43" xfId="35134" hidden="1"/>
    <cellStyle name="Followed Hyperlink 43" xfId="40423" hidden="1"/>
    <cellStyle name="Followed Hyperlink 43" xfId="37686" hidden="1"/>
    <cellStyle name="Followed Hyperlink 43" xfId="35593" hidden="1"/>
    <cellStyle name="Followed Hyperlink 43" xfId="37423" hidden="1"/>
    <cellStyle name="Followed Hyperlink 43" xfId="40969" hidden="1"/>
    <cellStyle name="Followed Hyperlink 43" xfId="34298" hidden="1"/>
    <cellStyle name="Followed Hyperlink 43" xfId="35996" hidden="1"/>
    <cellStyle name="Followed Hyperlink 43" xfId="37317" hidden="1"/>
    <cellStyle name="Followed Hyperlink 43" xfId="41487" hidden="1"/>
    <cellStyle name="Followed Hyperlink 43" xfId="38898" hidden="1"/>
    <cellStyle name="Followed Hyperlink 43" xfId="34473" hidden="1"/>
    <cellStyle name="Followed Hyperlink 43" xfId="34133" hidden="1"/>
    <cellStyle name="Followed Hyperlink 43" xfId="41984" hidden="1"/>
    <cellStyle name="Followed Hyperlink 43" xfId="34389" hidden="1"/>
    <cellStyle name="Followed Hyperlink 43" xfId="35426" hidden="1"/>
    <cellStyle name="Followed Hyperlink 43" xfId="35346" hidden="1"/>
    <cellStyle name="Followed Hyperlink 43" xfId="42447" hidden="1"/>
    <cellStyle name="Followed Hyperlink 43" xfId="34187" hidden="1"/>
    <cellStyle name="Followed Hyperlink 43" xfId="34182" hidden="1"/>
    <cellStyle name="Followed Hyperlink 43" xfId="35396" hidden="1"/>
    <cellStyle name="Followed Hyperlink 43" xfId="42869" hidden="1"/>
    <cellStyle name="Followed Hyperlink 43" xfId="35792" hidden="1"/>
    <cellStyle name="Followed Hyperlink 43" xfId="34205" hidden="1"/>
    <cellStyle name="Followed Hyperlink 43" xfId="37418" hidden="1"/>
    <cellStyle name="Followed Hyperlink 43" xfId="43261" hidden="1"/>
    <cellStyle name="Followed Hyperlink 43" xfId="34345" hidden="1"/>
    <cellStyle name="Followed Hyperlink 43" xfId="35334" hidden="1"/>
    <cellStyle name="Followed Hyperlink 43" xfId="33482" hidden="1"/>
    <cellStyle name="Followed Hyperlink 43" xfId="43606" hidden="1"/>
    <cellStyle name="Followed Hyperlink 43" xfId="39069" hidden="1"/>
    <cellStyle name="Followed Hyperlink 43" xfId="34197" hidden="1"/>
    <cellStyle name="Followed Hyperlink 43" xfId="35413" hidden="1"/>
    <cellStyle name="Followed Hyperlink 43" xfId="43905" hidden="1"/>
    <cellStyle name="Followed Hyperlink 43" xfId="39358" hidden="1"/>
    <cellStyle name="Followed Hyperlink 43" xfId="38804" hidden="1"/>
    <cellStyle name="Followed Hyperlink 43" xfId="34704" hidden="1"/>
    <cellStyle name="Followed Hyperlink 43" xfId="44163" hidden="1"/>
    <cellStyle name="Followed Hyperlink 43" xfId="37947" hidden="1"/>
    <cellStyle name="Followed Hyperlink 43" xfId="37854" hidden="1"/>
    <cellStyle name="Followed Hyperlink 43" xfId="35816" hidden="1"/>
    <cellStyle name="Followed Hyperlink 43" xfId="44363" hidden="1"/>
    <cellStyle name="Followed Hyperlink 43" xfId="34885" hidden="1"/>
    <cellStyle name="Followed Hyperlink 43" xfId="34307" hidden="1"/>
    <cellStyle name="Followed Hyperlink 43" xfId="39075" hidden="1"/>
    <cellStyle name="Followed Hyperlink 43" xfId="44495" hidden="1"/>
    <cellStyle name="Followed Hyperlink 43" xfId="39601" hidden="1"/>
    <cellStyle name="Followed Hyperlink 43" xfId="38755" hidden="1"/>
    <cellStyle name="Followed Hyperlink 43" xfId="35830" hidden="1"/>
    <cellStyle name="Followed Hyperlink 43" xfId="44679" hidden="1"/>
    <cellStyle name="Followed Hyperlink 43" xfId="44865" hidden="1"/>
    <cellStyle name="Followed Hyperlink 43" xfId="45048" hidden="1"/>
    <cellStyle name="Followed Hyperlink 43" xfId="45231"/>
    <cellStyle name="Followed Hyperlink 44" xfId="5537" hidden="1"/>
    <cellStyle name="Followed Hyperlink 44" xfId="5811" hidden="1"/>
    <cellStyle name="Followed Hyperlink 44" xfId="5997" hidden="1"/>
    <cellStyle name="Followed Hyperlink 44" xfId="6180" hidden="1"/>
    <cellStyle name="Followed Hyperlink 44" xfId="6363" hidden="1"/>
    <cellStyle name="Followed Hyperlink 44" xfId="10584" hidden="1"/>
    <cellStyle name="Followed Hyperlink 44" xfId="10770" hidden="1"/>
    <cellStyle name="Followed Hyperlink 44" xfId="10953" hidden="1"/>
    <cellStyle name="Followed Hyperlink 44" xfId="11136" hidden="1"/>
    <cellStyle name="Followed Hyperlink 44" xfId="15112" hidden="1"/>
    <cellStyle name="Followed Hyperlink 44" xfId="15298" hidden="1"/>
    <cellStyle name="Followed Hyperlink 44" xfId="15481" hidden="1"/>
    <cellStyle name="Followed Hyperlink 44" xfId="15664" hidden="1"/>
    <cellStyle name="Followed Hyperlink 44" xfId="17804" hidden="1"/>
    <cellStyle name="Followed Hyperlink 44" xfId="17990" hidden="1"/>
    <cellStyle name="Followed Hyperlink 44" xfId="18173" hidden="1"/>
    <cellStyle name="Followed Hyperlink 44" xfId="18356" hidden="1"/>
    <cellStyle name="Followed Hyperlink 44" xfId="17316" hidden="1"/>
    <cellStyle name="Followed Hyperlink 44" xfId="18971" hidden="1"/>
    <cellStyle name="Followed Hyperlink 44" xfId="12209" hidden="1"/>
    <cellStyle name="Followed Hyperlink 44" xfId="19670" hidden="1"/>
    <cellStyle name="Followed Hyperlink 44" xfId="14090" hidden="1"/>
    <cellStyle name="Followed Hyperlink 44" xfId="19750" hidden="1"/>
    <cellStyle name="Followed Hyperlink 44" xfId="11731" hidden="1"/>
    <cellStyle name="Followed Hyperlink 44" xfId="20237" hidden="1"/>
    <cellStyle name="Followed Hyperlink 44" xfId="14112" hidden="1"/>
    <cellStyle name="Followed Hyperlink 44" xfId="20314" hidden="1"/>
    <cellStyle name="Followed Hyperlink 44" xfId="18615" hidden="1"/>
    <cellStyle name="Followed Hyperlink 44" xfId="20783" hidden="1"/>
    <cellStyle name="Followed Hyperlink 44" xfId="13025" hidden="1"/>
    <cellStyle name="Followed Hyperlink 44" xfId="20856" hidden="1"/>
    <cellStyle name="Followed Hyperlink 44" xfId="13471" hidden="1"/>
    <cellStyle name="Followed Hyperlink 44" xfId="21301" hidden="1"/>
    <cellStyle name="Followed Hyperlink 44" xfId="12463" hidden="1"/>
    <cellStyle name="Followed Hyperlink 44" xfId="21374" hidden="1"/>
    <cellStyle name="Followed Hyperlink 44" xfId="13543" hidden="1"/>
    <cellStyle name="Followed Hyperlink 44" xfId="21798" hidden="1"/>
    <cellStyle name="Followed Hyperlink 44" xfId="17226" hidden="1"/>
    <cellStyle name="Followed Hyperlink 44" xfId="21868" hidden="1"/>
    <cellStyle name="Followed Hyperlink 44" xfId="13185" hidden="1"/>
    <cellStyle name="Followed Hyperlink 44" xfId="22261" hidden="1"/>
    <cellStyle name="Followed Hyperlink 44" xfId="18866" hidden="1"/>
    <cellStyle name="Followed Hyperlink 44" xfId="22327" hidden="1"/>
    <cellStyle name="Followed Hyperlink 44" xfId="13218" hidden="1"/>
    <cellStyle name="Followed Hyperlink 44" xfId="22683" hidden="1"/>
    <cellStyle name="Followed Hyperlink 44" xfId="17701" hidden="1"/>
    <cellStyle name="Followed Hyperlink 44" xfId="22748" hidden="1"/>
    <cellStyle name="Followed Hyperlink 44" xfId="18545" hidden="1"/>
    <cellStyle name="Followed Hyperlink 44" xfId="23075" hidden="1"/>
    <cellStyle name="Followed Hyperlink 44" xfId="11984" hidden="1"/>
    <cellStyle name="Followed Hyperlink 44" xfId="23137" hidden="1"/>
    <cellStyle name="Followed Hyperlink 44" xfId="17581" hidden="1"/>
    <cellStyle name="Followed Hyperlink 44" xfId="23420" hidden="1"/>
    <cellStyle name="Followed Hyperlink 44" xfId="17425" hidden="1"/>
    <cellStyle name="Followed Hyperlink 44" xfId="23477" hidden="1"/>
    <cellStyle name="Followed Hyperlink 44" xfId="12542" hidden="1"/>
    <cellStyle name="Followed Hyperlink 44" xfId="23719" hidden="1"/>
    <cellStyle name="Followed Hyperlink 44" xfId="12200" hidden="1"/>
    <cellStyle name="Followed Hyperlink 44" xfId="23768" hidden="1"/>
    <cellStyle name="Followed Hyperlink 44" xfId="19388" hidden="1"/>
    <cellStyle name="Followed Hyperlink 44" xfId="23977" hidden="1"/>
    <cellStyle name="Followed Hyperlink 44" xfId="19330" hidden="1"/>
    <cellStyle name="Followed Hyperlink 44" xfId="24018" hidden="1"/>
    <cellStyle name="Followed Hyperlink 44" xfId="19962" hidden="1"/>
    <cellStyle name="Followed Hyperlink 44" xfId="24177" hidden="1"/>
    <cellStyle name="Followed Hyperlink 44" xfId="19908" hidden="1"/>
    <cellStyle name="Followed Hyperlink 44" xfId="24215" hidden="1"/>
    <cellStyle name="Followed Hyperlink 44" xfId="20515" hidden="1"/>
    <cellStyle name="Followed Hyperlink 44" xfId="24309" hidden="1"/>
    <cellStyle name="Followed Hyperlink 44" xfId="24418" hidden="1"/>
    <cellStyle name="Followed Hyperlink 44" xfId="24604" hidden="1"/>
    <cellStyle name="Followed Hyperlink 44" xfId="24787" hidden="1"/>
    <cellStyle name="Followed Hyperlink 44" xfId="24970" hidden="1"/>
    <cellStyle name="Followed Hyperlink 44" xfId="29358" hidden="1"/>
    <cellStyle name="Followed Hyperlink 44" xfId="29544" hidden="1"/>
    <cellStyle name="Followed Hyperlink 44" xfId="29727" hidden="1"/>
    <cellStyle name="Followed Hyperlink 44" xfId="29910" hidden="1"/>
    <cellStyle name="Followed Hyperlink 44" xfId="32777" hidden="1"/>
    <cellStyle name="Followed Hyperlink 44" xfId="32963" hidden="1"/>
    <cellStyle name="Followed Hyperlink 44" xfId="33146" hidden="1"/>
    <cellStyle name="Followed Hyperlink 44" xfId="33329" hidden="1"/>
    <cellStyle name="Followed Hyperlink 44" xfId="36546" hidden="1"/>
    <cellStyle name="Followed Hyperlink 44" xfId="36732" hidden="1"/>
    <cellStyle name="Followed Hyperlink 44" xfId="36915" hidden="1"/>
    <cellStyle name="Followed Hyperlink 44" xfId="37098" hidden="1"/>
    <cellStyle name="Followed Hyperlink 44" xfId="38068" hidden="1"/>
    <cellStyle name="Followed Hyperlink 44" xfId="38254" hidden="1"/>
    <cellStyle name="Followed Hyperlink 44" xfId="38437" hidden="1"/>
    <cellStyle name="Followed Hyperlink 44" xfId="38620" hidden="1"/>
    <cellStyle name="Followed Hyperlink 44" xfId="37580" hidden="1"/>
    <cellStyle name="Followed Hyperlink 44" xfId="39235" hidden="1"/>
    <cellStyle name="Followed Hyperlink 44" xfId="34020" hidden="1"/>
    <cellStyle name="Followed Hyperlink 44" xfId="39934" hidden="1"/>
    <cellStyle name="Followed Hyperlink 44" xfId="35901" hidden="1"/>
    <cellStyle name="Followed Hyperlink 44" xfId="40014" hidden="1"/>
    <cellStyle name="Followed Hyperlink 44" xfId="33542" hidden="1"/>
    <cellStyle name="Followed Hyperlink 44" xfId="40501" hidden="1"/>
    <cellStyle name="Followed Hyperlink 44" xfId="35923" hidden="1"/>
    <cellStyle name="Followed Hyperlink 44" xfId="40578" hidden="1"/>
    <cellStyle name="Followed Hyperlink 44" xfId="38879" hidden="1"/>
    <cellStyle name="Followed Hyperlink 44" xfId="41047" hidden="1"/>
    <cellStyle name="Followed Hyperlink 44" xfId="34836" hidden="1"/>
    <cellStyle name="Followed Hyperlink 44" xfId="41120" hidden="1"/>
    <cellStyle name="Followed Hyperlink 44" xfId="35282" hidden="1"/>
    <cellStyle name="Followed Hyperlink 44" xfId="41565" hidden="1"/>
    <cellStyle name="Followed Hyperlink 44" xfId="34274" hidden="1"/>
    <cellStyle name="Followed Hyperlink 44" xfId="41638" hidden="1"/>
    <cellStyle name="Followed Hyperlink 44" xfId="35354" hidden="1"/>
    <cellStyle name="Followed Hyperlink 44" xfId="42062" hidden="1"/>
    <cellStyle name="Followed Hyperlink 44" xfId="37490" hidden="1"/>
    <cellStyle name="Followed Hyperlink 44" xfId="42132" hidden="1"/>
    <cellStyle name="Followed Hyperlink 44" xfId="34996" hidden="1"/>
    <cellStyle name="Followed Hyperlink 44" xfId="42525" hidden="1"/>
    <cellStyle name="Followed Hyperlink 44" xfId="39130" hidden="1"/>
    <cellStyle name="Followed Hyperlink 44" xfId="42591" hidden="1"/>
    <cellStyle name="Followed Hyperlink 44" xfId="35029" hidden="1"/>
    <cellStyle name="Followed Hyperlink 44" xfId="42947" hidden="1"/>
    <cellStyle name="Followed Hyperlink 44" xfId="37965" hidden="1"/>
    <cellStyle name="Followed Hyperlink 44" xfId="43012" hidden="1"/>
    <cellStyle name="Followed Hyperlink 44" xfId="38809" hidden="1"/>
    <cellStyle name="Followed Hyperlink 44" xfId="43339" hidden="1"/>
    <cellStyle name="Followed Hyperlink 44" xfId="33795" hidden="1"/>
    <cellStyle name="Followed Hyperlink 44" xfId="43401" hidden="1"/>
    <cellStyle name="Followed Hyperlink 44" xfId="37845" hidden="1"/>
    <cellStyle name="Followed Hyperlink 44" xfId="43684" hidden="1"/>
    <cellStyle name="Followed Hyperlink 44" xfId="37689" hidden="1"/>
    <cellStyle name="Followed Hyperlink 44" xfId="43741" hidden="1"/>
    <cellStyle name="Followed Hyperlink 44" xfId="34353" hidden="1"/>
    <cellStyle name="Followed Hyperlink 44" xfId="43983" hidden="1"/>
    <cellStyle name="Followed Hyperlink 44" xfId="34011" hidden="1"/>
    <cellStyle name="Followed Hyperlink 44" xfId="44032" hidden="1"/>
    <cellStyle name="Followed Hyperlink 44" xfId="39652" hidden="1"/>
    <cellStyle name="Followed Hyperlink 44" xfId="44241" hidden="1"/>
    <cellStyle name="Followed Hyperlink 44" xfId="39594" hidden="1"/>
    <cellStyle name="Followed Hyperlink 44" xfId="44282" hidden="1"/>
    <cellStyle name="Followed Hyperlink 44" xfId="40226" hidden="1"/>
    <cellStyle name="Followed Hyperlink 44" xfId="44441" hidden="1"/>
    <cellStyle name="Followed Hyperlink 44" xfId="40172" hidden="1"/>
    <cellStyle name="Followed Hyperlink 44" xfId="44479" hidden="1"/>
    <cellStyle name="Followed Hyperlink 44" xfId="40779" hidden="1"/>
    <cellStyle name="Followed Hyperlink 44" xfId="44573" hidden="1"/>
    <cellStyle name="Followed Hyperlink 44" xfId="44681" hidden="1"/>
    <cellStyle name="Followed Hyperlink 44" xfId="44867" hidden="1"/>
    <cellStyle name="Followed Hyperlink 44" xfId="45050" hidden="1"/>
    <cellStyle name="Followed Hyperlink 44" xfId="45233"/>
    <cellStyle name="Followed Hyperlink 45" xfId="5539" hidden="1"/>
    <cellStyle name="Followed Hyperlink 45" xfId="5813" hidden="1"/>
    <cellStyle name="Followed Hyperlink 45" xfId="5999" hidden="1"/>
    <cellStyle name="Followed Hyperlink 45" xfId="6182" hidden="1"/>
    <cellStyle name="Followed Hyperlink 45" xfId="6365" hidden="1"/>
    <cellStyle name="Followed Hyperlink 45" xfId="10586" hidden="1"/>
    <cellStyle name="Followed Hyperlink 45" xfId="10772" hidden="1"/>
    <cellStyle name="Followed Hyperlink 45" xfId="10955" hidden="1"/>
    <cellStyle name="Followed Hyperlink 45" xfId="11138" hidden="1"/>
    <cellStyle name="Followed Hyperlink 45" xfId="15114" hidden="1"/>
    <cellStyle name="Followed Hyperlink 45" xfId="15300" hidden="1"/>
    <cellStyle name="Followed Hyperlink 45" xfId="15483" hidden="1"/>
    <cellStyle name="Followed Hyperlink 45" xfId="15666" hidden="1"/>
    <cellStyle name="Followed Hyperlink 45" xfId="17806" hidden="1"/>
    <cellStyle name="Followed Hyperlink 45" xfId="17992" hidden="1"/>
    <cellStyle name="Followed Hyperlink 45" xfId="18175" hidden="1"/>
    <cellStyle name="Followed Hyperlink 45" xfId="18358" hidden="1"/>
    <cellStyle name="Followed Hyperlink 45" xfId="14083" hidden="1"/>
    <cellStyle name="Followed Hyperlink 45" xfId="12532" hidden="1"/>
    <cellStyle name="Followed Hyperlink 45" xfId="18999" hidden="1"/>
    <cellStyle name="Followed Hyperlink 45" xfId="17277" hidden="1"/>
    <cellStyle name="Followed Hyperlink 45" xfId="12398" hidden="1"/>
    <cellStyle name="Followed Hyperlink 45" xfId="11775" hidden="1"/>
    <cellStyle name="Followed Hyperlink 45" xfId="17692" hidden="1"/>
    <cellStyle name="Followed Hyperlink 45" xfId="18874" hidden="1"/>
    <cellStyle name="Followed Hyperlink 45" xfId="19291" hidden="1"/>
    <cellStyle name="Followed Hyperlink 45" xfId="14262" hidden="1"/>
    <cellStyle name="Followed Hyperlink 45" xfId="12513" hidden="1"/>
    <cellStyle name="Followed Hyperlink 45" xfId="19763" hidden="1"/>
    <cellStyle name="Followed Hyperlink 45" xfId="19871" hidden="1"/>
    <cellStyle name="Followed Hyperlink 45" xfId="12214" hidden="1"/>
    <cellStyle name="Followed Hyperlink 45" xfId="17467" hidden="1"/>
    <cellStyle name="Followed Hyperlink 45" xfId="20327" hidden="1"/>
    <cellStyle name="Followed Hyperlink 45" xfId="20428" hidden="1"/>
    <cellStyle name="Followed Hyperlink 45" xfId="13519" hidden="1"/>
    <cellStyle name="Followed Hyperlink 45" xfId="17031" hidden="1"/>
    <cellStyle name="Followed Hyperlink 45" xfId="20869" hidden="1"/>
    <cellStyle name="Followed Hyperlink 45" xfId="20957" hidden="1"/>
    <cellStyle name="Followed Hyperlink 45" xfId="13639" hidden="1"/>
    <cellStyle name="Followed Hyperlink 45" xfId="18840" hidden="1"/>
    <cellStyle name="Followed Hyperlink 45" xfId="21387" hidden="1"/>
    <cellStyle name="Followed Hyperlink 45" xfId="21469" hidden="1"/>
    <cellStyle name="Followed Hyperlink 45" xfId="13300" hidden="1"/>
    <cellStyle name="Followed Hyperlink 45" xfId="17704" hidden="1"/>
    <cellStyle name="Followed Hyperlink 45" xfId="21880" hidden="1"/>
    <cellStyle name="Followed Hyperlink 45" xfId="21954" hidden="1"/>
    <cellStyle name="Followed Hyperlink 45" xfId="17398" hidden="1"/>
    <cellStyle name="Followed Hyperlink 45" xfId="13356" hidden="1"/>
    <cellStyle name="Followed Hyperlink 45" xfId="22337" hidden="1"/>
    <cellStyle name="Followed Hyperlink 45" xfId="22402" hidden="1"/>
    <cellStyle name="Followed Hyperlink 45" xfId="19535" hidden="1"/>
    <cellStyle name="Followed Hyperlink 45" xfId="13251" hidden="1"/>
    <cellStyle name="Followed Hyperlink 45" xfId="22757" hidden="1"/>
    <cellStyle name="Followed Hyperlink 45" xfId="22813" hidden="1"/>
    <cellStyle name="Followed Hyperlink 45" xfId="20102" hidden="1"/>
    <cellStyle name="Followed Hyperlink 45" xfId="14167" hidden="1"/>
    <cellStyle name="Followed Hyperlink 45" xfId="23145" hidden="1"/>
    <cellStyle name="Followed Hyperlink 45" xfId="23189" hidden="1"/>
    <cellStyle name="Followed Hyperlink 45" xfId="20651" hidden="1"/>
    <cellStyle name="Followed Hyperlink 45" xfId="19195" hidden="1"/>
    <cellStyle name="Followed Hyperlink 45" xfId="23484" hidden="1"/>
    <cellStyle name="Followed Hyperlink 45" xfId="23519" hidden="1"/>
    <cellStyle name="Followed Hyperlink 45" xfId="21172" hidden="1"/>
    <cellStyle name="Followed Hyperlink 45" xfId="19778" hidden="1"/>
    <cellStyle name="Followed Hyperlink 45" xfId="23775" hidden="1"/>
    <cellStyle name="Followed Hyperlink 45" xfId="23804" hidden="1"/>
    <cellStyle name="Followed Hyperlink 45" xfId="21672" hidden="1"/>
    <cellStyle name="Followed Hyperlink 45" xfId="20341" hidden="1"/>
    <cellStyle name="Followed Hyperlink 45" xfId="24024" hidden="1"/>
    <cellStyle name="Followed Hyperlink 45" xfId="24420" hidden="1"/>
    <cellStyle name="Followed Hyperlink 45" xfId="24606" hidden="1"/>
    <cellStyle name="Followed Hyperlink 45" xfId="24789" hidden="1"/>
    <cellStyle name="Followed Hyperlink 45" xfId="24972" hidden="1"/>
    <cellStyle name="Followed Hyperlink 45" xfId="29360" hidden="1"/>
    <cellStyle name="Followed Hyperlink 45" xfId="29546" hidden="1"/>
    <cellStyle name="Followed Hyperlink 45" xfId="29729" hidden="1"/>
    <cellStyle name="Followed Hyperlink 45" xfId="29912" hidden="1"/>
    <cellStyle name="Followed Hyperlink 45" xfId="32779" hidden="1"/>
    <cellStyle name="Followed Hyperlink 45" xfId="32965" hidden="1"/>
    <cellStyle name="Followed Hyperlink 45" xfId="33148" hidden="1"/>
    <cellStyle name="Followed Hyperlink 45" xfId="33331" hidden="1"/>
    <cellStyle name="Followed Hyperlink 45" xfId="36548" hidden="1"/>
    <cellStyle name="Followed Hyperlink 45" xfId="36734" hidden="1"/>
    <cellStyle name="Followed Hyperlink 45" xfId="36917" hidden="1"/>
    <cellStyle name="Followed Hyperlink 45" xfId="37100" hidden="1"/>
    <cellStyle name="Followed Hyperlink 45" xfId="38070" hidden="1"/>
    <cellStyle name="Followed Hyperlink 45" xfId="38256" hidden="1"/>
    <cellStyle name="Followed Hyperlink 45" xfId="38439" hidden="1"/>
    <cellStyle name="Followed Hyperlink 45" xfId="38622" hidden="1"/>
    <cellStyle name="Followed Hyperlink 45" xfId="35894" hidden="1"/>
    <cellStyle name="Followed Hyperlink 45" xfId="34343" hidden="1"/>
    <cellStyle name="Followed Hyperlink 45" xfId="39263" hidden="1"/>
    <cellStyle name="Followed Hyperlink 45" xfId="37541" hidden="1"/>
    <cellStyle name="Followed Hyperlink 45" xfId="34209" hidden="1"/>
    <cellStyle name="Followed Hyperlink 45" xfId="33586" hidden="1"/>
    <cellStyle name="Followed Hyperlink 45" xfId="37956" hidden="1"/>
    <cellStyle name="Followed Hyperlink 45" xfId="39138" hidden="1"/>
    <cellStyle name="Followed Hyperlink 45" xfId="39555" hidden="1"/>
    <cellStyle name="Followed Hyperlink 45" xfId="36073" hidden="1"/>
    <cellStyle name="Followed Hyperlink 45" xfId="34324" hidden="1"/>
    <cellStyle name="Followed Hyperlink 45" xfId="40027" hidden="1"/>
    <cellStyle name="Followed Hyperlink 45" xfId="40135" hidden="1"/>
    <cellStyle name="Followed Hyperlink 45" xfId="34025" hidden="1"/>
    <cellStyle name="Followed Hyperlink 45" xfId="37731" hidden="1"/>
    <cellStyle name="Followed Hyperlink 45" xfId="40591" hidden="1"/>
    <cellStyle name="Followed Hyperlink 45" xfId="40692" hidden="1"/>
    <cellStyle name="Followed Hyperlink 45" xfId="35330" hidden="1"/>
    <cellStyle name="Followed Hyperlink 45" xfId="37295" hidden="1"/>
    <cellStyle name="Followed Hyperlink 45" xfId="41133" hidden="1"/>
    <cellStyle name="Followed Hyperlink 45" xfId="41221" hidden="1"/>
    <cellStyle name="Followed Hyperlink 45" xfId="35450" hidden="1"/>
    <cellStyle name="Followed Hyperlink 45" xfId="39104" hidden="1"/>
    <cellStyle name="Followed Hyperlink 45" xfId="41651" hidden="1"/>
    <cellStyle name="Followed Hyperlink 45" xfId="41733" hidden="1"/>
    <cellStyle name="Followed Hyperlink 45" xfId="35111" hidden="1"/>
    <cellStyle name="Followed Hyperlink 45" xfId="37968" hidden="1"/>
    <cellStyle name="Followed Hyperlink 45" xfId="42144" hidden="1"/>
    <cellStyle name="Followed Hyperlink 45" xfId="42218" hidden="1"/>
    <cellStyle name="Followed Hyperlink 45" xfId="37662" hidden="1"/>
    <cellStyle name="Followed Hyperlink 45" xfId="35167" hidden="1"/>
    <cellStyle name="Followed Hyperlink 45" xfId="42601" hidden="1"/>
    <cellStyle name="Followed Hyperlink 45" xfId="42666" hidden="1"/>
    <cellStyle name="Followed Hyperlink 45" xfId="39799" hidden="1"/>
    <cellStyle name="Followed Hyperlink 45" xfId="35062" hidden="1"/>
    <cellStyle name="Followed Hyperlink 45" xfId="43021" hidden="1"/>
    <cellStyle name="Followed Hyperlink 45" xfId="43077" hidden="1"/>
    <cellStyle name="Followed Hyperlink 45" xfId="40366" hidden="1"/>
    <cellStyle name="Followed Hyperlink 45" xfId="35978" hidden="1"/>
    <cellStyle name="Followed Hyperlink 45" xfId="43409" hidden="1"/>
    <cellStyle name="Followed Hyperlink 45" xfId="43453" hidden="1"/>
    <cellStyle name="Followed Hyperlink 45" xfId="40915" hidden="1"/>
    <cellStyle name="Followed Hyperlink 45" xfId="39459" hidden="1"/>
    <cellStyle name="Followed Hyperlink 45" xfId="43748" hidden="1"/>
    <cellStyle name="Followed Hyperlink 45" xfId="43783" hidden="1"/>
    <cellStyle name="Followed Hyperlink 45" xfId="41436" hidden="1"/>
    <cellStyle name="Followed Hyperlink 45" xfId="40042" hidden="1"/>
    <cellStyle name="Followed Hyperlink 45" xfId="44039" hidden="1"/>
    <cellStyle name="Followed Hyperlink 45" xfId="44068" hidden="1"/>
    <cellStyle name="Followed Hyperlink 45" xfId="41936" hidden="1"/>
    <cellStyle name="Followed Hyperlink 45" xfId="40605" hidden="1"/>
    <cellStyle name="Followed Hyperlink 45" xfId="44288" hidden="1"/>
    <cellStyle name="Followed Hyperlink 45" xfId="44683" hidden="1"/>
    <cellStyle name="Followed Hyperlink 45" xfId="44869" hidden="1"/>
    <cellStyle name="Followed Hyperlink 45" xfId="45052" hidden="1"/>
    <cellStyle name="Followed Hyperlink 45" xfId="45235"/>
    <cellStyle name="Followed Hyperlink 46" xfId="5541" hidden="1"/>
    <cellStyle name="Followed Hyperlink 46" xfId="5815" hidden="1"/>
    <cellStyle name="Followed Hyperlink 46" xfId="6001" hidden="1"/>
    <cellStyle name="Followed Hyperlink 46" xfId="6184" hidden="1"/>
    <cellStyle name="Followed Hyperlink 46" xfId="6367" hidden="1"/>
    <cellStyle name="Followed Hyperlink 46" xfId="10588" hidden="1"/>
    <cellStyle name="Followed Hyperlink 46" xfId="10774" hidden="1"/>
    <cellStyle name="Followed Hyperlink 46" xfId="10957" hidden="1"/>
    <cellStyle name="Followed Hyperlink 46" xfId="11140" hidden="1"/>
    <cellStyle name="Followed Hyperlink 46" xfId="15116" hidden="1"/>
    <cellStyle name="Followed Hyperlink 46" xfId="15302" hidden="1"/>
    <cellStyle name="Followed Hyperlink 46" xfId="15485" hidden="1"/>
    <cellStyle name="Followed Hyperlink 46" xfId="15668" hidden="1"/>
    <cellStyle name="Followed Hyperlink 46" xfId="17808" hidden="1"/>
    <cellStyle name="Followed Hyperlink 46" xfId="17994" hidden="1"/>
    <cellStyle name="Followed Hyperlink 46" xfId="18177" hidden="1"/>
    <cellStyle name="Followed Hyperlink 46" xfId="18360" hidden="1"/>
    <cellStyle name="Followed Hyperlink 46" xfId="13292" hidden="1"/>
    <cellStyle name="Followed Hyperlink 46" xfId="12092" hidden="1"/>
    <cellStyle name="Followed Hyperlink 46" xfId="12533" hidden="1"/>
    <cellStyle name="Followed Hyperlink 46" xfId="13190" hidden="1"/>
    <cellStyle name="Followed Hyperlink 46" xfId="12655" hidden="1"/>
    <cellStyle name="Followed Hyperlink 46" xfId="17245" hidden="1"/>
    <cellStyle name="Followed Hyperlink 46" xfId="13940" hidden="1"/>
    <cellStyle name="Followed Hyperlink 46" xfId="12897" hidden="1"/>
    <cellStyle name="Followed Hyperlink 46" xfId="11810" hidden="1"/>
    <cellStyle name="Followed Hyperlink 46" xfId="12236" hidden="1"/>
    <cellStyle name="Followed Hyperlink 46" xfId="18563" hidden="1"/>
    <cellStyle name="Followed Hyperlink 46" xfId="13477" hidden="1"/>
    <cellStyle name="Followed Hyperlink 46" xfId="19316" hidden="1"/>
    <cellStyle name="Followed Hyperlink 46" xfId="14367" hidden="1"/>
    <cellStyle name="Followed Hyperlink 46" xfId="16948" hidden="1"/>
    <cellStyle name="Followed Hyperlink 46" xfId="17480" hidden="1"/>
    <cellStyle name="Followed Hyperlink 46" xfId="19894" hidden="1"/>
    <cellStyle name="Followed Hyperlink 46" xfId="19215" hidden="1"/>
    <cellStyle name="Followed Hyperlink 46" xfId="11800" hidden="1"/>
    <cellStyle name="Followed Hyperlink 46" xfId="12886" hidden="1"/>
    <cellStyle name="Followed Hyperlink 46" xfId="20450" hidden="1"/>
    <cellStyle name="Followed Hyperlink 46" xfId="19798" hidden="1"/>
    <cellStyle name="Followed Hyperlink 46" xfId="18824" hidden="1"/>
    <cellStyle name="Followed Hyperlink 46" xfId="18635" hidden="1"/>
    <cellStyle name="Followed Hyperlink 46" xfId="20978" hidden="1"/>
    <cellStyle name="Followed Hyperlink 46" xfId="20360" hidden="1"/>
    <cellStyle name="Followed Hyperlink 46" xfId="13769" hidden="1"/>
    <cellStyle name="Followed Hyperlink 46" xfId="13661" hidden="1"/>
    <cellStyle name="Followed Hyperlink 46" xfId="21490" hidden="1"/>
    <cellStyle name="Followed Hyperlink 46" xfId="20897" hidden="1"/>
    <cellStyle name="Followed Hyperlink 46" xfId="14411" hidden="1"/>
    <cellStyle name="Followed Hyperlink 46" xfId="18469" hidden="1"/>
    <cellStyle name="Followed Hyperlink 46" xfId="21973" hidden="1"/>
    <cellStyle name="Followed Hyperlink 46" xfId="21412" hidden="1"/>
    <cellStyle name="Followed Hyperlink 46" xfId="12689" hidden="1"/>
    <cellStyle name="Followed Hyperlink 46" xfId="11698" hidden="1"/>
    <cellStyle name="Followed Hyperlink 46" xfId="22419" hidden="1"/>
    <cellStyle name="Followed Hyperlink 46" xfId="21902" hidden="1"/>
    <cellStyle name="Followed Hyperlink 46" xfId="12173" hidden="1"/>
    <cellStyle name="Followed Hyperlink 46" xfId="14022" hidden="1"/>
    <cellStyle name="Followed Hyperlink 46" xfId="22830" hidden="1"/>
    <cellStyle name="Followed Hyperlink 46" xfId="22356" hidden="1"/>
    <cellStyle name="Followed Hyperlink 46" xfId="19408" hidden="1"/>
    <cellStyle name="Followed Hyperlink 46" xfId="18605" hidden="1"/>
    <cellStyle name="Followed Hyperlink 46" xfId="23203" hidden="1"/>
    <cellStyle name="Followed Hyperlink 46" xfId="22771" hidden="1"/>
    <cellStyle name="Followed Hyperlink 46" xfId="19981" hidden="1"/>
    <cellStyle name="Followed Hyperlink 46" xfId="12525" hidden="1"/>
    <cellStyle name="Followed Hyperlink 46" xfId="23531" hidden="1"/>
    <cellStyle name="Followed Hyperlink 46" xfId="23154" hidden="1"/>
    <cellStyle name="Followed Hyperlink 46" xfId="20533" hidden="1"/>
    <cellStyle name="Followed Hyperlink 46" xfId="19470" hidden="1"/>
    <cellStyle name="Followed Hyperlink 46" xfId="24422" hidden="1"/>
    <cellStyle name="Followed Hyperlink 46" xfId="24608" hidden="1"/>
    <cellStyle name="Followed Hyperlink 46" xfId="24791" hidden="1"/>
    <cellStyle name="Followed Hyperlink 46" xfId="24974" hidden="1"/>
    <cellStyle name="Followed Hyperlink 46" xfId="29362" hidden="1"/>
    <cellStyle name="Followed Hyperlink 46" xfId="29548" hidden="1"/>
    <cellStyle name="Followed Hyperlink 46" xfId="29731" hidden="1"/>
    <cellStyle name="Followed Hyperlink 46" xfId="29914" hidden="1"/>
    <cellStyle name="Followed Hyperlink 46" xfId="32781" hidden="1"/>
    <cellStyle name="Followed Hyperlink 46" xfId="32967" hidden="1"/>
    <cellStyle name="Followed Hyperlink 46" xfId="33150" hidden="1"/>
    <cellStyle name="Followed Hyperlink 46" xfId="33333" hidden="1"/>
    <cellStyle name="Followed Hyperlink 46" xfId="36550" hidden="1"/>
    <cellStyle name="Followed Hyperlink 46" xfId="36736" hidden="1"/>
    <cellStyle name="Followed Hyperlink 46" xfId="36919" hidden="1"/>
    <cellStyle name="Followed Hyperlink 46" xfId="37102" hidden="1"/>
    <cellStyle name="Followed Hyperlink 46" xfId="38072" hidden="1"/>
    <cellStyle name="Followed Hyperlink 46" xfId="38258" hidden="1"/>
    <cellStyle name="Followed Hyperlink 46" xfId="38441" hidden="1"/>
    <cellStyle name="Followed Hyperlink 46" xfId="38624" hidden="1"/>
    <cellStyle name="Followed Hyperlink 46" xfId="35103" hidden="1"/>
    <cellStyle name="Followed Hyperlink 46" xfId="33903" hidden="1"/>
    <cellStyle name="Followed Hyperlink 46" xfId="34344" hidden="1"/>
    <cellStyle name="Followed Hyperlink 46" xfId="35001" hidden="1"/>
    <cellStyle name="Followed Hyperlink 46" xfId="34466" hidden="1"/>
    <cellStyle name="Followed Hyperlink 46" xfId="37509" hidden="1"/>
    <cellStyle name="Followed Hyperlink 46" xfId="35751" hidden="1"/>
    <cellStyle name="Followed Hyperlink 46" xfId="34708" hidden="1"/>
    <cellStyle name="Followed Hyperlink 46" xfId="33621" hidden="1"/>
    <cellStyle name="Followed Hyperlink 46" xfId="34047" hidden="1"/>
    <cellStyle name="Followed Hyperlink 46" xfId="38827" hidden="1"/>
    <cellStyle name="Followed Hyperlink 46" xfId="35288" hidden="1"/>
    <cellStyle name="Followed Hyperlink 46" xfId="39580" hidden="1"/>
    <cellStyle name="Followed Hyperlink 46" xfId="36178" hidden="1"/>
    <cellStyle name="Followed Hyperlink 46" xfId="37212" hidden="1"/>
    <cellStyle name="Followed Hyperlink 46" xfId="37744" hidden="1"/>
    <cellStyle name="Followed Hyperlink 46" xfId="40158" hidden="1"/>
    <cellStyle name="Followed Hyperlink 46" xfId="39479" hidden="1"/>
    <cellStyle name="Followed Hyperlink 46" xfId="33611" hidden="1"/>
    <cellStyle name="Followed Hyperlink 46" xfId="34697" hidden="1"/>
    <cellStyle name="Followed Hyperlink 46" xfId="40714" hidden="1"/>
    <cellStyle name="Followed Hyperlink 46" xfId="40062" hidden="1"/>
    <cellStyle name="Followed Hyperlink 46" xfId="39088" hidden="1"/>
    <cellStyle name="Followed Hyperlink 46" xfId="38899" hidden="1"/>
    <cellStyle name="Followed Hyperlink 46" xfId="41242" hidden="1"/>
    <cellStyle name="Followed Hyperlink 46" xfId="40624" hidden="1"/>
    <cellStyle name="Followed Hyperlink 46" xfId="35580" hidden="1"/>
    <cellStyle name="Followed Hyperlink 46" xfId="35472" hidden="1"/>
    <cellStyle name="Followed Hyperlink 46" xfId="41754" hidden="1"/>
    <cellStyle name="Followed Hyperlink 46" xfId="41161" hidden="1"/>
    <cellStyle name="Followed Hyperlink 46" xfId="36222" hidden="1"/>
    <cellStyle name="Followed Hyperlink 46" xfId="38733" hidden="1"/>
    <cellStyle name="Followed Hyperlink 46" xfId="42237" hidden="1"/>
    <cellStyle name="Followed Hyperlink 46" xfId="41676" hidden="1"/>
    <cellStyle name="Followed Hyperlink 46" xfId="34500" hidden="1"/>
    <cellStyle name="Followed Hyperlink 46" xfId="33509" hidden="1"/>
    <cellStyle name="Followed Hyperlink 46" xfId="42683" hidden="1"/>
    <cellStyle name="Followed Hyperlink 46" xfId="42166" hidden="1"/>
    <cellStyle name="Followed Hyperlink 46" xfId="33984" hidden="1"/>
    <cellStyle name="Followed Hyperlink 46" xfId="35833" hidden="1"/>
    <cellStyle name="Followed Hyperlink 46" xfId="43094" hidden="1"/>
    <cellStyle name="Followed Hyperlink 46" xfId="42620" hidden="1"/>
    <cellStyle name="Followed Hyperlink 46" xfId="39672" hidden="1"/>
    <cellStyle name="Followed Hyperlink 46" xfId="38869" hidden="1"/>
    <cellStyle name="Followed Hyperlink 46" xfId="43467" hidden="1"/>
    <cellStyle name="Followed Hyperlink 46" xfId="43035" hidden="1"/>
    <cellStyle name="Followed Hyperlink 46" xfId="40245" hidden="1"/>
    <cellStyle name="Followed Hyperlink 46" xfId="34336" hidden="1"/>
    <cellStyle name="Followed Hyperlink 46" xfId="43795" hidden="1"/>
    <cellStyle name="Followed Hyperlink 46" xfId="43418" hidden="1"/>
    <cellStyle name="Followed Hyperlink 46" xfId="40797" hidden="1"/>
    <cellStyle name="Followed Hyperlink 46" xfId="39734" hidden="1"/>
    <cellStyle name="Followed Hyperlink 46" xfId="44685" hidden="1"/>
    <cellStyle name="Followed Hyperlink 46" xfId="44871" hidden="1"/>
    <cellStyle name="Followed Hyperlink 46" xfId="45054" hidden="1"/>
    <cellStyle name="Followed Hyperlink 46" xfId="45237"/>
    <cellStyle name="Followed Hyperlink 47" xfId="5543" hidden="1"/>
    <cellStyle name="Followed Hyperlink 47" xfId="5817" hidden="1"/>
    <cellStyle name="Followed Hyperlink 47" xfId="6003" hidden="1"/>
    <cellStyle name="Followed Hyperlink 47" xfId="6186" hidden="1"/>
    <cellStyle name="Followed Hyperlink 47" xfId="6369" hidden="1"/>
    <cellStyle name="Followed Hyperlink 47" xfId="10590" hidden="1"/>
    <cellStyle name="Followed Hyperlink 47" xfId="10776" hidden="1"/>
    <cellStyle name="Followed Hyperlink 47" xfId="10959" hidden="1"/>
    <cellStyle name="Followed Hyperlink 47" xfId="11142" hidden="1"/>
    <cellStyle name="Followed Hyperlink 47" xfId="15118" hidden="1"/>
    <cellStyle name="Followed Hyperlink 47" xfId="15304" hidden="1"/>
    <cellStyle name="Followed Hyperlink 47" xfId="15487" hidden="1"/>
    <cellStyle name="Followed Hyperlink 47" xfId="15670" hidden="1"/>
    <cellStyle name="Followed Hyperlink 47" xfId="17810" hidden="1"/>
    <cellStyle name="Followed Hyperlink 47" xfId="17996" hidden="1"/>
    <cellStyle name="Followed Hyperlink 47" xfId="18179" hidden="1"/>
    <cellStyle name="Followed Hyperlink 47" xfId="18362" hidden="1"/>
    <cellStyle name="Followed Hyperlink 47" xfId="12229" hidden="1"/>
    <cellStyle name="Followed Hyperlink 47" xfId="13664" hidden="1"/>
    <cellStyle name="Followed Hyperlink 47" xfId="19649" hidden="1"/>
    <cellStyle name="Followed Hyperlink 47" xfId="13768" hidden="1"/>
    <cellStyle name="Followed Hyperlink 47" xfId="12901" hidden="1"/>
    <cellStyle name="Followed Hyperlink 47" xfId="18758" hidden="1"/>
    <cellStyle name="Followed Hyperlink 47" xfId="20216" hidden="1"/>
    <cellStyle name="Followed Hyperlink 47" xfId="19709" hidden="1"/>
    <cellStyle name="Followed Hyperlink 47" xfId="17143" hidden="1"/>
    <cellStyle name="Followed Hyperlink 47" xfId="13145" hidden="1"/>
    <cellStyle name="Followed Hyperlink 47" xfId="20762" hidden="1"/>
    <cellStyle name="Followed Hyperlink 47" xfId="20276" hidden="1"/>
    <cellStyle name="Followed Hyperlink 47" xfId="18856" hidden="1"/>
    <cellStyle name="Followed Hyperlink 47" xfId="18461" hidden="1"/>
    <cellStyle name="Followed Hyperlink 47" xfId="21280" hidden="1"/>
    <cellStyle name="Followed Hyperlink 47" xfId="20820" hidden="1"/>
    <cellStyle name="Followed Hyperlink 47" xfId="11680" hidden="1"/>
    <cellStyle name="Followed Hyperlink 47" xfId="14091" hidden="1"/>
    <cellStyle name="Followed Hyperlink 47" xfId="21777" hidden="1"/>
    <cellStyle name="Followed Hyperlink 47" xfId="21338" hidden="1"/>
    <cellStyle name="Followed Hyperlink 47" xfId="19179" hidden="1"/>
    <cellStyle name="Followed Hyperlink 47" xfId="11869" hidden="1"/>
    <cellStyle name="Followed Hyperlink 47" xfId="22240" hidden="1"/>
    <cellStyle name="Followed Hyperlink 47" xfId="21833" hidden="1"/>
    <cellStyle name="Followed Hyperlink 47" xfId="13828" hidden="1"/>
    <cellStyle name="Followed Hyperlink 47" xfId="13669" hidden="1"/>
    <cellStyle name="Followed Hyperlink 47" xfId="22662" hidden="1"/>
    <cellStyle name="Followed Hyperlink 47" xfId="22294" hidden="1"/>
    <cellStyle name="Followed Hyperlink 47" xfId="18740" hidden="1"/>
    <cellStyle name="Followed Hyperlink 47" xfId="18556" hidden="1"/>
    <cellStyle name="Followed Hyperlink 47" xfId="23054" hidden="1"/>
    <cellStyle name="Followed Hyperlink 47" xfId="22716" hidden="1"/>
    <cellStyle name="Followed Hyperlink 47" xfId="12032" hidden="1"/>
    <cellStyle name="Followed Hyperlink 47" xfId="16954" hidden="1"/>
    <cellStyle name="Followed Hyperlink 47" xfId="23399" hidden="1"/>
    <cellStyle name="Followed Hyperlink 47" xfId="23107" hidden="1"/>
    <cellStyle name="Followed Hyperlink 47" xfId="12635" hidden="1"/>
    <cellStyle name="Followed Hyperlink 47" xfId="13598" hidden="1"/>
    <cellStyle name="Followed Hyperlink 47" xfId="23698" hidden="1"/>
    <cellStyle name="Followed Hyperlink 47" xfId="23451" hidden="1"/>
    <cellStyle name="Followed Hyperlink 47" xfId="17501" hidden="1"/>
    <cellStyle name="Followed Hyperlink 47" xfId="11837" hidden="1"/>
    <cellStyle name="Followed Hyperlink 47" xfId="23956" hidden="1"/>
    <cellStyle name="Followed Hyperlink 47" xfId="23748" hidden="1"/>
    <cellStyle name="Followed Hyperlink 47" xfId="11842" hidden="1"/>
    <cellStyle name="Followed Hyperlink 47" xfId="13709" hidden="1"/>
    <cellStyle name="Followed Hyperlink 47" xfId="24156" hidden="1"/>
    <cellStyle name="Followed Hyperlink 47" xfId="24006" hidden="1"/>
    <cellStyle name="Followed Hyperlink 47" xfId="17127" hidden="1"/>
    <cellStyle name="Followed Hyperlink 47" xfId="11820" hidden="1"/>
    <cellStyle name="Followed Hyperlink 47" xfId="24288" hidden="1"/>
    <cellStyle name="Followed Hyperlink 47" xfId="24205" hidden="1"/>
    <cellStyle name="Followed Hyperlink 47" xfId="24424" hidden="1"/>
    <cellStyle name="Followed Hyperlink 47" xfId="24610" hidden="1"/>
    <cellStyle name="Followed Hyperlink 47" xfId="24793" hidden="1"/>
    <cellStyle name="Followed Hyperlink 47" xfId="24976" hidden="1"/>
    <cellStyle name="Followed Hyperlink 47" xfId="29364" hidden="1"/>
    <cellStyle name="Followed Hyperlink 47" xfId="29550" hidden="1"/>
    <cellStyle name="Followed Hyperlink 47" xfId="29733" hidden="1"/>
    <cellStyle name="Followed Hyperlink 47" xfId="29916" hidden="1"/>
    <cellStyle name="Followed Hyperlink 47" xfId="32783" hidden="1"/>
    <cellStyle name="Followed Hyperlink 47" xfId="32969" hidden="1"/>
    <cellStyle name="Followed Hyperlink 47" xfId="33152" hidden="1"/>
    <cellStyle name="Followed Hyperlink 47" xfId="33335" hidden="1"/>
    <cellStyle name="Followed Hyperlink 47" xfId="36552" hidden="1"/>
    <cellStyle name="Followed Hyperlink 47" xfId="36738" hidden="1"/>
    <cellStyle name="Followed Hyperlink 47" xfId="36921" hidden="1"/>
    <cellStyle name="Followed Hyperlink 47" xfId="37104" hidden="1"/>
    <cellStyle name="Followed Hyperlink 47" xfId="38074" hidden="1"/>
    <cellStyle name="Followed Hyperlink 47" xfId="38260" hidden="1"/>
    <cellStyle name="Followed Hyperlink 47" xfId="38443" hidden="1"/>
    <cellStyle name="Followed Hyperlink 47" xfId="38626" hidden="1"/>
    <cellStyle name="Followed Hyperlink 47" xfId="34040" hidden="1"/>
    <cellStyle name="Followed Hyperlink 47" xfId="35475" hidden="1"/>
    <cellStyle name="Followed Hyperlink 47" xfId="39913" hidden="1"/>
    <cellStyle name="Followed Hyperlink 47" xfId="35579" hidden="1"/>
    <cellStyle name="Followed Hyperlink 47" xfId="34712" hidden="1"/>
    <cellStyle name="Followed Hyperlink 47" xfId="39022" hidden="1"/>
    <cellStyle name="Followed Hyperlink 47" xfId="40480" hidden="1"/>
    <cellStyle name="Followed Hyperlink 47" xfId="39973" hidden="1"/>
    <cellStyle name="Followed Hyperlink 47" xfId="37407" hidden="1"/>
    <cellStyle name="Followed Hyperlink 47" xfId="34956" hidden="1"/>
    <cellStyle name="Followed Hyperlink 47" xfId="41026" hidden="1"/>
    <cellStyle name="Followed Hyperlink 47" xfId="40540" hidden="1"/>
    <cellStyle name="Followed Hyperlink 47" xfId="39120" hidden="1"/>
    <cellStyle name="Followed Hyperlink 47" xfId="38725" hidden="1"/>
    <cellStyle name="Followed Hyperlink 47" xfId="41544" hidden="1"/>
    <cellStyle name="Followed Hyperlink 47" xfId="41084" hidden="1"/>
    <cellStyle name="Followed Hyperlink 47" xfId="33491" hidden="1"/>
    <cellStyle name="Followed Hyperlink 47" xfId="35902" hidden="1"/>
    <cellStyle name="Followed Hyperlink 47" xfId="42041" hidden="1"/>
    <cellStyle name="Followed Hyperlink 47" xfId="41602" hidden="1"/>
    <cellStyle name="Followed Hyperlink 47" xfId="39443" hidden="1"/>
    <cellStyle name="Followed Hyperlink 47" xfId="33680" hidden="1"/>
    <cellStyle name="Followed Hyperlink 47" xfId="42504" hidden="1"/>
    <cellStyle name="Followed Hyperlink 47" xfId="42097" hidden="1"/>
    <cellStyle name="Followed Hyperlink 47" xfId="35639" hidden="1"/>
    <cellStyle name="Followed Hyperlink 47" xfId="35480" hidden="1"/>
    <cellStyle name="Followed Hyperlink 47" xfId="42926" hidden="1"/>
    <cellStyle name="Followed Hyperlink 47" xfId="42558" hidden="1"/>
    <cellStyle name="Followed Hyperlink 47" xfId="39004" hidden="1"/>
    <cellStyle name="Followed Hyperlink 47" xfId="38820" hidden="1"/>
    <cellStyle name="Followed Hyperlink 47" xfId="43318" hidden="1"/>
    <cellStyle name="Followed Hyperlink 47" xfId="42980" hidden="1"/>
    <cellStyle name="Followed Hyperlink 47" xfId="33843" hidden="1"/>
    <cellStyle name="Followed Hyperlink 47" xfId="37218" hidden="1"/>
    <cellStyle name="Followed Hyperlink 47" xfId="43663" hidden="1"/>
    <cellStyle name="Followed Hyperlink 47" xfId="43371" hidden="1"/>
    <cellStyle name="Followed Hyperlink 47" xfId="34446" hidden="1"/>
    <cellStyle name="Followed Hyperlink 47" xfId="35409" hidden="1"/>
    <cellStyle name="Followed Hyperlink 47" xfId="43962" hidden="1"/>
    <cellStyle name="Followed Hyperlink 47" xfId="43715" hidden="1"/>
    <cellStyle name="Followed Hyperlink 47" xfId="37765" hidden="1"/>
    <cellStyle name="Followed Hyperlink 47" xfId="33648" hidden="1"/>
    <cellStyle name="Followed Hyperlink 47" xfId="44220" hidden="1"/>
    <cellStyle name="Followed Hyperlink 47" xfId="44012" hidden="1"/>
    <cellStyle name="Followed Hyperlink 47" xfId="33653" hidden="1"/>
    <cellStyle name="Followed Hyperlink 47" xfId="35520" hidden="1"/>
    <cellStyle name="Followed Hyperlink 47" xfId="44420" hidden="1"/>
    <cellStyle name="Followed Hyperlink 47" xfId="44270" hidden="1"/>
    <cellStyle name="Followed Hyperlink 47" xfId="37391" hidden="1"/>
    <cellStyle name="Followed Hyperlink 47" xfId="33631" hidden="1"/>
    <cellStyle name="Followed Hyperlink 47" xfId="44552" hidden="1"/>
    <cellStyle name="Followed Hyperlink 47" xfId="44469" hidden="1"/>
    <cellStyle name="Followed Hyperlink 47" xfId="44687" hidden="1"/>
    <cellStyle name="Followed Hyperlink 47" xfId="44873" hidden="1"/>
    <cellStyle name="Followed Hyperlink 47" xfId="45056" hidden="1"/>
    <cellStyle name="Followed Hyperlink 47" xfId="45239"/>
    <cellStyle name="Followed Hyperlink 48" xfId="5545" hidden="1"/>
    <cellStyle name="Followed Hyperlink 48" xfId="5819" hidden="1"/>
    <cellStyle name="Followed Hyperlink 48" xfId="6005" hidden="1"/>
    <cellStyle name="Followed Hyperlink 48" xfId="6188" hidden="1"/>
    <cellStyle name="Followed Hyperlink 48" xfId="6371" hidden="1"/>
    <cellStyle name="Followed Hyperlink 48" xfId="10592" hidden="1"/>
    <cellStyle name="Followed Hyperlink 48" xfId="10778" hidden="1"/>
    <cellStyle name="Followed Hyperlink 48" xfId="10961" hidden="1"/>
    <cellStyle name="Followed Hyperlink 48" xfId="11144" hidden="1"/>
    <cellStyle name="Followed Hyperlink 48" xfId="15120" hidden="1"/>
    <cellStyle name="Followed Hyperlink 48" xfId="15306" hidden="1"/>
    <cellStyle name="Followed Hyperlink 48" xfId="15489" hidden="1"/>
    <cellStyle name="Followed Hyperlink 48" xfId="15672" hidden="1"/>
    <cellStyle name="Followed Hyperlink 48" xfId="17812" hidden="1"/>
    <cellStyle name="Followed Hyperlink 48" xfId="17998" hidden="1"/>
    <cellStyle name="Followed Hyperlink 48" xfId="18181" hidden="1"/>
    <cellStyle name="Followed Hyperlink 48" xfId="18364" hidden="1"/>
    <cellStyle name="Followed Hyperlink 48" xfId="18948" hidden="1"/>
    <cellStyle name="Followed Hyperlink 48" xfId="14382" hidden="1"/>
    <cellStyle name="Followed Hyperlink 48" xfId="16981" hidden="1"/>
    <cellStyle name="Followed Hyperlink 48" xfId="17557" hidden="1"/>
    <cellStyle name="Followed Hyperlink 48" xfId="19073" hidden="1"/>
    <cellStyle name="Followed Hyperlink 48" xfId="13613" hidden="1"/>
    <cellStyle name="Followed Hyperlink 48" xfId="14119" hidden="1"/>
    <cellStyle name="Followed Hyperlink 48" xfId="14220" hidden="1"/>
    <cellStyle name="Followed Hyperlink 48" xfId="19741" hidden="1"/>
    <cellStyle name="Followed Hyperlink 48" xfId="14858" hidden="1"/>
    <cellStyle name="Followed Hyperlink 48" xfId="18703" hidden="1"/>
    <cellStyle name="Followed Hyperlink 48" xfId="13106" hidden="1"/>
    <cellStyle name="Followed Hyperlink 48" xfId="20305" hidden="1"/>
    <cellStyle name="Followed Hyperlink 48" xfId="13991" hidden="1"/>
    <cellStyle name="Followed Hyperlink 48" xfId="17565" hidden="1"/>
    <cellStyle name="Followed Hyperlink 48" xfId="18514" hidden="1"/>
    <cellStyle name="Followed Hyperlink 48" xfId="20847" hidden="1"/>
    <cellStyle name="Followed Hyperlink 48" xfId="17233" hidden="1"/>
    <cellStyle name="Followed Hyperlink 48" xfId="19558" hidden="1"/>
    <cellStyle name="Followed Hyperlink 48" xfId="17633" hidden="1"/>
    <cellStyle name="Followed Hyperlink 48" xfId="21365" hidden="1"/>
    <cellStyle name="Followed Hyperlink 48" xfId="17048" hidden="1"/>
    <cellStyle name="Followed Hyperlink 48" xfId="20125" hidden="1"/>
    <cellStyle name="Followed Hyperlink 48" xfId="18922" hidden="1"/>
    <cellStyle name="Followed Hyperlink 48" xfId="21859" hidden="1"/>
    <cellStyle name="Followed Hyperlink 48" xfId="19485" hidden="1"/>
    <cellStyle name="Followed Hyperlink 48" xfId="20673" hidden="1"/>
    <cellStyle name="Followed Hyperlink 48" xfId="19076" hidden="1"/>
    <cellStyle name="Followed Hyperlink 48" xfId="22318" hidden="1"/>
    <cellStyle name="Followed Hyperlink 48" xfId="20054" hidden="1"/>
    <cellStyle name="Followed Hyperlink 48" xfId="21194" hidden="1"/>
    <cellStyle name="Followed Hyperlink 48" xfId="17685" hidden="1"/>
    <cellStyle name="Followed Hyperlink 48" xfId="22739" hidden="1"/>
    <cellStyle name="Followed Hyperlink 48" xfId="20603" hidden="1"/>
    <cellStyle name="Followed Hyperlink 48" xfId="21694" hidden="1"/>
    <cellStyle name="Followed Hyperlink 48" xfId="18931" hidden="1"/>
    <cellStyle name="Followed Hyperlink 48" xfId="23128" hidden="1"/>
    <cellStyle name="Followed Hyperlink 48" xfId="21126" hidden="1"/>
    <cellStyle name="Followed Hyperlink 48" xfId="22160" hidden="1"/>
    <cellStyle name="Followed Hyperlink 48" xfId="13096" hidden="1"/>
    <cellStyle name="Followed Hyperlink 48" xfId="23468" hidden="1"/>
    <cellStyle name="Followed Hyperlink 48" xfId="21628" hidden="1"/>
    <cellStyle name="Followed Hyperlink 48" xfId="22582" hidden="1"/>
    <cellStyle name="Followed Hyperlink 48" xfId="12342" hidden="1"/>
    <cellStyle name="Followed Hyperlink 48" xfId="23759" hidden="1"/>
    <cellStyle name="Followed Hyperlink 48" xfId="22101" hidden="1"/>
    <cellStyle name="Followed Hyperlink 48" xfId="22976" hidden="1"/>
    <cellStyle name="Followed Hyperlink 48" xfId="11757" hidden="1"/>
    <cellStyle name="Followed Hyperlink 48" xfId="24009" hidden="1"/>
    <cellStyle name="Followed Hyperlink 48" xfId="22531" hidden="1"/>
    <cellStyle name="Followed Hyperlink 48" xfId="23325" hidden="1"/>
    <cellStyle name="Followed Hyperlink 48" xfId="18668" hidden="1"/>
    <cellStyle name="Followed Hyperlink 48" xfId="24426" hidden="1"/>
    <cellStyle name="Followed Hyperlink 48" xfId="24612" hidden="1"/>
    <cellStyle name="Followed Hyperlink 48" xfId="24795" hidden="1"/>
    <cellStyle name="Followed Hyperlink 48" xfId="24978" hidden="1"/>
    <cellStyle name="Followed Hyperlink 48" xfId="29366" hidden="1"/>
    <cellStyle name="Followed Hyperlink 48" xfId="29552" hidden="1"/>
    <cellStyle name="Followed Hyperlink 48" xfId="29735" hidden="1"/>
    <cellStyle name="Followed Hyperlink 48" xfId="29918" hidden="1"/>
    <cellStyle name="Followed Hyperlink 48" xfId="32785" hidden="1"/>
    <cellStyle name="Followed Hyperlink 48" xfId="32971" hidden="1"/>
    <cellStyle name="Followed Hyperlink 48" xfId="33154" hidden="1"/>
    <cellStyle name="Followed Hyperlink 48" xfId="33337" hidden="1"/>
    <cellStyle name="Followed Hyperlink 48" xfId="36554" hidden="1"/>
    <cellStyle name="Followed Hyperlink 48" xfId="36740" hidden="1"/>
    <cellStyle name="Followed Hyperlink 48" xfId="36923" hidden="1"/>
    <cellStyle name="Followed Hyperlink 48" xfId="37106" hidden="1"/>
    <cellStyle name="Followed Hyperlink 48" xfId="38076" hidden="1"/>
    <cellStyle name="Followed Hyperlink 48" xfId="38262" hidden="1"/>
    <cellStyle name="Followed Hyperlink 48" xfId="38445" hidden="1"/>
    <cellStyle name="Followed Hyperlink 48" xfId="38628" hidden="1"/>
    <cellStyle name="Followed Hyperlink 48" xfId="39212" hidden="1"/>
    <cellStyle name="Followed Hyperlink 48" xfId="36193" hidden="1"/>
    <cellStyle name="Followed Hyperlink 48" xfId="37245" hidden="1"/>
    <cellStyle name="Followed Hyperlink 48" xfId="37821" hidden="1"/>
    <cellStyle name="Followed Hyperlink 48" xfId="39337" hidden="1"/>
    <cellStyle name="Followed Hyperlink 48" xfId="35424" hidden="1"/>
    <cellStyle name="Followed Hyperlink 48" xfId="35930" hidden="1"/>
    <cellStyle name="Followed Hyperlink 48" xfId="36031" hidden="1"/>
    <cellStyle name="Followed Hyperlink 48" xfId="40005" hidden="1"/>
    <cellStyle name="Followed Hyperlink 48" xfId="36369" hidden="1"/>
    <cellStyle name="Followed Hyperlink 48" xfId="38967" hidden="1"/>
    <cellStyle name="Followed Hyperlink 48" xfId="34917" hidden="1"/>
    <cellStyle name="Followed Hyperlink 48" xfId="40569" hidden="1"/>
    <cellStyle name="Followed Hyperlink 48" xfId="35802" hidden="1"/>
    <cellStyle name="Followed Hyperlink 48" xfId="37829" hidden="1"/>
    <cellStyle name="Followed Hyperlink 48" xfId="38778" hidden="1"/>
    <cellStyle name="Followed Hyperlink 48" xfId="41111" hidden="1"/>
    <cellStyle name="Followed Hyperlink 48" xfId="37497" hidden="1"/>
    <cellStyle name="Followed Hyperlink 48" xfId="39822" hidden="1"/>
    <cellStyle name="Followed Hyperlink 48" xfId="37897" hidden="1"/>
    <cellStyle name="Followed Hyperlink 48" xfId="41629" hidden="1"/>
    <cellStyle name="Followed Hyperlink 48" xfId="37312" hidden="1"/>
    <cellStyle name="Followed Hyperlink 48" xfId="40389" hidden="1"/>
    <cellStyle name="Followed Hyperlink 48" xfId="39186" hidden="1"/>
    <cellStyle name="Followed Hyperlink 48" xfId="42123" hidden="1"/>
    <cellStyle name="Followed Hyperlink 48" xfId="39749" hidden="1"/>
    <cellStyle name="Followed Hyperlink 48" xfId="40937" hidden="1"/>
    <cellStyle name="Followed Hyperlink 48" xfId="39340" hidden="1"/>
    <cellStyle name="Followed Hyperlink 48" xfId="42582" hidden="1"/>
    <cellStyle name="Followed Hyperlink 48" xfId="40318" hidden="1"/>
    <cellStyle name="Followed Hyperlink 48" xfId="41458" hidden="1"/>
    <cellStyle name="Followed Hyperlink 48" xfId="37949" hidden="1"/>
    <cellStyle name="Followed Hyperlink 48" xfId="43003" hidden="1"/>
    <cellStyle name="Followed Hyperlink 48" xfId="40867" hidden="1"/>
    <cellStyle name="Followed Hyperlink 48" xfId="41958" hidden="1"/>
    <cellStyle name="Followed Hyperlink 48" xfId="39195" hidden="1"/>
    <cellStyle name="Followed Hyperlink 48" xfId="43392" hidden="1"/>
    <cellStyle name="Followed Hyperlink 48" xfId="41390" hidden="1"/>
    <cellStyle name="Followed Hyperlink 48" xfId="42424" hidden="1"/>
    <cellStyle name="Followed Hyperlink 48" xfId="34907" hidden="1"/>
    <cellStyle name="Followed Hyperlink 48" xfId="43732" hidden="1"/>
    <cellStyle name="Followed Hyperlink 48" xfId="41892" hidden="1"/>
    <cellStyle name="Followed Hyperlink 48" xfId="42846" hidden="1"/>
    <cellStyle name="Followed Hyperlink 48" xfId="34153" hidden="1"/>
    <cellStyle name="Followed Hyperlink 48" xfId="44023" hidden="1"/>
    <cellStyle name="Followed Hyperlink 48" xfId="42365" hidden="1"/>
    <cellStyle name="Followed Hyperlink 48" xfId="43240" hidden="1"/>
    <cellStyle name="Followed Hyperlink 48" xfId="33568" hidden="1"/>
    <cellStyle name="Followed Hyperlink 48" xfId="44273" hidden="1"/>
    <cellStyle name="Followed Hyperlink 48" xfId="42795" hidden="1"/>
    <cellStyle name="Followed Hyperlink 48" xfId="43589" hidden="1"/>
    <cellStyle name="Followed Hyperlink 48" xfId="38932" hidden="1"/>
    <cellStyle name="Followed Hyperlink 48" xfId="44689" hidden="1"/>
    <cellStyle name="Followed Hyperlink 48" xfId="44875" hidden="1"/>
    <cellStyle name="Followed Hyperlink 48" xfId="45058" hidden="1"/>
    <cellStyle name="Followed Hyperlink 48" xfId="45241"/>
    <cellStyle name="Followed Hyperlink 49" xfId="5547" hidden="1"/>
    <cellStyle name="Followed Hyperlink 49" xfId="5821" hidden="1"/>
    <cellStyle name="Followed Hyperlink 49" xfId="6007" hidden="1"/>
    <cellStyle name="Followed Hyperlink 49" xfId="6190" hidden="1"/>
    <cellStyle name="Followed Hyperlink 49" xfId="6373" hidden="1"/>
    <cellStyle name="Followed Hyperlink 49" xfId="10594" hidden="1"/>
    <cellStyle name="Followed Hyperlink 49" xfId="10780" hidden="1"/>
    <cellStyle name="Followed Hyperlink 49" xfId="10963" hidden="1"/>
    <cellStyle name="Followed Hyperlink 49" xfId="11146" hidden="1"/>
    <cellStyle name="Followed Hyperlink 49" xfId="15122" hidden="1"/>
    <cellStyle name="Followed Hyperlink 49" xfId="15308" hidden="1"/>
    <cellStyle name="Followed Hyperlink 49" xfId="15491" hidden="1"/>
    <cellStyle name="Followed Hyperlink 49" xfId="15674" hidden="1"/>
    <cellStyle name="Followed Hyperlink 49" xfId="17814" hidden="1"/>
    <cellStyle name="Followed Hyperlink 49" xfId="18000" hidden="1"/>
    <cellStyle name="Followed Hyperlink 49" xfId="18183" hidden="1"/>
    <cellStyle name="Followed Hyperlink 49" xfId="18366" hidden="1"/>
    <cellStyle name="Followed Hyperlink 49" xfId="14225" hidden="1"/>
    <cellStyle name="Followed Hyperlink 49" xfId="18980" hidden="1"/>
    <cellStyle name="Followed Hyperlink 49" xfId="11693" hidden="1"/>
    <cellStyle name="Followed Hyperlink 49" xfId="19678" hidden="1"/>
    <cellStyle name="Followed Hyperlink 49" xfId="19385" hidden="1"/>
    <cellStyle name="Followed Hyperlink 49" xfId="19070" hidden="1"/>
    <cellStyle name="Followed Hyperlink 49" xfId="18648" hidden="1"/>
    <cellStyle name="Followed Hyperlink 49" xfId="20245" hidden="1"/>
    <cellStyle name="Followed Hyperlink 49" xfId="19959" hidden="1"/>
    <cellStyle name="Followed Hyperlink 49" xfId="17674" hidden="1"/>
    <cellStyle name="Followed Hyperlink 49" xfId="12621" hidden="1"/>
    <cellStyle name="Followed Hyperlink 49" xfId="20791" hidden="1"/>
    <cellStyle name="Followed Hyperlink 49" xfId="20512" hidden="1"/>
    <cellStyle name="Followed Hyperlink 49" xfId="18929" hidden="1"/>
    <cellStyle name="Followed Hyperlink 49" xfId="19717" hidden="1"/>
    <cellStyle name="Followed Hyperlink 49" xfId="21309" hidden="1"/>
    <cellStyle name="Followed Hyperlink 49" xfId="21039" hidden="1"/>
    <cellStyle name="Followed Hyperlink 49" xfId="13948" hidden="1"/>
    <cellStyle name="Followed Hyperlink 49" xfId="20284" hidden="1"/>
    <cellStyle name="Followed Hyperlink 49" xfId="21806" hidden="1"/>
    <cellStyle name="Followed Hyperlink 49" xfId="21551" hidden="1"/>
    <cellStyle name="Followed Hyperlink 49" xfId="17457" hidden="1"/>
    <cellStyle name="Followed Hyperlink 49" xfId="20827" hidden="1"/>
    <cellStyle name="Followed Hyperlink 49" xfId="22269" hidden="1"/>
    <cellStyle name="Followed Hyperlink 49" xfId="22031" hidden="1"/>
    <cellStyle name="Followed Hyperlink 49" xfId="12206" hidden="1"/>
    <cellStyle name="Followed Hyperlink 49" xfId="21345" hidden="1"/>
    <cellStyle name="Followed Hyperlink 49" xfId="22691" hidden="1"/>
    <cellStyle name="Followed Hyperlink 49" xfId="22472" hidden="1"/>
    <cellStyle name="Followed Hyperlink 49" xfId="13643" hidden="1"/>
    <cellStyle name="Followed Hyperlink 49" xfId="21840" hidden="1"/>
    <cellStyle name="Followed Hyperlink 49" xfId="23083" hidden="1"/>
    <cellStyle name="Followed Hyperlink 49" xfId="22882" hidden="1"/>
    <cellStyle name="Followed Hyperlink 49" xfId="14829" hidden="1"/>
    <cellStyle name="Followed Hyperlink 49" xfId="22301" hidden="1"/>
    <cellStyle name="Followed Hyperlink 49" xfId="23428" hidden="1"/>
    <cellStyle name="Followed Hyperlink 49" xfId="23249" hidden="1"/>
    <cellStyle name="Followed Hyperlink 49" xfId="13618" hidden="1"/>
    <cellStyle name="Followed Hyperlink 49" xfId="22723" hidden="1"/>
    <cellStyle name="Followed Hyperlink 49" xfId="23727" hidden="1"/>
    <cellStyle name="Followed Hyperlink 49" xfId="23570" hidden="1"/>
    <cellStyle name="Followed Hyperlink 49" xfId="18699" hidden="1"/>
    <cellStyle name="Followed Hyperlink 49" xfId="23114" hidden="1"/>
    <cellStyle name="Followed Hyperlink 49" xfId="23985" hidden="1"/>
    <cellStyle name="Followed Hyperlink 49" xfId="23847" hidden="1"/>
    <cellStyle name="Followed Hyperlink 49" xfId="17576" hidden="1"/>
    <cellStyle name="Followed Hyperlink 49" xfId="23458" hidden="1"/>
    <cellStyle name="Followed Hyperlink 49" xfId="24185" hidden="1"/>
    <cellStyle name="Followed Hyperlink 49" xfId="24073" hidden="1"/>
    <cellStyle name="Followed Hyperlink 49" xfId="14216" hidden="1"/>
    <cellStyle name="Followed Hyperlink 49" xfId="23753" hidden="1"/>
    <cellStyle name="Followed Hyperlink 49" xfId="24317" hidden="1"/>
    <cellStyle name="Followed Hyperlink 49" xfId="24428" hidden="1"/>
    <cellStyle name="Followed Hyperlink 49" xfId="24614" hidden="1"/>
    <cellStyle name="Followed Hyperlink 49" xfId="24797" hidden="1"/>
    <cellStyle name="Followed Hyperlink 49" xfId="24980" hidden="1"/>
    <cellStyle name="Followed Hyperlink 49" xfId="29368" hidden="1"/>
    <cellStyle name="Followed Hyperlink 49" xfId="29554" hidden="1"/>
    <cellStyle name="Followed Hyperlink 49" xfId="29737" hidden="1"/>
    <cellStyle name="Followed Hyperlink 49" xfId="29920" hidden="1"/>
    <cellStyle name="Followed Hyperlink 49" xfId="32787" hidden="1"/>
    <cellStyle name="Followed Hyperlink 49" xfId="32973" hidden="1"/>
    <cellStyle name="Followed Hyperlink 49" xfId="33156" hidden="1"/>
    <cellStyle name="Followed Hyperlink 49" xfId="33339" hidden="1"/>
    <cellStyle name="Followed Hyperlink 49" xfId="36556" hidden="1"/>
    <cellStyle name="Followed Hyperlink 49" xfId="36742" hidden="1"/>
    <cellStyle name="Followed Hyperlink 49" xfId="36925" hidden="1"/>
    <cellStyle name="Followed Hyperlink 49" xfId="37108" hidden="1"/>
    <cellStyle name="Followed Hyperlink 49" xfId="38078" hidden="1"/>
    <cellStyle name="Followed Hyperlink 49" xfId="38264" hidden="1"/>
    <cellStyle name="Followed Hyperlink 49" xfId="38447" hidden="1"/>
    <cellStyle name="Followed Hyperlink 49" xfId="38630" hidden="1"/>
    <cellStyle name="Followed Hyperlink 49" xfId="36036" hidden="1"/>
    <cellStyle name="Followed Hyperlink 49" xfId="39244" hidden="1"/>
    <cellStyle name="Followed Hyperlink 49" xfId="33504" hidden="1"/>
    <cellStyle name="Followed Hyperlink 49" xfId="39942" hidden="1"/>
    <cellStyle name="Followed Hyperlink 49" xfId="39649" hidden="1"/>
    <cellStyle name="Followed Hyperlink 49" xfId="39334" hidden="1"/>
    <cellStyle name="Followed Hyperlink 49" xfId="38912" hidden="1"/>
    <cellStyle name="Followed Hyperlink 49" xfId="40509" hidden="1"/>
    <cellStyle name="Followed Hyperlink 49" xfId="40223" hidden="1"/>
    <cellStyle name="Followed Hyperlink 49" xfId="37938" hidden="1"/>
    <cellStyle name="Followed Hyperlink 49" xfId="34432" hidden="1"/>
    <cellStyle name="Followed Hyperlink 49" xfId="41055" hidden="1"/>
    <cellStyle name="Followed Hyperlink 49" xfId="40776" hidden="1"/>
    <cellStyle name="Followed Hyperlink 49" xfId="39193" hidden="1"/>
    <cellStyle name="Followed Hyperlink 49" xfId="39981" hidden="1"/>
    <cellStyle name="Followed Hyperlink 49" xfId="41573" hidden="1"/>
    <cellStyle name="Followed Hyperlink 49" xfId="41303" hidden="1"/>
    <cellStyle name="Followed Hyperlink 49" xfId="35759" hidden="1"/>
    <cellStyle name="Followed Hyperlink 49" xfId="40548" hidden="1"/>
    <cellStyle name="Followed Hyperlink 49" xfId="42070" hidden="1"/>
    <cellStyle name="Followed Hyperlink 49" xfId="41815" hidden="1"/>
    <cellStyle name="Followed Hyperlink 49" xfId="37721" hidden="1"/>
    <cellStyle name="Followed Hyperlink 49" xfId="41091" hidden="1"/>
    <cellStyle name="Followed Hyperlink 49" xfId="42533" hidden="1"/>
    <cellStyle name="Followed Hyperlink 49" xfId="42295" hidden="1"/>
    <cellStyle name="Followed Hyperlink 49" xfId="34017" hidden="1"/>
    <cellStyle name="Followed Hyperlink 49" xfId="41609" hidden="1"/>
    <cellStyle name="Followed Hyperlink 49" xfId="42955" hidden="1"/>
    <cellStyle name="Followed Hyperlink 49" xfId="42736" hidden="1"/>
    <cellStyle name="Followed Hyperlink 49" xfId="35454" hidden="1"/>
    <cellStyle name="Followed Hyperlink 49" xfId="42104" hidden="1"/>
    <cellStyle name="Followed Hyperlink 49" xfId="43347" hidden="1"/>
    <cellStyle name="Followed Hyperlink 49" xfId="43146" hidden="1"/>
    <cellStyle name="Followed Hyperlink 49" xfId="36340" hidden="1"/>
    <cellStyle name="Followed Hyperlink 49" xfId="42565" hidden="1"/>
    <cellStyle name="Followed Hyperlink 49" xfId="43692" hidden="1"/>
    <cellStyle name="Followed Hyperlink 49" xfId="43513" hidden="1"/>
    <cellStyle name="Followed Hyperlink 49" xfId="35429" hidden="1"/>
    <cellStyle name="Followed Hyperlink 49" xfId="42987" hidden="1"/>
    <cellStyle name="Followed Hyperlink 49" xfId="43991" hidden="1"/>
    <cellStyle name="Followed Hyperlink 49" xfId="43834" hidden="1"/>
    <cellStyle name="Followed Hyperlink 49" xfId="38963" hidden="1"/>
    <cellStyle name="Followed Hyperlink 49" xfId="43378" hidden="1"/>
    <cellStyle name="Followed Hyperlink 49" xfId="44249" hidden="1"/>
    <cellStyle name="Followed Hyperlink 49" xfId="44111" hidden="1"/>
    <cellStyle name="Followed Hyperlink 49" xfId="37840" hidden="1"/>
    <cellStyle name="Followed Hyperlink 49" xfId="43722" hidden="1"/>
    <cellStyle name="Followed Hyperlink 49" xfId="44449" hidden="1"/>
    <cellStyle name="Followed Hyperlink 49" xfId="44337" hidden="1"/>
    <cellStyle name="Followed Hyperlink 49" xfId="36027" hidden="1"/>
    <cellStyle name="Followed Hyperlink 49" xfId="44017" hidden="1"/>
    <cellStyle name="Followed Hyperlink 49" xfId="44581" hidden="1"/>
    <cellStyle name="Followed Hyperlink 49" xfId="44691" hidden="1"/>
    <cellStyle name="Followed Hyperlink 49" xfId="44877" hidden="1"/>
    <cellStyle name="Followed Hyperlink 49" xfId="45060" hidden="1"/>
    <cellStyle name="Followed Hyperlink 49" xfId="45243"/>
    <cellStyle name="Followed Hyperlink 5" xfId="5459" hidden="1"/>
    <cellStyle name="Followed Hyperlink 5" xfId="5733" hidden="1"/>
    <cellStyle name="Followed Hyperlink 5" xfId="5919" hidden="1"/>
    <cellStyle name="Followed Hyperlink 5" xfId="6102" hidden="1"/>
    <cellStyle name="Followed Hyperlink 5" xfId="6285" hidden="1"/>
    <cellStyle name="Followed Hyperlink 5" xfId="10506" hidden="1"/>
    <cellStyle name="Followed Hyperlink 5" xfId="10692" hidden="1"/>
    <cellStyle name="Followed Hyperlink 5" xfId="10875" hidden="1"/>
    <cellStyle name="Followed Hyperlink 5" xfId="11058" hidden="1"/>
    <cellStyle name="Followed Hyperlink 5" xfId="15034" hidden="1"/>
    <cellStyle name="Followed Hyperlink 5" xfId="15220" hidden="1"/>
    <cellStyle name="Followed Hyperlink 5" xfId="15403" hidden="1"/>
    <cellStyle name="Followed Hyperlink 5" xfId="15586" hidden="1"/>
    <cellStyle name="Followed Hyperlink 5" xfId="17726" hidden="1"/>
    <cellStyle name="Followed Hyperlink 5" xfId="17912" hidden="1"/>
    <cellStyle name="Followed Hyperlink 5" xfId="18095" hidden="1"/>
    <cellStyle name="Followed Hyperlink 5" xfId="18278" hidden="1"/>
    <cellStyle name="Followed Hyperlink 5" xfId="12596" hidden="1"/>
    <cellStyle name="Followed Hyperlink 5" xfId="12221" hidden="1"/>
    <cellStyle name="Followed Hyperlink 5" xfId="19637" hidden="1"/>
    <cellStyle name="Followed Hyperlink 5" xfId="19660" hidden="1"/>
    <cellStyle name="Followed Hyperlink 5" xfId="17125" hidden="1"/>
    <cellStyle name="Followed Hyperlink 5" xfId="14886" hidden="1"/>
    <cellStyle name="Followed Hyperlink 5" xfId="20204" hidden="1"/>
    <cellStyle name="Followed Hyperlink 5" xfId="20227" hidden="1"/>
    <cellStyle name="Followed Hyperlink 5" xfId="12940" hidden="1"/>
    <cellStyle name="Followed Hyperlink 5" xfId="11634" hidden="1"/>
    <cellStyle name="Followed Hyperlink 5" xfId="20750" hidden="1"/>
    <cellStyle name="Followed Hyperlink 5" xfId="20773" hidden="1"/>
    <cellStyle name="Followed Hyperlink 5" xfId="13291" hidden="1"/>
    <cellStyle name="Followed Hyperlink 5" xfId="14841" hidden="1"/>
    <cellStyle name="Followed Hyperlink 5" xfId="21268" hidden="1"/>
    <cellStyle name="Followed Hyperlink 5" xfId="21291" hidden="1"/>
    <cellStyle name="Followed Hyperlink 5" xfId="18616" hidden="1"/>
    <cellStyle name="Followed Hyperlink 5" xfId="13326" hidden="1"/>
    <cellStyle name="Followed Hyperlink 5" xfId="21765" hidden="1"/>
    <cellStyle name="Followed Hyperlink 5" xfId="21788" hidden="1"/>
    <cellStyle name="Followed Hyperlink 5" xfId="14078" hidden="1"/>
    <cellStyle name="Followed Hyperlink 5" xfId="13305" hidden="1"/>
    <cellStyle name="Followed Hyperlink 5" xfId="22228" hidden="1"/>
    <cellStyle name="Followed Hyperlink 5" xfId="22251" hidden="1"/>
    <cellStyle name="Followed Hyperlink 5" xfId="17544" hidden="1"/>
    <cellStyle name="Followed Hyperlink 5" xfId="12998" hidden="1"/>
    <cellStyle name="Followed Hyperlink 5" xfId="22650" hidden="1"/>
    <cellStyle name="Followed Hyperlink 5" xfId="22673" hidden="1"/>
    <cellStyle name="Followed Hyperlink 5" xfId="13929" hidden="1"/>
    <cellStyle name="Followed Hyperlink 5" xfId="19142" hidden="1"/>
    <cellStyle name="Followed Hyperlink 5" xfId="23042" hidden="1"/>
    <cellStyle name="Followed Hyperlink 5" xfId="23065" hidden="1"/>
    <cellStyle name="Followed Hyperlink 5" xfId="13208" hidden="1"/>
    <cellStyle name="Followed Hyperlink 5" xfId="12357" hidden="1"/>
    <cellStyle name="Followed Hyperlink 5" xfId="23387" hidden="1"/>
    <cellStyle name="Followed Hyperlink 5" xfId="23410" hidden="1"/>
    <cellStyle name="Followed Hyperlink 5" xfId="19453" hidden="1"/>
    <cellStyle name="Followed Hyperlink 5" xfId="12413" hidden="1"/>
    <cellStyle name="Followed Hyperlink 5" xfId="23686" hidden="1"/>
    <cellStyle name="Followed Hyperlink 5" xfId="23709" hidden="1"/>
    <cellStyle name="Followed Hyperlink 5" xfId="20024" hidden="1"/>
    <cellStyle name="Followed Hyperlink 5" xfId="19172" hidden="1"/>
    <cellStyle name="Followed Hyperlink 5" xfId="23944" hidden="1"/>
    <cellStyle name="Followed Hyperlink 5" xfId="23967" hidden="1"/>
    <cellStyle name="Followed Hyperlink 5" xfId="20574" hidden="1"/>
    <cellStyle name="Followed Hyperlink 5" xfId="12494" hidden="1"/>
    <cellStyle name="Followed Hyperlink 5" xfId="24144" hidden="1"/>
    <cellStyle name="Followed Hyperlink 5" xfId="24167" hidden="1"/>
    <cellStyle name="Followed Hyperlink 5" xfId="21097" hidden="1"/>
    <cellStyle name="Followed Hyperlink 5" xfId="18820" hidden="1"/>
    <cellStyle name="Followed Hyperlink 5" xfId="24276" hidden="1"/>
    <cellStyle name="Followed Hyperlink 5" xfId="24299" hidden="1"/>
    <cellStyle name="Followed Hyperlink 5" xfId="24340" hidden="1"/>
    <cellStyle name="Followed Hyperlink 5" xfId="24526" hidden="1"/>
    <cellStyle name="Followed Hyperlink 5" xfId="24709" hidden="1"/>
    <cellStyle name="Followed Hyperlink 5" xfId="24892" hidden="1"/>
    <cellStyle name="Followed Hyperlink 5" xfId="29280" hidden="1"/>
    <cellStyle name="Followed Hyperlink 5" xfId="29466" hidden="1"/>
    <cellStyle name="Followed Hyperlink 5" xfId="29649" hidden="1"/>
    <cellStyle name="Followed Hyperlink 5" xfId="29832" hidden="1"/>
    <cellStyle name="Followed Hyperlink 5" xfId="32699" hidden="1"/>
    <cellStyle name="Followed Hyperlink 5" xfId="32885" hidden="1"/>
    <cellStyle name="Followed Hyperlink 5" xfId="33068" hidden="1"/>
    <cellStyle name="Followed Hyperlink 5" xfId="33251" hidden="1"/>
    <cellStyle name="Followed Hyperlink 5" xfId="36468" hidden="1"/>
    <cellStyle name="Followed Hyperlink 5" xfId="36654" hidden="1"/>
    <cellStyle name="Followed Hyperlink 5" xfId="36837" hidden="1"/>
    <cellStyle name="Followed Hyperlink 5" xfId="37020" hidden="1"/>
    <cellStyle name="Followed Hyperlink 5" xfId="37990" hidden="1"/>
    <cellStyle name="Followed Hyperlink 5" xfId="38176" hidden="1"/>
    <cellStyle name="Followed Hyperlink 5" xfId="38359" hidden="1"/>
    <cellStyle name="Followed Hyperlink 5" xfId="38542" hidden="1"/>
    <cellStyle name="Followed Hyperlink 5" xfId="34407" hidden="1"/>
    <cellStyle name="Followed Hyperlink 5" xfId="34032" hidden="1"/>
    <cellStyle name="Followed Hyperlink 5" xfId="39901" hidden="1"/>
    <cellStyle name="Followed Hyperlink 5" xfId="39924" hidden="1"/>
    <cellStyle name="Followed Hyperlink 5" xfId="37389" hidden="1"/>
    <cellStyle name="Followed Hyperlink 5" xfId="36397" hidden="1"/>
    <cellStyle name="Followed Hyperlink 5" xfId="40468" hidden="1"/>
    <cellStyle name="Followed Hyperlink 5" xfId="40491" hidden="1"/>
    <cellStyle name="Followed Hyperlink 5" xfId="34751" hidden="1"/>
    <cellStyle name="Followed Hyperlink 5" xfId="33445" hidden="1"/>
    <cellStyle name="Followed Hyperlink 5" xfId="41014" hidden="1"/>
    <cellStyle name="Followed Hyperlink 5" xfId="41037" hidden="1"/>
    <cellStyle name="Followed Hyperlink 5" xfId="35102" hidden="1"/>
    <cellStyle name="Followed Hyperlink 5" xfId="36352" hidden="1"/>
    <cellStyle name="Followed Hyperlink 5" xfId="41532" hidden="1"/>
    <cellStyle name="Followed Hyperlink 5" xfId="41555" hidden="1"/>
    <cellStyle name="Followed Hyperlink 5" xfId="38880" hidden="1"/>
    <cellStyle name="Followed Hyperlink 5" xfId="35137" hidden="1"/>
    <cellStyle name="Followed Hyperlink 5" xfId="42029" hidden="1"/>
    <cellStyle name="Followed Hyperlink 5" xfId="42052" hidden="1"/>
    <cellStyle name="Followed Hyperlink 5" xfId="35889" hidden="1"/>
    <cellStyle name="Followed Hyperlink 5" xfId="35116" hidden="1"/>
    <cellStyle name="Followed Hyperlink 5" xfId="42492" hidden="1"/>
    <cellStyle name="Followed Hyperlink 5" xfId="42515" hidden="1"/>
    <cellStyle name="Followed Hyperlink 5" xfId="37808" hidden="1"/>
    <cellStyle name="Followed Hyperlink 5" xfId="34809" hidden="1"/>
    <cellStyle name="Followed Hyperlink 5" xfId="42914" hidden="1"/>
    <cellStyle name="Followed Hyperlink 5" xfId="42937" hidden="1"/>
    <cellStyle name="Followed Hyperlink 5" xfId="35740" hidden="1"/>
    <cellStyle name="Followed Hyperlink 5" xfId="39406" hidden="1"/>
    <cellStyle name="Followed Hyperlink 5" xfId="43306" hidden="1"/>
    <cellStyle name="Followed Hyperlink 5" xfId="43329" hidden="1"/>
    <cellStyle name="Followed Hyperlink 5" xfId="35019" hidden="1"/>
    <cellStyle name="Followed Hyperlink 5" xfId="34168" hidden="1"/>
    <cellStyle name="Followed Hyperlink 5" xfId="43651" hidden="1"/>
    <cellStyle name="Followed Hyperlink 5" xfId="43674" hidden="1"/>
    <cellStyle name="Followed Hyperlink 5" xfId="39717" hidden="1"/>
    <cellStyle name="Followed Hyperlink 5" xfId="34224" hidden="1"/>
    <cellStyle name="Followed Hyperlink 5" xfId="43950" hidden="1"/>
    <cellStyle name="Followed Hyperlink 5" xfId="43973" hidden="1"/>
    <cellStyle name="Followed Hyperlink 5" xfId="40288" hidden="1"/>
    <cellStyle name="Followed Hyperlink 5" xfId="39436" hidden="1"/>
    <cellStyle name="Followed Hyperlink 5" xfId="44208" hidden="1"/>
    <cellStyle name="Followed Hyperlink 5" xfId="44231" hidden="1"/>
    <cellStyle name="Followed Hyperlink 5" xfId="40838" hidden="1"/>
    <cellStyle name="Followed Hyperlink 5" xfId="34305" hidden="1"/>
    <cellStyle name="Followed Hyperlink 5" xfId="44408" hidden="1"/>
    <cellStyle name="Followed Hyperlink 5" xfId="44431" hidden="1"/>
    <cellStyle name="Followed Hyperlink 5" xfId="41361" hidden="1"/>
    <cellStyle name="Followed Hyperlink 5" xfId="39084" hidden="1"/>
    <cellStyle name="Followed Hyperlink 5" xfId="44540" hidden="1"/>
    <cellStyle name="Followed Hyperlink 5" xfId="44563" hidden="1"/>
    <cellStyle name="Followed Hyperlink 5" xfId="44603" hidden="1"/>
    <cellStyle name="Followed Hyperlink 5" xfId="44789" hidden="1"/>
    <cellStyle name="Followed Hyperlink 5" xfId="44972" hidden="1"/>
    <cellStyle name="Followed Hyperlink 5" xfId="45155"/>
    <cellStyle name="Followed Hyperlink 50" xfId="5549" hidden="1"/>
    <cellStyle name="Followed Hyperlink 50" xfId="5823" hidden="1"/>
    <cellStyle name="Followed Hyperlink 50" xfId="6009" hidden="1"/>
    <cellStyle name="Followed Hyperlink 50" xfId="6192" hidden="1"/>
    <cellStyle name="Followed Hyperlink 50" xfId="6375" hidden="1"/>
    <cellStyle name="Followed Hyperlink 50" xfId="10596" hidden="1"/>
    <cellStyle name="Followed Hyperlink 50" xfId="10782" hidden="1"/>
    <cellStyle name="Followed Hyperlink 50" xfId="10965" hidden="1"/>
    <cellStyle name="Followed Hyperlink 50" xfId="11148" hidden="1"/>
    <cellStyle name="Followed Hyperlink 50" xfId="15124" hidden="1"/>
    <cellStyle name="Followed Hyperlink 50" xfId="15310" hidden="1"/>
    <cellStyle name="Followed Hyperlink 50" xfId="15493" hidden="1"/>
    <cellStyle name="Followed Hyperlink 50" xfId="15676" hidden="1"/>
    <cellStyle name="Followed Hyperlink 50" xfId="17816" hidden="1"/>
    <cellStyle name="Followed Hyperlink 50" xfId="18002" hidden="1"/>
    <cellStyle name="Followed Hyperlink 50" xfId="18185" hidden="1"/>
    <cellStyle name="Followed Hyperlink 50" xfId="18368" hidden="1"/>
    <cellStyle name="Followed Hyperlink 50" xfId="11646" hidden="1"/>
    <cellStyle name="Followed Hyperlink 50" xfId="13188" hidden="1"/>
    <cellStyle name="Followed Hyperlink 50" xfId="19646" hidden="1"/>
    <cellStyle name="Followed Hyperlink 50" xfId="16966" hidden="1"/>
    <cellStyle name="Followed Hyperlink 50" xfId="19340" hidden="1"/>
    <cellStyle name="Followed Hyperlink 50" xfId="17408" hidden="1"/>
    <cellStyle name="Followed Hyperlink 50" xfId="20213" hidden="1"/>
    <cellStyle name="Followed Hyperlink 50" xfId="17710" hidden="1"/>
    <cellStyle name="Followed Hyperlink 50" xfId="19916" hidden="1"/>
    <cellStyle name="Followed Hyperlink 50" xfId="17342" hidden="1"/>
    <cellStyle name="Followed Hyperlink 50" xfId="20759" hidden="1"/>
    <cellStyle name="Followed Hyperlink 50" xfId="13061" hidden="1"/>
    <cellStyle name="Followed Hyperlink 50" xfId="20469" hidden="1"/>
    <cellStyle name="Followed Hyperlink 50" xfId="13848" hidden="1"/>
    <cellStyle name="Followed Hyperlink 50" xfId="21277" hidden="1"/>
    <cellStyle name="Followed Hyperlink 50" xfId="14816" hidden="1"/>
    <cellStyle name="Followed Hyperlink 50" xfId="20996" hidden="1"/>
    <cellStyle name="Followed Hyperlink 50" xfId="19690" hidden="1"/>
    <cellStyle name="Followed Hyperlink 50" xfId="21774" hidden="1"/>
    <cellStyle name="Followed Hyperlink 50" xfId="18786" hidden="1"/>
    <cellStyle name="Followed Hyperlink 50" xfId="21508" hidden="1"/>
    <cellStyle name="Followed Hyperlink 50" xfId="20257" hidden="1"/>
    <cellStyle name="Followed Hyperlink 50" xfId="22237" hidden="1"/>
    <cellStyle name="Followed Hyperlink 50" xfId="12838" hidden="1"/>
    <cellStyle name="Followed Hyperlink 50" xfId="21990" hidden="1"/>
    <cellStyle name="Followed Hyperlink 50" xfId="20803" hidden="1"/>
    <cellStyle name="Followed Hyperlink 50" xfId="22659" hidden="1"/>
    <cellStyle name="Followed Hyperlink 50" xfId="17413" hidden="1"/>
    <cellStyle name="Followed Hyperlink 50" xfId="22434" hidden="1"/>
    <cellStyle name="Followed Hyperlink 50" xfId="21321" hidden="1"/>
    <cellStyle name="Followed Hyperlink 50" xfId="23051" hidden="1"/>
    <cellStyle name="Followed Hyperlink 50" xfId="19539" hidden="1"/>
    <cellStyle name="Followed Hyperlink 50" xfId="22845" hidden="1"/>
    <cellStyle name="Followed Hyperlink 50" xfId="21818" hidden="1"/>
    <cellStyle name="Followed Hyperlink 50" xfId="23396" hidden="1"/>
    <cellStyle name="Followed Hyperlink 50" xfId="20106" hidden="1"/>
    <cellStyle name="Followed Hyperlink 50" xfId="23215" hidden="1"/>
    <cellStyle name="Followed Hyperlink 50" xfId="22279" hidden="1"/>
    <cellStyle name="Followed Hyperlink 50" xfId="23695" hidden="1"/>
    <cellStyle name="Followed Hyperlink 50" xfId="20655" hidden="1"/>
    <cellStyle name="Followed Hyperlink 50" xfId="23540" hidden="1"/>
    <cellStyle name="Followed Hyperlink 50" xfId="22701" hidden="1"/>
    <cellStyle name="Followed Hyperlink 50" xfId="23953" hidden="1"/>
    <cellStyle name="Followed Hyperlink 50" xfId="21176" hidden="1"/>
    <cellStyle name="Followed Hyperlink 50" xfId="23817" hidden="1"/>
    <cellStyle name="Followed Hyperlink 50" xfId="23093" hidden="1"/>
    <cellStyle name="Followed Hyperlink 50" xfId="24153" hidden="1"/>
    <cellStyle name="Followed Hyperlink 50" xfId="21676" hidden="1"/>
    <cellStyle name="Followed Hyperlink 50" xfId="24047" hidden="1"/>
    <cellStyle name="Followed Hyperlink 50" xfId="23438" hidden="1"/>
    <cellStyle name="Followed Hyperlink 50" xfId="24285" hidden="1"/>
    <cellStyle name="Followed Hyperlink 50" xfId="22144" hidden="1"/>
    <cellStyle name="Followed Hyperlink 50" xfId="24430" hidden="1"/>
    <cellStyle name="Followed Hyperlink 50" xfId="24616" hidden="1"/>
    <cellStyle name="Followed Hyperlink 50" xfId="24799" hidden="1"/>
    <cellStyle name="Followed Hyperlink 50" xfId="24982" hidden="1"/>
    <cellStyle name="Followed Hyperlink 50" xfId="29370" hidden="1"/>
    <cellStyle name="Followed Hyperlink 50" xfId="29556" hidden="1"/>
    <cellStyle name="Followed Hyperlink 50" xfId="29739" hidden="1"/>
    <cellStyle name="Followed Hyperlink 50" xfId="29922" hidden="1"/>
    <cellStyle name="Followed Hyperlink 50" xfId="32789" hidden="1"/>
    <cellStyle name="Followed Hyperlink 50" xfId="32975" hidden="1"/>
    <cellStyle name="Followed Hyperlink 50" xfId="33158" hidden="1"/>
    <cellStyle name="Followed Hyperlink 50" xfId="33341" hidden="1"/>
    <cellStyle name="Followed Hyperlink 50" xfId="36558" hidden="1"/>
    <cellStyle name="Followed Hyperlink 50" xfId="36744" hidden="1"/>
    <cellStyle name="Followed Hyperlink 50" xfId="36927" hidden="1"/>
    <cellStyle name="Followed Hyperlink 50" xfId="37110" hidden="1"/>
    <cellStyle name="Followed Hyperlink 50" xfId="38080" hidden="1"/>
    <cellStyle name="Followed Hyperlink 50" xfId="38266" hidden="1"/>
    <cellStyle name="Followed Hyperlink 50" xfId="38449" hidden="1"/>
    <cellStyle name="Followed Hyperlink 50" xfId="38632" hidden="1"/>
    <cellStyle name="Followed Hyperlink 50" xfId="33457" hidden="1"/>
    <cellStyle name="Followed Hyperlink 50" xfId="34999" hidden="1"/>
    <cellStyle name="Followed Hyperlink 50" xfId="39910" hidden="1"/>
    <cellStyle name="Followed Hyperlink 50" xfId="37230" hidden="1"/>
    <cellStyle name="Followed Hyperlink 50" xfId="39604" hidden="1"/>
    <cellStyle name="Followed Hyperlink 50" xfId="37672" hidden="1"/>
    <cellStyle name="Followed Hyperlink 50" xfId="40477" hidden="1"/>
    <cellStyle name="Followed Hyperlink 50" xfId="37974" hidden="1"/>
    <cellStyle name="Followed Hyperlink 50" xfId="40180" hidden="1"/>
    <cellStyle name="Followed Hyperlink 50" xfId="37606" hidden="1"/>
    <cellStyle name="Followed Hyperlink 50" xfId="41023" hidden="1"/>
    <cellStyle name="Followed Hyperlink 50" xfId="34872" hidden="1"/>
    <cellStyle name="Followed Hyperlink 50" xfId="40733" hidden="1"/>
    <cellStyle name="Followed Hyperlink 50" xfId="35659" hidden="1"/>
    <cellStyle name="Followed Hyperlink 50" xfId="41541" hidden="1"/>
    <cellStyle name="Followed Hyperlink 50" xfId="36327" hidden="1"/>
    <cellStyle name="Followed Hyperlink 50" xfId="41260" hidden="1"/>
    <cellStyle name="Followed Hyperlink 50" xfId="39954" hidden="1"/>
    <cellStyle name="Followed Hyperlink 50" xfId="42038" hidden="1"/>
    <cellStyle name="Followed Hyperlink 50" xfId="39050" hidden="1"/>
    <cellStyle name="Followed Hyperlink 50" xfId="41772" hidden="1"/>
    <cellStyle name="Followed Hyperlink 50" xfId="40521" hidden="1"/>
    <cellStyle name="Followed Hyperlink 50" xfId="42501" hidden="1"/>
    <cellStyle name="Followed Hyperlink 50" xfId="34649" hidden="1"/>
    <cellStyle name="Followed Hyperlink 50" xfId="42254" hidden="1"/>
    <cellStyle name="Followed Hyperlink 50" xfId="41067" hidden="1"/>
    <cellStyle name="Followed Hyperlink 50" xfId="42923" hidden="1"/>
    <cellStyle name="Followed Hyperlink 50" xfId="37677" hidden="1"/>
    <cellStyle name="Followed Hyperlink 50" xfId="42698" hidden="1"/>
    <cellStyle name="Followed Hyperlink 50" xfId="41585" hidden="1"/>
    <cellStyle name="Followed Hyperlink 50" xfId="43315" hidden="1"/>
    <cellStyle name="Followed Hyperlink 50" xfId="39803" hidden="1"/>
    <cellStyle name="Followed Hyperlink 50" xfId="43109" hidden="1"/>
    <cellStyle name="Followed Hyperlink 50" xfId="42082" hidden="1"/>
    <cellStyle name="Followed Hyperlink 50" xfId="43660" hidden="1"/>
    <cellStyle name="Followed Hyperlink 50" xfId="40370" hidden="1"/>
    <cellStyle name="Followed Hyperlink 50" xfId="43479" hidden="1"/>
    <cellStyle name="Followed Hyperlink 50" xfId="42543" hidden="1"/>
    <cellStyle name="Followed Hyperlink 50" xfId="43959" hidden="1"/>
    <cellStyle name="Followed Hyperlink 50" xfId="40919" hidden="1"/>
    <cellStyle name="Followed Hyperlink 50" xfId="43804" hidden="1"/>
    <cellStyle name="Followed Hyperlink 50" xfId="42965" hidden="1"/>
    <cellStyle name="Followed Hyperlink 50" xfId="44217" hidden="1"/>
    <cellStyle name="Followed Hyperlink 50" xfId="41440" hidden="1"/>
    <cellStyle name="Followed Hyperlink 50" xfId="44081" hidden="1"/>
    <cellStyle name="Followed Hyperlink 50" xfId="43357" hidden="1"/>
    <cellStyle name="Followed Hyperlink 50" xfId="44417" hidden="1"/>
    <cellStyle name="Followed Hyperlink 50" xfId="41940" hidden="1"/>
    <cellStyle name="Followed Hyperlink 50" xfId="44311" hidden="1"/>
    <cellStyle name="Followed Hyperlink 50" xfId="43702" hidden="1"/>
    <cellStyle name="Followed Hyperlink 50" xfId="44549" hidden="1"/>
    <cellStyle name="Followed Hyperlink 50" xfId="42408" hidden="1"/>
    <cellStyle name="Followed Hyperlink 50" xfId="44693" hidden="1"/>
    <cellStyle name="Followed Hyperlink 50" xfId="44879" hidden="1"/>
    <cellStyle name="Followed Hyperlink 50" xfId="45062" hidden="1"/>
    <cellStyle name="Followed Hyperlink 50" xfId="45245"/>
    <cellStyle name="Followed Hyperlink 51" xfId="5551" hidden="1"/>
    <cellStyle name="Followed Hyperlink 51" xfId="5825" hidden="1"/>
    <cellStyle name="Followed Hyperlink 51" xfId="6011" hidden="1"/>
    <cellStyle name="Followed Hyperlink 51" xfId="6194" hidden="1"/>
    <cellStyle name="Followed Hyperlink 51" xfId="6377" hidden="1"/>
    <cellStyle name="Followed Hyperlink 51" xfId="10598" hidden="1"/>
    <cellStyle name="Followed Hyperlink 51" xfId="10784" hidden="1"/>
    <cellStyle name="Followed Hyperlink 51" xfId="10967" hidden="1"/>
    <cellStyle name="Followed Hyperlink 51" xfId="11150" hidden="1"/>
    <cellStyle name="Followed Hyperlink 51" xfId="15126" hidden="1"/>
    <cellStyle name="Followed Hyperlink 51" xfId="15312" hidden="1"/>
    <cellStyle name="Followed Hyperlink 51" xfId="15495" hidden="1"/>
    <cellStyle name="Followed Hyperlink 51" xfId="15678" hidden="1"/>
    <cellStyle name="Followed Hyperlink 51" xfId="17818" hidden="1"/>
    <cellStyle name="Followed Hyperlink 51" xfId="18004" hidden="1"/>
    <cellStyle name="Followed Hyperlink 51" xfId="18187" hidden="1"/>
    <cellStyle name="Followed Hyperlink 51" xfId="18370" hidden="1"/>
    <cellStyle name="Followed Hyperlink 51" xfId="18947" hidden="1"/>
    <cellStyle name="Followed Hyperlink 51" xfId="13434" hidden="1"/>
    <cellStyle name="Followed Hyperlink 51" xfId="17289" hidden="1"/>
    <cellStyle name="Followed Hyperlink 51" xfId="13461" hidden="1"/>
    <cellStyle name="Followed Hyperlink 51" xfId="16937" hidden="1"/>
    <cellStyle name="Followed Hyperlink 51" xfId="14891" hidden="1"/>
    <cellStyle name="Followed Hyperlink 51" xfId="17347" hidden="1"/>
    <cellStyle name="Followed Hyperlink 51" xfId="18653" hidden="1"/>
    <cellStyle name="Followed Hyperlink 51" xfId="13501" hidden="1"/>
    <cellStyle name="Followed Hyperlink 51" xfId="18787" hidden="1"/>
    <cellStyle name="Followed Hyperlink 51" xfId="12863" hidden="1"/>
    <cellStyle name="Followed Hyperlink 51" xfId="13907" hidden="1"/>
    <cellStyle name="Followed Hyperlink 51" xfId="12346" hidden="1"/>
    <cellStyle name="Followed Hyperlink 51" xfId="19097" hidden="1"/>
    <cellStyle name="Followed Hyperlink 51" xfId="18766" hidden="1"/>
    <cellStyle name="Followed Hyperlink 51" xfId="14413" hidden="1"/>
    <cellStyle name="Followed Hyperlink 51" xfId="12909" hidden="1"/>
    <cellStyle name="Followed Hyperlink 51" xfId="19738" hidden="1"/>
    <cellStyle name="Followed Hyperlink 51" xfId="11826" hidden="1"/>
    <cellStyle name="Followed Hyperlink 51" xfId="17114" hidden="1"/>
    <cellStyle name="Followed Hyperlink 51" xfId="12705" hidden="1"/>
    <cellStyle name="Followed Hyperlink 51" xfId="20302" hidden="1"/>
    <cellStyle name="Followed Hyperlink 51" xfId="19725" hidden="1"/>
    <cellStyle name="Followed Hyperlink 51" xfId="13029" hidden="1"/>
    <cellStyle name="Followed Hyperlink 51" xfId="13397" hidden="1"/>
    <cellStyle name="Followed Hyperlink 51" xfId="20844" hidden="1"/>
    <cellStyle name="Followed Hyperlink 51" xfId="20291" hidden="1"/>
    <cellStyle name="Followed Hyperlink 51" xfId="18771" hidden="1"/>
    <cellStyle name="Followed Hyperlink 51" xfId="14199" hidden="1"/>
    <cellStyle name="Followed Hyperlink 51" xfId="21362" hidden="1"/>
    <cellStyle name="Followed Hyperlink 51" xfId="20833" hidden="1"/>
    <cellStyle name="Followed Hyperlink 51" xfId="13671" hidden="1"/>
    <cellStyle name="Followed Hyperlink 51" xfId="17151" hidden="1"/>
    <cellStyle name="Followed Hyperlink 51" xfId="21856" hidden="1"/>
    <cellStyle name="Followed Hyperlink 51" xfId="21351" hidden="1"/>
    <cellStyle name="Followed Hyperlink 51" xfId="12207" hidden="1"/>
    <cellStyle name="Followed Hyperlink 51" xfId="19504" hidden="1"/>
    <cellStyle name="Followed Hyperlink 51" xfId="22315" hidden="1"/>
    <cellStyle name="Followed Hyperlink 51" xfId="21846" hidden="1"/>
    <cellStyle name="Followed Hyperlink 51" xfId="19167" hidden="1"/>
    <cellStyle name="Followed Hyperlink 51" xfId="20072" hidden="1"/>
    <cellStyle name="Followed Hyperlink 51" xfId="22736" hidden="1"/>
    <cellStyle name="Followed Hyperlink 51" xfId="22306" hidden="1"/>
    <cellStyle name="Followed Hyperlink 51" xfId="17713" hidden="1"/>
    <cellStyle name="Followed Hyperlink 51" xfId="20621" hidden="1"/>
    <cellStyle name="Followed Hyperlink 51" xfId="23126" hidden="1"/>
    <cellStyle name="Followed Hyperlink 51" xfId="22728" hidden="1"/>
    <cellStyle name="Followed Hyperlink 51" xfId="12457" hidden="1"/>
    <cellStyle name="Followed Hyperlink 51" xfId="21144" hidden="1"/>
    <cellStyle name="Followed Hyperlink 51" xfId="23466" hidden="1"/>
    <cellStyle name="Followed Hyperlink 51" xfId="23118" hidden="1"/>
    <cellStyle name="Followed Hyperlink 51" xfId="17101" hidden="1"/>
    <cellStyle name="Followed Hyperlink 51" xfId="24432" hidden="1"/>
    <cellStyle name="Followed Hyperlink 51" xfId="24618" hidden="1"/>
    <cellStyle name="Followed Hyperlink 51" xfId="24801" hidden="1"/>
    <cellStyle name="Followed Hyperlink 51" xfId="24984" hidden="1"/>
    <cellStyle name="Followed Hyperlink 51" xfId="29372" hidden="1"/>
    <cellStyle name="Followed Hyperlink 51" xfId="29558" hidden="1"/>
    <cellStyle name="Followed Hyperlink 51" xfId="29741" hidden="1"/>
    <cellStyle name="Followed Hyperlink 51" xfId="29924" hidden="1"/>
    <cellStyle name="Followed Hyperlink 51" xfId="32791" hidden="1"/>
    <cellStyle name="Followed Hyperlink 51" xfId="32977" hidden="1"/>
    <cellStyle name="Followed Hyperlink 51" xfId="33160" hidden="1"/>
    <cellStyle name="Followed Hyperlink 51" xfId="33343" hidden="1"/>
    <cellStyle name="Followed Hyperlink 51" xfId="36560" hidden="1"/>
    <cellStyle name="Followed Hyperlink 51" xfId="36746" hidden="1"/>
    <cellStyle name="Followed Hyperlink 51" xfId="36929" hidden="1"/>
    <cellStyle name="Followed Hyperlink 51" xfId="37112" hidden="1"/>
    <cellStyle name="Followed Hyperlink 51" xfId="38082" hidden="1"/>
    <cellStyle name="Followed Hyperlink 51" xfId="38268" hidden="1"/>
    <cellStyle name="Followed Hyperlink 51" xfId="38451" hidden="1"/>
    <cellStyle name="Followed Hyperlink 51" xfId="38634" hidden="1"/>
    <cellStyle name="Followed Hyperlink 51" xfId="39211" hidden="1"/>
    <cellStyle name="Followed Hyperlink 51" xfId="35245" hidden="1"/>
    <cellStyle name="Followed Hyperlink 51" xfId="37553" hidden="1"/>
    <cellStyle name="Followed Hyperlink 51" xfId="35272" hidden="1"/>
    <cellStyle name="Followed Hyperlink 51" xfId="37201" hidden="1"/>
    <cellStyle name="Followed Hyperlink 51" xfId="36402" hidden="1"/>
    <cellStyle name="Followed Hyperlink 51" xfId="37611" hidden="1"/>
    <cellStyle name="Followed Hyperlink 51" xfId="38917" hidden="1"/>
    <cellStyle name="Followed Hyperlink 51" xfId="35312" hidden="1"/>
    <cellStyle name="Followed Hyperlink 51" xfId="39051" hidden="1"/>
    <cellStyle name="Followed Hyperlink 51" xfId="34674" hidden="1"/>
    <cellStyle name="Followed Hyperlink 51" xfId="35718" hidden="1"/>
    <cellStyle name="Followed Hyperlink 51" xfId="34157" hidden="1"/>
    <cellStyle name="Followed Hyperlink 51" xfId="39361" hidden="1"/>
    <cellStyle name="Followed Hyperlink 51" xfId="39030" hidden="1"/>
    <cellStyle name="Followed Hyperlink 51" xfId="36224" hidden="1"/>
    <cellStyle name="Followed Hyperlink 51" xfId="34720" hidden="1"/>
    <cellStyle name="Followed Hyperlink 51" xfId="40002" hidden="1"/>
    <cellStyle name="Followed Hyperlink 51" xfId="33637" hidden="1"/>
    <cellStyle name="Followed Hyperlink 51" xfId="37378" hidden="1"/>
    <cellStyle name="Followed Hyperlink 51" xfId="34516" hidden="1"/>
    <cellStyle name="Followed Hyperlink 51" xfId="40566" hidden="1"/>
    <cellStyle name="Followed Hyperlink 51" xfId="39989" hidden="1"/>
    <cellStyle name="Followed Hyperlink 51" xfId="34840" hidden="1"/>
    <cellStyle name="Followed Hyperlink 51" xfId="35208" hidden="1"/>
    <cellStyle name="Followed Hyperlink 51" xfId="41108" hidden="1"/>
    <cellStyle name="Followed Hyperlink 51" xfId="40555" hidden="1"/>
    <cellStyle name="Followed Hyperlink 51" xfId="39035" hidden="1"/>
    <cellStyle name="Followed Hyperlink 51" xfId="36010" hidden="1"/>
    <cellStyle name="Followed Hyperlink 51" xfId="41626" hidden="1"/>
    <cellStyle name="Followed Hyperlink 51" xfId="41097" hidden="1"/>
    <cellStyle name="Followed Hyperlink 51" xfId="35482" hidden="1"/>
    <cellStyle name="Followed Hyperlink 51" xfId="37415" hidden="1"/>
    <cellStyle name="Followed Hyperlink 51" xfId="42120" hidden="1"/>
    <cellStyle name="Followed Hyperlink 51" xfId="41615" hidden="1"/>
    <cellStyle name="Followed Hyperlink 51" xfId="34018" hidden="1"/>
    <cellStyle name="Followed Hyperlink 51" xfId="39768" hidden="1"/>
    <cellStyle name="Followed Hyperlink 51" xfId="42579" hidden="1"/>
    <cellStyle name="Followed Hyperlink 51" xfId="42110" hidden="1"/>
    <cellStyle name="Followed Hyperlink 51" xfId="39431" hidden="1"/>
    <cellStyle name="Followed Hyperlink 51" xfId="40336" hidden="1"/>
    <cellStyle name="Followed Hyperlink 51" xfId="43000" hidden="1"/>
    <cellStyle name="Followed Hyperlink 51" xfId="42570" hidden="1"/>
    <cellStyle name="Followed Hyperlink 51" xfId="37977" hidden="1"/>
    <cellStyle name="Followed Hyperlink 51" xfId="40885" hidden="1"/>
    <cellStyle name="Followed Hyperlink 51" xfId="43390" hidden="1"/>
    <cellStyle name="Followed Hyperlink 51" xfId="42992" hidden="1"/>
    <cellStyle name="Followed Hyperlink 51" xfId="34268" hidden="1"/>
    <cellStyle name="Followed Hyperlink 51" xfId="41408" hidden="1"/>
    <cellStyle name="Followed Hyperlink 51" xfId="43730" hidden="1"/>
    <cellStyle name="Followed Hyperlink 51" xfId="43382" hidden="1"/>
    <cellStyle name="Followed Hyperlink 51" xfId="37365" hidden="1"/>
    <cellStyle name="Followed Hyperlink 51" xfId="44695" hidden="1"/>
    <cellStyle name="Followed Hyperlink 51" xfId="44881" hidden="1"/>
    <cellStyle name="Followed Hyperlink 51" xfId="45064" hidden="1"/>
    <cellStyle name="Followed Hyperlink 51" xfId="45247"/>
    <cellStyle name="Followed Hyperlink 52" xfId="5553" hidden="1"/>
    <cellStyle name="Followed Hyperlink 52" xfId="5827" hidden="1"/>
    <cellStyle name="Followed Hyperlink 52" xfId="6013" hidden="1"/>
    <cellStyle name="Followed Hyperlink 52" xfId="6196" hidden="1"/>
    <cellStyle name="Followed Hyperlink 52" xfId="6379" hidden="1"/>
    <cellStyle name="Followed Hyperlink 52" xfId="10600" hidden="1"/>
    <cellStyle name="Followed Hyperlink 52" xfId="10786" hidden="1"/>
    <cellStyle name="Followed Hyperlink 52" xfId="10969" hidden="1"/>
    <cellStyle name="Followed Hyperlink 52" xfId="11152" hidden="1"/>
    <cellStyle name="Followed Hyperlink 52" xfId="15128" hidden="1"/>
    <cellStyle name="Followed Hyperlink 52" xfId="15314" hidden="1"/>
    <cellStyle name="Followed Hyperlink 52" xfId="15497" hidden="1"/>
    <cellStyle name="Followed Hyperlink 52" xfId="15680" hidden="1"/>
    <cellStyle name="Followed Hyperlink 52" xfId="17820" hidden="1"/>
    <cellStyle name="Followed Hyperlink 52" xfId="18006" hidden="1"/>
    <cellStyle name="Followed Hyperlink 52" xfId="18189" hidden="1"/>
    <cellStyle name="Followed Hyperlink 52" xfId="18372" hidden="1"/>
    <cellStyle name="Followed Hyperlink 52" xfId="11700" hidden="1"/>
    <cellStyle name="Followed Hyperlink 52" xfId="18975" hidden="1"/>
    <cellStyle name="Followed Hyperlink 52" xfId="13056" hidden="1"/>
    <cellStyle name="Followed Hyperlink 52" xfId="19673" hidden="1"/>
    <cellStyle name="Followed Hyperlink 52" xfId="17247" hidden="1"/>
    <cellStyle name="Followed Hyperlink 52" xfId="17679" hidden="1"/>
    <cellStyle name="Followed Hyperlink 52" xfId="19257" hidden="1"/>
    <cellStyle name="Followed Hyperlink 52" xfId="20240" hidden="1"/>
    <cellStyle name="Followed Hyperlink 52" xfId="18871" hidden="1"/>
    <cellStyle name="Followed Hyperlink 52" xfId="18928" hidden="1"/>
    <cellStyle name="Followed Hyperlink 52" xfId="19838" hidden="1"/>
    <cellStyle name="Followed Hyperlink 52" xfId="20786" hidden="1"/>
    <cellStyle name="Followed Hyperlink 52" xfId="13629" hidden="1"/>
    <cellStyle name="Followed Hyperlink 52" xfId="19075" hidden="1"/>
    <cellStyle name="Followed Hyperlink 52" xfId="20396" hidden="1"/>
    <cellStyle name="Followed Hyperlink 52" xfId="21304" hidden="1"/>
    <cellStyle name="Followed Hyperlink 52" xfId="17110" hidden="1"/>
    <cellStyle name="Followed Hyperlink 52" xfId="12051" hidden="1"/>
    <cellStyle name="Followed Hyperlink 52" xfId="20928" hidden="1"/>
    <cellStyle name="Followed Hyperlink 52" xfId="21801" hidden="1"/>
    <cellStyle name="Followed Hyperlink 52" xfId="14111" hidden="1"/>
    <cellStyle name="Followed Hyperlink 52" xfId="17156" hidden="1"/>
    <cellStyle name="Followed Hyperlink 52" xfId="21442" hidden="1"/>
    <cellStyle name="Followed Hyperlink 52" xfId="22264" hidden="1"/>
    <cellStyle name="Followed Hyperlink 52" xfId="17096" hidden="1"/>
    <cellStyle name="Followed Hyperlink 52" xfId="11943" hidden="1"/>
    <cellStyle name="Followed Hyperlink 52" xfId="21928" hidden="1"/>
    <cellStyle name="Followed Hyperlink 52" xfId="22686" hidden="1"/>
    <cellStyle name="Followed Hyperlink 52" xfId="12232" hidden="1"/>
    <cellStyle name="Followed Hyperlink 52" xfId="17095" hidden="1"/>
    <cellStyle name="Followed Hyperlink 52" xfId="22381" hidden="1"/>
    <cellStyle name="Followed Hyperlink 52" xfId="23078" hidden="1"/>
    <cellStyle name="Followed Hyperlink 52" xfId="14869" hidden="1"/>
    <cellStyle name="Followed Hyperlink 52" xfId="19490" hidden="1"/>
    <cellStyle name="Followed Hyperlink 52" xfId="22794" hidden="1"/>
    <cellStyle name="Followed Hyperlink 52" xfId="23423" hidden="1"/>
    <cellStyle name="Followed Hyperlink 52" xfId="11980" hidden="1"/>
    <cellStyle name="Followed Hyperlink 52" xfId="20059" hidden="1"/>
    <cellStyle name="Followed Hyperlink 52" xfId="23173" hidden="1"/>
    <cellStyle name="Followed Hyperlink 52" xfId="23722" hidden="1"/>
    <cellStyle name="Followed Hyperlink 52" xfId="19227" hidden="1"/>
    <cellStyle name="Followed Hyperlink 52" xfId="20608" hidden="1"/>
    <cellStyle name="Followed Hyperlink 52" xfId="23505" hidden="1"/>
    <cellStyle name="Followed Hyperlink 52" xfId="23980" hidden="1"/>
    <cellStyle name="Followed Hyperlink 52" xfId="19809" hidden="1"/>
    <cellStyle name="Followed Hyperlink 52" xfId="21131" hidden="1"/>
    <cellStyle name="Followed Hyperlink 52" xfId="23794" hidden="1"/>
    <cellStyle name="Followed Hyperlink 52" xfId="24180" hidden="1"/>
    <cellStyle name="Followed Hyperlink 52" xfId="20369" hidden="1"/>
    <cellStyle name="Followed Hyperlink 52" xfId="21633" hidden="1"/>
    <cellStyle name="Followed Hyperlink 52" xfId="24034" hidden="1"/>
    <cellStyle name="Followed Hyperlink 52" xfId="24312" hidden="1"/>
    <cellStyle name="Followed Hyperlink 52" xfId="24434" hidden="1"/>
    <cellStyle name="Followed Hyperlink 52" xfId="24620" hidden="1"/>
    <cellStyle name="Followed Hyperlink 52" xfId="24803" hidden="1"/>
    <cellStyle name="Followed Hyperlink 52" xfId="24986" hidden="1"/>
    <cellStyle name="Followed Hyperlink 52" xfId="29374" hidden="1"/>
    <cellStyle name="Followed Hyperlink 52" xfId="29560" hidden="1"/>
    <cellStyle name="Followed Hyperlink 52" xfId="29743" hidden="1"/>
    <cellStyle name="Followed Hyperlink 52" xfId="29926" hidden="1"/>
    <cellStyle name="Followed Hyperlink 52" xfId="32793" hidden="1"/>
    <cellStyle name="Followed Hyperlink 52" xfId="32979" hidden="1"/>
    <cellStyle name="Followed Hyperlink 52" xfId="33162" hidden="1"/>
    <cellStyle name="Followed Hyperlink 52" xfId="33345" hidden="1"/>
    <cellStyle name="Followed Hyperlink 52" xfId="36562" hidden="1"/>
    <cellStyle name="Followed Hyperlink 52" xfId="36748" hidden="1"/>
    <cellStyle name="Followed Hyperlink 52" xfId="36931" hidden="1"/>
    <cellStyle name="Followed Hyperlink 52" xfId="37114" hidden="1"/>
    <cellStyle name="Followed Hyperlink 52" xfId="38084" hidden="1"/>
    <cellStyle name="Followed Hyperlink 52" xfId="38270" hidden="1"/>
    <cellStyle name="Followed Hyperlink 52" xfId="38453" hidden="1"/>
    <cellStyle name="Followed Hyperlink 52" xfId="38636" hidden="1"/>
    <cellStyle name="Followed Hyperlink 52" xfId="33511" hidden="1"/>
    <cellStyle name="Followed Hyperlink 52" xfId="39239" hidden="1"/>
    <cellStyle name="Followed Hyperlink 52" xfId="34867" hidden="1"/>
    <cellStyle name="Followed Hyperlink 52" xfId="39937" hidden="1"/>
    <cellStyle name="Followed Hyperlink 52" xfId="37511" hidden="1"/>
    <cellStyle name="Followed Hyperlink 52" xfId="37943" hidden="1"/>
    <cellStyle name="Followed Hyperlink 52" xfId="39521" hidden="1"/>
    <cellStyle name="Followed Hyperlink 52" xfId="40504" hidden="1"/>
    <cellStyle name="Followed Hyperlink 52" xfId="39135" hidden="1"/>
    <cellStyle name="Followed Hyperlink 52" xfId="39192" hidden="1"/>
    <cellStyle name="Followed Hyperlink 52" xfId="40102" hidden="1"/>
    <cellStyle name="Followed Hyperlink 52" xfId="41050" hidden="1"/>
    <cellStyle name="Followed Hyperlink 52" xfId="35440" hidden="1"/>
    <cellStyle name="Followed Hyperlink 52" xfId="39339" hidden="1"/>
    <cellStyle name="Followed Hyperlink 52" xfId="40660" hidden="1"/>
    <cellStyle name="Followed Hyperlink 52" xfId="41568" hidden="1"/>
    <cellStyle name="Followed Hyperlink 52" xfId="37374" hidden="1"/>
    <cellStyle name="Followed Hyperlink 52" xfId="33862" hidden="1"/>
    <cellStyle name="Followed Hyperlink 52" xfId="41192" hidden="1"/>
    <cellStyle name="Followed Hyperlink 52" xfId="42065" hidden="1"/>
    <cellStyle name="Followed Hyperlink 52" xfId="35922" hidden="1"/>
    <cellStyle name="Followed Hyperlink 52" xfId="37420" hidden="1"/>
    <cellStyle name="Followed Hyperlink 52" xfId="41706" hidden="1"/>
    <cellStyle name="Followed Hyperlink 52" xfId="42528" hidden="1"/>
    <cellStyle name="Followed Hyperlink 52" xfId="37360" hidden="1"/>
    <cellStyle name="Followed Hyperlink 52" xfId="33754" hidden="1"/>
    <cellStyle name="Followed Hyperlink 52" xfId="42192" hidden="1"/>
    <cellStyle name="Followed Hyperlink 52" xfId="42950" hidden="1"/>
    <cellStyle name="Followed Hyperlink 52" xfId="34043" hidden="1"/>
    <cellStyle name="Followed Hyperlink 52" xfId="37359" hidden="1"/>
    <cellStyle name="Followed Hyperlink 52" xfId="42645" hidden="1"/>
    <cellStyle name="Followed Hyperlink 52" xfId="43342" hidden="1"/>
    <cellStyle name="Followed Hyperlink 52" xfId="36380" hidden="1"/>
    <cellStyle name="Followed Hyperlink 52" xfId="39754" hidden="1"/>
    <cellStyle name="Followed Hyperlink 52" xfId="43058" hidden="1"/>
    <cellStyle name="Followed Hyperlink 52" xfId="43687" hidden="1"/>
    <cellStyle name="Followed Hyperlink 52" xfId="33791" hidden="1"/>
    <cellStyle name="Followed Hyperlink 52" xfId="40323" hidden="1"/>
    <cellStyle name="Followed Hyperlink 52" xfId="43437" hidden="1"/>
    <cellStyle name="Followed Hyperlink 52" xfId="43986" hidden="1"/>
    <cellStyle name="Followed Hyperlink 52" xfId="39491" hidden="1"/>
    <cellStyle name="Followed Hyperlink 52" xfId="40872" hidden="1"/>
    <cellStyle name="Followed Hyperlink 52" xfId="43769" hidden="1"/>
    <cellStyle name="Followed Hyperlink 52" xfId="44244" hidden="1"/>
    <cellStyle name="Followed Hyperlink 52" xfId="40073" hidden="1"/>
    <cellStyle name="Followed Hyperlink 52" xfId="41395" hidden="1"/>
    <cellStyle name="Followed Hyperlink 52" xfId="44058" hidden="1"/>
    <cellStyle name="Followed Hyperlink 52" xfId="44444" hidden="1"/>
    <cellStyle name="Followed Hyperlink 52" xfId="40633" hidden="1"/>
    <cellStyle name="Followed Hyperlink 52" xfId="41897" hidden="1"/>
    <cellStyle name="Followed Hyperlink 52" xfId="44298" hidden="1"/>
    <cellStyle name="Followed Hyperlink 52" xfId="44576" hidden="1"/>
    <cellStyle name="Followed Hyperlink 52" xfId="44697" hidden="1"/>
    <cellStyle name="Followed Hyperlink 52" xfId="44883" hidden="1"/>
    <cellStyle name="Followed Hyperlink 52" xfId="45066" hidden="1"/>
    <cellStyle name="Followed Hyperlink 52" xfId="45249"/>
    <cellStyle name="Followed Hyperlink 53" xfId="5555" hidden="1"/>
    <cellStyle name="Followed Hyperlink 53" xfId="5829" hidden="1"/>
    <cellStyle name="Followed Hyperlink 53" xfId="6015" hidden="1"/>
    <cellStyle name="Followed Hyperlink 53" xfId="6198" hidden="1"/>
    <cellStyle name="Followed Hyperlink 53" xfId="6381" hidden="1"/>
    <cellStyle name="Followed Hyperlink 53" xfId="10602" hidden="1"/>
    <cellStyle name="Followed Hyperlink 53" xfId="10788" hidden="1"/>
    <cellStyle name="Followed Hyperlink 53" xfId="10971" hidden="1"/>
    <cellStyle name="Followed Hyperlink 53" xfId="11154" hidden="1"/>
    <cellStyle name="Followed Hyperlink 53" xfId="15130" hidden="1"/>
    <cellStyle name="Followed Hyperlink 53" xfId="15316" hidden="1"/>
    <cellStyle name="Followed Hyperlink 53" xfId="15499" hidden="1"/>
    <cellStyle name="Followed Hyperlink 53" xfId="15682" hidden="1"/>
    <cellStyle name="Followed Hyperlink 53" xfId="17822" hidden="1"/>
    <cellStyle name="Followed Hyperlink 53" xfId="18008" hidden="1"/>
    <cellStyle name="Followed Hyperlink 53" xfId="18191" hidden="1"/>
    <cellStyle name="Followed Hyperlink 53" xfId="18374" hidden="1"/>
    <cellStyle name="Followed Hyperlink 53" xfId="12439" hidden="1"/>
    <cellStyle name="Followed Hyperlink 53" xfId="11764" hidden="1"/>
    <cellStyle name="Followed Hyperlink 53" xfId="14256" hidden="1"/>
    <cellStyle name="Followed Hyperlink 53" xfId="17276" hidden="1"/>
    <cellStyle name="Followed Hyperlink 53" xfId="19700" hidden="1"/>
    <cellStyle name="Followed Hyperlink 53" xfId="19698" hidden="1"/>
    <cellStyle name="Followed Hyperlink 53" xfId="11932" hidden="1"/>
    <cellStyle name="Followed Hyperlink 53" xfId="17348" hidden="1"/>
    <cellStyle name="Followed Hyperlink 53" xfId="20267" hidden="1"/>
    <cellStyle name="Followed Hyperlink 53" xfId="20265" hidden="1"/>
    <cellStyle name="Followed Hyperlink 53" xfId="14335" hidden="1"/>
    <cellStyle name="Followed Hyperlink 53" xfId="19530" hidden="1"/>
    <cellStyle name="Followed Hyperlink 53" xfId="20811" hidden="1"/>
    <cellStyle name="Followed Hyperlink 53" xfId="20809" hidden="1"/>
    <cellStyle name="Followed Hyperlink 53" xfId="18598" hidden="1"/>
    <cellStyle name="Followed Hyperlink 53" xfId="20098" hidden="1"/>
    <cellStyle name="Followed Hyperlink 53" xfId="21329" hidden="1"/>
    <cellStyle name="Followed Hyperlink 53" xfId="21327" hidden="1"/>
    <cellStyle name="Followed Hyperlink 53" xfId="11653" hidden="1"/>
    <cellStyle name="Followed Hyperlink 53" xfId="20647" hidden="1"/>
    <cellStyle name="Followed Hyperlink 53" xfId="21824" hidden="1"/>
    <cellStyle name="Followed Hyperlink 53" xfId="21822" hidden="1"/>
    <cellStyle name="Followed Hyperlink 53" xfId="13109" hidden="1"/>
    <cellStyle name="Followed Hyperlink 53" xfId="21169" hidden="1"/>
    <cellStyle name="Followed Hyperlink 53" xfId="22285" hidden="1"/>
    <cellStyle name="Followed Hyperlink 53" xfId="22283" hidden="1"/>
    <cellStyle name="Followed Hyperlink 53" xfId="19101" hidden="1"/>
    <cellStyle name="Followed Hyperlink 53" xfId="21670" hidden="1"/>
    <cellStyle name="Followed Hyperlink 53" xfId="22707" hidden="1"/>
    <cellStyle name="Followed Hyperlink 53" xfId="22705" hidden="1"/>
    <cellStyle name="Followed Hyperlink 53" xfId="12936" hidden="1"/>
    <cellStyle name="Followed Hyperlink 53" xfId="22139" hidden="1"/>
    <cellStyle name="Followed Hyperlink 53" xfId="23098" hidden="1"/>
    <cellStyle name="Followed Hyperlink 53" xfId="23096" hidden="1"/>
    <cellStyle name="Followed Hyperlink 53" xfId="17265" hidden="1"/>
    <cellStyle name="Followed Hyperlink 53" xfId="22563" hidden="1"/>
    <cellStyle name="Followed Hyperlink 53" xfId="23442" hidden="1"/>
    <cellStyle name="Followed Hyperlink 53" xfId="23440" hidden="1"/>
    <cellStyle name="Followed Hyperlink 53" xfId="13457" hidden="1"/>
    <cellStyle name="Followed Hyperlink 53" xfId="22961" hidden="1"/>
    <cellStyle name="Followed Hyperlink 53" xfId="23739" hidden="1"/>
    <cellStyle name="Followed Hyperlink 53" xfId="23737" hidden="1"/>
    <cellStyle name="Followed Hyperlink 53" xfId="18706" hidden="1"/>
    <cellStyle name="Followed Hyperlink 53" xfId="23312" hidden="1"/>
    <cellStyle name="Followed Hyperlink 53" xfId="23997" hidden="1"/>
    <cellStyle name="Followed Hyperlink 53" xfId="23995" hidden="1"/>
    <cellStyle name="Followed Hyperlink 53" xfId="12349" hidden="1"/>
    <cellStyle name="Followed Hyperlink 53" xfId="23617" hidden="1"/>
    <cellStyle name="Followed Hyperlink 53" xfId="24196" hidden="1"/>
    <cellStyle name="Followed Hyperlink 53" xfId="24194" hidden="1"/>
    <cellStyle name="Followed Hyperlink 53" xfId="18465" hidden="1"/>
    <cellStyle name="Followed Hyperlink 53" xfId="23880" hidden="1"/>
    <cellStyle name="Followed Hyperlink 53" xfId="24436" hidden="1"/>
    <cellStyle name="Followed Hyperlink 53" xfId="24622" hidden="1"/>
    <cellStyle name="Followed Hyperlink 53" xfId="24805" hidden="1"/>
    <cellStyle name="Followed Hyperlink 53" xfId="24988" hidden="1"/>
    <cellStyle name="Followed Hyperlink 53" xfId="29376" hidden="1"/>
    <cellStyle name="Followed Hyperlink 53" xfId="29562" hidden="1"/>
    <cellStyle name="Followed Hyperlink 53" xfId="29745" hidden="1"/>
    <cellStyle name="Followed Hyperlink 53" xfId="29928" hidden="1"/>
    <cellStyle name="Followed Hyperlink 53" xfId="32795" hidden="1"/>
    <cellStyle name="Followed Hyperlink 53" xfId="32981" hidden="1"/>
    <cellStyle name="Followed Hyperlink 53" xfId="33164" hidden="1"/>
    <cellStyle name="Followed Hyperlink 53" xfId="33347" hidden="1"/>
    <cellStyle name="Followed Hyperlink 53" xfId="36564" hidden="1"/>
    <cellStyle name="Followed Hyperlink 53" xfId="36750" hidden="1"/>
    <cellStyle name="Followed Hyperlink 53" xfId="36933" hidden="1"/>
    <cellStyle name="Followed Hyperlink 53" xfId="37116" hidden="1"/>
    <cellStyle name="Followed Hyperlink 53" xfId="38086" hidden="1"/>
    <cellStyle name="Followed Hyperlink 53" xfId="38272" hidden="1"/>
    <cellStyle name="Followed Hyperlink 53" xfId="38455" hidden="1"/>
    <cellStyle name="Followed Hyperlink 53" xfId="38638" hidden="1"/>
    <cellStyle name="Followed Hyperlink 53" xfId="34250" hidden="1"/>
    <cellStyle name="Followed Hyperlink 53" xfId="33575" hidden="1"/>
    <cellStyle name="Followed Hyperlink 53" xfId="36067" hidden="1"/>
    <cellStyle name="Followed Hyperlink 53" xfId="37540" hidden="1"/>
    <cellStyle name="Followed Hyperlink 53" xfId="39964" hidden="1"/>
    <cellStyle name="Followed Hyperlink 53" xfId="39962" hidden="1"/>
    <cellStyle name="Followed Hyperlink 53" xfId="33743" hidden="1"/>
    <cellStyle name="Followed Hyperlink 53" xfId="37612" hidden="1"/>
    <cellStyle name="Followed Hyperlink 53" xfId="40531" hidden="1"/>
    <cellStyle name="Followed Hyperlink 53" xfId="40529" hidden="1"/>
    <cellStyle name="Followed Hyperlink 53" xfId="36146" hidden="1"/>
    <cellStyle name="Followed Hyperlink 53" xfId="39794" hidden="1"/>
    <cellStyle name="Followed Hyperlink 53" xfId="41075" hidden="1"/>
    <cellStyle name="Followed Hyperlink 53" xfId="41073" hidden="1"/>
    <cellStyle name="Followed Hyperlink 53" xfId="38862" hidden="1"/>
    <cellStyle name="Followed Hyperlink 53" xfId="40362" hidden="1"/>
    <cellStyle name="Followed Hyperlink 53" xfId="41593" hidden="1"/>
    <cellStyle name="Followed Hyperlink 53" xfId="41591" hidden="1"/>
    <cellStyle name="Followed Hyperlink 53" xfId="33464" hidden="1"/>
    <cellStyle name="Followed Hyperlink 53" xfId="40911" hidden="1"/>
    <cellStyle name="Followed Hyperlink 53" xfId="42088" hidden="1"/>
    <cellStyle name="Followed Hyperlink 53" xfId="42086" hidden="1"/>
    <cellStyle name="Followed Hyperlink 53" xfId="34920" hidden="1"/>
    <cellStyle name="Followed Hyperlink 53" xfId="41433" hidden="1"/>
    <cellStyle name="Followed Hyperlink 53" xfId="42549" hidden="1"/>
    <cellStyle name="Followed Hyperlink 53" xfId="42547" hidden="1"/>
    <cellStyle name="Followed Hyperlink 53" xfId="39365" hidden="1"/>
    <cellStyle name="Followed Hyperlink 53" xfId="41934" hidden="1"/>
    <cellStyle name="Followed Hyperlink 53" xfId="42971" hidden="1"/>
    <cellStyle name="Followed Hyperlink 53" xfId="42969" hidden="1"/>
    <cellStyle name="Followed Hyperlink 53" xfId="34747" hidden="1"/>
    <cellStyle name="Followed Hyperlink 53" xfId="42403" hidden="1"/>
    <cellStyle name="Followed Hyperlink 53" xfId="43362" hidden="1"/>
    <cellStyle name="Followed Hyperlink 53" xfId="43360" hidden="1"/>
    <cellStyle name="Followed Hyperlink 53" xfId="37529" hidden="1"/>
    <cellStyle name="Followed Hyperlink 53" xfId="42827" hidden="1"/>
    <cellStyle name="Followed Hyperlink 53" xfId="43706" hidden="1"/>
    <cellStyle name="Followed Hyperlink 53" xfId="43704" hidden="1"/>
    <cellStyle name="Followed Hyperlink 53" xfId="35268" hidden="1"/>
    <cellStyle name="Followed Hyperlink 53" xfId="43225" hidden="1"/>
    <cellStyle name="Followed Hyperlink 53" xfId="44003" hidden="1"/>
    <cellStyle name="Followed Hyperlink 53" xfId="44001" hidden="1"/>
    <cellStyle name="Followed Hyperlink 53" xfId="38970" hidden="1"/>
    <cellStyle name="Followed Hyperlink 53" xfId="43576" hidden="1"/>
    <cellStyle name="Followed Hyperlink 53" xfId="44261" hidden="1"/>
    <cellStyle name="Followed Hyperlink 53" xfId="44259" hidden="1"/>
    <cellStyle name="Followed Hyperlink 53" xfId="34160" hidden="1"/>
    <cellStyle name="Followed Hyperlink 53" xfId="43881" hidden="1"/>
    <cellStyle name="Followed Hyperlink 53" xfId="44460" hidden="1"/>
    <cellStyle name="Followed Hyperlink 53" xfId="44458" hidden="1"/>
    <cellStyle name="Followed Hyperlink 53" xfId="38729" hidden="1"/>
    <cellStyle name="Followed Hyperlink 53" xfId="44144" hidden="1"/>
    <cellStyle name="Followed Hyperlink 53" xfId="44699" hidden="1"/>
    <cellStyle name="Followed Hyperlink 53" xfId="44885" hidden="1"/>
    <cellStyle name="Followed Hyperlink 53" xfId="45068" hidden="1"/>
    <cellStyle name="Followed Hyperlink 53" xfId="45251"/>
    <cellStyle name="Followed Hyperlink 54" xfId="5557" hidden="1"/>
    <cellStyle name="Followed Hyperlink 54" xfId="5831" hidden="1"/>
    <cellStyle name="Followed Hyperlink 54" xfId="6017" hidden="1"/>
    <cellStyle name="Followed Hyperlink 54" xfId="6200" hidden="1"/>
    <cellStyle name="Followed Hyperlink 54" xfId="6383" hidden="1"/>
    <cellStyle name="Followed Hyperlink 54" xfId="10604" hidden="1"/>
    <cellStyle name="Followed Hyperlink 54" xfId="10790" hidden="1"/>
    <cellStyle name="Followed Hyperlink 54" xfId="10973" hidden="1"/>
    <cellStyle name="Followed Hyperlink 54" xfId="11156" hidden="1"/>
    <cellStyle name="Followed Hyperlink 54" xfId="15132" hidden="1"/>
    <cellStyle name="Followed Hyperlink 54" xfId="15318" hidden="1"/>
    <cellStyle name="Followed Hyperlink 54" xfId="15501" hidden="1"/>
    <cellStyle name="Followed Hyperlink 54" xfId="15684" hidden="1"/>
    <cellStyle name="Followed Hyperlink 54" xfId="17824" hidden="1"/>
    <cellStyle name="Followed Hyperlink 54" xfId="18010" hidden="1"/>
    <cellStyle name="Followed Hyperlink 54" xfId="18193" hidden="1"/>
    <cellStyle name="Followed Hyperlink 54" xfId="18376" hidden="1"/>
    <cellStyle name="Followed Hyperlink 54" xfId="18457" hidden="1"/>
    <cellStyle name="Followed Hyperlink 54" xfId="19625" hidden="1"/>
    <cellStyle name="Followed Hyperlink 54" xfId="12328" hidden="1"/>
    <cellStyle name="Followed Hyperlink 54" xfId="14482" hidden="1"/>
    <cellStyle name="Followed Hyperlink 54" xfId="14192" hidden="1"/>
    <cellStyle name="Followed Hyperlink 54" xfId="20192" hidden="1"/>
    <cellStyle name="Followed Hyperlink 54" xfId="14145" hidden="1"/>
    <cellStyle name="Followed Hyperlink 54" xfId="12075" hidden="1"/>
    <cellStyle name="Followed Hyperlink 54" xfId="17417" hidden="1"/>
    <cellStyle name="Followed Hyperlink 54" xfId="20738" hidden="1"/>
    <cellStyle name="Followed Hyperlink 54" xfId="14355" hidden="1"/>
    <cellStyle name="Followed Hyperlink 54" xfId="14229" hidden="1"/>
    <cellStyle name="Followed Hyperlink 54" xfId="13781" hidden="1"/>
    <cellStyle name="Followed Hyperlink 54" xfId="21256" hidden="1"/>
    <cellStyle name="Followed Hyperlink 54" xfId="13440" hidden="1"/>
    <cellStyle name="Followed Hyperlink 54" xfId="18600" hidden="1"/>
    <cellStyle name="Followed Hyperlink 54" xfId="13832" hidden="1"/>
    <cellStyle name="Followed Hyperlink 54" xfId="21753" hidden="1"/>
    <cellStyle name="Followed Hyperlink 54" xfId="17197" hidden="1"/>
    <cellStyle name="Followed Hyperlink 54" xfId="13610" hidden="1"/>
    <cellStyle name="Followed Hyperlink 54" xfId="14833" hidden="1"/>
    <cellStyle name="Followed Hyperlink 54" xfId="22216" hidden="1"/>
    <cellStyle name="Followed Hyperlink 54" xfId="17052" hidden="1"/>
    <cellStyle name="Followed Hyperlink 54" xfId="18828" hidden="1"/>
    <cellStyle name="Followed Hyperlink 54" xfId="12091" hidden="1"/>
    <cellStyle name="Followed Hyperlink 54" xfId="22638" hidden="1"/>
    <cellStyle name="Followed Hyperlink 54" xfId="17364" hidden="1"/>
    <cellStyle name="Followed Hyperlink 54" xfId="14021" hidden="1"/>
    <cellStyle name="Followed Hyperlink 54" xfId="18508" hidden="1"/>
    <cellStyle name="Followed Hyperlink 54" xfId="23030" hidden="1"/>
    <cellStyle name="Followed Hyperlink 54" xfId="18886" hidden="1"/>
    <cellStyle name="Followed Hyperlink 54" xfId="12813" hidden="1"/>
    <cellStyle name="Followed Hyperlink 54" xfId="17642" hidden="1"/>
    <cellStyle name="Followed Hyperlink 54" xfId="23375" hidden="1"/>
    <cellStyle name="Followed Hyperlink 54" xfId="19760" hidden="1"/>
    <cellStyle name="Followed Hyperlink 54" xfId="19165" hidden="1"/>
    <cellStyle name="Followed Hyperlink 54" xfId="13758" hidden="1"/>
    <cellStyle name="Followed Hyperlink 54" xfId="23674" hidden="1"/>
    <cellStyle name="Followed Hyperlink 54" xfId="20324" hidden="1"/>
    <cellStyle name="Followed Hyperlink 54" xfId="19047" hidden="1"/>
    <cellStyle name="Followed Hyperlink 54" xfId="19247" hidden="1"/>
    <cellStyle name="Followed Hyperlink 54" xfId="23932" hidden="1"/>
    <cellStyle name="Followed Hyperlink 54" xfId="20866" hidden="1"/>
    <cellStyle name="Followed Hyperlink 54" xfId="19061" hidden="1"/>
    <cellStyle name="Followed Hyperlink 54" xfId="19828" hidden="1"/>
    <cellStyle name="Followed Hyperlink 54" xfId="24132" hidden="1"/>
    <cellStyle name="Followed Hyperlink 54" xfId="21384" hidden="1"/>
    <cellStyle name="Followed Hyperlink 54" xfId="12692" hidden="1"/>
    <cellStyle name="Followed Hyperlink 54" xfId="20386" hidden="1"/>
    <cellStyle name="Followed Hyperlink 54" xfId="24264" hidden="1"/>
    <cellStyle name="Followed Hyperlink 54" xfId="21878" hidden="1"/>
    <cellStyle name="Followed Hyperlink 54" xfId="18575" hidden="1"/>
    <cellStyle name="Followed Hyperlink 54" xfId="24438" hidden="1"/>
    <cellStyle name="Followed Hyperlink 54" xfId="24624" hidden="1"/>
    <cellStyle name="Followed Hyperlink 54" xfId="24807" hidden="1"/>
    <cellStyle name="Followed Hyperlink 54" xfId="24990" hidden="1"/>
    <cellStyle name="Followed Hyperlink 54" xfId="29378" hidden="1"/>
    <cellStyle name="Followed Hyperlink 54" xfId="29564" hidden="1"/>
    <cellStyle name="Followed Hyperlink 54" xfId="29747" hidden="1"/>
    <cellStyle name="Followed Hyperlink 54" xfId="29930" hidden="1"/>
    <cellStyle name="Followed Hyperlink 54" xfId="32797" hidden="1"/>
    <cellStyle name="Followed Hyperlink 54" xfId="32983" hidden="1"/>
    <cellStyle name="Followed Hyperlink 54" xfId="33166" hidden="1"/>
    <cellStyle name="Followed Hyperlink 54" xfId="33349" hidden="1"/>
    <cellStyle name="Followed Hyperlink 54" xfId="36566" hidden="1"/>
    <cellStyle name="Followed Hyperlink 54" xfId="36752" hidden="1"/>
    <cellStyle name="Followed Hyperlink 54" xfId="36935" hidden="1"/>
    <cellStyle name="Followed Hyperlink 54" xfId="37118" hidden="1"/>
    <cellStyle name="Followed Hyperlink 54" xfId="38088" hidden="1"/>
    <cellStyle name="Followed Hyperlink 54" xfId="38274" hidden="1"/>
    <cellStyle name="Followed Hyperlink 54" xfId="38457" hidden="1"/>
    <cellStyle name="Followed Hyperlink 54" xfId="38640" hidden="1"/>
    <cellStyle name="Followed Hyperlink 54" xfId="38721" hidden="1"/>
    <cellStyle name="Followed Hyperlink 54" xfId="39889" hidden="1"/>
    <cellStyle name="Followed Hyperlink 54" xfId="34139" hidden="1"/>
    <cellStyle name="Followed Hyperlink 54" xfId="36293" hidden="1"/>
    <cellStyle name="Followed Hyperlink 54" xfId="36003" hidden="1"/>
    <cellStyle name="Followed Hyperlink 54" xfId="40456" hidden="1"/>
    <cellStyle name="Followed Hyperlink 54" xfId="35956" hidden="1"/>
    <cellStyle name="Followed Hyperlink 54" xfId="33886" hidden="1"/>
    <cellStyle name="Followed Hyperlink 54" xfId="37681" hidden="1"/>
    <cellStyle name="Followed Hyperlink 54" xfId="41002" hidden="1"/>
    <cellStyle name="Followed Hyperlink 54" xfId="36166" hidden="1"/>
    <cellStyle name="Followed Hyperlink 54" xfId="36040" hidden="1"/>
    <cellStyle name="Followed Hyperlink 54" xfId="35592" hidden="1"/>
    <cellStyle name="Followed Hyperlink 54" xfId="41520" hidden="1"/>
    <cellStyle name="Followed Hyperlink 54" xfId="35251" hidden="1"/>
    <cellStyle name="Followed Hyperlink 54" xfId="38864" hidden="1"/>
    <cellStyle name="Followed Hyperlink 54" xfId="35643" hidden="1"/>
    <cellStyle name="Followed Hyperlink 54" xfId="42017" hidden="1"/>
    <cellStyle name="Followed Hyperlink 54" xfId="37461" hidden="1"/>
    <cellStyle name="Followed Hyperlink 54" xfId="35421" hidden="1"/>
    <cellStyle name="Followed Hyperlink 54" xfId="36344" hidden="1"/>
    <cellStyle name="Followed Hyperlink 54" xfId="42480" hidden="1"/>
    <cellStyle name="Followed Hyperlink 54" xfId="37316" hidden="1"/>
    <cellStyle name="Followed Hyperlink 54" xfId="39092" hidden="1"/>
    <cellStyle name="Followed Hyperlink 54" xfId="33902" hidden="1"/>
    <cellStyle name="Followed Hyperlink 54" xfId="42902" hidden="1"/>
    <cellStyle name="Followed Hyperlink 54" xfId="37628" hidden="1"/>
    <cellStyle name="Followed Hyperlink 54" xfId="35832" hidden="1"/>
    <cellStyle name="Followed Hyperlink 54" xfId="38772" hidden="1"/>
    <cellStyle name="Followed Hyperlink 54" xfId="43294" hidden="1"/>
    <cellStyle name="Followed Hyperlink 54" xfId="39150" hidden="1"/>
    <cellStyle name="Followed Hyperlink 54" xfId="34624" hidden="1"/>
    <cellStyle name="Followed Hyperlink 54" xfId="37906" hidden="1"/>
    <cellStyle name="Followed Hyperlink 54" xfId="43639" hidden="1"/>
    <cellStyle name="Followed Hyperlink 54" xfId="40024" hidden="1"/>
    <cellStyle name="Followed Hyperlink 54" xfId="39429" hidden="1"/>
    <cellStyle name="Followed Hyperlink 54" xfId="35569" hidden="1"/>
    <cellStyle name="Followed Hyperlink 54" xfId="43938" hidden="1"/>
    <cellStyle name="Followed Hyperlink 54" xfId="40588" hidden="1"/>
    <cellStyle name="Followed Hyperlink 54" xfId="39311" hidden="1"/>
    <cellStyle name="Followed Hyperlink 54" xfId="39511" hidden="1"/>
    <cellStyle name="Followed Hyperlink 54" xfId="44196" hidden="1"/>
    <cellStyle name="Followed Hyperlink 54" xfId="41130" hidden="1"/>
    <cellStyle name="Followed Hyperlink 54" xfId="39325" hidden="1"/>
    <cellStyle name="Followed Hyperlink 54" xfId="40092" hidden="1"/>
    <cellStyle name="Followed Hyperlink 54" xfId="44396" hidden="1"/>
    <cellStyle name="Followed Hyperlink 54" xfId="41648" hidden="1"/>
    <cellStyle name="Followed Hyperlink 54" xfId="34503" hidden="1"/>
    <cellStyle name="Followed Hyperlink 54" xfId="40650" hidden="1"/>
    <cellStyle name="Followed Hyperlink 54" xfId="44528" hidden="1"/>
    <cellStyle name="Followed Hyperlink 54" xfId="42142" hidden="1"/>
    <cellStyle name="Followed Hyperlink 54" xfId="38839" hidden="1"/>
    <cellStyle name="Followed Hyperlink 54" xfId="44701" hidden="1"/>
    <cellStyle name="Followed Hyperlink 54" xfId="44887" hidden="1"/>
    <cellStyle name="Followed Hyperlink 54" xfId="45070" hidden="1"/>
    <cellStyle name="Followed Hyperlink 54" xfId="45253"/>
    <cellStyle name="Followed Hyperlink 55" xfId="5559" hidden="1"/>
    <cellStyle name="Followed Hyperlink 55" xfId="5833" hidden="1"/>
    <cellStyle name="Followed Hyperlink 55" xfId="6019" hidden="1"/>
    <cellStyle name="Followed Hyperlink 55" xfId="6202" hidden="1"/>
    <cellStyle name="Followed Hyperlink 55" xfId="6385" hidden="1"/>
    <cellStyle name="Followed Hyperlink 55" xfId="10606" hidden="1"/>
    <cellStyle name="Followed Hyperlink 55" xfId="10792" hidden="1"/>
    <cellStyle name="Followed Hyperlink 55" xfId="10975" hidden="1"/>
    <cellStyle name="Followed Hyperlink 55" xfId="11158" hidden="1"/>
    <cellStyle name="Followed Hyperlink 55" xfId="15134" hidden="1"/>
    <cellStyle name="Followed Hyperlink 55" xfId="15320" hidden="1"/>
    <cellStyle name="Followed Hyperlink 55" xfId="15503" hidden="1"/>
    <cellStyle name="Followed Hyperlink 55" xfId="15686" hidden="1"/>
    <cellStyle name="Followed Hyperlink 55" xfId="17826" hidden="1"/>
    <cellStyle name="Followed Hyperlink 55" xfId="18012" hidden="1"/>
    <cellStyle name="Followed Hyperlink 55" xfId="18195" hidden="1"/>
    <cellStyle name="Followed Hyperlink 55" xfId="18378" hidden="1"/>
    <cellStyle name="Followed Hyperlink 55" xfId="11758" hidden="1"/>
    <cellStyle name="Followed Hyperlink 55" xfId="16993" hidden="1"/>
    <cellStyle name="Followed Hyperlink 55" xfId="19002" hidden="1"/>
    <cellStyle name="Followed Hyperlink 55" xfId="14358" hidden="1"/>
    <cellStyle name="Followed Hyperlink 55" xfId="13442" hidden="1"/>
    <cellStyle name="Followed Hyperlink 55" xfId="19478" hidden="1"/>
    <cellStyle name="Followed Hyperlink 55" xfId="12912" hidden="1"/>
    <cellStyle name="Followed Hyperlink 55" xfId="13654" hidden="1"/>
    <cellStyle name="Followed Hyperlink 55" xfId="13608" hidden="1"/>
    <cellStyle name="Followed Hyperlink 55" xfId="20047" hidden="1"/>
    <cellStyle name="Followed Hyperlink 55" xfId="17068" hidden="1"/>
    <cellStyle name="Followed Hyperlink 55" xfId="14828" hidden="1"/>
    <cellStyle name="Followed Hyperlink 55" xfId="18555" hidden="1"/>
    <cellStyle name="Followed Hyperlink 55" xfId="20596" hidden="1"/>
    <cellStyle name="Followed Hyperlink 55" xfId="17057" hidden="1"/>
    <cellStyle name="Followed Hyperlink 55" xfId="19427" hidden="1"/>
    <cellStyle name="Followed Hyperlink 55" xfId="16955" hidden="1"/>
    <cellStyle name="Followed Hyperlink 55" xfId="21119" hidden="1"/>
    <cellStyle name="Followed Hyperlink 55" xfId="13009" hidden="1"/>
    <cellStyle name="Followed Hyperlink 55" xfId="19999" hidden="1"/>
    <cellStyle name="Followed Hyperlink 55" xfId="12749" hidden="1"/>
    <cellStyle name="Followed Hyperlink 55" xfId="21621" hidden="1"/>
    <cellStyle name="Followed Hyperlink 55" xfId="18770" hidden="1"/>
    <cellStyle name="Followed Hyperlink 55" xfId="20549" hidden="1"/>
    <cellStyle name="Followed Hyperlink 55" xfId="17482" hidden="1"/>
    <cellStyle name="Followed Hyperlink 55" xfId="22096" hidden="1"/>
    <cellStyle name="Followed Hyperlink 55" xfId="12429" hidden="1"/>
    <cellStyle name="Followed Hyperlink 55" xfId="21073" hidden="1"/>
    <cellStyle name="Followed Hyperlink 55" xfId="19547" hidden="1"/>
    <cellStyle name="Followed Hyperlink 55" xfId="22527" hidden="1"/>
    <cellStyle name="Followed Hyperlink 55" xfId="13530" hidden="1"/>
    <cellStyle name="Followed Hyperlink 55" xfId="21581" hidden="1"/>
    <cellStyle name="Followed Hyperlink 55" xfId="20114" hidden="1"/>
    <cellStyle name="Followed Hyperlink 55" xfId="22932" hidden="1"/>
    <cellStyle name="Followed Hyperlink 55" xfId="17376" hidden="1"/>
    <cellStyle name="Followed Hyperlink 55" xfId="22058" hidden="1"/>
    <cellStyle name="Followed Hyperlink 55" xfId="20663" hidden="1"/>
    <cellStyle name="Followed Hyperlink 55" xfId="23289" hidden="1"/>
    <cellStyle name="Followed Hyperlink 55" xfId="13418" hidden="1"/>
    <cellStyle name="Followed Hyperlink 55" xfId="22496" hidden="1"/>
    <cellStyle name="Followed Hyperlink 55" xfId="21184" hidden="1"/>
    <cellStyle name="Followed Hyperlink 55" xfId="23599" hidden="1"/>
    <cellStyle name="Followed Hyperlink 55" xfId="13411" hidden="1"/>
    <cellStyle name="Followed Hyperlink 55" xfId="22903" hidden="1"/>
    <cellStyle name="Followed Hyperlink 55" xfId="21684" hidden="1"/>
    <cellStyle name="Followed Hyperlink 55" xfId="23868" hidden="1"/>
    <cellStyle name="Followed Hyperlink 55" xfId="13970" hidden="1"/>
    <cellStyle name="Followed Hyperlink 55" xfId="23266" hidden="1"/>
    <cellStyle name="Followed Hyperlink 55" xfId="22151" hidden="1"/>
    <cellStyle name="Followed Hyperlink 55" xfId="24080" hidden="1"/>
    <cellStyle name="Followed Hyperlink 55" xfId="14852" hidden="1"/>
    <cellStyle name="Followed Hyperlink 55" xfId="23583" hidden="1"/>
    <cellStyle name="Followed Hyperlink 55" xfId="24440" hidden="1"/>
    <cellStyle name="Followed Hyperlink 55" xfId="24626" hidden="1"/>
    <cellStyle name="Followed Hyperlink 55" xfId="24809" hidden="1"/>
    <cellStyle name="Followed Hyperlink 55" xfId="24992" hidden="1"/>
    <cellStyle name="Followed Hyperlink 55" xfId="29380" hidden="1"/>
    <cellStyle name="Followed Hyperlink 55" xfId="29566" hidden="1"/>
    <cellStyle name="Followed Hyperlink 55" xfId="29749" hidden="1"/>
    <cellStyle name="Followed Hyperlink 55" xfId="29932" hidden="1"/>
    <cellStyle name="Followed Hyperlink 55" xfId="32799" hidden="1"/>
    <cellStyle name="Followed Hyperlink 55" xfId="32985" hidden="1"/>
    <cellStyle name="Followed Hyperlink 55" xfId="33168" hidden="1"/>
    <cellStyle name="Followed Hyperlink 55" xfId="33351" hidden="1"/>
    <cellStyle name="Followed Hyperlink 55" xfId="36568" hidden="1"/>
    <cellStyle name="Followed Hyperlink 55" xfId="36754" hidden="1"/>
    <cellStyle name="Followed Hyperlink 55" xfId="36937" hidden="1"/>
    <cellStyle name="Followed Hyperlink 55" xfId="37120" hidden="1"/>
    <cellStyle name="Followed Hyperlink 55" xfId="38090" hidden="1"/>
    <cellStyle name="Followed Hyperlink 55" xfId="38276" hidden="1"/>
    <cellStyle name="Followed Hyperlink 55" xfId="38459" hidden="1"/>
    <cellStyle name="Followed Hyperlink 55" xfId="38642" hidden="1"/>
    <cellStyle name="Followed Hyperlink 55" xfId="33569" hidden="1"/>
    <cellStyle name="Followed Hyperlink 55" xfId="37257" hidden="1"/>
    <cellStyle name="Followed Hyperlink 55" xfId="39266" hidden="1"/>
    <cellStyle name="Followed Hyperlink 55" xfId="36169" hidden="1"/>
    <cellStyle name="Followed Hyperlink 55" xfId="35253" hidden="1"/>
    <cellStyle name="Followed Hyperlink 55" xfId="39742" hidden="1"/>
    <cellStyle name="Followed Hyperlink 55" xfId="34723" hidden="1"/>
    <cellStyle name="Followed Hyperlink 55" xfId="35465" hidden="1"/>
    <cellStyle name="Followed Hyperlink 55" xfId="35419" hidden="1"/>
    <cellStyle name="Followed Hyperlink 55" xfId="40311" hidden="1"/>
    <cellStyle name="Followed Hyperlink 55" xfId="37332" hidden="1"/>
    <cellStyle name="Followed Hyperlink 55" xfId="36339" hidden="1"/>
    <cellStyle name="Followed Hyperlink 55" xfId="38819" hidden="1"/>
    <cellStyle name="Followed Hyperlink 55" xfId="40860" hidden="1"/>
    <cellStyle name="Followed Hyperlink 55" xfId="37321" hidden="1"/>
    <cellStyle name="Followed Hyperlink 55" xfId="39691" hidden="1"/>
    <cellStyle name="Followed Hyperlink 55" xfId="37219" hidden="1"/>
    <cellStyle name="Followed Hyperlink 55" xfId="41383" hidden="1"/>
    <cellStyle name="Followed Hyperlink 55" xfId="34820" hidden="1"/>
    <cellStyle name="Followed Hyperlink 55" xfId="40263" hidden="1"/>
    <cellStyle name="Followed Hyperlink 55" xfId="34560" hidden="1"/>
    <cellStyle name="Followed Hyperlink 55" xfId="41885" hidden="1"/>
    <cellStyle name="Followed Hyperlink 55" xfId="39034" hidden="1"/>
    <cellStyle name="Followed Hyperlink 55" xfId="40813" hidden="1"/>
    <cellStyle name="Followed Hyperlink 55" xfId="37746" hidden="1"/>
    <cellStyle name="Followed Hyperlink 55" xfId="42360" hidden="1"/>
    <cellStyle name="Followed Hyperlink 55" xfId="34240" hidden="1"/>
    <cellStyle name="Followed Hyperlink 55" xfId="41337" hidden="1"/>
    <cellStyle name="Followed Hyperlink 55" xfId="39811" hidden="1"/>
    <cellStyle name="Followed Hyperlink 55" xfId="42791" hidden="1"/>
    <cellStyle name="Followed Hyperlink 55" xfId="35341" hidden="1"/>
    <cellStyle name="Followed Hyperlink 55" xfId="41845" hidden="1"/>
    <cellStyle name="Followed Hyperlink 55" xfId="40378" hidden="1"/>
    <cellStyle name="Followed Hyperlink 55" xfId="43196" hidden="1"/>
    <cellStyle name="Followed Hyperlink 55" xfId="37640" hidden="1"/>
    <cellStyle name="Followed Hyperlink 55" xfId="42322" hidden="1"/>
    <cellStyle name="Followed Hyperlink 55" xfId="40927" hidden="1"/>
    <cellStyle name="Followed Hyperlink 55" xfId="43553" hidden="1"/>
    <cellStyle name="Followed Hyperlink 55" xfId="35229" hidden="1"/>
    <cellStyle name="Followed Hyperlink 55" xfId="42760" hidden="1"/>
    <cellStyle name="Followed Hyperlink 55" xfId="41448" hidden="1"/>
    <cellStyle name="Followed Hyperlink 55" xfId="43863" hidden="1"/>
    <cellStyle name="Followed Hyperlink 55" xfId="35222" hidden="1"/>
    <cellStyle name="Followed Hyperlink 55" xfId="43167" hidden="1"/>
    <cellStyle name="Followed Hyperlink 55" xfId="41948" hidden="1"/>
    <cellStyle name="Followed Hyperlink 55" xfId="44132" hidden="1"/>
    <cellStyle name="Followed Hyperlink 55" xfId="35781" hidden="1"/>
    <cellStyle name="Followed Hyperlink 55" xfId="43530" hidden="1"/>
    <cellStyle name="Followed Hyperlink 55" xfId="42415" hidden="1"/>
    <cellStyle name="Followed Hyperlink 55" xfId="44344" hidden="1"/>
    <cellStyle name="Followed Hyperlink 55" xfId="36363" hidden="1"/>
    <cellStyle name="Followed Hyperlink 55" xfId="43847" hidden="1"/>
    <cellStyle name="Followed Hyperlink 55" xfId="44703" hidden="1"/>
    <cellStyle name="Followed Hyperlink 55" xfId="44889" hidden="1"/>
    <cellStyle name="Followed Hyperlink 55" xfId="45072" hidden="1"/>
    <cellStyle name="Followed Hyperlink 55" xfId="45255"/>
    <cellStyle name="Followed Hyperlink 56" xfId="5561" hidden="1"/>
    <cellStyle name="Followed Hyperlink 56" xfId="5835" hidden="1"/>
    <cellStyle name="Followed Hyperlink 56" xfId="6021" hidden="1"/>
    <cellStyle name="Followed Hyperlink 56" xfId="6204" hidden="1"/>
    <cellStyle name="Followed Hyperlink 56" xfId="6387" hidden="1"/>
    <cellStyle name="Followed Hyperlink 56" xfId="10608" hidden="1"/>
    <cellStyle name="Followed Hyperlink 56" xfId="10794" hidden="1"/>
    <cellStyle name="Followed Hyperlink 56" xfId="10977" hidden="1"/>
    <cellStyle name="Followed Hyperlink 56" xfId="11160" hidden="1"/>
    <cellStyle name="Followed Hyperlink 56" xfId="15136" hidden="1"/>
    <cellStyle name="Followed Hyperlink 56" xfId="15322" hidden="1"/>
    <cellStyle name="Followed Hyperlink 56" xfId="15505" hidden="1"/>
    <cellStyle name="Followed Hyperlink 56" xfId="15688" hidden="1"/>
    <cellStyle name="Followed Hyperlink 56" xfId="17828" hidden="1"/>
    <cellStyle name="Followed Hyperlink 56" xfId="18014" hidden="1"/>
    <cellStyle name="Followed Hyperlink 56" xfId="18197" hidden="1"/>
    <cellStyle name="Followed Hyperlink 56" xfId="18380" hidden="1"/>
    <cellStyle name="Followed Hyperlink 56" xfId="11666" hidden="1"/>
    <cellStyle name="Followed Hyperlink 56" xfId="13255" hidden="1"/>
    <cellStyle name="Followed Hyperlink 56" xfId="13324" hidden="1"/>
    <cellStyle name="Followed Hyperlink 56" xfId="13911" hidden="1"/>
    <cellStyle name="Followed Hyperlink 56" xfId="18715" hidden="1"/>
    <cellStyle name="Followed Hyperlink 56" xfId="14476" hidden="1"/>
    <cellStyle name="Followed Hyperlink 56" xfId="11855" hidden="1"/>
    <cellStyle name="Followed Hyperlink 56" xfId="19352" hidden="1"/>
    <cellStyle name="Followed Hyperlink 56" xfId="13678" hidden="1"/>
    <cellStyle name="Followed Hyperlink 56" xfId="11873" hidden="1"/>
    <cellStyle name="Followed Hyperlink 56" xfId="14252" hidden="1"/>
    <cellStyle name="Followed Hyperlink 56" xfId="19928" hidden="1"/>
    <cellStyle name="Followed Hyperlink 56" xfId="12458" hidden="1"/>
    <cellStyle name="Followed Hyperlink 56" xfId="17454" hidden="1"/>
    <cellStyle name="Followed Hyperlink 56" xfId="18552" hidden="1"/>
    <cellStyle name="Followed Hyperlink 56" xfId="20481" hidden="1"/>
    <cellStyle name="Followed Hyperlink 56" xfId="13267" hidden="1"/>
    <cellStyle name="Followed Hyperlink 56" xfId="12154" hidden="1"/>
    <cellStyle name="Followed Hyperlink 56" xfId="17572" hidden="1"/>
    <cellStyle name="Followed Hyperlink 56" xfId="21008" hidden="1"/>
    <cellStyle name="Followed Hyperlink 56" xfId="12778" hidden="1"/>
    <cellStyle name="Followed Hyperlink 56" xfId="19391" hidden="1"/>
    <cellStyle name="Followed Hyperlink 56" xfId="17332" hidden="1"/>
    <cellStyle name="Followed Hyperlink 56" xfId="21520" hidden="1"/>
    <cellStyle name="Followed Hyperlink 56" xfId="18543" hidden="1"/>
    <cellStyle name="Followed Hyperlink 56" xfId="19965" hidden="1"/>
    <cellStyle name="Followed Hyperlink 56" xfId="13695" hidden="1"/>
    <cellStyle name="Followed Hyperlink 56" xfId="22002" hidden="1"/>
    <cellStyle name="Followed Hyperlink 56" xfId="17584" hidden="1"/>
    <cellStyle name="Followed Hyperlink 56" xfId="20518" hidden="1"/>
    <cellStyle name="Followed Hyperlink 56" xfId="17129" hidden="1"/>
    <cellStyle name="Followed Hyperlink 56" xfId="22446" hidden="1"/>
    <cellStyle name="Followed Hyperlink 56" xfId="18918" hidden="1"/>
    <cellStyle name="Followed Hyperlink 56" xfId="21044" hidden="1"/>
    <cellStyle name="Followed Hyperlink 56" xfId="19494" hidden="1"/>
    <cellStyle name="Followed Hyperlink 56" xfId="22857" hidden="1"/>
    <cellStyle name="Followed Hyperlink 56" xfId="19077" hidden="1"/>
    <cellStyle name="Followed Hyperlink 56" xfId="21556" hidden="1"/>
    <cellStyle name="Followed Hyperlink 56" xfId="20063" hidden="1"/>
    <cellStyle name="Followed Hyperlink 56" xfId="23226" hidden="1"/>
    <cellStyle name="Followed Hyperlink 56" xfId="12275" hidden="1"/>
    <cellStyle name="Followed Hyperlink 56" xfId="22035" hidden="1"/>
    <cellStyle name="Followed Hyperlink 56" xfId="20612" hidden="1"/>
    <cellStyle name="Followed Hyperlink 56" xfId="23551" hidden="1"/>
    <cellStyle name="Followed Hyperlink 56" xfId="19174" hidden="1"/>
    <cellStyle name="Followed Hyperlink 56" xfId="22476" hidden="1"/>
    <cellStyle name="Followed Hyperlink 56" xfId="21135" hidden="1"/>
    <cellStyle name="Followed Hyperlink 56" xfId="23828" hidden="1"/>
    <cellStyle name="Followed Hyperlink 56" xfId="11703" hidden="1"/>
    <cellStyle name="Followed Hyperlink 56" xfId="22886" hidden="1"/>
    <cellStyle name="Followed Hyperlink 56" xfId="21637" hidden="1"/>
    <cellStyle name="Followed Hyperlink 56" xfId="24058" hidden="1"/>
    <cellStyle name="Followed Hyperlink 56" xfId="24442" hidden="1"/>
    <cellStyle name="Followed Hyperlink 56" xfId="24628" hidden="1"/>
    <cellStyle name="Followed Hyperlink 56" xfId="24811" hidden="1"/>
    <cellStyle name="Followed Hyperlink 56" xfId="24994" hidden="1"/>
    <cellStyle name="Followed Hyperlink 56" xfId="29382" hidden="1"/>
    <cellStyle name="Followed Hyperlink 56" xfId="29568" hidden="1"/>
    <cellStyle name="Followed Hyperlink 56" xfId="29751" hidden="1"/>
    <cellStyle name="Followed Hyperlink 56" xfId="29934" hidden="1"/>
    <cellStyle name="Followed Hyperlink 56" xfId="32801" hidden="1"/>
    <cellStyle name="Followed Hyperlink 56" xfId="32987" hidden="1"/>
    <cellStyle name="Followed Hyperlink 56" xfId="33170" hidden="1"/>
    <cellStyle name="Followed Hyperlink 56" xfId="33353" hidden="1"/>
    <cellStyle name="Followed Hyperlink 56" xfId="36570" hidden="1"/>
    <cellStyle name="Followed Hyperlink 56" xfId="36756" hidden="1"/>
    <cellStyle name="Followed Hyperlink 56" xfId="36939" hidden="1"/>
    <cellStyle name="Followed Hyperlink 56" xfId="37122" hidden="1"/>
    <cellStyle name="Followed Hyperlink 56" xfId="38092" hidden="1"/>
    <cellStyle name="Followed Hyperlink 56" xfId="38278" hidden="1"/>
    <cellStyle name="Followed Hyperlink 56" xfId="38461" hidden="1"/>
    <cellStyle name="Followed Hyperlink 56" xfId="38644" hidden="1"/>
    <cellStyle name="Followed Hyperlink 56" xfId="33477" hidden="1"/>
    <cellStyle name="Followed Hyperlink 56" xfId="35066" hidden="1"/>
    <cellStyle name="Followed Hyperlink 56" xfId="35135" hidden="1"/>
    <cellStyle name="Followed Hyperlink 56" xfId="35722" hidden="1"/>
    <cellStyle name="Followed Hyperlink 56" xfId="38979" hidden="1"/>
    <cellStyle name="Followed Hyperlink 56" xfId="36287" hidden="1"/>
    <cellStyle name="Followed Hyperlink 56" xfId="33666" hidden="1"/>
    <cellStyle name="Followed Hyperlink 56" xfId="39616" hidden="1"/>
    <cellStyle name="Followed Hyperlink 56" xfId="35489" hidden="1"/>
    <cellStyle name="Followed Hyperlink 56" xfId="33684" hidden="1"/>
    <cellStyle name="Followed Hyperlink 56" xfId="36063" hidden="1"/>
    <cellStyle name="Followed Hyperlink 56" xfId="40192" hidden="1"/>
    <cellStyle name="Followed Hyperlink 56" xfId="34269" hidden="1"/>
    <cellStyle name="Followed Hyperlink 56" xfId="37718" hidden="1"/>
    <cellStyle name="Followed Hyperlink 56" xfId="38816" hidden="1"/>
    <cellStyle name="Followed Hyperlink 56" xfId="40745" hidden="1"/>
    <cellStyle name="Followed Hyperlink 56" xfId="35078" hidden="1"/>
    <cellStyle name="Followed Hyperlink 56" xfId="33965" hidden="1"/>
    <cellStyle name="Followed Hyperlink 56" xfId="37836" hidden="1"/>
    <cellStyle name="Followed Hyperlink 56" xfId="41272" hidden="1"/>
    <cellStyle name="Followed Hyperlink 56" xfId="34589" hidden="1"/>
    <cellStyle name="Followed Hyperlink 56" xfId="39655" hidden="1"/>
    <cellStyle name="Followed Hyperlink 56" xfId="37596" hidden="1"/>
    <cellStyle name="Followed Hyperlink 56" xfId="41784" hidden="1"/>
    <cellStyle name="Followed Hyperlink 56" xfId="38807" hidden="1"/>
    <cellStyle name="Followed Hyperlink 56" xfId="40229" hidden="1"/>
    <cellStyle name="Followed Hyperlink 56" xfId="35506" hidden="1"/>
    <cellStyle name="Followed Hyperlink 56" xfId="42266" hidden="1"/>
    <cellStyle name="Followed Hyperlink 56" xfId="37848" hidden="1"/>
    <cellStyle name="Followed Hyperlink 56" xfId="40782" hidden="1"/>
    <cellStyle name="Followed Hyperlink 56" xfId="37393" hidden="1"/>
    <cellStyle name="Followed Hyperlink 56" xfId="42710" hidden="1"/>
    <cellStyle name="Followed Hyperlink 56" xfId="39182" hidden="1"/>
    <cellStyle name="Followed Hyperlink 56" xfId="41308" hidden="1"/>
    <cellStyle name="Followed Hyperlink 56" xfId="39758" hidden="1"/>
    <cellStyle name="Followed Hyperlink 56" xfId="43121" hidden="1"/>
    <cellStyle name="Followed Hyperlink 56" xfId="39341" hidden="1"/>
    <cellStyle name="Followed Hyperlink 56" xfId="41820" hidden="1"/>
    <cellStyle name="Followed Hyperlink 56" xfId="40327" hidden="1"/>
    <cellStyle name="Followed Hyperlink 56" xfId="43490" hidden="1"/>
    <cellStyle name="Followed Hyperlink 56" xfId="34086" hidden="1"/>
    <cellStyle name="Followed Hyperlink 56" xfId="42299" hidden="1"/>
    <cellStyle name="Followed Hyperlink 56" xfId="40876" hidden="1"/>
    <cellStyle name="Followed Hyperlink 56" xfId="43815" hidden="1"/>
    <cellStyle name="Followed Hyperlink 56" xfId="39438" hidden="1"/>
    <cellStyle name="Followed Hyperlink 56" xfId="42740" hidden="1"/>
    <cellStyle name="Followed Hyperlink 56" xfId="41399" hidden="1"/>
    <cellStyle name="Followed Hyperlink 56" xfId="44092" hidden="1"/>
    <cellStyle name="Followed Hyperlink 56" xfId="33514" hidden="1"/>
    <cellStyle name="Followed Hyperlink 56" xfId="43150" hidden="1"/>
    <cellStyle name="Followed Hyperlink 56" xfId="41901" hidden="1"/>
    <cellStyle name="Followed Hyperlink 56" xfId="44322" hidden="1"/>
    <cellStyle name="Followed Hyperlink 56" xfId="44705" hidden="1"/>
    <cellStyle name="Followed Hyperlink 56" xfId="44891" hidden="1"/>
    <cellStyle name="Followed Hyperlink 56" xfId="45074" hidden="1"/>
    <cellStyle name="Followed Hyperlink 56" xfId="45257"/>
    <cellStyle name="Followed Hyperlink 57" xfId="5563" hidden="1"/>
    <cellStyle name="Followed Hyperlink 57" xfId="5837" hidden="1"/>
    <cellStyle name="Followed Hyperlink 57" xfId="6023" hidden="1"/>
    <cellStyle name="Followed Hyperlink 57" xfId="6206" hidden="1"/>
    <cellStyle name="Followed Hyperlink 57" xfId="6389" hidden="1"/>
    <cellStyle name="Followed Hyperlink 57" xfId="10610" hidden="1"/>
    <cellStyle name="Followed Hyperlink 57" xfId="10796" hidden="1"/>
    <cellStyle name="Followed Hyperlink 57" xfId="10979" hidden="1"/>
    <cellStyle name="Followed Hyperlink 57" xfId="11162" hidden="1"/>
    <cellStyle name="Followed Hyperlink 57" xfId="15138" hidden="1"/>
    <cellStyle name="Followed Hyperlink 57" xfId="15324" hidden="1"/>
    <cellStyle name="Followed Hyperlink 57" xfId="15507" hidden="1"/>
    <cellStyle name="Followed Hyperlink 57" xfId="15690" hidden="1"/>
    <cellStyle name="Followed Hyperlink 57" xfId="17830" hidden="1"/>
    <cellStyle name="Followed Hyperlink 57" xfId="18016" hidden="1"/>
    <cellStyle name="Followed Hyperlink 57" xfId="18199" hidden="1"/>
    <cellStyle name="Followed Hyperlink 57" xfId="18382" hidden="1"/>
    <cellStyle name="Followed Hyperlink 57" xfId="18956" hidden="1"/>
    <cellStyle name="Followed Hyperlink 57" xfId="19622" hidden="1"/>
    <cellStyle name="Followed Hyperlink 57" xfId="13160" hidden="1"/>
    <cellStyle name="Followed Hyperlink 57" xfId="19031" hidden="1"/>
    <cellStyle name="Followed Hyperlink 57" xfId="11913" hidden="1"/>
    <cellStyle name="Followed Hyperlink 57" xfId="20189" hidden="1"/>
    <cellStyle name="Followed Hyperlink 57" xfId="13231" hidden="1"/>
    <cellStyle name="Followed Hyperlink 57" xfId="19743" hidden="1"/>
    <cellStyle name="Followed Hyperlink 57" xfId="14934" hidden="1"/>
    <cellStyle name="Followed Hyperlink 57" xfId="20735" hidden="1"/>
    <cellStyle name="Followed Hyperlink 57" xfId="14464" hidden="1"/>
    <cellStyle name="Followed Hyperlink 57" xfId="20307" hidden="1"/>
    <cellStyle name="Followed Hyperlink 57" xfId="14166" hidden="1"/>
    <cellStyle name="Followed Hyperlink 57" xfId="21253" hidden="1"/>
    <cellStyle name="Followed Hyperlink 57" xfId="18550" hidden="1"/>
    <cellStyle name="Followed Hyperlink 57" xfId="20849" hidden="1"/>
    <cellStyle name="Followed Hyperlink 57" xfId="12768" hidden="1"/>
    <cellStyle name="Followed Hyperlink 57" xfId="21750" hidden="1"/>
    <cellStyle name="Followed Hyperlink 57" xfId="17575" hidden="1"/>
    <cellStyle name="Followed Hyperlink 57" xfId="21367" hidden="1"/>
    <cellStyle name="Followed Hyperlink 57" xfId="11697" hidden="1"/>
    <cellStyle name="Followed Hyperlink 57" xfId="22213" hidden="1"/>
    <cellStyle name="Followed Hyperlink 57" xfId="13545" hidden="1"/>
    <cellStyle name="Followed Hyperlink 57" xfId="21861" hidden="1"/>
    <cellStyle name="Followed Hyperlink 57" xfId="18684" hidden="1"/>
    <cellStyle name="Followed Hyperlink 57" xfId="22635" hidden="1"/>
    <cellStyle name="Followed Hyperlink 57" xfId="14279" hidden="1"/>
    <cellStyle name="Followed Hyperlink 57" xfId="22320" hidden="1"/>
    <cellStyle name="Followed Hyperlink 57" xfId="17604" hidden="1"/>
    <cellStyle name="Followed Hyperlink 57" xfId="23027" hidden="1"/>
    <cellStyle name="Followed Hyperlink 57" xfId="19356" hidden="1"/>
    <cellStyle name="Followed Hyperlink 57" xfId="22741" hidden="1"/>
    <cellStyle name="Followed Hyperlink 57" xfId="13012" hidden="1"/>
    <cellStyle name="Followed Hyperlink 57" xfId="23372" hidden="1"/>
    <cellStyle name="Followed Hyperlink 57" xfId="19932" hidden="1"/>
    <cellStyle name="Followed Hyperlink 57" xfId="23130" hidden="1"/>
    <cellStyle name="Followed Hyperlink 57" xfId="12591" hidden="1"/>
    <cellStyle name="Followed Hyperlink 57" xfId="23671" hidden="1"/>
    <cellStyle name="Followed Hyperlink 57" xfId="20485" hidden="1"/>
    <cellStyle name="Followed Hyperlink 57" xfId="23470" hidden="1"/>
    <cellStyle name="Followed Hyperlink 57" xfId="13414" hidden="1"/>
    <cellStyle name="Followed Hyperlink 57" xfId="23929" hidden="1"/>
    <cellStyle name="Followed Hyperlink 57" xfId="21012" hidden="1"/>
    <cellStyle name="Followed Hyperlink 57" xfId="23761" hidden="1"/>
    <cellStyle name="Followed Hyperlink 57" xfId="12085" hidden="1"/>
    <cellStyle name="Followed Hyperlink 57" xfId="24129" hidden="1"/>
    <cellStyle name="Followed Hyperlink 57" xfId="21524" hidden="1"/>
    <cellStyle name="Followed Hyperlink 57" xfId="24011" hidden="1"/>
    <cellStyle name="Followed Hyperlink 57" xfId="13820" hidden="1"/>
    <cellStyle name="Followed Hyperlink 57" xfId="24261" hidden="1"/>
    <cellStyle name="Followed Hyperlink 57" xfId="22006" hidden="1"/>
    <cellStyle name="Followed Hyperlink 57" xfId="24208" hidden="1"/>
    <cellStyle name="Followed Hyperlink 57" xfId="24444" hidden="1"/>
    <cellStyle name="Followed Hyperlink 57" xfId="24630" hidden="1"/>
    <cellStyle name="Followed Hyperlink 57" xfId="24813" hidden="1"/>
    <cellStyle name="Followed Hyperlink 57" xfId="24996" hidden="1"/>
    <cellStyle name="Followed Hyperlink 57" xfId="29384" hidden="1"/>
    <cellStyle name="Followed Hyperlink 57" xfId="29570" hidden="1"/>
    <cellStyle name="Followed Hyperlink 57" xfId="29753" hidden="1"/>
    <cellStyle name="Followed Hyperlink 57" xfId="29936" hidden="1"/>
    <cellStyle name="Followed Hyperlink 57" xfId="32803" hidden="1"/>
    <cellStyle name="Followed Hyperlink 57" xfId="32989" hidden="1"/>
    <cellStyle name="Followed Hyperlink 57" xfId="33172" hidden="1"/>
    <cellStyle name="Followed Hyperlink 57" xfId="33355" hidden="1"/>
    <cellStyle name="Followed Hyperlink 57" xfId="36572" hidden="1"/>
    <cellStyle name="Followed Hyperlink 57" xfId="36758" hidden="1"/>
    <cellStyle name="Followed Hyperlink 57" xfId="36941" hidden="1"/>
    <cellStyle name="Followed Hyperlink 57" xfId="37124" hidden="1"/>
    <cellStyle name="Followed Hyperlink 57" xfId="38094" hidden="1"/>
    <cellStyle name="Followed Hyperlink 57" xfId="38280" hidden="1"/>
    <cellStyle name="Followed Hyperlink 57" xfId="38463" hidden="1"/>
    <cellStyle name="Followed Hyperlink 57" xfId="38646" hidden="1"/>
    <cellStyle name="Followed Hyperlink 57" xfId="39220" hidden="1"/>
    <cellStyle name="Followed Hyperlink 57" xfId="39886" hidden="1"/>
    <cellStyle name="Followed Hyperlink 57" xfId="34971" hidden="1"/>
    <cellStyle name="Followed Hyperlink 57" xfId="39295" hidden="1"/>
    <cellStyle name="Followed Hyperlink 57" xfId="33724" hidden="1"/>
    <cellStyle name="Followed Hyperlink 57" xfId="40453" hidden="1"/>
    <cellStyle name="Followed Hyperlink 57" xfId="35042" hidden="1"/>
    <cellStyle name="Followed Hyperlink 57" xfId="40007" hidden="1"/>
    <cellStyle name="Followed Hyperlink 57" xfId="36445" hidden="1"/>
    <cellStyle name="Followed Hyperlink 57" xfId="40999" hidden="1"/>
    <cellStyle name="Followed Hyperlink 57" xfId="36275" hidden="1"/>
    <cellStyle name="Followed Hyperlink 57" xfId="40571" hidden="1"/>
    <cellStyle name="Followed Hyperlink 57" xfId="35977" hidden="1"/>
    <cellStyle name="Followed Hyperlink 57" xfId="41517" hidden="1"/>
    <cellStyle name="Followed Hyperlink 57" xfId="38814" hidden="1"/>
    <cellStyle name="Followed Hyperlink 57" xfId="41113" hidden="1"/>
    <cellStyle name="Followed Hyperlink 57" xfId="34579" hidden="1"/>
    <cellStyle name="Followed Hyperlink 57" xfId="42014" hidden="1"/>
    <cellStyle name="Followed Hyperlink 57" xfId="37839" hidden="1"/>
    <cellStyle name="Followed Hyperlink 57" xfId="41631" hidden="1"/>
    <cellStyle name="Followed Hyperlink 57" xfId="33508" hidden="1"/>
    <cellStyle name="Followed Hyperlink 57" xfId="42477" hidden="1"/>
    <cellStyle name="Followed Hyperlink 57" xfId="35356" hidden="1"/>
    <cellStyle name="Followed Hyperlink 57" xfId="42125" hidden="1"/>
    <cellStyle name="Followed Hyperlink 57" xfId="38948" hidden="1"/>
    <cellStyle name="Followed Hyperlink 57" xfId="42899" hidden="1"/>
    <cellStyle name="Followed Hyperlink 57" xfId="36090" hidden="1"/>
    <cellStyle name="Followed Hyperlink 57" xfId="42584" hidden="1"/>
    <cellStyle name="Followed Hyperlink 57" xfId="37868" hidden="1"/>
    <cellStyle name="Followed Hyperlink 57" xfId="43291" hidden="1"/>
    <cellStyle name="Followed Hyperlink 57" xfId="39620" hidden="1"/>
    <cellStyle name="Followed Hyperlink 57" xfId="43005" hidden="1"/>
    <cellStyle name="Followed Hyperlink 57" xfId="34823" hidden="1"/>
    <cellStyle name="Followed Hyperlink 57" xfId="43636" hidden="1"/>
    <cellStyle name="Followed Hyperlink 57" xfId="40196" hidden="1"/>
    <cellStyle name="Followed Hyperlink 57" xfId="43394" hidden="1"/>
    <cellStyle name="Followed Hyperlink 57" xfId="34402" hidden="1"/>
    <cellStyle name="Followed Hyperlink 57" xfId="43935" hidden="1"/>
    <cellStyle name="Followed Hyperlink 57" xfId="40749" hidden="1"/>
    <cellStyle name="Followed Hyperlink 57" xfId="43734" hidden="1"/>
    <cellStyle name="Followed Hyperlink 57" xfId="35225" hidden="1"/>
    <cellStyle name="Followed Hyperlink 57" xfId="44193" hidden="1"/>
    <cellStyle name="Followed Hyperlink 57" xfId="41276" hidden="1"/>
    <cellStyle name="Followed Hyperlink 57" xfId="44025" hidden="1"/>
    <cellStyle name="Followed Hyperlink 57" xfId="33896" hidden="1"/>
    <cellStyle name="Followed Hyperlink 57" xfId="44393" hidden="1"/>
    <cellStyle name="Followed Hyperlink 57" xfId="41788" hidden="1"/>
    <cellStyle name="Followed Hyperlink 57" xfId="44275" hidden="1"/>
    <cellStyle name="Followed Hyperlink 57" xfId="35631" hidden="1"/>
    <cellStyle name="Followed Hyperlink 57" xfId="44525" hidden="1"/>
    <cellStyle name="Followed Hyperlink 57" xfId="42270" hidden="1"/>
    <cellStyle name="Followed Hyperlink 57" xfId="44472" hidden="1"/>
    <cellStyle name="Followed Hyperlink 57" xfId="44707" hidden="1"/>
    <cellStyle name="Followed Hyperlink 57" xfId="44893" hidden="1"/>
    <cellStyle name="Followed Hyperlink 57" xfId="45076" hidden="1"/>
    <cellStyle name="Followed Hyperlink 57" xfId="45259"/>
    <cellStyle name="Followed Hyperlink 58" xfId="5565" hidden="1"/>
    <cellStyle name="Followed Hyperlink 58" xfId="5839" hidden="1"/>
    <cellStyle name="Followed Hyperlink 58" xfId="6025" hidden="1"/>
    <cellStyle name="Followed Hyperlink 58" xfId="6208" hidden="1"/>
    <cellStyle name="Followed Hyperlink 58" xfId="6391" hidden="1"/>
    <cellStyle name="Followed Hyperlink 58" xfId="10612" hidden="1"/>
    <cellStyle name="Followed Hyperlink 58" xfId="10798" hidden="1"/>
    <cellStyle name="Followed Hyperlink 58" xfId="10981" hidden="1"/>
    <cellStyle name="Followed Hyperlink 58" xfId="11164" hidden="1"/>
    <cellStyle name="Followed Hyperlink 58" xfId="15140" hidden="1"/>
    <cellStyle name="Followed Hyperlink 58" xfId="15326" hidden="1"/>
    <cellStyle name="Followed Hyperlink 58" xfId="15509" hidden="1"/>
    <cellStyle name="Followed Hyperlink 58" xfId="15692" hidden="1"/>
    <cellStyle name="Followed Hyperlink 58" xfId="17832" hidden="1"/>
    <cellStyle name="Followed Hyperlink 58" xfId="18018" hidden="1"/>
    <cellStyle name="Followed Hyperlink 58" xfId="18201" hidden="1"/>
    <cellStyle name="Followed Hyperlink 58" xfId="18384" hidden="1"/>
    <cellStyle name="Followed Hyperlink 58" xfId="13835" hidden="1"/>
    <cellStyle name="Followed Hyperlink 58" xfId="17301" hidden="1"/>
    <cellStyle name="Followed Hyperlink 58" xfId="19001" hidden="1"/>
    <cellStyle name="Followed Hyperlink 58" xfId="11983" hidden="1"/>
    <cellStyle name="Followed Hyperlink 58" xfId="17405" hidden="1"/>
    <cellStyle name="Followed Hyperlink 58" xfId="17346" hidden="1"/>
    <cellStyle name="Followed Hyperlink 58" xfId="13795" hidden="1"/>
    <cellStyle name="Followed Hyperlink 58" xfId="14130" hidden="1"/>
    <cellStyle name="Followed Hyperlink 58" xfId="14406" hidden="1"/>
    <cellStyle name="Followed Hyperlink 58" xfId="13637" hidden="1"/>
    <cellStyle name="Followed Hyperlink 58" xfId="13098" hidden="1"/>
    <cellStyle name="Followed Hyperlink 58" xfId="17475" hidden="1"/>
    <cellStyle name="Followed Hyperlink 58" xfId="12411" hidden="1"/>
    <cellStyle name="Followed Hyperlink 58" xfId="13227" hidden="1"/>
    <cellStyle name="Followed Hyperlink 58" xfId="13764" hidden="1"/>
    <cellStyle name="Followed Hyperlink 58" xfId="12146" hidden="1"/>
    <cellStyle name="Followed Hyperlink 58" xfId="12302" hidden="1"/>
    <cellStyle name="Followed Hyperlink 58" xfId="11849" hidden="1"/>
    <cellStyle name="Followed Hyperlink 58" xfId="14418" hidden="1"/>
    <cellStyle name="Followed Hyperlink 58" xfId="17241" hidden="1"/>
    <cellStyle name="Followed Hyperlink 58" xfId="11647" hidden="1"/>
    <cellStyle name="Followed Hyperlink 58" xfId="12329" hidden="1"/>
    <cellStyle name="Followed Hyperlink 58" xfId="17529" hidden="1"/>
    <cellStyle name="Followed Hyperlink 58" xfId="17049" hidden="1"/>
    <cellStyle name="Followed Hyperlink 58" xfId="14203" hidden="1"/>
    <cellStyle name="Followed Hyperlink 58" xfId="19230" hidden="1"/>
    <cellStyle name="Followed Hyperlink 58" xfId="12280" hidden="1"/>
    <cellStyle name="Followed Hyperlink 58" xfId="13891" hidden="1"/>
    <cellStyle name="Followed Hyperlink 58" xfId="13580" hidden="1"/>
    <cellStyle name="Followed Hyperlink 58" xfId="19812" hidden="1"/>
    <cellStyle name="Followed Hyperlink 58" xfId="12503" hidden="1"/>
    <cellStyle name="Followed Hyperlink 58" xfId="17433" hidden="1"/>
    <cellStyle name="Followed Hyperlink 58" xfId="11930" hidden="1"/>
    <cellStyle name="Followed Hyperlink 58" xfId="20372" hidden="1"/>
    <cellStyle name="Followed Hyperlink 58" xfId="17438" hidden="1"/>
    <cellStyle name="Followed Hyperlink 58" xfId="13581" hidden="1"/>
    <cellStyle name="Followed Hyperlink 58" xfId="14817" hidden="1"/>
    <cellStyle name="Followed Hyperlink 58" xfId="20907" hidden="1"/>
    <cellStyle name="Followed Hyperlink 58" xfId="13609" hidden="1"/>
    <cellStyle name="Followed Hyperlink 58" xfId="18708" hidden="1"/>
    <cellStyle name="Followed Hyperlink 58" xfId="12840" hidden="1"/>
    <cellStyle name="Followed Hyperlink 58" xfId="21422" hidden="1"/>
    <cellStyle name="Followed Hyperlink 58" xfId="19393" hidden="1"/>
    <cellStyle name="Followed Hyperlink 58" xfId="13676" hidden="1"/>
    <cellStyle name="Followed Hyperlink 58" xfId="13985" hidden="1"/>
    <cellStyle name="Followed Hyperlink 58" xfId="21911" hidden="1"/>
    <cellStyle name="Followed Hyperlink 58" xfId="19967" hidden="1"/>
    <cellStyle name="Followed Hyperlink 58" xfId="11995" hidden="1"/>
    <cellStyle name="Followed Hyperlink 58" xfId="19124" hidden="1"/>
    <cellStyle name="Followed Hyperlink 58" xfId="22364" hidden="1"/>
    <cellStyle name="Followed Hyperlink 58" xfId="20520" hidden="1"/>
    <cellStyle name="Followed Hyperlink 58" xfId="12336" hidden="1"/>
    <cellStyle name="Followed Hyperlink 58" xfId="24446" hidden="1"/>
    <cellStyle name="Followed Hyperlink 58" xfId="24632" hidden="1"/>
    <cellStyle name="Followed Hyperlink 58" xfId="24815" hidden="1"/>
    <cellStyle name="Followed Hyperlink 58" xfId="24998" hidden="1"/>
    <cellStyle name="Followed Hyperlink 58" xfId="29386" hidden="1"/>
    <cellStyle name="Followed Hyperlink 58" xfId="29572" hidden="1"/>
    <cellStyle name="Followed Hyperlink 58" xfId="29755" hidden="1"/>
    <cellStyle name="Followed Hyperlink 58" xfId="29938" hidden="1"/>
    <cellStyle name="Followed Hyperlink 58" xfId="32805" hidden="1"/>
    <cellStyle name="Followed Hyperlink 58" xfId="32991" hidden="1"/>
    <cellStyle name="Followed Hyperlink 58" xfId="33174" hidden="1"/>
    <cellStyle name="Followed Hyperlink 58" xfId="33357" hidden="1"/>
    <cellStyle name="Followed Hyperlink 58" xfId="36574" hidden="1"/>
    <cellStyle name="Followed Hyperlink 58" xfId="36760" hidden="1"/>
    <cellStyle name="Followed Hyperlink 58" xfId="36943" hidden="1"/>
    <cellStyle name="Followed Hyperlink 58" xfId="37126" hidden="1"/>
    <cellStyle name="Followed Hyperlink 58" xfId="38096" hidden="1"/>
    <cellStyle name="Followed Hyperlink 58" xfId="38282" hidden="1"/>
    <cellStyle name="Followed Hyperlink 58" xfId="38465" hidden="1"/>
    <cellStyle name="Followed Hyperlink 58" xfId="38648" hidden="1"/>
    <cellStyle name="Followed Hyperlink 58" xfId="35646" hidden="1"/>
    <cellStyle name="Followed Hyperlink 58" xfId="37565" hidden="1"/>
    <cellStyle name="Followed Hyperlink 58" xfId="39265" hidden="1"/>
    <cellStyle name="Followed Hyperlink 58" xfId="33794" hidden="1"/>
    <cellStyle name="Followed Hyperlink 58" xfId="37669" hidden="1"/>
    <cellStyle name="Followed Hyperlink 58" xfId="37610" hidden="1"/>
    <cellStyle name="Followed Hyperlink 58" xfId="35606" hidden="1"/>
    <cellStyle name="Followed Hyperlink 58" xfId="35941" hidden="1"/>
    <cellStyle name="Followed Hyperlink 58" xfId="36217" hidden="1"/>
    <cellStyle name="Followed Hyperlink 58" xfId="35448" hidden="1"/>
    <cellStyle name="Followed Hyperlink 58" xfId="34909" hidden="1"/>
    <cellStyle name="Followed Hyperlink 58" xfId="37739" hidden="1"/>
    <cellStyle name="Followed Hyperlink 58" xfId="34222" hidden="1"/>
    <cellStyle name="Followed Hyperlink 58" xfId="35038" hidden="1"/>
    <cellStyle name="Followed Hyperlink 58" xfId="35575" hidden="1"/>
    <cellStyle name="Followed Hyperlink 58" xfId="33957" hidden="1"/>
    <cellStyle name="Followed Hyperlink 58" xfId="34113" hidden="1"/>
    <cellStyle name="Followed Hyperlink 58" xfId="33660" hidden="1"/>
    <cellStyle name="Followed Hyperlink 58" xfId="36229" hidden="1"/>
    <cellStyle name="Followed Hyperlink 58" xfId="37505" hidden="1"/>
    <cellStyle name="Followed Hyperlink 58" xfId="33458" hidden="1"/>
    <cellStyle name="Followed Hyperlink 58" xfId="34140" hidden="1"/>
    <cellStyle name="Followed Hyperlink 58" xfId="37793" hidden="1"/>
    <cellStyle name="Followed Hyperlink 58" xfId="37313" hidden="1"/>
    <cellStyle name="Followed Hyperlink 58" xfId="36014" hidden="1"/>
    <cellStyle name="Followed Hyperlink 58" xfId="39494" hidden="1"/>
    <cellStyle name="Followed Hyperlink 58" xfId="34091" hidden="1"/>
    <cellStyle name="Followed Hyperlink 58" xfId="35702" hidden="1"/>
    <cellStyle name="Followed Hyperlink 58" xfId="35391" hidden="1"/>
    <cellStyle name="Followed Hyperlink 58" xfId="40076" hidden="1"/>
    <cellStyle name="Followed Hyperlink 58" xfId="34314" hidden="1"/>
    <cellStyle name="Followed Hyperlink 58" xfId="37697" hidden="1"/>
    <cellStyle name="Followed Hyperlink 58" xfId="33741" hidden="1"/>
    <cellStyle name="Followed Hyperlink 58" xfId="40636" hidden="1"/>
    <cellStyle name="Followed Hyperlink 58" xfId="37702" hidden="1"/>
    <cellStyle name="Followed Hyperlink 58" xfId="35392" hidden="1"/>
    <cellStyle name="Followed Hyperlink 58" xfId="36328" hidden="1"/>
    <cellStyle name="Followed Hyperlink 58" xfId="41171" hidden="1"/>
    <cellStyle name="Followed Hyperlink 58" xfId="35420" hidden="1"/>
    <cellStyle name="Followed Hyperlink 58" xfId="38972" hidden="1"/>
    <cellStyle name="Followed Hyperlink 58" xfId="34651" hidden="1"/>
    <cellStyle name="Followed Hyperlink 58" xfId="41686" hidden="1"/>
    <cellStyle name="Followed Hyperlink 58" xfId="39657" hidden="1"/>
    <cellStyle name="Followed Hyperlink 58" xfId="35487" hidden="1"/>
    <cellStyle name="Followed Hyperlink 58" xfId="35796" hidden="1"/>
    <cellStyle name="Followed Hyperlink 58" xfId="42175" hidden="1"/>
    <cellStyle name="Followed Hyperlink 58" xfId="40231" hidden="1"/>
    <cellStyle name="Followed Hyperlink 58" xfId="33806" hidden="1"/>
    <cellStyle name="Followed Hyperlink 58" xfId="39388" hidden="1"/>
    <cellStyle name="Followed Hyperlink 58" xfId="42628" hidden="1"/>
    <cellStyle name="Followed Hyperlink 58" xfId="40784" hidden="1"/>
    <cellStyle name="Followed Hyperlink 58" xfId="34147" hidden="1"/>
    <cellStyle name="Followed Hyperlink 58" xfId="44709" hidden="1"/>
    <cellStyle name="Followed Hyperlink 58" xfId="44895" hidden="1"/>
    <cellStyle name="Followed Hyperlink 58" xfId="45078" hidden="1"/>
    <cellStyle name="Followed Hyperlink 58" xfId="45261"/>
    <cellStyle name="Followed Hyperlink 59" xfId="5567" hidden="1"/>
    <cellStyle name="Followed Hyperlink 59" xfId="5841" hidden="1"/>
    <cellStyle name="Followed Hyperlink 59" xfId="6027" hidden="1"/>
    <cellStyle name="Followed Hyperlink 59" xfId="6210" hidden="1"/>
    <cellStyle name="Followed Hyperlink 59" xfId="6393" hidden="1"/>
    <cellStyle name="Followed Hyperlink 59" xfId="10614" hidden="1"/>
    <cellStyle name="Followed Hyperlink 59" xfId="10800" hidden="1"/>
    <cellStyle name="Followed Hyperlink 59" xfId="10983" hidden="1"/>
    <cellStyle name="Followed Hyperlink 59" xfId="11166" hidden="1"/>
    <cellStyle name="Followed Hyperlink 59" xfId="15142" hidden="1"/>
    <cellStyle name="Followed Hyperlink 59" xfId="15328" hidden="1"/>
    <cellStyle name="Followed Hyperlink 59" xfId="15511" hidden="1"/>
    <cellStyle name="Followed Hyperlink 59" xfId="15694" hidden="1"/>
    <cellStyle name="Followed Hyperlink 59" xfId="17834" hidden="1"/>
    <cellStyle name="Followed Hyperlink 59" xfId="18020" hidden="1"/>
    <cellStyle name="Followed Hyperlink 59" xfId="18203" hidden="1"/>
    <cellStyle name="Followed Hyperlink 59" xfId="18386" hidden="1"/>
    <cellStyle name="Followed Hyperlink 59" xfId="12600" hidden="1"/>
    <cellStyle name="Followed Hyperlink 59" xfId="13241" hidden="1"/>
    <cellStyle name="Followed Hyperlink 59" xfId="11896" hidden="1"/>
    <cellStyle name="Followed Hyperlink 59" xfId="13757" hidden="1"/>
    <cellStyle name="Followed Hyperlink 59" xfId="12520" hidden="1"/>
    <cellStyle name="Followed Hyperlink 59" xfId="12247" hidden="1"/>
    <cellStyle name="Followed Hyperlink 59" xfId="18481" hidden="1"/>
    <cellStyle name="Followed Hyperlink 59" xfId="12740" hidden="1"/>
    <cellStyle name="Followed Hyperlink 59" xfId="11929" hidden="1"/>
    <cellStyle name="Followed Hyperlink 59" xfId="13100" hidden="1"/>
    <cellStyle name="Followed Hyperlink 59" xfId="13295" hidden="1"/>
    <cellStyle name="Followed Hyperlink 59" xfId="17477" hidden="1"/>
    <cellStyle name="Followed Hyperlink 59" xfId="18535" hidden="1"/>
    <cellStyle name="Followed Hyperlink 59" xfId="12360" hidden="1"/>
    <cellStyle name="Followed Hyperlink 59" xfId="14186" hidden="1"/>
    <cellStyle name="Followed Hyperlink 59" xfId="12996" hidden="1"/>
    <cellStyle name="Followed Hyperlink 59" xfId="17602" hidden="1"/>
    <cellStyle name="Followed Hyperlink 59" xfId="18809" hidden="1"/>
    <cellStyle name="Followed Hyperlink 59" xfId="18564" hidden="1"/>
    <cellStyle name="Followed Hyperlink 59" xfId="19692" hidden="1"/>
    <cellStyle name="Followed Hyperlink 59" xfId="19566" hidden="1"/>
    <cellStyle name="Followed Hyperlink 59" xfId="12059" hidden="1"/>
    <cellStyle name="Followed Hyperlink 59" xfId="16947" hidden="1"/>
    <cellStyle name="Followed Hyperlink 59" xfId="20259" hidden="1"/>
    <cellStyle name="Followed Hyperlink 59" xfId="20133" hidden="1"/>
    <cellStyle name="Followed Hyperlink 59" xfId="13555" hidden="1"/>
    <cellStyle name="Followed Hyperlink 59" xfId="13363" hidden="1"/>
    <cellStyle name="Followed Hyperlink 59" xfId="20805" hidden="1"/>
    <cellStyle name="Followed Hyperlink 59" xfId="20681" hidden="1"/>
    <cellStyle name="Followed Hyperlink 59" xfId="17208" hidden="1"/>
    <cellStyle name="Followed Hyperlink 59" xfId="11864" hidden="1"/>
    <cellStyle name="Followed Hyperlink 59" xfId="21323" hidden="1"/>
    <cellStyle name="Followed Hyperlink 59" xfId="21200" hidden="1"/>
    <cellStyle name="Followed Hyperlink 59" xfId="12393" hidden="1"/>
    <cellStyle name="Followed Hyperlink 59" xfId="12669" hidden="1"/>
    <cellStyle name="Followed Hyperlink 59" xfId="21819" hidden="1"/>
    <cellStyle name="Followed Hyperlink 59" xfId="21699" hidden="1"/>
    <cellStyle name="Followed Hyperlink 59" xfId="12656" hidden="1"/>
    <cellStyle name="Followed Hyperlink 59" xfId="18626" hidden="1"/>
    <cellStyle name="Followed Hyperlink 59" xfId="22280" hidden="1"/>
    <cellStyle name="Followed Hyperlink 59" xfId="22165" hidden="1"/>
    <cellStyle name="Followed Hyperlink 59" xfId="13563" hidden="1"/>
    <cellStyle name="Followed Hyperlink 59" xfId="13299" hidden="1"/>
    <cellStyle name="Followed Hyperlink 59" xfId="22702" hidden="1"/>
    <cellStyle name="Followed Hyperlink 59" xfId="22587" hidden="1"/>
    <cellStyle name="Followed Hyperlink 59" xfId="17198" hidden="1"/>
    <cellStyle name="Followed Hyperlink 59" xfId="18473" hidden="1"/>
    <cellStyle name="Followed Hyperlink 59" xfId="23094" hidden="1"/>
    <cellStyle name="Followed Hyperlink 59" xfId="22980" hidden="1"/>
    <cellStyle name="Followed Hyperlink 59" xfId="12143" hidden="1"/>
    <cellStyle name="Followed Hyperlink 59" xfId="16962" hidden="1"/>
    <cellStyle name="Followed Hyperlink 59" xfId="23439" hidden="1"/>
    <cellStyle name="Followed Hyperlink 59" xfId="24448" hidden="1"/>
    <cellStyle name="Followed Hyperlink 59" xfId="24634" hidden="1"/>
    <cellStyle name="Followed Hyperlink 59" xfId="24817" hidden="1"/>
    <cellStyle name="Followed Hyperlink 59" xfId="25000" hidden="1"/>
    <cellStyle name="Followed Hyperlink 59" xfId="29388" hidden="1"/>
    <cellStyle name="Followed Hyperlink 59" xfId="29574" hidden="1"/>
    <cellStyle name="Followed Hyperlink 59" xfId="29757" hidden="1"/>
    <cellStyle name="Followed Hyperlink 59" xfId="29940" hidden="1"/>
    <cellStyle name="Followed Hyperlink 59" xfId="32807" hidden="1"/>
    <cellStyle name="Followed Hyperlink 59" xfId="32993" hidden="1"/>
    <cellStyle name="Followed Hyperlink 59" xfId="33176" hidden="1"/>
    <cellStyle name="Followed Hyperlink 59" xfId="33359" hidden="1"/>
    <cellStyle name="Followed Hyperlink 59" xfId="36576" hidden="1"/>
    <cellStyle name="Followed Hyperlink 59" xfId="36762" hidden="1"/>
    <cellStyle name="Followed Hyperlink 59" xfId="36945" hidden="1"/>
    <cellStyle name="Followed Hyperlink 59" xfId="37128" hidden="1"/>
    <cellStyle name="Followed Hyperlink 59" xfId="38098" hidden="1"/>
    <cellStyle name="Followed Hyperlink 59" xfId="38284" hidden="1"/>
    <cellStyle name="Followed Hyperlink 59" xfId="38467" hidden="1"/>
    <cellStyle name="Followed Hyperlink 59" xfId="38650" hidden="1"/>
    <cellStyle name="Followed Hyperlink 59" xfId="34411" hidden="1"/>
    <cellStyle name="Followed Hyperlink 59" xfId="35052" hidden="1"/>
    <cellStyle name="Followed Hyperlink 59" xfId="33707" hidden="1"/>
    <cellStyle name="Followed Hyperlink 59" xfId="35568" hidden="1"/>
    <cellStyle name="Followed Hyperlink 59" xfId="34331" hidden="1"/>
    <cellStyle name="Followed Hyperlink 59" xfId="34058" hidden="1"/>
    <cellStyle name="Followed Hyperlink 59" xfId="38745" hidden="1"/>
    <cellStyle name="Followed Hyperlink 59" xfId="34551" hidden="1"/>
    <cellStyle name="Followed Hyperlink 59" xfId="33740" hidden="1"/>
    <cellStyle name="Followed Hyperlink 59" xfId="34911" hidden="1"/>
    <cellStyle name="Followed Hyperlink 59" xfId="35106" hidden="1"/>
    <cellStyle name="Followed Hyperlink 59" xfId="37741" hidden="1"/>
    <cellStyle name="Followed Hyperlink 59" xfId="38799" hidden="1"/>
    <cellStyle name="Followed Hyperlink 59" xfId="34171" hidden="1"/>
    <cellStyle name="Followed Hyperlink 59" xfId="35997" hidden="1"/>
    <cellStyle name="Followed Hyperlink 59" xfId="34807" hidden="1"/>
    <cellStyle name="Followed Hyperlink 59" xfId="37866" hidden="1"/>
    <cellStyle name="Followed Hyperlink 59" xfId="39073" hidden="1"/>
    <cellStyle name="Followed Hyperlink 59" xfId="38828" hidden="1"/>
    <cellStyle name="Followed Hyperlink 59" xfId="39956" hidden="1"/>
    <cellStyle name="Followed Hyperlink 59" xfId="39830" hidden="1"/>
    <cellStyle name="Followed Hyperlink 59" xfId="33870" hidden="1"/>
    <cellStyle name="Followed Hyperlink 59" xfId="37211" hidden="1"/>
    <cellStyle name="Followed Hyperlink 59" xfId="40523" hidden="1"/>
    <cellStyle name="Followed Hyperlink 59" xfId="40397" hidden="1"/>
    <cellStyle name="Followed Hyperlink 59" xfId="35366" hidden="1"/>
    <cellStyle name="Followed Hyperlink 59" xfId="35174" hidden="1"/>
    <cellStyle name="Followed Hyperlink 59" xfId="41069" hidden="1"/>
    <cellStyle name="Followed Hyperlink 59" xfId="40945" hidden="1"/>
    <cellStyle name="Followed Hyperlink 59" xfId="37472" hidden="1"/>
    <cellStyle name="Followed Hyperlink 59" xfId="33675" hidden="1"/>
    <cellStyle name="Followed Hyperlink 59" xfId="41587" hidden="1"/>
    <cellStyle name="Followed Hyperlink 59" xfId="41464" hidden="1"/>
    <cellStyle name="Followed Hyperlink 59" xfId="34204" hidden="1"/>
    <cellStyle name="Followed Hyperlink 59" xfId="34480" hidden="1"/>
    <cellStyle name="Followed Hyperlink 59" xfId="42083" hidden="1"/>
    <cellStyle name="Followed Hyperlink 59" xfId="41963" hidden="1"/>
    <cellStyle name="Followed Hyperlink 59" xfId="34467" hidden="1"/>
    <cellStyle name="Followed Hyperlink 59" xfId="38890" hidden="1"/>
    <cellStyle name="Followed Hyperlink 59" xfId="42544" hidden="1"/>
    <cellStyle name="Followed Hyperlink 59" xfId="42429" hidden="1"/>
    <cellStyle name="Followed Hyperlink 59" xfId="35374" hidden="1"/>
    <cellStyle name="Followed Hyperlink 59" xfId="35110" hidden="1"/>
    <cellStyle name="Followed Hyperlink 59" xfId="42966" hidden="1"/>
    <cellStyle name="Followed Hyperlink 59" xfId="42851" hidden="1"/>
    <cellStyle name="Followed Hyperlink 59" xfId="37462" hidden="1"/>
    <cellStyle name="Followed Hyperlink 59" xfId="38737" hidden="1"/>
    <cellStyle name="Followed Hyperlink 59" xfId="43358" hidden="1"/>
    <cellStyle name="Followed Hyperlink 59" xfId="43244" hidden="1"/>
    <cellStyle name="Followed Hyperlink 59" xfId="33954" hidden="1"/>
    <cellStyle name="Followed Hyperlink 59" xfId="37226" hidden="1"/>
    <cellStyle name="Followed Hyperlink 59" xfId="43703" hidden="1"/>
    <cellStyle name="Followed Hyperlink 59" xfId="44711" hidden="1"/>
    <cellStyle name="Followed Hyperlink 59" xfId="44897" hidden="1"/>
    <cellStyle name="Followed Hyperlink 59" xfId="45080" hidden="1"/>
    <cellStyle name="Followed Hyperlink 59" xfId="45263"/>
    <cellStyle name="Followed Hyperlink 6" xfId="5461" hidden="1"/>
    <cellStyle name="Followed Hyperlink 6" xfId="5735" hidden="1"/>
    <cellStyle name="Followed Hyperlink 6" xfId="5921" hidden="1"/>
    <cellStyle name="Followed Hyperlink 6" xfId="6104" hidden="1"/>
    <cellStyle name="Followed Hyperlink 6" xfId="6287" hidden="1"/>
    <cellStyle name="Followed Hyperlink 6" xfId="10508" hidden="1"/>
    <cellStyle name="Followed Hyperlink 6" xfId="10694" hidden="1"/>
    <cellStyle name="Followed Hyperlink 6" xfId="10877" hidden="1"/>
    <cellStyle name="Followed Hyperlink 6" xfId="11060" hidden="1"/>
    <cellStyle name="Followed Hyperlink 6" xfId="15036" hidden="1"/>
    <cellStyle name="Followed Hyperlink 6" xfId="15222" hidden="1"/>
    <cellStyle name="Followed Hyperlink 6" xfId="15405" hidden="1"/>
    <cellStyle name="Followed Hyperlink 6" xfId="15588" hidden="1"/>
    <cellStyle name="Followed Hyperlink 6" xfId="17728" hidden="1"/>
    <cellStyle name="Followed Hyperlink 6" xfId="17914" hidden="1"/>
    <cellStyle name="Followed Hyperlink 6" xfId="18097" hidden="1"/>
    <cellStyle name="Followed Hyperlink 6" xfId="18280" hidden="1"/>
    <cellStyle name="Followed Hyperlink 6" xfId="18938" hidden="1"/>
    <cellStyle name="Followed Hyperlink 6" xfId="18968" hidden="1"/>
    <cellStyle name="Followed Hyperlink 6" xfId="16987" hidden="1"/>
    <cellStyle name="Followed Hyperlink 6" xfId="16976" hidden="1"/>
    <cellStyle name="Followed Hyperlink 6" xfId="13791" hidden="1"/>
    <cellStyle name="Followed Hyperlink 6" xfId="12834" hidden="1"/>
    <cellStyle name="Followed Hyperlink 6" xfId="14181" hidden="1"/>
    <cellStyle name="Followed Hyperlink 6" xfId="13742" hidden="1"/>
    <cellStyle name="Followed Hyperlink 6" xfId="12808" hidden="1"/>
    <cellStyle name="Followed Hyperlink 6" xfId="11678" hidden="1"/>
    <cellStyle name="Followed Hyperlink 6" xfId="13737" hidden="1"/>
    <cellStyle name="Followed Hyperlink 6" xfId="18502" hidden="1"/>
    <cellStyle name="Followed Hyperlink 6" xfId="18574" hidden="1"/>
    <cellStyle name="Followed Hyperlink 6" xfId="14161" hidden="1"/>
    <cellStyle name="Followed Hyperlink 6" xfId="12617" hidden="1"/>
    <cellStyle name="Followed Hyperlink 6" xfId="17655" hidden="1"/>
    <cellStyle name="Followed Hyperlink 6" xfId="16939" hidden="1"/>
    <cellStyle name="Followed Hyperlink 6" xfId="14308" hidden="1"/>
    <cellStyle name="Followed Hyperlink 6" xfId="13382" hidden="1"/>
    <cellStyle name="Followed Hyperlink 6" xfId="11778" hidden="1"/>
    <cellStyle name="Followed Hyperlink 6" xfId="18832" hidden="1"/>
    <cellStyle name="Followed Hyperlink 6" xfId="14843" hidden="1"/>
    <cellStyle name="Followed Hyperlink 6" xfId="19211" hidden="1"/>
    <cellStyle name="Followed Hyperlink 6" xfId="19342" hidden="1"/>
    <cellStyle name="Followed Hyperlink 6" xfId="12159" hidden="1"/>
    <cellStyle name="Followed Hyperlink 6" xfId="12522" hidden="1"/>
    <cellStyle name="Followed Hyperlink 6" xfId="19794" hidden="1"/>
    <cellStyle name="Followed Hyperlink 6" xfId="19918" hidden="1"/>
    <cellStyle name="Followed Hyperlink 6" xfId="13776" hidden="1"/>
    <cellStyle name="Followed Hyperlink 6" xfId="17175" hidden="1"/>
    <cellStyle name="Followed Hyperlink 6" xfId="20356" hidden="1"/>
    <cellStyle name="Followed Hyperlink 6" xfId="20471" hidden="1"/>
    <cellStyle name="Followed Hyperlink 6" xfId="18523" hidden="1"/>
    <cellStyle name="Followed Hyperlink 6" xfId="13071" hidden="1"/>
    <cellStyle name="Followed Hyperlink 6" xfId="20893" hidden="1"/>
    <cellStyle name="Followed Hyperlink 6" xfId="20998" hidden="1"/>
    <cellStyle name="Followed Hyperlink 6" xfId="17621" hidden="1"/>
    <cellStyle name="Followed Hyperlink 6" xfId="13057" hidden="1"/>
    <cellStyle name="Followed Hyperlink 6" xfId="21408" hidden="1"/>
    <cellStyle name="Followed Hyperlink 6" xfId="21510" hidden="1"/>
    <cellStyle name="Followed Hyperlink 6" xfId="11652" hidden="1"/>
    <cellStyle name="Followed Hyperlink 6" xfId="13554" hidden="1"/>
    <cellStyle name="Followed Hyperlink 6" xfId="21899" hidden="1"/>
    <cellStyle name="Followed Hyperlink 6" xfId="21992" hidden="1"/>
    <cellStyle name="Followed Hyperlink 6" xfId="17168" hidden="1"/>
    <cellStyle name="Followed Hyperlink 6" xfId="14149" hidden="1"/>
    <cellStyle name="Followed Hyperlink 6" xfId="22353" hidden="1"/>
    <cellStyle name="Followed Hyperlink 6" xfId="22436" hidden="1"/>
    <cellStyle name="Followed Hyperlink 6" xfId="13770" hidden="1"/>
    <cellStyle name="Followed Hyperlink 6" xfId="11956" hidden="1"/>
    <cellStyle name="Followed Hyperlink 6" xfId="22769" hidden="1"/>
    <cellStyle name="Followed Hyperlink 6" xfId="22847" hidden="1"/>
    <cellStyle name="Followed Hyperlink 6" xfId="24342" hidden="1"/>
    <cellStyle name="Followed Hyperlink 6" xfId="24528" hidden="1"/>
    <cellStyle name="Followed Hyperlink 6" xfId="24711" hidden="1"/>
    <cellStyle name="Followed Hyperlink 6" xfId="24894" hidden="1"/>
    <cellStyle name="Followed Hyperlink 6" xfId="29282" hidden="1"/>
    <cellStyle name="Followed Hyperlink 6" xfId="29468" hidden="1"/>
    <cellStyle name="Followed Hyperlink 6" xfId="29651" hidden="1"/>
    <cellStyle name="Followed Hyperlink 6" xfId="29834" hidden="1"/>
    <cellStyle name="Followed Hyperlink 6" xfId="32701" hidden="1"/>
    <cellStyle name="Followed Hyperlink 6" xfId="32887" hidden="1"/>
    <cellStyle name="Followed Hyperlink 6" xfId="33070" hidden="1"/>
    <cellStyle name="Followed Hyperlink 6" xfId="33253" hidden="1"/>
    <cellStyle name="Followed Hyperlink 6" xfId="36470" hidden="1"/>
    <cellStyle name="Followed Hyperlink 6" xfId="36656" hidden="1"/>
    <cellStyle name="Followed Hyperlink 6" xfId="36839" hidden="1"/>
    <cellStyle name="Followed Hyperlink 6" xfId="37022" hidden="1"/>
    <cellStyle name="Followed Hyperlink 6" xfId="37992" hidden="1"/>
    <cellStyle name="Followed Hyperlink 6" xfId="38178" hidden="1"/>
    <cellStyle name="Followed Hyperlink 6" xfId="38361" hidden="1"/>
    <cellStyle name="Followed Hyperlink 6" xfId="38544" hidden="1"/>
    <cellStyle name="Followed Hyperlink 6" xfId="39202" hidden="1"/>
    <cellStyle name="Followed Hyperlink 6" xfId="39232" hidden="1"/>
    <cellStyle name="Followed Hyperlink 6" xfId="37251" hidden="1"/>
    <cellStyle name="Followed Hyperlink 6" xfId="37240" hidden="1"/>
    <cellStyle name="Followed Hyperlink 6" xfId="35602" hidden="1"/>
    <cellStyle name="Followed Hyperlink 6" xfId="34645" hidden="1"/>
    <cellStyle name="Followed Hyperlink 6" xfId="35992" hidden="1"/>
    <cellStyle name="Followed Hyperlink 6" xfId="35553" hidden="1"/>
    <cellStyle name="Followed Hyperlink 6" xfId="34619" hidden="1"/>
    <cellStyle name="Followed Hyperlink 6" xfId="33489" hidden="1"/>
    <cellStyle name="Followed Hyperlink 6" xfId="35548" hidden="1"/>
    <cellStyle name="Followed Hyperlink 6" xfId="38766" hidden="1"/>
    <cellStyle name="Followed Hyperlink 6" xfId="38838" hidden="1"/>
    <cellStyle name="Followed Hyperlink 6" xfId="35972" hidden="1"/>
    <cellStyle name="Followed Hyperlink 6" xfId="34428" hidden="1"/>
    <cellStyle name="Followed Hyperlink 6" xfId="37919" hidden="1"/>
    <cellStyle name="Followed Hyperlink 6" xfId="37203" hidden="1"/>
    <cellStyle name="Followed Hyperlink 6" xfId="36119" hidden="1"/>
    <cellStyle name="Followed Hyperlink 6" xfId="35193" hidden="1"/>
    <cellStyle name="Followed Hyperlink 6" xfId="33589" hidden="1"/>
    <cellStyle name="Followed Hyperlink 6" xfId="39096" hidden="1"/>
    <cellStyle name="Followed Hyperlink 6" xfId="36354" hidden="1"/>
    <cellStyle name="Followed Hyperlink 6" xfId="39475" hidden="1"/>
    <cellStyle name="Followed Hyperlink 6" xfId="39606" hidden="1"/>
    <cellStyle name="Followed Hyperlink 6" xfId="33970" hidden="1"/>
    <cellStyle name="Followed Hyperlink 6" xfId="34333" hidden="1"/>
    <cellStyle name="Followed Hyperlink 6" xfId="40058" hidden="1"/>
    <cellStyle name="Followed Hyperlink 6" xfId="40182" hidden="1"/>
    <cellStyle name="Followed Hyperlink 6" xfId="35587" hidden="1"/>
    <cellStyle name="Followed Hyperlink 6" xfId="37439" hidden="1"/>
    <cellStyle name="Followed Hyperlink 6" xfId="40620" hidden="1"/>
    <cellStyle name="Followed Hyperlink 6" xfId="40735" hidden="1"/>
    <cellStyle name="Followed Hyperlink 6" xfId="38787" hidden="1"/>
    <cellStyle name="Followed Hyperlink 6" xfId="34882" hidden="1"/>
    <cellStyle name="Followed Hyperlink 6" xfId="41157" hidden="1"/>
    <cellStyle name="Followed Hyperlink 6" xfId="41262" hidden="1"/>
    <cellStyle name="Followed Hyperlink 6" xfId="37885" hidden="1"/>
    <cellStyle name="Followed Hyperlink 6" xfId="34868" hidden="1"/>
    <cellStyle name="Followed Hyperlink 6" xfId="41672" hidden="1"/>
    <cellStyle name="Followed Hyperlink 6" xfId="41774" hidden="1"/>
    <cellStyle name="Followed Hyperlink 6" xfId="33463" hidden="1"/>
    <cellStyle name="Followed Hyperlink 6" xfId="35365" hidden="1"/>
    <cellStyle name="Followed Hyperlink 6" xfId="42163" hidden="1"/>
    <cellStyle name="Followed Hyperlink 6" xfId="42256" hidden="1"/>
    <cellStyle name="Followed Hyperlink 6" xfId="37432" hidden="1"/>
    <cellStyle name="Followed Hyperlink 6" xfId="35960" hidden="1"/>
    <cellStyle name="Followed Hyperlink 6" xfId="42617" hidden="1"/>
    <cellStyle name="Followed Hyperlink 6" xfId="42700" hidden="1"/>
    <cellStyle name="Followed Hyperlink 6" xfId="35581" hidden="1"/>
    <cellStyle name="Followed Hyperlink 6" xfId="33767" hidden="1"/>
    <cellStyle name="Followed Hyperlink 6" xfId="43033" hidden="1"/>
    <cellStyle name="Followed Hyperlink 6" xfId="43111" hidden="1"/>
    <cellStyle name="Followed Hyperlink 6" xfId="44605" hidden="1"/>
    <cellStyle name="Followed Hyperlink 6" xfId="44791" hidden="1"/>
    <cellStyle name="Followed Hyperlink 6" xfId="44974" hidden="1"/>
    <cellStyle name="Followed Hyperlink 6" xfId="45157"/>
    <cellStyle name="Followed Hyperlink 60" xfId="5569" hidden="1"/>
    <cellStyle name="Followed Hyperlink 60" xfId="5843" hidden="1"/>
    <cellStyle name="Followed Hyperlink 60" xfId="6029" hidden="1"/>
    <cellStyle name="Followed Hyperlink 60" xfId="6212" hidden="1"/>
    <cellStyle name="Followed Hyperlink 60" xfId="6395" hidden="1"/>
    <cellStyle name="Followed Hyperlink 60" xfId="10616" hidden="1"/>
    <cellStyle name="Followed Hyperlink 60" xfId="10802" hidden="1"/>
    <cellStyle name="Followed Hyperlink 60" xfId="10985" hidden="1"/>
    <cellStyle name="Followed Hyperlink 60" xfId="11168" hidden="1"/>
    <cellStyle name="Followed Hyperlink 60" xfId="15144" hidden="1"/>
    <cellStyle name="Followed Hyperlink 60" xfId="15330" hidden="1"/>
    <cellStyle name="Followed Hyperlink 60" xfId="15513" hidden="1"/>
    <cellStyle name="Followed Hyperlink 60" xfId="15696" hidden="1"/>
    <cellStyle name="Followed Hyperlink 60" xfId="17836" hidden="1"/>
    <cellStyle name="Followed Hyperlink 60" xfId="18022" hidden="1"/>
    <cellStyle name="Followed Hyperlink 60" xfId="18205" hidden="1"/>
    <cellStyle name="Followed Hyperlink 60" xfId="18388" hidden="1"/>
    <cellStyle name="Followed Hyperlink 60" xfId="18951" hidden="1"/>
    <cellStyle name="Followed Hyperlink 60" xfId="11978" hidden="1"/>
    <cellStyle name="Followed Hyperlink 60" xfId="13844" hidden="1"/>
    <cellStyle name="Followed Hyperlink 60" xfId="19028" hidden="1"/>
    <cellStyle name="Followed Hyperlink 60" xfId="11625" hidden="1"/>
    <cellStyle name="Followed Hyperlink 60" xfId="12552" hidden="1"/>
    <cellStyle name="Followed Hyperlink 60" xfId="13783" hidden="1"/>
    <cellStyle name="Followed Hyperlink 60" xfId="13571" hidden="1"/>
    <cellStyle name="Followed Hyperlink 60" xfId="14388" hidden="1"/>
    <cellStyle name="Followed Hyperlink 60" xfId="19417" hidden="1"/>
    <cellStyle name="Followed Hyperlink 60" xfId="17113" hidden="1"/>
    <cellStyle name="Followed Hyperlink 60" xfId="17204" hidden="1"/>
    <cellStyle name="Followed Hyperlink 60" xfId="13945" hidden="1"/>
    <cellStyle name="Followed Hyperlink 60" xfId="19990" hidden="1"/>
    <cellStyle name="Followed Hyperlink 60" xfId="12817" hidden="1"/>
    <cellStyle name="Followed Hyperlink 60" xfId="11891" hidden="1"/>
    <cellStyle name="Followed Hyperlink 60" xfId="12131" hidden="1"/>
    <cellStyle name="Followed Hyperlink 60" xfId="20541" hidden="1"/>
    <cellStyle name="Followed Hyperlink 60" xfId="19237" hidden="1"/>
    <cellStyle name="Followed Hyperlink 60" xfId="19398" hidden="1"/>
    <cellStyle name="Followed Hyperlink 60" xfId="11687" hidden="1"/>
    <cellStyle name="Followed Hyperlink 60" xfId="21065" hidden="1"/>
    <cellStyle name="Followed Hyperlink 60" xfId="19818" hidden="1"/>
    <cellStyle name="Followed Hyperlink 60" xfId="19971" hidden="1"/>
    <cellStyle name="Followed Hyperlink 60" xfId="14164" hidden="1"/>
    <cellStyle name="Followed Hyperlink 60" xfId="21573" hidden="1"/>
    <cellStyle name="Followed Hyperlink 60" xfId="20378" hidden="1"/>
    <cellStyle name="Followed Hyperlink 60" xfId="20524" hidden="1"/>
    <cellStyle name="Followed Hyperlink 60" xfId="13880" hidden="1"/>
    <cellStyle name="Followed Hyperlink 60" xfId="22051" hidden="1"/>
    <cellStyle name="Followed Hyperlink 60" xfId="20913" hidden="1"/>
    <cellStyle name="Followed Hyperlink 60" xfId="21049" hidden="1"/>
    <cellStyle name="Followed Hyperlink 60" xfId="17519" hidden="1"/>
    <cellStyle name="Followed Hyperlink 60" xfId="22489" hidden="1"/>
    <cellStyle name="Followed Hyperlink 60" xfId="21427" hidden="1"/>
    <cellStyle name="Followed Hyperlink 60" xfId="21561" hidden="1"/>
    <cellStyle name="Followed Hyperlink 60" xfId="17336" hidden="1"/>
    <cellStyle name="Followed Hyperlink 60" xfId="22897" hidden="1"/>
    <cellStyle name="Followed Hyperlink 60" xfId="21915" hidden="1"/>
    <cellStyle name="Followed Hyperlink 60" xfId="22040" hidden="1"/>
    <cellStyle name="Followed Hyperlink 60" xfId="12695" hidden="1"/>
    <cellStyle name="Followed Hyperlink 60" xfId="23261" hidden="1"/>
    <cellStyle name="Followed Hyperlink 60" xfId="22368" hidden="1"/>
    <cellStyle name="Followed Hyperlink 60" xfId="22481" hidden="1"/>
    <cellStyle name="Followed Hyperlink 60" xfId="13546" hidden="1"/>
    <cellStyle name="Followed Hyperlink 60" xfId="23578" hidden="1"/>
    <cellStyle name="Followed Hyperlink 60" xfId="22781" hidden="1"/>
    <cellStyle name="Followed Hyperlink 60" xfId="22890" hidden="1"/>
    <cellStyle name="Followed Hyperlink 60" xfId="18730" hidden="1"/>
    <cellStyle name="Followed Hyperlink 60" xfId="23853" hidden="1"/>
    <cellStyle name="Followed Hyperlink 60" xfId="23162" hidden="1"/>
    <cellStyle name="Followed Hyperlink 60" xfId="23254" hidden="1"/>
    <cellStyle name="Followed Hyperlink 60" xfId="24450" hidden="1"/>
    <cellStyle name="Followed Hyperlink 60" xfId="24636" hidden="1"/>
    <cellStyle name="Followed Hyperlink 60" xfId="24819" hidden="1"/>
    <cellStyle name="Followed Hyperlink 60" xfId="25002" hidden="1"/>
    <cellStyle name="Followed Hyperlink 60" xfId="29390" hidden="1"/>
    <cellStyle name="Followed Hyperlink 60" xfId="29576" hidden="1"/>
    <cellStyle name="Followed Hyperlink 60" xfId="29759" hidden="1"/>
    <cellStyle name="Followed Hyperlink 60" xfId="29942" hidden="1"/>
    <cellStyle name="Followed Hyperlink 60" xfId="32809" hidden="1"/>
    <cellStyle name="Followed Hyperlink 60" xfId="32995" hidden="1"/>
    <cellStyle name="Followed Hyperlink 60" xfId="33178" hidden="1"/>
    <cellStyle name="Followed Hyperlink 60" xfId="33361" hidden="1"/>
    <cellStyle name="Followed Hyperlink 60" xfId="36578" hidden="1"/>
    <cellStyle name="Followed Hyperlink 60" xfId="36764" hidden="1"/>
    <cellStyle name="Followed Hyperlink 60" xfId="36947" hidden="1"/>
    <cellStyle name="Followed Hyperlink 60" xfId="37130" hidden="1"/>
    <cellStyle name="Followed Hyperlink 60" xfId="38100" hidden="1"/>
    <cellStyle name="Followed Hyperlink 60" xfId="38286" hidden="1"/>
    <cellStyle name="Followed Hyperlink 60" xfId="38469" hidden="1"/>
    <cellStyle name="Followed Hyperlink 60" xfId="38652" hidden="1"/>
    <cellStyle name="Followed Hyperlink 60" xfId="39215" hidden="1"/>
    <cellStyle name="Followed Hyperlink 60" xfId="33789" hidden="1"/>
    <cellStyle name="Followed Hyperlink 60" xfId="35655" hidden="1"/>
    <cellStyle name="Followed Hyperlink 60" xfId="39292" hidden="1"/>
    <cellStyle name="Followed Hyperlink 60" xfId="33436" hidden="1"/>
    <cellStyle name="Followed Hyperlink 60" xfId="34363" hidden="1"/>
    <cellStyle name="Followed Hyperlink 60" xfId="35594" hidden="1"/>
    <cellStyle name="Followed Hyperlink 60" xfId="35382" hidden="1"/>
    <cellStyle name="Followed Hyperlink 60" xfId="36199" hidden="1"/>
    <cellStyle name="Followed Hyperlink 60" xfId="39681" hidden="1"/>
    <cellStyle name="Followed Hyperlink 60" xfId="37377" hidden="1"/>
    <cellStyle name="Followed Hyperlink 60" xfId="37468" hidden="1"/>
    <cellStyle name="Followed Hyperlink 60" xfId="35756" hidden="1"/>
    <cellStyle name="Followed Hyperlink 60" xfId="40254" hidden="1"/>
    <cellStyle name="Followed Hyperlink 60" xfId="34628" hidden="1"/>
    <cellStyle name="Followed Hyperlink 60" xfId="33702" hidden="1"/>
    <cellStyle name="Followed Hyperlink 60" xfId="33942" hidden="1"/>
    <cellStyle name="Followed Hyperlink 60" xfId="40805" hidden="1"/>
    <cellStyle name="Followed Hyperlink 60" xfId="39501" hidden="1"/>
    <cellStyle name="Followed Hyperlink 60" xfId="39662" hidden="1"/>
    <cellStyle name="Followed Hyperlink 60" xfId="33498" hidden="1"/>
    <cellStyle name="Followed Hyperlink 60" xfId="41329" hidden="1"/>
    <cellStyle name="Followed Hyperlink 60" xfId="40082" hidden="1"/>
    <cellStyle name="Followed Hyperlink 60" xfId="40235" hidden="1"/>
    <cellStyle name="Followed Hyperlink 60" xfId="35975" hidden="1"/>
    <cellStyle name="Followed Hyperlink 60" xfId="41837" hidden="1"/>
    <cellStyle name="Followed Hyperlink 60" xfId="40642" hidden="1"/>
    <cellStyle name="Followed Hyperlink 60" xfId="40788" hidden="1"/>
    <cellStyle name="Followed Hyperlink 60" xfId="35691" hidden="1"/>
    <cellStyle name="Followed Hyperlink 60" xfId="42315" hidden="1"/>
    <cellStyle name="Followed Hyperlink 60" xfId="41177" hidden="1"/>
    <cellStyle name="Followed Hyperlink 60" xfId="41313" hidden="1"/>
    <cellStyle name="Followed Hyperlink 60" xfId="37783" hidden="1"/>
    <cellStyle name="Followed Hyperlink 60" xfId="42753" hidden="1"/>
    <cellStyle name="Followed Hyperlink 60" xfId="41691" hidden="1"/>
    <cellStyle name="Followed Hyperlink 60" xfId="41825" hidden="1"/>
    <cellStyle name="Followed Hyperlink 60" xfId="37600" hidden="1"/>
    <cellStyle name="Followed Hyperlink 60" xfId="43161" hidden="1"/>
    <cellStyle name="Followed Hyperlink 60" xfId="42179" hidden="1"/>
    <cellStyle name="Followed Hyperlink 60" xfId="42304" hidden="1"/>
    <cellStyle name="Followed Hyperlink 60" xfId="34506" hidden="1"/>
    <cellStyle name="Followed Hyperlink 60" xfId="43525" hidden="1"/>
    <cellStyle name="Followed Hyperlink 60" xfId="42632" hidden="1"/>
    <cellStyle name="Followed Hyperlink 60" xfId="42745" hidden="1"/>
    <cellStyle name="Followed Hyperlink 60" xfId="35357" hidden="1"/>
    <cellStyle name="Followed Hyperlink 60" xfId="43842" hidden="1"/>
    <cellStyle name="Followed Hyperlink 60" xfId="43045" hidden="1"/>
    <cellStyle name="Followed Hyperlink 60" xfId="43154" hidden="1"/>
    <cellStyle name="Followed Hyperlink 60" xfId="38994" hidden="1"/>
    <cellStyle name="Followed Hyperlink 60" xfId="44117" hidden="1"/>
    <cellStyle name="Followed Hyperlink 60" xfId="43426" hidden="1"/>
    <cellStyle name="Followed Hyperlink 60" xfId="43518" hidden="1"/>
    <cellStyle name="Followed Hyperlink 60" xfId="44713" hidden="1"/>
    <cellStyle name="Followed Hyperlink 60" xfId="44899" hidden="1"/>
    <cellStyle name="Followed Hyperlink 60" xfId="45082" hidden="1"/>
    <cellStyle name="Followed Hyperlink 60" xfId="45265"/>
    <cellStyle name="Followed Hyperlink 61" xfId="5571" hidden="1"/>
    <cellStyle name="Followed Hyperlink 61" xfId="5845" hidden="1"/>
    <cellStyle name="Followed Hyperlink 61" xfId="6031" hidden="1"/>
    <cellStyle name="Followed Hyperlink 61" xfId="6214" hidden="1"/>
    <cellStyle name="Followed Hyperlink 61" xfId="6397" hidden="1"/>
    <cellStyle name="Followed Hyperlink 61" xfId="10618" hidden="1"/>
    <cellStyle name="Followed Hyperlink 61" xfId="10804" hidden="1"/>
    <cellStyle name="Followed Hyperlink 61" xfId="10987" hidden="1"/>
    <cellStyle name="Followed Hyperlink 61" xfId="11170" hidden="1"/>
    <cellStyle name="Followed Hyperlink 61" xfId="15146" hidden="1"/>
    <cellStyle name="Followed Hyperlink 61" xfId="15332" hidden="1"/>
    <cellStyle name="Followed Hyperlink 61" xfId="15515" hidden="1"/>
    <cellStyle name="Followed Hyperlink 61" xfId="15698" hidden="1"/>
    <cellStyle name="Followed Hyperlink 61" xfId="17838" hidden="1"/>
    <cellStyle name="Followed Hyperlink 61" xfId="18024" hidden="1"/>
    <cellStyle name="Followed Hyperlink 61" xfId="18207" hidden="1"/>
    <cellStyle name="Followed Hyperlink 61" xfId="18390" hidden="1"/>
    <cellStyle name="Followed Hyperlink 61" xfId="13392" hidden="1"/>
    <cellStyle name="Followed Hyperlink 61" xfId="13296" hidden="1"/>
    <cellStyle name="Followed Hyperlink 61" xfId="16958" hidden="1"/>
    <cellStyle name="Followed Hyperlink 61" xfId="14386" hidden="1"/>
    <cellStyle name="Followed Hyperlink 61" xfId="12044" hidden="1"/>
    <cellStyle name="Followed Hyperlink 61" xfId="17122" hidden="1"/>
    <cellStyle name="Followed Hyperlink 61" xfId="11830" hidden="1"/>
    <cellStyle name="Followed Hyperlink 61" xfId="12579" hidden="1"/>
    <cellStyle name="Followed Hyperlink 61" xfId="13223" hidden="1"/>
    <cellStyle name="Followed Hyperlink 61" xfId="13410" hidden="1"/>
    <cellStyle name="Followed Hyperlink 61" xfId="18685" hidden="1"/>
    <cellStyle name="Followed Hyperlink 61" xfId="13429" hidden="1"/>
    <cellStyle name="Followed Hyperlink 61" xfId="13959" hidden="1"/>
    <cellStyle name="Followed Hyperlink 61" xfId="12187" hidden="1"/>
    <cellStyle name="Followed Hyperlink 61" xfId="17601" hidden="1"/>
    <cellStyle name="Followed Hyperlink 61" xfId="14468" hidden="1"/>
    <cellStyle name="Followed Hyperlink 61" xfId="19278" hidden="1"/>
    <cellStyle name="Followed Hyperlink 61" xfId="18558" hidden="1"/>
    <cellStyle name="Followed Hyperlink 61" xfId="11934" hidden="1"/>
    <cellStyle name="Followed Hyperlink 61" xfId="18774" hidden="1"/>
    <cellStyle name="Followed Hyperlink 61" xfId="19858" hidden="1"/>
    <cellStyle name="Followed Hyperlink 61" xfId="16952" hidden="1"/>
    <cellStyle name="Followed Hyperlink 61" xfId="13306" hidden="1"/>
    <cellStyle name="Followed Hyperlink 61" xfId="12968" hidden="1"/>
    <cellStyle name="Followed Hyperlink 61" xfId="20416" hidden="1"/>
    <cellStyle name="Followed Hyperlink 61" xfId="12969" hidden="1"/>
    <cellStyle name="Followed Hyperlink 61" xfId="18780" hidden="1"/>
    <cellStyle name="Followed Hyperlink 61" xfId="13550" hidden="1"/>
    <cellStyle name="Followed Hyperlink 61" xfId="20946" hidden="1"/>
    <cellStyle name="Followed Hyperlink 61" xfId="12786" hidden="1"/>
    <cellStyle name="Followed Hyperlink 61" xfId="19098" hidden="1"/>
    <cellStyle name="Followed Hyperlink 61" xfId="19164" hidden="1"/>
    <cellStyle name="Followed Hyperlink 61" xfId="21458" hidden="1"/>
    <cellStyle name="Followed Hyperlink 61" xfId="18701" hidden="1"/>
    <cellStyle name="Followed Hyperlink 61" xfId="11791" hidden="1"/>
    <cellStyle name="Followed Hyperlink 61" xfId="11619" hidden="1"/>
    <cellStyle name="Followed Hyperlink 61" xfId="21943" hidden="1"/>
    <cellStyle name="Followed Hyperlink 61" xfId="17570" hidden="1"/>
    <cellStyle name="Followed Hyperlink 61" xfId="13076" hidden="1"/>
    <cellStyle name="Followed Hyperlink 61" xfId="14926" hidden="1"/>
    <cellStyle name="Followed Hyperlink 61" xfId="22393" hidden="1"/>
    <cellStyle name="Followed Hyperlink 61" xfId="18915" hidden="1"/>
    <cellStyle name="Followed Hyperlink 61" xfId="13837" hidden="1"/>
    <cellStyle name="Followed Hyperlink 61" xfId="14198" hidden="1"/>
    <cellStyle name="Followed Hyperlink 61" xfId="22805" hidden="1"/>
    <cellStyle name="Followed Hyperlink 61" xfId="12774" hidden="1"/>
    <cellStyle name="Followed Hyperlink 61" xfId="17487" hidden="1"/>
    <cellStyle name="Followed Hyperlink 61" xfId="19414" hidden="1"/>
    <cellStyle name="Followed Hyperlink 61" xfId="23184" hidden="1"/>
    <cellStyle name="Followed Hyperlink 61" xfId="13097" hidden="1"/>
    <cellStyle name="Followed Hyperlink 61" xfId="12160" hidden="1"/>
    <cellStyle name="Followed Hyperlink 61" xfId="19987" hidden="1"/>
    <cellStyle name="Followed Hyperlink 61" xfId="24452" hidden="1"/>
    <cellStyle name="Followed Hyperlink 61" xfId="24638" hidden="1"/>
    <cellStyle name="Followed Hyperlink 61" xfId="24821" hidden="1"/>
    <cellStyle name="Followed Hyperlink 61" xfId="25004" hidden="1"/>
    <cellStyle name="Followed Hyperlink 61" xfId="29392" hidden="1"/>
    <cellStyle name="Followed Hyperlink 61" xfId="29578" hidden="1"/>
    <cellStyle name="Followed Hyperlink 61" xfId="29761" hidden="1"/>
    <cellStyle name="Followed Hyperlink 61" xfId="29944" hidden="1"/>
    <cellStyle name="Followed Hyperlink 61" xfId="32811" hidden="1"/>
    <cellStyle name="Followed Hyperlink 61" xfId="32997" hidden="1"/>
    <cellStyle name="Followed Hyperlink 61" xfId="33180" hidden="1"/>
    <cellStyle name="Followed Hyperlink 61" xfId="33363" hidden="1"/>
    <cellStyle name="Followed Hyperlink 61" xfId="36580" hidden="1"/>
    <cellStyle name="Followed Hyperlink 61" xfId="36766" hidden="1"/>
    <cellStyle name="Followed Hyperlink 61" xfId="36949" hidden="1"/>
    <cellStyle name="Followed Hyperlink 61" xfId="37132" hidden="1"/>
    <cellStyle name="Followed Hyperlink 61" xfId="38102" hidden="1"/>
    <cellStyle name="Followed Hyperlink 61" xfId="38288" hidden="1"/>
    <cellStyle name="Followed Hyperlink 61" xfId="38471" hidden="1"/>
    <cellStyle name="Followed Hyperlink 61" xfId="38654" hidden="1"/>
    <cellStyle name="Followed Hyperlink 61" xfId="35203" hidden="1"/>
    <cellStyle name="Followed Hyperlink 61" xfId="35107" hidden="1"/>
    <cellStyle name="Followed Hyperlink 61" xfId="37222" hidden="1"/>
    <cellStyle name="Followed Hyperlink 61" xfId="36197" hidden="1"/>
    <cellStyle name="Followed Hyperlink 61" xfId="33855" hidden="1"/>
    <cellStyle name="Followed Hyperlink 61" xfId="37386" hidden="1"/>
    <cellStyle name="Followed Hyperlink 61" xfId="33641" hidden="1"/>
    <cellStyle name="Followed Hyperlink 61" xfId="34390" hidden="1"/>
    <cellStyle name="Followed Hyperlink 61" xfId="35034" hidden="1"/>
    <cellStyle name="Followed Hyperlink 61" xfId="35221" hidden="1"/>
    <cellStyle name="Followed Hyperlink 61" xfId="38949" hidden="1"/>
    <cellStyle name="Followed Hyperlink 61" xfId="35240" hidden="1"/>
    <cellStyle name="Followed Hyperlink 61" xfId="35770" hidden="1"/>
    <cellStyle name="Followed Hyperlink 61" xfId="33998" hidden="1"/>
    <cellStyle name="Followed Hyperlink 61" xfId="37865" hidden="1"/>
    <cellStyle name="Followed Hyperlink 61" xfId="36279" hidden="1"/>
    <cellStyle name="Followed Hyperlink 61" xfId="39542" hidden="1"/>
    <cellStyle name="Followed Hyperlink 61" xfId="38822" hidden="1"/>
    <cellStyle name="Followed Hyperlink 61" xfId="33745" hidden="1"/>
    <cellStyle name="Followed Hyperlink 61" xfId="39038" hidden="1"/>
    <cellStyle name="Followed Hyperlink 61" xfId="40122" hidden="1"/>
    <cellStyle name="Followed Hyperlink 61" xfId="37216" hidden="1"/>
    <cellStyle name="Followed Hyperlink 61" xfId="35117" hidden="1"/>
    <cellStyle name="Followed Hyperlink 61" xfId="34779" hidden="1"/>
    <cellStyle name="Followed Hyperlink 61" xfId="40680" hidden="1"/>
    <cellStyle name="Followed Hyperlink 61" xfId="34780" hidden="1"/>
    <cellStyle name="Followed Hyperlink 61" xfId="39044" hidden="1"/>
    <cellStyle name="Followed Hyperlink 61" xfId="35361" hidden="1"/>
    <cellStyle name="Followed Hyperlink 61" xfId="41210" hidden="1"/>
    <cellStyle name="Followed Hyperlink 61" xfId="34597" hidden="1"/>
    <cellStyle name="Followed Hyperlink 61" xfId="39362" hidden="1"/>
    <cellStyle name="Followed Hyperlink 61" xfId="39428" hidden="1"/>
    <cellStyle name="Followed Hyperlink 61" xfId="41722" hidden="1"/>
    <cellStyle name="Followed Hyperlink 61" xfId="38965" hidden="1"/>
    <cellStyle name="Followed Hyperlink 61" xfId="33602" hidden="1"/>
    <cellStyle name="Followed Hyperlink 61" xfId="33430" hidden="1"/>
    <cellStyle name="Followed Hyperlink 61" xfId="42207" hidden="1"/>
    <cellStyle name="Followed Hyperlink 61" xfId="37834" hidden="1"/>
    <cellStyle name="Followed Hyperlink 61" xfId="34887" hidden="1"/>
    <cellStyle name="Followed Hyperlink 61" xfId="36437" hidden="1"/>
    <cellStyle name="Followed Hyperlink 61" xfId="42657" hidden="1"/>
    <cellStyle name="Followed Hyperlink 61" xfId="39179" hidden="1"/>
    <cellStyle name="Followed Hyperlink 61" xfId="35648" hidden="1"/>
    <cellStyle name="Followed Hyperlink 61" xfId="36009" hidden="1"/>
    <cellStyle name="Followed Hyperlink 61" xfId="43069" hidden="1"/>
    <cellStyle name="Followed Hyperlink 61" xfId="34585" hidden="1"/>
    <cellStyle name="Followed Hyperlink 61" xfId="37751" hidden="1"/>
    <cellStyle name="Followed Hyperlink 61" xfId="39678" hidden="1"/>
    <cellStyle name="Followed Hyperlink 61" xfId="43448" hidden="1"/>
    <cellStyle name="Followed Hyperlink 61" xfId="34908" hidden="1"/>
    <cellStyle name="Followed Hyperlink 61" xfId="33971" hidden="1"/>
    <cellStyle name="Followed Hyperlink 61" xfId="40251" hidden="1"/>
    <cellStyle name="Followed Hyperlink 61" xfId="44715" hidden="1"/>
    <cellStyle name="Followed Hyperlink 61" xfId="44901" hidden="1"/>
    <cellStyle name="Followed Hyperlink 61" xfId="45084" hidden="1"/>
    <cellStyle name="Followed Hyperlink 61" xfId="45267"/>
    <cellStyle name="Followed Hyperlink 62" xfId="5573" hidden="1"/>
    <cellStyle name="Followed Hyperlink 62" xfId="5847" hidden="1"/>
    <cellStyle name="Followed Hyperlink 62" xfId="6033" hidden="1"/>
    <cellStyle name="Followed Hyperlink 62" xfId="6216" hidden="1"/>
    <cellStyle name="Followed Hyperlink 62" xfId="6399" hidden="1"/>
    <cellStyle name="Followed Hyperlink 62" xfId="10620" hidden="1"/>
    <cellStyle name="Followed Hyperlink 62" xfId="10806" hidden="1"/>
    <cellStyle name="Followed Hyperlink 62" xfId="10989" hidden="1"/>
    <cellStyle name="Followed Hyperlink 62" xfId="11172" hidden="1"/>
    <cellStyle name="Followed Hyperlink 62" xfId="15148" hidden="1"/>
    <cellStyle name="Followed Hyperlink 62" xfId="15334" hidden="1"/>
    <cellStyle name="Followed Hyperlink 62" xfId="15517" hidden="1"/>
    <cellStyle name="Followed Hyperlink 62" xfId="15700" hidden="1"/>
    <cellStyle name="Followed Hyperlink 62" xfId="17840" hidden="1"/>
    <cellStyle name="Followed Hyperlink 62" xfId="18026" hidden="1"/>
    <cellStyle name="Followed Hyperlink 62" xfId="18209" hidden="1"/>
    <cellStyle name="Followed Hyperlink 62" xfId="18392" hidden="1"/>
    <cellStyle name="Followed Hyperlink 62" xfId="19601" hidden="1"/>
    <cellStyle name="Followed Hyperlink 62" xfId="18978" hidden="1"/>
    <cellStyle name="Followed Hyperlink 62" xfId="12799" hidden="1"/>
    <cellStyle name="Followed Hyperlink 62" xfId="19676" hidden="1"/>
    <cellStyle name="Followed Hyperlink 62" xfId="20168" hidden="1"/>
    <cellStyle name="Followed Hyperlink 62" xfId="19751" hidden="1"/>
    <cellStyle name="Followed Hyperlink 62" xfId="17108" hidden="1"/>
    <cellStyle name="Followed Hyperlink 62" xfId="20243" hidden="1"/>
    <cellStyle name="Followed Hyperlink 62" xfId="20714" hidden="1"/>
    <cellStyle name="Followed Hyperlink 62" xfId="20315" hidden="1"/>
    <cellStyle name="Followed Hyperlink 62" xfId="13796" hidden="1"/>
    <cellStyle name="Followed Hyperlink 62" xfId="20789" hidden="1"/>
    <cellStyle name="Followed Hyperlink 62" xfId="21232" hidden="1"/>
    <cellStyle name="Followed Hyperlink 62" xfId="20857" hidden="1"/>
    <cellStyle name="Followed Hyperlink 62" xfId="13599" hidden="1"/>
    <cellStyle name="Followed Hyperlink 62" xfId="21307" hidden="1"/>
    <cellStyle name="Followed Hyperlink 62" xfId="21729" hidden="1"/>
    <cellStyle name="Followed Hyperlink 62" xfId="21375" hidden="1"/>
    <cellStyle name="Followed Hyperlink 62" xfId="19125" hidden="1"/>
    <cellStyle name="Followed Hyperlink 62" xfId="21804" hidden="1"/>
    <cellStyle name="Followed Hyperlink 62" xfId="22192" hidden="1"/>
    <cellStyle name="Followed Hyperlink 62" xfId="21869" hidden="1"/>
    <cellStyle name="Followed Hyperlink 62" xfId="13449" hidden="1"/>
    <cellStyle name="Followed Hyperlink 62" xfId="22267" hidden="1"/>
    <cellStyle name="Followed Hyperlink 62" xfId="22614" hidden="1"/>
    <cellStyle name="Followed Hyperlink 62" xfId="22328" hidden="1"/>
    <cellStyle name="Followed Hyperlink 62" xfId="14080" hidden="1"/>
    <cellStyle name="Followed Hyperlink 62" xfId="22689" hidden="1"/>
    <cellStyle name="Followed Hyperlink 62" xfId="23006" hidden="1"/>
    <cellStyle name="Followed Hyperlink 62" xfId="22749" hidden="1"/>
    <cellStyle name="Followed Hyperlink 62" xfId="17111" hidden="1"/>
    <cellStyle name="Followed Hyperlink 62" xfId="23081" hidden="1"/>
    <cellStyle name="Followed Hyperlink 62" xfId="23351" hidden="1"/>
    <cellStyle name="Followed Hyperlink 62" xfId="23138" hidden="1"/>
    <cellStyle name="Followed Hyperlink 62" xfId="12192" hidden="1"/>
    <cellStyle name="Followed Hyperlink 62" xfId="23426" hidden="1"/>
    <cellStyle name="Followed Hyperlink 62" xfId="23650" hidden="1"/>
    <cellStyle name="Followed Hyperlink 62" xfId="23478" hidden="1"/>
    <cellStyle name="Followed Hyperlink 62" xfId="17130" hidden="1"/>
    <cellStyle name="Followed Hyperlink 62" xfId="23725" hidden="1"/>
    <cellStyle name="Followed Hyperlink 62" xfId="23908" hidden="1"/>
    <cellStyle name="Followed Hyperlink 62" xfId="23769" hidden="1"/>
    <cellStyle name="Followed Hyperlink 62" xfId="18853" hidden="1"/>
    <cellStyle name="Followed Hyperlink 62" xfId="23983" hidden="1"/>
    <cellStyle name="Followed Hyperlink 62" xfId="24108" hidden="1"/>
    <cellStyle name="Followed Hyperlink 62" xfId="24019" hidden="1"/>
    <cellStyle name="Followed Hyperlink 62" xfId="19087" hidden="1"/>
    <cellStyle name="Followed Hyperlink 62" xfId="24183" hidden="1"/>
    <cellStyle name="Followed Hyperlink 62" xfId="24240" hidden="1"/>
    <cellStyle name="Followed Hyperlink 62" xfId="24216" hidden="1"/>
    <cellStyle name="Followed Hyperlink 62" xfId="19058" hidden="1"/>
    <cellStyle name="Followed Hyperlink 62" xfId="24315" hidden="1"/>
    <cellStyle name="Followed Hyperlink 62" xfId="24454" hidden="1"/>
    <cellStyle name="Followed Hyperlink 62" xfId="24640" hidden="1"/>
    <cellStyle name="Followed Hyperlink 62" xfId="24823" hidden="1"/>
    <cellStyle name="Followed Hyperlink 62" xfId="25006" hidden="1"/>
    <cellStyle name="Followed Hyperlink 62" xfId="29394" hidden="1"/>
    <cellStyle name="Followed Hyperlink 62" xfId="29580" hidden="1"/>
    <cellStyle name="Followed Hyperlink 62" xfId="29763" hidden="1"/>
    <cellStyle name="Followed Hyperlink 62" xfId="29946" hidden="1"/>
    <cellStyle name="Followed Hyperlink 62" xfId="32813" hidden="1"/>
    <cellStyle name="Followed Hyperlink 62" xfId="32999" hidden="1"/>
    <cellStyle name="Followed Hyperlink 62" xfId="33182" hidden="1"/>
    <cellStyle name="Followed Hyperlink 62" xfId="33365" hidden="1"/>
    <cellStyle name="Followed Hyperlink 62" xfId="36582" hidden="1"/>
    <cellStyle name="Followed Hyperlink 62" xfId="36768" hidden="1"/>
    <cellStyle name="Followed Hyperlink 62" xfId="36951" hidden="1"/>
    <cellStyle name="Followed Hyperlink 62" xfId="37134" hidden="1"/>
    <cellStyle name="Followed Hyperlink 62" xfId="38104" hidden="1"/>
    <cellStyle name="Followed Hyperlink 62" xfId="38290" hidden="1"/>
    <cellStyle name="Followed Hyperlink 62" xfId="38473" hidden="1"/>
    <cellStyle name="Followed Hyperlink 62" xfId="38656" hidden="1"/>
    <cellStyle name="Followed Hyperlink 62" xfId="39865" hidden="1"/>
    <cellStyle name="Followed Hyperlink 62" xfId="39242" hidden="1"/>
    <cellStyle name="Followed Hyperlink 62" xfId="34610" hidden="1"/>
    <cellStyle name="Followed Hyperlink 62" xfId="39940" hidden="1"/>
    <cellStyle name="Followed Hyperlink 62" xfId="40432" hidden="1"/>
    <cellStyle name="Followed Hyperlink 62" xfId="40015" hidden="1"/>
    <cellStyle name="Followed Hyperlink 62" xfId="37372" hidden="1"/>
    <cellStyle name="Followed Hyperlink 62" xfId="40507" hidden="1"/>
    <cellStyle name="Followed Hyperlink 62" xfId="40978" hidden="1"/>
    <cellStyle name="Followed Hyperlink 62" xfId="40579" hidden="1"/>
    <cellStyle name="Followed Hyperlink 62" xfId="35607" hidden="1"/>
    <cellStyle name="Followed Hyperlink 62" xfId="41053" hidden="1"/>
    <cellStyle name="Followed Hyperlink 62" xfId="41496" hidden="1"/>
    <cellStyle name="Followed Hyperlink 62" xfId="41121" hidden="1"/>
    <cellStyle name="Followed Hyperlink 62" xfId="35410" hidden="1"/>
    <cellStyle name="Followed Hyperlink 62" xfId="41571" hidden="1"/>
    <cellStyle name="Followed Hyperlink 62" xfId="41993" hidden="1"/>
    <cellStyle name="Followed Hyperlink 62" xfId="41639" hidden="1"/>
    <cellStyle name="Followed Hyperlink 62" xfId="39389" hidden="1"/>
    <cellStyle name="Followed Hyperlink 62" xfId="42068" hidden="1"/>
    <cellStyle name="Followed Hyperlink 62" xfId="42456" hidden="1"/>
    <cellStyle name="Followed Hyperlink 62" xfId="42133" hidden="1"/>
    <cellStyle name="Followed Hyperlink 62" xfId="35260" hidden="1"/>
    <cellStyle name="Followed Hyperlink 62" xfId="42531" hidden="1"/>
    <cellStyle name="Followed Hyperlink 62" xfId="42878" hidden="1"/>
    <cellStyle name="Followed Hyperlink 62" xfId="42592" hidden="1"/>
    <cellStyle name="Followed Hyperlink 62" xfId="35891" hidden="1"/>
    <cellStyle name="Followed Hyperlink 62" xfId="42953" hidden="1"/>
    <cellStyle name="Followed Hyperlink 62" xfId="43270" hidden="1"/>
    <cellStyle name="Followed Hyperlink 62" xfId="43013" hidden="1"/>
    <cellStyle name="Followed Hyperlink 62" xfId="37375" hidden="1"/>
    <cellStyle name="Followed Hyperlink 62" xfId="43345" hidden="1"/>
    <cellStyle name="Followed Hyperlink 62" xfId="43615" hidden="1"/>
    <cellStyle name="Followed Hyperlink 62" xfId="43402" hidden="1"/>
    <cellStyle name="Followed Hyperlink 62" xfId="34003" hidden="1"/>
    <cellStyle name="Followed Hyperlink 62" xfId="43690" hidden="1"/>
    <cellStyle name="Followed Hyperlink 62" xfId="43914" hidden="1"/>
    <cellStyle name="Followed Hyperlink 62" xfId="43742" hidden="1"/>
    <cellStyle name="Followed Hyperlink 62" xfId="37394" hidden="1"/>
    <cellStyle name="Followed Hyperlink 62" xfId="43989" hidden="1"/>
    <cellStyle name="Followed Hyperlink 62" xfId="44172" hidden="1"/>
    <cellStyle name="Followed Hyperlink 62" xfId="44033" hidden="1"/>
    <cellStyle name="Followed Hyperlink 62" xfId="39117" hidden="1"/>
    <cellStyle name="Followed Hyperlink 62" xfId="44247" hidden="1"/>
    <cellStyle name="Followed Hyperlink 62" xfId="44372" hidden="1"/>
    <cellStyle name="Followed Hyperlink 62" xfId="44283" hidden="1"/>
    <cellStyle name="Followed Hyperlink 62" xfId="39351" hidden="1"/>
    <cellStyle name="Followed Hyperlink 62" xfId="44447" hidden="1"/>
    <cellStyle name="Followed Hyperlink 62" xfId="44504" hidden="1"/>
    <cellStyle name="Followed Hyperlink 62" xfId="44480" hidden="1"/>
    <cellStyle name="Followed Hyperlink 62" xfId="39322" hidden="1"/>
    <cellStyle name="Followed Hyperlink 62" xfId="44579" hidden="1"/>
    <cellStyle name="Followed Hyperlink 62" xfId="44717" hidden="1"/>
    <cellStyle name="Followed Hyperlink 62" xfId="44903" hidden="1"/>
    <cellStyle name="Followed Hyperlink 62" xfId="45086" hidden="1"/>
    <cellStyle name="Followed Hyperlink 62" xfId="45269"/>
    <cellStyle name="Followed Hyperlink 63" xfId="5575" hidden="1"/>
    <cellStyle name="Followed Hyperlink 63" xfId="5849" hidden="1"/>
    <cellStyle name="Followed Hyperlink 63" xfId="6035" hidden="1"/>
    <cellStyle name="Followed Hyperlink 63" xfId="6218" hidden="1"/>
    <cellStyle name="Followed Hyperlink 63" xfId="6401" hidden="1"/>
    <cellStyle name="Followed Hyperlink 63" xfId="10622" hidden="1"/>
    <cellStyle name="Followed Hyperlink 63" xfId="10808" hidden="1"/>
    <cellStyle name="Followed Hyperlink 63" xfId="10991" hidden="1"/>
    <cellStyle name="Followed Hyperlink 63" xfId="11174" hidden="1"/>
    <cellStyle name="Followed Hyperlink 63" xfId="15150" hidden="1"/>
    <cellStyle name="Followed Hyperlink 63" xfId="15336" hidden="1"/>
    <cellStyle name="Followed Hyperlink 63" xfId="15519" hidden="1"/>
    <cellStyle name="Followed Hyperlink 63" xfId="15702" hidden="1"/>
    <cellStyle name="Followed Hyperlink 63" xfId="17842" hidden="1"/>
    <cellStyle name="Followed Hyperlink 63" xfId="18028" hidden="1"/>
    <cellStyle name="Followed Hyperlink 63" xfId="18211" hidden="1"/>
    <cellStyle name="Followed Hyperlink 63" xfId="18394" hidden="1"/>
    <cellStyle name="Followed Hyperlink 63" xfId="17005" hidden="1"/>
    <cellStyle name="Followed Hyperlink 63" xfId="13749" hidden="1"/>
    <cellStyle name="Followed Hyperlink 63" xfId="11739" hidden="1"/>
    <cellStyle name="Followed Hyperlink 63" xfId="16968" hidden="1"/>
    <cellStyle name="Followed Hyperlink 63" xfId="11767" hidden="1"/>
    <cellStyle name="Followed Hyperlink 63" xfId="19380" hidden="1"/>
    <cellStyle name="Followed Hyperlink 63" xfId="14895" hidden="1"/>
    <cellStyle name="Followed Hyperlink 63" xfId="11749" hidden="1"/>
    <cellStyle name="Followed Hyperlink 63" xfId="13352" hidden="1"/>
    <cellStyle name="Followed Hyperlink 63" xfId="19954" hidden="1"/>
    <cellStyle name="Followed Hyperlink 63" xfId="13181" hidden="1"/>
    <cellStyle name="Followed Hyperlink 63" xfId="19466" hidden="1"/>
    <cellStyle name="Followed Hyperlink 63" xfId="17231" hidden="1"/>
    <cellStyle name="Followed Hyperlink 63" xfId="20507" hidden="1"/>
    <cellStyle name="Followed Hyperlink 63" xfId="19311" hidden="1"/>
    <cellStyle name="Followed Hyperlink 63" xfId="20036" hidden="1"/>
    <cellStyle name="Followed Hyperlink 63" xfId="19517" hidden="1"/>
    <cellStyle name="Followed Hyperlink 63" xfId="21034" hidden="1"/>
    <cellStyle name="Followed Hyperlink 63" xfId="19891" hidden="1"/>
    <cellStyle name="Followed Hyperlink 63" xfId="20586" hidden="1"/>
    <cellStyle name="Followed Hyperlink 63" xfId="20085" hidden="1"/>
    <cellStyle name="Followed Hyperlink 63" xfId="21546" hidden="1"/>
    <cellStyle name="Followed Hyperlink 63" xfId="20447" hidden="1"/>
    <cellStyle name="Followed Hyperlink 63" xfId="21109" hidden="1"/>
    <cellStyle name="Followed Hyperlink 63" xfId="20634" hidden="1"/>
    <cellStyle name="Followed Hyperlink 63" xfId="22026" hidden="1"/>
    <cellStyle name="Followed Hyperlink 63" xfId="20975" hidden="1"/>
    <cellStyle name="Followed Hyperlink 63" xfId="21613" hidden="1"/>
    <cellStyle name="Followed Hyperlink 63" xfId="21156" hidden="1"/>
    <cellStyle name="Followed Hyperlink 63" xfId="22467" hidden="1"/>
    <cellStyle name="Followed Hyperlink 63" xfId="21487" hidden="1"/>
    <cellStyle name="Followed Hyperlink 63" xfId="22088" hidden="1"/>
    <cellStyle name="Followed Hyperlink 63" xfId="21657" hidden="1"/>
    <cellStyle name="Followed Hyperlink 63" xfId="22877" hidden="1"/>
    <cellStyle name="Followed Hyperlink 63" xfId="21970" hidden="1"/>
    <cellStyle name="Followed Hyperlink 63" xfId="22520" hidden="1"/>
    <cellStyle name="Followed Hyperlink 63" xfId="22126" hidden="1"/>
    <cellStyle name="Followed Hyperlink 63" xfId="23244" hidden="1"/>
    <cellStyle name="Followed Hyperlink 63" xfId="22416" hidden="1"/>
    <cellStyle name="Followed Hyperlink 63" xfId="22925" hidden="1"/>
    <cellStyle name="Followed Hyperlink 63" xfId="22550" hidden="1"/>
    <cellStyle name="Followed Hyperlink 63" xfId="23565" hidden="1"/>
    <cellStyle name="Followed Hyperlink 63" xfId="22827" hidden="1"/>
    <cellStyle name="Followed Hyperlink 63" xfId="23283" hidden="1"/>
    <cellStyle name="Followed Hyperlink 63" xfId="22950" hidden="1"/>
    <cellStyle name="Followed Hyperlink 63" xfId="23842" hidden="1"/>
    <cellStyle name="Followed Hyperlink 63" xfId="23200" hidden="1"/>
    <cellStyle name="Followed Hyperlink 63" xfId="23593" hidden="1"/>
    <cellStyle name="Followed Hyperlink 63" xfId="23302" hidden="1"/>
    <cellStyle name="Followed Hyperlink 63" xfId="24068" hidden="1"/>
    <cellStyle name="Followed Hyperlink 63" xfId="23528" hidden="1"/>
    <cellStyle name="Followed Hyperlink 63" xfId="23862" hidden="1"/>
    <cellStyle name="Followed Hyperlink 63" xfId="24456" hidden="1"/>
    <cellStyle name="Followed Hyperlink 63" xfId="24642" hidden="1"/>
    <cellStyle name="Followed Hyperlink 63" xfId="24825" hidden="1"/>
    <cellStyle name="Followed Hyperlink 63" xfId="25008" hidden="1"/>
    <cellStyle name="Followed Hyperlink 63" xfId="29396" hidden="1"/>
    <cellStyle name="Followed Hyperlink 63" xfId="29582" hidden="1"/>
    <cellStyle name="Followed Hyperlink 63" xfId="29765" hidden="1"/>
    <cellStyle name="Followed Hyperlink 63" xfId="29948" hidden="1"/>
    <cellStyle name="Followed Hyperlink 63" xfId="32815" hidden="1"/>
    <cellStyle name="Followed Hyperlink 63" xfId="33001" hidden="1"/>
    <cellStyle name="Followed Hyperlink 63" xfId="33184" hidden="1"/>
    <cellStyle name="Followed Hyperlink 63" xfId="33367" hidden="1"/>
    <cellStyle name="Followed Hyperlink 63" xfId="36584" hidden="1"/>
    <cellStyle name="Followed Hyperlink 63" xfId="36770" hidden="1"/>
    <cellStyle name="Followed Hyperlink 63" xfId="36953" hidden="1"/>
    <cellStyle name="Followed Hyperlink 63" xfId="37136" hidden="1"/>
    <cellStyle name="Followed Hyperlink 63" xfId="38106" hidden="1"/>
    <cellStyle name="Followed Hyperlink 63" xfId="38292" hidden="1"/>
    <cellStyle name="Followed Hyperlink 63" xfId="38475" hidden="1"/>
    <cellStyle name="Followed Hyperlink 63" xfId="38658" hidden="1"/>
    <cellStyle name="Followed Hyperlink 63" xfId="37269" hidden="1"/>
    <cellStyle name="Followed Hyperlink 63" xfId="35560" hidden="1"/>
    <cellStyle name="Followed Hyperlink 63" xfId="33550" hidden="1"/>
    <cellStyle name="Followed Hyperlink 63" xfId="37232" hidden="1"/>
    <cellStyle name="Followed Hyperlink 63" xfId="33578" hidden="1"/>
    <cellStyle name="Followed Hyperlink 63" xfId="39644" hidden="1"/>
    <cellStyle name="Followed Hyperlink 63" xfId="36406" hidden="1"/>
    <cellStyle name="Followed Hyperlink 63" xfId="33560" hidden="1"/>
    <cellStyle name="Followed Hyperlink 63" xfId="35163" hidden="1"/>
    <cellStyle name="Followed Hyperlink 63" xfId="40218" hidden="1"/>
    <cellStyle name="Followed Hyperlink 63" xfId="34992" hidden="1"/>
    <cellStyle name="Followed Hyperlink 63" xfId="39730" hidden="1"/>
    <cellStyle name="Followed Hyperlink 63" xfId="37495" hidden="1"/>
    <cellStyle name="Followed Hyperlink 63" xfId="40771" hidden="1"/>
    <cellStyle name="Followed Hyperlink 63" xfId="39575" hidden="1"/>
    <cellStyle name="Followed Hyperlink 63" xfId="40300" hidden="1"/>
    <cellStyle name="Followed Hyperlink 63" xfId="39781" hidden="1"/>
    <cellStyle name="Followed Hyperlink 63" xfId="41298" hidden="1"/>
    <cellStyle name="Followed Hyperlink 63" xfId="40155" hidden="1"/>
    <cellStyle name="Followed Hyperlink 63" xfId="40850" hidden="1"/>
    <cellStyle name="Followed Hyperlink 63" xfId="40349" hidden="1"/>
    <cellStyle name="Followed Hyperlink 63" xfId="41810" hidden="1"/>
    <cellStyle name="Followed Hyperlink 63" xfId="40711" hidden="1"/>
    <cellStyle name="Followed Hyperlink 63" xfId="41373" hidden="1"/>
    <cellStyle name="Followed Hyperlink 63" xfId="40898" hidden="1"/>
    <cellStyle name="Followed Hyperlink 63" xfId="42290" hidden="1"/>
    <cellStyle name="Followed Hyperlink 63" xfId="41239" hidden="1"/>
    <cellStyle name="Followed Hyperlink 63" xfId="41877" hidden="1"/>
    <cellStyle name="Followed Hyperlink 63" xfId="41420" hidden="1"/>
    <cellStyle name="Followed Hyperlink 63" xfId="42731" hidden="1"/>
    <cellStyle name="Followed Hyperlink 63" xfId="41751" hidden="1"/>
    <cellStyle name="Followed Hyperlink 63" xfId="42352" hidden="1"/>
    <cellStyle name="Followed Hyperlink 63" xfId="41921" hidden="1"/>
    <cellStyle name="Followed Hyperlink 63" xfId="43141" hidden="1"/>
    <cellStyle name="Followed Hyperlink 63" xfId="42234" hidden="1"/>
    <cellStyle name="Followed Hyperlink 63" xfId="42784" hidden="1"/>
    <cellStyle name="Followed Hyperlink 63" xfId="42390" hidden="1"/>
    <cellStyle name="Followed Hyperlink 63" xfId="43508" hidden="1"/>
    <cellStyle name="Followed Hyperlink 63" xfId="42680" hidden="1"/>
    <cellStyle name="Followed Hyperlink 63" xfId="43189" hidden="1"/>
    <cellStyle name="Followed Hyperlink 63" xfId="42814" hidden="1"/>
    <cellStyle name="Followed Hyperlink 63" xfId="43829" hidden="1"/>
    <cellStyle name="Followed Hyperlink 63" xfId="43091" hidden="1"/>
    <cellStyle name="Followed Hyperlink 63" xfId="43547" hidden="1"/>
    <cellStyle name="Followed Hyperlink 63" xfId="43214" hidden="1"/>
    <cellStyle name="Followed Hyperlink 63" xfId="44106" hidden="1"/>
    <cellStyle name="Followed Hyperlink 63" xfId="43464" hidden="1"/>
    <cellStyle name="Followed Hyperlink 63" xfId="43857" hidden="1"/>
    <cellStyle name="Followed Hyperlink 63" xfId="43566" hidden="1"/>
    <cellStyle name="Followed Hyperlink 63" xfId="44332" hidden="1"/>
    <cellStyle name="Followed Hyperlink 63" xfId="43792" hidden="1"/>
    <cellStyle name="Followed Hyperlink 63" xfId="44126" hidden="1"/>
    <cellStyle name="Followed Hyperlink 63" xfId="44719" hidden="1"/>
    <cellStyle name="Followed Hyperlink 63" xfId="44905" hidden="1"/>
    <cellStyle name="Followed Hyperlink 63" xfId="45088" hidden="1"/>
    <cellStyle name="Followed Hyperlink 63" xfId="45271"/>
    <cellStyle name="Followed Hyperlink 64" xfId="5577" hidden="1"/>
    <cellStyle name="Followed Hyperlink 64" xfId="5851" hidden="1"/>
    <cellStyle name="Followed Hyperlink 64" xfId="6037" hidden="1"/>
    <cellStyle name="Followed Hyperlink 64" xfId="6220" hidden="1"/>
    <cellStyle name="Followed Hyperlink 64" xfId="6403" hidden="1"/>
    <cellStyle name="Followed Hyperlink 64" xfId="10624" hidden="1"/>
    <cellStyle name="Followed Hyperlink 64" xfId="10810" hidden="1"/>
    <cellStyle name="Followed Hyperlink 64" xfId="10993" hidden="1"/>
    <cellStyle name="Followed Hyperlink 64" xfId="11176" hidden="1"/>
    <cellStyle name="Followed Hyperlink 64" xfId="15152" hidden="1"/>
    <cellStyle name="Followed Hyperlink 64" xfId="15338" hidden="1"/>
    <cellStyle name="Followed Hyperlink 64" xfId="15521" hidden="1"/>
    <cellStyle name="Followed Hyperlink 64" xfId="15704" hidden="1"/>
    <cellStyle name="Followed Hyperlink 64" xfId="17844" hidden="1"/>
    <cellStyle name="Followed Hyperlink 64" xfId="18030" hidden="1"/>
    <cellStyle name="Followed Hyperlink 64" xfId="18213" hidden="1"/>
    <cellStyle name="Followed Hyperlink 64" xfId="18396" hidden="1"/>
    <cellStyle name="Followed Hyperlink 64" xfId="11736" hidden="1"/>
    <cellStyle name="Followed Hyperlink 64" xfId="12099" hidden="1"/>
    <cellStyle name="Followed Hyperlink 64" xfId="19010" hidden="1"/>
    <cellStyle name="Followed Hyperlink 64" xfId="12412" hidden="1"/>
    <cellStyle name="Followed Hyperlink 64" xfId="18645" hidden="1"/>
    <cellStyle name="Followed Hyperlink 64" xfId="14173" hidden="1"/>
    <cellStyle name="Followed Hyperlink 64" xfId="14452" hidden="1"/>
    <cellStyle name="Followed Hyperlink 64" xfId="14398" hidden="1"/>
    <cellStyle name="Followed Hyperlink 64" xfId="13182" hidden="1"/>
    <cellStyle name="Followed Hyperlink 64" xfId="18690" hidden="1"/>
    <cellStyle name="Followed Hyperlink 64" xfId="12939" hidden="1"/>
    <cellStyle name="Followed Hyperlink 64" xfId="14028" hidden="1"/>
    <cellStyle name="Followed Hyperlink 64" xfId="18468" hidden="1"/>
    <cellStyle name="Followed Hyperlink 64" xfId="17595" hidden="1"/>
    <cellStyle name="Followed Hyperlink 64" xfId="12995" hidden="1"/>
    <cellStyle name="Followed Hyperlink 64" xfId="12414" hidden="1"/>
    <cellStyle name="Followed Hyperlink 64" xfId="19040" hidden="1"/>
    <cellStyle name="Followed Hyperlink 64" xfId="13726" hidden="1"/>
    <cellStyle name="Followed Hyperlink 64" xfId="18611" hidden="1"/>
    <cellStyle name="Followed Hyperlink 64" xfId="12804" hidden="1"/>
    <cellStyle name="Followed Hyperlink 64" xfId="19063" hidden="1"/>
    <cellStyle name="Followed Hyperlink 64" xfId="17402" hidden="1"/>
    <cellStyle name="Followed Hyperlink 64" xfId="12773" hidden="1"/>
    <cellStyle name="Followed Hyperlink 64" xfId="19226" hidden="1"/>
    <cellStyle name="Followed Hyperlink 64" xfId="13053" hidden="1"/>
    <cellStyle name="Followed Hyperlink 64" xfId="17033" hidden="1"/>
    <cellStyle name="Followed Hyperlink 64" xfId="13400" hidden="1"/>
    <cellStyle name="Followed Hyperlink 64" xfId="19808" hidden="1"/>
    <cellStyle name="Followed Hyperlink 64" xfId="13006" hidden="1"/>
    <cellStyle name="Followed Hyperlink 64" xfId="13265" hidden="1"/>
    <cellStyle name="Followed Hyperlink 64" xfId="12189" hidden="1"/>
    <cellStyle name="Followed Hyperlink 64" xfId="20368" hidden="1"/>
    <cellStyle name="Followed Hyperlink 64" xfId="14928" hidden="1"/>
    <cellStyle name="Followed Hyperlink 64" xfId="19323" hidden="1"/>
    <cellStyle name="Followed Hyperlink 64" xfId="11744" hidden="1"/>
    <cellStyle name="Followed Hyperlink 64" xfId="20905" hidden="1"/>
    <cellStyle name="Followed Hyperlink 64" xfId="14360" hidden="1"/>
    <cellStyle name="Followed Hyperlink 64" xfId="19901" hidden="1"/>
    <cellStyle name="Followed Hyperlink 64" xfId="12178" hidden="1"/>
    <cellStyle name="Followed Hyperlink 64" xfId="21420" hidden="1"/>
    <cellStyle name="Followed Hyperlink 64" xfId="14876" hidden="1"/>
    <cellStyle name="Followed Hyperlink 64" xfId="20456" hidden="1"/>
    <cellStyle name="Followed Hyperlink 64" xfId="13892" hidden="1"/>
    <cellStyle name="Followed Hyperlink 64" xfId="21909" hidden="1"/>
    <cellStyle name="Followed Hyperlink 64" xfId="12810" hidden="1"/>
    <cellStyle name="Followed Hyperlink 64" xfId="20984" hidden="1"/>
    <cellStyle name="Followed Hyperlink 64" xfId="17072" hidden="1"/>
    <cellStyle name="Followed Hyperlink 64" xfId="22362" hidden="1"/>
    <cellStyle name="Followed Hyperlink 64" xfId="11903" hidden="1"/>
    <cellStyle name="Followed Hyperlink 64" xfId="21496" hidden="1"/>
    <cellStyle name="Followed Hyperlink 64" xfId="18844" hidden="1"/>
    <cellStyle name="Followed Hyperlink 64" xfId="22777" hidden="1"/>
    <cellStyle name="Followed Hyperlink 64" xfId="24458" hidden="1"/>
    <cellStyle name="Followed Hyperlink 64" xfId="24644" hidden="1"/>
    <cellStyle name="Followed Hyperlink 64" xfId="24827" hidden="1"/>
    <cellStyle name="Followed Hyperlink 64" xfId="25010" hidden="1"/>
    <cellStyle name="Followed Hyperlink 64" xfId="29398" hidden="1"/>
    <cellStyle name="Followed Hyperlink 64" xfId="29584" hidden="1"/>
    <cellStyle name="Followed Hyperlink 64" xfId="29767" hidden="1"/>
    <cellStyle name="Followed Hyperlink 64" xfId="29950" hidden="1"/>
    <cellStyle name="Followed Hyperlink 64" xfId="32817" hidden="1"/>
    <cellStyle name="Followed Hyperlink 64" xfId="33003" hidden="1"/>
    <cellStyle name="Followed Hyperlink 64" xfId="33186" hidden="1"/>
    <cellStyle name="Followed Hyperlink 64" xfId="33369" hidden="1"/>
    <cellStyle name="Followed Hyperlink 64" xfId="36586" hidden="1"/>
    <cellStyle name="Followed Hyperlink 64" xfId="36772" hidden="1"/>
    <cellStyle name="Followed Hyperlink 64" xfId="36955" hidden="1"/>
    <cellStyle name="Followed Hyperlink 64" xfId="37138" hidden="1"/>
    <cellStyle name="Followed Hyperlink 64" xfId="38108" hidden="1"/>
    <cellStyle name="Followed Hyperlink 64" xfId="38294" hidden="1"/>
    <cellStyle name="Followed Hyperlink 64" xfId="38477" hidden="1"/>
    <cellStyle name="Followed Hyperlink 64" xfId="38660" hidden="1"/>
    <cellStyle name="Followed Hyperlink 64" xfId="33547" hidden="1"/>
    <cellStyle name="Followed Hyperlink 64" xfId="33910" hidden="1"/>
    <cellStyle name="Followed Hyperlink 64" xfId="39274" hidden="1"/>
    <cellStyle name="Followed Hyperlink 64" xfId="34223" hidden="1"/>
    <cellStyle name="Followed Hyperlink 64" xfId="38909" hidden="1"/>
    <cellStyle name="Followed Hyperlink 64" xfId="35984" hidden="1"/>
    <cellStyle name="Followed Hyperlink 64" xfId="36263" hidden="1"/>
    <cellStyle name="Followed Hyperlink 64" xfId="36209" hidden="1"/>
    <cellStyle name="Followed Hyperlink 64" xfId="34993" hidden="1"/>
    <cellStyle name="Followed Hyperlink 64" xfId="38954" hidden="1"/>
    <cellStyle name="Followed Hyperlink 64" xfId="34750" hidden="1"/>
    <cellStyle name="Followed Hyperlink 64" xfId="35839" hidden="1"/>
    <cellStyle name="Followed Hyperlink 64" xfId="38732" hidden="1"/>
    <cellStyle name="Followed Hyperlink 64" xfId="37859" hidden="1"/>
    <cellStyle name="Followed Hyperlink 64" xfId="34806" hidden="1"/>
    <cellStyle name="Followed Hyperlink 64" xfId="34225" hidden="1"/>
    <cellStyle name="Followed Hyperlink 64" xfId="39304" hidden="1"/>
    <cellStyle name="Followed Hyperlink 64" xfId="35537" hidden="1"/>
    <cellStyle name="Followed Hyperlink 64" xfId="38875" hidden="1"/>
    <cellStyle name="Followed Hyperlink 64" xfId="34615" hidden="1"/>
    <cellStyle name="Followed Hyperlink 64" xfId="39327" hidden="1"/>
    <cellStyle name="Followed Hyperlink 64" xfId="37666" hidden="1"/>
    <cellStyle name="Followed Hyperlink 64" xfId="34584" hidden="1"/>
    <cellStyle name="Followed Hyperlink 64" xfId="39490" hidden="1"/>
    <cellStyle name="Followed Hyperlink 64" xfId="34864" hidden="1"/>
    <cellStyle name="Followed Hyperlink 64" xfId="37297" hidden="1"/>
    <cellStyle name="Followed Hyperlink 64" xfId="35211" hidden="1"/>
    <cellStyle name="Followed Hyperlink 64" xfId="40072" hidden="1"/>
    <cellStyle name="Followed Hyperlink 64" xfId="34817" hidden="1"/>
    <cellStyle name="Followed Hyperlink 64" xfId="35076" hidden="1"/>
    <cellStyle name="Followed Hyperlink 64" xfId="34000" hidden="1"/>
    <cellStyle name="Followed Hyperlink 64" xfId="40632" hidden="1"/>
    <cellStyle name="Followed Hyperlink 64" xfId="36439" hidden="1"/>
    <cellStyle name="Followed Hyperlink 64" xfId="39587" hidden="1"/>
    <cellStyle name="Followed Hyperlink 64" xfId="33555" hidden="1"/>
    <cellStyle name="Followed Hyperlink 64" xfId="41169" hidden="1"/>
    <cellStyle name="Followed Hyperlink 64" xfId="36171" hidden="1"/>
    <cellStyle name="Followed Hyperlink 64" xfId="40165" hidden="1"/>
    <cellStyle name="Followed Hyperlink 64" xfId="33989" hidden="1"/>
    <cellStyle name="Followed Hyperlink 64" xfId="41684" hidden="1"/>
    <cellStyle name="Followed Hyperlink 64" xfId="36387" hidden="1"/>
    <cellStyle name="Followed Hyperlink 64" xfId="40720" hidden="1"/>
    <cellStyle name="Followed Hyperlink 64" xfId="35703" hidden="1"/>
    <cellStyle name="Followed Hyperlink 64" xfId="42173" hidden="1"/>
    <cellStyle name="Followed Hyperlink 64" xfId="34621" hidden="1"/>
    <cellStyle name="Followed Hyperlink 64" xfId="41248" hidden="1"/>
    <cellStyle name="Followed Hyperlink 64" xfId="37336" hidden="1"/>
    <cellStyle name="Followed Hyperlink 64" xfId="42626" hidden="1"/>
    <cellStyle name="Followed Hyperlink 64" xfId="33714" hidden="1"/>
    <cellStyle name="Followed Hyperlink 64" xfId="41760" hidden="1"/>
    <cellStyle name="Followed Hyperlink 64" xfId="39108" hidden="1"/>
    <cellStyle name="Followed Hyperlink 64" xfId="43041" hidden="1"/>
    <cellStyle name="Followed Hyperlink 64" xfId="44721" hidden="1"/>
    <cellStyle name="Followed Hyperlink 64" xfId="44907" hidden="1"/>
    <cellStyle name="Followed Hyperlink 64" xfId="45090" hidden="1"/>
    <cellStyle name="Followed Hyperlink 64" xfId="45273"/>
    <cellStyle name="Followed Hyperlink 65" xfId="5579" hidden="1"/>
    <cellStyle name="Followed Hyperlink 65" xfId="5853" hidden="1"/>
    <cellStyle name="Followed Hyperlink 65" xfId="6039" hidden="1"/>
    <cellStyle name="Followed Hyperlink 65" xfId="6222" hidden="1"/>
    <cellStyle name="Followed Hyperlink 65" xfId="6405" hidden="1"/>
    <cellStyle name="Followed Hyperlink 65" xfId="10626" hidden="1"/>
    <cellStyle name="Followed Hyperlink 65" xfId="10812" hidden="1"/>
    <cellStyle name="Followed Hyperlink 65" xfId="10995" hidden="1"/>
    <cellStyle name="Followed Hyperlink 65" xfId="11178" hidden="1"/>
    <cellStyle name="Followed Hyperlink 65" xfId="15154" hidden="1"/>
    <cellStyle name="Followed Hyperlink 65" xfId="15340" hidden="1"/>
    <cellStyle name="Followed Hyperlink 65" xfId="15523" hidden="1"/>
    <cellStyle name="Followed Hyperlink 65" xfId="15706" hidden="1"/>
    <cellStyle name="Followed Hyperlink 65" xfId="17846" hidden="1"/>
    <cellStyle name="Followed Hyperlink 65" xfId="18032" hidden="1"/>
    <cellStyle name="Followed Hyperlink 65" xfId="18215" hidden="1"/>
    <cellStyle name="Followed Hyperlink 65" xfId="18398" hidden="1"/>
    <cellStyle name="Followed Hyperlink 65" xfId="19598" hidden="1"/>
    <cellStyle name="Followed Hyperlink 65" xfId="18977" hidden="1"/>
    <cellStyle name="Followed Hyperlink 65" xfId="12798" hidden="1"/>
    <cellStyle name="Followed Hyperlink 65" xfId="19675" hidden="1"/>
    <cellStyle name="Followed Hyperlink 65" xfId="20165" hidden="1"/>
    <cellStyle name="Followed Hyperlink 65" xfId="12034" hidden="1"/>
    <cellStyle name="Followed Hyperlink 65" xfId="13103" hidden="1"/>
    <cellStyle name="Followed Hyperlink 65" xfId="20242" hidden="1"/>
    <cellStyle name="Followed Hyperlink 65" xfId="20711" hidden="1"/>
    <cellStyle name="Followed Hyperlink 65" xfId="14029" hidden="1"/>
    <cellStyle name="Followed Hyperlink 65" xfId="12088" hidden="1"/>
    <cellStyle name="Followed Hyperlink 65" xfId="20788" hidden="1"/>
    <cellStyle name="Followed Hyperlink 65" xfId="21229" hidden="1"/>
    <cellStyle name="Followed Hyperlink 65" xfId="13633" hidden="1"/>
    <cellStyle name="Followed Hyperlink 65" xfId="14379" hidden="1"/>
    <cellStyle name="Followed Hyperlink 65" xfId="21306" hidden="1"/>
    <cellStyle name="Followed Hyperlink 65" xfId="21726" hidden="1"/>
    <cellStyle name="Followed Hyperlink 65" xfId="19122" hidden="1"/>
    <cellStyle name="Followed Hyperlink 65" xfId="18609" hidden="1"/>
    <cellStyle name="Followed Hyperlink 65" xfId="21803" hidden="1"/>
    <cellStyle name="Followed Hyperlink 65" xfId="22189" hidden="1"/>
    <cellStyle name="Followed Hyperlink 65" xfId="13693" hidden="1"/>
    <cellStyle name="Followed Hyperlink 65" xfId="12962" hidden="1"/>
    <cellStyle name="Followed Hyperlink 65" xfId="22266" hidden="1"/>
    <cellStyle name="Followed Hyperlink 65" xfId="22611" hidden="1"/>
    <cellStyle name="Followed Hyperlink 65" xfId="13068" hidden="1"/>
    <cellStyle name="Followed Hyperlink 65" xfId="13777" hidden="1"/>
    <cellStyle name="Followed Hyperlink 65" xfId="22688" hidden="1"/>
    <cellStyle name="Followed Hyperlink 65" xfId="23003" hidden="1"/>
    <cellStyle name="Followed Hyperlink 65" xfId="13565" hidden="1"/>
    <cellStyle name="Followed Hyperlink 65" xfId="12744" hidden="1"/>
    <cellStyle name="Followed Hyperlink 65" xfId="23080" hidden="1"/>
    <cellStyle name="Followed Hyperlink 65" xfId="23348" hidden="1"/>
    <cellStyle name="Followed Hyperlink 65" xfId="18673" hidden="1"/>
    <cellStyle name="Followed Hyperlink 65" xfId="14872" hidden="1"/>
    <cellStyle name="Followed Hyperlink 65" xfId="23425" hidden="1"/>
    <cellStyle name="Followed Hyperlink 65" xfId="23647" hidden="1"/>
    <cellStyle name="Followed Hyperlink 65" xfId="17627" hidden="1"/>
    <cellStyle name="Followed Hyperlink 65" xfId="19439" hidden="1"/>
    <cellStyle name="Followed Hyperlink 65" xfId="23724" hidden="1"/>
    <cellStyle name="Followed Hyperlink 65" xfId="23905" hidden="1"/>
    <cellStyle name="Followed Hyperlink 65" xfId="19570" hidden="1"/>
    <cellStyle name="Followed Hyperlink 65" xfId="20010" hidden="1"/>
    <cellStyle name="Followed Hyperlink 65" xfId="23982" hidden="1"/>
    <cellStyle name="Followed Hyperlink 65" xfId="24105" hidden="1"/>
    <cellStyle name="Followed Hyperlink 65" xfId="20137" hidden="1"/>
    <cellStyle name="Followed Hyperlink 65" xfId="20560" hidden="1"/>
    <cellStyle name="Followed Hyperlink 65" xfId="24182" hidden="1"/>
    <cellStyle name="Followed Hyperlink 65" xfId="24237" hidden="1"/>
    <cellStyle name="Followed Hyperlink 65" xfId="20685" hidden="1"/>
    <cellStyle name="Followed Hyperlink 65" xfId="21084" hidden="1"/>
    <cellStyle name="Followed Hyperlink 65" xfId="24314" hidden="1"/>
    <cellStyle name="Followed Hyperlink 65" xfId="24460" hidden="1"/>
    <cellStyle name="Followed Hyperlink 65" xfId="24646" hidden="1"/>
    <cellStyle name="Followed Hyperlink 65" xfId="24829" hidden="1"/>
    <cellStyle name="Followed Hyperlink 65" xfId="25012" hidden="1"/>
    <cellStyle name="Followed Hyperlink 65" xfId="29400" hidden="1"/>
    <cellStyle name="Followed Hyperlink 65" xfId="29586" hidden="1"/>
    <cellStyle name="Followed Hyperlink 65" xfId="29769" hidden="1"/>
    <cellStyle name="Followed Hyperlink 65" xfId="29952" hidden="1"/>
    <cellStyle name="Followed Hyperlink 65" xfId="32819" hidden="1"/>
    <cellStyle name="Followed Hyperlink 65" xfId="33005" hidden="1"/>
    <cellStyle name="Followed Hyperlink 65" xfId="33188" hidden="1"/>
    <cellStyle name="Followed Hyperlink 65" xfId="33371" hidden="1"/>
    <cellStyle name="Followed Hyperlink 65" xfId="36588" hidden="1"/>
    <cellStyle name="Followed Hyperlink 65" xfId="36774" hidden="1"/>
    <cellStyle name="Followed Hyperlink 65" xfId="36957" hidden="1"/>
    <cellStyle name="Followed Hyperlink 65" xfId="37140" hidden="1"/>
    <cellStyle name="Followed Hyperlink 65" xfId="38110" hidden="1"/>
    <cellStyle name="Followed Hyperlink 65" xfId="38296" hidden="1"/>
    <cellStyle name="Followed Hyperlink 65" xfId="38479" hidden="1"/>
    <cellStyle name="Followed Hyperlink 65" xfId="38662" hidden="1"/>
    <cellStyle name="Followed Hyperlink 65" xfId="39862" hidden="1"/>
    <cellStyle name="Followed Hyperlink 65" xfId="39241" hidden="1"/>
    <cellStyle name="Followed Hyperlink 65" xfId="34609" hidden="1"/>
    <cellStyle name="Followed Hyperlink 65" xfId="39939" hidden="1"/>
    <cellStyle name="Followed Hyperlink 65" xfId="40429" hidden="1"/>
    <cellStyle name="Followed Hyperlink 65" xfId="33845" hidden="1"/>
    <cellStyle name="Followed Hyperlink 65" xfId="34914" hidden="1"/>
    <cellStyle name="Followed Hyperlink 65" xfId="40506" hidden="1"/>
    <cellStyle name="Followed Hyperlink 65" xfId="40975" hidden="1"/>
    <cellStyle name="Followed Hyperlink 65" xfId="35840" hidden="1"/>
    <cellStyle name="Followed Hyperlink 65" xfId="33899" hidden="1"/>
    <cellStyle name="Followed Hyperlink 65" xfId="41052" hidden="1"/>
    <cellStyle name="Followed Hyperlink 65" xfId="41493" hidden="1"/>
    <cellStyle name="Followed Hyperlink 65" xfId="35444" hidden="1"/>
    <cellStyle name="Followed Hyperlink 65" xfId="36190" hidden="1"/>
    <cellStyle name="Followed Hyperlink 65" xfId="41570" hidden="1"/>
    <cellStyle name="Followed Hyperlink 65" xfId="41990" hidden="1"/>
    <cellStyle name="Followed Hyperlink 65" xfId="39386" hidden="1"/>
    <cellStyle name="Followed Hyperlink 65" xfId="38873" hidden="1"/>
    <cellStyle name="Followed Hyperlink 65" xfId="42067" hidden="1"/>
    <cellStyle name="Followed Hyperlink 65" xfId="42453" hidden="1"/>
    <cellStyle name="Followed Hyperlink 65" xfId="35504" hidden="1"/>
    <cellStyle name="Followed Hyperlink 65" xfId="34773" hidden="1"/>
    <cellStyle name="Followed Hyperlink 65" xfId="42530" hidden="1"/>
    <cellStyle name="Followed Hyperlink 65" xfId="42875" hidden="1"/>
    <cellStyle name="Followed Hyperlink 65" xfId="34879" hidden="1"/>
    <cellStyle name="Followed Hyperlink 65" xfId="35588" hidden="1"/>
    <cellStyle name="Followed Hyperlink 65" xfId="42952" hidden="1"/>
    <cellStyle name="Followed Hyperlink 65" xfId="43267" hidden="1"/>
    <cellStyle name="Followed Hyperlink 65" xfId="35376" hidden="1"/>
    <cellStyle name="Followed Hyperlink 65" xfId="34555" hidden="1"/>
    <cellStyle name="Followed Hyperlink 65" xfId="43344" hidden="1"/>
    <cellStyle name="Followed Hyperlink 65" xfId="43612" hidden="1"/>
    <cellStyle name="Followed Hyperlink 65" xfId="38937" hidden="1"/>
    <cellStyle name="Followed Hyperlink 65" xfId="36383" hidden="1"/>
    <cellStyle name="Followed Hyperlink 65" xfId="43689" hidden="1"/>
    <cellStyle name="Followed Hyperlink 65" xfId="43911" hidden="1"/>
    <cellStyle name="Followed Hyperlink 65" xfId="37891" hidden="1"/>
    <cellStyle name="Followed Hyperlink 65" xfId="39703" hidden="1"/>
    <cellStyle name="Followed Hyperlink 65" xfId="43988" hidden="1"/>
    <cellStyle name="Followed Hyperlink 65" xfId="44169" hidden="1"/>
    <cellStyle name="Followed Hyperlink 65" xfId="39834" hidden="1"/>
    <cellStyle name="Followed Hyperlink 65" xfId="40274" hidden="1"/>
    <cellStyle name="Followed Hyperlink 65" xfId="44246" hidden="1"/>
    <cellStyle name="Followed Hyperlink 65" xfId="44369" hidden="1"/>
    <cellStyle name="Followed Hyperlink 65" xfId="40401" hidden="1"/>
    <cellStyle name="Followed Hyperlink 65" xfId="40824" hidden="1"/>
    <cellStyle name="Followed Hyperlink 65" xfId="44446" hidden="1"/>
    <cellStyle name="Followed Hyperlink 65" xfId="44501" hidden="1"/>
    <cellStyle name="Followed Hyperlink 65" xfId="40949" hidden="1"/>
    <cellStyle name="Followed Hyperlink 65" xfId="41348" hidden="1"/>
    <cellStyle name="Followed Hyperlink 65" xfId="44578" hidden="1"/>
    <cellStyle name="Followed Hyperlink 65" xfId="44723" hidden="1"/>
    <cellStyle name="Followed Hyperlink 65" xfId="44909" hidden="1"/>
    <cellStyle name="Followed Hyperlink 65" xfId="45092" hidden="1"/>
    <cellStyle name="Followed Hyperlink 65" xfId="45275"/>
    <cellStyle name="Followed Hyperlink 66" xfId="5581" hidden="1"/>
    <cellStyle name="Followed Hyperlink 66" xfId="5855" hidden="1"/>
    <cellStyle name="Followed Hyperlink 66" xfId="6041" hidden="1"/>
    <cellStyle name="Followed Hyperlink 66" xfId="6224" hidden="1"/>
    <cellStyle name="Followed Hyperlink 66" xfId="6407" hidden="1"/>
    <cellStyle name="Followed Hyperlink 66" xfId="10628" hidden="1"/>
    <cellStyle name="Followed Hyperlink 66" xfId="10814" hidden="1"/>
    <cellStyle name="Followed Hyperlink 66" xfId="10997" hidden="1"/>
    <cellStyle name="Followed Hyperlink 66" xfId="11180" hidden="1"/>
    <cellStyle name="Followed Hyperlink 66" xfId="15156" hidden="1"/>
    <cellStyle name="Followed Hyperlink 66" xfId="15342" hidden="1"/>
    <cellStyle name="Followed Hyperlink 66" xfId="15525" hidden="1"/>
    <cellStyle name="Followed Hyperlink 66" xfId="15708" hidden="1"/>
    <cellStyle name="Followed Hyperlink 66" xfId="17848" hidden="1"/>
    <cellStyle name="Followed Hyperlink 66" xfId="18034" hidden="1"/>
    <cellStyle name="Followed Hyperlink 66" xfId="18217" hidden="1"/>
    <cellStyle name="Followed Hyperlink 66" xfId="18400" hidden="1"/>
    <cellStyle name="Followed Hyperlink 66" xfId="17313" hidden="1"/>
    <cellStyle name="Followed Hyperlink 66" xfId="13793" hidden="1"/>
    <cellStyle name="Followed Hyperlink 66" xfId="13279" hidden="1"/>
    <cellStyle name="Followed Hyperlink 66" xfId="17274" hidden="1"/>
    <cellStyle name="Followed Hyperlink 66" xfId="13668" hidden="1"/>
    <cellStyle name="Followed Hyperlink 66" xfId="17556" hidden="1"/>
    <cellStyle name="Followed Hyperlink 66" xfId="19354" hidden="1"/>
    <cellStyle name="Followed Hyperlink 66" xfId="19519" hidden="1"/>
    <cellStyle name="Followed Hyperlink 66" xfId="19332" hidden="1"/>
    <cellStyle name="Followed Hyperlink 66" xfId="12375" hidden="1"/>
    <cellStyle name="Followed Hyperlink 66" xfId="19930" hidden="1"/>
    <cellStyle name="Followed Hyperlink 66" xfId="20087" hidden="1"/>
    <cellStyle name="Followed Hyperlink 66" xfId="19909" hidden="1"/>
    <cellStyle name="Followed Hyperlink 66" xfId="12848" hidden="1"/>
    <cellStyle name="Followed Hyperlink 66" xfId="20483" hidden="1"/>
    <cellStyle name="Followed Hyperlink 66" xfId="20636" hidden="1"/>
    <cellStyle name="Followed Hyperlink 66" xfId="20463" hidden="1"/>
    <cellStyle name="Followed Hyperlink 66" xfId="12850" hidden="1"/>
    <cellStyle name="Followed Hyperlink 66" xfId="21010" hidden="1"/>
    <cellStyle name="Followed Hyperlink 66" xfId="21158" hidden="1"/>
    <cellStyle name="Followed Hyperlink 66" xfId="20990" hidden="1"/>
    <cellStyle name="Followed Hyperlink 66" xfId="17491" hidden="1"/>
    <cellStyle name="Followed Hyperlink 66" xfId="21522" hidden="1"/>
    <cellStyle name="Followed Hyperlink 66" xfId="21659" hidden="1"/>
    <cellStyle name="Followed Hyperlink 66" xfId="21502" hidden="1"/>
    <cellStyle name="Followed Hyperlink 66" xfId="14055" hidden="1"/>
    <cellStyle name="Followed Hyperlink 66" xfId="22004" hidden="1"/>
    <cellStyle name="Followed Hyperlink 66" xfId="22128" hidden="1"/>
    <cellStyle name="Followed Hyperlink 66" xfId="21984" hidden="1"/>
    <cellStyle name="Followed Hyperlink 66" xfId="12089" hidden="1"/>
    <cellStyle name="Followed Hyperlink 66" xfId="22448" hidden="1"/>
    <cellStyle name="Followed Hyperlink 66" xfId="22552" hidden="1"/>
    <cellStyle name="Followed Hyperlink 66" xfId="22429" hidden="1"/>
    <cellStyle name="Followed Hyperlink 66" xfId="18620" hidden="1"/>
    <cellStyle name="Followed Hyperlink 66" xfId="22859" hidden="1"/>
    <cellStyle name="Followed Hyperlink 66" xfId="22952" hidden="1"/>
    <cellStyle name="Followed Hyperlink 66" xfId="22840" hidden="1"/>
    <cellStyle name="Followed Hyperlink 66" xfId="12326" hidden="1"/>
    <cellStyle name="Followed Hyperlink 66" xfId="23228" hidden="1"/>
    <cellStyle name="Followed Hyperlink 66" xfId="23303" hidden="1"/>
    <cellStyle name="Followed Hyperlink 66" xfId="23211" hidden="1"/>
    <cellStyle name="Followed Hyperlink 66" xfId="12220" hidden="1"/>
    <cellStyle name="Followed Hyperlink 66" xfId="23553" hidden="1"/>
    <cellStyle name="Followed Hyperlink 66" xfId="23608" hidden="1"/>
    <cellStyle name="Followed Hyperlink 66" xfId="23536" hidden="1"/>
    <cellStyle name="Followed Hyperlink 66" xfId="11816" hidden="1"/>
    <cellStyle name="Followed Hyperlink 66" xfId="23830" hidden="1"/>
    <cellStyle name="Followed Hyperlink 66" xfId="23873" hidden="1"/>
    <cellStyle name="Followed Hyperlink 66" xfId="23814" hidden="1"/>
    <cellStyle name="Followed Hyperlink 66" xfId="13110" hidden="1"/>
    <cellStyle name="Followed Hyperlink 66" xfId="24060" hidden="1"/>
    <cellStyle name="Followed Hyperlink 66" xfId="24082" hidden="1"/>
    <cellStyle name="Followed Hyperlink 66" xfId="24462" hidden="1"/>
    <cellStyle name="Followed Hyperlink 66" xfId="24648" hidden="1"/>
    <cellStyle name="Followed Hyperlink 66" xfId="24831" hidden="1"/>
    <cellStyle name="Followed Hyperlink 66" xfId="25014" hidden="1"/>
    <cellStyle name="Followed Hyperlink 66" xfId="29402" hidden="1"/>
    <cellStyle name="Followed Hyperlink 66" xfId="29588" hidden="1"/>
    <cellStyle name="Followed Hyperlink 66" xfId="29771" hidden="1"/>
    <cellStyle name="Followed Hyperlink 66" xfId="29954" hidden="1"/>
    <cellStyle name="Followed Hyperlink 66" xfId="32821" hidden="1"/>
    <cellStyle name="Followed Hyperlink 66" xfId="33007" hidden="1"/>
    <cellStyle name="Followed Hyperlink 66" xfId="33190" hidden="1"/>
    <cellStyle name="Followed Hyperlink 66" xfId="33373" hidden="1"/>
    <cellStyle name="Followed Hyperlink 66" xfId="36590" hidden="1"/>
    <cellStyle name="Followed Hyperlink 66" xfId="36776" hidden="1"/>
    <cellStyle name="Followed Hyperlink 66" xfId="36959" hidden="1"/>
    <cellStyle name="Followed Hyperlink 66" xfId="37142" hidden="1"/>
    <cellStyle name="Followed Hyperlink 66" xfId="38112" hidden="1"/>
    <cellStyle name="Followed Hyperlink 66" xfId="38298" hidden="1"/>
    <cellStyle name="Followed Hyperlink 66" xfId="38481" hidden="1"/>
    <cellStyle name="Followed Hyperlink 66" xfId="38664" hidden="1"/>
    <cellStyle name="Followed Hyperlink 66" xfId="37577" hidden="1"/>
    <cellStyle name="Followed Hyperlink 66" xfId="35604" hidden="1"/>
    <cellStyle name="Followed Hyperlink 66" xfId="35090" hidden="1"/>
    <cellStyle name="Followed Hyperlink 66" xfId="37538" hidden="1"/>
    <cellStyle name="Followed Hyperlink 66" xfId="35479" hidden="1"/>
    <cellStyle name="Followed Hyperlink 66" xfId="37820" hidden="1"/>
    <cellStyle name="Followed Hyperlink 66" xfId="39618" hidden="1"/>
    <cellStyle name="Followed Hyperlink 66" xfId="39783" hidden="1"/>
    <cellStyle name="Followed Hyperlink 66" xfId="39596" hidden="1"/>
    <cellStyle name="Followed Hyperlink 66" xfId="34186" hidden="1"/>
    <cellStyle name="Followed Hyperlink 66" xfId="40194" hidden="1"/>
    <cellStyle name="Followed Hyperlink 66" xfId="40351" hidden="1"/>
    <cellStyle name="Followed Hyperlink 66" xfId="40173" hidden="1"/>
    <cellStyle name="Followed Hyperlink 66" xfId="34659" hidden="1"/>
    <cellStyle name="Followed Hyperlink 66" xfId="40747" hidden="1"/>
    <cellStyle name="Followed Hyperlink 66" xfId="40900" hidden="1"/>
    <cellStyle name="Followed Hyperlink 66" xfId="40727" hidden="1"/>
    <cellStyle name="Followed Hyperlink 66" xfId="34661" hidden="1"/>
    <cellStyle name="Followed Hyperlink 66" xfId="41274" hidden="1"/>
    <cellStyle name="Followed Hyperlink 66" xfId="41422" hidden="1"/>
    <cellStyle name="Followed Hyperlink 66" xfId="41254" hidden="1"/>
    <cellStyle name="Followed Hyperlink 66" xfId="37755" hidden="1"/>
    <cellStyle name="Followed Hyperlink 66" xfId="41786" hidden="1"/>
    <cellStyle name="Followed Hyperlink 66" xfId="41923" hidden="1"/>
    <cellStyle name="Followed Hyperlink 66" xfId="41766" hidden="1"/>
    <cellStyle name="Followed Hyperlink 66" xfId="35866" hidden="1"/>
    <cellStyle name="Followed Hyperlink 66" xfId="42268" hidden="1"/>
    <cellStyle name="Followed Hyperlink 66" xfId="42392" hidden="1"/>
    <cellStyle name="Followed Hyperlink 66" xfId="42248" hidden="1"/>
    <cellStyle name="Followed Hyperlink 66" xfId="33900" hidden="1"/>
    <cellStyle name="Followed Hyperlink 66" xfId="42712" hidden="1"/>
    <cellStyle name="Followed Hyperlink 66" xfId="42816" hidden="1"/>
    <cellStyle name="Followed Hyperlink 66" xfId="42693" hidden="1"/>
    <cellStyle name="Followed Hyperlink 66" xfId="38884" hidden="1"/>
    <cellStyle name="Followed Hyperlink 66" xfId="43123" hidden="1"/>
    <cellStyle name="Followed Hyperlink 66" xfId="43216" hidden="1"/>
    <cellStyle name="Followed Hyperlink 66" xfId="43104" hidden="1"/>
    <cellStyle name="Followed Hyperlink 66" xfId="34137" hidden="1"/>
    <cellStyle name="Followed Hyperlink 66" xfId="43492" hidden="1"/>
    <cellStyle name="Followed Hyperlink 66" xfId="43567" hidden="1"/>
    <cellStyle name="Followed Hyperlink 66" xfId="43475" hidden="1"/>
    <cellStyle name="Followed Hyperlink 66" xfId="34031" hidden="1"/>
    <cellStyle name="Followed Hyperlink 66" xfId="43817" hidden="1"/>
    <cellStyle name="Followed Hyperlink 66" xfId="43872" hidden="1"/>
    <cellStyle name="Followed Hyperlink 66" xfId="43800" hidden="1"/>
    <cellStyle name="Followed Hyperlink 66" xfId="33627" hidden="1"/>
    <cellStyle name="Followed Hyperlink 66" xfId="44094" hidden="1"/>
    <cellStyle name="Followed Hyperlink 66" xfId="44137" hidden="1"/>
    <cellStyle name="Followed Hyperlink 66" xfId="44078" hidden="1"/>
    <cellStyle name="Followed Hyperlink 66" xfId="34921" hidden="1"/>
    <cellStyle name="Followed Hyperlink 66" xfId="44324" hidden="1"/>
    <cellStyle name="Followed Hyperlink 66" xfId="44346" hidden="1"/>
    <cellStyle name="Followed Hyperlink 66" xfId="44725" hidden="1"/>
    <cellStyle name="Followed Hyperlink 66" xfId="44911" hidden="1"/>
    <cellStyle name="Followed Hyperlink 66" xfId="45094" hidden="1"/>
    <cellStyle name="Followed Hyperlink 66" xfId="45277"/>
    <cellStyle name="Followed Hyperlink 67" xfId="5583" hidden="1"/>
    <cellStyle name="Followed Hyperlink 67" xfId="5857" hidden="1"/>
    <cellStyle name="Followed Hyperlink 67" xfId="6043" hidden="1"/>
    <cellStyle name="Followed Hyperlink 67" xfId="6226" hidden="1"/>
    <cellStyle name="Followed Hyperlink 67" xfId="6409" hidden="1"/>
    <cellStyle name="Followed Hyperlink 67" xfId="10630" hidden="1"/>
    <cellStyle name="Followed Hyperlink 67" xfId="10816" hidden="1"/>
    <cellStyle name="Followed Hyperlink 67" xfId="10999" hidden="1"/>
    <cellStyle name="Followed Hyperlink 67" xfId="11182" hidden="1"/>
    <cellStyle name="Followed Hyperlink 67" xfId="15158" hidden="1"/>
    <cellStyle name="Followed Hyperlink 67" xfId="15344" hidden="1"/>
    <cellStyle name="Followed Hyperlink 67" xfId="15527" hidden="1"/>
    <cellStyle name="Followed Hyperlink 67" xfId="15710" hidden="1"/>
    <cellStyle name="Followed Hyperlink 67" xfId="17850" hidden="1"/>
    <cellStyle name="Followed Hyperlink 67" xfId="18036" hidden="1"/>
    <cellStyle name="Followed Hyperlink 67" xfId="18219" hidden="1"/>
    <cellStyle name="Followed Hyperlink 67" xfId="18402" hidden="1"/>
    <cellStyle name="Followed Hyperlink 67" xfId="13677" hidden="1"/>
    <cellStyle name="Followed Hyperlink 67" xfId="13746" hidden="1"/>
    <cellStyle name="Followed Hyperlink 67" xfId="19005" hidden="1"/>
    <cellStyle name="Followed Hyperlink 67" xfId="12212" hidden="1"/>
    <cellStyle name="Followed Hyperlink 67" xfId="19254" hidden="1"/>
    <cellStyle name="Followed Hyperlink 67" xfId="13541" hidden="1"/>
    <cellStyle name="Followed Hyperlink 67" xfId="19067" hidden="1"/>
    <cellStyle name="Followed Hyperlink 67" xfId="19262" hidden="1"/>
    <cellStyle name="Followed Hyperlink 67" xfId="19835" hidden="1"/>
    <cellStyle name="Followed Hyperlink 67" xfId="12651" hidden="1"/>
    <cellStyle name="Followed Hyperlink 67" xfId="19059" hidden="1"/>
    <cellStyle name="Followed Hyperlink 67" xfId="19843" hidden="1"/>
    <cellStyle name="Followed Hyperlink 67" xfId="20393" hidden="1"/>
    <cellStyle name="Followed Hyperlink 67" xfId="18667" hidden="1"/>
    <cellStyle name="Followed Hyperlink 67" xfId="19060" hidden="1"/>
    <cellStyle name="Followed Hyperlink 67" xfId="20401" hidden="1"/>
    <cellStyle name="Followed Hyperlink 67" xfId="20925" hidden="1"/>
    <cellStyle name="Followed Hyperlink 67" xfId="17637" hidden="1"/>
    <cellStyle name="Followed Hyperlink 67" xfId="11852" hidden="1"/>
    <cellStyle name="Followed Hyperlink 67" xfId="20933" hidden="1"/>
    <cellStyle name="Followed Hyperlink 67" xfId="21439" hidden="1"/>
    <cellStyle name="Followed Hyperlink 67" xfId="14035" hidden="1"/>
    <cellStyle name="Followed Hyperlink 67" xfId="12164" hidden="1"/>
    <cellStyle name="Followed Hyperlink 67" xfId="21447" hidden="1"/>
    <cellStyle name="Followed Hyperlink 67" xfId="21925" hidden="1"/>
    <cellStyle name="Followed Hyperlink 67" xfId="12083" hidden="1"/>
    <cellStyle name="Followed Hyperlink 67" xfId="12937" hidden="1"/>
    <cellStyle name="Followed Hyperlink 67" xfId="21933" hidden="1"/>
    <cellStyle name="Followed Hyperlink 67" xfId="22378" hidden="1"/>
    <cellStyle name="Followed Hyperlink 67" xfId="12979" hidden="1"/>
    <cellStyle name="Followed Hyperlink 67" xfId="19199" hidden="1"/>
    <cellStyle name="Followed Hyperlink 67" xfId="22386" hidden="1"/>
    <cellStyle name="Followed Hyperlink 67" xfId="22791" hidden="1"/>
    <cellStyle name="Followed Hyperlink 67" xfId="19144" hidden="1"/>
    <cellStyle name="Followed Hyperlink 67" xfId="19782" hidden="1"/>
    <cellStyle name="Followed Hyperlink 67" xfId="22799" hidden="1"/>
    <cellStyle name="Followed Hyperlink 67" xfId="23170" hidden="1"/>
    <cellStyle name="Followed Hyperlink 67" xfId="13079" hidden="1"/>
    <cellStyle name="Followed Hyperlink 67" xfId="20345" hidden="1"/>
    <cellStyle name="Followed Hyperlink 67" xfId="23178" hidden="1"/>
    <cellStyle name="Followed Hyperlink 67" xfId="23502" hidden="1"/>
    <cellStyle name="Followed Hyperlink 67" xfId="12168" hidden="1"/>
    <cellStyle name="Followed Hyperlink 67" xfId="20884" hidden="1"/>
    <cellStyle name="Followed Hyperlink 67" xfId="23510" hidden="1"/>
    <cellStyle name="Followed Hyperlink 67" xfId="23791" hidden="1"/>
    <cellStyle name="Followed Hyperlink 67" xfId="13322" hidden="1"/>
    <cellStyle name="Followed Hyperlink 67" xfId="21402" hidden="1"/>
    <cellStyle name="Followed Hyperlink 67" xfId="23799" hidden="1"/>
    <cellStyle name="Followed Hyperlink 67" xfId="24031" hidden="1"/>
    <cellStyle name="Followed Hyperlink 67" xfId="11974" hidden="1"/>
    <cellStyle name="Followed Hyperlink 67" xfId="21893" hidden="1"/>
    <cellStyle name="Followed Hyperlink 67" xfId="24039" hidden="1"/>
    <cellStyle name="Followed Hyperlink 67" xfId="24464" hidden="1"/>
    <cellStyle name="Followed Hyperlink 67" xfId="24650" hidden="1"/>
    <cellStyle name="Followed Hyperlink 67" xfId="24833" hidden="1"/>
    <cellStyle name="Followed Hyperlink 67" xfId="25016" hidden="1"/>
    <cellStyle name="Followed Hyperlink 67" xfId="29404" hidden="1"/>
    <cellStyle name="Followed Hyperlink 67" xfId="29590" hidden="1"/>
    <cellStyle name="Followed Hyperlink 67" xfId="29773" hidden="1"/>
    <cellStyle name="Followed Hyperlink 67" xfId="29956" hidden="1"/>
    <cellStyle name="Followed Hyperlink 67" xfId="32823" hidden="1"/>
    <cellStyle name="Followed Hyperlink 67" xfId="33009" hidden="1"/>
    <cellStyle name="Followed Hyperlink 67" xfId="33192" hidden="1"/>
    <cellStyle name="Followed Hyperlink 67" xfId="33375" hidden="1"/>
    <cellStyle name="Followed Hyperlink 67" xfId="36592" hidden="1"/>
    <cellStyle name="Followed Hyperlink 67" xfId="36778" hidden="1"/>
    <cellStyle name="Followed Hyperlink 67" xfId="36961" hidden="1"/>
    <cellStyle name="Followed Hyperlink 67" xfId="37144" hidden="1"/>
    <cellStyle name="Followed Hyperlink 67" xfId="38114" hidden="1"/>
    <cellStyle name="Followed Hyperlink 67" xfId="38300" hidden="1"/>
    <cellStyle name="Followed Hyperlink 67" xfId="38483" hidden="1"/>
    <cellStyle name="Followed Hyperlink 67" xfId="38666" hidden="1"/>
    <cellStyle name="Followed Hyperlink 67" xfId="35488" hidden="1"/>
    <cellStyle name="Followed Hyperlink 67" xfId="35557" hidden="1"/>
    <cellStyle name="Followed Hyperlink 67" xfId="39269" hidden="1"/>
    <cellStyle name="Followed Hyperlink 67" xfId="34023" hidden="1"/>
    <cellStyle name="Followed Hyperlink 67" xfId="39518" hidden="1"/>
    <cellStyle name="Followed Hyperlink 67" xfId="35352" hidden="1"/>
    <cellStyle name="Followed Hyperlink 67" xfId="39331" hidden="1"/>
    <cellStyle name="Followed Hyperlink 67" xfId="39526" hidden="1"/>
    <cellStyle name="Followed Hyperlink 67" xfId="40099" hidden="1"/>
    <cellStyle name="Followed Hyperlink 67" xfId="34462" hidden="1"/>
    <cellStyle name="Followed Hyperlink 67" xfId="39323" hidden="1"/>
    <cellStyle name="Followed Hyperlink 67" xfId="40107" hidden="1"/>
    <cellStyle name="Followed Hyperlink 67" xfId="40657" hidden="1"/>
    <cellStyle name="Followed Hyperlink 67" xfId="38931" hidden="1"/>
    <cellStyle name="Followed Hyperlink 67" xfId="39324" hidden="1"/>
    <cellStyle name="Followed Hyperlink 67" xfId="40665" hidden="1"/>
    <cellStyle name="Followed Hyperlink 67" xfId="41189" hidden="1"/>
    <cellStyle name="Followed Hyperlink 67" xfId="37901" hidden="1"/>
    <cellStyle name="Followed Hyperlink 67" xfId="33663" hidden="1"/>
    <cellStyle name="Followed Hyperlink 67" xfId="41197" hidden="1"/>
    <cellStyle name="Followed Hyperlink 67" xfId="41703" hidden="1"/>
    <cellStyle name="Followed Hyperlink 67" xfId="35846" hidden="1"/>
    <cellStyle name="Followed Hyperlink 67" xfId="33975" hidden="1"/>
    <cellStyle name="Followed Hyperlink 67" xfId="41711" hidden="1"/>
    <cellStyle name="Followed Hyperlink 67" xfId="42189" hidden="1"/>
    <cellStyle name="Followed Hyperlink 67" xfId="33894" hidden="1"/>
    <cellStyle name="Followed Hyperlink 67" xfId="34748" hidden="1"/>
    <cellStyle name="Followed Hyperlink 67" xfId="42197" hidden="1"/>
    <cellStyle name="Followed Hyperlink 67" xfId="42642" hidden="1"/>
    <cellStyle name="Followed Hyperlink 67" xfId="34790" hidden="1"/>
    <cellStyle name="Followed Hyperlink 67" xfId="39463" hidden="1"/>
    <cellStyle name="Followed Hyperlink 67" xfId="42650" hidden="1"/>
    <cellStyle name="Followed Hyperlink 67" xfId="43055" hidden="1"/>
    <cellStyle name="Followed Hyperlink 67" xfId="39408" hidden="1"/>
    <cellStyle name="Followed Hyperlink 67" xfId="40046" hidden="1"/>
    <cellStyle name="Followed Hyperlink 67" xfId="43063" hidden="1"/>
    <cellStyle name="Followed Hyperlink 67" xfId="43434" hidden="1"/>
    <cellStyle name="Followed Hyperlink 67" xfId="34890" hidden="1"/>
    <cellStyle name="Followed Hyperlink 67" xfId="40609" hidden="1"/>
    <cellStyle name="Followed Hyperlink 67" xfId="43442" hidden="1"/>
    <cellStyle name="Followed Hyperlink 67" xfId="43766" hidden="1"/>
    <cellStyle name="Followed Hyperlink 67" xfId="33979" hidden="1"/>
    <cellStyle name="Followed Hyperlink 67" xfId="41148" hidden="1"/>
    <cellStyle name="Followed Hyperlink 67" xfId="43774" hidden="1"/>
    <cellStyle name="Followed Hyperlink 67" xfId="44055" hidden="1"/>
    <cellStyle name="Followed Hyperlink 67" xfId="35133" hidden="1"/>
    <cellStyle name="Followed Hyperlink 67" xfId="41666" hidden="1"/>
    <cellStyle name="Followed Hyperlink 67" xfId="44063" hidden="1"/>
    <cellStyle name="Followed Hyperlink 67" xfId="44295" hidden="1"/>
    <cellStyle name="Followed Hyperlink 67" xfId="33785" hidden="1"/>
    <cellStyle name="Followed Hyperlink 67" xfId="42157" hidden="1"/>
    <cellStyle name="Followed Hyperlink 67" xfId="44303" hidden="1"/>
    <cellStyle name="Followed Hyperlink 67" xfId="44727" hidden="1"/>
    <cellStyle name="Followed Hyperlink 67" xfId="44913" hidden="1"/>
    <cellStyle name="Followed Hyperlink 67" xfId="45096" hidden="1"/>
    <cellStyle name="Followed Hyperlink 67" xfId="45279"/>
    <cellStyle name="Followed Hyperlink 68" xfId="5585" hidden="1"/>
    <cellStyle name="Followed Hyperlink 68" xfId="5859" hidden="1"/>
    <cellStyle name="Followed Hyperlink 68" xfId="6045" hidden="1"/>
    <cellStyle name="Followed Hyperlink 68" xfId="6228" hidden="1"/>
    <cellStyle name="Followed Hyperlink 68" xfId="6411" hidden="1"/>
    <cellStyle name="Followed Hyperlink 68" xfId="10632" hidden="1"/>
    <cellStyle name="Followed Hyperlink 68" xfId="10818" hidden="1"/>
    <cellStyle name="Followed Hyperlink 68" xfId="11001" hidden="1"/>
    <cellStyle name="Followed Hyperlink 68" xfId="11184" hidden="1"/>
    <cellStyle name="Followed Hyperlink 68" xfId="15160" hidden="1"/>
    <cellStyle name="Followed Hyperlink 68" xfId="15346" hidden="1"/>
    <cellStyle name="Followed Hyperlink 68" xfId="15529" hidden="1"/>
    <cellStyle name="Followed Hyperlink 68" xfId="15712" hidden="1"/>
    <cellStyle name="Followed Hyperlink 68" xfId="17852" hidden="1"/>
    <cellStyle name="Followed Hyperlink 68" xfId="18038" hidden="1"/>
    <cellStyle name="Followed Hyperlink 68" xfId="18221" hidden="1"/>
    <cellStyle name="Followed Hyperlink 68" xfId="18404" hidden="1"/>
    <cellStyle name="Followed Hyperlink 68" xfId="11685" hidden="1"/>
    <cellStyle name="Followed Hyperlink 68" xfId="11751" hidden="1"/>
    <cellStyle name="Followed Hyperlink 68" xfId="12783" hidden="1"/>
    <cellStyle name="Followed Hyperlink 68" xfId="13445" hidden="1"/>
    <cellStyle name="Followed Hyperlink 68" xfId="12266" hidden="1"/>
    <cellStyle name="Followed Hyperlink 68" xfId="13864" hidden="1"/>
    <cellStyle name="Followed Hyperlink 68" xfId="13748" hidden="1"/>
    <cellStyle name="Followed Hyperlink 68" xfId="17542" hidden="1"/>
    <cellStyle name="Followed Hyperlink 68" xfId="19418" hidden="1"/>
    <cellStyle name="Followed Hyperlink 68" xfId="12684" hidden="1"/>
    <cellStyle name="Followed Hyperlink 68" xfId="13706" hidden="1"/>
    <cellStyle name="Followed Hyperlink 68" xfId="18909" hidden="1"/>
    <cellStyle name="Followed Hyperlink 68" xfId="19991" hidden="1"/>
    <cellStyle name="Followed Hyperlink 68" xfId="15013" hidden="1"/>
    <cellStyle name="Followed Hyperlink 68" xfId="13206" hidden="1"/>
    <cellStyle name="Followed Hyperlink 68" xfId="13889" hidden="1"/>
    <cellStyle name="Followed Hyperlink 68" xfId="20542" hidden="1"/>
    <cellStyle name="Followed Hyperlink 68" xfId="11629" hidden="1"/>
    <cellStyle name="Followed Hyperlink 68" xfId="19308" hidden="1"/>
    <cellStyle name="Followed Hyperlink 68" xfId="17499" hidden="1"/>
    <cellStyle name="Followed Hyperlink 68" xfId="21066" hidden="1"/>
    <cellStyle name="Followed Hyperlink 68" xfId="17188" hidden="1"/>
    <cellStyle name="Followed Hyperlink 68" xfId="19888" hidden="1"/>
    <cellStyle name="Followed Hyperlink 68" xfId="13918" hidden="1"/>
    <cellStyle name="Followed Hyperlink 68" xfId="21574" hidden="1"/>
    <cellStyle name="Followed Hyperlink 68" xfId="13969" hidden="1"/>
    <cellStyle name="Followed Hyperlink 68" xfId="20444" hidden="1"/>
    <cellStyle name="Followed Hyperlink 68" xfId="18764" hidden="1"/>
    <cellStyle name="Followed Hyperlink 68" xfId="22052" hidden="1"/>
    <cellStyle name="Followed Hyperlink 68" xfId="17431" hidden="1"/>
    <cellStyle name="Followed Hyperlink 68" xfId="20972" hidden="1"/>
    <cellStyle name="Followed Hyperlink 68" xfId="13121" hidden="1"/>
    <cellStyle name="Followed Hyperlink 68" xfId="22490" hidden="1"/>
    <cellStyle name="Followed Hyperlink 68" xfId="13310" hidden="1"/>
    <cellStyle name="Followed Hyperlink 68" xfId="21484" hidden="1"/>
    <cellStyle name="Followed Hyperlink 68" xfId="17257" hidden="1"/>
    <cellStyle name="Followed Hyperlink 68" xfId="22898" hidden="1"/>
    <cellStyle name="Followed Hyperlink 68" xfId="12733" hidden="1"/>
    <cellStyle name="Followed Hyperlink 68" xfId="21967" hidden="1"/>
    <cellStyle name="Followed Hyperlink 68" xfId="14002" hidden="1"/>
    <cellStyle name="Followed Hyperlink 68" xfId="23262" hidden="1"/>
    <cellStyle name="Followed Hyperlink 68" xfId="18783" hidden="1"/>
    <cellStyle name="Followed Hyperlink 68" xfId="22413" hidden="1"/>
    <cellStyle name="Followed Hyperlink 68" xfId="12916" hidden="1"/>
    <cellStyle name="Followed Hyperlink 68" xfId="23579" hidden="1"/>
    <cellStyle name="Followed Hyperlink 68" xfId="14322" hidden="1"/>
    <cellStyle name="Followed Hyperlink 68" xfId="22824" hidden="1"/>
    <cellStyle name="Followed Hyperlink 68" xfId="11977" hidden="1"/>
    <cellStyle name="Followed Hyperlink 68" xfId="23854" hidden="1"/>
    <cellStyle name="Followed Hyperlink 68" xfId="17553" hidden="1"/>
    <cellStyle name="Followed Hyperlink 68" xfId="23197" hidden="1"/>
    <cellStyle name="Followed Hyperlink 68" xfId="18806" hidden="1"/>
    <cellStyle name="Followed Hyperlink 68" xfId="24466" hidden="1"/>
    <cellStyle name="Followed Hyperlink 68" xfId="24652" hidden="1"/>
    <cellStyle name="Followed Hyperlink 68" xfId="24835" hidden="1"/>
    <cellStyle name="Followed Hyperlink 68" xfId="25018" hidden="1"/>
    <cellStyle name="Followed Hyperlink 68" xfId="29406" hidden="1"/>
    <cellStyle name="Followed Hyperlink 68" xfId="29592" hidden="1"/>
    <cellStyle name="Followed Hyperlink 68" xfId="29775" hidden="1"/>
    <cellStyle name="Followed Hyperlink 68" xfId="29958" hidden="1"/>
    <cellStyle name="Followed Hyperlink 68" xfId="32825" hidden="1"/>
    <cellStyle name="Followed Hyperlink 68" xfId="33011" hidden="1"/>
    <cellStyle name="Followed Hyperlink 68" xfId="33194" hidden="1"/>
    <cellStyle name="Followed Hyperlink 68" xfId="33377" hidden="1"/>
    <cellStyle name="Followed Hyperlink 68" xfId="36594" hidden="1"/>
    <cellStyle name="Followed Hyperlink 68" xfId="36780" hidden="1"/>
    <cellStyle name="Followed Hyperlink 68" xfId="36963" hidden="1"/>
    <cellStyle name="Followed Hyperlink 68" xfId="37146" hidden="1"/>
    <cellStyle name="Followed Hyperlink 68" xfId="38116" hidden="1"/>
    <cellStyle name="Followed Hyperlink 68" xfId="38302" hidden="1"/>
    <cellStyle name="Followed Hyperlink 68" xfId="38485" hidden="1"/>
    <cellStyle name="Followed Hyperlink 68" xfId="38668" hidden="1"/>
    <cellStyle name="Followed Hyperlink 68" xfId="33496" hidden="1"/>
    <cellStyle name="Followed Hyperlink 68" xfId="33562" hidden="1"/>
    <cellStyle name="Followed Hyperlink 68" xfId="34594" hidden="1"/>
    <cellStyle name="Followed Hyperlink 68" xfId="35256" hidden="1"/>
    <cellStyle name="Followed Hyperlink 68" xfId="34077" hidden="1"/>
    <cellStyle name="Followed Hyperlink 68" xfId="35675" hidden="1"/>
    <cellStyle name="Followed Hyperlink 68" xfId="35559" hidden="1"/>
    <cellStyle name="Followed Hyperlink 68" xfId="37806" hidden="1"/>
    <cellStyle name="Followed Hyperlink 68" xfId="39682" hidden="1"/>
    <cellStyle name="Followed Hyperlink 68" xfId="34495" hidden="1"/>
    <cellStyle name="Followed Hyperlink 68" xfId="35517" hidden="1"/>
    <cellStyle name="Followed Hyperlink 68" xfId="39173" hidden="1"/>
    <cellStyle name="Followed Hyperlink 68" xfId="40255" hidden="1"/>
    <cellStyle name="Followed Hyperlink 68" xfId="36457" hidden="1"/>
    <cellStyle name="Followed Hyperlink 68" xfId="35017" hidden="1"/>
    <cellStyle name="Followed Hyperlink 68" xfId="35700" hidden="1"/>
    <cellStyle name="Followed Hyperlink 68" xfId="40806" hidden="1"/>
    <cellStyle name="Followed Hyperlink 68" xfId="33440" hidden="1"/>
    <cellStyle name="Followed Hyperlink 68" xfId="39572" hidden="1"/>
    <cellStyle name="Followed Hyperlink 68" xfId="37763" hidden="1"/>
    <cellStyle name="Followed Hyperlink 68" xfId="41330" hidden="1"/>
    <cellStyle name="Followed Hyperlink 68" xfId="37452" hidden="1"/>
    <cellStyle name="Followed Hyperlink 68" xfId="40152" hidden="1"/>
    <cellStyle name="Followed Hyperlink 68" xfId="35729" hidden="1"/>
    <cellStyle name="Followed Hyperlink 68" xfId="41838" hidden="1"/>
    <cellStyle name="Followed Hyperlink 68" xfId="35780" hidden="1"/>
    <cellStyle name="Followed Hyperlink 68" xfId="40708" hidden="1"/>
    <cellStyle name="Followed Hyperlink 68" xfId="39028" hidden="1"/>
    <cellStyle name="Followed Hyperlink 68" xfId="42316" hidden="1"/>
    <cellStyle name="Followed Hyperlink 68" xfId="37695" hidden="1"/>
    <cellStyle name="Followed Hyperlink 68" xfId="41236" hidden="1"/>
    <cellStyle name="Followed Hyperlink 68" xfId="34932" hidden="1"/>
    <cellStyle name="Followed Hyperlink 68" xfId="42754" hidden="1"/>
    <cellStyle name="Followed Hyperlink 68" xfId="35121" hidden="1"/>
    <cellStyle name="Followed Hyperlink 68" xfId="41748" hidden="1"/>
    <cellStyle name="Followed Hyperlink 68" xfId="37521" hidden="1"/>
    <cellStyle name="Followed Hyperlink 68" xfId="43162" hidden="1"/>
    <cellStyle name="Followed Hyperlink 68" xfId="34544" hidden="1"/>
    <cellStyle name="Followed Hyperlink 68" xfId="42231" hidden="1"/>
    <cellStyle name="Followed Hyperlink 68" xfId="35813" hidden="1"/>
    <cellStyle name="Followed Hyperlink 68" xfId="43526" hidden="1"/>
    <cellStyle name="Followed Hyperlink 68" xfId="39047" hidden="1"/>
    <cellStyle name="Followed Hyperlink 68" xfId="42677" hidden="1"/>
    <cellStyle name="Followed Hyperlink 68" xfId="34727" hidden="1"/>
    <cellStyle name="Followed Hyperlink 68" xfId="43843" hidden="1"/>
    <cellStyle name="Followed Hyperlink 68" xfId="36133" hidden="1"/>
    <cellStyle name="Followed Hyperlink 68" xfId="43088" hidden="1"/>
    <cellStyle name="Followed Hyperlink 68" xfId="33788" hidden="1"/>
    <cellStyle name="Followed Hyperlink 68" xfId="44118" hidden="1"/>
    <cellStyle name="Followed Hyperlink 68" xfId="37817" hidden="1"/>
    <cellStyle name="Followed Hyperlink 68" xfId="43461" hidden="1"/>
    <cellStyle name="Followed Hyperlink 68" xfId="39070" hidden="1"/>
    <cellStyle name="Followed Hyperlink 68" xfId="44729" hidden="1"/>
    <cellStyle name="Followed Hyperlink 68" xfId="44915" hidden="1"/>
    <cellStyle name="Followed Hyperlink 68" xfId="45098" hidden="1"/>
    <cellStyle name="Followed Hyperlink 68" xfId="45281"/>
    <cellStyle name="Followed Hyperlink 69" xfId="5587" hidden="1"/>
    <cellStyle name="Followed Hyperlink 69" xfId="5861" hidden="1"/>
    <cellStyle name="Followed Hyperlink 69" xfId="6047" hidden="1"/>
    <cellStyle name="Followed Hyperlink 69" xfId="6230" hidden="1"/>
    <cellStyle name="Followed Hyperlink 69" xfId="6413" hidden="1"/>
    <cellStyle name="Followed Hyperlink 69" xfId="10634" hidden="1"/>
    <cellStyle name="Followed Hyperlink 69" xfId="10820" hidden="1"/>
    <cellStyle name="Followed Hyperlink 69" xfId="11003" hidden="1"/>
    <cellStyle name="Followed Hyperlink 69" xfId="11186" hidden="1"/>
    <cellStyle name="Followed Hyperlink 69" xfId="15162" hidden="1"/>
    <cellStyle name="Followed Hyperlink 69" xfId="15348" hidden="1"/>
    <cellStyle name="Followed Hyperlink 69" xfId="15531" hidden="1"/>
    <cellStyle name="Followed Hyperlink 69" xfId="15714" hidden="1"/>
    <cellStyle name="Followed Hyperlink 69" xfId="17854" hidden="1"/>
    <cellStyle name="Followed Hyperlink 69" xfId="18040" hidden="1"/>
    <cellStyle name="Followed Hyperlink 69" xfId="18223" hidden="1"/>
    <cellStyle name="Followed Hyperlink 69" xfId="18406" hidden="1"/>
    <cellStyle name="Followed Hyperlink 69" xfId="13852" hidden="1"/>
    <cellStyle name="Followed Hyperlink 69" xfId="12732" hidden="1"/>
    <cellStyle name="Followed Hyperlink 69" xfId="19655" hidden="1"/>
    <cellStyle name="Followed Hyperlink 69" xfId="13913" hidden="1"/>
    <cellStyle name="Followed Hyperlink 69" xfId="12667" hidden="1"/>
    <cellStyle name="Followed Hyperlink 69" xfId="12922" hidden="1"/>
    <cellStyle name="Followed Hyperlink 69" xfId="20222" hidden="1"/>
    <cellStyle name="Followed Hyperlink 69" xfId="19711" hidden="1"/>
    <cellStyle name="Followed Hyperlink 69" xfId="12444" hidden="1"/>
    <cellStyle name="Followed Hyperlink 69" xfId="17184" hidden="1"/>
    <cellStyle name="Followed Hyperlink 69" xfId="20768" hidden="1"/>
    <cellStyle name="Followed Hyperlink 69" xfId="20278" hidden="1"/>
    <cellStyle name="Followed Hyperlink 69" xfId="14430" hidden="1"/>
    <cellStyle name="Followed Hyperlink 69" xfId="18861" hidden="1"/>
    <cellStyle name="Followed Hyperlink 69" xfId="21286" hidden="1"/>
    <cellStyle name="Followed Hyperlink 69" xfId="20822" hidden="1"/>
    <cellStyle name="Followed Hyperlink 69" xfId="19116" hidden="1"/>
    <cellStyle name="Followed Hyperlink 69" xfId="12286" hidden="1"/>
    <cellStyle name="Followed Hyperlink 69" xfId="21783" hidden="1"/>
    <cellStyle name="Followed Hyperlink 69" xfId="21340" hidden="1"/>
    <cellStyle name="Followed Hyperlink 69" xfId="12068" hidden="1"/>
    <cellStyle name="Followed Hyperlink 69" xfId="17260" hidden="1"/>
    <cellStyle name="Followed Hyperlink 69" xfId="22246" hidden="1"/>
    <cellStyle name="Followed Hyperlink 69" xfId="21835" hidden="1"/>
    <cellStyle name="Followed Hyperlink 69" xfId="11709" hidden="1"/>
    <cellStyle name="Followed Hyperlink 69" xfId="19523" hidden="1"/>
    <cellStyle name="Followed Hyperlink 69" xfId="22668" hidden="1"/>
    <cellStyle name="Followed Hyperlink 69" xfId="22296" hidden="1"/>
    <cellStyle name="Followed Hyperlink 69" xfId="12898" hidden="1"/>
    <cellStyle name="Followed Hyperlink 69" xfId="20091" hidden="1"/>
    <cellStyle name="Followed Hyperlink 69" xfId="23060" hidden="1"/>
    <cellStyle name="Followed Hyperlink 69" xfId="22718" hidden="1"/>
    <cellStyle name="Followed Hyperlink 69" xfId="13560" hidden="1"/>
    <cellStyle name="Followed Hyperlink 69" xfId="20640" hidden="1"/>
    <cellStyle name="Followed Hyperlink 69" xfId="23405" hidden="1"/>
    <cellStyle name="Followed Hyperlink 69" xfId="23109" hidden="1"/>
    <cellStyle name="Followed Hyperlink 69" xfId="13586" hidden="1"/>
    <cellStyle name="Followed Hyperlink 69" xfId="21162" hidden="1"/>
    <cellStyle name="Followed Hyperlink 69" xfId="23704" hidden="1"/>
    <cellStyle name="Followed Hyperlink 69" xfId="23453" hidden="1"/>
    <cellStyle name="Followed Hyperlink 69" xfId="17396" hidden="1"/>
    <cellStyle name="Followed Hyperlink 69" xfId="21663" hidden="1"/>
    <cellStyle name="Followed Hyperlink 69" xfId="23962" hidden="1"/>
    <cellStyle name="Followed Hyperlink 69" xfId="23750" hidden="1"/>
    <cellStyle name="Followed Hyperlink 69" xfId="12847" hidden="1"/>
    <cellStyle name="Followed Hyperlink 69" xfId="22132" hidden="1"/>
    <cellStyle name="Followed Hyperlink 69" xfId="24162" hidden="1"/>
    <cellStyle name="Followed Hyperlink 69" xfId="24008" hidden="1"/>
    <cellStyle name="Followed Hyperlink 69" xfId="17428" hidden="1"/>
    <cellStyle name="Followed Hyperlink 69" xfId="22556" hidden="1"/>
    <cellStyle name="Followed Hyperlink 69" xfId="24294" hidden="1"/>
    <cellStyle name="Followed Hyperlink 69" xfId="24207" hidden="1"/>
    <cellStyle name="Followed Hyperlink 69" xfId="24468" hidden="1"/>
    <cellStyle name="Followed Hyperlink 69" xfId="24654" hidden="1"/>
    <cellStyle name="Followed Hyperlink 69" xfId="24837" hidden="1"/>
    <cellStyle name="Followed Hyperlink 69" xfId="25020" hidden="1"/>
    <cellStyle name="Followed Hyperlink 69" xfId="29408" hidden="1"/>
    <cellStyle name="Followed Hyperlink 69" xfId="29594" hidden="1"/>
    <cellStyle name="Followed Hyperlink 69" xfId="29777" hidden="1"/>
    <cellStyle name="Followed Hyperlink 69" xfId="29960" hidden="1"/>
    <cellStyle name="Followed Hyperlink 69" xfId="32827" hidden="1"/>
    <cellStyle name="Followed Hyperlink 69" xfId="33013" hidden="1"/>
    <cellStyle name="Followed Hyperlink 69" xfId="33196" hidden="1"/>
    <cellStyle name="Followed Hyperlink 69" xfId="33379" hidden="1"/>
    <cellStyle name="Followed Hyperlink 69" xfId="36596" hidden="1"/>
    <cellStyle name="Followed Hyperlink 69" xfId="36782" hidden="1"/>
    <cellStyle name="Followed Hyperlink 69" xfId="36965" hidden="1"/>
    <cellStyle name="Followed Hyperlink 69" xfId="37148" hidden="1"/>
    <cellStyle name="Followed Hyperlink 69" xfId="38118" hidden="1"/>
    <cellStyle name="Followed Hyperlink 69" xfId="38304" hidden="1"/>
    <cellStyle name="Followed Hyperlink 69" xfId="38487" hidden="1"/>
    <cellStyle name="Followed Hyperlink 69" xfId="38670" hidden="1"/>
    <cellStyle name="Followed Hyperlink 69" xfId="35663" hidden="1"/>
    <cellStyle name="Followed Hyperlink 69" xfId="34543" hidden="1"/>
    <cellStyle name="Followed Hyperlink 69" xfId="39919" hidden="1"/>
    <cellStyle name="Followed Hyperlink 69" xfId="35724" hidden="1"/>
    <cellStyle name="Followed Hyperlink 69" xfId="34478" hidden="1"/>
    <cellStyle name="Followed Hyperlink 69" xfId="34733" hidden="1"/>
    <cellStyle name="Followed Hyperlink 69" xfId="40486" hidden="1"/>
    <cellStyle name="Followed Hyperlink 69" xfId="39975" hidden="1"/>
    <cellStyle name="Followed Hyperlink 69" xfId="34255" hidden="1"/>
    <cellStyle name="Followed Hyperlink 69" xfId="37448" hidden="1"/>
    <cellStyle name="Followed Hyperlink 69" xfId="41032" hidden="1"/>
    <cellStyle name="Followed Hyperlink 69" xfId="40542" hidden="1"/>
    <cellStyle name="Followed Hyperlink 69" xfId="36241" hidden="1"/>
    <cellStyle name="Followed Hyperlink 69" xfId="39125" hidden="1"/>
    <cellStyle name="Followed Hyperlink 69" xfId="41550" hidden="1"/>
    <cellStyle name="Followed Hyperlink 69" xfId="41086" hidden="1"/>
    <cellStyle name="Followed Hyperlink 69" xfId="39380" hidden="1"/>
    <cellStyle name="Followed Hyperlink 69" xfId="34097" hidden="1"/>
    <cellStyle name="Followed Hyperlink 69" xfId="42047" hidden="1"/>
    <cellStyle name="Followed Hyperlink 69" xfId="41604" hidden="1"/>
    <cellStyle name="Followed Hyperlink 69" xfId="33879" hidden="1"/>
    <cellStyle name="Followed Hyperlink 69" xfId="37524" hidden="1"/>
    <cellStyle name="Followed Hyperlink 69" xfId="42510" hidden="1"/>
    <cellStyle name="Followed Hyperlink 69" xfId="42099" hidden="1"/>
    <cellStyle name="Followed Hyperlink 69" xfId="33520" hidden="1"/>
    <cellStyle name="Followed Hyperlink 69" xfId="39787" hidden="1"/>
    <cellStyle name="Followed Hyperlink 69" xfId="42932" hidden="1"/>
    <cellStyle name="Followed Hyperlink 69" xfId="42560" hidden="1"/>
    <cellStyle name="Followed Hyperlink 69" xfId="34709" hidden="1"/>
    <cellStyle name="Followed Hyperlink 69" xfId="40355" hidden="1"/>
    <cellStyle name="Followed Hyperlink 69" xfId="43324" hidden="1"/>
    <cellStyle name="Followed Hyperlink 69" xfId="42982" hidden="1"/>
    <cellStyle name="Followed Hyperlink 69" xfId="35371" hidden="1"/>
    <cellStyle name="Followed Hyperlink 69" xfId="40904" hidden="1"/>
    <cellStyle name="Followed Hyperlink 69" xfId="43669" hidden="1"/>
    <cellStyle name="Followed Hyperlink 69" xfId="43373" hidden="1"/>
    <cellStyle name="Followed Hyperlink 69" xfId="35397" hidden="1"/>
    <cellStyle name="Followed Hyperlink 69" xfId="41426" hidden="1"/>
    <cellStyle name="Followed Hyperlink 69" xfId="43968" hidden="1"/>
    <cellStyle name="Followed Hyperlink 69" xfId="43717" hidden="1"/>
    <cellStyle name="Followed Hyperlink 69" xfId="37660" hidden="1"/>
    <cellStyle name="Followed Hyperlink 69" xfId="41927" hidden="1"/>
    <cellStyle name="Followed Hyperlink 69" xfId="44226" hidden="1"/>
    <cellStyle name="Followed Hyperlink 69" xfId="44014" hidden="1"/>
    <cellStyle name="Followed Hyperlink 69" xfId="34658" hidden="1"/>
    <cellStyle name="Followed Hyperlink 69" xfId="42396" hidden="1"/>
    <cellStyle name="Followed Hyperlink 69" xfId="44426" hidden="1"/>
    <cellStyle name="Followed Hyperlink 69" xfId="44272" hidden="1"/>
    <cellStyle name="Followed Hyperlink 69" xfId="37692" hidden="1"/>
    <cellStyle name="Followed Hyperlink 69" xfId="42820" hidden="1"/>
    <cellStyle name="Followed Hyperlink 69" xfId="44558" hidden="1"/>
    <cellStyle name="Followed Hyperlink 69" xfId="44471" hidden="1"/>
    <cellStyle name="Followed Hyperlink 69" xfId="44731" hidden="1"/>
    <cellStyle name="Followed Hyperlink 69" xfId="44917" hidden="1"/>
    <cellStyle name="Followed Hyperlink 69" xfId="45100" hidden="1"/>
    <cellStyle name="Followed Hyperlink 69" xfId="45283"/>
    <cellStyle name="Followed Hyperlink 7" xfId="5463" hidden="1"/>
    <cellStyle name="Followed Hyperlink 7" xfId="5737" hidden="1"/>
    <cellStyle name="Followed Hyperlink 7" xfId="5923" hidden="1"/>
    <cellStyle name="Followed Hyperlink 7" xfId="6106" hidden="1"/>
    <cellStyle name="Followed Hyperlink 7" xfId="6289" hidden="1"/>
    <cellStyle name="Followed Hyperlink 7" xfId="10510" hidden="1"/>
    <cellStyle name="Followed Hyperlink 7" xfId="10696" hidden="1"/>
    <cellStyle name="Followed Hyperlink 7" xfId="10879" hidden="1"/>
    <cellStyle name="Followed Hyperlink 7" xfId="11062" hidden="1"/>
    <cellStyle name="Followed Hyperlink 7" xfId="15038" hidden="1"/>
    <cellStyle name="Followed Hyperlink 7" xfId="15224" hidden="1"/>
    <cellStyle name="Followed Hyperlink 7" xfId="15407" hidden="1"/>
    <cellStyle name="Followed Hyperlink 7" xfId="15590" hidden="1"/>
    <cellStyle name="Followed Hyperlink 7" xfId="17730" hidden="1"/>
    <cellStyle name="Followed Hyperlink 7" xfId="17916" hidden="1"/>
    <cellStyle name="Followed Hyperlink 7" xfId="18099" hidden="1"/>
    <cellStyle name="Followed Hyperlink 7" xfId="18282" hidden="1"/>
    <cellStyle name="Followed Hyperlink 7" xfId="12766" hidden="1"/>
    <cellStyle name="Followed Hyperlink 7" xfId="11897" hidden="1"/>
    <cellStyle name="Followed Hyperlink 7" xfId="12038" hidden="1"/>
    <cellStyle name="Followed Hyperlink 7" xfId="14188" hidden="1"/>
    <cellStyle name="Followed Hyperlink 7" xfId="13845" hidden="1"/>
    <cellStyle name="Followed Hyperlink 7" xfId="13957" hidden="1"/>
    <cellStyle name="Followed Hyperlink 7" xfId="13368" hidden="1"/>
    <cellStyle name="Followed Hyperlink 7" xfId="13192" hidden="1"/>
    <cellStyle name="Followed Hyperlink 7" xfId="11626" hidden="1"/>
    <cellStyle name="Followed Hyperlink 7" xfId="14129" hidden="1"/>
    <cellStyle name="Followed Hyperlink 7" xfId="19205" hidden="1"/>
    <cellStyle name="Followed Hyperlink 7" xfId="12512" hidden="1"/>
    <cellStyle name="Followed Hyperlink 7" xfId="18529" hidden="1"/>
    <cellStyle name="Followed Hyperlink 7" xfId="18687" hidden="1"/>
    <cellStyle name="Followed Hyperlink 7" xfId="19788" hidden="1"/>
    <cellStyle name="Followed Hyperlink 7" xfId="18682" hidden="1"/>
    <cellStyle name="Followed Hyperlink 7" xfId="17611" hidden="1"/>
    <cellStyle name="Followed Hyperlink 7" xfId="17599" hidden="1"/>
    <cellStyle name="Followed Hyperlink 7" xfId="20350" hidden="1"/>
    <cellStyle name="Followed Hyperlink 7" xfId="17608" hidden="1"/>
    <cellStyle name="Followed Hyperlink 7" xfId="18921" hidden="1"/>
    <cellStyle name="Followed Hyperlink 7" xfId="13707" hidden="1"/>
    <cellStyle name="Followed Hyperlink 7" xfId="20888" hidden="1"/>
    <cellStyle name="Followed Hyperlink 7" xfId="11631" hidden="1"/>
    <cellStyle name="Followed Hyperlink 7" xfId="19757" hidden="1"/>
    <cellStyle name="Followed Hyperlink 7" xfId="17244" hidden="1"/>
    <cellStyle name="Followed Hyperlink 7" xfId="21404" hidden="1"/>
    <cellStyle name="Followed Hyperlink 7" xfId="11988" hidden="1"/>
    <cellStyle name="Followed Hyperlink 7" xfId="20321" hidden="1"/>
    <cellStyle name="Followed Hyperlink 7" xfId="19515" hidden="1"/>
    <cellStyle name="Followed Hyperlink 7" xfId="21895" hidden="1"/>
    <cellStyle name="Followed Hyperlink 7" xfId="11924" hidden="1"/>
    <cellStyle name="Followed Hyperlink 7" xfId="20863" hidden="1"/>
    <cellStyle name="Followed Hyperlink 7" xfId="20083" hidden="1"/>
    <cellStyle name="Followed Hyperlink 7" xfId="22349" hidden="1"/>
    <cellStyle name="Followed Hyperlink 7" xfId="19447" hidden="1"/>
    <cellStyle name="Followed Hyperlink 7" xfId="21381" hidden="1"/>
    <cellStyle name="Followed Hyperlink 7" xfId="20632" hidden="1"/>
    <cellStyle name="Followed Hyperlink 7" xfId="22766" hidden="1"/>
    <cellStyle name="Followed Hyperlink 7" xfId="20018" hidden="1"/>
    <cellStyle name="Followed Hyperlink 7" xfId="21875" hidden="1"/>
    <cellStyle name="Followed Hyperlink 7" xfId="21154" hidden="1"/>
    <cellStyle name="Followed Hyperlink 7" xfId="23151" hidden="1"/>
    <cellStyle name="Followed Hyperlink 7" xfId="20568" hidden="1"/>
    <cellStyle name="Followed Hyperlink 7" xfId="22334" hidden="1"/>
    <cellStyle name="Followed Hyperlink 7" xfId="21655" hidden="1"/>
    <cellStyle name="Followed Hyperlink 7" xfId="23488" hidden="1"/>
    <cellStyle name="Followed Hyperlink 7" xfId="21091" hidden="1"/>
    <cellStyle name="Followed Hyperlink 7" xfId="22754" hidden="1"/>
    <cellStyle name="Followed Hyperlink 7" xfId="22124" hidden="1"/>
    <cellStyle name="Followed Hyperlink 7" xfId="23779" hidden="1"/>
    <cellStyle name="Followed Hyperlink 7" xfId="21596" hidden="1"/>
    <cellStyle name="Followed Hyperlink 7" xfId="24344" hidden="1"/>
    <cellStyle name="Followed Hyperlink 7" xfId="24530" hidden="1"/>
    <cellStyle name="Followed Hyperlink 7" xfId="24713" hidden="1"/>
    <cellStyle name="Followed Hyperlink 7" xfId="24896" hidden="1"/>
    <cellStyle name="Followed Hyperlink 7" xfId="29284" hidden="1"/>
    <cellStyle name="Followed Hyperlink 7" xfId="29470" hidden="1"/>
    <cellStyle name="Followed Hyperlink 7" xfId="29653" hidden="1"/>
    <cellStyle name="Followed Hyperlink 7" xfId="29836" hidden="1"/>
    <cellStyle name="Followed Hyperlink 7" xfId="32703" hidden="1"/>
    <cellStyle name="Followed Hyperlink 7" xfId="32889" hidden="1"/>
    <cellStyle name="Followed Hyperlink 7" xfId="33072" hidden="1"/>
    <cellStyle name="Followed Hyperlink 7" xfId="33255" hidden="1"/>
    <cellStyle name="Followed Hyperlink 7" xfId="36472" hidden="1"/>
    <cellStyle name="Followed Hyperlink 7" xfId="36658" hidden="1"/>
    <cellStyle name="Followed Hyperlink 7" xfId="36841" hidden="1"/>
    <cellStyle name="Followed Hyperlink 7" xfId="37024" hidden="1"/>
    <cellStyle name="Followed Hyperlink 7" xfId="37994" hidden="1"/>
    <cellStyle name="Followed Hyperlink 7" xfId="38180" hidden="1"/>
    <cellStyle name="Followed Hyperlink 7" xfId="38363" hidden="1"/>
    <cellStyle name="Followed Hyperlink 7" xfId="38546" hidden="1"/>
    <cellStyle name="Followed Hyperlink 7" xfId="34577" hidden="1"/>
    <cellStyle name="Followed Hyperlink 7" xfId="33708" hidden="1"/>
    <cellStyle name="Followed Hyperlink 7" xfId="33849" hidden="1"/>
    <cellStyle name="Followed Hyperlink 7" xfId="35999" hidden="1"/>
    <cellStyle name="Followed Hyperlink 7" xfId="35656" hidden="1"/>
    <cellStyle name="Followed Hyperlink 7" xfId="35768" hidden="1"/>
    <cellStyle name="Followed Hyperlink 7" xfId="35179" hidden="1"/>
    <cellStyle name="Followed Hyperlink 7" xfId="35003" hidden="1"/>
    <cellStyle name="Followed Hyperlink 7" xfId="33437" hidden="1"/>
    <cellStyle name="Followed Hyperlink 7" xfId="35940" hidden="1"/>
    <cellStyle name="Followed Hyperlink 7" xfId="39469" hidden="1"/>
    <cellStyle name="Followed Hyperlink 7" xfId="34323" hidden="1"/>
    <cellStyle name="Followed Hyperlink 7" xfId="38793" hidden="1"/>
    <cellStyle name="Followed Hyperlink 7" xfId="38951" hidden="1"/>
    <cellStyle name="Followed Hyperlink 7" xfId="40052" hidden="1"/>
    <cellStyle name="Followed Hyperlink 7" xfId="38946" hidden="1"/>
    <cellStyle name="Followed Hyperlink 7" xfId="37875" hidden="1"/>
    <cellStyle name="Followed Hyperlink 7" xfId="37863" hidden="1"/>
    <cellStyle name="Followed Hyperlink 7" xfId="40614" hidden="1"/>
    <cellStyle name="Followed Hyperlink 7" xfId="37872" hidden="1"/>
    <cellStyle name="Followed Hyperlink 7" xfId="39185" hidden="1"/>
    <cellStyle name="Followed Hyperlink 7" xfId="35518" hidden="1"/>
    <cellStyle name="Followed Hyperlink 7" xfId="41152" hidden="1"/>
    <cellStyle name="Followed Hyperlink 7" xfId="33442" hidden="1"/>
    <cellStyle name="Followed Hyperlink 7" xfId="40021" hidden="1"/>
    <cellStyle name="Followed Hyperlink 7" xfId="37508" hidden="1"/>
    <cellStyle name="Followed Hyperlink 7" xfId="41668" hidden="1"/>
    <cellStyle name="Followed Hyperlink 7" xfId="33799" hidden="1"/>
    <cellStyle name="Followed Hyperlink 7" xfId="40585" hidden="1"/>
    <cellStyle name="Followed Hyperlink 7" xfId="39779" hidden="1"/>
    <cellStyle name="Followed Hyperlink 7" xfId="42159" hidden="1"/>
    <cellStyle name="Followed Hyperlink 7" xfId="33735" hidden="1"/>
    <cellStyle name="Followed Hyperlink 7" xfId="41127" hidden="1"/>
    <cellStyle name="Followed Hyperlink 7" xfId="40347" hidden="1"/>
    <cellStyle name="Followed Hyperlink 7" xfId="42613" hidden="1"/>
    <cellStyle name="Followed Hyperlink 7" xfId="39711" hidden="1"/>
    <cellStyle name="Followed Hyperlink 7" xfId="41645" hidden="1"/>
    <cellStyle name="Followed Hyperlink 7" xfId="40896" hidden="1"/>
    <cellStyle name="Followed Hyperlink 7" xfId="43030" hidden="1"/>
    <cellStyle name="Followed Hyperlink 7" xfId="40282" hidden="1"/>
    <cellStyle name="Followed Hyperlink 7" xfId="42139" hidden="1"/>
    <cellStyle name="Followed Hyperlink 7" xfId="41418" hidden="1"/>
    <cellStyle name="Followed Hyperlink 7" xfId="43415" hidden="1"/>
    <cellStyle name="Followed Hyperlink 7" xfId="40832" hidden="1"/>
    <cellStyle name="Followed Hyperlink 7" xfId="42598" hidden="1"/>
    <cellStyle name="Followed Hyperlink 7" xfId="41919" hidden="1"/>
    <cellStyle name="Followed Hyperlink 7" xfId="43752" hidden="1"/>
    <cellStyle name="Followed Hyperlink 7" xfId="41355" hidden="1"/>
    <cellStyle name="Followed Hyperlink 7" xfId="43018" hidden="1"/>
    <cellStyle name="Followed Hyperlink 7" xfId="42388" hidden="1"/>
    <cellStyle name="Followed Hyperlink 7" xfId="44043" hidden="1"/>
    <cellStyle name="Followed Hyperlink 7" xfId="41860" hidden="1"/>
    <cellStyle name="Followed Hyperlink 7" xfId="44607" hidden="1"/>
    <cellStyle name="Followed Hyperlink 7" xfId="44793" hidden="1"/>
    <cellStyle name="Followed Hyperlink 7" xfId="44976" hidden="1"/>
    <cellStyle name="Followed Hyperlink 7" xfId="45159"/>
    <cellStyle name="Followed Hyperlink 70" xfId="5589" hidden="1"/>
    <cellStyle name="Followed Hyperlink 70" xfId="5863" hidden="1"/>
    <cellStyle name="Followed Hyperlink 70" xfId="6049" hidden="1"/>
    <cellStyle name="Followed Hyperlink 70" xfId="6232" hidden="1"/>
    <cellStyle name="Followed Hyperlink 70" xfId="6415" hidden="1"/>
    <cellStyle name="Followed Hyperlink 70" xfId="10636" hidden="1"/>
    <cellStyle name="Followed Hyperlink 70" xfId="10822" hidden="1"/>
    <cellStyle name="Followed Hyperlink 70" xfId="11005" hidden="1"/>
    <cellStyle name="Followed Hyperlink 70" xfId="11188" hidden="1"/>
    <cellStyle name="Followed Hyperlink 70" xfId="15164" hidden="1"/>
    <cellStyle name="Followed Hyperlink 70" xfId="15350" hidden="1"/>
    <cellStyle name="Followed Hyperlink 70" xfId="15533" hidden="1"/>
    <cellStyle name="Followed Hyperlink 70" xfId="15716" hidden="1"/>
    <cellStyle name="Followed Hyperlink 70" xfId="17856" hidden="1"/>
    <cellStyle name="Followed Hyperlink 70" xfId="18042" hidden="1"/>
    <cellStyle name="Followed Hyperlink 70" xfId="18225" hidden="1"/>
    <cellStyle name="Followed Hyperlink 70" xfId="18408" hidden="1"/>
    <cellStyle name="Followed Hyperlink 70" xfId="18954" hidden="1"/>
    <cellStyle name="Followed Hyperlink 70" xfId="18986" hidden="1"/>
    <cellStyle name="Followed Hyperlink 70" xfId="16978" hidden="1"/>
    <cellStyle name="Followed Hyperlink 70" xfId="19684" hidden="1"/>
    <cellStyle name="Followed Hyperlink 70" xfId="12244" hidden="1"/>
    <cellStyle name="Followed Hyperlink 70" xfId="13700" hidden="1"/>
    <cellStyle name="Followed Hyperlink 70" xfId="12805" hidden="1"/>
    <cellStyle name="Followed Hyperlink 70" xfId="20251" hidden="1"/>
    <cellStyle name="Followed Hyperlink 70" xfId="12045" hidden="1"/>
    <cellStyle name="Followed Hyperlink 70" xfId="13178" hidden="1"/>
    <cellStyle name="Followed Hyperlink 70" xfId="13163" hidden="1"/>
    <cellStyle name="Followed Hyperlink 70" xfId="20797" hidden="1"/>
    <cellStyle name="Followed Hyperlink 70" xfId="13113" hidden="1"/>
    <cellStyle name="Followed Hyperlink 70" xfId="12350" hidden="1"/>
    <cellStyle name="Followed Hyperlink 70" xfId="12077" hidden="1"/>
    <cellStyle name="Followed Hyperlink 70" xfId="21315" hidden="1"/>
    <cellStyle name="Followed Hyperlink 70" xfId="17510" hidden="1"/>
    <cellStyle name="Followed Hyperlink 70" xfId="18539" hidden="1"/>
    <cellStyle name="Followed Hyperlink 70" xfId="17524" hidden="1"/>
    <cellStyle name="Followed Hyperlink 70" xfId="21812" hidden="1"/>
    <cellStyle name="Followed Hyperlink 70" xfId="11900" hidden="1"/>
    <cellStyle name="Followed Hyperlink 70" xfId="17592" hidden="1"/>
    <cellStyle name="Followed Hyperlink 70" xfId="18907" hidden="1"/>
    <cellStyle name="Followed Hyperlink 70" xfId="22275" hidden="1"/>
    <cellStyle name="Followed Hyperlink 70" xfId="13381" hidden="1"/>
    <cellStyle name="Followed Hyperlink 70" xfId="17023" hidden="1"/>
    <cellStyle name="Followed Hyperlink 70" xfId="14281" hidden="1"/>
    <cellStyle name="Followed Hyperlink 70" xfId="22697" hidden="1"/>
    <cellStyle name="Followed Hyperlink 70" xfId="17087" hidden="1"/>
    <cellStyle name="Followed Hyperlink 70" xfId="17366" hidden="1"/>
    <cellStyle name="Followed Hyperlink 70" xfId="18743" hidden="1"/>
    <cellStyle name="Followed Hyperlink 70" xfId="23089" hidden="1"/>
    <cellStyle name="Followed Hyperlink 70" xfId="11955" hidden="1"/>
    <cellStyle name="Followed Hyperlink 70" xfId="13311" hidden="1"/>
    <cellStyle name="Followed Hyperlink 70" xfId="13186" hidden="1"/>
    <cellStyle name="Followed Hyperlink 70" xfId="23434" hidden="1"/>
    <cellStyle name="Followed Hyperlink 70" xfId="11950" hidden="1"/>
    <cellStyle name="Followed Hyperlink 70" xfId="17097" hidden="1"/>
    <cellStyle name="Followed Hyperlink 70" xfId="12294" hidden="1"/>
    <cellStyle name="Followed Hyperlink 70" xfId="23733" hidden="1"/>
    <cellStyle name="Followed Hyperlink 70" xfId="19156" hidden="1"/>
    <cellStyle name="Followed Hyperlink 70" xfId="18848" hidden="1"/>
    <cellStyle name="Followed Hyperlink 70" xfId="18576" hidden="1"/>
    <cellStyle name="Followed Hyperlink 70" xfId="23991" hidden="1"/>
    <cellStyle name="Followed Hyperlink 70" xfId="12955" hidden="1"/>
    <cellStyle name="Followed Hyperlink 70" xfId="12535" hidden="1"/>
    <cellStyle name="Followed Hyperlink 70" xfId="16938" hidden="1"/>
    <cellStyle name="Followed Hyperlink 70" xfId="24191" hidden="1"/>
    <cellStyle name="Followed Hyperlink 70" xfId="14458" hidden="1"/>
    <cellStyle name="Followed Hyperlink 70" xfId="18578" hidden="1"/>
    <cellStyle name="Followed Hyperlink 70" xfId="14146" hidden="1"/>
    <cellStyle name="Followed Hyperlink 70" xfId="24323" hidden="1"/>
    <cellStyle name="Followed Hyperlink 70" xfId="24470" hidden="1"/>
    <cellStyle name="Followed Hyperlink 70" xfId="24656" hidden="1"/>
    <cellStyle name="Followed Hyperlink 70" xfId="24839" hidden="1"/>
    <cellStyle name="Followed Hyperlink 70" xfId="25022" hidden="1"/>
    <cellStyle name="Followed Hyperlink 70" xfId="29410" hidden="1"/>
    <cellStyle name="Followed Hyperlink 70" xfId="29596" hidden="1"/>
    <cellStyle name="Followed Hyperlink 70" xfId="29779" hidden="1"/>
    <cellStyle name="Followed Hyperlink 70" xfId="29962" hidden="1"/>
    <cellStyle name="Followed Hyperlink 70" xfId="32829" hidden="1"/>
    <cellStyle name="Followed Hyperlink 70" xfId="33015" hidden="1"/>
    <cellStyle name="Followed Hyperlink 70" xfId="33198" hidden="1"/>
    <cellStyle name="Followed Hyperlink 70" xfId="33381" hidden="1"/>
    <cellStyle name="Followed Hyperlink 70" xfId="36598" hidden="1"/>
    <cellStyle name="Followed Hyperlink 70" xfId="36784" hidden="1"/>
    <cellStyle name="Followed Hyperlink 70" xfId="36967" hidden="1"/>
    <cellStyle name="Followed Hyperlink 70" xfId="37150" hidden="1"/>
    <cellStyle name="Followed Hyperlink 70" xfId="38120" hidden="1"/>
    <cellStyle name="Followed Hyperlink 70" xfId="38306" hidden="1"/>
    <cellStyle name="Followed Hyperlink 70" xfId="38489" hidden="1"/>
    <cellStyle name="Followed Hyperlink 70" xfId="38672" hidden="1"/>
    <cellStyle name="Followed Hyperlink 70" xfId="39218" hidden="1"/>
    <cellStyle name="Followed Hyperlink 70" xfId="39250" hidden="1"/>
    <cellStyle name="Followed Hyperlink 70" xfId="37242" hidden="1"/>
    <cellStyle name="Followed Hyperlink 70" xfId="39948" hidden="1"/>
    <cellStyle name="Followed Hyperlink 70" xfId="34055" hidden="1"/>
    <cellStyle name="Followed Hyperlink 70" xfId="35511" hidden="1"/>
    <cellStyle name="Followed Hyperlink 70" xfId="34616" hidden="1"/>
    <cellStyle name="Followed Hyperlink 70" xfId="40515" hidden="1"/>
    <cellStyle name="Followed Hyperlink 70" xfId="33856" hidden="1"/>
    <cellStyle name="Followed Hyperlink 70" xfId="34989" hidden="1"/>
    <cellStyle name="Followed Hyperlink 70" xfId="34974" hidden="1"/>
    <cellStyle name="Followed Hyperlink 70" xfId="41061" hidden="1"/>
    <cellStyle name="Followed Hyperlink 70" xfId="34924" hidden="1"/>
    <cellStyle name="Followed Hyperlink 70" xfId="34161" hidden="1"/>
    <cellStyle name="Followed Hyperlink 70" xfId="33888" hidden="1"/>
    <cellStyle name="Followed Hyperlink 70" xfId="41579" hidden="1"/>
    <cellStyle name="Followed Hyperlink 70" xfId="37774" hidden="1"/>
    <cellStyle name="Followed Hyperlink 70" xfId="38803" hidden="1"/>
    <cellStyle name="Followed Hyperlink 70" xfId="37788" hidden="1"/>
    <cellStyle name="Followed Hyperlink 70" xfId="42076" hidden="1"/>
    <cellStyle name="Followed Hyperlink 70" xfId="33711" hidden="1"/>
    <cellStyle name="Followed Hyperlink 70" xfId="37856" hidden="1"/>
    <cellStyle name="Followed Hyperlink 70" xfId="39171" hidden="1"/>
    <cellStyle name="Followed Hyperlink 70" xfId="42539" hidden="1"/>
    <cellStyle name="Followed Hyperlink 70" xfId="35192" hidden="1"/>
    <cellStyle name="Followed Hyperlink 70" xfId="37287" hidden="1"/>
    <cellStyle name="Followed Hyperlink 70" xfId="36092" hidden="1"/>
    <cellStyle name="Followed Hyperlink 70" xfId="42961" hidden="1"/>
    <cellStyle name="Followed Hyperlink 70" xfId="37351" hidden="1"/>
    <cellStyle name="Followed Hyperlink 70" xfId="37630" hidden="1"/>
    <cellStyle name="Followed Hyperlink 70" xfId="39007" hidden="1"/>
    <cellStyle name="Followed Hyperlink 70" xfId="43353" hidden="1"/>
    <cellStyle name="Followed Hyperlink 70" xfId="33766" hidden="1"/>
    <cellStyle name="Followed Hyperlink 70" xfId="35122" hidden="1"/>
    <cellStyle name="Followed Hyperlink 70" xfId="34997" hidden="1"/>
    <cellStyle name="Followed Hyperlink 70" xfId="43698" hidden="1"/>
    <cellStyle name="Followed Hyperlink 70" xfId="33761" hidden="1"/>
    <cellStyle name="Followed Hyperlink 70" xfId="37361" hidden="1"/>
    <cellStyle name="Followed Hyperlink 70" xfId="34105" hidden="1"/>
    <cellStyle name="Followed Hyperlink 70" xfId="43997" hidden="1"/>
    <cellStyle name="Followed Hyperlink 70" xfId="39420" hidden="1"/>
    <cellStyle name="Followed Hyperlink 70" xfId="39112" hidden="1"/>
    <cellStyle name="Followed Hyperlink 70" xfId="38840" hidden="1"/>
    <cellStyle name="Followed Hyperlink 70" xfId="44255" hidden="1"/>
    <cellStyle name="Followed Hyperlink 70" xfId="34766" hidden="1"/>
    <cellStyle name="Followed Hyperlink 70" xfId="34346" hidden="1"/>
    <cellStyle name="Followed Hyperlink 70" xfId="37202" hidden="1"/>
    <cellStyle name="Followed Hyperlink 70" xfId="44455" hidden="1"/>
    <cellStyle name="Followed Hyperlink 70" xfId="36269" hidden="1"/>
    <cellStyle name="Followed Hyperlink 70" xfId="38842" hidden="1"/>
    <cellStyle name="Followed Hyperlink 70" xfId="35957" hidden="1"/>
    <cellStyle name="Followed Hyperlink 70" xfId="44587" hidden="1"/>
    <cellStyle name="Followed Hyperlink 70" xfId="44733" hidden="1"/>
    <cellStyle name="Followed Hyperlink 70" xfId="44919" hidden="1"/>
    <cellStyle name="Followed Hyperlink 70" xfId="45102" hidden="1"/>
    <cellStyle name="Followed Hyperlink 70" xfId="45285"/>
    <cellStyle name="Followed Hyperlink 71" xfId="5591" hidden="1"/>
    <cellStyle name="Followed Hyperlink 71" xfId="5865" hidden="1"/>
    <cellStyle name="Followed Hyperlink 71" xfId="6051" hidden="1"/>
    <cellStyle name="Followed Hyperlink 71" xfId="6234" hidden="1"/>
    <cellStyle name="Followed Hyperlink 71" xfId="6417" hidden="1"/>
    <cellStyle name="Followed Hyperlink 71" xfId="10638" hidden="1"/>
    <cellStyle name="Followed Hyperlink 71" xfId="10824" hidden="1"/>
    <cellStyle name="Followed Hyperlink 71" xfId="11007" hidden="1"/>
    <cellStyle name="Followed Hyperlink 71" xfId="11190" hidden="1"/>
    <cellStyle name="Followed Hyperlink 71" xfId="15166" hidden="1"/>
    <cellStyle name="Followed Hyperlink 71" xfId="15352" hidden="1"/>
    <cellStyle name="Followed Hyperlink 71" xfId="15535" hidden="1"/>
    <cellStyle name="Followed Hyperlink 71" xfId="15718" hidden="1"/>
    <cellStyle name="Followed Hyperlink 71" xfId="17858" hidden="1"/>
    <cellStyle name="Followed Hyperlink 71" xfId="18044" hidden="1"/>
    <cellStyle name="Followed Hyperlink 71" xfId="18227" hidden="1"/>
    <cellStyle name="Followed Hyperlink 71" xfId="18410" hidden="1"/>
    <cellStyle name="Followed Hyperlink 71" xfId="13956" hidden="1"/>
    <cellStyle name="Followed Hyperlink 71" xfId="13878" hidden="1"/>
    <cellStyle name="Followed Hyperlink 71" xfId="12690" hidden="1"/>
    <cellStyle name="Followed Hyperlink 71" xfId="16963" hidden="1"/>
    <cellStyle name="Followed Hyperlink 71" xfId="19386" hidden="1"/>
    <cellStyle name="Followed Hyperlink 71" xfId="17104" hidden="1"/>
    <cellStyle name="Followed Hyperlink 71" xfId="17164" hidden="1"/>
    <cellStyle name="Followed Hyperlink 71" xfId="14062" hidden="1"/>
    <cellStyle name="Followed Hyperlink 71" xfId="19960" hidden="1"/>
    <cellStyle name="Followed Hyperlink 71" xfId="19491" hidden="1"/>
    <cellStyle name="Followed Hyperlink 71" xfId="13225" hidden="1"/>
    <cellStyle name="Followed Hyperlink 71" xfId="12256" hidden="1"/>
    <cellStyle name="Followed Hyperlink 71" xfId="20513" hidden="1"/>
    <cellStyle name="Followed Hyperlink 71" xfId="20060" hidden="1"/>
    <cellStyle name="Followed Hyperlink 71" xfId="14867" hidden="1"/>
    <cellStyle name="Followed Hyperlink 71" xfId="19309" hidden="1"/>
    <cellStyle name="Followed Hyperlink 71" xfId="21040" hidden="1"/>
    <cellStyle name="Followed Hyperlink 71" xfId="20609" hidden="1"/>
    <cellStyle name="Followed Hyperlink 71" xfId="11888" hidden="1"/>
    <cellStyle name="Followed Hyperlink 71" xfId="19889" hidden="1"/>
    <cellStyle name="Followed Hyperlink 71" xfId="21552" hidden="1"/>
    <cellStyle name="Followed Hyperlink 71" xfId="21132" hidden="1"/>
    <cellStyle name="Followed Hyperlink 71" xfId="19109" hidden="1"/>
    <cellStyle name="Followed Hyperlink 71" xfId="20445" hidden="1"/>
    <cellStyle name="Followed Hyperlink 71" xfId="22032" hidden="1"/>
    <cellStyle name="Followed Hyperlink 71" xfId="21634" hidden="1"/>
    <cellStyle name="Followed Hyperlink 71" xfId="19054" hidden="1"/>
    <cellStyle name="Followed Hyperlink 71" xfId="20973" hidden="1"/>
    <cellStyle name="Followed Hyperlink 71" xfId="22473" hidden="1"/>
    <cellStyle name="Followed Hyperlink 71" xfId="22106" hidden="1"/>
    <cellStyle name="Followed Hyperlink 71" xfId="12605" hidden="1"/>
    <cellStyle name="Followed Hyperlink 71" xfId="21485" hidden="1"/>
    <cellStyle name="Followed Hyperlink 71" xfId="22883" hidden="1"/>
    <cellStyle name="Followed Hyperlink 71" xfId="22534" hidden="1"/>
    <cellStyle name="Followed Hyperlink 71" xfId="13998" hidden="1"/>
    <cellStyle name="Followed Hyperlink 71" xfId="21968" hidden="1"/>
    <cellStyle name="Followed Hyperlink 71" xfId="23250" hidden="1"/>
    <cellStyle name="Followed Hyperlink 71" xfId="22936" hidden="1"/>
    <cellStyle name="Followed Hyperlink 71" xfId="12593" hidden="1"/>
    <cellStyle name="Followed Hyperlink 71" xfId="22414" hidden="1"/>
    <cellStyle name="Followed Hyperlink 71" xfId="23571" hidden="1"/>
    <cellStyle name="Followed Hyperlink 71" xfId="23291" hidden="1"/>
    <cellStyle name="Followed Hyperlink 71" xfId="19228" hidden="1"/>
    <cellStyle name="Followed Hyperlink 71" xfId="22825" hidden="1"/>
    <cellStyle name="Followed Hyperlink 71" xfId="23848" hidden="1"/>
    <cellStyle name="Followed Hyperlink 71" xfId="23601" hidden="1"/>
    <cellStyle name="Followed Hyperlink 71" xfId="19810" hidden="1"/>
    <cellStyle name="Followed Hyperlink 71" xfId="23198" hidden="1"/>
    <cellStyle name="Followed Hyperlink 71" xfId="24074" hidden="1"/>
    <cellStyle name="Followed Hyperlink 71" xfId="23870" hidden="1"/>
    <cellStyle name="Followed Hyperlink 71" xfId="20370" hidden="1"/>
    <cellStyle name="Followed Hyperlink 71" xfId="23526" hidden="1"/>
    <cellStyle name="Followed Hyperlink 71" xfId="24472" hidden="1"/>
    <cellStyle name="Followed Hyperlink 71" xfId="24658" hidden="1"/>
    <cellStyle name="Followed Hyperlink 71" xfId="24841" hidden="1"/>
    <cellStyle name="Followed Hyperlink 71" xfId="25024" hidden="1"/>
    <cellStyle name="Followed Hyperlink 71" xfId="29412" hidden="1"/>
    <cellStyle name="Followed Hyperlink 71" xfId="29598" hidden="1"/>
    <cellStyle name="Followed Hyperlink 71" xfId="29781" hidden="1"/>
    <cellStyle name="Followed Hyperlink 71" xfId="29964" hidden="1"/>
    <cellStyle name="Followed Hyperlink 71" xfId="32831" hidden="1"/>
    <cellStyle name="Followed Hyperlink 71" xfId="33017" hidden="1"/>
    <cellStyle name="Followed Hyperlink 71" xfId="33200" hidden="1"/>
    <cellStyle name="Followed Hyperlink 71" xfId="33383" hidden="1"/>
    <cellStyle name="Followed Hyperlink 71" xfId="36600" hidden="1"/>
    <cellStyle name="Followed Hyperlink 71" xfId="36786" hidden="1"/>
    <cellStyle name="Followed Hyperlink 71" xfId="36969" hidden="1"/>
    <cellStyle name="Followed Hyperlink 71" xfId="37152" hidden="1"/>
    <cellStyle name="Followed Hyperlink 71" xfId="38122" hidden="1"/>
    <cellStyle name="Followed Hyperlink 71" xfId="38308" hidden="1"/>
    <cellStyle name="Followed Hyperlink 71" xfId="38491" hidden="1"/>
    <cellStyle name="Followed Hyperlink 71" xfId="38674" hidden="1"/>
    <cellStyle name="Followed Hyperlink 71" xfId="35767" hidden="1"/>
    <cellStyle name="Followed Hyperlink 71" xfId="35689" hidden="1"/>
    <cellStyle name="Followed Hyperlink 71" xfId="34501" hidden="1"/>
    <cellStyle name="Followed Hyperlink 71" xfId="37227" hidden="1"/>
    <cellStyle name="Followed Hyperlink 71" xfId="39650" hidden="1"/>
    <cellStyle name="Followed Hyperlink 71" xfId="37368" hidden="1"/>
    <cellStyle name="Followed Hyperlink 71" xfId="37428" hidden="1"/>
    <cellStyle name="Followed Hyperlink 71" xfId="35873" hidden="1"/>
    <cellStyle name="Followed Hyperlink 71" xfId="40224" hidden="1"/>
    <cellStyle name="Followed Hyperlink 71" xfId="39755" hidden="1"/>
    <cellStyle name="Followed Hyperlink 71" xfId="35036" hidden="1"/>
    <cellStyle name="Followed Hyperlink 71" xfId="34067" hidden="1"/>
    <cellStyle name="Followed Hyperlink 71" xfId="40777" hidden="1"/>
    <cellStyle name="Followed Hyperlink 71" xfId="40324" hidden="1"/>
    <cellStyle name="Followed Hyperlink 71" xfId="36378" hidden="1"/>
    <cellStyle name="Followed Hyperlink 71" xfId="39573" hidden="1"/>
    <cellStyle name="Followed Hyperlink 71" xfId="41304" hidden="1"/>
    <cellStyle name="Followed Hyperlink 71" xfId="40873" hidden="1"/>
    <cellStyle name="Followed Hyperlink 71" xfId="33699" hidden="1"/>
    <cellStyle name="Followed Hyperlink 71" xfId="40153" hidden="1"/>
    <cellStyle name="Followed Hyperlink 71" xfId="41816" hidden="1"/>
    <cellStyle name="Followed Hyperlink 71" xfId="41396" hidden="1"/>
    <cellStyle name="Followed Hyperlink 71" xfId="39373" hidden="1"/>
    <cellStyle name="Followed Hyperlink 71" xfId="40709" hidden="1"/>
    <cellStyle name="Followed Hyperlink 71" xfId="42296" hidden="1"/>
    <cellStyle name="Followed Hyperlink 71" xfId="41898" hidden="1"/>
    <cellStyle name="Followed Hyperlink 71" xfId="39318" hidden="1"/>
    <cellStyle name="Followed Hyperlink 71" xfId="41237" hidden="1"/>
    <cellStyle name="Followed Hyperlink 71" xfId="42737" hidden="1"/>
    <cellStyle name="Followed Hyperlink 71" xfId="42370" hidden="1"/>
    <cellStyle name="Followed Hyperlink 71" xfId="34416" hidden="1"/>
    <cellStyle name="Followed Hyperlink 71" xfId="41749" hidden="1"/>
    <cellStyle name="Followed Hyperlink 71" xfId="43147" hidden="1"/>
    <cellStyle name="Followed Hyperlink 71" xfId="42798" hidden="1"/>
    <cellStyle name="Followed Hyperlink 71" xfId="35809" hidden="1"/>
    <cellStyle name="Followed Hyperlink 71" xfId="42232" hidden="1"/>
    <cellStyle name="Followed Hyperlink 71" xfId="43514" hidden="1"/>
    <cellStyle name="Followed Hyperlink 71" xfId="43200" hidden="1"/>
    <cellStyle name="Followed Hyperlink 71" xfId="34404" hidden="1"/>
    <cellStyle name="Followed Hyperlink 71" xfId="42678" hidden="1"/>
    <cellStyle name="Followed Hyperlink 71" xfId="43835" hidden="1"/>
    <cellStyle name="Followed Hyperlink 71" xfId="43555" hidden="1"/>
    <cellStyle name="Followed Hyperlink 71" xfId="39492" hidden="1"/>
    <cellStyle name="Followed Hyperlink 71" xfId="43089" hidden="1"/>
    <cellStyle name="Followed Hyperlink 71" xfId="44112" hidden="1"/>
    <cellStyle name="Followed Hyperlink 71" xfId="43865" hidden="1"/>
    <cellStyle name="Followed Hyperlink 71" xfId="40074" hidden="1"/>
    <cellStyle name="Followed Hyperlink 71" xfId="43462" hidden="1"/>
    <cellStyle name="Followed Hyperlink 71" xfId="44338" hidden="1"/>
    <cellStyle name="Followed Hyperlink 71" xfId="44134" hidden="1"/>
    <cellStyle name="Followed Hyperlink 71" xfId="40634" hidden="1"/>
    <cellStyle name="Followed Hyperlink 71" xfId="43790" hidden="1"/>
    <cellStyle name="Followed Hyperlink 71" xfId="44735" hidden="1"/>
    <cellStyle name="Followed Hyperlink 71" xfId="44921" hidden="1"/>
    <cellStyle name="Followed Hyperlink 71" xfId="45104" hidden="1"/>
    <cellStyle name="Followed Hyperlink 71" xfId="45287"/>
    <cellStyle name="Followed Hyperlink 72" xfId="5593" hidden="1"/>
    <cellStyle name="Followed Hyperlink 72" xfId="5867" hidden="1"/>
    <cellStyle name="Followed Hyperlink 72" xfId="6053" hidden="1"/>
    <cellStyle name="Followed Hyperlink 72" xfId="6236" hidden="1"/>
    <cellStyle name="Followed Hyperlink 72" xfId="6419" hidden="1"/>
    <cellStyle name="Followed Hyperlink 72" xfId="10640" hidden="1"/>
    <cellStyle name="Followed Hyperlink 72" xfId="10826" hidden="1"/>
    <cellStyle name="Followed Hyperlink 72" xfId="11009" hidden="1"/>
    <cellStyle name="Followed Hyperlink 72" xfId="11192" hidden="1"/>
    <cellStyle name="Followed Hyperlink 72" xfId="15168" hidden="1"/>
    <cellStyle name="Followed Hyperlink 72" xfId="15354" hidden="1"/>
    <cellStyle name="Followed Hyperlink 72" xfId="15537" hidden="1"/>
    <cellStyle name="Followed Hyperlink 72" xfId="15720" hidden="1"/>
    <cellStyle name="Followed Hyperlink 72" xfId="17860" hidden="1"/>
    <cellStyle name="Followed Hyperlink 72" xfId="18046" hidden="1"/>
    <cellStyle name="Followed Hyperlink 72" xfId="18229" hidden="1"/>
    <cellStyle name="Followed Hyperlink 72" xfId="18412" hidden="1"/>
    <cellStyle name="Followed Hyperlink 72" xfId="12130" hidden="1"/>
    <cellStyle name="Followed Hyperlink 72" xfId="13130" hidden="1"/>
    <cellStyle name="Followed Hyperlink 72" xfId="19652" hidden="1"/>
    <cellStyle name="Followed Hyperlink 72" xfId="13085" hidden="1"/>
    <cellStyle name="Followed Hyperlink 72" xfId="19339" hidden="1"/>
    <cellStyle name="Followed Hyperlink 72" xfId="14887" hidden="1"/>
    <cellStyle name="Followed Hyperlink 72" xfId="20219" hidden="1"/>
    <cellStyle name="Followed Hyperlink 72" xfId="17160" hidden="1"/>
    <cellStyle name="Followed Hyperlink 72" xfId="19915" hidden="1"/>
    <cellStyle name="Followed Hyperlink 72" xfId="19420" hidden="1"/>
    <cellStyle name="Followed Hyperlink 72" xfId="20765" hidden="1"/>
    <cellStyle name="Followed Hyperlink 72" xfId="18860" hidden="1"/>
    <cellStyle name="Followed Hyperlink 72" xfId="20468" hidden="1"/>
    <cellStyle name="Followed Hyperlink 72" xfId="19993" hidden="1"/>
    <cellStyle name="Followed Hyperlink 72" xfId="21283" hidden="1"/>
    <cellStyle name="Followed Hyperlink 72" xfId="12929" hidden="1"/>
    <cellStyle name="Followed Hyperlink 72" xfId="20995" hidden="1"/>
    <cellStyle name="Followed Hyperlink 72" xfId="20544" hidden="1"/>
    <cellStyle name="Followed Hyperlink 72" xfId="21780" hidden="1"/>
    <cellStyle name="Followed Hyperlink 72" xfId="11784" hidden="1"/>
    <cellStyle name="Followed Hyperlink 72" xfId="21507" hidden="1"/>
    <cellStyle name="Followed Hyperlink 72" xfId="21068" hidden="1"/>
    <cellStyle name="Followed Hyperlink 72" xfId="22243" hidden="1"/>
    <cellStyle name="Followed Hyperlink 72" xfId="11991" hidden="1"/>
    <cellStyle name="Followed Hyperlink 72" xfId="21989" hidden="1"/>
    <cellStyle name="Followed Hyperlink 72" xfId="21576" hidden="1"/>
    <cellStyle name="Followed Hyperlink 72" xfId="22665" hidden="1"/>
    <cellStyle name="Followed Hyperlink 72" xfId="12528" hidden="1"/>
    <cellStyle name="Followed Hyperlink 72" xfId="22433" hidden="1"/>
    <cellStyle name="Followed Hyperlink 72" xfId="22053" hidden="1"/>
    <cellStyle name="Followed Hyperlink 72" xfId="23057" hidden="1"/>
    <cellStyle name="Followed Hyperlink 72" xfId="13551" hidden="1"/>
    <cellStyle name="Followed Hyperlink 72" xfId="22844" hidden="1"/>
    <cellStyle name="Followed Hyperlink 72" xfId="22491" hidden="1"/>
    <cellStyle name="Followed Hyperlink 72" xfId="23402" hidden="1"/>
    <cellStyle name="Followed Hyperlink 72" xfId="13412" hidden="1"/>
    <cellStyle name="Followed Hyperlink 72" xfId="23214" hidden="1"/>
    <cellStyle name="Followed Hyperlink 72" xfId="22899" hidden="1"/>
    <cellStyle name="Followed Hyperlink 72" xfId="23701" hidden="1"/>
    <cellStyle name="Followed Hyperlink 72" xfId="14124" hidden="1"/>
    <cellStyle name="Followed Hyperlink 72" xfId="23539" hidden="1"/>
    <cellStyle name="Followed Hyperlink 72" xfId="23263" hidden="1"/>
    <cellStyle name="Followed Hyperlink 72" xfId="23959" hidden="1"/>
    <cellStyle name="Followed Hyperlink 72" xfId="18521" hidden="1"/>
    <cellStyle name="Followed Hyperlink 72" xfId="23816" hidden="1"/>
    <cellStyle name="Followed Hyperlink 72" xfId="23580" hidden="1"/>
    <cellStyle name="Followed Hyperlink 72" xfId="24159" hidden="1"/>
    <cellStyle name="Followed Hyperlink 72" xfId="17624" hidden="1"/>
    <cellStyle name="Followed Hyperlink 72" xfId="24046" hidden="1"/>
    <cellStyle name="Followed Hyperlink 72" xfId="23855" hidden="1"/>
    <cellStyle name="Followed Hyperlink 72" xfId="24291" hidden="1"/>
    <cellStyle name="Followed Hyperlink 72" xfId="12467" hidden="1"/>
    <cellStyle name="Followed Hyperlink 72" xfId="24474" hidden="1"/>
    <cellStyle name="Followed Hyperlink 72" xfId="24660" hidden="1"/>
    <cellStyle name="Followed Hyperlink 72" xfId="24843" hidden="1"/>
    <cellStyle name="Followed Hyperlink 72" xfId="25026" hidden="1"/>
    <cellStyle name="Followed Hyperlink 72" xfId="29414" hidden="1"/>
    <cellStyle name="Followed Hyperlink 72" xfId="29600" hidden="1"/>
    <cellStyle name="Followed Hyperlink 72" xfId="29783" hidden="1"/>
    <cellStyle name="Followed Hyperlink 72" xfId="29966" hidden="1"/>
    <cellStyle name="Followed Hyperlink 72" xfId="32833" hidden="1"/>
    <cellStyle name="Followed Hyperlink 72" xfId="33019" hidden="1"/>
    <cellStyle name="Followed Hyperlink 72" xfId="33202" hidden="1"/>
    <cellStyle name="Followed Hyperlink 72" xfId="33385" hidden="1"/>
    <cellStyle name="Followed Hyperlink 72" xfId="36602" hidden="1"/>
    <cellStyle name="Followed Hyperlink 72" xfId="36788" hidden="1"/>
    <cellStyle name="Followed Hyperlink 72" xfId="36971" hidden="1"/>
    <cellStyle name="Followed Hyperlink 72" xfId="37154" hidden="1"/>
    <cellStyle name="Followed Hyperlink 72" xfId="38124" hidden="1"/>
    <cellStyle name="Followed Hyperlink 72" xfId="38310" hidden="1"/>
    <cellStyle name="Followed Hyperlink 72" xfId="38493" hidden="1"/>
    <cellStyle name="Followed Hyperlink 72" xfId="38676" hidden="1"/>
    <cellStyle name="Followed Hyperlink 72" xfId="33941" hidden="1"/>
    <cellStyle name="Followed Hyperlink 72" xfId="34941" hidden="1"/>
    <cellStyle name="Followed Hyperlink 72" xfId="39916" hidden="1"/>
    <cellStyle name="Followed Hyperlink 72" xfId="34896" hidden="1"/>
    <cellStyle name="Followed Hyperlink 72" xfId="39603" hidden="1"/>
    <cellStyle name="Followed Hyperlink 72" xfId="36398" hidden="1"/>
    <cellStyle name="Followed Hyperlink 72" xfId="40483" hidden="1"/>
    <cellStyle name="Followed Hyperlink 72" xfId="37424" hidden="1"/>
    <cellStyle name="Followed Hyperlink 72" xfId="40179" hidden="1"/>
    <cellStyle name="Followed Hyperlink 72" xfId="39684" hidden="1"/>
    <cellStyle name="Followed Hyperlink 72" xfId="41029" hidden="1"/>
    <cellStyle name="Followed Hyperlink 72" xfId="39124" hidden="1"/>
    <cellStyle name="Followed Hyperlink 72" xfId="40732" hidden="1"/>
    <cellStyle name="Followed Hyperlink 72" xfId="40257" hidden="1"/>
    <cellStyle name="Followed Hyperlink 72" xfId="41547" hidden="1"/>
    <cellStyle name="Followed Hyperlink 72" xfId="34740" hidden="1"/>
    <cellStyle name="Followed Hyperlink 72" xfId="41259" hidden="1"/>
    <cellStyle name="Followed Hyperlink 72" xfId="40808" hidden="1"/>
    <cellStyle name="Followed Hyperlink 72" xfId="42044" hidden="1"/>
    <cellStyle name="Followed Hyperlink 72" xfId="33595" hidden="1"/>
    <cellStyle name="Followed Hyperlink 72" xfId="41771" hidden="1"/>
    <cellStyle name="Followed Hyperlink 72" xfId="41332" hidden="1"/>
    <cellStyle name="Followed Hyperlink 72" xfId="42507" hidden="1"/>
    <cellStyle name="Followed Hyperlink 72" xfId="33802" hidden="1"/>
    <cellStyle name="Followed Hyperlink 72" xfId="42253" hidden="1"/>
    <cellStyle name="Followed Hyperlink 72" xfId="41840" hidden="1"/>
    <cellStyle name="Followed Hyperlink 72" xfId="42929" hidden="1"/>
    <cellStyle name="Followed Hyperlink 72" xfId="34339" hidden="1"/>
    <cellStyle name="Followed Hyperlink 72" xfId="42697" hidden="1"/>
    <cellStyle name="Followed Hyperlink 72" xfId="42317" hidden="1"/>
    <cellStyle name="Followed Hyperlink 72" xfId="43321" hidden="1"/>
    <cellStyle name="Followed Hyperlink 72" xfId="35362" hidden="1"/>
    <cellStyle name="Followed Hyperlink 72" xfId="43108" hidden="1"/>
    <cellStyle name="Followed Hyperlink 72" xfId="42755" hidden="1"/>
    <cellStyle name="Followed Hyperlink 72" xfId="43666" hidden="1"/>
    <cellStyle name="Followed Hyperlink 72" xfId="35223" hidden="1"/>
    <cellStyle name="Followed Hyperlink 72" xfId="43478" hidden="1"/>
    <cellStyle name="Followed Hyperlink 72" xfId="43163" hidden="1"/>
    <cellStyle name="Followed Hyperlink 72" xfId="43965" hidden="1"/>
    <cellStyle name="Followed Hyperlink 72" xfId="35935" hidden="1"/>
    <cellStyle name="Followed Hyperlink 72" xfId="43803" hidden="1"/>
    <cellStyle name="Followed Hyperlink 72" xfId="43527" hidden="1"/>
    <cellStyle name="Followed Hyperlink 72" xfId="44223" hidden="1"/>
    <cellStyle name="Followed Hyperlink 72" xfId="38785" hidden="1"/>
    <cellStyle name="Followed Hyperlink 72" xfId="44080" hidden="1"/>
    <cellStyle name="Followed Hyperlink 72" xfId="43844" hidden="1"/>
    <cellStyle name="Followed Hyperlink 72" xfId="44423" hidden="1"/>
    <cellStyle name="Followed Hyperlink 72" xfId="37888" hidden="1"/>
    <cellStyle name="Followed Hyperlink 72" xfId="44310" hidden="1"/>
    <cellStyle name="Followed Hyperlink 72" xfId="44119" hidden="1"/>
    <cellStyle name="Followed Hyperlink 72" xfId="44555" hidden="1"/>
    <cellStyle name="Followed Hyperlink 72" xfId="34278" hidden="1"/>
    <cellStyle name="Followed Hyperlink 72" xfId="44737" hidden="1"/>
    <cellStyle name="Followed Hyperlink 72" xfId="44923" hidden="1"/>
    <cellStyle name="Followed Hyperlink 72" xfId="45106" hidden="1"/>
    <cellStyle name="Followed Hyperlink 72" xfId="45289"/>
    <cellStyle name="Followed Hyperlink 73" xfId="5595" hidden="1"/>
    <cellStyle name="Followed Hyperlink 73" xfId="5869" hidden="1"/>
    <cellStyle name="Followed Hyperlink 73" xfId="6055" hidden="1"/>
    <cellStyle name="Followed Hyperlink 73" xfId="6238" hidden="1"/>
    <cellStyle name="Followed Hyperlink 73" xfId="6421" hidden="1"/>
    <cellStyle name="Followed Hyperlink 73" xfId="10642" hidden="1"/>
    <cellStyle name="Followed Hyperlink 73" xfId="10828" hidden="1"/>
    <cellStyle name="Followed Hyperlink 73" xfId="11011" hidden="1"/>
    <cellStyle name="Followed Hyperlink 73" xfId="11194" hidden="1"/>
    <cellStyle name="Followed Hyperlink 73" xfId="15170" hidden="1"/>
    <cellStyle name="Followed Hyperlink 73" xfId="15356" hidden="1"/>
    <cellStyle name="Followed Hyperlink 73" xfId="15539" hidden="1"/>
    <cellStyle name="Followed Hyperlink 73" xfId="15722" hidden="1"/>
    <cellStyle name="Followed Hyperlink 73" xfId="17862" hidden="1"/>
    <cellStyle name="Followed Hyperlink 73" xfId="18048" hidden="1"/>
    <cellStyle name="Followed Hyperlink 73" xfId="18231" hidden="1"/>
    <cellStyle name="Followed Hyperlink 73" xfId="18414" hidden="1"/>
    <cellStyle name="Followed Hyperlink 73" xfId="18953" hidden="1"/>
    <cellStyle name="Followed Hyperlink 73" xfId="18981" hidden="1"/>
    <cellStyle name="Followed Hyperlink 73" xfId="17286" hidden="1"/>
    <cellStyle name="Followed Hyperlink 73" xfId="19679" hidden="1"/>
    <cellStyle name="Followed Hyperlink 73" xfId="12186" hidden="1"/>
    <cellStyle name="Followed Hyperlink 73" xfId="14433" hidden="1"/>
    <cellStyle name="Followed Hyperlink 73" xfId="12597" hidden="1"/>
    <cellStyle name="Followed Hyperlink 73" xfId="20246" hidden="1"/>
    <cellStyle name="Followed Hyperlink 73" xfId="13198" hidden="1"/>
    <cellStyle name="Followed Hyperlink 73" xfId="17157" hidden="1"/>
    <cellStyle name="Followed Hyperlink 73" xfId="13046" hidden="1"/>
    <cellStyle name="Followed Hyperlink 73" xfId="20792" hidden="1"/>
    <cellStyle name="Followed Hyperlink 73" xfId="19169" hidden="1"/>
    <cellStyle name="Followed Hyperlink 73" xfId="19503" hidden="1"/>
    <cellStyle name="Followed Hyperlink 73" xfId="19223" hidden="1"/>
    <cellStyle name="Followed Hyperlink 73" xfId="21310" hidden="1"/>
    <cellStyle name="Followed Hyperlink 73" xfId="14349" hidden="1"/>
    <cellStyle name="Followed Hyperlink 73" xfId="20071" hidden="1"/>
    <cellStyle name="Followed Hyperlink 73" xfId="19805" hidden="1"/>
    <cellStyle name="Followed Hyperlink 73" xfId="21807" hidden="1"/>
    <cellStyle name="Followed Hyperlink 73" xfId="12986" hidden="1"/>
    <cellStyle name="Followed Hyperlink 73" xfId="20620" hidden="1"/>
    <cellStyle name="Followed Hyperlink 73" xfId="20366" hidden="1"/>
    <cellStyle name="Followed Hyperlink 73" xfId="22270" hidden="1"/>
    <cellStyle name="Followed Hyperlink 73" xfId="12223" hidden="1"/>
    <cellStyle name="Followed Hyperlink 73" xfId="21143" hidden="1"/>
    <cellStyle name="Followed Hyperlink 73" xfId="20903" hidden="1"/>
    <cellStyle name="Followed Hyperlink 73" xfId="22692" hidden="1"/>
    <cellStyle name="Followed Hyperlink 73" xfId="12541" hidden="1"/>
    <cellStyle name="Followed Hyperlink 73" xfId="21645" hidden="1"/>
    <cellStyle name="Followed Hyperlink 73" xfId="21418" hidden="1"/>
    <cellStyle name="Followed Hyperlink 73" xfId="23084" hidden="1"/>
    <cellStyle name="Followed Hyperlink 73" xfId="17146" hidden="1"/>
    <cellStyle name="Followed Hyperlink 73" xfId="22116" hidden="1"/>
    <cellStyle name="Followed Hyperlink 73" xfId="21907" hidden="1"/>
    <cellStyle name="Followed Hyperlink 73" xfId="23429" hidden="1"/>
    <cellStyle name="Followed Hyperlink 73" xfId="17357" hidden="1"/>
    <cellStyle name="Followed Hyperlink 73" xfId="22543" hidden="1"/>
    <cellStyle name="Followed Hyperlink 73" xfId="22361" hidden="1"/>
    <cellStyle name="Followed Hyperlink 73" xfId="23728" hidden="1"/>
    <cellStyle name="Followed Hyperlink 73" xfId="11789" hidden="1"/>
    <cellStyle name="Followed Hyperlink 73" xfId="22944" hidden="1"/>
    <cellStyle name="Followed Hyperlink 73" xfId="22776" hidden="1"/>
    <cellStyle name="Followed Hyperlink 73" xfId="23986" hidden="1"/>
    <cellStyle name="Followed Hyperlink 73" xfId="12403" hidden="1"/>
    <cellStyle name="Followed Hyperlink 73" xfId="23296" hidden="1"/>
    <cellStyle name="Followed Hyperlink 73" xfId="23158" hidden="1"/>
    <cellStyle name="Followed Hyperlink 73" xfId="24186" hidden="1"/>
    <cellStyle name="Followed Hyperlink 73" xfId="12672" hidden="1"/>
    <cellStyle name="Followed Hyperlink 73" xfId="23605" hidden="1"/>
    <cellStyle name="Followed Hyperlink 73" xfId="23494" hidden="1"/>
    <cellStyle name="Followed Hyperlink 73" xfId="24318" hidden="1"/>
    <cellStyle name="Followed Hyperlink 73" xfId="24476" hidden="1"/>
    <cellStyle name="Followed Hyperlink 73" xfId="24662" hidden="1"/>
    <cellStyle name="Followed Hyperlink 73" xfId="24845" hidden="1"/>
    <cellStyle name="Followed Hyperlink 73" xfId="25028" hidden="1"/>
    <cellStyle name="Followed Hyperlink 73" xfId="29416" hidden="1"/>
    <cellStyle name="Followed Hyperlink 73" xfId="29602" hidden="1"/>
    <cellStyle name="Followed Hyperlink 73" xfId="29785" hidden="1"/>
    <cellStyle name="Followed Hyperlink 73" xfId="29968" hidden="1"/>
    <cellStyle name="Followed Hyperlink 73" xfId="32835" hidden="1"/>
    <cellStyle name="Followed Hyperlink 73" xfId="33021" hidden="1"/>
    <cellStyle name="Followed Hyperlink 73" xfId="33204" hidden="1"/>
    <cellStyle name="Followed Hyperlink 73" xfId="33387" hidden="1"/>
    <cellStyle name="Followed Hyperlink 73" xfId="36604" hidden="1"/>
    <cellStyle name="Followed Hyperlink 73" xfId="36790" hidden="1"/>
    <cellStyle name="Followed Hyperlink 73" xfId="36973" hidden="1"/>
    <cellStyle name="Followed Hyperlink 73" xfId="37156" hidden="1"/>
    <cellStyle name="Followed Hyperlink 73" xfId="38126" hidden="1"/>
    <cellStyle name="Followed Hyperlink 73" xfId="38312" hidden="1"/>
    <cellStyle name="Followed Hyperlink 73" xfId="38495" hidden="1"/>
    <cellStyle name="Followed Hyperlink 73" xfId="38678" hidden="1"/>
    <cellStyle name="Followed Hyperlink 73" xfId="39217" hidden="1"/>
    <cellStyle name="Followed Hyperlink 73" xfId="39245" hidden="1"/>
    <cellStyle name="Followed Hyperlink 73" xfId="37550" hidden="1"/>
    <cellStyle name="Followed Hyperlink 73" xfId="39943" hidden="1"/>
    <cellStyle name="Followed Hyperlink 73" xfId="33997" hidden="1"/>
    <cellStyle name="Followed Hyperlink 73" xfId="36244" hidden="1"/>
    <cellStyle name="Followed Hyperlink 73" xfId="34408" hidden="1"/>
    <cellStyle name="Followed Hyperlink 73" xfId="40510" hidden="1"/>
    <cellStyle name="Followed Hyperlink 73" xfId="35009" hidden="1"/>
    <cellStyle name="Followed Hyperlink 73" xfId="37421" hidden="1"/>
    <cellStyle name="Followed Hyperlink 73" xfId="34857" hidden="1"/>
    <cellStyle name="Followed Hyperlink 73" xfId="41056" hidden="1"/>
    <cellStyle name="Followed Hyperlink 73" xfId="39433" hidden="1"/>
    <cellStyle name="Followed Hyperlink 73" xfId="39767" hidden="1"/>
    <cellStyle name="Followed Hyperlink 73" xfId="39487" hidden="1"/>
    <cellStyle name="Followed Hyperlink 73" xfId="41574" hidden="1"/>
    <cellStyle name="Followed Hyperlink 73" xfId="36160" hidden="1"/>
    <cellStyle name="Followed Hyperlink 73" xfId="40335" hidden="1"/>
    <cellStyle name="Followed Hyperlink 73" xfId="40069" hidden="1"/>
    <cellStyle name="Followed Hyperlink 73" xfId="42071" hidden="1"/>
    <cellStyle name="Followed Hyperlink 73" xfId="34797" hidden="1"/>
    <cellStyle name="Followed Hyperlink 73" xfId="40884" hidden="1"/>
    <cellStyle name="Followed Hyperlink 73" xfId="40630" hidden="1"/>
    <cellStyle name="Followed Hyperlink 73" xfId="42534" hidden="1"/>
    <cellStyle name="Followed Hyperlink 73" xfId="34034" hidden="1"/>
    <cellStyle name="Followed Hyperlink 73" xfId="41407" hidden="1"/>
    <cellStyle name="Followed Hyperlink 73" xfId="41167" hidden="1"/>
    <cellStyle name="Followed Hyperlink 73" xfId="42956" hidden="1"/>
    <cellStyle name="Followed Hyperlink 73" xfId="34352" hidden="1"/>
    <cellStyle name="Followed Hyperlink 73" xfId="41909" hidden="1"/>
    <cellStyle name="Followed Hyperlink 73" xfId="41682" hidden="1"/>
    <cellStyle name="Followed Hyperlink 73" xfId="43348" hidden="1"/>
    <cellStyle name="Followed Hyperlink 73" xfId="37410" hidden="1"/>
    <cellStyle name="Followed Hyperlink 73" xfId="42380" hidden="1"/>
    <cellStyle name="Followed Hyperlink 73" xfId="42171" hidden="1"/>
    <cellStyle name="Followed Hyperlink 73" xfId="43693" hidden="1"/>
    <cellStyle name="Followed Hyperlink 73" xfId="37621" hidden="1"/>
    <cellStyle name="Followed Hyperlink 73" xfId="42807" hidden="1"/>
    <cellStyle name="Followed Hyperlink 73" xfId="42625" hidden="1"/>
    <cellStyle name="Followed Hyperlink 73" xfId="43992" hidden="1"/>
    <cellStyle name="Followed Hyperlink 73" xfId="33600" hidden="1"/>
    <cellStyle name="Followed Hyperlink 73" xfId="43208" hidden="1"/>
    <cellStyle name="Followed Hyperlink 73" xfId="43040" hidden="1"/>
    <cellStyle name="Followed Hyperlink 73" xfId="44250" hidden="1"/>
    <cellStyle name="Followed Hyperlink 73" xfId="34214" hidden="1"/>
    <cellStyle name="Followed Hyperlink 73" xfId="43560" hidden="1"/>
    <cellStyle name="Followed Hyperlink 73" xfId="43422" hidden="1"/>
    <cellStyle name="Followed Hyperlink 73" xfId="44450" hidden="1"/>
    <cellStyle name="Followed Hyperlink 73" xfId="34483" hidden="1"/>
    <cellStyle name="Followed Hyperlink 73" xfId="43869" hidden="1"/>
    <cellStyle name="Followed Hyperlink 73" xfId="43758" hidden="1"/>
    <cellStyle name="Followed Hyperlink 73" xfId="44582" hidden="1"/>
    <cellStyle name="Followed Hyperlink 73" xfId="44739" hidden="1"/>
    <cellStyle name="Followed Hyperlink 73" xfId="44925" hidden="1"/>
    <cellStyle name="Followed Hyperlink 73" xfId="45108" hidden="1"/>
    <cellStyle name="Followed Hyperlink 73" xfId="45291"/>
    <cellStyle name="Followed Hyperlink 74" xfId="5597" hidden="1"/>
    <cellStyle name="Followed Hyperlink 74" xfId="5871" hidden="1"/>
    <cellStyle name="Followed Hyperlink 74" xfId="6057" hidden="1"/>
    <cellStyle name="Followed Hyperlink 74" xfId="6240" hidden="1"/>
    <cellStyle name="Followed Hyperlink 74" xfId="6423" hidden="1"/>
    <cellStyle name="Followed Hyperlink 74" xfId="10644" hidden="1"/>
    <cellStyle name="Followed Hyperlink 74" xfId="10830" hidden="1"/>
    <cellStyle name="Followed Hyperlink 74" xfId="11013" hidden="1"/>
    <cellStyle name="Followed Hyperlink 74" xfId="11196" hidden="1"/>
    <cellStyle name="Followed Hyperlink 74" xfId="15172" hidden="1"/>
    <cellStyle name="Followed Hyperlink 74" xfId="15358" hidden="1"/>
    <cellStyle name="Followed Hyperlink 74" xfId="15541" hidden="1"/>
    <cellStyle name="Followed Hyperlink 74" xfId="15724" hidden="1"/>
    <cellStyle name="Followed Hyperlink 74" xfId="17864" hidden="1"/>
    <cellStyle name="Followed Hyperlink 74" xfId="18050" hidden="1"/>
    <cellStyle name="Followed Hyperlink 74" xfId="18233" hidden="1"/>
    <cellStyle name="Followed Hyperlink 74" xfId="18416" hidden="1"/>
    <cellStyle name="Followed Hyperlink 74" xfId="12388" hidden="1"/>
    <cellStyle name="Followed Hyperlink 74" xfId="12884" hidden="1"/>
    <cellStyle name="Followed Hyperlink 74" xfId="14325" hidden="1"/>
    <cellStyle name="Followed Hyperlink 74" xfId="17273" hidden="1"/>
    <cellStyle name="Followed Hyperlink 74" xfId="18486" hidden="1"/>
    <cellStyle name="Followed Hyperlink 74" xfId="13674" hidden="1"/>
    <cellStyle name="Followed Hyperlink 74" xfId="14933" hidden="1"/>
    <cellStyle name="Followed Hyperlink 74" xfId="13224" hidden="1"/>
    <cellStyle name="Followed Hyperlink 74" xfId="12779" hidden="1"/>
    <cellStyle name="Followed Hyperlink 74" xfId="18565" hidden="1"/>
    <cellStyle name="Followed Hyperlink 74" xfId="19430" hidden="1"/>
    <cellStyle name="Followed Hyperlink 74" xfId="11914" hidden="1"/>
    <cellStyle name="Followed Hyperlink 74" xfId="17543" hidden="1"/>
    <cellStyle name="Followed Hyperlink 74" xfId="16946" hidden="1"/>
    <cellStyle name="Followed Hyperlink 74" xfId="20002" hidden="1"/>
    <cellStyle name="Followed Hyperlink 74" xfId="11858" hidden="1"/>
    <cellStyle name="Followed Hyperlink 74" xfId="13062" hidden="1"/>
    <cellStyle name="Followed Hyperlink 74" xfId="12369" hidden="1"/>
    <cellStyle name="Followed Hyperlink 74" xfId="20552" hidden="1"/>
    <cellStyle name="Followed Hyperlink 74" xfId="13078" hidden="1"/>
    <cellStyle name="Followed Hyperlink 74" xfId="14456" hidden="1"/>
    <cellStyle name="Followed Hyperlink 74" xfId="12066" hidden="1"/>
    <cellStyle name="Followed Hyperlink 74" xfId="21076" hidden="1"/>
    <cellStyle name="Followed Hyperlink 74" xfId="17451" hidden="1"/>
    <cellStyle name="Followed Hyperlink 74" xfId="19126" hidden="1"/>
    <cellStyle name="Followed Hyperlink 74" xfId="19273" hidden="1"/>
    <cellStyle name="Followed Hyperlink 74" xfId="21584" hidden="1"/>
    <cellStyle name="Followed Hyperlink 74" xfId="14235" hidden="1"/>
    <cellStyle name="Followed Hyperlink 74" xfId="12950" hidden="1"/>
    <cellStyle name="Followed Hyperlink 74" xfId="19854" hidden="1"/>
    <cellStyle name="Followed Hyperlink 74" xfId="22061" hidden="1"/>
    <cellStyle name="Followed Hyperlink 74" xfId="17533" hidden="1"/>
    <cellStyle name="Followed Hyperlink 74" xfId="14420" hidden="1"/>
    <cellStyle name="Followed Hyperlink 74" xfId="20412" hidden="1"/>
    <cellStyle name="Followed Hyperlink 74" xfId="22498" hidden="1"/>
    <cellStyle name="Followed Hyperlink 74" xfId="12785" hidden="1"/>
    <cellStyle name="Followed Hyperlink 74" xfId="13533" hidden="1"/>
    <cellStyle name="Followed Hyperlink 74" xfId="20942" hidden="1"/>
    <cellStyle name="Followed Hyperlink 74" xfId="22905" hidden="1"/>
    <cellStyle name="Followed Hyperlink 74" xfId="19691" hidden="1"/>
    <cellStyle name="Followed Hyperlink 74" xfId="13156" hidden="1"/>
    <cellStyle name="Followed Hyperlink 74" xfId="21455" hidden="1"/>
    <cellStyle name="Followed Hyperlink 74" xfId="23268" hidden="1"/>
    <cellStyle name="Followed Hyperlink 74" xfId="20258" hidden="1"/>
    <cellStyle name="Followed Hyperlink 74" xfId="12514" hidden="1"/>
    <cellStyle name="Followed Hyperlink 74" xfId="21940" hidden="1"/>
    <cellStyle name="Followed Hyperlink 74" xfId="23585" hidden="1"/>
    <cellStyle name="Followed Hyperlink 74" xfId="20804" hidden="1"/>
    <cellStyle name="Followed Hyperlink 74" xfId="17455" hidden="1"/>
    <cellStyle name="Followed Hyperlink 74" xfId="22391" hidden="1"/>
    <cellStyle name="Followed Hyperlink 74" xfId="23857" hidden="1"/>
    <cellStyle name="Followed Hyperlink 74" xfId="21322" hidden="1"/>
    <cellStyle name="Followed Hyperlink 74" xfId="24478" hidden="1"/>
    <cellStyle name="Followed Hyperlink 74" xfId="24664" hidden="1"/>
    <cellStyle name="Followed Hyperlink 74" xfId="24847" hidden="1"/>
    <cellStyle name="Followed Hyperlink 74" xfId="25030" hidden="1"/>
    <cellStyle name="Followed Hyperlink 74" xfId="29418" hidden="1"/>
    <cellStyle name="Followed Hyperlink 74" xfId="29604" hidden="1"/>
    <cellStyle name="Followed Hyperlink 74" xfId="29787" hidden="1"/>
    <cellStyle name="Followed Hyperlink 74" xfId="29970" hidden="1"/>
    <cellStyle name="Followed Hyperlink 74" xfId="32837" hidden="1"/>
    <cellStyle name="Followed Hyperlink 74" xfId="33023" hidden="1"/>
    <cellStyle name="Followed Hyperlink 74" xfId="33206" hidden="1"/>
    <cellStyle name="Followed Hyperlink 74" xfId="33389" hidden="1"/>
    <cellStyle name="Followed Hyperlink 74" xfId="36606" hidden="1"/>
    <cellStyle name="Followed Hyperlink 74" xfId="36792" hidden="1"/>
    <cellStyle name="Followed Hyperlink 74" xfId="36975" hidden="1"/>
    <cellStyle name="Followed Hyperlink 74" xfId="37158" hidden="1"/>
    <cellStyle name="Followed Hyperlink 74" xfId="38128" hidden="1"/>
    <cellStyle name="Followed Hyperlink 74" xfId="38314" hidden="1"/>
    <cellStyle name="Followed Hyperlink 74" xfId="38497" hidden="1"/>
    <cellStyle name="Followed Hyperlink 74" xfId="38680" hidden="1"/>
    <cellStyle name="Followed Hyperlink 74" xfId="34199" hidden="1"/>
    <cellStyle name="Followed Hyperlink 74" xfId="34695" hidden="1"/>
    <cellStyle name="Followed Hyperlink 74" xfId="36136" hidden="1"/>
    <cellStyle name="Followed Hyperlink 74" xfId="37537" hidden="1"/>
    <cellStyle name="Followed Hyperlink 74" xfId="38750" hidden="1"/>
    <cellStyle name="Followed Hyperlink 74" xfId="35485" hidden="1"/>
    <cellStyle name="Followed Hyperlink 74" xfId="36444" hidden="1"/>
    <cellStyle name="Followed Hyperlink 74" xfId="35035" hidden="1"/>
    <cellStyle name="Followed Hyperlink 74" xfId="34590" hidden="1"/>
    <cellStyle name="Followed Hyperlink 74" xfId="38829" hidden="1"/>
    <cellStyle name="Followed Hyperlink 74" xfId="39694" hidden="1"/>
    <cellStyle name="Followed Hyperlink 74" xfId="33725" hidden="1"/>
    <cellStyle name="Followed Hyperlink 74" xfId="37807" hidden="1"/>
    <cellStyle name="Followed Hyperlink 74" xfId="37210" hidden="1"/>
    <cellStyle name="Followed Hyperlink 74" xfId="40266" hidden="1"/>
    <cellStyle name="Followed Hyperlink 74" xfId="33669" hidden="1"/>
    <cellStyle name="Followed Hyperlink 74" xfId="34873" hidden="1"/>
    <cellStyle name="Followed Hyperlink 74" xfId="34180" hidden="1"/>
    <cellStyle name="Followed Hyperlink 74" xfId="40816" hidden="1"/>
    <cellStyle name="Followed Hyperlink 74" xfId="34889" hidden="1"/>
    <cellStyle name="Followed Hyperlink 74" xfId="36267" hidden="1"/>
    <cellStyle name="Followed Hyperlink 74" xfId="33877" hidden="1"/>
    <cellStyle name="Followed Hyperlink 74" xfId="41340" hidden="1"/>
    <cellStyle name="Followed Hyperlink 74" xfId="37715" hidden="1"/>
    <cellStyle name="Followed Hyperlink 74" xfId="39390" hidden="1"/>
    <cellStyle name="Followed Hyperlink 74" xfId="39537" hidden="1"/>
    <cellStyle name="Followed Hyperlink 74" xfId="41848" hidden="1"/>
    <cellStyle name="Followed Hyperlink 74" xfId="36046" hidden="1"/>
    <cellStyle name="Followed Hyperlink 74" xfId="34761" hidden="1"/>
    <cellStyle name="Followed Hyperlink 74" xfId="40118" hidden="1"/>
    <cellStyle name="Followed Hyperlink 74" xfId="42325" hidden="1"/>
    <cellStyle name="Followed Hyperlink 74" xfId="37797" hidden="1"/>
    <cellStyle name="Followed Hyperlink 74" xfId="36231" hidden="1"/>
    <cellStyle name="Followed Hyperlink 74" xfId="40676" hidden="1"/>
    <cellStyle name="Followed Hyperlink 74" xfId="42762" hidden="1"/>
    <cellStyle name="Followed Hyperlink 74" xfId="34596" hidden="1"/>
    <cellStyle name="Followed Hyperlink 74" xfId="35344" hidden="1"/>
    <cellStyle name="Followed Hyperlink 74" xfId="41206" hidden="1"/>
    <cellStyle name="Followed Hyperlink 74" xfId="43169" hidden="1"/>
    <cellStyle name="Followed Hyperlink 74" xfId="39955" hidden="1"/>
    <cellStyle name="Followed Hyperlink 74" xfId="34967" hidden="1"/>
    <cellStyle name="Followed Hyperlink 74" xfId="41719" hidden="1"/>
    <cellStyle name="Followed Hyperlink 74" xfId="43532" hidden="1"/>
    <cellStyle name="Followed Hyperlink 74" xfId="40522" hidden="1"/>
    <cellStyle name="Followed Hyperlink 74" xfId="34325" hidden="1"/>
    <cellStyle name="Followed Hyperlink 74" xfId="42204" hidden="1"/>
    <cellStyle name="Followed Hyperlink 74" xfId="43849" hidden="1"/>
    <cellStyle name="Followed Hyperlink 74" xfId="41068" hidden="1"/>
    <cellStyle name="Followed Hyperlink 74" xfId="37719" hidden="1"/>
    <cellStyle name="Followed Hyperlink 74" xfId="42655" hidden="1"/>
    <cellStyle name="Followed Hyperlink 74" xfId="44121" hidden="1"/>
    <cellStyle name="Followed Hyperlink 74" xfId="41586" hidden="1"/>
    <cellStyle name="Followed Hyperlink 74" xfId="44741" hidden="1"/>
    <cellStyle name="Followed Hyperlink 74" xfId="44927" hidden="1"/>
    <cellStyle name="Followed Hyperlink 74" xfId="45110" hidden="1"/>
    <cellStyle name="Followed Hyperlink 74" xfId="45293"/>
    <cellStyle name="Followed Hyperlink 75" xfId="5599" hidden="1"/>
    <cellStyle name="Followed Hyperlink 75" xfId="5873" hidden="1"/>
    <cellStyle name="Followed Hyperlink 75" xfId="6059" hidden="1"/>
    <cellStyle name="Followed Hyperlink 75" xfId="6242" hidden="1"/>
    <cellStyle name="Followed Hyperlink 75" xfId="6425" hidden="1"/>
    <cellStyle name="Followed Hyperlink 75" xfId="10646" hidden="1"/>
    <cellStyle name="Followed Hyperlink 75" xfId="10832" hidden="1"/>
    <cellStyle name="Followed Hyperlink 75" xfId="11015" hidden="1"/>
    <cellStyle name="Followed Hyperlink 75" xfId="11198" hidden="1"/>
    <cellStyle name="Followed Hyperlink 75" xfId="15174" hidden="1"/>
    <cellStyle name="Followed Hyperlink 75" xfId="15360" hidden="1"/>
    <cellStyle name="Followed Hyperlink 75" xfId="15543" hidden="1"/>
    <cellStyle name="Followed Hyperlink 75" xfId="15726" hidden="1"/>
    <cellStyle name="Followed Hyperlink 75" xfId="17866" hidden="1"/>
    <cellStyle name="Followed Hyperlink 75" xfId="18052" hidden="1"/>
    <cellStyle name="Followed Hyperlink 75" xfId="18235" hidden="1"/>
    <cellStyle name="Followed Hyperlink 75" xfId="18418" hidden="1"/>
    <cellStyle name="Followed Hyperlink 75" xfId="13318" hidden="1"/>
    <cellStyle name="Followed Hyperlink 75" xfId="19631" hidden="1"/>
    <cellStyle name="Followed Hyperlink 75" xfId="12425" hidden="1"/>
    <cellStyle name="Followed Hyperlink 75" xfId="13850" hidden="1"/>
    <cellStyle name="Followed Hyperlink 75" xfId="13045" hidden="1"/>
    <cellStyle name="Followed Hyperlink 75" xfId="20198" hidden="1"/>
    <cellStyle name="Followed Hyperlink 75" xfId="11939" hidden="1"/>
    <cellStyle name="Followed Hyperlink 75" xfId="13725" hidden="1"/>
    <cellStyle name="Followed Hyperlink 75" xfId="14324" hidden="1"/>
    <cellStyle name="Followed Hyperlink 75" xfId="20744" hidden="1"/>
    <cellStyle name="Followed Hyperlink 75" xfId="11754" hidden="1"/>
    <cellStyle name="Followed Hyperlink 75" xfId="14840" hidden="1"/>
    <cellStyle name="Followed Hyperlink 75" xfId="13978" hidden="1"/>
    <cellStyle name="Followed Hyperlink 75" xfId="21262" hidden="1"/>
    <cellStyle name="Followed Hyperlink 75" xfId="13092" hidden="1"/>
    <cellStyle name="Followed Hyperlink 75" xfId="11953" hidden="1"/>
    <cellStyle name="Followed Hyperlink 75" xfId="18549" hidden="1"/>
    <cellStyle name="Followed Hyperlink 75" xfId="21759" hidden="1"/>
    <cellStyle name="Followed Hyperlink 75" xfId="18541" hidden="1"/>
    <cellStyle name="Followed Hyperlink 75" xfId="17093" hidden="1"/>
    <cellStyle name="Followed Hyperlink 75" xfId="17577" hidden="1"/>
    <cellStyle name="Followed Hyperlink 75" xfId="22222" hidden="1"/>
    <cellStyle name="Followed Hyperlink 75" xfId="17588" hidden="1"/>
    <cellStyle name="Followed Hyperlink 75" xfId="17056" hidden="1"/>
    <cellStyle name="Followed Hyperlink 75" xfId="12934" hidden="1"/>
    <cellStyle name="Followed Hyperlink 75" xfId="22644" hidden="1"/>
    <cellStyle name="Followed Hyperlink 75" xfId="18916" hidden="1"/>
    <cellStyle name="Followed Hyperlink 75" xfId="17059" hidden="1"/>
    <cellStyle name="Followed Hyperlink 75" xfId="13952" hidden="1"/>
    <cellStyle name="Followed Hyperlink 75" xfId="23036" hidden="1"/>
    <cellStyle name="Followed Hyperlink 75" xfId="12031" hidden="1"/>
    <cellStyle name="Followed Hyperlink 75" xfId="18842" hidden="1"/>
    <cellStyle name="Followed Hyperlink 75" xfId="18814" hidden="1"/>
    <cellStyle name="Followed Hyperlink 75" xfId="23381" hidden="1"/>
    <cellStyle name="Followed Hyperlink 75" xfId="13915" hidden="1"/>
    <cellStyle name="Followed Hyperlink 75" xfId="19089" hidden="1"/>
    <cellStyle name="Followed Hyperlink 75" xfId="11981" hidden="1"/>
    <cellStyle name="Followed Hyperlink 75" xfId="23680" hidden="1"/>
    <cellStyle name="Followed Hyperlink 75" xfId="19102" hidden="1"/>
    <cellStyle name="Followed Hyperlink 75" xfId="12572" hidden="1"/>
    <cellStyle name="Followed Hyperlink 75" xfId="13344" hidden="1"/>
    <cellStyle name="Followed Hyperlink 75" xfId="23938" hidden="1"/>
    <cellStyle name="Followed Hyperlink 75" xfId="19055" hidden="1"/>
    <cellStyle name="Followed Hyperlink 75" xfId="12590" hidden="1"/>
    <cellStyle name="Followed Hyperlink 75" xfId="18734" hidden="1"/>
    <cellStyle name="Followed Hyperlink 75" xfId="24138" hidden="1"/>
    <cellStyle name="Followed Hyperlink 75" xfId="17686" hidden="1"/>
    <cellStyle name="Followed Hyperlink 75" xfId="11640" hidden="1"/>
    <cellStyle name="Followed Hyperlink 75" xfId="11682" hidden="1"/>
    <cellStyle name="Followed Hyperlink 75" xfId="24270" hidden="1"/>
    <cellStyle name="Followed Hyperlink 75" xfId="13603" hidden="1"/>
    <cellStyle name="Followed Hyperlink 75" xfId="18625" hidden="1"/>
    <cellStyle name="Followed Hyperlink 75" xfId="24480" hidden="1"/>
    <cellStyle name="Followed Hyperlink 75" xfId="24666" hidden="1"/>
    <cellStyle name="Followed Hyperlink 75" xfId="24849" hidden="1"/>
    <cellStyle name="Followed Hyperlink 75" xfId="25032" hidden="1"/>
    <cellStyle name="Followed Hyperlink 75" xfId="29420" hidden="1"/>
    <cellStyle name="Followed Hyperlink 75" xfId="29606" hidden="1"/>
    <cellStyle name="Followed Hyperlink 75" xfId="29789" hidden="1"/>
    <cellStyle name="Followed Hyperlink 75" xfId="29972" hidden="1"/>
    <cellStyle name="Followed Hyperlink 75" xfId="32839" hidden="1"/>
    <cellStyle name="Followed Hyperlink 75" xfId="33025" hidden="1"/>
    <cellStyle name="Followed Hyperlink 75" xfId="33208" hidden="1"/>
    <cellStyle name="Followed Hyperlink 75" xfId="33391" hidden="1"/>
    <cellStyle name="Followed Hyperlink 75" xfId="36608" hidden="1"/>
    <cellStyle name="Followed Hyperlink 75" xfId="36794" hidden="1"/>
    <cellStyle name="Followed Hyperlink 75" xfId="36977" hidden="1"/>
    <cellStyle name="Followed Hyperlink 75" xfId="37160" hidden="1"/>
    <cellStyle name="Followed Hyperlink 75" xfId="38130" hidden="1"/>
    <cellStyle name="Followed Hyperlink 75" xfId="38316" hidden="1"/>
    <cellStyle name="Followed Hyperlink 75" xfId="38499" hidden="1"/>
    <cellStyle name="Followed Hyperlink 75" xfId="38682" hidden="1"/>
    <cellStyle name="Followed Hyperlink 75" xfId="35129" hidden="1"/>
    <cellStyle name="Followed Hyperlink 75" xfId="39895" hidden="1"/>
    <cellStyle name="Followed Hyperlink 75" xfId="34236" hidden="1"/>
    <cellStyle name="Followed Hyperlink 75" xfId="35661" hidden="1"/>
    <cellStyle name="Followed Hyperlink 75" xfId="34856" hidden="1"/>
    <cellStyle name="Followed Hyperlink 75" xfId="40462" hidden="1"/>
    <cellStyle name="Followed Hyperlink 75" xfId="33750" hidden="1"/>
    <cellStyle name="Followed Hyperlink 75" xfId="35536" hidden="1"/>
    <cellStyle name="Followed Hyperlink 75" xfId="36135" hidden="1"/>
    <cellStyle name="Followed Hyperlink 75" xfId="41008" hidden="1"/>
    <cellStyle name="Followed Hyperlink 75" xfId="33565" hidden="1"/>
    <cellStyle name="Followed Hyperlink 75" xfId="36351" hidden="1"/>
    <cellStyle name="Followed Hyperlink 75" xfId="35789" hidden="1"/>
    <cellStyle name="Followed Hyperlink 75" xfId="41526" hidden="1"/>
    <cellStyle name="Followed Hyperlink 75" xfId="34903" hidden="1"/>
    <cellStyle name="Followed Hyperlink 75" xfId="33764" hidden="1"/>
    <cellStyle name="Followed Hyperlink 75" xfId="38813" hidden="1"/>
    <cellStyle name="Followed Hyperlink 75" xfId="42023" hidden="1"/>
    <cellStyle name="Followed Hyperlink 75" xfId="38805" hidden="1"/>
    <cellStyle name="Followed Hyperlink 75" xfId="37357" hidden="1"/>
    <cellStyle name="Followed Hyperlink 75" xfId="37841" hidden="1"/>
    <cellStyle name="Followed Hyperlink 75" xfId="42486" hidden="1"/>
    <cellStyle name="Followed Hyperlink 75" xfId="37852" hidden="1"/>
    <cellStyle name="Followed Hyperlink 75" xfId="37320" hidden="1"/>
    <cellStyle name="Followed Hyperlink 75" xfId="34745" hidden="1"/>
    <cellStyle name="Followed Hyperlink 75" xfId="42908" hidden="1"/>
    <cellStyle name="Followed Hyperlink 75" xfId="39180" hidden="1"/>
    <cellStyle name="Followed Hyperlink 75" xfId="37323" hidden="1"/>
    <cellStyle name="Followed Hyperlink 75" xfId="35763" hidden="1"/>
    <cellStyle name="Followed Hyperlink 75" xfId="43300" hidden="1"/>
    <cellStyle name="Followed Hyperlink 75" xfId="33842" hidden="1"/>
    <cellStyle name="Followed Hyperlink 75" xfId="39106" hidden="1"/>
    <cellStyle name="Followed Hyperlink 75" xfId="39078" hidden="1"/>
    <cellStyle name="Followed Hyperlink 75" xfId="43645" hidden="1"/>
    <cellStyle name="Followed Hyperlink 75" xfId="35726" hidden="1"/>
    <cellStyle name="Followed Hyperlink 75" xfId="39353" hidden="1"/>
    <cellStyle name="Followed Hyperlink 75" xfId="33792" hidden="1"/>
    <cellStyle name="Followed Hyperlink 75" xfId="43944" hidden="1"/>
    <cellStyle name="Followed Hyperlink 75" xfId="39366" hidden="1"/>
    <cellStyle name="Followed Hyperlink 75" xfId="34383" hidden="1"/>
    <cellStyle name="Followed Hyperlink 75" xfId="35155" hidden="1"/>
    <cellStyle name="Followed Hyperlink 75" xfId="44202" hidden="1"/>
    <cellStyle name="Followed Hyperlink 75" xfId="39319" hidden="1"/>
    <cellStyle name="Followed Hyperlink 75" xfId="34401" hidden="1"/>
    <cellStyle name="Followed Hyperlink 75" xfId="38998" hidden="1"/>
    <cellStyle name="Followed Hyperlink 75" xfId="44402" hidden="1"/>
    <cellStyle name="Followed Hyperlink 75" xfId="37950" hidden="1"/>
    <cellStyle name="Followed Hyperlink 75" xfId="33451" hidden="1"/>
    <cellStyle name="Followed Hyperlink 75" xfId="33493" hidden="1"/>
    <cellStyle name="Followed Hyperlink 75" xfId="44534" hidden="1"/>
    <cellStyle name="Followed Hyperlink 75" xfId="35414" hidden="1"/>
    <cellStyle name="Followed Hyperlink 75" xfId="38889" hidden="1"/>
    <cellStyle name="Followed Hyperlink 75" xfId="44743" hidden="1"/>
    <cellStyle name="Followed Hyperlink 75" xfId="44929" hidden="1"/>
    <cellStyle name="Followed Hyperlink 75" xfId="45112" hidden="1"/>
    <cellStyle name="Followed Hyperlink 75" xfId="45295"/>
    <cellStyle name="Followed Hyperlink 76" xfId="5601" hidden="1"/>
    <cellStyle name="Followed Hyperlink 76" xfId="5875" hidden="1"/>
    <cellStyle name="Followed Hyperlink 76" xfId="6061" hidden="1"/>
    <cellStyle name="Followed Hyperlink 76" xfId="6244" hidden="1"/>
    <cellStyle name="Followed Hyperlink 76" xfId="6427" hidden="1"/>
    <cellStyle name="Followed Hyperlink 76" xfId="10648" hidden="1"/>
    <cellStyle name="Followed Hyperlink 76" xfId="10834" hidden="1"/>
    <cellStyle name="Followed Hyperlink 76" xfId="11017" hidden="1"/>
    <cellStyle name="Followed Hyperlink 76" xfId="11200" hidden="1"/>
    <cellStyle name="Followed Hyperlink 76" xfId="15176" hidden="1"/>
    <cellStyle name="Followed Hyperlink 76" xfId="15362" hidden="1"/>
    <cellStyle name="Followed Hyperlink 76" xfId="15545" hidden="1"/>
    <cellStyle name="Followed Hyperlink 76" xfId="15728" hidden="1"/>
    <cellStyle name="Followed Hyperlink 76" xfId="17868" hidden="1"/>
    <cellStyle name="Followed Hyperlink 76" xfId="18054" hidden="1"/>
    <cellStyle name="Followed Hyperlink 76" xfId="18237" hidden="1"/>
    <cellStyle name="Followed Hyperlink 76" xfId="18420" hidden="1"/>
    <cellStyle name="Followed Hyperlink 76" xfId="12415" hidden="1"/>
    <cellStyle name="Followed Hyperlink 76" xfId="16990" hidden="1"/>
    <cellStyle name="Followed Hyperlink 76" xfId="12537" hidden="1"/>
    <cellStyle name="Followed Hyperlink 76" xfId="12259" hidden="1"/>
    <cellStyle name="Followed Hyperlink 76" xfId="17407" hidden="1"/>
    <cellStyle name="Followed Hyperlink 76" xfId="14338" hidden="1"/>
    <cellStyle name="Followed Hyperlink 76" xfId="18729" hidden="1"/>
    <cellStyle name="Followed Hyperlink 76" xfId="14023" hidden="1"/>
    <cellStyle name="Followed Hyperlink 76" xfId="13566" hidden="1"/>
    <cellStyle name="Followed Hyperlink 76" xfId="14896" hidden="1"/>
    <cellStyle name="Followed Hyperlink 76" xfId="12283" hidden="1"/>
    <cellStyle name="Followed Hyperlink 76" xfId="12725" hidden="1"/>
    <cellStyle name="Followed Hyperlink 76" xfId="12313" hidden="1"/>
    <cellStyle name="Followed Hyperlink 76" xfId="12364" hidden="1"/>
    <cellStyle name="Followed Hyperlink 76" xfId="12585" hidden="1"/>
    <cellStyle name="Followed Hyperlink 76" xfId="13890" hidden="1"/>
    <cellStyle name="Followed Hyperlink 76" xfId="11990" hidden="1"/>
    <cellStyle name="Followed Hyperlink 76" xfId="13841" hidden="1"/>
    <cellStyle name="Followed Hyperlink 76" xfId="13779" hidden="1"/>
    <cellStyle name="Followed Hyperlink 76" xfId="14097" hidden="1"/>
    <cellStyle name="Followed Hyperlink 76" xfId="12925" hidden="1"/>
    <cellStyle name="Followed Hyperlink 76" xfId="13253" hidden="1"/>
    <cellStyle name="Followed Hyperlink 76" xfId="17384" hidden="1"/>
    <cellStyle name="Followed Hyperlink 76" xfId="18672" hidden="1"/>
    <cellStyle name="Followed Hyperlink 76" xfId="18538" hidden="1"/>
    <cellStyle name="Followed Hyperlink 76" xfId="19123" hidden="1"/>
    <cellStyle name="Followed Hyperlink 76" xfId="18889" hidden="1"/>
    <cellStyle name="Followed Hyperlink 76" xfId="17628" hidden="1"/>
    <cellStyle name="Followed Hyperlink 76" xfId="17594" hidden="1"/>
    <cellStyle name="Followed Hyperlink 76" xfId="17714" hidden="1"/>
    <cellStyle name="Followed Hyperlink 76" xfId="13497" hidden="1"/>
    <cellStyle name="Followed Hyperlink 76" xfId="17019" hidden="1"/>
    <cellStyle name="Followed Hyperlink 76" xfId="12668" hidden="1"/>
    <cellStyle name="Followed Hyperlink 76" xfId="19583" hidden="1"/>
    <cellStyle name="Followed Hyperlink 76" xfId="18658" hidden="1"/>
    <cellStyle name="Followed Hyperlink 76" xfId="19483" hidden="1"/>
    <cellStyle name="Followed Hyperlink 76" xfId="18637" hidden="1"/>
    <cellStyle name="Followed Hyperlink 76" xfId="20150" hidden="1"/>
    <cellStyle name="Followed Hyperlink 76" xfId="17653" hidden="1"/>
    <cellStyle name="Followed Hyperlink 76" xfId="20052" hidden="1"/>
    <cellStyle name="Followed Hyperlink 76" xfId="12177" hidden="1"/>
    <cellStyle name="Followed Hyperlink 76" xfId="20696" hidden="1"/>
    <cellStyle name="Followed Hyperlink 76" xfId="11872" hidden="1"/>
    <cellStyle name="Followed Hyperlink 76" xfId="20601" hidden="1"/>
    <cellStyle name="Followed Hyperlink 76" xfId="19716" hidden="1"/>
    <cellStyle name="Followed Hyperlink 76" xfId="21214" hidden="1"/>
    <cellStyle name="Followed Hyperlink 76" xfId="18638" hidden="1"/>
    <cellStyle name="Followed Hyperlink 76" xfId="21124" hidden="1"/>
    <cellStyle name="Followed Hyperlink 76" xfId="20283" hidden="1"/>
    <cellStyle name="Followed Hyperlink 76" xfId="21711" hidden="1"/>
    <cellStyle name="Followed Hyperlink 76" xfId="12874" hidden="1"/>
    <cellStyle name="Followed Hyperlink 76" xfId="21626" hidden="1"/>
    <cellStyle name="Followed Hyperlink 76" xfId="24482" hidden="1"/>
    <cellStyle name="Followed Hyperlink 76" xfId="24668" hidden="1"/>
    <cellStyle name="Followed Hyperlink 76" xfId="24851" hidden="1"/>
    <cellStyle name="Followed Hyperlink 76" xfId="25034" hidden="1"/>
    <cellStyle name="Followed Hyperlink 76" xfId="29422" hidden="1"/>
    <cellStyle name="Followed Hyperlink 76" xfId="29608" hidden="1"/>
    <cellStyle name="Followed Hyperlink 76" xfId="29791" hidden="1"/>
    <cellStyle name="Followed Hyperlink 76" xfId="29974" hidden="1"/>
    <cellStyle name="Followed Hyperlink 76" xfId="32841" hidden="1"/>
    <cellStyle name="Followed Hyperlink 76" xfId="33027" hidden="1"/>
    <cellStyle name="Followed Hyperlink 76" xfId="33210" hidden="1"/>
    <cellStyle name="Followed Hyperlink 76" xfId="33393" hidden="1"/>
    <cellStyle name="Followed Hyperlink 76" xfId="36610" hidden="1"/>
    <cellStyle name="Followed Hyperlink 76" xfId="36796" hidden="1"/>
    <cellStyle name="Followed Hyperlink 76" xfId="36979" hidden="1"/>
    <cellStyle name="Followed Hyperlink 76" xfId="37162" hidden="1"/>
    <cellStyle name="Followed Hyperlink 76" xfId="38132" hidden="1"/>
    <cellStyle name="Followed Hyperlink 76" xfId="38318" hidden="1"/>
    <cellStyle name="Followed Hyperlink 76" xfId="38501" hidden="1"/>
    <cellStyle name="Followed Hyperlink 76" xfId="38684" hidden="1"/>
    <cellStyle name="Followed Hyperlink 76" xfId="34226" hidden="1"/>
    <cellStyle name="Followed Hyperlink 76" xfId="37254" hidden="1"/>
    <cellStyle name="Followed Hyperlink 76" xfId="34348" hidden="1"/>
    <cellStyle name="Followed Hyperlink 76" xfId="34070" hidden="1"/>
    <cellStyle name="Followed Hyperlink 76" xfId="37671" hidden="1"/>
    <cellStyle name="Followed Hyperlink 76" xfId="36149" hidden="1"/>
    <cellStyle name="Followed Hyperlink 76" xfId="38993" hidden="1"/>
    <cellStyle name="Followed Hyperlink 76" xfId="35834" hidden="1"/>
    <cellStyle name="Followed Hyperlink 76" xfId="35377" hidden="1"/>
    <cellStyle name="Followed Hyperlink 76" xfId="36407" hidden="1"/>
    <cellStyle name="Followed Hyperlink 76" xfId="34094" hidden="1"/>
    <cellStyle name="Followed Hyperlink 76" xfId="34536" hidden="1"/>
    <cellStyle name="Followed Hyperlink 76" xfId="34124" hidden="1"/>
    <cellStyle name="Followed Hyperlink 76" xfId="34175" hidden="1"/>
    <cellStyle name="Followed Hyperlink 76" xfId="34396" hidden="1"/>
    <cellStyle name="Followed Hyperlink 76" xfId="35701" hidden="1"/>
    <cellStyle name="Followed Hyperlink 76" xfId="33801" hidden="1"/>
    <cellStyle name="Followed Hyperlink 76" xfId="35652" hidden="1"/>
    <cellStyle name="Followed Hyperlink 76" xfId="35590" hidden="1"/>
    <cellStyle name="Followed Hyperlink 76" xfId="35908" hidden="1"/>
    <cellStyle name="Followed Hyperlink 76" xfId="34736" hidden="1"/>
    <cellStyle name="Followed Hyperlink 76" xfId="35064" hidden="1"/>
    <cellStyle name="Followed Hyperlink 76" xfId="37648" hidden="1"/>
    <cellStyle name="Followed Hyperlink 76" xfId="38936" hidden="1"/>
    <cellStyle name="Followed Hyperlink 76" xfId="38802" hidden="1"/>
    <cellStyle name="Followed Hyperlink 76" xfId="39387" hidden="1"/>
    <cellStyle name="Followed Hyperlink 76" xfId="39153" hidden="1"/>
    <cellStyle name="Followed Hyperlink 76" xfId="37892" hidden="1"/>
    <cellStyle name="Followed Hyperlink 76" xfId="37858" hidden="1"/>
    <cellStyle name="Followed Hyperlink 76" xfId="37978" hidden="1"/>
    <cellStyle name="Followed Hyperlink 76" xfId="35308" hidden="1"/>
    <cellStyle name="Followed Hyperlink 76" xfId="37283" hidden="1"/>
    <cellStyle name="Followed Hyperlink 76" xfId="34479" hidden="1"/>
    <cellStyle name="Followed Hyperlink 76" xfId="39847" hidden="1"/>
    <cellStyle name="Followed Hyperlink 76" xfId="38922" hidden="1"/>
    <cellStyle name="Followed Hyperlink 76" xfId="39747" hidden="1"/>
    <cellStyle name="Followed Hyperlink 76" xfId="38901" hidden="1"/>
    <cellStyle name="Followed Hyperlink 76" xfId="40414" hidden="1"/>
    <cellStyle name="Followed Hyperlink 76" xfId="37917" hidden="1"/>
    <cellStyle name="Followed Hyperlink 76" xfId="40316" hidden="1"/>
    <cellStyle name="Followed Hyperlink 76" xfId="33988" hidden="1"/>
    <cellStyle name="Followed Hyperlink 76" xfId="40960" hidden="1"/>
    <cellStyle name="Followed Hyperlink 76" xfId="33683" hidden="1"/>
    <cellStyle name="Followed Hyperlink 76" xfId="40865" hidden="1"/>
    <cellStyle name="Followed Hyperlink 76" xfId="39980" hidden="1"/>
    <cellStyle name="Followed Hyperlink 76" xfId="41478" hidden="1"/>
    <cellStyle name="Followed Hyperlink 76" xfId="38902" hidden="1"/>
    <cellStyle name="Followed Hyperlink 76" xfId="41388" hidden="1"/>
    <cellStyle name="Followed Hyperlink 76" xfId="40547" hidden="1"/>
    <cellStyle name="Followed Hyperlink 76" xfId="41975" hidden="1"/>
    <cellStyle name="Followed Hyperlink 76" xfId="34685" hidden="1"/>
    <cellStyle name="Followed Hyperlink 76" xfId="41890" hidden="1"/>
    <cellStyle name="Followed Hyperlink 76" xfId="44745" hidden="1"/>
    <cellStyle name="Followed Hyperlink 76" xfId="44931" hidden="1"/>
    <cellStyle name="Followed Hyperlink 76" xfId="45114" hidden="1"/>
    <cellStyle name="Followed Hyperlink 76" xfId="45297"/>
    <cellStyle name="Followed Hyperlink 77" xfId="5603" hidden="1"/>
    <cellStyle name="Followed Hyperlink 77" xfId="5877" hidden="1"/>
    <cellStyle name="Followed Hyperlink 77" xfId="6063" hidden="1"/>
    <cellStyle name="Followed Hyperlink 77" xfId="6246" hidden="1"/>
    <cellStyle name="Followed Hyperlink 77" xfId="6429" hidden="1"/>
    <cellStyle name="Followed Hyperlink 77" xfId="10650" hidden="1"/>
    <cellStyle name="Followed Hyperlink 77" xfId="10836" hidden="1"/>
    <cellStyle name="Followed Hyperlink 77" xfId="11019" hidden="1"/>
    <cellStyle name="Followed Hyperlink 77" xfId="11202" hidden="1"/>
    <cellStyle name="Followed Hyperlink 77" xfId="15178" hidden="1"/>
    <cellStyle name="Followed Hyperlink 77" xfId="15364" hidden="1"/>
    <cellStyle name="Followed Hyperlink 77" xfId="15547" hidden="1"/>
    <cellStyle name="Followed Hyperlink 77" xfId="15730" hidden="1"/>
    <cellStyle name="Followed Hyperlink 77" xfId="17870" hidden="1"/>
    <cellStyle name="Followed Hyperlink 77" xfId="18056" hidden="1"/>
    <cellStyle name="Followed Hyperlink 77" xfId="18239" hidden="1"/>
    <cellStyle name="Followed Hyperlink 77" xfId="18422" hidden="1"/>
    <cellStyle name="Followed Hyperlink 77" xfId="11827" hidden="1"/>
    <cellStyle name="Followed Hyperlink 77" xfId="12807" hidden="1"/>
    <cellStyle name="Followed Hyperlink 77" xfId="19008" hidden="1"/>
    <cellStyle name="Followed Hyperlink 77" xfId="13594" hidden="1"/>
    <cellStyle name="Followed Hyperlink 77" xfId="14893" hidden="1"/>
    <cellStyle name="Followed Hyperlink 77" xfId="13117" hidden="1"/>
    <cellStyle name="Followed Hyperlink 77" xfId="14400" hidden="1"/>
    <cellStyle name="Followed Hyperlink 77" xfId="19351" hidden="1"/>
    <cellStyle name="Followed Hyperlink 77" xfId="17085" hidden="1"/>
    <cellStyle name="Followed Hyperlink 77" xfId="12390" hidden="1"/>
    <cellStyle name="Followed Hyperlink 77" xfId="19175" hidden="1"/>
    <cellStyle name="Followed Hyperlink 77" xfId="19927" hidden="1"/>
    <cellStyle name="Followed Hyperlink 77" xfId="18846" hidden="1"/>
    <cellStyle name="Followed Hyperlink 77" xfId="13976" hidden="1"/>
    <cellStyle name="Followed Hyperlink 77" xfId="17680" hidden="1"/>
    <cellStyle name="Followed Hyperlink 77" xfId="20480" hidden="1"/>
    <cellStyle name="Followed Hyperlink 77" xfId="12254" hidden="1"/>
    <cellStyle name="Followed Hyperlink 77" xfId="13331" hidden="1"/>
    <cellStyle name="Followed Hyperlink 77" xfId="13743" hidden="1"/>
    <cellStyle name="Followed Hyperlink 77" xfId="21007" hidden="1"/>
    <cellStyle name="Followed Hyperlink 77" xfId="11756" hidden="1"/>
    <cellStyle name="Followed Hyperlink 77" xfId="14361" hidden="1"/>
    <cellStyle name="Followed Hyperlink 77" xfId="17535" hidden="1"/>
    <cellStyle name="Followed Hyperlink 77" xfId="21519" hidden="1"/>
    <cellStyle name="Followed Hyperlink 77" xfId="12109" hidden="1"/>
    <cellStyle name="Followed Hyperlink 77" xfId="14877" hidden="1"/>
    <cellStyle name="Followed Hyperlink 77" xfId="17026" hidden="1"/>
    <cellStyle name="Followed Hyperlink 77" xfId="22001" hidden="1"/>
    <cellStyle name="Followed Hyperlink 77" xfId="17144" hidden="1"/>
    <cellStyle name="Followed Hyperlink 77" xfId="12126" hidden="1"/>
    <cellStyle name="Followed Hyperlink 77" xfId="19482" hidden="1"/>
    <cellStyle name="Followed Hyperlink 77" xfId="22445" hidden="1"/>
    <cellStyle name="Followed Hyperlink 77" xfId="14237" hidden="1"/>
    <cellStyle name="Followed Hyperlink 77" xfId="19106" hidden="1"/>
    <cellStyle name="Followed Hyperlink 77" xfId="20051" hidden="1"/>
    <cellStyle name="Followed Hyperlink 77" xfId="22856" hidden="1"/>
    <cellStyle name="Followed Hyperlink 77" xfId="12821" hidden="1"/>
    <cellStyle name="Followed Hyperlink 77" xfId="13080" hidden="1"/>
    <cellStyle name="Followed Hyperlink 77" xfId="20600" hidden="1"/>
    <cellStyle name="Followed Hyperlink 77" xfId="23225" hidden="1"/>
    <cellStyle name="Followed Hyperlink 77" xfId="12790" hidden="1"/>
    <cellStyle name="Followed Hyperlink 77" xfId="13870" hidden="1"/>
    <cellStyle name="Followed Hyperlink 77" xfId="21123" hidden="1"/>
    <cellStyle name="Followed Hyperlink 77" xfId="23550" hidden="1"/>
    <cellStyle name="Followed Hyperlink 77" xfId="17521" hidden="1"/>
    <cellStyle name="Followed Hyperlink 77" xfId="19404" hidden="1"/>
    <cellStyle name="Followed Hyperlink 77" xfId="21625" hidden="1"/>
    <cellStyle name="Followed Hyperlink 77" xfId="23827" hidden="1"/>
    <cellStyle name="Followed Hyperlink 77" xfId="13346" hidden="1"/>
    <cellStyle name="Followed Hyperlink 77" xfId="19977" hidden="1"/>
    <cellStyle name="Followed Hyperlink 77" xfId="22100" hidden="1"/>
    <cellStyle name="Followed Hyperlink 77" xfId="24057" hidden="1"/>
    <cellStyle name="Followed Hyperlink 77" xfId="24484" hidden="1"/>
    <cellStyle name="Followed Hyperlink 77" xfId="24670" hidden="1"/>
    <cellStyle name="Followed Hyperlink 77" xfId="24853" hidden="1"/>
    <cellStyle name="Followed Hyperlink 77" xfId="25036" hidden="1"/>
    <cellStyle name="Followed Hyperlink 77" xfId="29424" hidden="1"/>
    <cellStyle name="Followed Hyperlink 77" xfId="29610" hidden="1"/>
    <cellStyle name="Followed Hyperlink 77" xfId="29793" hidden="1"/>
    <cellStyle name="Followed Hyperlink 77" xfId="29976" hidden="1"/>
    <cellStyle name="Followed Hyperlink 77" xfId="32843" hidden="1"/>
    <cellStyle name="Followed Hyperlink 77" xfId="33029" hidden="1"/>
    <cellStyle name="Followed Hyperlink 77" xfId="33212" hidden="1"/>
    <cellStyle name="Followed Hyperlink 77" xfId="33395" hidden="1"/>
    <cellStyle name="Followed Hyperlink 77" xfId="36612" hidden="1"/>
    <cellStyle name="Followed Hyperlink 77" xfId="36798" hidden="1"/>
    <cellStyle name="Followed Hyperlink 77" xfId="36981" hidden="1"/>
    <cellStyle name="Followed Hyperlink 77" xfId="37164" hidden="1"/>
    <cellStyle name="Followed Hyperlink 77" xfId="38134" hidden="1"/>
    <cellStyle name="Followed Hyperlink 77" xfId="38320" hidden="1"/>
    <cellStyle name="Followed Hyperlink 77" xfId="38503" hidden="1"/>
    <cellStyle name="Followed Hyperlink 77" xfId="38686" hidden="1"/>
    <cellStyle name="Followed Hyperlink 77" xfId="33638" hidden="1"/>
    <cellStyle name="Followed Hyperlink 77" xfId="34618" hidden="1"/>
    <cellStyle name="Followed Hyperlink 77" xfId="39272" hidden="1"/>
    <cellStyle name="Followed Hyperlink 77" xfId="35405" hidden="1"/>
    <cellStyle name="Followed Hyperlink 77" xfId="36404" hidden="1"/>
    <cellStyle name="Followed Hyperlink 77" xfId="34928" hidden="1"/>
    <cellStyle name="Followed Hyperlink 77" xfId="36211" hidden="1"/>
    <cellStyle name="Followed Hyperlink 77" xfId="39615" hidden="1"/>
    <cellStyle name="Followed Hyperlink 77" xfId="37349" hidden="1"/>
    <cellStyle name="Followed Hyperlink 77" xfId="34201" hidden="1"/>
    <cellStyle name="Followed Hyperlink 77" xfId="39439" hidden="1"/>
    <cellStyle name="Followed Hyperlink 77" xfId="40191" hidden="1"/>
    <cellStyle name="Followed Hyperlink 77" xfId="39110" hidden="1"/>
    <cellStyle name="Followed Hyperlink 77" xfId="35787" hidden="1"/>
    <cellStyle name="Followed Hyperlink 77" xfId="37944" hidden="1"/>
    <cellStyle name="Followed Hyperlink 77" xfId="40744" hidden="1"/>
    <cellStyle name="Followed Hyperlink 77" xfId="34065" hidden="1"/>
    <cellStyle name="Followed Hyperlink 77" xfId="35142" hidden="1"/>
    <cellStyle name="Followed Hyperlink 77" xfId="35554" hidden="1"/>
    <cellStyle name="Followed Hyperlink 77" xfId="41271" hidden="1"/>
    <cellStyle name="Followed Hyperlink 77" xfId="33567" hidden="1"/>
    <cellStyle name="Followed Hyperlink 77" xfId="36172" hidden="1"/>
    <cellStyle name="Followed Hyperlink 77" xfId="37799" hidden="1"/>
    <cellStyle name="Followed Hyperlink 77" xfId="41783" hidden="1"/>
    <cellStyle name="Followed Hyperlink 77" xfId="33920" hidden="1"/>
    <cellStyle name="Followed Hyperlink 77" xfId="36388" hidden="1"/>
    <cellStyle name="Followed Hyperlink 77" xfId="37290" hidden="1"/>
    <cellStyle name="Followed Hyperlink 77" xfId="42265" hidden="1"/>
    <cellStyle name="Followed Hyperlink 77" xfId="37408" hidden="1"/>
    <cellStyle name="Followed Hyperlink 77" xfId="33937" hidden="1"/>
    <cellStyle name="Followed Hyperlink 77" xfId="39746" hidden="1"/>
    <cellStyle name="Followed Hyperlink 77" xfId="42709" hidden="1"/>
    <cellStyle name="Followed Hyperlink 77" xfId="36048" hidden="1"/>
    <cellStyle name="Followed Hyperlink 77" xfId="39370" hidden="1"/>
    <cellStyle name="Followed Hyperlink 77" xfId="40315" hidden="1"/>
    <cellStyle name="Followed Hyperlink 77" xfId="43120" hidden="1"/>
    <cellStyle name="Followed Hyperlink 77" xfId="34632" hidden="1"/>
    <cellStyle name="Followed Hyperlink 77" xfId="34891" hidden="1"/>
    <cellStyle name="Followed Hyperlink 77" xfId="40864" hidden="1"/>
    <cellStyle name="Followed Hyperlink 77" xfId="43489" hidden="1"/>
    <cellStyle name="Followed Hyperlink 77" xfId="34601" hidden="1"/>
    <cellStyle name="Followed Hyperlink 77" xfId="35681" hidden="1"/>
    <cellStyle name="Followed Hyperlink 77" xfId="41387" hidden="1"/>
    <cellStyle name="Followed Hyperlink 77" xfId="43814" hidden="1"/>
    <cellStyle name="Followed Hyperlink 77" xfId="37785" hidden="1"/>
    <cellStyle name="Followed Hyperlink 77" xfId="39668" hidden="1"/>
    <cellStyle name="Followed Hyperlink 77" xfId="41889" hidden="1"/>
    <cellStyle name="Followed Hyperlink 77" xfId="44091" hidden="1"/>
    <cellStyle name="Followed Hyperlink 77" xfId="35157" hidden="1"/>
    <cellStyle name="Followed Hyperlink 77" xfId="40241" hidden="1"/>
    <cellStyle name="Followed Hyperlink 77" xfId="42364" hidden="1"/>
    <cellStyle name="Followed Hyperlink 77" xfId="44321" hidden="1"/>
    <cellStyle name="Followed Hyperlink 77" xfId="44747" hidden="1"/>
    <cellStyle name="Followed Hyperlink 77" xfId="44933" hidden="1"/>
    <cellStyle name="Followed Hyperlink 77" xfId="45116" hidden="1"/>
    <cellStyle name="Followed Hyperlink 77" xfId="45299"/>
    <cellStyle name="Followed Hyperlink 78" xfId="5605" hidden="1"/>
    <cellStyle name="Followed Hyperlink 78" xfId="5879" hidden="1"/>
    <cellStyle name="Followed Hyperlink 78" xfId="6065" hidden="1"/>
    <cellStyle name="Followed Hyperlink 78" xfId="6248" hidden="1"/>
    <cellStyle name="Followed Hyperlink 78" xfId="6431" hidden="1"/>
    <cellStyle name="Followed Hyperlink 78" xfId="10652" hidden="1"/>
    <cellStyle name="Followed Hyperlink 78" xfId="10838" hidden="1"/>
    <cellStyle name="Followed Hyperlink 78" xfId="11021" hidden="1"/>
    <cellStyle name="Followed Hyperlink 78" xfId="11204" hidden="1"/>
    <cellStyle name="Followed Hyperlink 78" xfId="15180" hidden="1"/>
    <cellStyle name="Followed Hyperlink 78" xfId="15366" hidden="1"/>
    <cellStyle name="Followed Hyperlink 78" xfId="15549" hidden="1"/>
    <cellStyle name="Followed Hyperlink 78" xfId="15732" hidden="1"/>
    <cellStyle name="Followed Hyperlink 78" xfId="17872" hidden="1"/>
    <cellStyle name="Followed Hyperlink 78" xfId="18058" hidden="1"/>
    <cellStyle name="Followed Hyperlink 78" xfId="18241" hidden="1"/>
    <cellStyle name="Followed Hyperlink 78" xfId="18424" hidden="1"/>
    <cellStyle name="Followed Hyperlink 78" xfId="18962" hidden="1"/>
    <cellStyle name="Followed Hyperlink 78" xfId="19628" hidden="1"/>
    <cellStyle name="Followed Hyperlink 78" xfId="14242" hidden="1"/>
    <cellStyle name="Followed Hyperlink 78" xfId="19037" hidden="1"/>
    <cellStyle name="Followed Hyperlink 78" xfId="19753" hidden="1"/>
    <cellStyle name="Followed Hyperlink 78" xfId="20195" hidden="1"/>
    <cellStyle name="Followed Hyperlink 78" xfId="12255" hidden="1"/>
    <cellStyle name="Followed Hyperlink 78" xfId="12183" hidden="1"/>
    <cellStyle name="Followed Hyperlink 78" xfId="20317" hidden="1"/>
    <cellStyle name="Followed Hyperlink 78" xfId="20741" hidden="1"/>
    <cellStyle name="Followed Hyperlink 78" xfId="12915" hidden="1"/>
    <cellStyle name="Followed Hyperlink 78" xfId="19468" hidden="1"/>
    <cellStyle name="Followed Hyperlink 78" xfId="20859" hidden="1"/>
    <cellStyle name="Followed Hyperlink 78" xfId="21259" hidden="1"/>
    <cellStyle name="Followed Hyperlink 78" xfId="13628" hidden="1"/>
    <cellStyle name="Followed Hyperlink 78" xfId="20038" hidden="1"/>
    <cellStyle name="Followed Hyperlink 78" xfId="21377" hidden="1"/>
    <cellStyle name="Followed Hyperlink 78" xfId="21756" hidden="1"/>
    <cellStyle name="Followed Hyperlink 78" xfId="13692" hidden="1"/>
    <cellStyle name="Followed Hyperlink 78" xfId="20588" hidden="1"/>
    <cellStyle name="Followed Hyperlink 78" xfId="21871" hidden="1"/>
    <cellStyle name="Followed Hyperlink 78" xfId="22219" hidden="1"/>
    <cellStyle name="Followed Hyperlink 78" xfId="13261" hidden="1"/>
    <cellStyle name="Followed Hyperlink 78" xfId="21111" hidden="1"/>
    <cellStyle name="Followed Hyperlink 78" xfId="22330" hidden="1"/>
    <cellStyle name="Followed Hyperlink 78" xfId="22641" hidden="1"/>
    <cellStyle name="Followed Hyperlink 78" xfId="14333" hidden="1"/>
    <cellStyle name="Followed Hyperlink 78" xfId="21615" hidden="1"/>
    <cellStyle name="Followed Hyperlink 78" xfId="22751" hidden="1"/>
    <cellStyle name="Followed Hyperlink 78" xfId="23033" hidden="1"/>
    <cellStyle name="Followed Hyperlink 78" xfId="18593" hidden="1"/>
    <cellStyle name="Followed Hyperlink 78" xfId="22090" hidden="1"/>
    <cellStyle name="Followed Hyperlink 78" xfId="23140" hidden="1"/>
    <cellStyle name="Followed Hyperlink 78" xfId="23378" hidden="1"/>
    <cellStyle name="Followed Hyperlink 78" xfId="12098" hidden="1"/>
    <cellStyle name="Followed Hyperlink 78" xfId="22521" hidden="1"/>
    <cellStyle name="Followed Hyperlink 78" xfId="23480" hidden="1"/>
    <cellStyle name="Followed Hyperlink 78" xfId="23677" hidden="1"/>
    <cellStyle name="Followed Hyperlink 78" xfId="19472" hidden="1"/>
    <cellStyle name="Followed Hyperlink 78" xfId="22926" hidden="1"/>
    <cellStyle name="Followed Hyperlink 78" xfId="23771" hidden="1"/>
    <cellStyle name="Followed Hyperlink 78" xfId="23935" hidden="1"/>
    <cellStyle name="Followed Hyperlink 78" xfId="20041" hidden="1"/>
    <cellStyle name="Followed Hyperlink 78" xfId="23284" hidden="1"/>
    <cellStyle name="Followed Hyperlink 78" xfId="24021" hidden="1"/>
    <cellStyle name="Followed Hyperlink 78" xfId="24135" hidden="1"/>
    <cellStyle name="Followed Hyperlink 78" xfId="20590" hidden="1"/>
    <cellStyle name="Followed Hyperlink 78" xfId="23594" hidden="1"/>
    <cellStyle name="Followed Hyperlink 78" xfId="24218" hidden="1"/>
    <cellStyle name="Followed Hyperlink 78" xfId="24267" hidden="1"/>
    <cellStyle name="Followed Hyperlink 78" xfId="21113" hidden="1"/>
    <cellStyle name="Followed Hyperlink 78" xfId="23863" hidden="1"/>
    <cellStyle name="Followed Hyperlink 78" xfId="24486" hidden="1"/>
    <cellStyle name="Followed Hyperlink 78" xfId="24672" hidden="1"/>
    <cellStyle name="Followed Hyperlink 78" xfId="24855" hidden="1"/>
    <cellStyle name="Followed Hyperlink 78" xfId="25038" hidden="1"/>
    <cellStyle name="Followed Hyperlink 78" xfId="29426" hidden="1"/>
    <cellStyle name="Followed Hyperlink 78" xfId="29612" hidden="1"/>
    <cellStyle name="Followed Hyperlink 78" xfId="29795" hidden="1"/>
    <cellStyle name="Followed Hyperlink 78" xfId="29978" hidden="1"/>
    <cellStyle name="Followed Hyperlink 78" xfId="32845" hidden="1"/>
    <cellStyle name="Followed Hyperlink 78" xfId="33031" hidden="1"/>
    <cellStyle name="Followed Hyperlink 78" xfId="33214" hidden="1"/>
    <cellStyle name="Followed Hyperlink 78" xfId="33397" hidden="1"/>
    <cellStyle name="Followed Hyperlink 78" xfId="36614" hidden="1"/>
    <cellStyle name="Followed Hyperlink 78" xfId="36800" hidden="1"/>
    <cellStyle name="Followed Hyperlink 78" xfId="36983" hidden="1"/>
    <cellStyle name="Followed Hyperlink 78" xfId="37166" hidden="1"/>
    <cellStyle name="Followed Hyperlink 78" xfId="38136" hidden="1"/>
    <cellStyle name="Followed Hyperlink 78" xfId="38322" hidden="1"/>
    <cellStyle name="Followed Hyperlink 78" xfId="38505" hidden="1"/>
    <cellStyle name="Followed Hyperlink 78" xfId="38688" hidden="1"/>
    <cellStyle name="Followed Hyperlink 78" xfId="39226" hidden="1"/>
    <cellStyle name="Followed Hyperlink 78" xfId="39892" hidden="1"/>
    <cellStyle name="Followed Hyperlink 78" xfId="36053" hidden="1"/>
    <cellStyle name="Followed Hyperlink 78" xfId="39301" hidden="1"/>
    <cellStyle name="Followed Hyperlink 78" xfId="40017" hidden="1"/>
    <cellStyle name="Followed Hyperlink 78" xfId="40459" hidden="1"/>
    <cellStyle name="Followed Hyperlink 78" xfId="34066" hidden="1"/>
    <cellStyle name="Followed Hyperlink 78" xfId="33994" hidden="1"/>
    <cellStyle name="Followed Hyperlink 78" xfId="40581" hidden="1"/>
    <cellStyle name="Followed Hyperlink 78" xfId="41005" hidden="1"/>
    <cellStyle name="Followed Hyperlink 78" xfId="34726" hidden="1"/>
    <cellStyle name="Followed Hyperlink 78" xfId="39732" hidden="1"/>
    <cellStyle name="Followed Hyperlink 78" xfId="41123" hidden="1"/>
    <cellStyle name="Followed Hyperlink 78" xfId="41523" hidden="1"/>
    <cellStyle name="Followed Hyperlink 78" xfId="35439" hidden="1"/>
    <cellStyle name="Followed Hyperlink 78" xfId="40302" hidden="1"/>
    <cellStyle name="Followed Hyperlink 78" xfId="41641" hidden="1"/>
    <cellStyle name="Followed Hyperlink 78" xfId="42020" hidden="1"/>
    <cellStyle name="Followed Hyperlink 78" xfId="35503" hidden="1"/>
    <cellStyle name="Followed Hyperlink 78" xfId="40852" hidden="1"/>
    <cellStyle name="Followed Hyperlink 78" xfId="42135" hidden="1"/>
    <cellStyle name="Followed Hyperlink 78" xfId="42483" hidden="1"/>
    <cellStyle name="Followed Hyperlink 78" xfId="35072" hidden="1"/>
    <cellStyle name="Followed Hyperlink 78" xfId="41375" hidden="1"/>
    <cellStyle name="Followed Hyperlink 78" xfId="42594" hidden="1"/>
    <cellStyle name="Followed Hyperlink 78" xfId="42905" hidden="1"/>
    <cellStyle name="Followed Hyperlink 78" xfId="36144" hidden="1"/>
    <cellStyle name="Followed Hyperlink 78" xfId="41879" hidden="1"/>
    <cellStyle name="Followed Hyperlink 78" xfId="43015" hidden="1"/>
    <cellStyle name="Followed Hyperlink 78" xfId="43297" hidden="1"/>
    <cellStyle name="Followed Hyperlink 78" xfId="38857" hidden="1"/>
    <cellStyle name="Followed Hyperlink 78" xfId="42354" hidden="1"/>
    <cellStyle name="Followed Hyperlink 78" xfId="43404" hidden="1"/>
    <cellStyle name="Followed Hyperlink 78" xfId="43642" hidden="1"/>
    <cellStyle name="Followed Hyperlink 78" xfId="33909" hidden="1"/>
    <cellStyle name="Followed Hyperlink 78" xfId="42785" hidden="1"/>
    <cellStyle name="Followed Hyperlink 78" xfId="43744" hidden="1"/>
    <cellStyle name="Followed Hyperlink 78" xfId="43941" hidden="1"/>
    <cellStyle name="Followed Hyperlink 78" xfId="39736" hidden="1"/>
    <cellStyle name="Followed Hyperlink 78" xfId="43190" hidden="1"/>
    <cellStyle name="Followed Hyperlink 78" xfId="44035" hidden="1"/>
    <cellStyle name="Followed Hyperlink 78" xfId="44199" hidden="1"/>
    <cellStyle name="Followed Hyperlink 78" xfId="40305" hidden="1"/>
    <cellStyle name="Followed Hyperlink 78" xfId="43548" hidden="1"/>
    <cellStyle name="Followed Hyperlink 78" xfId="44285" hidden="1"/>
    <cellStyle name="Followed Hyperlink 78" xfId="44399" hidden="1"/>
    <cellStyle name="Followed Hyperlink 78" xfId="40854" hidden="1"/>
    <cellStyle name="Followed Hyperlink 78" xfId="43858" hidden="1"/>
    <cellStyle name="Followed Hyperlink 78" xfId="44482" hidden="1"/>
    <cellStyle name="Followed Hyperlink 78" xfId="44531" hidden="1"/>
    <cellStyle name="Followed Hyperlink 78" xfId="41377" hidden="1"/>
    <cellStyle name="Followed Hyperlink 78" xfId="44127" hidden="1"/>
    <cellStyle name="Followed Hyperlink 78" xfId="44749" hidden="1"/>
    <cellStyle name="Followed Hyperlink 78" xfId="44935" hidden="1"/>
    <cellStyle name="Followed Hyperlink 78" xfId="45118" hidden="1"/>
    <cellStyle name="Followed Hyperlink 78" xfId="45301"/>
    <cellStyle name="Followed Hyperlink 79" xfId="5607" hidden="1"/>
    <cellStyle name="Followed Hyperlink 79" xfId="5881" hidden="1"/>
    <cellStyle name="Followed Hyperlink 79" xfId="6067" hidden="1"/>
    <cellStyle name="Followed Hyperlink 79" xfId="6250" hidden="1"/>
    <cellStyle name="Followed Hyperlink 79" xfId="6433" hidden="1"/>
    <cellStyle name="Followed Hyperlink 79" xfId="10654" hidden="1"/>
    <cellStyle name="Followed Hyperlink 79" xfId="10840" hidden="1"/>
    <cellStyle name="Followed Hyperlink 79" xfId="11023" hidden="1"/>
    <cellStyle name="Followed Hyperlink 79" xfId="11206" hidden="1"/>
    <cellStyle name="Followed Hyperlink 79" xfId="15182" hidden="1"/>
    <cellStyle name="Followed Hyperlink 79" xfId="15368" hidden="1"/>
    <cellStyle name="Followed Hyperlink 79" xfId="15551" hidden="1"/>
    <cellStyle name="Followed Hyperlink 79" xfId="15734" hidden="1"/>
    <cellStyle name="Followed Hyperlink 79" xfId="17874" hidden="1"/>
    <cellStyle name="Followed Hyperlink 79" xfId="18060" hidden="1"/>
    <cellStyle name="Followed Hyperlink 79" xfId="18243" hidden="1"/>
    <cellStyle name="Followed Hyperlink 79" xfId="18426" hidden="1"/>
    <cellStyle name="Followed Hyperlink 79" xfId="12743" hidden="1"/>
    <cellStyle name="Followed Hyperlink 79" xfId="17298" hidden="1"/>
    <cellStyle name="Followed Hyperlink 79" xfId="13558" hidden="1"/>
    <cellStyle name="Followed Hyperlink 79" xfId="13865" hidden="1"/>
    <cellStyle name="Followed Hyperlink 79" xfId="13219" hidden="1"/>
    <cellStyle name="Followed Hyperlink 79" xfId="12321" hidden="1"/>
    <cellStyle name="Followed Hyperlink 79" xfId="17118" hidden="1"/>
    <cellStyle name="Followed Hyperlink 79" xfId="13584" hidden="1"/>
    <cellStyle name="Followed Hyperlink 79" xfId="17663" hidden="1"/>
    <cellStyle name="Followed Hyperlink 79" xfId="19397" hidden="1"/>
    <cellStyle name="Followed Hyperlink 79" xfId="13863" hidden="1"/>
    <cellStyle name="Followed Hyperlink 79" xfId="19221" hidden="1"/>
    <cellStyle name="Followed Hyperlink 79" xfId="13230" hidden="1"/>
    <cellStyle name="Followed Hyperlink 79" xfId="19970" hidden="1"/>
    <cellStyle name="Followed Hyperlink 79" xfId="14892" hidden="1"/>
    <cellStyle name="Followed Hyperlink 79" xfId="19804" hidden="1"/>
    <cellStyle name="Followed Hyperlink 79" xfId="14467" hidden="1"/>
    <cellStyle name="Followed Hyperlink 79" xfId="20523" hidden="1"/>
    <cellStyle name="Followed Hyperlink 79" xfId="12351" hidden="1"/>
    <cellStyle name="Followed Hyperlink 79" xfId="20365" hidden="1"/>
    <cellStyle name="Followed Hyperlink 79" xfId="11824" hidden="1"/>
    <cellStyle name="Followed Hyperlink 79" xfId="21048" hidden="1"/>
    <cellStyle name="Followed Hyperlink 79" xfId="17136" hidden="1"/>
    <cellStyle name="Followed Hyperlink 79" xfId="20902" hidden="1"/>
    <cellStyle name="Followed Hyperlink 79" xfId="13884" hidden="1"/>
    <cellStyle name="Followed Hyperlink 79" xfId="21560" hidden="1"/>
    <cellStyle name="Followed Hyperlink 79" xfId="12971" hidden="1"/>
    <cellStyle name="Followed Hyperlink 79" xfId="21417" hidden="1"/>
    <cellStyle name="Followed Hyperlink 79" xfId="14363" hidden="1"/>
    <cellStyle name="Followed Hyperlink 79" xfId="22039" hidden="1"/>
    <cellStyle name="Followed Hyperlink 79" xfId="19324" hidden="1"/>
    <cellStyle name="Followed Hyperlink 79" xfId="21906" hidden="1"/>
    <cellStyle name="Followed Hyperlink 79" xfId="19197" hidden="1"/>
    <cellStyle name="Followed Hyperlink 79" xfId="22480" hidden="1"/>
    <cellStyle name="Followed Hyperlink 79" xfId="19902" hidden="1"/>
    <cellStyle name="Followed Hyperlink 79" xfId="22360" hidden="1"/>
    <cellStyle name="Followed Hyperlink 79" xfId="19780" hidden="1"/>
    <cellStyle name="Followed Hyperlink 79" xfId="22889" hidden="1"/>
    <cellStyle name="Followed Hyperlink 79" xfId="20457" hidden="1"/>
    <cellStyle name="Followed Hyperlink 79" xfId="22775" hidden="1"/>
    <cellStyle name="Followed Hyperlink 79" xfId="20343" hidden="1"/>
    <cellStyle name="Followed Hyperlink 79" xfId="23253" hidden="1"/>
    <cellStyle name="Followed Hyperlink 79" xfId="20985" hidden="1"/>
    <cellStyle name="Followed Hyperlink 79" xfId="23157" hidden="1"/>
    <cellStyle name="Followed Hyperlink 79" xfId="20882" hidden="1"/>
    <cellStyle name="Followed Hyperlink 79" xfId="23574" hidden="1"/>
    <cellStyle name="Followed Hyperlink 79" xfId="21497" hidden="1"/>
    <cellStyle name="Followed Hyperlink 79" xfId="23493" hidden="1"/>
    <cellStyle name="Followed Hyperlink 79" xfId="21400" hidden="1"/>
    <cellStyle name="Followed Hyperlink 79" xfId="23850" hidden="1"/>
    <cellStyle name="Followed Hyperlink 79" xfId="21979" hidden="1"/>
    <cellStyle name="Followed Hyperlink 79" xfId="23784" hidden="1"/>
    <cellStyle name="Followed Hyperlink 79" xfId="24488" hidden="1"/>
    <cellStyle name="Followed Hyperlink 79" xfId="24674" hidden="1"/>
    <cellStyle name="Followed Hyperlink 79" xfId="24857" hidden="1"/>
    <cellStyle name="Followed Hyperlink 79" xfId="25040" hidden="1"/>
    <cellStyle name="Followed Hyperlink 79" xfId="29428" hidden="1"/>
    <cellStyle name="Followed Hyperlink 79" xfId="29614" hidden="1"/>
    <cellStyle name="Followed Hyperlink 79" xfId="29797" hidden="1"/>
    <cellStyle name="Followed Hyperlink 79" xfId="29980" hidden="1"/>
    <cellStyle name="Followed Hyperlink 79" xfId="32847" hidden="1"/>
    <cellStyle name="Followed Hyperlink 79" xfId="33033" hidden="1"/>
    <cellStyle name="Followed Hyperlink 79" xfId="33216" hidden="1"/>
    <cellStyle name="Followed Hyperlink 79" xfId="33399" hidden="1"/>
    <cellStyle name="Followed Hyperlink 79" xfId="36616" hidden="1"/>
    <cellStyle name="Followed Hyperlink 79" xfId="36802" hidden="1"/>
    <cellStyle name="Followed Hyperlink 79" xfId="36985" hidden="1"/>
    <cellStyle name="Followed Hyperlink 79" xfId="37168" hidden="1"/>
    <cellStyle name="Followed Hyperlink 79" xfId="38138" hidden="1"/>
    <cellStyle name="Followed Hyperlink 79" xfId="38324" hidden="1"/>
    <cellStyle name="Followed Hyperlink 79" xfId="38507" hidden="1"/>
    <cellStyle name="Followed Hyperlink 79" xfId="38690" hidden="1"/>
    <cellStyle name="Followed Hyperlink 79" xfId="34554" hidden="1"/>
    <cellStyle name="Followed Hyperlink 79" xfId="37562" hidden="1"/>
    <cellStyle name="Followed Hyperlink 79" xfId="35369" hidden="1"/>
    <cellStyle name="Followed Hyperlink 79" xfId="35676" hidden="1"/>
    <cellStyle name="Followed Hyperlink 79" xfId="35030" hidden="1"/>
    <cellStyle name="Followed Hyperlink 79" xfId="34132" hidden="1"/>
    <cellStyle name="Followed Hyperlink 79" xfId="37382" hidden="1"/>
    <cellStyle name="Followed Hyperlink 79" xfId="35395" hidden="1"/>
    <cellStyle name="Followed Hyperlink 79" xfId="37927" hidden="1"/>
    <cellStyle name="Followed Hyperlink 79" xfId="39661" hidden="1"/>
    <cellStyle name="Followed Hyperlink 79" xfId="35674" hidden="1"/>
    <cellStyle name="Followed Hyperlink 79" xfId="39485" hidden="1"/>
    <cellStyle name="Followed Hyperlink 79" xfId="35041" hidden="1"/>
    <cellStyle name="Followed Hyperlink 79" xfId="40234" hidden="1"/>
    <cellStyle name="Followed Hyperlink 79" xfId="36403" hidden="1"/>
    <cellStyle name="Followed Hyperlink 79" xfId="40068" hidden="1"/>
    <cellStyle name="Followed Hyperlink 79" xfId="36278" hidden="1"/>
    <cellStyle name="Followed Hyperlink 79" xfId="40787" hidden="1"/>
    <cellStyle name="Followed Hyperlink 79" xfId="34162" hidden="1"/>
    <cellStyle name="Followed Hyperlink 79" xfId="40629" hidden="1"/>
    <cellStyle name="Followed Hyperlink 79" xfId="33635" hidden="1"/>
    <cellStyle name="Followed Hyperlink 79" xfId="41312" hidden="1"/>
    <cellStyle name="Followed Hyperlink 79" xfId="37400" hidden="1"/>
    <cellStyle name="Followed Hyperlink 79" xfId="41166" hidden="1"/>
    <cellStyle name="Followed Hyperlink 79" xfId="35695" hidden="1"/>
    <cellStyle name="Followed Hyperlink 79" xfId="41824" hidden="1"/>
    <cellStyle name="Followed Hyperlink 79" xfId="34782" hidden="1"/>
    <cellStyle name="Followed Hyperlink 79" xfId="41681" hidden="1"/>
    <cellStyle name="Followed Hyperlink 79" xfId="36174" hidden="1"/>
    <cellStyle name="Followed Hyperlink 79" xfId="42303" hidden="1"/>
    <cellStyle name="Followed Hyperlink 79" xfId="39588" hidden="1"/>
    <cellStyle name="Followed Hyperlink 79" xfId="42170" hidden="1"/>
    <cellStyle name="Followed Hyperlink 79" xfId="39461" hidden="1"/>
    <cellStyle name="Followed Hyperlink 79" xfId="42744" hidden="1"/>
    <cellStyle name="Followed Hyperlink 79" xfId="40166" hidden="1"/>
    <cellStyle name="Followed Hyperlink 79" xfId="42624" hidden="1"/>
    <cellStyle name="Followed Hyperlink 79" xfId="40044" hidden="1"/>
    <cellStyle name="Followed Hyperlink 79" xfId="43153" hidden="1"/>
    <cellStyle name="Followed Hyperlink 79" xfId="40721" hidden="1"/>
    <cellStyle name="Followed Hyperlink 79" xfId="43039" hidden="1"/>
    <cellStyle name="Followed Hyperlink 79" xfId="40607" hidden="1"/>
    <cellStyle name="Followed Hyperlink 79" xfId="43517" hidden="1"/>
    <cellStyle name="Followed Hyperlink 79" xfId="41249" hidden="1"/>
    <cellStyle name="Followed Hyperlink 79" xfId="43421" hidden="1"/>
    <cellStyle name="Followed Hyperlink 79" xfId="41146" hidden="1"/>
    <cellStyle name="Followed Hyperlink 79" xfId="43838" hidden="1"/>
    <cellStyle name="Followed Hyperlink 79" xfId="41761" hidden="1"/>
    <cellStyle name="Followed Hyperlink 79" xfId="43757" hidden="1"/>
    <cellStyle name="Followed Hyperlink 79" xfId="41664" hidden="1"/>
    <cellStyle name="Followed Hyperlink 79" xfId="44114" hidden="1"/>
    <cellStyle name="Followed Hyperlink 79" xfId="42243" hidden="1"/>
    <cellStyle name="Followed Hyperlink 79" xfId="44048" hidden="1"/>
    <cellStyle name="Followed Hyperlink 79" xfId="44751" hidden="1"/>
    <cellStyle name="Followed Hyperlink 79" xfId="44937" hidden="1"/>
    <cellStyle name="Followed Hyperlink 79" xfId="45120" hidden="1"/>
    <cellStyle name="Followed Hyperlink 79" xfId="45303"/>
    <cellStyle name="Followed Hyperlink 8" xfId="5465" hidden="1"/>
    <cellStyle name="Followed Hyperlink 8" xfId="5739" hidden="1"/>
    <cellStyle name="Followed Hyperlink 8" xfId="5925" hidden="1"/>
    <cellStyle name="Followed Hyperlink 8" xfId="6108" hidden="1"/>
    <cellStyle name="Followed Hyperlink 8" xfId="6291" hidden="1"/>
    <cellStyle name="Followed Hyperlink 8" xfId="10512" hidden="1"/>
    <cellStyle name="Followed Hyperlink 8" xfId="10698" hidden="1"/>
    <cellStyle name="Followed Hyperlink 8" xfId="10881" hidden="1"/>
    <cellStyle name="Followed Hyperlink 8" xfId="11064" hidden="1"/>
    <cellStyle name="Followed Hyperlink 8" xfId="15040" hidden="1"/>
    <cellStyle name="Followed Hyperlink 8" xfId="15226" hidden="1"/>
    <cellStyle name="Followed Hyperlink 8" xfId="15409" hidden="1"/>
    <cellStyle name="Followed Hyperlink 8" xfId="15592" hidden="1"/>
    <cellStyle name="Followed Hyperlink 8" xfId="17732" hidden="1"/>
    <cellStyle name="Followed Hyperlink 8" xfId="17918" hidden="1"/>
    <cellStyle name="Followed Hyperlink 8" xfId="18101" hidden="1"/>
    <cellStyle name="Followed Hyperlink 8" xfId="18284" hidden="1"/>
    <cellStyle name="Followed Hyperlink 8" xfId="13495" hidden="1"/>
    <cellStyle name="Followed Hyperlink 8" xfId="13269" hidden="1"/>
    <cellStyle name="Followed Hyperlink 8" xfId="19634" hidden="1"/>
    <cellStyle name="Followed Hyperlink 8" xfId="19659" hidden="1"/>
    <cellStyle name="Followed Hyperlink 8" xfId="13054" hidden="1"/>
    <cellStyle name="Followed Hyperlink 8" xfId="19348" hidden="1"/>
    <cellStyle name="Followed Hyperlink 8" xfId="20201" hidden="1"/>
    <cellStyle name="Followed Hyperlink 8" xfId="20226" hidden="1"/>
    <cellStyle name="Followed Hyperlink 8" xfId="18691" hidden="1"/>
    <cellStyle name="Followed Hyperlink 8" xfId="19924" hidden="1"/>
    <cellStyle name="Followed Hyperlink 8" xfId="20747" hidden="1"/>
    <cellStyle name="Followed Hyperlink 8" xfId="20772" hidden="1"/>
    <cellStyle name="Followed Hyperlink 8" xfId="17593" hidden="1"/>
    <cellStyle name="Followed Hyperlink 8" xfId="20477" hidden="1"/>
    <cellStyle name="Followed Hyperlink 8" xfId="21265" hidden="1"/>
    <cellStyle name="Followed Hyperlink 8" xfId="21290" hidden="1"/>
    <cellStyle name="Followed Hyperlink 8" xfId="18917" hidden="1"/>
    <cellStyle name="Followed Hyperlink 8" xfId="21004" hidden="1"/>
    <cellStyle name="Followed Hyperlink 8" xfId="21762" hidden="1"/>
    <cellStyle name="Followed Hyperlink 8" xfId="21787" hidden="1"/>
    <cellStyle name="Followed Hyperlink 8" xfId="13172" hidden="1"/>
    <cellStyle name="Followed Hyperlink 8" xfId="21516" hidden="1"/>
    <cellStyle name="Followed Hyperlink 8" xfId="22225" hidden="1"/>
    <cellStyle name="Followed Hyperlink 8" xfId="22250" hidden="1"/>
    <cellStyle name="Followed Hyperlink 8" xfId="19368" hidden="1"/>
    <cellStyle name="Followed Hyperlink 8" xfId="21998" hidden="1"/>
    <cellStyle name="Followed Hyperlink 8" xfId="22647" hidden="1"/>
    <cellStyle name="Followed Hyperlink 8" xfId="22672" hidden="1"/>
    <cellStyle name="Followed Hyperlink 8" xfId="19942" hidden="1"/>
    <cellStyle name="Followed Hyperlink 8" xfId="22442" hidden="1"/>
    <cellStyle name="Followed Hyperlink 8" xfId="23039" hidden="1"/>
    <cellStyle name="Followed Hyperlink 8" xfId="23064" hidden="1"/>
    <cellStyle name="Followed Hyperlink 8" xfId="20495" hidden="1"/>
    <cellStyle name="Followed Hyperlink 8" xfId="22853" hidden="1"/>
    <cellStyle name="Followed Hyperlink 8" xfId="23384" hidden="1"/>
    <cellStyle name="Followed Hyperlink 8" xfId="23409" hidden="1"/>
    <cellStyle name="Followed Hyperlink 8" xfId="21022" hidden="1"/>
    <cellStyle name="Followed Hyperlink 8" xfId="23222" hidden="1"/>
    <cellStyle name="Followed Hyperlink 8" xfId="23683" hidden="1"/>
    <cellStyle name="Followed Hyperlink 8" xfId="23708" hidden="1"/>
    <cellStyle name="Followed Hyperlink 8" xfId="21534" hidden="1"/>
    <cellStyle name="Followed Hyperlink 8" xfId="23547" hidden="1"/>
    <cellStyle name="Followed Hyperlink 8" xfId="23941" hidden="1"/>
    <cellStyle name="Followed Hyperlink 8" xfId="23966" hidden="1"/>
    <cellStyle name="Followed Hyperlink 8" xfId="22014" hidden="1"/>
    <cellStyle name="Followed Hyperlink 8" xfId="23824" hidden="1"/>
    <cellStyle name="Followed Hyperlink 8" xfId="24141" hidden="1"/>
    <cellStyle name="Followed Hyperlink 8" xfId="24166" hidden="1"/>
    <cellStyle name="Followed Hyperlink 8" xfId="22456" hidden="1"/>
    <cellStyle name="Followed Hyperlink 8" xfId="24054" hidden="1"/>
    <cellStyle name="Followed Hyperlink 8" xfId="24273" hidden="1"/>
    <cellStyle name="Followed Hyperlink 8" xfId="24298" hidden="1"/>
    <cellStyle name="Followed Hyperlink 8" xfId="24346" hidden="1"/>
    <cellStyle name="Followed Hyperlink 8" xfId="24532" hidden="1"/>
    <cellStyle name="Followed Hyperlink 8" xfId="24715" hidden="1"/>
    <cellStyle name="Followed Hyperlink 8" xfId="24898" hidden="1"/>
    <cellStyle name="Followed Hyperlink 8" xfId="29286" hidden="1"/>
    <cellStyle name="Followed Hyperlink 8" xfId="29472" hidden="1"/>
    <cellStyle name="Followed Hyperlink 8" xfId="29655" hidden="1"/>
    <cellStyle name="Followed Hyperlink 8" xfId="29838" hidden="1"/>
    <cellStyle name="Followed Hyperlink 8" xfId="32705" hidden="1"/>
    <cellStyle name="Followed Hyperlink 8" xfId="32891" hidden="1"/>
    <cellStyle name="Followed Hyperlink 8" xfId="33074" hidden="1"/>
    <cellStyle name="Followed Hyperlink 8" xfId="33257" hidden="1"/>
    <cellStyle name="Followed Hyperlink 8" xfId="36474" hidden="1"/>
    <cellStyle name="Followed Hyperlink 8" xfId="36660" hidden="1"/>
    <cellStyle name="Followed Hyperlink 8" xfId="36843" hidden="1"/>
    <cellStyle name="Followed Hyperlink 8" xfId="37026" hidden="1"/>
    <cellStyle name="Followed Hyperlink 8" xfId="37996" hidden="1"/>
    <cellStyle name="Followed Hyperlink 8" xfId="38182" hidden="1"/>
    <cellStyle name="Followed Hyperlink 8" xfId="38365" hidden="1"/>
    <cellStyle name="Followed Hyperlink 8" xfId="38548" hidden="1"/>
    <cellStyle name="Followed Hyperlink 8" xfId="35306" hidden="1"/>
    <cellStyle name="Followed Hyperlink 8" xfId="35080" hidden="1"/>
    <cellStyle name="Followed Hyperlink 8" xfId="39898" hidden="1"/>
    <cellStyle name="Followed Hyperlink 8" xfId="39923" hidden="1"/>
    <cellStyle name="Followed Hyperlink 8" xfId="34865" hidden="1"/>
    <cellStyle name="Followed Hyperlink 8" xfId="39612" hidden="1"/>
    <cellStyle name="Followed Hyperlink 8" xfId="40465" hidden="1"/>
    <cellStyle name="Followed Hyperlink 8" xfId="40490" hidden="1"/>
    <cellStyle name="Followed Hyperlink 8" xfId="38955" hidden="1"/>
    <cellStyle name="Followed Hyperlink 8" xfId="40188" hidden="1"/>
    <cellStyle name="Followed Hyperlink 8" xfId="41011" hidden="1"/>
    <cellStyle name="Followed Hyperlink 8" xfId="41036" hidden="1"/>
    <cellStyle name="Followed Hyperlink 8" xfId="37857" hidden="1"/>
    <cellStyle name="Followed Hyperlink 8" xfId="40741" hidden="1"/>
    <cellStyle name="Followed Hyperlink 8" xfId="41529" hidden="1"/>
    <cellStyle name="Followed Hyperlink 8" xfId="41554" hidden="1"/>
    <cellStyle name="Followed Hyperlink 8" xfId="39181" hidden="1"/>
    <cellStyle name="Followed Hyperlink 8" xfId="41268" hidden="1"/>
    <cellStyle name="Followed Hyperlink 8" xfId="42026" hidden="1"/>
    <cellStyle name="Followed Hyperlink 8" xfId="42051" hidden="1"/>
    <cellStyle name="Followed Hyperlink 8" xfId="34983" hidden="1"/>
    <cellStyle name="Followed Hyperlink 8" xfId="41780" hidden="1"/>
    <cellStyle name="Followed Hyperlink 8" xfId="42489" hidden="1"/>
    <cellStyle name="Followed Hyperlink 8" xfId="42514" hidden="1"/>
    <cellStyle name="Followed Hyperlink 8" xfId="39632" hidden="1"/>
    <cellStyle name="Followed Hyperlink 8" xfId="42262" hidden="1"/>
    <cellStyle name="Followed Hyperlink 8" xfId="42911" hidden="1"/>
    <cellStyle name="Followed Hyperlink 8" xfId="42936" hidden="1"/>
    <cellStyle name="Followed Hyperlink 8" xfId="40206" hidden="1"/>
    <cellStyle name="Followed Hyperlink 8" xfId="42706" hidden="1"/>
    <cellStyle name="Followed Hyperlink 8" xfId="43303" hidden="1"/>
    <cellStyle name="Followed Hyperlink 8" xfId="43328" hidden="1"/>
    <cellStyle name="Followed Hyperlink 8" xfId="40759" hidden="1"/>
    <cellStyle name="Followed Hyperlink 8" xfId="43117" hidden="1"/>
    <cellStyle name="Followed Hyperlink 8" xfId="43648" hidden="1"/>
    <cellStyle name="Followed Hyperlink 8" xfId="43673" hidden="1"/>
    <cellStyle name="Followed Hyperlink 8" xfId="41286" hidden="1"/>
    <cellStyle name="Followed Hyperlink 8" xfId="43486" hidden="1"/>
    <cellStyle name="Followed Hyperlink 8" xfId="43947" hidden="1"/>
    <cellStyle name="Followed Hyperlink 8" xfId="43972" hidden="1"/>
    <cellStyle name="Followed Hyperlink 8" xfId="41798" hidden="1"/>
    <cellStyle name="Followed Hyperlink 8" xfId="43811" hidden="1"/>
    <cellStyle name="Followed Hyperlink 8" xfId="44205" hidden="1"/>
    <cellStyle name="Followed Hyperlink 8" xfId="44230" hidden="1"/>
    <cellStyle name="Followed Hyperlink 8" xfId="42278" hidden="1"/>
    <cellStyle name="Followed Hyperlink 8" xfId="44088" hidden="1"/>
    <cellStyle name="Followed Hyperlink 8" xfId="44405" hidden="1"/>
    <cellStyle name="Followed Hyperlink 8" xfId="44430" hidden="1"/>
    <cellStyle name="Followed Hyperlink 8" xfId="42720" hidden="1"/>
    <cellStyle name="Followed Hyperlink 8" xfId="44318" hidden="1"/>
    <cellStyle name="Followed Hyperlink 8" xfId="44537" hidden="1"/>
    <cellStyle name="Followed Hyperlink 8" xfId="44562" hidden="1"/>
    <cellStyle name="Followed Hyperlink 8" xfId="44609" hidden="1"/>
    <cellStyle name="Followed Hyperlink 8" xfId="44795" hidden="1"/>
    <cellStyle name="Followed Hyperlink 8" xfId="44978" hidden="1"/>
    <cellStyle name="Followed Hyperlink 8" xfId="45161"/>
    <cellStyle name="Followed Hyperlink 80" xfId="5609" hidden="1"/>
    <cellStyle name="Followed Hyperlink 80" xfId="5883" hidden="1"/>
    <cellStyle name="Followed Hyperlink 80" xfId="6069" hidden="1"/>
    <cellStyle name="Followed Hyperlink 80" xfId="6252" hidden="1"/>
    <cellStyle name="Followed Hyperlink 80" xfId="6435" hidden="1"/>
    <cellStyle name="Followed Hyperlink 80" xfId="10656" hidden="1"/>
    <cellStyle name="Followed Hyperlink 80" xfId="10842" hidden="1"/>
    <cellStyle name="Followed Hyperlink 80" xfId="11025" hidden="1"/>
    <cellStyle name="Followed Hyperlink 80" xfId="11208" hidden="1"/>
    <cellStyle name="Followed Hyperlink 80" xfId="15184" hidden="1"/>
    <cellStyle name="Followed Hyperlink 80" xfId="15370" hidden="1"/>
    <cellStyle name="Followed Hyperlink 80" xfId="15553" hidden="1"/>
    <cellStyle name="Followed Hyperlink 80" xfId="15736" hidden="1"/>
    <cellStyle name="Followed Hyperlink 80" xfId="17876" hidden="1"/>
    <cellStyle name="Followed Hyperlink 80" xfId="18062" hidden="1"/>
    <cellStyle name="Followed Hyperlink 80" xfId="18245" hidden="1"/>
    <cellStyle name="Followed Hyperlink 80" xfId="18428" hidden="1"/>
    <cellStyle name="Followed Hyperlink 80" xfId="14375" hidden="1"/>
    <cellStyle name="Followed Hyperlink 80" xfId="11689" hidden="1"/>
    <cellStyle name="Followed Hyperlink 80" xfId="19007" hidden="1"/>
    <cellStyle name="Followed Hyperlink 80" xfId="12641" hidden="1"/>
    <cellStyle name="Followed Hyperlink 80" xfId="13173" hidden="1"/>
    <cellStyle name="Followed Hyperlink 80" xfId="12883" hidden="1"/>
    <cellStyle name="Followed Hyperlink 80" xfId="17691" hidden="1"/>
    <cellStyle name="Followed Hyperlink 80" xfId="18727" hidden="1"/>
    <cellStyle name="Followed Hyperlink 80" xfId="13032" hidden="1"/>
    <cellStyle name="Followed Hyperlink 80" xfId="12341" hidden="1"/>
    <cellStyle name="Followed Hyperlink 80" xfId="18935" hidden="1"/>
    <cellStyle name="Followed Hyperlink 80" xfId="12510" hidden="1"/>
    <cellStyle name="Followed Hyperlink 80" xfId="18599" hidden="1"/>
    <cellStyle name="Followed Hyperlink 80" xfId="18608" hidden="1"/>
    <cellStyle name="Followed Hyperlink 80" xfId="12400" hidden="1"/>
    <cellStyle name="Followed Hyperlink 80" xfId="11809" hidden="1"/>
    <cellStyle name="Followed Hyperlink 80" xfId="12556" hidden="1"/>
    <cellStyle name="Followed Hyperlink 80" xfId="13502" hidden="1"/>
    <cellStyle name="Followed Hyperlink 80" xfId="18747" hidden="1"/>
    <cellStyle name="Followed Hyperlink 80" xfId="17207" hidden="1"/>
    <cellStyle name="Followed Hyperlink 80" xfId="13398" hidden="1"/>
    <cellStyle name="Followed Hyperlink 80" xfId="13574" hidden="1"/>
    <cellStyle name="Followed Hyperlink 80" xfId="14193" hidden="1"/>
    <cellStyle name="Followed Hyperlink 80" xfId="18869" hidden="1"/>
    <cellStyle name="Followed Hyperlink 80" xfId="17530" hidden="1"/>
    <cellStyle name="Followed Hyperlink 80" xfId="14861" hidden="1"/>
    <cellStyle name="Followed Hyperlink 80" xfId="13105" hidden="1"/>
    <cellStyle name="Followed Hyperlink 80" xfId="13562" hidden="1"/>
    <cellStyle name="Followed Hyperlink 80" xfId="17025" hidden="1"/>
    <cellStyle name="Followed Hyperlink 80" xfId="18792" hidden="1"/>
    <cellStyle name="Followed Hyperlink 80" xfId="19458" hidden="1"/>
    <cellStyle name="Followed Hyperlink 80" xfId="11942" hidden="1"/>
    <cellStyle name="Followed Hyperlink 80" xfId="12973" hidden="1"/>
    <cellStyle name="Followed Hyperlink 80" xfId="11724" hidden="1"/>
    <cellStyle name="Followed Hyperlink 80" xfId="20028" hidden="1"/>
    <cellStyle name="Followed Hyperlink 80" xfId="17435" hidden="1"/>
    <cellStyle name="Followed Hyperlink 80" xfId="19401" hidden="1"/>
    <cellStyle name="Followed Hyperlink 80" xfId="11780" hidden="1"/>
    <cellStyle name="Followed Hyperlink 80" xfId="20578" hidden="1"/>
    <cellStyle name="Followed Hyperlink 80" xfId="14340" hidden="1"/>
    <cellStyle name="Followed Hyperlink 80" xfId="19974" hidden="1"/>
    <cellStyle name="Followed Hyperlink 80" xfId="17440" hidden="1"/>
    <cellStyle name="Followed Hyperlink 80" xfId="21101" hidden="1"/>
    <cellStyle name="Followed Hyperlink 80" xfId="13591" hidden="1"/>
    <cellStyle name="Followed Hyperlink 80" xfId="20527" hidden="1"/>
    <cellStyle name="Followed Hyperlink 80" xfId="13294" hidden="1"/>
    <cellStyle name="Followed Hyperlink 80" xfId="21605" hidden="1"/>
    <cellStyle name="Followed Hyperlink 80" xfId="17484" hidden="1"/>
    <cellStyle name="Followed Hyperlink 80" xfId="21052" hidden="1"/>
    <cellStyle name="Followed Hyperlink 80" xfId="17427" hidden="1"/>
    <cellStyle name="Followed Hyperlink 80" xfId="22080" hidden="1"/>
    <cellStyle name="Followed Hyperlink 80" xfId="18904" hidden="1"/>
    <cellStyle name="Followed Hyperlink 80" xfId="24490" hidden="1"/>
    <cellStyle name="Followed Hyperlink 80" xfId="24676" hidden="1"/>
    <cellStyle name="Followed Hyperlink 80" xfId="24859" hidden="1"/>
    <cellStyle name="Followed Hyperlink 80" xfId="25042" hidden="1"/>
    <cellStyle name="Followed Hyperlink 80" xfId="29430" hidden="1"/>
    <cellStyle name="Followed Hyperlink 80" xfId="29616" hidden="1"/>
    <cellStyle name="Followed Hyperlink 80" xfId="29799" hidden="1"/>
    <cellStyle name="Followed Hyperlink 80" xfId="29982" hidden="1"/>
    <cellStyle name="Followed Hyperlink 80" xfId="32849" hidden="1"/>
    <cellStyle name="Followed Hyperlink 80" xfId="33035" hidden="1"/>
    <cellStyle name="Followed Hyperlink 80" xfId="33218" hidden="1"/>
    <cellStyle name="Followed Hyperlink 80" xfId="33401" hidden="1"/>
    <cellStyle name="Followed Hyperlink 80" xfId="36618" hidden="1"/>
    <cellStyle name="Followed Hyperlink 80" xfId="36804" hidden="1"/>
    <cellStyle name="Followed Hyperlink 80" xfId="36987" hidden="1"/>
    <cellStyle name="Followed Hyperlink 80" xfId="37170" hidden="1"/>
    <cellStyle name="Followed Hyperlink 80" xfId="38140" hidden="1"/>
    <cellStyle name="Followed Hyperlink 80" xfId="38326" hidden="1"/>
    <cellStyle name="Followed Hyperlink 80" xfId="38509" hidden="1"/>
    <cellStyle name="Followed Hyperlink 80" xfId="38692" hidden="1"/>
    <cellStyle name="Followed Hyperlink 80" xfId="36186" hidden="1"/>
    <cellStyle name="Followed Hyperlink 80" xfId="33500" hidden="1"/>
    <cellStyle name="Followed Hyperlink 80" xfId="39271" hidden="1"/>
    <cellStyle name="Followed Hyperlink 80" xfId="34452" hidden="1"/>
    <cellStyle name="Followed Hyperlink 80" xfId="34984" hidden="1"/>
    <cellStyle name="Followed Hyperlink 80" xfId="34694" hidden="1"/>
    <cellStyle name="Followed Hyperlink 80" xfId="37955" hidden="1"/>
    <cellStyle name="Followed Hyperlink 80" xfId="38991" hidden="1"/>
    <cellStyle name="Followed Hyperlink 80" xfId="34843" hidden="1"/>
    <cellStyle name="Followed Hyperlink 80" xfId="34152" hidden="1"/>
    <cellStyle name="Followed Hyperlink 80" xfId="39199" hidden="1"/>
    <cellStyle name="Followed Hyperlink 80" xfId="34321" hidden="1"/>
    <cellStyle name="Followed Hyperlink 80" xfId="38863" hidden="1"/>
    <cellStyle name="Followed Hyperlink 80" xfId="38872" hidden="1"/>
    <cellStyle name="Followed Hyperlink 80" xfId="34211" hidden="1"/>
    <cellStyle name="Followed Hyperlink 80" xfId="33620" hidden="1"/>
    <cellStyle name="Followed Hyperlink 80" xfId="34367" hidden="1"/>
    <cellStyle name="Followed Hyperlink 80" xfId="35313" hidden="1"/>
    <cellStyle name="Followed Hyperlink 80" xfId="39011" hidden="1"/>
    <cellStyle name="Followed Hyperlink 80" xfId="37471" hidden="1"/>
    <cellStyle name="Followed Hyperlink 80" xfId="35209" hidden="1"/>
    <cellStyle name="Followed Hyperlink 80" xfId="35385" hidden="1"/>
    <cellStyle name="Followed Hyperlink 80" xfId="36004" hidden="1"/>
    <cellStyle name="Followed Hyperlink 80" xfId="39133" hidden="1"/>
    <cellStyle name="Followed Hyperlink 80" xfId="37794" hidden="1"/>
    <cellStyle name="Followed Hyperlink 80" xfId="36372" hidden="1"/>
    <cellStyle name="Followed Hyperlink 80" xfId="34916" hidden="1"/>
    <cellStyle name="Followed Hyperlink 80" xfId="35373" hidden="1"/>
    <cellStyle name="Followed Hyperlink 80" xfId="37289" hidden="1"/>
    <cellStyle name="Followed Hyperlink 80" xfId="39056" hidden="1"/>
    <cellStyle name="Followed Hyperlink 80" xfId="39722" hidden="1"/>
    <cellStyle name="Followed Hyperlink 80" xfId="33753" hidden="1"/>
    <cellStyle name="Followed Hyperlink 80" xfId="34784" hidden="1"/>
    <cellStyle name="Followed Hyperlink 80" xfId="33535" hidden="1"/>
    <cellStyle name="Followed Hyperlink 80" xfId="40292" hidden="1"/>
    <cellStyle name="Followed Hyperlink 80" xfId="37699" hidden="1"/>
    <cellStyle name="Followed Hyperlink 80" xfId="39665" hidden="1"/>
    <cellStyle name="Followed Hyperlink 80" xfId="33591" hidden="1"/>
    <cellStyle name="Followed Hyperlink 80" xfId="40842" hidden="1"/>
    <cellStyle name="Followed Hyperlink 80" xfId="36151" hidden="1"/>
    <cellStyle name="Followed Hyperlink 80" xfId="40238" hidden="1"/>
    <cellStyle name="Followed Hyperlink 80" xfId="37704" hidden="1"/>
    <cellStyle name="Followed Hyperlink 80" xfId="41365" hidden="1"/>
    <cellStyle name="Followed Hyperlink 80" xfId="35402" hidden="1"/>
    <cellStyle name="Followed Hyperlink 80" xfId="40791" hidden="1"/>
    <cellStyle name="Followed Hyperlink 80" xfId="35105" hidden="1"/>
    <cellStyle name="Followed Hyperlink 80" xfId="41869" hidden="1"/>
    <cellStyle name="Followed Hyperlink 80" xfId="37748" hidden="1"/>
    <cellStyle name="Followed Hyperlink 80" xfId="41316" hidden="1"/>
    <cellStyle name="Followed Hyperlink 80" xfId="37691" hidden="1"/>
    <cellStyle name="Followed Hyperlink 80" xfId="42344" hidden="1"/>
    <cellStyle name="Followed Hyperlink 80" xfId="39168" hidden="1"/>
    <cellStyle name="Followed Hyperlink 80" xfId="44753" hidden="1"/>
    <cellStyle name="Followed Hyperlink 80" xfId="44939" hidden="1"/>
    <cellStyle name="Followed Hyperlink 80" xfId="45122" hidden="1"/>
    <cellStyle name="Followed Hyperlink 80" xfId="45305"/>
    <cellStyle name="Followed Hyperlink 81" xfId="5611" hidden="1"/>
    <cellStyle name="Followed Hyperlink 81" xfId="5885" hidden="1"/>
    <cellStyle name="Followed Hyperlink 81" xfId="6071" hidden="1"/>
    <cellStyle name="Followed Hyperlink 81" xfId="6254" hidden="1"/>
    <cellStyle name="Followed Hyperlink 81" xfId="6437" hidden="1"/>
    <cellStyle name="Followed Hyperlink 81" xfId="10658" hidden="1"/>
    <cellStyle name="Followed Hyperlink 81" xfId="10844" hidden="1"/>
    <cellStyle name="Followed Hyperlink 81" xfId="11027" hidden="1"/>
    <cellStyle name="Followed Hyperlink 81" xfId="11210" hidden="1"/>
    <cellStyle name="Followed Hyperlink 81" xfId="15186" hidden="1"/>
    <cellStyle name="Followed Hyperlink 81" xfId="15372" hidden="1"/>
    <cellStyle name="Followed Hyperlink 81" xfId="15555" hidden="1"/>
    <cellStyle name="Followed Hyperlink 81" xfId="15738" hidden="1"/>
    <cellStyle name="Followed Hyperlink 81" xfId="17878" hidden="1"/>
    <cellStyle name="Followed Hyperlink 81" xfId="18064" hidden="1"/>
    <cellStyle name="Followed Hyperlink 81" xfId="18247" hidden="1"/>
    <cellStyle name="Followed Hyperlink 81" xfId="18430" hidden="1"/>
    <cellStyle name="Followed Hyperlink 81" xfId="18957" hidden="1"/>
    <cellStyle name="Followed Hyperlink 81" xfId="12616" hidden="1"/>
    <cellStyle name="Followed Hyperlink 81" xfId="12036" hidden="1"/>
    <cellStyle name="Followed Hyperlink 81" xfId="19034" hidden="1"/>
    <cellStyle name="Followed Hyperlink 81" xfId="19071" hidden="1"/>
    <cellStyle name="Followed Hyperlink 81" xfId="12290" hidden="1"/>
    <cellStyle name="Followed Hyperlink 81" xfId="18484" hidden="1"/>
    <cellStyle name="Followed Hyperlink 81" xfId="13657" hidden="1"/>
    <cellStyle name="Followed Hyperlink 81" xfId="12913" hidden="1"/>
    <cellStyle name="Followed Hyperlink 81" xfId="18782" hidden="1"/>
    <cellStyle name="Followed Hyperlink 81" xfId="12181" hidden="1"/>
    <cellStyle name="Followed Hyperlink 81" xfId="13814" hidden="1"/>
    <cellStyle name="Followed Hyperlink 81" xfId="14176" hidden="1"/>
    <cellStyle name="Followed Hyperlink 81" xfId="17709" hidden="1"/>
    <cellStyle name="Followed Hyperlink 81" xfId="17503" hidden="1"/>
    <cellStyle name="Followed Hyperlink 81" xfId="13862" hidden="1"/>
    <cellStyle name="Followed Hyperlink 81" xfId="12990" hidden="1"/>
    <cellStyle name="Followed Hyperlink 81" xfId="13435" hidden="1"/>
    <cellStyle name="Followed Hyperlink 81" xfId="18905" hidden="1"/>
    <cellStyle name="Followed Hyperlink 81" xfId="18522" hidden="1"/>
    <cellStyle name="Followed Hyperlink 81" xfId="12135" hidden="1"/>
    <cellStyle name="Followed Hyperlink 81" xfId="19387" hidden="1"/>
    <cellStyle name="Followed Hyperlink 81" xfId="19079" hidden="1"/>
    <cellStyle name="Followed Hyperlink 81" xfId="17622" hidden="1"/>
    <cellStyle name="Followed Hyperlink 81" xfId="12105" hidden="1"/>
    <cellStyle name="Followed Hyperlink 81" xfId="19961" hidden="1"/>
    <cellStyle name="Followed Hyperlink 81" xfId="12620" hidden="1"/>
    <cellStyle name="Followed Hyperlink 81" xfId="17329" hidden="1"/>
    <cellStyle name="Followed Hyperlink 81" xfId="18505" hidden="1"/>
    <cellStyle name="Followed Hyperlink 81" xfId="20514" hidden="1"/>
    <cellStyle name="Followed Hyperlink 81" xfId="14924" hidden="1"/>
    <cellStyle name="Followed Hyperlink 81" xfId="12644" hidden="1"/>
    <cellStyle name="Followed Hyperlink 81" xfId="17646" hidden="1"/>
    <cellStyle name="Followed Hyperlink 81" xfId="21041" hidden="1"/>
    <cellStyle name="Followed Hyperlink 81" xfId="19419" hidden="1"/>
    <cellStyle name="Followed Hyperlink 81" xfId="18710" hidden="1"/>
    <cellStyle name="Followed Hyperlink 81" xfId="18924" hidden="1"/>
    <cellStyle name="Followed Hyperlink 81" xfId="21553" hidden="1"/>
    <cellStyle name="Followed Hyperlink 81" xfId="19992" hidden="1"/>
    <cellStyle name="Followed Hyperlink 81" xfId="12363" hidden="1"/>
    <cellStyle name="Followed Hyperlink 81" xfId="12137" hidden="1"/>
    <cellStyle name="Followed Hyperlink 81" xfId="22033" hidden="1"/>
    <cellStyle name="Followed Hyperlink 81" xfId="20543" hidden="1"/>
    <cellStyle name="Followed Hyperlink 81" xfId="18466" hidden="1"/>
    <cellStyle name="Followed Hyperlink 81" xfId="18580" hidden="1"/>
    <cellStyle name="Followed Hyperlink 81" xfId="22474" hidden="1"/>
    <cellStyle name="Followed Hyperlink 81" xfId="21067" hidden="1"/>
    <cellStyle name="Followed Hyperlink 81" xfId="13166" hidden="1"/>
    <cellStyle name="Followed Hyperlink 81" xfId="12084" hidden="1"/>
    <cellStyle name="Followed Hyperlink 81" xfId="22884" hidden="1"/>
    <cellStyle name="Followed Hyperlink 81" xfId="21575" hidden="1"/>
    <cellStyle name="Followed Hyperlink 81" xfId="18726" hidden="1"/>
    <cellStyle name="Followed Hyperlink 81" xfId="24492" hidden="1"/>
    <cellStyle name="Followed Hyperlink 81" xfId="24678" hidden="1"/>
    <cellStyle name="Followed Hyperlink 81" xfId="24861" hidden="1"/>
    <cellStyle name="Followed Hyperlink 81" xfId="25044" hidden="1"/>
    <cellStyle name="Followed Hyperlink 81" xfId="29432" hidden="1"/>
    <cellStyle name="Followed Hyperlink 81" xfId="29618" hidden="1"/>
    <cellStyle name="Followed Hyperlink 81" xfId="29801" hidden="1"/>
    <cellStyle name="Followed Hyperlink 81" xfId="29984" hidden="1"/>
    <cellStyle name="Followed Hyperlink 81" xfId="32851" hidden="1"/>
    <cellStyle name="Followed Hyperlink 81" xfId="33037" hidden="1"/>
    <cellStyle name="Followed Hyperlink 81" xfId="33220" hidden="1"/>
    <cellStyle name="Followed Hyperlink 81" xfId="33403" hidden="1"/>
    <cellStyle name="Followed Hyperlink 81" xfId="36620" hidden="1"/>
    <cellStyle name="Followed Hyperlink 81" xfId="36806" hidden="1"/>
    <cellStyle name="Followed Hyperlink 81" xfId="36989" hidden="1"/>
    <cellStyle name="Followed Hyperlink 81" xfId="37172" hidden="1"/>
    <cellStyle name="Followed Hyperlink 81" xfId="38142" hidden="1"/>
    <cellStyle name="Followed Hyperlink 81" xfId="38328" hidden="1"/>
    <cellStyle name="Followed Hyperlink 81" xfId="38511" hidden="1"/>
    <cellStyle name="Followed Hyperlink 81" xfId="38694" hidden="1"/>
    <cellStyle name="Followed Hyperlink 81" xfId="39221" hidden="1"/>
    <cellStyle name="Followed Hyperlink 81" xfId="34427" hidden="1"/>
    <cellStyle name="Followed Hyperlink 81" xfId="33847" hidden="1"/>
    <cellStyle name="Followed Hyperlink 81" xfId="39298" hidden="1"/>
    <cellStyle name="Followed Hyperlink 81" xfId="39335" hidden="1"/>
    <cellStyle name="Followed Hyperlink 81" xfId="34101" hidden="1"/>
    <cellStyle name="Followed Hyperlink 81" xfId="38748" hidden="1"/>
    <cellStyle name="Followed Hyperlink 81" xfId="35468" hidden="1"/>
    <cellStyle name="Followed Hyperlink 81" xfId="34724" hidden="1"/>
    <cellStyle name="Followed Hyperlink 81" xfId="39046" hidden="1"/>
    <cellStyle name="Followed Hyperlink 81" xfId="33992" hidden="1"/>
    <cellStyle name="Followed Hyperlink 81" xfId="35625" hidden="1"/>
    <cellStyle name="Followed Hyperlink 81" xfId="35987" hidden="1"/>
    <cellStyle name="Followed Hyperlink 81" xfId="37973" hidden="1"/>
    <cellStyle name="Followed Hyperlink 81" xfId="37767" hidden="1"/>
    <cellStyle name="Followed Hyperlink 81" xfId="35673" hidden="1"/>
    <cellStyle name="Followed Hyperlink 81" xfId="34801" hidden="1"/>
    <cellStyle name="Followed Hyperlink 81" xfId="35246" hidden="1"/>
    <cellStyle name="Followed Hyperlink 81" xfId="39169" hidden="1"/>
    <cellStyle name="Followed Hyperlink 81" xfId="38786" hidden="1"/>
    <cellStyle name="Followed Hyperlink 81" xfId="33946" hidden="1"/>
    <cellStyle name="Followed Hyperlink 81" xfId="39651" hidden="1"/>
    <cellStyle name="Followed Hyperlink 81" xfId="39343" hidden="1"/>
    <cellStyle name="Followed Hyperlink 81" xfId="37886" hidden="1"/>
    <cellStyle name="Followed Hyperlink 81" xfId="33916" hidden="1"/>
    <cellStyle name="Followed Hyperlink 81" xfId="40225" hidden="1"/>
    <cellStyle name="Followed Hyperlink 81" xfId="34431" hidden="1"/>
    <cellStyle name="Followed Hyperlink 81" xfId="37593" hidden="1"/>
    <cellStyle name="Followed Hyperlink 81" xfId="38769" hidden="1"/>
    <cellStyle name="Followed Hyperlink 81" xfId="40778" hidden="1"/>
    <cellStyle name="Followed Hyperlink 81" xfId="36435" hidden="1"/>
    <cellStyle name="Followed Hyperlink 81" xfId="34455" hidden="1"/>
    <cellStyle name="Followed Hyperlink 81" xfId="37910" hidden="1"/>
    <cellStyle name="Followed Hyperlink 81" xfId="41305" hidden="1"/>
    <cellStyle name="Followed Hyperlink 81" xfId="39683" hidden="1"/>
    <cellStyle name="Followed Hyperlink 81" xfId="38974" hidden="1"/>
    <cellStyle name="Followed Hyperlink 81" xfId="39188" hidden="1"/>
    <cellStyle name="Followed Hyperlink 81" xfId="41817" hidden="1"/>
    <cellStyle name="Followed Hyperlink 81" xfId="40256" hidden="1"/>
    <cellStyle name="Followed Hyperlink 81" xfId="34174" hidden="1"/>
    <cellStyle name="Followed Hyperlink 81" xfId="33948" hidden="1"/>
    <cellStyle name="Followed Hyperlink 81" xfId="42297" hidden="1"/>
    <cellStyle name="Followed Hyperlink 81" xfId="40807" hidden="1"/>
    <cellStyle name="Followed Hyperlink 81" xfId="38730" hidden="1"/>
    <cellStyle name="Followed Hyperlink 81" xfId="38844" hidden="1"/>
    <cellStyle name="Followed Hyperlink 81" xfId="42738" hidden="1"/>
    <cellStyle name="Followed Hyperlink 81" xfId="41331" hidden="1"/>
    <cellStyle name="Followed Hyperlink 81" xfId="34977" hidden="1"/>
    <cellStyle name="Followed Hyperlink 81" xfId="33895" hidden="1"/>
    <cellStyle name="Followed Hyperlink 81" xfId="43148" hidden="1"/>
    <cellStyle name="Followed Hyperlink 81" xfId="41839" hidden="1"/>
    <cellStyle name="Followed Hyperlink 81" xfId="38990" hidden="1"/>
    <cellStyle name="Followed Hyperlink 81" xfId="44755" hidden="1"/>
    <cellStyle name="Followed Hyperlink 81" xfId="44941" hidden="1"/>
    <cellStyle name="Followed Hyperlink 81" xfId="45124" hidden="1"/>
    <cellStyle name="Followed Hyperlink 81" xfId="45307"/>
    <cellStyle name="Followed Hyperlink 82" xfId="5613" hidden="1"/>
    <cellStyle name="Followed Hyperlink 82" xfId="5887" hidden="1"/>
    <cellStyle name="Followed Hyperlink 82" xfId="6073" hidden="1"/>
    <cellStyle name="Followed Hyperlink 82" xfId="6256" hidden="1"/>
    <cellStyle name="Followed Hyperlink 82" xfId="6439" hidden="1"/>
    <cellStyle name="Followed Hyperlink 82" xfId="10660" hidden="1"/>
    <cellStyle name="Followed Hyperlink 82" xfId="10846" hidden="1"/>
    <cellStyle name="Followed Hyperlink 82" xfId="11029" hidden="1"/>
    <cellStyle name="Followed Hyperlink 82" xfId="11212" hidden="1"/>
    <cellStyle name="Followed Hyperlink 82" xfId="15188" hidden="1"/>
    <cellStyle name="Followed Hyperlink 82" xfId="15374" hidden="1"/>
    <cellStyle name="Followed Hyperlink 82" xfId="15557" hidden="1"/>
    <cellStyle name="Followed Hyperlink 82" xfId="15740" hidden="1"/>
    <cellStyle name="Followed Hyperlink 82" xfId="17880" hidden="1"/>
    <cellStyle name="Followed Hyperlink 82" xfId="18066" hidden="1"/>
    <cellStyle name="Followed Hyperlink 82" xfId="18249" hidden="1"/>
    <cellStyle name="Followed Hyperlink 82" xfId="18432" hidden="1"/>
    <cellStyle name="Followed Hyperlink 82" xfId="13043" hidden="1"/>
    <cellStyle name="Followed Hyperlink 82" xfId="13842" hidden="1"/>
    <cellStyle name="Followed Hyperlink 82" xfId="12018" hidden="1"/>
    <cellStyle name="Followed Hyperlink 82" xfId="14092" hidden="1"/>
    <cellStyle name="Followed Hyperlink 82" xfId="14243" hidden="1"/>
    <cellStyle name="Followed Hyperlink 82" xfId="17421" hidden="1"/>
    <cellStyle name="Followed Hyperlink 82" xfId="12495" hidden="1"/>
    <cellStyle name="Followed Hyperlink 82" xfId="13833" hidden="1"/>
    <cellStyle name="Followed Hyperlink 82" xfId="19459" hidden="1"/>
    <cellStyle name="Followed Hyperlink 82" xfId="18892" hidden="1"/>
    <cellStyle name="Followed Hyperlink 82" xfId="14918" hidden="1"/>
    <cellStyle name="Followed Hyperlink 82" xfId="17498" hidden="1"/>
    <cellStyle name="Followed Hyperlink 82" xfId="20029" hidden="1"/>
    <cellStyle name="Followed Hyperlink 82" xfId="12997" hidden="1"/>
    <cellStyle name="Followed Hyperlink 82" xfId="12291" hidden="1"/>
    <cellStyle name="Followed Hyperlink 82" xfId="17030" hidden="1"/>
    <cellStyle name="Followed Hyperlink 82" xfId="20579" hidden="1"/>
    <cellStyle name="Followed Hyperlink 82" xfId="11690" hidden="1"/>
    <cellStyle name="Followed Hyperlink 82" xfId="19229" hidden="1"/>
    <cellStyle name="Followed Hyperlink 82" xfId="12921" hidden="1"/>
    <cellStyle name="Followed Hyperlink 82" xfId="21102" hidden="1"/>
    <cellStyle name="Followed Hyperlink 82" xfId="11926" hidden="1"/>
    <cellStyle name="Followed Hyperlink 82" xfId="19811" hidden="1"/>
    <cellStyle name="Followed Hyperlink 82" xfId="12399" hidden="1"/>
    <cellStyle name="Followed Hyperlink 82" xfId="21606" hidden="1"/>
    <cellStyle name="Followed Hyperlink 82" xfId="13587" hidden="1"/>
    <cellStyle name="Followed Hyperlink 82" xfId="20371" hidden="1"/>
    <cellStyle name="Followed Hyperlink 82" xfId="14088" hidden="1"/>
    <cellStyle name="Followed Hyperlink 82" xfId="22081" hidden="1"/>
    <cellStyle name="Followed Hyperlink 82" xfId="18548" hidden="1"/>
    <cellStyle name="Followed Hyperlink 82" xfId="20906" hidden="1"/>
    <cellStyle name="Followed Hyperlink 82" xfId="19141" hidden="1"/>
    <cellStyle name="Followed Hyperlink 82" xfId="22514" hidden="1"/>
    <cellStyle name="Followed Hyperlink 82" xfId="17578" hidden="1"/>
    <cellStyle name="Followed Hyperlink 82" xfId="21421" hidden="1"/>
    <cellStyle name="Followed Hyperlink 82" xfId="13000" hidden="1"/>
    <cellStyle name="Followed Hyperlink 82" xfId="22919" hidden="1"/>
    <cellStyle name="Followed Hyperlink 82" xfId="19562" hidden="1"/>
    <cellStyle name="Followed Hyperlink 82" xfId="21910" hidden="1"/>
    <cellStyle name="Followed Hyperlink 82" xfId="12440" hidden="1"/>
    <cellStyle name="Followed Hyperlink 82" xfId="23279" hidden="1"/>
    <cellStyle name="Followed Hyperlink 82" xfId="20129" hidden="1"/>
    <cellStyle name="Followed Hyperlink 82" xfId="22363" hidden="1"/>
    <cellStyle name="Followed Hyperlink 82" xfId="11815" hidden="1"/>
    <cellStyle name="Followed Hyperlink 82" xfId="23589" hidden="1"/>
    <cellStyle name="Followed Hyperlink 82" xfId="20677" hidden="1"/>
    <cellStyle name="Followed Hyperlink 82" xfId="22778" hidden="1"/>
    <cellStyle name="Followed Hyperlink 82" xfId="12687" hidden="1"/>
    <cellStyle name="Followed Hyperlink 82" xfId="23859" hidden="1"/>
    <cellStyle name="Followed Hyperlink 82" xfId="21197" hidden="1"/>
    <cellStyle name="Followed Hyperlink 82" xfId="23159" hidden="1"/>
    <cellStyle name="Followed Hyperlink 82" xfId="13641" hidden="1"/>
    <cellStyle name="Followed Hyperlink 82" xfId="24494" hidden="1"/>
    <cellStyle name="Followed Hyperlink 82" xfId="24680" hidden="1"/>
    <cellStyle name="Followed Hyperlink 82" xfId="24863" hidden="1"/>
    <cellStyle name="Followed Hyperlink 82" xfId="25046" hidden="1"/>
    <cellStyle name="Followed Hyperlink 82" xfId="29434" hidden="1"/>
    <cellStyle name="Followed Hyperlink 82" xfId="29620" hidden="1"/>
    <cellStyle name="Followed Hyperlink 82" xfId="29803" hidden="1"/>
    <cellStyle name="Followed Hyperlink 82" xfId="29986" hidden="1"/>
    <cellStyle name="Followed Hyperlink 82" xfId="32853" hidden="1"/>
    <cellStyle name="Followed Hyperlink 82" xfId="33039" hidden="1"/>
    <cellStyle name="Followed Hyperlink 82" xfId="33222" hidden="1"/>
    <cellStyle name="Followed Hyperlink 82" xfId="33405" hidden="1"/>
    <cellStyle name="Followed Hyperlink 82" xfId="36622" hidden="1"/>
    <cellStyle name="Followed Hyperlink 82" xfId="36808" hidden="1"/>
    <cellStyle name="Followed Hyperlink 82" xfId="36991" hidden="1"/>
    <cellStyle name="Followed Hyperlink 82" xfId="37174" hidden="1"/>
    <cellStyle name="Followed Hyperlink 82" xfId="38144" hidden="1"/>
    <cellStyle name="Followed Hyperlink 82" xfId="38330" hidden="1"/>
    <cellStyle name="Followed Hyperlink 82" xfId="38513" hidden="1"/>
    <cellStyle name="Followed Hyperlink 82" xfId="38696" hidden="1"/>
    <cellStyle name="Followed Hyperlink 82" xfId="34854" hidden="1"/>
    <cellStyle name="Followed Hyperlink 82" xfId="35653" hidden="1"/>
    <cellStyle name="Followed Hyperlink 82" xfId="33829" hidden="1"/>
    <cellStyle name="Followed Hyperlink 82" xfId="35903" hidden="1"/>
    <cellStyle name="Followed Hyperlink 82" xfId="36054" hidden="1"/>
    <cellStyle name="Followed Hyperlink 82" xfId="37685" hidden="1"/>
    <cellStyle name="Followed Hyperlink 82" xfId="34306" hidden="1"/>
    <cellStyle name="Followed Hyperlink 82" xfId="35644" hidden="1"/>
    <cellStyle name="Followed Hyperlink 82" xfId="39723" hidden="1"/>
    <cellStyle name="Followed Hyperlink 82" xfId="39156" hidden="1"/>
    <cellStyle name="Followed Hyperlink 82" xfId="36429" hidden="1"/>
    <cellStyle name="Followed Hyperlink 82" xfId="37762" hidden="1"/>
    <cellStyle name="Followed Hyperlink 82" xfId="40293" hidden="1"/>
    <cellStyle name="Followed Hyperlink 82" xfId="34808" hidden="1"/>
    <cellStyle name="Followed Hyperlink 82" xfId="34102" hidden="1"/>
    <cellStyle name="Followed Hyperlink 82" xfId="37294" hidden="1"/>
    <cellStyle name="Followed Hyperlink 82" xfId="40843" hidden="1"/>
    <cellStyle name="Followed Hyperlink 82" xfId="33501" hidden="1"/>
    <cellStyle name="Followed Hyperlink 82" xfId="39493" hidden="1"/>
    <cellStyle name="Followed Hyperlink 82" xfId="34732" hidden="1"/>
    <cellStyle name="Followed Hyperlink 82" xfId="41366" hidden="1"/>
    <cellStyle name="Followed Hyperlink 82" xfId="33737" hidden="1"/>
    <cellStyle name="Followed Hyperlink 82" xfId="40075" hidden="1"/>
    <cellStyle name="Followed Hyperlink 82" xfId="34210" hidden="1"/>
    <cellStyle name="Followed Hyperlink 82" xfId="41870" hidden="1"/>
    <cellStyle name="Followed Hyperlink 82" xfId="35398" hidden="1"/>
    <cellStyle name="Followed Hyperlink 82" xfId="40635" hidden="1"/>
    <cellStyle name="Followed Hyperlink 82" xfId="35899" hidden="1"/>
    <cellStyle name="Followed Hyperlink 82" xfId="42345" hidden="1"/>
    <cellStyle name="Followed Hyperlink 82" xfId="38812" hidden="1"/>
    <cellStyle name="Followed Hyperlink 82" xfId="41170" hidden="1"/>
    <cellStyle name="Followed Hyperlink 82" xfId="39405" hidden="1"/>
    <cellStyle name="Followed Hyperlink 82" xfId="42778" hidden="1"/>
    <cellStyle name="Followed Hyperlink 82" xfId="37842" hidden="1"/>
    <cellStyle name="Followed Hyperlink 82" xfId="41685" hidden="1"/>
    <cellStyle name="Followed Hyperlink 82" xfId="34811" hidden="1"/>
    <cellStyle name="Followed Hyperlink 82" xfId="43183" hidden="1"/>
    <cellStyle name="Followed Hyperlink 82" xfId="39826" hidden="1"/>
    <cellStyle name="Followed Hyperlink 82" xfId="42174" hidden="1"/>
    <cellStyle name="Followed Hyperlink 82" xfId="34251" hidden="1"/>
    <cellStyle name="Followed Hyperlink 82" xfId="43543" hidden="1"/>
    <cellStyle name="Followed Hyperlink 82" xfId="40393" hidden="1"/>
    <cellStyle name="Followed Hyperlink 82" xfId="42627" hidden="1"/>
    <cellStyle name="Followed Hyperlink 82" xfId="33626" hidden="1"/>
    <cellStyle name="Followed Hyperlink 82" xfId="43853" hidden="1"/>
    <cellStyle name="Followed Hyperlink 82" xfId="40941" hidden="1"/>
    <cellStyle name="Followed Hyperlink 82" xfId="43042" hidden="1"/>
    <cellStyle name="Followed Hyperlink 82" xfId="34498" hidden="1"/>
    <cellStyle name="Followed Hyperlink 82" xfId="44123" hidden="1"/>
    <cellStyle name="Followed Hyperlink 82" xfId="41461" hidden="1"/>
    <cellStyle name="Followed Hyperlink 82" xfId="43423" hidden="1"/>
    <cellStyle name="Followed Hyperlink 82" xfId="35452" hidden="1"/>
    <cellStyle name="Followed Hyperlink 82" xfId="44757" hidden="1"/>
    <cellStyle name="Followed Hyperlink 82" xfId="44943" hidden="1"/>
    <cellStyle name="Followed Hyperlink 82" xfId="45126" hidden="1"/>
    <cellStyle name="Followed Hyperlink 82" xfId="45309"/>
    <cellStyle name="Followed Hyperlink 83" xfId="5615" hidden="1"/>
    <cellStyle name="Followed Hyperlink 83" xfId="5889" hidden="1"/>
    <cellStyle name="Followed Hyperlink 83" xfId="6075" hidden="1"/>
    <cellStyle name="Followed Hyperlink 83" xfId="6258" hidden="1"/>
    <cellStyle name="Followed Hyperlink 83" xfId="6441" hidden="1"/>
    <cellStyle name="Followed Hyperlink 83" xfId="10662" hidden="1"/>
    <cellStyle name="Followed Hyperlink 83" xfId="10848" hidden="1"/>
    <cellStyle name="Followed Hyperlink 83" xfId="11031" hidden="1"/>
    <cellStyle name="Followed Hyperlink 83" xfId="11214" hidden="1"/>
    <cellStyle name="Followed Hyperlink 83" xfId="15190" hidden="1"/>
    <cellStyle name="Followed Hyperlink 83" xfId="15376" hidden="1"/>
    <cellStyle name="Followed Hyperlink 83" xfId="15559" hidden="1"/>
    <cellStyle name="Followed Hyperlink 83" xfId="15742" hidden="1"/>
    <cellStyle name="Followed Hyperlink 83" xfId="17882" hidden="1"/>
    <cellStyle name="Followed Hyperlink 83" xfId="18068" hidden="1"/>
    <cellStyle name="Followed Hyperlink 83" xfId="18251" hidden="1"/>
    <cellStyle name="Followed Hyperlink 83" xfId="18434" hidden="1"/>
    <cellStyle name="Followed Hyperlink 83" xfId="19607" hidden="1"/>
    <cellStyle name="Followed Hyperlink 83" xfId="18984" hidden="1"/>
    <cellStyle name="Followed Hyperlink 83" xfId="12204" hidden="1"/>
    <cellStyle name="Followed Hyperlink 83" xfId="19682" hidden="1"/>
    <cellStyle name="Followed Hyperlink 83" xfId="20174" hidden="1"/>
    <cellStyle name="Followed Hyperlink 83" xfId="14481" hidden="1"/>
    <cellStyle name="Followed Hyperlink 83" xfId="18749" hidden="1"/>
    <cellStyle name="Followed Hyperlink 83" xfId="20249" hidden="1"/>
    <cellStyle name="Followed Hyperlink 83" xfId="20720" hidden="1"/>
    <cellStyle name="Followed Hyperlink 83" xfId="12330" hidden="1"/>
    <cellStyle name="Followed Hyperlink 83" xfId="13811" hidden="1"/>
    <cellStyle name="Followed Hyperlink 83" xfId="20795" hidden="1"/>
    <cellStyle name="Followed Hyperlink 83" xfId="21238" hidden="1"/>
    <cellStyle name="Followed Hyperlink 83" xfId="18570" hidden="1"/>
    <cellStyle name="Followed Hyperlink 83" xfId="13328" hidden="1"/>
    <cellStyle name="Followed Hyperlink 83" xfId="21313" hidden="1"/>
    <cellStyle name="Followed Hyperlink 83" xfId="21735" hidden="1"/>
    <cellStyle name="Followed Hyperlink 83" xfId="16943" hidden="1"/>
    <cellStyle name="Followed Hyperlink 83" xfId="19163" hidden="1"/>
    <cellStyle name="Followed Hyperlink 83" xfId="21810" hidden="1"/>
    <cellStyle name="Followed Hyperlink 83" xfId="22198" hidden="1"/>
    <cellStyle name="Followed Hyperlink 83" xfId="12391" hidden="1"/>
    <cellStyle name="Followed Hyperlink 83" xfId="19733" hidden="1"/>
    <cellStyle name="Followed Hyperlink 83" xfId="22273" hidden="1"/>
    <cellStyle name="Followed Hyperlink 83" xfId="22620" hidden="1"/>
    <cellStyle name="Followed Hyperlink 83" xfId="12842" hidden="1"/>
    <cellStyle name="Followed Hyperlink 83" xfId="20297" hidden="1"/>
    <cellStyle name="Followed Hyperlink 83" xfId="22695" hidden="1"/>
    <cellStyle name="Followed Hyperlink 83" xfId="23012" hidden="1"/>
    <cellStyle name="Followed Hyperlink 83" xfId="11845" hidden="1"/>
    <cellStyle name="Followed Hyperlink 83" xfId="20839" hidden="1"/>
    <cellStyle name="Followed Hyperlink 83" xfId="23087" hidden="1"/>
    <cellStyle name="Followed Hyperlink 83" xfId="23357" hidden="1"/>
    <cellStyle name="Followed Hyperlink 83" xfId="14017" hidden="1"/>
    <cellStyle name="Followed Hyperlink 83" xfId="21357" hidden="1"/>
    <cellStyle name="Followed Hyperlink 83" xfId="23432" hidden="1"/>
    <cellStyle name="Followed Hyperlink 83" xfId="23656" hidden="1"/>
    <cellStyle name="Followed Hyperlink 83" xfId="14286" hidden="1"/>
    <cellStyle name="Followed Hyperlink 83" xfId="21852" hidden="1"/>
    <cellStyle name="Followed Hyperlink 83" xfId="23731" hidden="1"/>
    <cellStyle name="Followed Hyperlink 83" xfId="23914" hidden="1"/>
    <cellStyle name="Followed Hyperlink 83" xfId="17488" hidden="1"/>
    <cellStyle name="Followed Hyperlink 83" xfId="22312" hidden="1"/>
    <cellStyle name="Followed Hyperlink 83" xfId="23989" hidden="1"/>
    <cellStyle name="Followed Hyperlink 83" xfId="24114" hidden="1"/>
    <cellStyle name="Followed Hyperlink 83" xfId="19550" hidden="1"/>
    <cellStyle name="Followed Hyperlink 83" xfId="22733" hidden="1"/>
    <cellStyle name="Followed Hyperlink 83" xfId="24189" hidden="1"/>
    <cellStyle name="Followed Hyperlink 83" xfId="24246" hidden="1"/>
    <cellStyle name="Followed Hyperlink 83" xfId="20117" hidden="1"/>
    <cellStyle name="Followed Hyperlink 83" xfId="23123" hidden="1"/>
    <cellStyle name="Followed Hyperlink 83" xfId="24321" hidden="1"/>
    <cellStyle name="Followed Hyperlink 83" xfId="24496" hidden="1"/>
    <cellStyle name="Followed Hyperlink 83" xfId="24682" hidden="1"/>
    <cellStyle name="Followed Hyperlink 83" xfId="24865" hidden="1"/>
    <cellStyle name="Followed Hyperlink 83" xfId="25048" hidden="1"/>
    <cellStyle name="Followed Hyperlink 83" xfId="29436" hidden="1"/>
    <cellStyle name="Followed Hyperlink 83" xfId="29622" hidden="1"/>
    <cellStyle name="Followed Hyperlink 83" xfId="29805" hidden="1"/>
    <cellStyle name="Followed Hyperlink 83" xfId="29988" hidden="1"/>
    <cellStyle name="Followed Hyperlink 83" xfId="32855" hidden="1"/>
    <cellStyle name="Followed Hyperlink 83" xfId="33041" hidden="1"/>
    <cellStyle name="Followed Hyperlink 83" xfId="33224" hidden="1"/>
    <cellStyle name="Followed Hyperlink 83" xfId="33407" hidden="1"/>
    <cellStyle name="Followed Hyperlink 83" xfId="36624" hidden="1"/>
    <cellStyle name="Followed Hyperlink 83" xfId="36810" hidden="1"/>
    <cellStyle name="Followed Hyperlink 83" xfId="36993" hidden="1"/>
    <cellStyle name="Followed Hyperlink 83" xfId="37176" hidden="1"/>
    <cellStyle name="Followed Hyperlink 83" xfId="38146" hidden="1"/>
    <cellStyle name="Followed Hyperlink 83" xfId="38332" hidden="1"/>
    <cellStyle name="Followed Hyperlink 83" xfId="38515" hidden="1"/>
    <cellStyle name="Followed Hyperlink 83" xfId="38698" hidden="1"/>
    <cellStyle name="Followed Hyperlink 83" xfId="39871" hidden="1"/>
    <cellStyle name="Followed Hyperlink 83" xfId="39248" hidden="1"/>
    <cellStyle name="Followed Hyperlink 83" xfId="34015" hidden="1"/>
    <cellStyle name="Followed Hyperlink 83" xfId="39946" hidden="1"/>
    <cellStyle name="Followed Hyperlink 83" xfId="40438" hidden="1"/>
    <cellStyle name="Followed Hyperlink 83" xfId="36292" hidden="1"/>
    <cellStyle name="Followed Hyperlink 83" xfId="39013" hidden="1"/>
    <cellStyle name="Followed Hyperlink 83" xfId="40513" hidden="1"/>
    <cellStyle name="Followed Hyperlink 83" xfId="40984" hidden="1"/>
    <cellStyle name="Followed Hyperlink 83" xfId="34141" hidden="1"/>
    <cellStyle name="Followed Hyperlink 83" xfId="35622" hidden="1"/>
    <cellStyle name="Followed Hyperlink 83" xfId="41059" hidden="1"/>
    <cellStyle name="Followed Hyperlink 83" xfId="41502" hidden="1"/>
    <cellStyle name="Followed Hyperlink 83" xfId="38834" hidden="1"/>
    <cellStyle name="Followed Hyperlink 83" xfId="35139" hidden="1"/>
    <cellStyle name="Followed Hyperlink 83" xfId="41577" hidden="1"/>
    <cellStyle name="Followed Hyperlink 83" xfId="41999" hidden="1"/>
    <cellStyle name="Followed Hyperlink 83" xfId="37207" hidden="1"/>
    <cellStyle name="Followed Hyperlink 83" xfId="39427" hidden="1"/>
    <cellStyle name="Followed Hyperlink 83" xfId="42074" hidden="1"/>
    <cellStyle name="Followed Hyperlink 83" xfId="42462" hidden="1"/>
    <cellStyle name="Followed Hyperlink 83" xfId="34202" hidden="1"/>
    <cellStyle name="Followed Hyperlink 83" xfId="39997" hidden="1"/>
    <cellStyle name="Followed Hyperlink 83" xfId="42537" hidden="1"/>
    <cellStyle name="Followed Hyperlink 83" xfId="42884" hidden="1"/>
    <cellStyle name="Followed Hyperlink 83" xfId="34653" hidden="1"/>
    <cellStyle name="Followed Hyperlink 83" xfId="40561" hidden="1"/>
    <cellStyle name="Followed Hyperlink 83" xfId="42959" hidden="1"/>
    <cellStyle name="Followed Hyperlink 83" xfId="43276" hidden="1"/>
    <cellStyle name="Followed Hyperlink 83" xfId="33656" hidden="1"/>
    <cellStyle name="Followed Hyperlink 83" xfId="41103" hidden="1"/>
    <cellStyle name="Followed Hyperlink 83" xfId="43351" hidden="1"/>
    <cellStyle name="Followed Hyperlink 83" xfId="43621" hidden="1"/>
    <cellStyle name="Followed Hyperlink 83" xfId="35828" hidden="1"/>
    <cellStyle name="Followed Hyperlink 83" xfId="41621" hidden="1"/>
    <cellStyle name="Followed Hyperlink 83" xfId="43696" hidden="1"/>
    <cellStyle name="Followed Hyperlink 83" xfId="43920" hidden="1"/>
    <cellStyle name="Followed Hyperlink 83" xfId="36097" hidden="1"/>
    <cellStyle name="Followed Hyperlink 83" xfId="42116" hidden="1"/>
    <cellStyle name="Followed Hyperlink 83" xfId="43995" hidden="1"/>
    <cellStyle name="Followed Hyperlink 83" xfId="44178" hidden="1"/>
    <cellStyle name="Followed Hyperlink 83" xfId="37752" hidden="1"/>
    <cellStyle name="Followed Hyperlink 83" xfId="42576" hidden="1"/>
    <cellStyle name="Followed Hyperlink 83" xfId="44253" hidden="1"/>
    <cellStyle name="Followed Hyperlink 83" xfId="44378" hidden="1"/>
    <cellStyle name="Followed Hyperlink 83" xfId="39814" hidden="1"/>
    <cellStyle name="Followed Hyperlink 83" xfId="42997" hidden="1"/>
    <cellStyle name="Followed Hyperlink 83" xfId="44453" hidden="1"/>
    <cellStyle name="Followed Hyperlink 83" xfId="44510" hidden="1"/>
    <cellStyle name="Followed Hyperlink 83" xfId="40381" hidden="1"/>
    <cellStyle name="Followed Hyperlink 83" xfId="43387" hidden="1"/>
    <cellStyle name="Followed Hyperlink 83" xfId="44585" hidden="1"/>
    <cellStyle name="Followed Hyperlink 83" xfId="44759" hidden="1"/>
    <cellStyle name="Followed Hyperlink 83" xfId="44945" hidden="1"/>
    <cellStyle name="Followed Hyperlink 83" xfId="45128" hidden="1"/>
    <cellStyle name="Followed Hyperlink 83" xfId="45311"/>
    <cellStyle name="Followed Hyperlink 84" xfId="5617" hidden="1"/>
    <cellStyle name="Followed Hyperlink 84" xfId="5891" hidden="1"/>
    <cellStyle name="Followed Hyperlink 84" xfId="6077" hidden="1"/>
    <cellStyle name="Followed Hyperlink 84" xfId="6260" hidden="1"/>
    <cellStyle name="Followed Hyperlink 84" xfId="6443" hidden="1"/>
    <cellStyle name="Followed Hyperlink 84" xfId="10664" hidden="1"/>
    <cellStyle name="Followed Hyperlink 84" xfId="10850" hidden="1"/>
    <cellStyle name="Followed Hyperlink 84" xfId="11033" hidden="1"/>
    <cellStyle name="Followed Hyperlink 84" xfId="11216" hidden="1"/>
    <cellStyle name="Followed Hyperlink 84" xfId="15192" hidden="1"/>
    <cellStyle name="Followed Hyperlink 84" xfId="15378" hidden="1"/>
    <cellStyle name="Followed Hyperlink 84" xfId="15561" hidden="1"/>
    <cellStyle name="Followed Hyperlink 84" xfId="15744" hidden="1"/>
    <cellStyle name="Followed Hyperlink 84" xfId="17884" hidden="1"/>
    <cellStyle name="Followed Hyperlink 84" xfId="18070" hidden="1"/>
    <cellStyle name="Followed Hyperlink 84" xfId="18253" hidden="1"/>
    <cellStyle name="Followed Hyperlink 84" xfId="18436" hidden="1"/>
    <cellStyle name="Followed Hyperlink 84" xfId="17002" hidden="1"/>
    <cellStyle name="Followed Hyperlink 84" xfId="13086" hidden="1"/>
    <cellStyle name="Followed Hyperlink 84" xfId="11999" hidden="1"/>
    <cellStyle name="Followed Hyperlink 84" xfId="16965" hidden="1"/>
    <cellStyle name="Followed Hyperlink 84" xfId="18835" hidden="1"/>
    <cellStyle name="Followed Hyperlink 84" xfId="19383" hidden="1"/>
    <cellStyle name="Followed Hyperlink 84" xfId="12230" hidden="1"/>
    <cellStyle name="Followed Hyperlink 84" xfId="14244" hidden="1"/>
    <cellStyle name="Followed Hyperlink 84" xfId="13731" hidden="1"/>
    <cellStyle name="Followed Hyperlink 84" xfId="19957" hidden="1"/>
    <cellStyle name="Followed Hyperlink 84" xfId="14228" hidden="1"/>
    <cellStyle name="Followed Hyperlink 84" xfId="18686" hidden="1"/>
    <cellStyle name="Followed Hyperlink 84" xfId="17262" hidden="1"/>
    <cellStyle name="Followed Hyperlink 84" xfId="20510" hidden="1"/>
    <cellStyle name="Followed Hyperlink 84" xfId="19145" hidden="1"/>
    <cellStyle name="Followed Hyperlink 84" xfId="17600" hidden="1"/>
    <cellStyle name="Followed Hyperlink 84" xfId="17045" hidden="1"/>
    <cellStyle name="Followed Hyperlink 84" xfId="21037" hidden="1"/>
    <cellStyle name="Followed Hyperlink 84" xfId="19734" hidden="1"/>
    <cellStyle name="Followed Hyperlink 84" xfId="14266" hidden="1"/>
    <cellStyle name="Followed Hyperlink 84" xfId="14143" hidden="1"/>
    <cellStyle name="Followed Hyperlink 84" xfId="21549" hidden="1"/>
    <cellStyle name="Followed Hyperlink 84" xfId="20298" hidden="1"/>
    <cellStyle name="Followed Hyperlink 84" xfId="19696" hidden="1"/>
    <cellStyle name="Followed Hyperlink 84" xfId="11835" hidden="1"/>
    <cellStyle name="Followed Hyperlink 84" xfId="22029" hidden="1"/>
    <cellStyle name="Followed Hyperlink 84" xfId="20840" hidden="1"/>
    <cellStyle name="Followed Hyperlink 84" xfId="20263" hidden="1"/>
    <cellStyle name="Followed Hyperlink 84" xfId="18561" hidden="1"/>
    <cellStyle name="Followed Hyperlink 84" xfId="22470" hidden="1"/>
    <cellStyle name="Followed Hyperlink 84" xfId="21358" hidden="1"/>
    <cellStyle name="Followed Hyperlink 84" xfId="20808" hidden="1"/>
    <cellStyle name="Followed Hyperlink 84" xfId="16949" hidden="1"/>
    <cellStyle name="Followed Hyperlink 84" xfId="22880" hidden="1"/>
    <cellStyle name="Followed Hyperlink 84" xfId="21853" hidden="1"/>
    <cellStyle name="Followed Hyperlink 84" xfId="21326" hidden="1"/>
    <cellStyle name="Followed Hyperlink 84" xfId="13767" hidden="1"/>
    <cellStyle name="Followed Hyperlink 84" xfId="23247" hidden="1"/>
    <cellStyle name="Followed Hyperlink 84" xfId="22313" hidden="1"/>
    <cellStyle name="Followed Hyperlink 84" xfId="21821" hidden="1"/>
    <cellStyle name="Followed Hyperlink 84" xfId="11763" hidden="1"/>
    <cellStyle name="Followed Hyperlink 84" xfId="23568" hidden="1"/>
    <cellStyle name="Followed Hyperlink 84" xfId="22734" hidden="1"/>
    <cellStyle name="Followed Hyperlink 84" xfId="22282" hidden="1"/>
    <cellStyle name="Followed Hyperlink 84" xfId="14368" hidden="1"/>
    <cellStyle name="Followed Hyperlink 84" xfId="23845" hidden="1"/>
    <cellStyle name="Followed Hyperlink 84" xfId="23124" hidden="1"/>
    <cellStyle name="Followed Hyperlink 84" xfId="22704" hidden="1"/>
    <cellStyle name="Followed Hyperlink 84" xfId="17134" hidden="1"/>
    <cellStyle name="Followed Hyperlink 84" xfId="24071" hidden="1"/>
    <cellStyle name="Followed Hyperlink 84" xfId="23465" hidden="1"/>
    <cellStyle name="Followed Hyperlink 84" xfId="23095" hidden="1"/>
    <cellStyle name="Followed Hyperlink 84" xfId="24498" hidden="1"/>
    <cellStyle name="Followed Hyperlink 84" xfId="24684" hidden="1"/>
    <cellStyle name="Followed Hyperlink 84" xfId="24867" hidden="1"/>
    <cellStyle name="Followed Hyperlink 84" xfId="25050" hidden="1"/>
    <cellStyle name="Followed Hyperlink 84" xfId="29438" hidden="1"/>
    <cellStyle name="Followed Hyperlink 84" xfId="29624" hidden="1"/>
    <cellStyle name="Followed Hyperlink 84" xfId="29807" hidden="1"/>
    <cellStyle name="Followed Hyperlink 84" xfId="29990" hidden="1"/>
    <cellStyle name="Followed Hyperlink 84" xfId="32857" hidden="1"/>
    <cellStyle name="Followed Hyperlink 84" xfId="33043" hidden="1"/>
    <cellStyle name="Followed Hyperlink 84" xfId="33226" hidden="1"/>
    <cellStyle name="Followed Hyperlink 84" xfId="33409" hidden="1"/>
    <cellStyle name="Followed Hyperlink 84" xfId="36626" hidden="1"/>
    <cellStyle name="Followed Hyperlink 84" xfId="36812" hidden="1"/>
    <cellStyle name="Followed Hyperlink 84" xfId="36995" hidden="1"/>
    <cellStyle name="Followed Hyperlink 84" xfId="37178" hidden="1"/>
    <cellStyle name="Followed Hyperlink 84" xfId="38148" hidden="1"/>
    <cellStyle name="Followed Hyperlink 84" xfId="38334" hidden="1"/>
    <cellStyle name="Followed Hyperlink 84" xfId="38517" hidden="1"/>
    <cellStyle name="Followed Hyperlink 84" xfId="38700" hidden="1"/>
    <cellStyle name="Followed Hyperlink 84" xfId="37266" hidden="1"/>
    <cellStyle name="Followed Hyperlink 84" xfId="34897" hidden="1"/>
    <cellStyle name="Followed Hyperlink 84" xfId="33810" hidden="1"/>
    <cellStyle name="Followed Hyperlink 84" xfId="37229" hidden="1"/>
    <cellStyle name="Followed Hyperlink 84" xfId="39099" hidden="1"/>
    <cellStyle name="Followed Hyperlink 84" xfId="39647" hidden="1"/>
    <cellStyle name="Followed Hyperlink 84" xfId="34041" hidden="1"/>
    <cellStyle name="Followed Hyperlink 84" xfId="36055" hidden="1"/>
    <cellStyle name="Followed Hyperlink 84" xfId="35542" hidden="1"/>
    <cellStyle name="Followed Hyperlink 84" xfId="40221" hidden="1"/>
    <cellStyle name="Followed Hyperlink 84" xfId="36039" hidden="1"/>
    <cellStyle name="Followed Hyperlink 84" xfId="38950" hidden="1"/>
    <cellStyle name="Followed Hyperlink 84" xfId="37526" hidden="1"/>
    <cellStyle name="Followed Hyperlink 84" xfId="40774" hidden="1"/>
    <cellStyle name="Followed Hyperlink 84" xfId="39409" hidden="1"/>
    <cellStyle name="Followed Hyperlink 84" xfId="37864" hidden="1"/>
    <cellStyle name="Followed Hyperlink 84" xfId="37309" hidden="1"/>
    <cellStyle name="Followed Hyperlink 84" xfId="41301" hidden="1"/>
    <cellStyle name="Followed Hyperlink 84" xfId="39998" hidden="1"/>
    <cellStyle name="Followed Hyperlink 84" xfId="36077" hidden="1"/>
    <cellStyle name="Followed Hyperlink 84" xfId="35954" hidden="1"/>
    <cellStyle name="Followed Hyperlink 84" xfId="41813" hidden="1"/>
    <cellStyle name="Followed Hyperlink 84" xfId="40562" hidden="1"/>
    <cellStyle name="Followed Hyperlink 84" xfId="39960" hidden="1"/>
    <cellStyle name="Followed Hyperlink 84" xfId="33646" hidden="1"/>
    <cellStyle name="Followed Hyperlink 84" xfId="42293" hidden="1"/>
    <cellStyle name="Followed Hyperlink 84" xfId="41104" hidden="1"/>
    <cellStyle name="Followed Hyperlink 84" xfId="40527" hidden="1"/>
    <cellStyle name="Followed Hyperlink 84" xfId="38825" hidden="1"/>
    <cellStyle name="Followed Hyperlink 84" xfId="42734" hidden="1"/>
    <cellStyle name="Followed Hyperlink 84" xfId="41622" hidden="1"/>
    <cellStyle name="Followed Hyperlink 84" xfId="41072" hidden="1"/>
    <cellStyle name="Followed Hyperlink 84" xfId="37213" hidden="1"/>
    <cellStyle name="Followed Hyperlink 84" xfId="43144" hidden="1"/>
    <cellStyle name="Followed Hyperlink 84" xfId="42117" hidden="1"/>
    <cellStyle name="Followed Hyperlink 84" xfId="41590" hidden="1"/>
    <cellStyle name="Followed Hyperlink 84" xfId="35578" hidden="1"/>
    <cellStyle name="Followed Hyperlink 84" xfId="43511" hidden="1"/>
    <cellStyle name="Followed Hyperlink 84" xfId="42577" hidden="1"/>
    <cellStyle name="Followed Hyperlink 84" xfId="42085" hidden="1"/>
    <cellStyle name="Followed Hyperlink 84" xfId="33574" hidden="1"/>
    <cellStyle name="Followed Hyperlink 84" xfId="43832" hidden="1"/>
    <cellStyle name="Followed Hyperlink 84" xfId="42998" hidden="1"/>
    <cellStyle name="Followed Hyperlink 84" xfId="42546" hidden="1"/>
    <cellStyle name="Followed Hyperlink 84" xfId="36179" hidden="1"/>
    <cellStyle name="Followed Hyperlink 84" xfId="44109" hidden="1"/>
    <cellStyle name="Followed Hyperlink 84" xfId="43388" hidden="1"/>
    <cellStyle name="Followed Hyperlink 84" xfId="42968" hidden="1"/>
    <cellStyle name="Followed Hyperlink 84" xfId="37398" hidden="1"/>
    <cellStyle name="Followed Hyperlink 84" xfId="44335" hidden="1"/>
    <cellStyle name="Followed Hyperlink 84" xfId="43729" hidden="1"/>
    <cellStyle name="Followed Hyperlink 84" xfId="43359" hidden="1"/>
    <cellStyle name="Followed Hyperlink 84" xfId="44761" hidden="1"/>
    <cellStyle name="Followed Hyperlink 84" xfId="44947" hidden="1"/>
    <cellStyle name="Followed Hyperlink 84" xfId="45130" hidden="1"/>
    <cellStyle name="Followed Hyperlink 84" xfId="45313"/>
    <cellStyle name="Followed Hyperlink 85" xfId="5619" hidden="1"/>
    <cellStyle name="Followed Hyperlink 85" xfId="5893" hidden="1"/>
    <cellStyle name="Followed Hyperlink 85" xfId="6079" hidden="1"/>
    <cellStyle name="Followed Hyperlink 85" xfId="6262" hidden="1"/>
    <cellStyle name="Followed Hyperlink 85" xfId="6445" hidden="1"/>
    <cellStyle name="Followed Hyperlink 85" xfId="10666" hidden="1"/>
    <cellStyle name="Followed Hyperlink 85" xfId="10852" hidden="1"/>
    <cellStyle name="Followed Hyperlink 85" xfId="11035" hidden="1"/>
    <cellStyle name="Followed Hyperlink 85" xfId="11218" hidden="1"/>
    <cellStyle name="Followed Hyperlink 85" xfId="15194" hidden="1"/>
    <cellStyle name="Followed Hyperlink 85" xfId="15380" hidden="1"/>
    <cellStyle name="Followed Hyperlink 85" xfId="15563" hidden="1"/>
    <cellStyle name="Followed Hyperlink 85" xfId="15746" hidden="1"/>
    <cellStyle name="Followed Hyperlink 85" xfId="17886" hidden="1"/>
    <cellStyle name="Followed Hyperlink 85" xfId="18072" hidden="1"/>
    <cellStyle name="Followed Hyperlink 85" xfId="18255" hidden="1"/>
    <cellStyle name="Followed Hyperlink 85" xfId="18438" hidden="1"/>
    <cellStyle name="Followed Hyperlink 85" xfId="12252" hidden="1"/>
    <cellStyle name="Followed Hyperlink 85" xfId="14380" hidden="1"/>
    <cellStyle name="Followed Hyperlink 85" xfId="19016" hidden="1"/>
    <cellStyle name="Followed Hyperlink 85" xfId="14204" hidden="1"/>
    <cellStyle name="Followed Hyperlink 85" xfId="18642" hidden="1"/>
    <cellStyle name="Followed Hyperlink 85" xfId="12649" hidden="1"/>
    <cellStyle name="Followed Hyperlink 85" xfId="13925" hidden="1"/>
    <cellStyle name="Followed Hyperlink 85" xfId="19265" hidden="1"/>
    <cellStyle name="Followed Hyperlink 85" xfId="14144" hidden="1"/>
    <cellStyle name="Followed Hyperlink 85" xfId="19301" hidden="1"/>
    <cellStyle name="Followed Hyperlink 85" xfId="11728" hidden="1"/>
    <cellStyle name="Followed Hyperlink 85" xfId="19846" hidden="1"/>
    <cellStyle name="Followed Hyperlink 85" xfId="12095" hidden="1"/>
    <cellStyle name="Followed Hyperlink 85" xfId="19881" hidden="1"/>
    <cellStyle name="Followed Hyperlink 85" xfId="18807" hidden="1"/>
    <cellStyle name="Followed Hyperlink 85" xfId="20404" hidden="1"/>
    <cellStyle name="Followed Hyperlink 85" xfId="19456" hidden="1"/>
    <cellStyle name="Followed Hyperlink 85" xfId="20437" hidden="1"/>
    <cellStyle name="Followed Hyperlink 85" xfId="17708" hidden="1"/>
    <cellStyle name="Followed Hyperlink 85" xfId="20935" hidden="1"/>
    <cellStyle name="Followed Hyperlink 85" xfId="20026" hidden="1"/>
    <cellStyle name="Followed Hyperlink 85" xfId="20965" hidden="1"/>
    <cellStyle name="Followed Hyperlink 85" xfId="19584" hidden="1"/>
    <cellStyle name="Followed Hyperlink 85" xfId="21448" hidden="1"/>
    <cellStyle name="Followed Hyperlink 85" xfId="20576" hidden="1"/>
    <cellStyle name="Followed Hyperlink 85" xfId="21477" hidden="1"/>
    <cellStyle name="Followed Hyperlink 85" xfId="20151" hidden="1"/>
    <cellStyle name="Followed Hyperlink 85" xfId="21934" hidden="1"/>
    <cellStyle name="Followed Hyperlink 85" xfId="21099" hidden="1"/>
    <cellStyle name="Followed Hyperlink 85" xfId="21960" hidden="1"/>
    <cellStyle name="Followed Hyperlink 85" xfId="20697" hidden="1"/>
    <cellStyle name="Followed Hyperlink 85" xfId="22387" hidden="1"/>
    <cellStyle name="Followed Hyperlink 85" xfId="21603" hidden="1"/>
    <cellStyle name="Followed Hyperlink 85" xfId="22407" hidden="1"/>
    <cellStyle name="Followed Hyperlink 85" xfId="21215" hidden="1"/>
    <cellStyle name="Followed Hyperlink 85" xfId="22800" hidden="1"/>
    <cellStyle name="Followed Hyperlink 85" xfId="22078" hidden="1"/>
    <cellStyle name="Followed Hyperlink 85" xfId="22818" hidden="1"/>
    <cellStyle name="Followed Hyperlink 85" xfId="21712" hidden="1"/>
    <cellStyle name="Followed Hyperlink 85" xfId="23179" hidden="1"/>
    <cellStyle name="Followed Hyperlink 85" xfId="22512" hidden="1"/>
    <cellStyle name="Followed Hyperlink 85" xfId="23192" hidden="1"/>
    <cellStyle name="Followed Hyperlink 85" xfId="22175" hidden="1"/>
    <cellStyle name="Followed Hyperlink 85" xfId="23511" hidden="1"/>
    <cellStyle name="Followed Hyperlink 85" xfId="22917" hidden="1"/>
    <cellStyle name="Followed Hyperlink 85" xfId="23521" hidden="1"/>
    <cellStyle name="Followed Hyperlink 85" xfId="22597" hidden="1"/>
    <cellStyle name="Followed Hyperlink 85" xfId="23800" hidden="1"/>
    <cellStyle name="Followed Hyperlink 85" xfId="23277" hidden="1"/>
    <cellStyle name="Followed Hyperlink 85" xfId="23806" hidden="1"/>
    <cellStyle name="Followed Hyperlink 85" xfId="22989" hidden="1"/>
    <cellStyle name="Followed Hyperlink 85" xfId="24040" hidden="1"/>
    <cellStyle name="Followed Hyperlink 85" xfId="24500" hidden="1"/>
    <cellStyle name="Followed Hyperlink 85" xfId="24686" hidden="1"/>
    <cellStyle name="Followed Hyperlink 85" xfId="24869" hidden="1"/>
    <cellStyle name="Followed Hyperlink 85" xfId="25052" hidden="1"/>
    <cellStyle name="Followed Hyperlink 85" xfId="29440" hidden="1"/>
    <cellStyle name="Followed Hyperlink 85" xfId="29626" hidden="1"/>
    <cellStyle name="Followed Hyperlink 85" xfId="29809" hidden="1"/>
    <cellStyle name="Followed Hyperlink 85" xfId="29992" hidden="1"/>
    <cellStyle name="Followed Hyperlink 85" xfId="32859" hidden="1"/>
    <cellStyle name="Followed Hyperlink 85" xfId="33045" hidden="1"/>
    <cellStyle name="Followed Hyperlink 85" xfId="33228" hidden="1"/>
    <cellStyle name="Followed Hyperlink 85" xfId="33411" hidden="1"/>
    <cellStyle name="Followed Hyperlink 85" xfId="36628" hidden="1"/>
    <cellStyle name="Followed Hyperlink 85" xfId="36814" hidden="1"/>
    <cellStyle name="Followed Hyperlink 85" xfId="36997" hidden="1"/>
    <cellStyle name="Followed Hyperlink 85" xfId="37180" hidden="1"/>
    <cellStyle name="Followed Hyperlink 85" xfId="38150" hidden="1"/>
    <cellStyle name="Followed Hyperlink 85" xfId="38336" hidden="1"/>
    <cellStyle name="Followed Hyperlink 85" xfId="38519" hidden="1"/>
    <cellStyle name="Followed Hyperlink 85" xfId="38702" hidden="1"/>
    <cellStyle name="Followed Hyperlink 85" xfId="34063" hidden="1"/>
    <cellStyle name="Followed Hyperlink 85" xfId="36191" hidden="1"/>
    <cellStyle name="Followed Hyperlink 85" xfId="39280" hidden="1"/>
    <cellStyle name="Followed Hyperlink 85" xfId="36015" hidden="1"/>
    <cellStyle name="Followed Hyperlink 85" xfId="38906" hidden="1"/>
    <cellStyle name="Followed Hyperlink 85" xfId="34460" hidden="1"/>
    <cellStyle name="Followed Hyperlink 85" xfId="35736" hidden="1"/>
    <cellStyle name="Followed Hyperlink 85" xfId="39529" hidden="1"/>
    <cellStyle name="Followed Hyperlink 85" xfId="35955" hidden="1"/>
    <cellStyle name="Followed Hyperlink 85" xfId="39565" hidden="1"/>
    <cellStyle name="Followed Hyperlink 85" xfId="33539" hidden="1"/>
    <cellStyle name="Followed Hyperlink 85" xfId="40110" hidden="1"/>
    <cellStyle name="Followed Hyperlink 85" xfId="33906" hidden="1"/>
    <cellStyle name="Followed Hyperlink 85" xfId="40145" hidden="1"/>
    <cellStyle name="Followed Hyperlink 85" xfId="39071" hidden="1"/>
    <cellStyle name="Followed Hyperlink 85" xfId="40668" hidden="1"/>
    <cellStyle name="Followed Hyperlink 85" xfId="39720" hidden="1"/>
    <cellStyle name="Followed Hyperlink 85" xfId="40701" hidden="1"/>
    <cellStyle name="Followed Hyperlink 85" xfId="37972" hidden="1"/>
    <cellStyle name="Followed Hyperlink 85" xfId="41199" hidden="1"/>
    <cellStyle name="Followed Hyperlink 85" xfId="40290" hidden="1"/>
    <cellStyle name="Followed Hyperlink 85" xfId="41229" hidden="1"/>
    <cellStyle name="Followed Hyperlink 85" xfId="39848" hidden="1"/>
    <cellStyle name="Followed Hyperlink 85" xfId="41712" hidden="1"/>
    <cellStyle name="Followed Hyperlink 85" xfId="40840" hidden="1"/>
    <cellStyle name="Followed Hyperlink 85" xfId="41741" hidden="1"/>
    <cellStyle name="Followed Hyperlink 85" xfId="40415" hidden="1"/>
    <cellStyle name="Followed Hyperlink 85" xfId="42198" hidden="1"/>
    <cellStyle name="Followed Hyperlink 85" xfId="41363" hidden="1"/>
    <cellStyle name="Followed Hyperlink 85" xfId="42224" hidden="1"/>
    <cellStyle name="Followed Hyperlink 85" xfId="40961" hidden="1"/>
    <cellStyle name="Followed Hyperlink 85" xfId="42651" hidden="1"/>
    <cellStyle name="Followed Hyperlink 85" xfId="41867" hidden="1"/>
    <cellStyle name="Followed Hyperlink 85" xfId="42671" hidden="1"/>
    <cellStyle name="Followed Hyperlink 85" xfId="41479" hidden="1"/>
    <cellStyle name="Followed Hyperlink 85" xfId="43064" hidden="1"/>
    <cellStyle name="Followed Hyperlink 85" xfId="42342" hidden="1"/>
    <cellStyle name="Followed Hyperlink 85" xfId="43082" hidden="1"/>
    <cellStyle name="Followed Hyperlink 85" xfId="41976" hidden="1"/>
    <cellStyle name="Followed Hyperlink 85" xfId="43443" hidden="1"/>
    <cellStyle name="Followed Hyperlink 85" xfId="42776" hidden="1"/>
    <cellStyle name="Followed Hyperlink 85" xfId="43456" hidden="1"/>
    <cellStyle name="Followed Hyperlink 85" xfId="42439" hidden="1"/>
    <cellStyle name="Followed Hyperlink 85" xfId="43775" hidden="1"/>
    <cellStyle name="Followed Hyperlink 85" xfId="43181" hidden="1"/>
    <cellStyle name="Followed Hyperlink 85" xfId="43785" hidden="1"/>
    <cellStyle name="Followed Hyperlink 85" xfId="42861" hidden="1"/>
    <cellStyle name="Followed Hyperlink 85" xfId="44064" hidden="1"/>
    <cellStyle name="Followed Hyperlink 85" xfId="43541" hidden="1"/>
    <cellStyle name="Followed Hyperlink 85" xfId="44070" hidden="1"/>
    <cellStyle name="Followed Hyperlink 85" xfId="43253" hidden="1"/>
    <cellStyle name="Followed Hyperlink 85" xfId="44304" hidden="1"/>
    <cellStyle name="Followed Hyperlink 85" xfId="44763" hidden="1"/>
    <cellStyle name="Followed Hyperlink 85" xfId="44949" hidden="1"/>
    <cellStyle name="Followed Hyperlink 85" xfId="45132" hidden="1"/>
    <cellStyle name="Followed Hyperlink 85" xfId="45315"/>
    <cellStyle name="Followed Hyperlink 86" xfId="5621" hidden="1"/>
    <cellStyle name="Followed Hyperlink 86" xfId="5895" hidden="1"/>
    <cellStyle name="Followed Hyperlink 86" xfId="6081" hidden="1"/>
    <cellStyle name="Followed Hyperlink 86" xfId="6264" hidden="1"/>
    <cellStyle name="Followed Hyperlink 86" xfId="6447" hidden="1"/>
    <cellStyle name="Followed Hyperlink 86" xfId="10668" hidden="1"/>
    <cellStyle name="Followed Hyperlink 86" xfId="10854" hidden="1"/>
    <cellStyle name="Followed Hyperlink 86" xfId="11037" hidden="1"/>
    <cellStyle name="Followed Hyperlink 86" xfId="11220" hidden="1"/>
    <cellStyle name="Followed Hyperlink 86" xfId="15196" hidden="1"/>
    <cellStyle name="Followed Hyperlink 86" xfId="15382" hidden="1"/>
    <cellStyle name="Followed Hyperlink 86" xfId="15565" hidden="1"/>
    <cellStyle name="Followed Hyperlink 86" xfId="15748" hidden="1"/>
    <cellStyle name="Followed Hyperlink 86" xfId="17888" hidden="1"/>
    <cellStyle name="Followed Hyperlink 86" xfId="18074" hidden="1"/>
    <cellStyle name="Followed Hyperlink 86" xfId="18257" hidden="1"/>
    <cellStyle name="Followed Hyperlink 86" xfId="18440" hidden="1"/>
    <cellStyle name="Followed Hyperlink 86" xfId="19604" hidden="1"/>
    <cellStyle name="Followed Hyperlink 86" xfId="18983" hidden="1"/>
    <cellStyle name="Followed Hyperlink 86" xfId="12383" hidden="1"/>
    <cellStyle name="Followed Hyperlink 86" xfId="19681" hidden="1"/>
    <cellStyle name="Followed Hyperlink 86" xfId="20171" hidden="1"/>
    <cellStyle name="Followed Hyperlink 86" xfId="12261" hidden="1"/>
    <cellStyle name="Followed Hyperlink 86" xfId="11819" hidden="1"/>
    <cellStyle name="Followed Hyperlink 86" xfId="20248" hidden="1"/>
    <cellStyle name="Followed Hyperlink 86" xfId="20717" hidden="1"/>
    <cellStyle name="Followed Hyperlink 86" xfId="12945" hidden="1"/>
    <cellStyle name="Followed Hyperlink 86" xfId="17141" hidden="1"/>
    <cellStyle name="Followed Hyperlink 86" xfId="20794" hidden="1"/>
    <cellStyle name="Followed Hyperlink 86" xfId="21235" hidden="1"/>
    <cellStyle name="Followed Hyperlink 86" xfId="14102" hidden="1"/>
    <cellStyle name="Followed Hyperlink 86" xfId="19497" hidden="1"/>
    <cellStyle name="Followed Hyperlink 86" xfId="21312" hidden="1"/>
    <cellStyle name="Followed Hyperlink 86" xfId="21732" hidden="1"/>
    <cellStyle name="Followed Hyperlink 86" xfId="19287" hidden="1"/>
    <cellStyle name="Followed Hyperlink 86" xfId="20065" hidden="1"/>
    <cellStyle name="Followed Hyperlink 86" xfId="21809" hidden="1"/>
    <cellStyle name="Followed Hyperlink 86" xfId="22195" hidden="1"/>
    <cellStyle name="Followed Hyperlink 86" xfId="19867" hidden="1"/>
    <cellStyle name="Followed Hyperlink 86" xfId="20614" hidden="1"/>
    <cellStyle name="Followed Hyperlink 86" xfId="22272" hidden="1"/>
    <cellStyle name="Followed Hyperlink 86" xfId="22617" hidden="1"/>
    <cellStyle name="Followed Hyperlink 86" xfId="20425" hidden="1"/>
    <cellStyle name="Followed Hyperlink 86" xfId="21137" hidden="1"/>
    <cellStyle name="Followed Hyperlink 86" xfId="22694" hidden="1"/>
    <cellStyle name="Followed Hyperlink 86" xfId="23009" hidden="1"/>
    <cellStyle name="Followed Hyperlink 86" xfId="20954" hidden="1"/>
    <cellStyle name="Followed Hyperlink 86" xfId="21639" hidden="1"/>
    <cellStyle name="Followed Hyperlink 86" xfId="23086" hidden="1"/>
    <cellStyle name="Followed Hyperlink 86" xfId="23354" hidden="1"/>
    <cellStyle name="Followed Hyperlink 86" xfId="21466" hidden="1"/>
    <cellStyle name="Followed Hyperlink 86" xfId="22110" hidden="1"/>
    <cellStyle name="Followed Hyperlink 86" xfId="23431" hidden="1"/>
    <cellStyle name="Followed Hyperlink 86" xfId="23653" hidden="1"/>
    <cellStyle name="Followed Hyperlink 86" xfId="21951" hidden="1"/>
    <cellStyle name="Followed Hyperlink 86" xfId="22538" hidden="1"/>
    <cellStyle name="Followed Hyperlink 86" xfId="23730" hidden="1"/>
    <cellStyle name="Followed Hyperlink 86" xfId="23911" hidden="1"/>
    <cellStyle name="Followed Hyperlink 86" xfId="22399" hidden="1"/>
    <cellStyle name="Followed Hyperlink 86" xfId="22939" hidden="1"/>
    <cellStyle name="Followed Hyperlink 86" xfId="23988" hidden="1"/>
    <cellStyle name="Followed Hyperlink 86" xfId="24111" hidden="1"/>
    <cellStyle name="Followed Hyperlink 86" xfId="22810" hidden="1"/>
    <cellStyle name="Followed Hyperlink 86" xfId="23292" hidden="1"/>
    <cellStyle name="Followed Hyperlink 86" xfId="24188" hidden="1"/>
    <cellStyle name="Followed Hyperlink 86" xfId="24243" hidden="1"/>
    <cellStyle name="Followed Hyperlink 86" xfId="23186" hidden="1"/>
    <cellStyle name="Followed Hyperlink 86" xfId="23602" hidden="1"/>
    <cellStyle name="Followed Hyperlink 86" xfId="24320" hidden="1"/>
    <cellStyle name="Followed Hyperlink 86" xfId="24502" hidden="1"/>
    <cellStyle name="Followed Hyperlink 86" xfId="24688" hidden="1"/>
    <cellStyle name="Followed Hyperlink 86" xfId="24871" hidden="1"/>
    <cellStyle name="Followed Hyperlink 86" xfId="25054" hidden="1"/>
    <cellStyle name="Followed Hyperlink 86" xfId="29442" hidden="1"/>
    <cellStyle name="Followed Hyperlink 86" xfId="29628" hidden="1"/>
    <cellStyle name="Followed Hyperlink 86" xfId="29811" hidden="1"/>
    <cellStyle name="Followed Hyperlink 86" xfId="29994" hidden="1"/>
    <cellStyle name="Followed Hyperlink 86" xfId="32861" hidden="1"/>
    <cellStyle name="Followed Hyperlink 86" xfId="33047" hidden="1"/>
    <cellStyle name="Followed Hyperlink 86" xfId="33230" hidden="1"/>
    <cellStyle name="Followed Hyperlink 86" xfId="33413" hidden="1"/>
    <cellStyle name="Followed Hyperlink 86" xfId="36630" hidden="1"/>
    <cellStyle name="Followed Hyperlink 86" xfId="36816" hidden="1"/>
    <cellStyle name="Followed Hyperlink 86" xfId="36999" hidden="1"/>
    <cellStyle name="Followed Hyperlink 86" xfId="37182" hidden="1"/>
    <cellStyle name="Followed Hyperlink 86" xfId="38152" hidden="1"/>
    <cellStyle name="Followed Hyperlink 86" xfId="38338" hidden="1"/>
    <cellStyle name="Followed Hyperlink 86" xfId="38521" hidden="1"/>
    <cellStyle name="Followed Hyperlink 86" xfId="38704" hidden="1"/>
    <cellStyle name="Followed Hyperlink 86" xfId="39868" hidden="1"/>
    <cellStyle name="Followed Hyperlink 86" xfId="39247" hidden="1"/>
    <cellStyle name="Followed Hyperlink 86" xfId="34194" hidden="1"/>
    <cellStyle name="Followed Hyperlink 86" xfId="39945" hidden="1"/>
    <cellStyle name="Followed Hyperlink 86" xfId="40435" hidden="1"/>
    <cellStyle name="Followed Hyperlink 86" xfId="34072" hidden="1"/>
    <cellStyle name="Followed Hyperlink 86" xfId="33630" hidden="1"/>
    <cellStyle name="Followed Hyperlink 86" xfId="40512" hidden="1"/>
    <cellStyle name="Followed Hyperlink 86" xfId="40981" hidden="1"/>
    <cellStyle name="Followed Hyperlink 86" xfId="34756" hidden="1"/>
    <cellStyle name="Followed Hyperlink 86" xfId="37405" hidden="1"/>
    <cellStyle name="Followed Hyperlink 86" xfId="41058" hidden="1"/>
    <cellStyle name="Followed Hyperlink 86" xfId="41499" hidden="1"/>
    <cellStyle name="Followed Hyperlink 86" xfId="35913" hidden="1"/>
    <cellStyle name="Followed Hyperlink 86" xfId="39761" hidden="1"/>
    <cellStyle name="Followed Hyperlink 86" xfId="41576" hidden="1"/>
    <cellStyle name="Followed Hyperlink 86" xfId="41996" hidden="1"/>
    <cellStyle name="Followed Hyperlink 86" xfId="39551" hidden="1"/>
    <cellStyle name="Followed Hyperlink 86" xfId="40329" hidden="1"/>
    <cellStyle name="Followed Hyperlink 86" xfId="42073" hidden="1"/>
    <cellStyle name="Followed Hyperlink 86" xfId="42459" hidden="1"/>
    <cellStyle name="Followed Hyperlink 86" xfId="40131" hidden="1"/>
    <cellStyle name="Followed Hyperlink 86" xfId="40878" hidden="1"/>
    <cellStyle name="Followed Hyperlink 86" xfId="42536" hidden="1"/>
    <cellStyle name="Followed Hyperlink 86" xfId="42881" hidden="1"/>
    <cellStyle name="Followed Hyperlink 86" xfId="40689" hidden="1"/>
    <cellStyle name="Followed Hyperlink 86" xfId="41401" hidden="1"/>
    <cellStyle name="Followed Hyperlink 86" xfId="42958" hidden="1"/>
    <cellStyle name="Followed Hyperlink 86" xfId="43273" hidden="1"/>
    <cellStyle name="Followed Hyperlink 86" xfId="41218" hidden="1"/>
    <cellStyle name="Followed Hyperlink 86" xfId="41903" hidden="1"/>
    <cellStyle name="Followed Hyperlink 86" xfId="43350" hidden="1"/>
    <cellStyle name="Followed Hyperlink 86" xfId="43618" hidden="1"/>
    <cellStyle name="Followed Hyperlink 86" xfId="41730" hidden="1"/>
    <cellStyle name="Followed Hyperlink 86" xfId="42374" hidden="1"/>
    <cellStyle name="Followed Hyperlink 86" xfId="43695" hidden="1"/>
    <cellStyle name="Followed Hyperlink 86" xfId="43917" hidden="1"/>
    <cellStyle name="Followed Hyperlink 86" xfId="42215" hidden="1"/>
    <cellStyle name="Followed Hyperlink 86" xfId="42802" hidden="1"/>
    <cellStyle name="Followed Hyperlink 86" xfId="43994" hidden="1"/>
    <cellStyle name="Followed Hyperlink 86" xfId="44175" hidden="1"/>
    <cellStyle name="Followed Hyperlink 86" xfId="42663" hidden="1"/>
    <cellStyle name="Followed Hyperlink 86" xfId="43203" hidden="1"/>
    <cellStyle name="Followed Hyperlink 86" xfId="44252" hidden="1"/>
    <cellStyle name="Followed Hyperlink 86" xfId="44375" hidden="1"/>
    <cellStyle name="Followed Hyperlink 86" xfId="43074" hidden="1"/>
    <cellStyle name="Followed Hyperlink 86" xfId="43556" hidden="1"/>
    <cellStyle name="Followed Hyperlink 86" xfId="44452" hidden="1"/>
    <cellStyle name="Followed Hyperlink 86" xfId="44507" hidden="1"/>
    <cellStyle name="Followed Hyperlink 86" xfId="43450" hidden="1"/>
    <cellStyle name="Followed Hyperlink 86" xfId="43866" hidden="1"/>
    <cellStyle name="Followed Hyperlink 86" xfId="44584" hidden="1"/>
    <cellStyle name="Followed Hyperlink 86" xfId="44765" hidden="1"/>
    <cellStyle name="Followed Hyperlink 86" xfId="44951" hidden="1"/>
    <cellStyle name="Followed Hyperlink 86" xfId="45134" hidden="1"/>
    <cellStyle name="Followed Hyperlink 86" xfId="45317"/>
    <cellStyle name="Followed Hyperlink 87" xfId="5623" hidden="1"/>
    <cellStyle name="Followed Hyperlink 87" xfId="5897" hidden="1"/>
    <cellStyle name="Followed Hyperlink 87" xfId="6083" hidden="1"/>
    <cellStyle name="Followed Hyperlink 87" xfId="6266" hidden="1"/>
    <cellStyle name="Followed Hyperlink 87" xfId="6449" hidden="1"/>
    <cellStyle name="Followed Hyperlink 87" xfId="10670" hidden="1"/>
    <cellStyle name="Followed Hyperlink 87" xfId="10856" hidden="1"/>
    <cellStyle name="Followed Hyperlink 87" xfId="11039" hidden="1"/>
    <cellStyle name="Followed Hyperlink 87" xfId="11222" hidden="1"/>
    <cellStyle name="Followed Hyperlink 87" xfId="15198" hidden="1"/>
    <cellStyle name="Followed Hyperlink 87" xfId="15384" hidden="1"/>
    <cellStyle name="Followed Hyperlink 87" xfId="15567" hidden="1"/>
    <cellStyle name="Followed Hyperlink 87" xfId="15750" hidden="1"/>
    <cellStyle name="Followed Hyperlink 87" xfId="17890" hidden="1"/>
    <cellStyle name="Followed Hyperlink 87" xfId="18076" hidden="1"/>
    <cellStyle name="Followed Hyperlink 87" xfId="18259" hidden="1"/>
    <cellStyle name="Followed Hyperlink 87" xfId="18442" hidden="1"/>
    <cellStyle name="Followed Hyperlink 87" xfId="17310" hidden="1"/>
    <cellStyle name="Followed Hyperlink 87" xfId="13631" hidden="1"/>
    <cellStyle name="Followed Hyperlink 87" xfId="12260" hidden="1"/>
    <cellStyle name="Followed Hyperlink 87" xfId="17271" hidden="1"/>
    <cellStyle name="Followed Hyperlink 87" xfId="13309" hidden="1"/>
    <cellStyle name="Followed Hyperlink 87" xfId="13033" hidden="1"/>
    <cellStyle name="Followed Hyperlink 87" xfId="19349" hidden="1"/>
    <cellStyle name="Followed Hyperlink 87" xfId="18877" hidden="1"/>
    <cellStyle name="Followed Hyperlink 87" xfId="18633" hidden="1"/>
    <cellStyle name="Followed Hyperlink 87" xfId="12454" hidden="1"/>
    <cellStyle name="Followed Hyperlink 87" xfId="19925" hidden="1"/>
    <cellStyle name="Followed Hyperlink 87" xfId="12563" hidden="1"/>
    <cellStyle name="Followed Hyperlink 87" xfId="14439" hidden="1"/>
    <cellStyle name="Followed Hyperlink 87" xfId="12502" hidden="1"/>
    <cellStyle name="Followed Hyperlink 87" xfId="20478" hidden="1"/>
    <cellStyle name="Followed Hyperlink 87" xfId="12435" hidden="1"/>
    <cellStyle name="Followed Hyperlink 87" xfId="19714" hidden="1"/>
    <cellStyle name="Followed Hyperlink 87" xfId="17092" hidden="1"/>
    <cellStyle name="Followed Hyperlink 87" xfId="21005" hidden="1"/>
    <cellStyle name="Followed Hyperlink 87" xfId="12935" hidden="1"/>
    <cellStyle name="Followed Hyperlink 87" xfId="20281" hidden="1"/>
    <cellStyle name="Followed Hyperlink 87" xfId="14010" hidden="1"/>
    <cellStyle name="Followed Hyperlink 87" xfId="21517" hidden="1"/>
    <cellStyle name="Followed Hyperlink 87" xfId="12764" hidden="1"/>
    <cellStyle name="Followed Hyperlink 87" xfId="20825" hidden="1"/>
    <cellStyle name="Followed Hyperlink 87" xfId="12372" hidden="1"/>
    <cellStyle name="Followed Hyperlink 87" xfId="21999" hidden="1"/>
    <cellStyle name="Followed Hyperlink 87" xfId="18666" hidden="1"/>
    <cellStyle name="Followed Hyperlink 87" xfId="21343" hidden="1"/>
    <cellStyle name="Followed Hyperlink 87" xfId="17479" hidden="1"/>
    <cellStyle name="Followed Hyperlink 87" xfId="22443" hidden="1"/>
    <cellStyle name="Followed Hyperlink 87" xfId="17640" hidden="1"/>
    <cellStyle name="Followed Hyperlink 87" xfId="21838" hidden="1"/>
    <cellStyle name="Followed Hyperlink 87" xfId="19551" hidden="1"/>
    <cellStyle name="Followed Hyperlink 87" xfId="22854" hidden="1"/>
    <cellStyle name="Followed Hyperlink 87" xfId="11923" hidden="1"/>
    <cellStyle name="Followed Hyperlink 87" xfId="22299" hidden="1"/>
    <cellStyle name="Followed Hyperlink 87" xfId="20118" hidden="1"/>
    <cellStyle name="Followed Hyperlink 87" xfId="23223" hidden="1"/>
    <cellStyle name="Followed Hyperlink 87" xfId="12865" hidden="1"/>
    <cellStyle name="Followed Hyperlink 87" xfId="22721" hidden="1"/>
    <cellStyle name="Followed Hyperlink 87" xfId="20666" hidden="1"/>
    <cellStyle name="Followed Hyperlink 87" xfId="23548" hidden="1"/>
    <cellStyle name="Followed Hyperlink 87" xfId="13081" hidden="1"/>
    <cellStyle name="Followed Hyperlink 87" xfId="23112" hidden="1"/>
    <cellStyle name="Followed Hyperlink 87" xfId="21187" hidden="1"/>
    <cellStyle name="Followed Hyperlink 87" xfId="23825" hidden="1"/>
    <cellStyle name="Followed Hyperlink 87" xfId="18551" hidden="1"/>
    <cellStyle name="Followed Hyperlink 87" xfId="23456" hidden="1"/>
    <cellStyle name="Followed Hyperlink 87" xfId="21687" hidden="1"/>
    <cellStyle name="Followed Hyperlink 87" xfId="24055" hidden="1"/>
    <cellStyle name="Followed Hyperlink 87" xfId="17574" hidden="1"/>
    <cellStyle name="Followed Hyperlink 87" xfId="24504" hidden="1"/>
    <cellStyle name="Followed Hyperlink 87" xfId="24690" hidden="1"/>
    <cellStyle name="Followed Hyperlink 87" xfId="24873" hidden="1"/>
    <cellStyle name="Followed Hyperlink 87" xfId="25056" hidden="1"/>
    <cellStyle name="Followed Hyperlink 87" xfId="29444" hidden="1"/>
    <cellStyle name="Followed Hyperlink 87" xfId="29630" hidden="1"/>
    <cellStyle name="Followed Hyperlink 87" xfId="29813" hidden="1"/>
    <cellStyle name="Followed Hyperlink 87" xfId="29996" hidden="1"/>
    <cellStyle name="Followed Hyperlink 87" xfId="32863" hidden="1"/>
    <cellStyle name="Followed Hyperlink 87" xfId="33049" hidden="1"/>
    <cellStyle name="Followed Hyperlink 87" xfId="33232" hidden="1"/>
    <cellStyle name="Followed Hyperlink 87" xfId="33415" hidden="1"/>
    <cellStyle name="Followed Hyperlink 87" xfId="36632" hidden="1"/>
    <cellStyle name="Followed Hyperlink 87" xfId="36818" hidden="1"/>
    <cellStyle name="Followed Hyperlink 87" xfId="37001" hidden="1"/>
    <cellStyle name="Followed Hyperlink 87" xfId="37184" hidden="1"/>
    <cellStyle name="Followed Hyperlink 87" xfId="38154" hidden="1"/>
    <cellStyle name="Followed Hyperlink 87" xfId="38340" hidden="1"/>
    <cellStyle name="Followed Hyperlink 87" xfId="38523" hidden="1"/>
    <cellStyle name="Followed Hyperlink 87" xfId="38706" hidden="1"/>
    <cellStyle name="Followed Hyperlink 87" xfId="37574" hidden="1"/>
    <cellStyle name="Followed Hyperlink 87" xfId="35442" hidden="1"/>
    <cellStyle name="Followed Hyperlink 87" xfId="34071" hidden="1"/>
    <cellStyle name="Followed Hyperlink 87" xfId="37535" hidden="1"/>
    <cellStyle name="Followed Hyperlink 87" xfId="35120" hidden="1"/>
    <cellStyle name="Followed Hyperlink 87" xfId="34844" hidden="1"/>
    <cellStyle name="Followed Hyperlink 87" xfId="39613" hidden="1"/>
    <cellStyle name="Followed Hyperlink 87" xfId="39141" hidden="1"/>
    <cellStyle name="Followed Hyperlink 87" xfId="38897" hidden="1"/>
    <cellStyle name="Followed Hyperlink 87" xfId="34265" hidden="1"/>
    <cellStyle name="Followed Hyperlink 87" xfId="40189" hidden="1"/>
    <cellStyle name="Followed Hyperlink 87" xfId="34374" hidden="1"/>
    <cellStyle name="Followed Hyperlink 87" xfId="36250" hidden="1"/>
    <cellStyle name="Followed Hyperlink 87" xfId="34313" hidden="1"/>
    <cellStyle name="Followed Hyperlink 87" xfId="40742" hidden="1"/>
    <cellStyle name="Followed Hyperlink 87" xfId="34246" hidden="1"/>
    <cellStyle name="Followed Hyperlink 87" xfId="39978" hidden="1"/>
    <cellStyle name="Followed Hyperlink 87" xfId="37356" hidden="1"/>
    <cellStyle name="Followed Hyperlink 87" xfId="41269" hidden="1"/>
    <cellStyle name="Followed Hyperlink 87" xfId="34746" hidden="1"/>
    <cellStyle name="Followed Hyperlink 87" xfId="40545" hidden="1"/>
    <cellStyle name="Followed Hyperlink 87" xfId="35821" hidden="1"/>
    <cellStyle name="Followed Hyperlink 87" xfId="41781" hidden="1"/>
    <cellStyle name="Followed Hyperlink 87" xfId="34575" hidden="1"/>
    <cellStyle name="Followed Hyperlink 87" xfId="41089" hidden="1"/>
    <cellStyle name="Followed Hyperlink 87" xfId="34183" hidden="1"/>
    <cellStyle name="Followed Hyperlink 87" xfId="42263" hidden="1"/>
    <cellStyle name="Followed Hyperlink 87" xfId="38930" hidden="1"/>
    <cellStyle name="Followed Hyperlink 87" xfId="41607" hidden="1"/>
    <cellStyle name="Followed Hyperlink 87" xfId="37743" hidden="1"/>
    <cellStyle name="Followed Hyperlink 87" xfId="42707" hidden="1"/>
    <cellStyle name="Followed Hyperlink 87" xfId="37904" hidden="1"/>
    <cellStyle name="Followed Hyperlink 87" xfId="42102" hidden="1"/>
    <cellStyle name="Followed Hyperlink 87" xfId="39815" hidden="1"/>
    <cellStyle name="Followed Hyperlink 87" xfId="43118" hidden="1"/>
    <cellStyle name="Followed Hyperlink 87" xfId="33734" hidden="1"/>
    <cellStyle name="Followed Hyperlink 87" xfId="42563" hidden="1"/>
    <cellStyle name="Followed Hyperlink 87" xfId="40382" hidden="1"/>
    <cellStyle name="Followed Hyperlink 87" xfId="43487" hidden="1"/>
    <cellStyle name="Followed Hyperlink 87" xfId="34676" hidden="1"/>
    <cellStyle name="Followed Hyperlink 87" xfId="42985" hidden="1"/>
    <cellStyle name="Followed Hyperlink 87" xfId="40930" hidden="1"/>
    <cellStyle name="Followed Hyperlink 87" xfId="43812" hidden="1"/>
    <cellStyle name="Followed Hyperlink 87" xfId="34892" hidden="1"/>
    <cellStyle name="Followed Hyperlink 87" xfId="43376" hidden="1"/>
    <cellStyle name="Followed Hyperlink 87" xfId="41451" hidden="1"/>
    <cellStyle name="Followed Hyperlink 87" xfId="44089" hidden="1"/>
    <cellStyle name="Followed Hyperlink 87" xfId="38815" hidden="1"/>
    <cellStyle name="Followed Hyperlink 87" xfId="43720" hidden="1"/>
    <cellStyle name="Followed Hyperlink 87" xfId="41951" hidden="1"/>
    <cellStyle name="Followed Hyperlink 87" xfId="44319" hidden="1"/>
    <cellStyle name="Followed Hyperlink 87" xfId="37838" hidden="1"/>
    <cellStyle name="Followed Hyperlink 87" xfId="44767" hidden="1"/>
    <cellStyle name="Followed Hyperlink 87" xfId="44953" hidden="1"/>
    <cellStyle name="Followed Hyperlink 87" xfId="45136" hidden="1"/>
    <cellStyle name="Followed Hyperlink 87" xfId="45319"/>
    <cellStyle name="Followed Hyperlink 88" xfId="5625" hidden="1"/>
    <cellStyle name="Followed Hyperlink 88" xfId="5899" hidden="1"/>
    <cellStyle name="Followed Hyperlink 88" xfId="6085" hidden="1"/>
    <cellStyle name="Followed Hyperlink 88" xfId="6268" hidden="1"/>
    <cellStyle name="Followed Hyperlink 88" xfId="6451" hidden="1"/>
    <cellStyle name="Followed Hyperlink 88" xfId="10672" hidden="1"/>
    <cellStyle name="Followed Hyperlink 88" xfId="10858" hidden="1"/>
    <cellStyle name="Followed Hyperlink 88" xfId="11041" hidden="1"/>
    <cellStyle name="Followed Hyperlink 88" xfId="11224" hidden="1"/>
    <cellStyle name="Followed Hyperlink 88" xfId="15200" hidden="1"/>
    <cellStyle name="Followed Hyperlink 88" xfId="15386" hidden="1"/>
    <cellStyle name="Followed Hyperlink 88" xfId="15569" hidden="1"/>
    <cellStyle name="Followed Hyperlink 88" xfId="15752" hidden="1"/>
    <cellStyle name="Followed Hyperlink 88" xfId="17892" hidden="1"/>
    <cellStyle name="Followed Hyperlink 88" xfId="18078" hidden="1"/>
    <cellStyle name="Followed Hyperlink 88" xfId="18261" hidden="1"/>
    <cellStyle name="Followed Hyperlink 88" xfId="18444" hidden="1"/>
    <cellStyle name="Followed Hyperlink 88" xfId="11796" hidden="1"/>
    <cellStyle name="Followed Hyperlink 88" xfId="13971" hidden="1"/>
    <cellStyle name="Followed Hyperlink 88" xfId="19011" hidden="1"/>
    <cellStyle name="Followed Hyperlink 88" xfId="14385" hidden="1"/>
    <cellStyle name="Followed Hyperlink 88" xfId="19251" hidden="1"/>
    <cellStyle name="Followed Hyperlink 88" xfId="11806" hidden="1"/>
    <cellStyle name="Followed Hyperlink 88" xfId="19747" hidden="1"/>
    <cellStyle name="Followed Hyperlink 88" xfId="12289" hidden="1"/>
    <cellStyle name="Followed Hyperlink 88" xfId="19832" hidden="1"/>
    <cellStyle name="Followed Hyperlink 88" xfId="13540" hidden="1"/>
    <cellStyle name="Followed Hyperlink 88" xfId="20311" hidden="1"/>
    <cellStyle name="Followed Hyperlink 88" xfId="11691" hidden="1"/>
    <cellStyle name="Followed Hyperlink 88" xfId="20390" hidden="1"/>
    <cellStyle name="Followed Hyperlink 88" xfId="19281" hidden="1"/>
    <cellStyle name="Followed Hyperlink 88" xfId="20853" hidden="1"/>
    <cellStyle name="Followed Hyperlink 88" xfId="13419" hidden="1"/>
    <cellStyle name="Followed Hyperlink 88" xfId="20922" hidden="1"/>
    <cellStyle name="Followed Hyperlink 88" xfId="19861" hidden="1"/>
    <cellStyle name="Followed Hyperlink 88" xfId="21371" hidden="1"/>
    <cellStyle name="Followed Hyperlink 88" xfId="17230" hidden="1"/>
    <cellStyle name="Followed Hyperlink 88" xfId="21436" hidden="1"/>
    <cellStyle name="Followed Hyperlink 88" xfId="20419" hidden="1"/>
    <cellStyle name="Followed Hyperlink 88" xfId="21865" hidden="1"/>
    <cellStyle name="Followed Hyperlink 88" xfId="12818" hidden="1"/>
    <cellStyle name="Followed Hyperlink 88" xfId="21922" hidden="1"/>
    <cellStyle name="Followed Hyperlink 88" xfId="20949" hidden="1"/>
    <cellStyle name="Followed Hyperlink 88" xfId="22324" hidden="1"/>
    <cellStyle name="Followed Hyperlink 88" xfId="19399" hidden="1"/>
    <cellStyle name="Followed Hyperlink 88" xfId="22375" hidden="1"/>
    <cellStyle name="Followed Hyperlink 88" xfId="21461" hidden="1"/>
    <cellStyle name="Followed Hyperlink 88" xfId="22745" hidden="1"/>
    <cellStyle name="Followed Hyperlink 88" xfId="19972" hidden="1"/>
    <cellStyle name="Followed Hyperlink 88" xfId="22788" hidden="1"/>
    <cellStyle name="Followed Hyperlink 88" xfId="21946" hidden="1"/>
    <cellStyle name="Followed Hyperlink 88" xfId="23134" hidden="1"/>
    <cellStyle name="Followed Hyperlink 88" xfId="20525" hidden="1"/>
    <cellStyle name="Followed Hyperlink 88" xfId="23167" hidden="1"/>
    <cellStyle name="Followed Hyperlink 88" xfId="22394" hidden="1"/>
    <cellStyle name="Followed Hyperlink 88" xfId="23474" hidden="1"/>
    <cellStyle name="Followed Hyperlink 88" xfId="21050" hidden="1"/>
    <cellStyle name="Followed Hyperlink 88" xfId="23499" hidden="1"/>
    <cellStyle name="Followed Hyperlink 88" xfId="22806" hidden="1"/>
    <cellStyle name="Followed Hyperlink 88" xfId="23765" hidden="1"/>
    <cellStyle name="Followed Hyperlink 88" xfId="21562" hidden="1"/>
    <cellStyle name="Followed Hyperlink 88" xfId="23788" hidden="1"/>
    <cellStyle name="Followed Hyperlink 88" xfId="23185" hidden="1"/>
    <cellStyle name="Followed Hyperlink 88" xfId="24015" hidden="1"/>
    <cellStyle name="Followed Hyperlink 88" xfId="22041" hidden="1"/>
    <cellStyle name="Followed Hyperlink 88" xfId="24028" hidden="1"/>
    <cellStyle name="Followed Hyperlink 88" xfId="23516" hidden="1"/>
    <cellStyle name="Followed Hyperlink 88" xfId="24212" hidden="1"/>
    <cellStyle name="Followed Hyperlink 88" xfId="22482" hidden="1"/>
    <cellStyle name="Followed Hyperlink 88" xfId="24506" hidden="1"/>
    <cellStyle name="Followed Hyperlink 88" xfId="24692" hidden="1"/>
    <cellStyle name="Followed Hyperlink 88" xfId="24875" hidden="1"/>
    <cellStyle name="Followed Hyperlink 88" xfId="25058" hidden="1"/>
    <cellStyle name="Followed Hyperlink 88" xfId="29446" hidden="1"/>
    <cellStyle name="Followed Hyperlink 88" xfId="29632" hidden="1"/>
    <cellStyle name="Followed Hyperlink 88" xfId="29815" hidden="1"/>
    <cellStyle name="Followed Hyperlink 88" xfId="29998" hidden="1"/>
    <cellStyle name="Followed Hyperlink 88" xfId="32865" hidden="1"/>
    <cellStyle name="Followed Hyperlink 88" xfId="33051" hidden="1"/>
    <cellStyle name="Followed Hyperlink 88" xfId="33234" hidden="1"/>
    <cellStyle name="Followed Hyperlink 88" xfId="33417" hidden="1"/>
    <cellStyle name="Followed Hyperlink 88" xfId="36634" hidden="1"/>
    <cellStyle name="Followed Hyperlink 88" xfId="36820" hidden="1"/>
    <cellStyle name="Followed Hyperlink 88" xfId="37003" hidden="1"/>
    <cellStyle name="Followed Hyperlink 88" xfId="37186" hidden="1"/>
    <cellStyle name="Followed Hyperlink 88" xfId="38156" hidden="1"/>
    <cellStyle name="Followed Hyperlink 88" xfId="38342" hidden="1"/>
    <cellStyle name="Followed Hyperlink 88" xfId="38525" hidden="1"/>
    <cellStyle name="Followed Hyperlink 88" xfId="38708" hidden="1"/>
    <cellStyle name="Followed Hyperlink 88" xfId="33607" hidden="1"/>
    <cellStyle name="Followed Hyperlink 88" xfId="35782" hidden="1"/>
    <cellStyle name="Followed Hyperlink 88" xfId="39275" hidden="1"/>
    <cellStyle name="Followed Hyperlink 88" xfId="36196" hidden="1"/>
    <cellStyle name="Followed Hyperlink 88" xfId="39515" hidden="1"/>
    <cellStyle name="Followed Hyperlink 88" xfId="33617" hidden="1"/>
    <cellStyle name="Followed Hyperlink 88" xfId="40011" hidden="1"/>
    <cellStyle name="Followed Hyperlink 88" xfId="34100" hidden="1"/>
    <cellStyle name="Followed Hyperlink 88" xfId="40096" hidden="1"/>
    <cellStyle name="Followed Hyperlink 88" xfId="35351" hidden="1"/>
    <cellStyle name="Followed Hyperlink 88" xfId="40575" hidden="1"/>
    <cellStyle name="Followed Hyperlink 88" xfId="33502" hidden="1"/>
    <cellStyle name="Followed Hyperlink 88" xfId="40654" hidden="1"/>
    <cellStyle name="Followed Hyperlink 88" xfId="39545" hidden="1"/>
    <cellStyle name="Followed Hyperlink 88" xfId="41117" hidden="1"/>
    <cellStyle name="Followed Hyperlink 88" xfId="35230" hidden="1"/>
    <cellStyle name="Followed Hyperlink 88" xfId="41186" hidden="1"/>
    <cellStyle name="Followed Hyperlink 88" xfId="40125" hidden="1"/>
    <cellStyle name="Followed Hyperlink 88" xfId="41635" hidden="1"/>
    <cellStyle name="Followed Hyperlink 88" xfId="37494" hidden="1"/>
    <cellStyle name="Followed Hyperlink 88" xfId="41700" hidden="1"/>
    <cellStyle name="Followed Hyperlink 88" xfId="40683" hidden="1"/>
    <cellStyle name="Followed Hyperlink 88" xfId="42129" hidden="1"/>
    <cellStyle name="Followed Hyperlink 88" xfId="34629" hidden="1"/>
    <cellStyle name="Followed Hyperlink 88" xfId="42186" hidden="1"/>
    <cellStyle name="Followed Hyperlink 88" xfId="41213" hidden="1"/>
    <cellStyle name="Followed Hyperlink 88" xfId="42588" hidden="1"/>
    <cellStyle name="Followed Hyperlink 88" xfId="39663" hidden="1"/>
    <cellStyle name="Followed Hyperlink 88" xfId="42639" hidden="1"/>
    <cellStyle name="Followed Hyperlink 88" xfId="41725" hidden="1"/>
    <cellStyle name="Followed Hyperlink 88" xfId="43009" hidden="1"/>
    <cellStyle name="Followed Hyperlink 88" xfId="40236" hidden="1"/>
    <cellStyle name="Followed Hyperlink 88" xfId="43052" hidden="1"/>
    <cellStyle name="Followed Hyperlink 88" xfId="42210" hidden="1"/>
    <cellStyle name="Followed Hyperlink 88" xfId="43398" hidden="1"/>
    <cellStyle name="Followed Hyperlink 88" xfId="40789" hidden="1"/>
    <cellStyle name="Followed Hyperlink 88" xfId="43431" hidden="1"/>
    <cellStyle name="Followed Hyperlink 88" xfId="42658" hidden="1"/>
    <cellStyle name="Followed Hyperlink 88" xfId="43738" hidden="1"/>
    <cellStyle name="Followed Hyperlink 88" xfId="41314" hidden="1"/>
    <cellStyle name="Followed Hyperlink 88" xfId="43763" hidden="1"/>
    <cellStyle name="Followed Hyperlink 88" xfId="43070" hidden="1"/>
    <cellStyle name="Followed Hyperlink 88" xfId="44029" hidden="1"/>
    <cellStyle name="Followed Hyperlink 88" xfId="41826" hidden="1"/>
    <cellStyle name="Followed Hyperlink 88" xfId="44052" hidden="1"/>
    <cellStyle name="Followed Hyperlink 88" xfId="43449" hidden="1"/>
    <cellStyle name="Followed Hyperlink 88" xfId="44279" hidden="1"/>
    <cellStyle name="Followed Hyperlink 88" xfId="42305" hidden="1"/>
    <cellStyle name="Followed Hyperlink 88" xfId="44292" hidden="1"/>
    <cellStyle name="Followed Hyperlink 88" xfId="43780" hidden="1"/>
    <cellStyle name="Followed Hyperlink 88" xfId="44476" hidden="1"/>
    <cellStyle name="Followed Hyperlink 88" xfId="42746" hidden="1"/>
    <cellStyle name="Followed Hyperlink 88" xfId="44769" hidden="1"/>
    <cellStyle name="Followed Hyperlink 88" xfId="44955" hidden="1"/>
    <cellStyle name="Followed Hyperlink 88" xfId="45138" hidden="1"/>
    <cellStyle name="Followed Hyperlink 88" xfId="45321"/>
    <cellStyle name="Followed Hyperlink 89" xfId="5627" hidden="1"/>
    <cellStyle name="Followed Hyperlink 89" xfId="5901" hidden="1"/>
    <cellStyle name="Followed Hyperlink 89" xfId="6087" hidden="1"/>
    <cellStyle name="Followed Hyperlink 89" xfId="6270" hidden="1"/>
    <cellStyle name="Followed Hyperlink 89" xfId="6453" hidden="1"/>
    <cellStyle name="Followed Hyperlink 89" xfId="10674" hidden="1"/>
    <cellStyle name="Followed Hyperlink 89" xfId="10860" hidden="1"/>
    <cellStyle name="Followed Hyperlink 89" xfId="11043" hidden="1"/>
    <cellStyle name="Followed Hyperlink 89" xfId="11226" hidden="1"/>
    <cellStyle name="Followed Hyperlink 89" xfId="15202" hidden="1"/>
    <cellStyle name="Followed Hyperlink 89" xfId="15388" hidden="1"/>
    <cellStyle name="Followed Hyperlink 89" xfId="15571" hidden="1"/>
    <cellStyle name="Followed Hyperlink 89" xfId="15754" hidden="1"/>
    <cellStyle name="Followed Hyperlink 89" xfId="17894" hidden="1"/>
    <cellStyle name="Followed Hyperlink 89" xfId="18080" hidden="1"/>
    <cellStyle name="Followed Hyperlink 89" xfId="18263" hidden="1"/>
    <cellStyle name="Followed Hyperlink 89" xfId="18446" hidden="1"/>
    <cellStyle name="Followed Hyperlink 89" xfId="11802" hidden="1"/>
    <cellStyle name="Followed Hyperlink 89" xfId="16959" hidden="1"/>
    <cellStyle name="Followed Hyperlink 89" xfId="14487" hidden="1"/>
    <cellStyle name="Followed Hyperlink 89" xfId="13944" hidden="1"/>
    <cellStyle name="Followed Hyperlink 89" xfId="13316" hidden="1"/>
    <cellStyle name="Followed Hyperlink 89" xfId="17712" hidden="1"/>
    <cellStyle name="Followed Hyperlink 89" xfId="13432" hidden="1"/>
    <cellStyle name="Followed Hyperlink 89" xfId="17250" hidden="1"/>
    <cellStyle name="Followed Hyperlink 89" xfId="18618" hidden="1"/>
    <cellStyle name="Followed Hyperlink 89" xfId="11976" hidden="1"/>
    <cellStyle name="Followed Hyperlink 89" xfId="17069" hidden="1"/>
    <cellStyle name="Followed Hyperlink 89" xfId="13596" hidden="1"/>
    <cellStyle name="Followed Hyperlink 89" xfId="14070" hidden="1"/>
    <cellStyle name="Followed Hyperlink 89" xfId="12977" hidden="1"/>
    <cellStyle name="Followed Hyperlink 89" xfId="18847" hidden="1"/>
    <cellStyle name="Followed Hyperlink 89" xfId="17099" hidden="1"/>
    <cellStyle name="Followed Hyperlink 89" xfId="13339" hidden="1"/>
    <cellStyle name="Followed Hyperlink 89" xfId="11753" hidden="1"/>
    <cellStyle name="Followed Hyperlink 89" xfId="17702" hidden="1"/>
    <cellStyle name="Followed Hyperlink 89" xfId="13834" hidden="1"/>
    <cellStyle name="Followed Hyperlink 89" xfId="11853" hidden="1"/>
    <cellStyle name="Followed Hyperlink 89" xfId="12538" hidden="1"/>
    <cellStyle name="Followed Hyperlink 89" xfId="18933" hidden="1"/>
    <cellStyle name="Followed Hyperlink 89" xfId="13537" hidden="1"/>
    <cellStyle name="Followed Hyperlink 89" xfId="12682" hidden="1"/>
    <cellStyle name="Followed Hyperlink 89" xfId="17199" hidden="1"/>
    <cellStyle name="Followed Hyperlink 89" xfId="11811" hidden="1"/>
    <cellStyle name="Followed Hyperlink 89" xfId="12114" hidden="1"/>
    <cellStyle name="Followed Hyperlink 89" xfId="12763" hidden="1"/>
    <cellStyle name="Followed Hyperlink 89" xfId="19506" hidden="1"/>
    <cellStyle name="Followed Hyperlink 89" xfId="17373" hidden="1"/>
    <cellStyle name="Followed Hyperlink 89" xfId="11620" hidden="1"/>
    <cellStyle name="Followed Hyperlink 89" xfId="14882" hidden="1"/>
    <cellStyle name="Followed Hyperlink 89" xfId="20074" hidden="1"/>
    <cellStyle name="Followed Hyperlink 89" xfId="13091" hidden="1"/>
    <cellStyle name="Followed Hyperlink 89" xfId="11931" hidden="1"/>
    <cellStyle name="Followed Hyperlink 89" xfId="18800" hidden="1"/>
    <cellStyle name="Followed Hyperlink 89" xfId="20623" hidden="1"/>
    <cellStyle name="Followed Hyperlink 89" xfId="11798" hidden="1"/>
    <cellStyle name="Followed Hyperlink 89" xfId="12547" hidden="1"/>
    <cellStyle name="Followed Hyperlink 89" xfId="14327" hidden="1"/>
    <cellStyle name="Followed Hyperlink 89" xfId="21146" hidden="1"/>
    <cellStyle name="Followed Hyperlink 89" xfId="12024" hidden="1"/>
    <cellStyle name="Followed Hyperlink 89" xfId="14118" hidden="1"/>
    <cellStyle name="Followed Hyperlink 89" xfId="14930" hidden="1"/>
    <cellStyle name="Followed Hyperlink 89" xfId="21647" hidden="1"/>
    <cellStyle name="Followed Hyperlink 89" xfId="19188" hidden="1"/>
    <cellStyle name="Followed Hyperlink 89" xfId="17229" hidden="1"/>
    <cellStyle name="Followed Hyperlink 89" xfId="12272" hidden="1"/>
    <cellStyle name="Followed Hyperlink 89" xfId="22118" hidden="1"/>
    <cellStyle name="Followed Hyperlink 89" xfId="19728" hidden="1"/>
    <cellStyle name="Followed Hyperlink 89" xfId="14419" hidden="1"/>
    <cellStyle name="Followed Hyperlink 89" xfId="24508" hidden="1"/>
    <cellStyle name="Followed Hyperlink 89" xfId="24694" hidden="1"/>
    <cellStyle name="Followed Hyperlink 89" xfId="24877" hidden="1"/>
    <cellStyle name="Followed Hyperlink 89" xfId="25060" hidden="1"/>
    <cellStyle name="Followed Hyperlink 89" xfId="29448" hidden="1"/>
    <cellStyle name="Followed Hyperlink 89" xfId="29634" hidden="1"/>
    <cellStyle name="Followed Hyperlink 89" xfId="29817" hidden="1"/>
    <cellStyle name="Followed Hyperlink 89" xfId="30000" hidden="1"/>
    <cellStyle name="Followed Hyperlink 89" xfId="32867" hidden="1"/>
    <cellStyle name="Followed Hyperlink 89" xfId="33053" hidden="1"/>
    <cellStyle name="Followed Hyperlink 89" xfId="33236" hidden="1"/>
    <cellStyle name="Followed Hyperlink 89" xfId="33419" hidden="1"/>
    <cellStyle name="Followed Hyperlink 89" xfId="36636" hidden="1"/>
    <cellStyle name="Followed Hyperlink 89" xfId="36822" hidden="1"/>
    <cellStyle name="Followed Hyperlink 89" xfId="37005" hidden="1"/>
    <cellStyle name="Followed Hyperlink 89" xfId="37188" hidden="1"/>
    <cellStyle name="Followed Hyperlink 89" xfId="38158" hidden="1"/>
    <cellStyle name="Followed Hyperlink 89" xfId="38344" hidden="1"/>
    <cellStyle name="Followed Hyperlink 89" xfId="38527" hidden="1"/>
    <cellStyle name="Followed Hyperlink 89" xfId="38710" hidden="1"/>
    <cellStyle name="Followed Hyperlink 89" xfId="33613" hidden="1"/>
    <cellStyle name="Followed Hyperlink 89" xfId="37223" hidden="1"/>
    <cellStyle name="Followed Hyperlink 89" xfId="36298" hidden="1"/>
    <cellStyle name="Followed Hyperlink 89" xfId="35755" hidden="1"/>
    <cellStyle name="Followed Hyperlink 89" xfId="35127" hidden="1"/>
    <cellStyle name="Followed Hyperlink 89" xfId="37976" hidden="1"/>
    <cellStyle name="Followed Hyperlink 89" xfId="35243" hidden="1"/>
    <cellStyle name="Followed Hyperlink 89" xfId="37514" hidden="1"/>
    <cellStyle name="Followed Hyperlink 89" xfId="38882" hidden="1"/>
    <cellStyle name="Followed Hyperlink 89" xfId="33787" hidden="1"/>
    <cellStyle name="Followed Hyperlink 89" xfId="37333" hidden="1"/>
    <cellStyle name="Followed Hyperlink 89" xfId="35407" hidden="1"/>
    <cellStyle name="Followed Hyperlink 89" xfId="35881" hidden="1"/>
    <cellStyle name="Followed Hyperlink 89" xfId="34788" hidden="1"/>
    <cellStyle name="Followed Hyperlink 89" xfId="39111" hidden="1"/>
    <cellStyle name="Followed Hyperlink 89" xfId="37363" hidden="1"/>
    <cellStyle name="Followed Hyperlink 89" xfId="35150" hidden="1"/>
    <cellStyle name="Followed Hyperlink 89" xfId="33564" hidden="1"/>
    <cellStyle name="Followed Hyperlink 89" xfId="37966" hidden="1"/>
    <cellStyle name="Followed Hyperlink 89" xfId="35645" hidden="1"/>
    <cellStyle name="Followed Hyperlink 89" xfId="33664" hidden="1"/>
    <cellStyle name="Followed Hyperlink 89" xfId="34349" hidden="1"/>
    <cellStyle name="Followed Hyperlink 89" xfId="39197" hidden="1"/>
    <cellStyle name="Followed Hyperlink 89" xfId="35348" hidden="1"/>
    <cellStyle name="Followed Hyperlink 89" xfId="34493" hidden="1"/>
    <cellStyle name="Followed Hyperlink 89" xfId="37463" hidden="1"/>
    <cellStyle name="Followed Hyperlink 89" xfId="33622" hidden="1"/>
    <cellStyle name="Followed Hyperlink 89" xfId="33925" hidden="1"/>
    <cellStyle name="Followed Hyperlink 89" xfId="34574" hidden="1"/>
    <cellStyle name="Followed Hyperlink 89" xfId="39770" hidden="1"/>
    <cellStyle name="Followed Hyperlink 89" xfId="37637" hidden="1"/>
    <cellStyle name="Followed Hyperlink 89" xfId="33431" hidden="1"/>
    <cellStyle name="Followed Hyperlink 89" xfId="36393" hidden="1"/>
    <cellStyle name="Followed Hyperlink 89" xfId="40338" hidden="1"/>
    <cellStyle name="Followed Hyperlink 89" xfId="34902" hidden="1"/>
    <cellStyle name="Followed Hyperlink 89" xfId="33742" hidden="1"/>
    <cellStyle name="Followed Hyperlink 89" xfId="39064" hidden="1"/>
    <cellStyle name="Followed Hyperlink 89" xfId="40887" hidden="1"/>
    <cellStyle name="Followed Hyperlink 89" xfId="33609" hidden="1"/>
    <cellStyle name="Followed Hyperlink 89" xfId="34358" hidden="1"/>
    <cellStyle name="Followed Hyperlink 89" xfId="36138" hidden="1"/>
    <cellStyle name="Followed Hyperlink 89" xfId="41410" hidden="1"/>
    <cellStyle name="Followed Hyperlink 89" xfId="33835" hidden="1"/>
    <cellStyle name="Followed Hyperlink 89" xfId="35929" hidden="1"/>
    <cellStyle name="Followed Hyperlink 89" xfId="36441" hidden="1"/>
    <cellStyle name="Followed Hyperlink 89" xfId="41911" hidden="1"/>
    <cellStyle name="Followed Hyperlink 89" xfId="39452" hidden="1"/>
    <cellStyle name="Followed Hyperlink 89" xfId="37493" hidden="1"/>
    <cellStyle name="Followed Hyperlink 89" xfId="34083" hidden="1"/>
    <cellStyle name="Followed Hyperlink 89" xfId="42382" hidden="1"/>
    <cellStyle name="Followed Hyperlink 89" xfId="39992" hidden="1"/>
    <cellStyle name="Followed Hyperlink 89" xfId="36230" hidden="1"/>
    <cellStyle name="Followed Hyperlink 89" xfId="44771" hidden="1"/>
    <cellStyle name="Followed Hyperlink 89" xfId="44957" hidden="1"/>
    <cellStyle name="Followed Hyperlink 89" xfId="45140" hidden="1"/>
    <cellStyle name="Followed Hyperlink 89" xfId="45323"/>
    <cellStyle name="Followed Hyperlink 9" xfId="5467" hidden="1"/>
    <cellStyle name="Followed Hyperlink 9" xfId="5741" hidden="1"/>
    <cellStyle name="Followed Hyperlink 9" xfId="5927" hidden="1"/>
    <cellStyle name="Followed Hyperlink 9" xfId="6110" hidden="1"/>
    <cellStyle name="Followed Hyperlink 9" xfId="6293" hidden="1"/>
    <cellStyle name="Followed Hyperlink 9" xfId="10514" hidden="1"/>
    <cellStyle name="Followed Hyperlink 9" xfId="10700" hidden="1"/>
    <cellStyle name="Followed Hyperlink 9" xfId="10883" hidden="1"/>
    <cellStyle name="Followed Hyperlink 9" xfId="11066" hidden="1"/>
    <cellStyle name="Followed Hyperlink 9" xfId="15042" hidden="1"/>
    <cellStyle name="Followed Hyperlink 9" xfId="15228" hidden="1"/>
    <cellStyle name="Followed Hyperlink 9" xfId="15411" hidden="1"/>
    <cellStyle name="Followed Hyperlink 9" xfId="15594" hidden="1"/>
    <cellStyle name="Followed Hyperlink 9" xfId="17734" hidden="1"/>
    <cellStyle name="Followed Hyperlink 9" xfId="17920" hidden="1"/>
    <cellStyle name="Followed Hyperlink 9" xfId="18103" hidden="1"/>
    <cellStyle name="Followed Hyperlink 9" xfId="18286" hidden="1"/>
    <cellStyle name="Followed Hyperlink 9" xfId="18937" hidden="1"/>
    <cellStyle name="Followed Hyperlink 9" xfId="18963" hidden="1"/>
    <cellStyle name="Followed Hyperlink 9" xfId="17295" hidden="1"/>
    <cellStyle name="Followed Hyperlink 9" xfId="17282" hidden="1"/>
    <cellStyle name="Followed Hyperlink 9" xfId="13979" hidden="1"/>
    <cellStyle name="Followed Hyperlink 9" xfId="13287" hidden="1"/>
    <cellStyle name="Followed Hyperlink 9" xfId="12072" hidden="1"/>
    <cellStyle name="Followed Hyperlink 9" xfId="14255" hidden="1"/>
    <cellStyle name="Followed Hyperlink 9" xfId="19181" hidden="1"/>
    <cellStyle name="Followed Hyperlink 9" xfId="19372" hidden="1"/>
    <cellStyle name="Followed Hyperlink 9" xfId="13453" hidden="1"/>
    <cellStyle name="Followed Hyperlink 9" xfId="14259" hidden="1"/>
    <cellStyle name="Followed Hyperlink 9" xfId="13858" hidden="1"/>
    <cellStyle name="Followed Hyperlink 9" xfId="19946" hidden="1"/>
    <cellStyle name="Followed Hyperlink 9" xfId="14906" hidden="1"/>
    <cellStyle name="Followed Hyperlink 9" xfId="14461" hidden="1"/>
    <cellStyle name="Followed Hyperlink 9" xfId="13334" hidden="1"/>
    <cellStyle name="Followed Hyperlink 9" xfId="20499" hidden="1"/>
    <cellStyle name="Followed Hyperlink 9" xfId="13886" hidden="1"/>
    <cellStyle name="Followed Hyperlink 9" xfId="17515" hidden="1"/>
    <cellStyle name="Followed Hyperlink 9" xfId="11642" hidden="1"/>
    <cellStyle name="Followed Hyperlink 9" xfId="21026" hidden="1"/>
    <cellStyle name="Followed Hyperlink 9" xfId="13179" hidden="1"/>
    <cellStyle name="Followed Hyperlink 9" xfId="13274" hidden="1"/>
    <cellStyle name="Followed Hyperlink 9" xfId="12545" hidden="1"/>
    <cellStyle name="Followed Hyperlink 9" xfId="21538" hidden="1"/>
    <cellStyle name="Followed Hyperlink 9" xfId="14813" hidden="1"/>
    <cellStyle name="Followed Hyperlink 9" xfId="19695" hidden="1"/>
    <cellStyle name="Followed Hyperlink 9" xfId="19132" hidden="1"/>
    <cellStyle name="Followed Hyperlink 9" xfId="22018" hidden="1"/>
    <cellStyle name="Followed Hyperlink 9" xfId="18803" hidden="1"/>
    <cellStyle name="Followed Hyperlink 9" xfId="20262" hidden="1"/>
    <cellStyle name="Followed Hyperlink 9" xfId="13383" hidden="1"/>
    <cellStyle name="Followed Hyperlink 9" xfId="22459" hidden="1"/>
    <cellStyle name="Followed Hyperlink 9" xfId="19770" hidden="1"/>
    <cellStyle name="Followed Hyperlink 9" xfId="20807" hidden="1"/>
    <cellStyle name="Followed Hyperlink 9" xfId="18742" hidden="1"/>
    <cellStyle name="Followed Hyperlink 9" xfId="22869" hidden="1"/>
    <cellStyle name="Followed Hyperlink 9" xfId="20333" hidden="1"/>
    <cellStyle name="Followed Hyperlink 9" xfId="21325" hidden="1"/>
    <cellStyle name="Followed Hyperlink 9" xfId="11829" hidden="1"/>
    <cellStyle name="Followed Hyperlink 9" xfId="23236" hidden="1"/>
    <cellStyle name="Followed Hyperlink 9" xfId="20875" hidden="1"/>
    <cellStyle name="Followed Hyperlink 9" xfId="21820" hidden="1"/>
    <cellStyle name="Followed Hyperlink 9" xfId="19724" hidden="1"/>
    <cellStyle name="Followed Hyperlink 9" xfId="23557" hidden="1"/>
    <cellStyle name="Followed Hyperlink 9" xfId="21393" hidden="1"/>
    <cellStyle name="Followed Hyperlink 9" xfId="22281" hidden="1"/>
    <cellStyle name="Followed Hyperlink 9" xfId="20290" hidden="1"/>
    <cellStyle name="Followed Hyperlink 9" xfId="23834" hidden="1"/>
    <cellStyle name="Followed Hyperlink 9" xfId="21886" hidden="1"/>
    <cellStyle name="Followed Hyperlink 9" xfId="22703" hidden="1"/>
    <cellStyle name="Followed Hyperlink 9" xfId="24348" hidden="1"/>
    <cellStyle name="Followed Hyperlink 9" xfId="24534" hidden="1"/>
    <cellStyle name="Followed Hyperlink 9" xfId="24717" hidden="1"/>
    <cellStyle name="Followed Hyperlink 9" xfId="24900" hidden="1"/>
    <cellStyle name="Followed Hyperlink 9" xfId="29288" hidden="1"/>
    <cellStyle name="Followed Hyperlink 9" xfId="29474" hidden="1"/>
    <cellStyle name="Followed Hyperlink 9" xfId="29657" hidden="1"/>
    <cellStyle name="Followed Hyperlink 9" xfId="29840" hidden="1"/>
    <cellStyle name="Followed Hyperlink 9" xfId="32707" hidden="1"/>
    <cellStyle name="Followed Hyperlink 9" xfId="32893" hidden="1"/>
    <cellStyle name="Followed Hyperlink 9" xfId="33076" hidden="1"/>
    <cellStyle name="Followed Hyperlink 9" xfId="33259" hidden="1"/>
    <cellStyle name="Followed Hyperlink 9" xfId="36476" hidden="1"/>
    <cellStyle name="Followed Hyperlink 9" xfId="36662" hidden="1"/>
    <cellStyle name="Followed Hyperlink 9" xfId="36845" hidden="1"/>
    <cellStyle name="Followed Hyperlink 9" xfId="37028" hidden="1"/>
    <cellStyle name="Followed Hyperlink 9" xfId="37998" hidden="1"/>
    <cellStyle name="Followed Hyperlink 9" xfId="38184" hidden="1"/>
    <cellStyle name="Followed Hyperlink 9" xfId="38367" hidden="1"/>
    <cellStyle name="Followed Hyperlink 9" xfId="38550" hidden="1"/>
    <cellStyle name="Followed Hyperlink 9" xfId="39201" hidden="1"/>
    <cellStyle name="Followed Hyperlink 9" xfId="39227" hidden="1"/>
    <cellStyle name="Followed Hyperlink 9" xfId="37559" hidden="1"/>
    <cellStyle name="Followed Hyperlink 9" xfId="37546" hidden="1"/>
    <cellStyle name="Followed Hyperlink 9" xfId="35790" hidden="1"/>
    <cellStyle name="Followed Hyperlink 9" xfId="35098" hidden="1"/>
    <cellStyle name="Followed Hyperlink 9" xfId="33883" hidden="1"/>
    <cellStyle name="Followed Hyperlink 9" xfId="36066" hidden="1"/>
    <cellStyle name="Followed Hyperlink 9" xfId="39445" hidden="1"/>
    <cellStyle name="Followed Hyperlink 9" xfId="39636" hidden="1"/>
    <cellStyle name="Followed Hyperlink 9" xfId="35264" hidden="1"/>
    <cellStyle name="Followed Hyperlink 9" xfId="36070" hidden="1"/>
    <cellStyle name="Followed Hyperlink 9" xfId="35669" hidden="1"/>
    <cellStyle name="Followed Hyperlink 9" xfId="40210" hidden="1"/>
    <cellStyle name="Followed Hyperlink 9" xfId="36417" hidden="1"/>
    <cellStyle name="Followed Hyperlink 9" xfId="36272" hidden="1"/>
    <cellStyle name="Followed Hyperlink 9" xfId="35145" hidden="1"/>
    <cellStyle name="Followed Hyperlink 9" xfId="40763" hidden="1"/>
    <cellStyle name="Followed Hyperlink 9" xfId="35697" hidden="1"/>
    <cellStyle name="Followed Hyperlink 9" xfId="37779" hidden="1"/>
    <cellStyle name="Followed Hyperlink 9" xfId="33453" hidden="1"/>
    <cellStyle name="Followed Hyperlink 9" xfId="41290" hidden="1"/>
    <cellStyle name="Followed Hyperlink 9" xfId="34990" hidden="1"/>
    <cellStyle name="Followed Hyperlink 9" xfId="35085" hidden="1"/>
    <cellStyle name="Followed Hyperlink 9" xfId="34356" hidden="1"/>
    <cellStyle name="Followed Hyperlink 9" xfId="41802" hidden="1"/>
    <cellStyle name="Followed Hyperlink 9" xfId="36324" hidden="1"/>
    <cellStyle name="Followed Hyperlink 9" xfId="39959" hidden="1"/>
    <cellStyle name="Followed Hyperlink 9" xfId="39396" hidden="1"/>
    <cellStyle name="Followed Hyperlink 9" xfId="42282" hidden="1"/>
    <cellStyle name="Followed Hyperlink 9" xfId="39067" hidden="1"/>
    <cellStyle name="Followed Hyperlink 9" xfId="40526" hidden="1"/>
    <cellStyle name="Followed Hyperlink 9" xfId="35194" hidden="1"/>
    <cellStyle name="Followed Hyperlink 9" xfId="42723" hidden="1"/>
    <cellStyle name="Followed Hyperlink 9" xfId="40034" hidden="1"/>
    <cellStyle name="Followed Hyperlink 9" xfId="41071" hidden="1"/>
    <cellStyle name="Followed Hyperlink 9" xfId="39006" hidden="1"/>
    <cellStyle name="Followed Hyperlink 9" xfId="43133" hidden="1"/>
    <cellStyle name="Followed Hyperlink 9" xfId="40597" hidden="1"/>
    <cellStyle name="Followed Hyperlink 9" xfId="41589" hidden="1"/>
    <cellStyle name="Followed Hyperlink 9" xfId="33640" hidden="1"/>
    <cellStyle name="Followed Hyperlink 9" xfId="43500" hidden="1"/>
    <cellStyle name="Followed Hyperlink 9" xfId="41139" hidden="1"/>
    <cellStyle name="Followed Hyperlink 9" xfId="42084" hidden="1"/>
    <cellStyle name="Followed Hyperlink 9" xfId="39988" hidden="1"/>
    <cellStyle name="Followed Hyperlink 9" xfId="43821" hidden="1"/>
    <cellStyle name="Followed Hyperlink 9" xfId="41657" hidden="1"/>
    <cellStyle name="Followed Hyperlink 9" xfId="42545" hidden="1"/>
    <cellStyle name="Followed Hyperlink 9" xfId="40554" hidden="1"/>
    <cellStyle name="Followed Hyperlink 9" xfId="44098" hidden="1"/>
    <cellStyle name="Followed Hyperlink 9" xfId="42150" hidden="1"/>
    <cellStyle name="Followed Hyperlink 9" xfId="42967" hidden="1"/>
    <cellStyle name="Followed Hyperlink 9" xfId="44611" hidden="1"/>
    <cellStyle name="Followed Hyperlink 9" xfId="44797" hidden="1"/>
    <cellStyle name="Followed Hyperlink 9" xfId="44980" hidden="1"/>
    <cellStyle name="Followed Hyperlink 9" xfId="45163"/>
    <cellStyle name="Followed Hyperlink 90" xfId="5629" hidden="1"/>
    <cellStyle name="Followed Hyperlink 90" xfId="5903" hidden="1"/>
    <cellStyle name="Followed Hyperlink 90" xfId="6089" hidden="1"/>
    <cellStyle name="Followed Hyperlink 90" xfId="6272" hidden="1"/>
    <cellStyle name="Followed Hyperlink 90" xfId="6455" hidden="1"/>
    <cellStyle name="Followed Hyperlink 90" xfId="10676" hidden="1"/>
    <cellStyle name="Followed Hyperlink 90" xfId="10862" hidden="1"/>
    <cellStyle name="Followed Hyperlink 90" xfId="11045" hidden="1"/>
    <cellStyle name="Followed Hyperlink 90" xfId="11228" hidden="1"/>
    <cellStyle name="Followed Hyperlink 90" xfId="15204" hidden="1"/>
    <cellStyle name="Followed Hyperlink 90" xfId="15390" hidden="1"/>
    <cellStyle name="Followed Hyperlink 90" xfId="15573" hidden="1"/>
    <cellStyle name="Followed Hyperlink 90" xfId="15756" hidden="1"/>
    <cellStyle name="Followed Hyperlink 90" xfId="17896" hidden="1"/>
    <cellStyle name="Followed Hyperlink 90" xfId="18082" hidden="1"/>
    <cellStyle name="Followed Hyperlink 90" xfId="18265" hidden="1"/>
    <cellStyle name="Followed Hyperlink 90" xfId="18448" hidden="1"/>
    <cellStyle name="Followed Hyperlink 90" xfId="14171" hidden="1"/>
    <cellStyle name="Followed Hyperlink 90" xfId="19638" hidden="1"/>
    <cellStyle name="Followed Hyperlink 90" xfId="19661" hidden="1"/>
    <cellStyle name="Followed Hyperlink 90" xfId="14048" hidden="1"/>
    <cellStyle name="Followed Hyperlink 90" xfId="13191" hidden="1"/>
    <cellStyle name="Followed Hyperlink 90" xfId="20205" hidden="1"/>
    <cellStyle name="Followed Hyperlink 90" xfId="20228" hidden="1"/>
    <cellStyle name="Followed Hyperlink 90" xfId="19708" hidden="1"/>
    <cellStyle name="Followed Hyperlink 90" xfId="12037" hidden="1"/>
    <cellStyle name="Followed Hyperlink 90" xfId="20751" hidden="1"/>
    <cellStyle name="Followed Hyperlink 90" xfId="20774" hidden="1"/>
    <cellStyle name="Followed Hyperlink 90" xfId="20275" hidden="1"/>
    <cellStyle name="Followed Hyperlink 90" xfId="11868" hidden="1"/>
    <cellStyle name="Followed Hyperlink 90" xfId="21269" hidden="1"/>
    <cellStyle name="Followed Hyperlink 90" xfId="21292" hidden="1"/>
    <cellStyle name="Followed Hyperlink 90" xfId="20819" hidden="1"/>
    <cellStyle name="Followed Hyperlink 90" xfId="19133" hidden="1"/>
    <cellStyle name="Followed Hyperlink 90" xfId="21766" hidden="1"/>
    <cellStyle name="Followed Hyperlink 90" xfId="21789" hidden="1"/>
    <cellStyle name="Followed Hyperlink 90" xfId="21337" hidden="1"/>
    <cellStyle name="Followed Hyperlink 90" xfId="19051" hidden="1"/>
    <cellStyle name="Followed Hyperlink 90" xfId="22229" hidden="1"/>
    <cellStyle name="Followed Hyperlink 90" xfId="22252" hidden="1"/>
    <cellStyle name="Followed Hyperlink 90" xfId="21832" hidden="1"/>
    <cellStyle name="Followed Hyperlink 90" xfId="13162" hidden="1"/>
    <cellStyle name="Followed Hyperlink 90" xfId="22651" hidden="1"/>
    <cellStyle name="Followed Hyperlink 90" xfId="22674" hidden="1"/>
    <cellStyle name="Followed Hyperlink 90" xfId="22293" hidden="1"/>
    <cellStyle name="Followed Hyperlink 90" xfId="12479" hidden="1"/>
    <cellStyle name="Followed Hyperlink 90" xfId="23043" hidden="1"/>
    <cellStyle name="Followed Hyperlink 90" xfId="23066" hidden="1"/>
    <cellStyle name="Followed Hyperlink 90" xfId="22715" hidden="1"/>
    <cellStyle name="Followed Hyperlink 90" xfId="17504" hidden="1"/>
    <cellStyle name="Followed Hyperlink 90" xfId="23388" hidden="1"/>
    <cellStyle name="Followed Hyperlink 90" xfId="23411" hidden="1"/>
    <cellStyle name="Followed Hyperlink 90" xfId="23106" hidden="1"/>
    <cellStyle name="Followed Hyperlink 90" xfId="12509" hidden="1"/>
    <cellStyle name="Followed Hyperlink 90" xfId="23687" hidden="1"/>
    <cellStyle name="Followed Hyperlink 90" xfId="23710" hidden="1"/>
    <cellStyle name="Followed Hyperlink 90" xfId="23450" hidden="1"/>
    <cellStyle name="Followed Hyperlink 90" xfId="19245" hidden="1"/>
    <cellStyle name="Followed Hyperlink 90" xfId="23945" hidden="1"/>
    <cellStyle name="Followed Hyperlink 90" xfId="23968" hidden="1"/>
    <cellStyle name="Followed Hyperlink 90" xfId="23747" hidden="1"/>
    <cellStyle name="Followed Hyperlink 90" xfId="19826" hidden="1"/>
    <cellStyle name="Followed Hyperlink 90" xfId="24145" hidden="1"/>
    <cellStyle name="Followed Hyperlink 90" xfId="24168" hidden="1"/>
    <cellStyle name="Followed Hyperlink 90" xfId="24005" hidden="1"/>
    <cellStyle name="Followed Hyperlink 90" xfId="20384" hidden="1"/>
    <cellStyle name="Followed Hyperlink 90" xfId="24277" hidden="1"/>
    <cellStyle name="Followed Hyperlink 90" xfId="24300" hidden="1"/>
    <cellStyle name="Followed Hyperlink 90" xfId="24204" hidden="1"/>
    <cellStyle name="Followed Hyperlink 90" xfId="24510" hidden="1"/>
    <cellStyle name="Followed Hyperlink 90" xfId="24696" hidden="1"/>
    <cellStyle name="Followed Hyperlink 90" xfId="24879" hidden="1"/>
    <cellStyle name="Followed Hyperlink 90" xfId="25062" hidden="1"/>
    <cellStyle name="Followed Hyperlink 90" xfId="29450" hidden="1"/>
    <cellStyle name="Followed Hyperlink 90" xfId="29636" hidden="1"/>
    <cellStyle name="Followed Hyperlink 90" xfId="29819" hidden="1"/>
    <cellStyle name="Followed Hyperlink 90" xfId="30002" hidden="1"/>
    <cellStyle name="Followed Hyperlink 90" xfId="32869" hidden="1"/>
    <cellStyle name="Followed Hyperlink 90" xfId="33055" hidden="1"/>
    <cellStyle name="Followed Hyperlink 90" xfId="33238" hidden="1"/>
    <cellStyle name="Followed Hyperlink 90" xfId="33421" hidden="1"/>
    <cellStyle name="Followed Hyperlink 90" xfId="36638" hidden="1"/>
    <cellStyle name="Followed Hyperlink 90" xfId="36824" hidden="1"/>
    <cellStyle name="Followed Hyperlink 90" xfId="37007" hidden="1"/>
    <cellStyle name="Followed Hyperlink 90" xfId="37190" hidden="1"/>
    <cellStyle name="Followed Hyperlink 90" xfId="38160" hidden="1"/>
    <cellStyle name="Followed Hyperlink 90" xfId="38346" hidden="1"/>
    <cellStyle name="Followed Hyperlink 90" xfId="38529" hidden="1"/>
    <cellStyle name="Followed Hyperlink 90" xfId="38712" hidden="1"/>
    <cellStyle name="Followed Hyperlink 90" xfId="35982" hidden="1"/>
    <cellStyle name="Followed Hyperlink 90" xfId="39902" hidden="1"/>
    <cellStyle name="Followed Hyperlink 90" xfId="39925" hidden="1"/>
    <cellStyle name="Followed Hyperlink 90" xfId="35859" hidden="1"/>
    <cellStyle name="Followed Hyperlink 90" xfId="35002" hidden="1"/>
    <cellStyle name="Followed Hyperlink 90" xfId="40469" hidden="1"/>
    <cellStyle name="Followed Hyperlink 90" xfId="40492" hidden="1"/>
    <cellStyle name="Followed Hyperlink 90" xfId="39972" hidden="1"/>
    <cellStyle name="Followed Hyperlink 90" xfId="33848" hidden="1"/>
    <cellStyle name="Followed Hyperlink 90" xfId="41015" hidden="1"/>
    <cellStyle name="Followed Hyperlink 90" xfId="41038" hidden="1"/>
    <cellStyle name="Followed Hyperlink 90" xfId="40539" hidden="1"/>
    <cellStyle name="Followed Hyperlink 90" xfId="33679" hidden="1"/>
    <cellStyle name="Followed Hyperlink 90" xfId="41533" hidden="1"/>
    <cellStyle name="Followed Hyperlink 90" xfId="41556" hidden="1"/>
    <cellStyle name="Followed Hyperlink 90" xfId="41083" hidden="1"/>
    <cellStyle name="Followed Hyperlink 90" xfId="39397" hidden="1"/>
    <cellStyle name="Followed Hyperlink 90" xfId="42030" hidden="1"/>
    <cellStyle name="Followed Hyperlink 90" xfId="42053" hidden="1"/>
    <cellStyle name="Followed Hyperlink 90" xfId="41601" hidden="1"/>
    <cellStyle name="Followed Hyperlink 90" xfId="39315" hidden="1"/>
    <cellStyle name="Followed Hyperlink 90" xfId="42493" hidden="1"/>
    <cellStyle name="Followed Hyperlink 90" xfId="42516" hidden="1"/>
    <cellStyle name="Followed Hyperlink 90" xfId="42096" hidden="1"/>
    <cellStyle name="Followed Hyperlink 90" xfId="34973" hidden="1"/>
    <cellStyle name="Followed Hyperlink 90" xfId="42915" hidden="1"/>
    <cellStyle name="Followed Hyperlink 90" xfId="42938" hidden="1"/>
    <cellStyle name="Followed Hyperlink 90" xfId="42557" hidden="1"/>
    <cellStyle name="Followed Hyperlink 90" xfId="34290" hidden="1"/>
    <cellStyle name="Followed Hyperlink 90" xfId="43307" hidden="1"/>
    <cellStyle name="Followed Hyperlink 90" xfId="43330" hidden="1"/>
    <cellStyle name="Followed Hyperlink 90" xfId="42979" hidden="1"/>
    <cellStyle name="Followed Hyperlink 90" xfId="37768" hidden="1"/>
    <cellStyle name="Followed Hyperlink 90" xfId="43652" hidden="1"/>
    <cellStyle name="Followed Hyperlink 90" xfId="43675" hidden="1"/>
    <cellStyle name="Followed Hyperlink 90" xfId="43370" hidden="1"/>
    <cellStyle name="Followed Hyperlink 90" xfId="34320" hidden="1"/>
    <cellStyle name="Followed Hyperlink 90" xfId="43951" hidden="1"/>
    <cellStyle name="Followed Hyperlink 90" xfId="43974" hidden="1"/>
    <cellStyle name="Followed Hyperlink 90" xfId="43714" hidden="1"/>
    <cellStyle name="Followed Hyperlink 90" xfId="39509" hidden="1"/>
    <cellStyle name="Followed Hyperlink 90" xfId="44209" hidden="1"/>
    <cellStyle name="Followed Hyperlink 90" xfId="44232" hidden="1"/>
    <cellStyle name="Followed Hyperlink 90" xfId="44011" hidden="1"/>
    <cellStyle name="Followed Hyperlink 90" xfId="40090" hidden="1"/>
    <cellStyle name="Followed Hyperlink 90" xfId="44409" hidden="1"/>
    <cellStyle name="Followed Hyperlink 90" xfId="44432" hidden="1"/>
    <cellStyle name="Followed Hyperlink 90" xfId="44269" hidden="1"/>
    <cellStyle name="Followed Hyperlink 90" xfId="40648" hidden="1"/>
    <cellStyle name="Followed Hyperlink 90" xfId="44541" hidden="1"/>
    <cellStyle name="Followed Hyperlink 90" xfId="44564" hidden="1"/>
    <cellStyle name="Followed Hyperlink 90" xfId="44468" hidden="1"/>
    <cellStyle name="Followed Hyperlink 90" xfId="44773" hidden="1"/>
    <cellStyle name="Followed Hyperlink 90" xfId="44959" hidden="1"/>
    <cellStyle name="Followed Hyperlink 90" xfId="45142" hidden="1"/>
    <cellStyle name="Followed Hyperlink 90" xfId="45325"/>
    <cellStyle name="Followed Hyperlink 91" xfId="5631" hidden="1"/>
    <cellStyle name="Followed Hyperlink 91" xfId="5905" hidden="1"/>
    <cellStyle name="Followed Hyperlink 91" xfId="6091" hidden="1"/>
    <cellStyle name="Followed Hyperlink 91" xfId="6274" hidden="1"/>
    <cellStyle name="Followed Hyperlink 91" xfId="6457" hidden="1"/>
    <cellStyle name="Followed Hyperlink 91" xfId="10678" hidden="1"/>
    <cellStyle name="Followed Hyperlink 91" xfId="10864" hidden="1"/>
    <cellStyle name="Followed Hyperlink 91" xfId="11047" hidden="1"/>
    <cellStyle name="Followed Hyperlink 91" xfId="11230" hidden="1"/>
    <cellStyle name="Followed Hyperlink 91" xfId="15206" hidden="1"/>
    <cellStyle name="Followed Hyperlink 91" xfId="15392" hidden="1"/>
    <cellStyle name="Followed Hyperlink 91" xfId="15575" hidden="1"/>
    <cellStyle name="Followed Hyperlink 91" xfId="15758" hidden="1"/>
    <cellStyle name="Followed Hyperlink 91" xfId="17898" hidden="1"/>
    <cellStyle name="Followed Hyperlink 91" xfId="18084" hidden="1"/>
    <cellStyle name="Followed Hyperlink 91" xfId="18267" hidden="1"/>
    <cellStyle name="Followed Hyperlink 91" xfId="18450" hidden="1"/>
    <cellStyle name="Followed Hyperlink 91" xfId="18960" hidden="1"/>
    <cellStyle name="Followed Hyperlink 91" xfId="16986" hidden="1"/>
    <cellStyle name="Followed Hyperlink 91" xfId="16975" hidden="1"/>
    <cellStyle name="Followed Hyperlink 91" xfId="19687" hidden="1"/>
    <cellStyle name="Followed Hyperlink 91" xfId="12366" hidden="1"/>
    <cellStyle name="Followed Hyperlink 91" xfId="19474" hidden="1"/>
    <cellStyle name="Followed Hyperlink 91" xfId="14810" hidden="1"/>
    <cellStyle name="Followed Hyperlink 91" xfId="20254" hidden="1"/>
    <cellStyle name="Followed Hyperlink 91" xfId="12691" hidden="1"/>
    <cellStyle name="Followed Hyperlink 91" xfId="20043" hidden="1"/>
    <cellStyle name="Followed Hyperlink 91" xfId="12589" hidden="1"/>
    <cellStyle name="Followed Hyperlink 91" xfId="20800" hidden="1"/>
    <cellStyle name="Followed Hyperlink 91" xfId="13686" hidden="1"/>
    <cellStyle name="Followed Hyperlink 91" xfId="20592" hidden="1"/>
    <cellStyle name="Followed Hyperlink 91" xfId="13604" hidden="1"/>
    <cellStyle name="Followed Hyperlink 91" xfId="21318" hidden="1"/>
    <cellStyle name="Followed Hyperlink 91" xfId="12946" hidden="1"/>
    <cellStyle name="Followed Hyperlink 91" xfId="21115" hidden="1"/>
    <cellStyle name="Followed Hyperlink 91" xfId="11722" hidden="1"/>
    <cellStyle name="Followed Hyperlink 91" xfId="21815" hidden="1"/>
    <cellStyle name="Followed Hyperlink 91" xfId="13527" hidden="1"/>
    <cellStyle name="Followed Hyperlink 91" xfId="21617" hidden="1"/>
    <cellStyle name="Followed Hyperlink 91" xfId="14300" hidden="1"/>
    <cellStyle name="Followed Hyperlink 91" xfId="22277" hidden="1"/>
    <cellStyle name="Followed Hyperlink 91" xfId="19120" hidden="1"/>
    <cellStyle name="Followed Hyperlink 91" xfId="22092" hidden="1"/>
    <cellStyle name="Followed Hyperlink 91" xfId="13402" hidden="1"/>
    <cellStyle name="Followed Hyperlink 91" xfId="22699" hidden="1"/>
    <cellStyle name="Followed Hyperlink 91" xfId="13433" hidden="1"/>
    <cellStyle name="Followed Hyperlink 91" xfId="22523" hidden="1"/>
    <cellStyle name="Followed Hyperlink 91" xfId="11688" hidden="1"/>
    <cellStyle name="Followed Hyperlink 91" xfId="23091" hidden="1"/>
    <cellStyle name="Followed Hyperlink 91" xfId="19363" hidden="1"/>
    <cellStyle name="Followed Hyperlink 91" xfId="22928" hidden="1"/>
    <cellStyle name="Followed Hyperlink 91" xfId="18544" hidden="1"/>
    <cellStyle name="Followed Hyperlink 91" xfId="23436" hidden="1"/>
    <cellStyle name="Followed Hyperlink 91" xfId="19938" hidden="1"/>
    <cellStyle name="Followed Hyperlink 91" xfId="23285" hidden="1"/>
    <cellStyle name="Followed Hyperlink 91" xfId="17582" hidden="1"/>
    <cellStyle name="Followed Hyperlink 91" xfId="23735" hidden="1"/>
    <cellStyle name="Followed Hyperlink 91" xfId="20491" hidden="1"/>
    <cellStyle name="Followed Hyperlink 91" xfId="23595" hidden="1"/>
    <cellStyle name="Followed Hyperlink 91" xfId="12604" hidden="1"/>
    <cellStyle name="Followed Hyperlink 91" xfId="23993" hidden="1"/>
    <cellStyle name="Followed Hyperlink 91" xfId="21018" hidden="1"/>
    <cellStyle name="Followed Hyperlink 91" xfId="23864" hidden="1"/>
    <cellStyle name="Followed Hyperlink 91" xfId="17128" hidden="1"/>
    <cellStyle name="Followed Hyperlink 91" xfId="24193" hidden="1"/>
    <cellStyle name="Followed Hyperlink 91" xfId="21530" hidden="1"/>
    <cellStyle name="Followed Hyperlink 91" xfId="24076" hidden="1"/>
    <cellStyle name="Followed Hyperlink 91" xfId="11832" hidden="1"/>
    <cellStyle name="Followed Hyperlink 91" xfId="24325" hidden="1"/>
    <cellStyle name="Followed Hyperlink 91" xfId="24512" hidden="1"/>
    <cellStyle name="Followed Hyperlink 91" xfId="24698" hidden="1"/>
    <cellStyle name="Followed Hyperlink 91" xfId="24881" hidden="1"/>
    <cellStyle name="Followed Hyperlink 91" xfId="25064" hidden="1"/>
    <cellStyle name="Followed Hyperlink 91" xfId="29452" hidden="1"/>
    <cellStyle name="Followed Hyperlink 91" xfId="29638" hidden="1"/>
    <cellStyle name="Followed Hyperlink 91" xfId="29821" hidden="1"/>
    <cellStyle name="Followed Hyperlink 91" xfId="30004" hidden="1"/>
    <cellStyle name="Followed Hyperlink 91" xfId="32871" hidden="1"/>
    <cellStyle name="Followed Hyperlink 91" xfId="33057" hidden="1"/>
    <cellStyle name="Followed Hyperlink 91" xfId="33240" hidden="1"/>
    <cellStyle name="Followed Hyperlink 91" xfId="33423" hidden="1"/>
    <cellStyle name="Followed Hyperlink 91" xfId="36640" hidden="1"/>
    <cellStyle name="Followed Hyperlink 91" xfId="36826" hidden="1"/>
    <cellStyle name="Followed Hyperlink 91" xfId="37009" hidden="1"/>
    <cellStyle name="Followed Hyperlink 91" xfId="37192" hidden="1"/>
    <cellStyle name="Followed Hyperlink 91" xfId="38162" hidden="1"/>
    <cellStyle name="Followed Hyperlink 91" xfId="38348" hidden="1"/>
    <cellStyle name="Followed Hyperlink 91" xfId="38531" hidden="1"/>
    <cellStyle name="Followed Hyperlink 91" xfId="38714" hidden="1"/>
    <cellStyle name="Followed Hyperlink 91" xfId="39224" hidden="1"/>
    <cellStyle name="Followed Hyperlink 91" xfId="37250" hidden="1"/>
    <cellStyle name="Followed Hyperlink 91" xfId="37239" hidden="1"/>
    <cellStyle name="Followed Hyperlink 91" xfId="39951" hidden="1"/>
    <cellStyle name="Followed Hyperlink 91" xfId="34177" hidden="1"/>
    <cellStyle name="Followed Hyperlink 91" xfId="39738" hidden="1"/>
    <cellStyle name="Followed Hyperlink 91" xfId="36321" hidden="1"/>
    <cellStyle name="Followed Hyperlink 91" xfId="40518" hidden="1"/>
    <cellStyle name="Followed Hyperlink 91" xfId="34502" hidden="1"/>
    <cellStyle name="Followed Hyperlink 91" xfId="40307" hidden="1"/>
    <cellStyle name="Followed Hyperlink 91" xfId="34400" hidden="1"/>
    <cellStyle name="Followed Hyperlink 91" xfId="41064" hidden="1"/>
    <cellStyle name="Followed Hyperlink 91" xfId="35497" hidden="1"/>
    <cellStyle name="Followed Hyperlink 91" xfId="40856" hidden="1"/>
    <cellStyle name="Followed Hyperlink 91" xfId="35415" hidden="1"/>
    <cellStyle name="Followed Hyperlink 91" xfId="41582" hidden="1"/>
    <cellStyle name="Followed Hyperlink 91" xfId="34757" hidden="1"/>
    <cellStyle name="Followed Hyperlink 91" xfId="41379" hidden="1"/>
    <cellStyle name="Followed Hyperlink 91" xfId="33533" hidden="1"/>
    <cellStyle name="Followed Hyperlink 91" xfId="42079" hidden="1"/>
    <cellStyle name="Followed Hyperlink 91" xfId="35338" hidden="1"/>
    <cellStyle name="Followed Hyperlink 91" xfId="41881" hidden="1"/>
    <cellStyle name="Followed Hyperlink 91" xfId="36111" hidden="1"/>
    <cellStyle name="Followed Hyperlink 91" xfId="42541" hidden="1"/>
    <cellStyle name="Followed Hyperlink 91" xfId="39384" hidden="1"/>
    <cellStyle name="Followed Hyperlink 91" xfId="42356" hidden="1"/>
    <cellStyle name="Followed Hyperlink 91" xfId="35213" hidden="1"/>
    <cellStyle name="Followed Hyperlink 91" xfId="42963" hidden="1"/>
    <cellStyle name="Followed Hyperlink 91" xfId="35244" hidden="1"/>
    <cellStyle name="Followed Hyperlink 91" xfId="42787" hidden="1"/>
    <cellStyle name="Followed Hyperlink 91" xfId="33499" hidden="1"/>
    <cellStyle name="Followed Hyperlink 91" xfId="43355" hidden="1"/>
    <cellStyle name="Followed Hyperlink 91" xfId="39627" hidden="1"/>
    <cellStyle name="Followed Hyperlink 91" xfId="43192" hidden="1"/>
    <cellStyle name="Followed Hyperlink 91" xfId="38808" hidden="1"/>
    <cellStyle name="Followed Hyperlink 91" xfId="43700" hidden="1"/>
    <cellStyle name="Followed Hyperlink 91" xfId="40202" hidden="1"/>
    <cellStyle name="Followed Hyperlink 91" xfId="43549" hidden="1"/>
    <cellStyle name="Followed Hyperlink 91" xfId="37846" hidden="1"/>
    <cellStyle name="Followed Hyperlink 91" xfId="43999" hidden="1"/>
    <cellStyle name="Followed Hyperlink 91" xfId="40755" hidden="1"/>
    <cellStyle name="Followed Hyperlink 91" xfId="43859" hidden="1"/>
    <cellStyle name="Followed Hyperlink 91" xfId="34415" hidden="1"/>
    <cellStyle name="Followed Hyperlink 91" xfId="44257" hidden="1"/>
    <cellStyle name="Followed Hyperlink 91" xfId="41282" hidden="1"/>
    <cellStyle name="Followed Hyperlink 91" xfId="44128" hidden="1"/>
    <cellStyle name="Followed Hyperlink 91" xfId="37392" hidden="1"/>
    <cellStyle name="Followed Hyperlink 91" xfId="44457" hidden="1"/>
    <cellStyle name="Followed Hyperlink 91" xfId="41794" hidden="1"/>
    <cellStyle name="Followed Hyperlink 91" xfId="44340" hidden="1"/>
    <cellStyle name="Followed Hyperlink 91" xfId="33643" hidden="1"/>
    <cellStyle name="Followed Hyperlink 91" xfId="44589" hidden="1"/>
    <cellStyle name="Followed Hyperlink 91" xfId="44775" hidden="1"/>
    <cellStyle name="Followed Hyperlink 91" xfId="44961" hidden="1"/>
    <cellStyle name="Followed Hyperlink 91" xfId="45144" hidden="1"/>
    <cellStyle name="Followed Hyperlink 91" xfId="45327"/>
    <cellStyle name="Followed Hyperlink 92" xfId="5633" hidden="1"/>
    <cellStyle name="Followed Hyperlink 92" xfId="5907" hidden="1"/>
    <cellStyle name="Followed Hyperlink 92" xfId="6093" hidden="1"/>
    <cellStyle name="Followed Hyperlink 92" xfId="6276" hidden="1"/>
    <cellStyle name="Followed Hyperlink 92" xfId="6459" hidden="1"/>
    <cellStyle name="Followed Hyperlink 92" xfId="10680" hidden="1"/>
    <cellStyle name="Followed Hyperlink 92" xfId="10866" hidden="1"/>
    <cellStyle name="Followed Hyperlink 92" xfId="11049" hidden="1"/>
    <cellStyle name="Followed Hyperlink 92" xfId="11232" hidden="1"/>
    <cellStyle name="Followed Hyperlink 92" xfId="15208" hidden="1"/>
    <cellStyle name="Followed Hyperlink 92" xfId="15394" hidden="1"/>
    <cellStyle name="Followed Hyperlink 92" xfId="15577" hidden="1"/>
    <cellStyle name="Followed Hyperlink 92" xfId="15760" hidden="1"/>
    <cellStyle name="Followed Hyperlink 92" xfId="17900" hidden="1"/>
    <cellStyle name="Followed Hyperlink 92" xfId="18086" hidden="1"/>
    <cellStyle name="Followed Hyperlink 92" xfId="18269" hidden="1"/>
    <cellStyle name="Followed Hyperlink 92" xfId="18452" hidden="1"/>
    <cellStyle name="Followed Hyperlink 92" xfId="12022" hidden="1"/>
    <cellStyle name="Followed Hyperlink 92" xfId="12877" hidden="1"/>
    <cellStyle name="Followed Hyperlink 92" xfId="13855" hidden="1"/>
    <cellStyle name="Followed Hyperlink 92" xfId="16961" hidden="1"/>
    <cellStyle name="Followed Hyperlink 92" xfId="13370" hidden="1"/>
    <cellStyle name="Followed Hyperlink 92" xfId="12555" hidden="1"/>
    <cellStyle name="Followed Hyperlink 92" xfId="17461" hidden="1"/>
    <cellStyle name="Followed Hyperlink 92" xfId="12323" hidden="1"/>
    <cellStyle name="Followed Hyperlink 92" xfId="12003" hidden="1"/>
    <cellStyle name="Followed Hyperlink 92" xfId="19118" hidden="1"/>
    <cellStyle name="Followed Hyperlink 92" xfId="18899" hidden="1"/>
    <cellStyle name="Followed Hyperlink 92" xfId="12234" hidden="1"/>
    <cellStyle name="Followed Hyperlink 92" xfId="17214" hidden="1"/>
    <cellStyle name="Followed Hyperlink 92" xfId="12624" hidden="1"/>
    <cellStyle name="Followed Hyperlink 92" xfId="12243" hidden="1"/>
    <cellStyle name="Followed Hyperlink 92" xfId="19157" hidden="1"/>
    <cellStyle name="Followed Hyperlink 92" xfId="19512" hidden="1"/>
    <cellStyle name="Followed Hyperlink 92" xfId="12276" hidden="1"/>
    <cellStyle name="Followed Hyperlink 92" xfId="12982" hidden="1"/>
    <cellStyle name="Followed Hyperlink 92" xfId="19732" hidden="1"/>
    <cellStyle name="Followed Hyperlink 92" xfId="20080" hidden="1"/>
    <cellStyle name="Followed Hyperlink 92" xfId="19105" hidden="1"/>
    <cellStyle name="Followed Hyperlink 92" xfId="19303" hidden="1"/>
    <cellStyle name="Followed Hyperlink 92" xfId="20296" hidden="1"/>
    <cellStyle name="Followed Hyperlink 92" xfId="20629" hidden="1"/>
    <cellStyle name="Followed Hyperlink 92" xfId="13070" hidden="1"/>
    <cellStyle name="Followed Hyperlink 92" xfId="19883" hidden="1"/>
    <cellStyle name="Followed Hyperlink 92" xfId="20838" hidden="1"/>
    <cellStyle name="Followed Hyperlink 92" xfId="21151" hidden="1"/>
    <cellStyle name="Followed Hyperlink 92" xfId="11719" hidden="1"/>
    <cellStyle name="Followed Hyperlink 92" xfId="20439" hidden="1"/>
    <cellStyle name="Followed Hyperlink 92" xfId="21356" hidden="1"/>
    <cellStyle name="Followed Hyperlink 92" xfId="21652" hidden="1"/>
    <cellStyle name="Followed Hyperlink 92" xfId="12947" hidden="1"/>
    <cellStyle name="Followed Hyperlink 92" xfId="20967" hidden="1"/>
    <cellStyle name="Followed Hyperlink 92" xfId="21851" hidden="1"/>
    <cellStyle name="Followed Hyperlink 92" xfId="22121" hidden="1"/>
    <cellStyle name="Followed Hyperlink 92" xfId="17221" hidden="1"/>
    <cellStyle name="Followed Hyperlink 92" xfId="21479" hidden="1"/>
    <cellStyle name="Followed Hyperlink 92" xfId="22311" hidden="1"/>
    <cellStyle name="Followed Hyperlink 92" xfId="22546" hidden="1"/>
    <cellStyle name="Followed Hyperlink 92" xfId="12573" hidden="1"/>
    <cellStyle name="Followed Hyperlink 92" xfId="21962" hidden="1"/>
    <cellStyle name="Followed Hyperlink 92" xfId="22732" hidden="1"/>
    <cellStyle name="Followed Hyperlink 92" xfId="22947" hidden="1"/>
    <cellStyle name="Followed Hyperlink 92" xfId="14234" hidden="1"/>
    <cellStyle name="Followed Hyperlink 92" xfId="22409" hidden="1"/>
    <cellStyle name="Followed Hyperlink 92" xfId="23122" hidden="1"/>
    <cellStyle name="Followed Hyperlink 92" xfId="23299" hidden="1"/>
    <cellStyle name="Followed Hyperlink 92" xfId="11894" hidden="1"/>
    <cellStyle name="Followed Hyperlink 92" xfId="22820" hidden="1"/>
    <cellStyle name="Followed Hyperlink 92" xfId="23464" hidden="1"/>
    <cellStyle name="Followed Hyperlink 92" xfId="24514" hidden="1"/>
    <cellStyle name="Followed Hyperlink 92" xfId="24700" hidden="1"/>
    <cellStyle name="Followed Hyperlink 92" xfId="24883" hidden="1"/>
    <cellStyle name="Followed Hyperlink 92" xfId="25066" hidden="1"/>
    <cellStyle name="Followed Hyperlink 92" xfId="29454" hidden="1"/>
    <cellStyle name="Followed Hyperlink 92" xfId="29640" hidden="1"/>
    <cellStyle name="Followed Hyperlink 92" xfId="29823" hidden="1"/>
    <cellStyle name="Followed Hyperlink 92" xfId="30006" hidden="1"/>
    <cellStyle name="Followed Hyperlink 92" xfId="32873" hidden="1"/>
    <cellStyle name="Followed Hyperlink 92" xfId="33059" hidden="1"/>
    <cellStyle name="Followed Hyperlink 92" xfId="33242" hidden="1"/>
    <cellStyle name="Followed Hyperlink 92" xfId="33425" hidden="1"/>
    <cellStyle name="Followed Hyperlink 92" xfId="36642" hidden="1"/>
    <cellStyle name="Followed Hyperlink 92" xfId="36828" hidden="1"/>
    <cellStyle name="Followed Hyperlink 92" xfId="37011" hidden="1"/>
    <cellStyle name="Followed Hyperlink 92" xfId="37194" hidden="1"/>
    <cellStyle name="Followed Hyperlink 92" xfId="38164" hidden="1"/>
    <cellStyle name="Followed Hyperlink 92" xfId="38350" hidden="1"/>
    <cellStyle name="Followed Hyperlink 92" xfId="38533" hidden="1"/>
    <cellStyle name="Followed Hyperlink 92" xfId="38716" hidden="1"/>
    <cellStyle name="Followed Hyperlink 92" xfId="33833" hidden="1"/>
    <cellStyle name="Followed Hyperlink 92" xfId="34688" hidden="1"/>
    <cellStyle name="Followed Hyperlink 92" xfId="35666" hidden="1"/>
    <cellStyle name="Followed Hyperlink 92" xfId="37225" hidden="1"/>
    <cellStyle name="Followed Hyperlink 92" xfId="35181" hidden="1"/>
    <cellStyle name="Followed Hyperlink 92" xfId="34366" hidden="1"/>
    <cellStyle name="Followed Hyperlink 92" xfId="37725" hidden="1"/>
    <cellStyle name="Followed Hyperlink 92" xfId="34134" hidden="1"/>
    <cellStyle name="Followed Hyperlink 92" xfId="33814" hidden="1"/>
    <cellStyle name="Followed Hyperlink 92" xfId="39382" hidden="1"/>
    <cellStyle name="Followed Hyperlink 92" xfId="39163" hidden="1"/>
    <cellStyle name="Followed Hyperlink 92" xfId="34045" hidden="1"/>
    <cellStyle name="Followed Hyperlink 92" xfId="37478" hidden="1"/>
    <cellStyle name="Followed Hyperlink 92" xfId="34435" hidden="1"/>
    <cellStyle name="Followed Hyperlink 92" xfId="34054" hidden="1"/>
    <cellStyle name="Followed Hyperlink 92" xfId="39421" hidden="1"/>
    <cellStyle name="Followed Hyperlink 92" xfId="39776" hidden="1"/>
    <cellStyle name="Followed Hyperlink 92" xfId="34087" hidden="1"/>
    <cellStyle name="Followed Hyperlink 92" xfId="34793" hidden="1"/>
    <cellStyle name="Followed Hyperlink 92" xfId="39996" hidden="1"/>
    <cellStyle name="Followed Hyperlink 92" xfId="40344" hidden="1"/>
    <cellStyle name="Followed Hyperlink 92" xfId="39369" hidden="1"/>
    <cellStyle name="Followed Hyperlink 92" xfId="39567" hidden="1"/>
    <cellStyle name="Followed Hyperlink 92" xfId="40560" hidden="1"/>
    <cellStyle name="Followed Hyperlink 92" xfId="40893" hidden="1"/>
    <cellStyle name="Followed Hyperlink 92" xfId="34881" hidden="1"/>
    <cellStyle name="Followed Hyperlink 92" xfId="40147" hidden="1"/>
    <cellStyle name="Followed Hyperlink 92" xfId="41102" hidden="1"/>
    <cellStyle name="Followed Hyperlink 92" xfId="41415" hidden="1"/>
    <cellStyle name="Followed Hyperlink 92" xfId="33530" hidden="1"/>
    <cellStyle name="Followed Hyperlink 92" xfId="40703" hidden="1"/>
    <cellStyle name="Followed Hyperlink 92" xfId="41620" hidden="1"/>
    <cellStyle name="Followed Hyperlink 92" xfId="41916" hidden="1"/>
    <cellStyle name="Followed Hyperlink 92" xfId="34758" hidden="1"/>
    <cellStyle name="Followed Hyperlink 92" xfId="41231" hidden="1"/>
    <cellStyle name="Followed Hyperlink 92" xfId="42115" hidden="1"/>
    <cellStyle name="Followed Hyperlink 92" xfId="42385" hidden="1"/>
    <cellStyle name="Followed Hyperlink 92" xfId="37485" hidden="1"/>
    <cellStyle name="Followed Hyperlink 92" xfId="41743" hidden="1"/>
    <cellStyle name="Followed Hyperlink 92" xfId="42575" hidden="1"/>
    <cellStyle name="Followed Hyperlink 92" xfId="42810" hidden="1"/>
    <cellStyle name="Followed Hyperlink 92" xfId="34384" hidden="1"/>
    <cellStyle name="Followed Hyperlink 92" xfId="42226" hidden="1"/>
    <cellStyle name="Followed Hyperlink 92" xfId="42996" hidden="1"/>
    <cellStyle name="Followed Hyperlink 92" xfId="43211" hidden="1"/>
    <cellStyle name="Followed Hyperlink 92" xfId="36045" hidden="1"/>
    <cellStyle name="Followed Hyperlink 92" xfId="42673" hidden="1"/>
    <cellStyle name="Followed Hyperlink 92" xfId="43386" hidden="1"/>
    <cellStyle name="Followed Hyperlink 92" xfId="43563" hidden="1"/>
    <cellStyle name="Followed Hyperlink 92" xfId="33705" hidden="1"/>
    <cellStyle name="Followed Hyperlink 92" xfId="43084" hidden="1"/>
    <cellStyle name="Followed Hyperlink 92" xfId="43728" hidden="1"/>
    <cellStyle name="Followed Hyperlink 92" xfId="44777" hidden="1"/>
    <cellStyle name="Followed Hyperlink 92" xfId="44963" hidden="1"/>
    <cellStyle name="Followed Hyperlink 92" xfId="45146" hidden="1"/>
    <cellStyle name="Followed Hyperlink 92" xfId="45329"/>
    <cellStyle name="Followed Hyperlink 93" xfId="5635" hidden="1"/>
    <cellStyle name="Followed Hyperlink 93" xfId="5909" hidden="1"/>
    <cellStyle name="Followed Hyperlink 93" xfId="6095" hidden="1"/>
    <cellStyle name="Followed Hyperlink 93" xfId="6278" hidden="1"/>
    <cellStyle name="Followed Hyperlink 93" xfId="6461" hidden="1"/>
    <cellStyle name="Followed Hyperlink 93" xfId="10682" hidden="1"/>
    <cellStyle name="Followed Hyperlink 93" xfId="10868" hidden="1"/>
    <cellStyle name="Followed Hyperlink 93" xfId="11051" hidden="1"/>
    <cellStyle name="Followed Hyperlink 93" xfId="11234" hidden="1"/>
    <cellStyle name="Followed Hyperlink 93" xfId="15210" hidden="1"/>
    <cellStyle name="Followed Hyperlink 93" xfId="15396" hidden="1"/>
    <cellStyle name="Followed Hyperlink 93" xfId="15579" hidden="1"/>
    <cellStyle name="Followed Hyperlink 93" xfId="15762" hidden="1"/>
    <cellStyle name="Followed Hyperlink 93" xfId="17902" hidden="1"/>
    <cellStyle name="Followed Hyperlink 93" xfId="18088" hidden="1"/>
    <cellStyle name="Followed Hyperlink 93" xfId="18271" hidden="1"/>
    <cellStyle name="Followed Hyperlink 93" xfId="18454" hidden="1"/>
    <cellStyle name="Followed Hyperlink 93" xfId="12215" hidden="1"/>
    <cellStyle name="Followed Hyperlink 93" xfId="19633" hidden="1"/>
    <cellStyle name="Followed Hyperlink 93" xfId="19658" hidden="1"/>
    <cellStyle name="Followed Hyperlink 93" xfId="14014" hidden="1"/>
    <cellStyle name="Followed Hyperlink 93" xfId="12303" hidden="1"/>
    <cellStyle name="Followed Hyperlink 93" xfId="20200" hidden="1"/>
    <cellStyle name="Followed Hyperlink 93" xfId="20225" hidden="1"/>
    <cellStyle name="Followed Hyperlink 93" xfId="17459" hidden="1"/>
    <cellStyle name="Followed Hyperlink 93" xfId="12111" hidden="1"/>
    <cellStyle name="Followed Hyperlink 93" xfId="20746" hidden="1"/>
    <cellStyle name="Followed Hyperlink 93" xfId="20771" hidden="1"/>
    <cellStyle name="Followed Hyperlink 93" xfId="13060" hidden="1"/>
    <cellStyle name="Followed Hyperlink 93" xfId="13014" hidden="1"/>
    <cellStyle name="Followed Hyperlink 93" xfId="21264" hidden="1"/>
    <cellStyle name="Followed Hyperlink 93" xfId="21289" hidden="1"/>
    <cellStyle name="Followed Hyperlink 93" xfId="11951" hidden="1"/>
    <cellStyle name="Followed Hyperlink 93" xfId="11759" hidden="1"/>
    <cellStyle name="Followed Hyperlink 93" xfId="21761" hidden="1"/>
    <cellStyle name="Followed Hyperlink 93" xfId="21786" hidden="1"/>
    <cellStyle name="Followed Hyperlink 93" xfId="12011" hidden="1"/>
    <cellStyle name="Followed Hyperlink 93" xfId="13489" hidden="1"/>
    <cellStyle name="Followed Hyperlink 93" xfId="22224" hidden="1"/>
    <cellStyle name="Followed Hyperlink 93" xfId="22249" hidden="1"/>
    <cellStyle name="Followed Hyperlink 93" xfId="12046" hidden="1"/>
    <cellStyle name="Followed Hyperlink 93" xfId="13900" hidden="1"/>
    <cellStyle name="Followed Hyperlink 93" xfId="22646" hidden="1"/>
    <cellStyle name="Followed Hyperlink 93" xfId="22671" hidden="1"/>
    <cellStyle name="Followed Hyperlink 93" xfId="19187" hidden="1"/>
    <cellStyle name="Followed Hyperlink 93" xfId="13015" hidden="1"/>
    <cellStyle name="Followed Hyperlink 93" xfId="23038" hidden="1"/>
    <cellStyle name="Followed Hyperlink 93" xfId="23063" hidden="1"/>
    <cellStyle name="Followed Hyperlink 93" xfId="11887" hidden="1"/>
    <cellStyle name="Followed Hyperlink 93" xfId="13893" hidden="1"/>
    <cellStyle name="Followed Hyperlink 93" xfId="23383" hidden="1"/>
    <cellStyle name="Followed Hyperlink 93" xfId="23408" hidden="1"/>
    <cellStyle name="Followed Hyperlink 93" xfId="12182" hidden="1"/>
    <cellStyle name="Followed Hyperlink 93" xfId="18661" hidden="1"/>
    <cellStyle name="Followed Hyperlink 93" xfId="23682" hidden="1"/>
    <cellStyle name="Followed Hyperlink 93" xfId="23707" hidden="1"/>
    <cellStyle name="Followed Hyperlink 93" xfId="12017" hidden="1"/>
    <cellStyle name="Followed Hyperlink 93" xfId="17649" hidden="1"/>
    <cellStyle name="Followed Hyperlink 93" xfId="23940" hidden="1"/>
    <cellStyle name="Followed Hyperlink 93" xfId="23965" hidden="1"/>
    <cellStyle name="Followed Hyperlink 93" xfId="14405" hidden="1"/>
    <cellStyle name="Followed Hyperlink 93" xfId="13264" hidden="1"/>
    <cellStyle name="Followed Hyperlink 93" xfId="24140" hidden="1"/>
    <cellStyle name="Followed Hyperlink 93" xfId="24165" hidden="1"/>
    <cellStyle name="Followed Hyperlink 93" xfId="17133" hidden="1"/>
    <cellStyle name="Followed Hyperlink 93" xfId="17243" hidden="1"/>
    <cellStyle name="Followed Hyperlink 93" xfId="24272" hidden="1"/>
    <cellStyle name="Followed Hyperlink 93" xfId="24297" hidden="1"/>
    <cellStyle name="Followed Hyperlink 93" xfId="18857" hidden="1"/>
    <cellStyle name="Followed Hyperlink 93" xfId="24516" hidden="1"/>
    <cellStyle name="Followed Hyperlink 93" xfId="24702" hidden="1"/>
    <cellStyle name="Followed Hyperlink 93" xfId="24885" hidden="1"/>
    <cellStyle name="Followed Hyperlink 93" xfId="25068" hidden="1"/>
    <cellStyle name="Followed Hyperlink 93" xfId="29456" hidden="1"/>
    <cellStyle name="Followed Hyperlink 93" xfId="29642" hidden="1"/>
    <cellStyle name="Followed Hyperlink 93" xfId="29825" hidden="1"/>
    <cellStyle name="Followed Hyperlink 93" xfId="30008" hidden="1"/>
    <cellStyle name="Followed Hyperlink 93" xfId="32875" hidden="1"/>
    <cellStyle name="Followed Hyperlink 93" xfId="33061" hidden="1"/>
    <cellStyle name="Followed Hyperlink 93" xfId="33244" hidden="1"/>
    <cellStyle name="Followed Hyperlink 93" xfId="33427" hidden="1"/>
    <cellStyle name="Followed Hyperlink 93" xfId="36644" hidden="1"/>
    <cellStyle name="Followed Hyperlink 93" xfId="36830" hidden="1"/>
    <cellStyle name="Followed Hyperlink 93" xfId="37013" hidden="1"/>
    <cellStyle name="Followed Hyperlink 93" xfId="37196" hidden="1"/>
    <cellStyle name="Followed Hyperlink 93" xfId="38166" hidden="1"/>
    <cellStyle name="Followed Hyperlink 93" xfId="38352" hidden="1"/>
    <cellStyle name="Followed Hyperlink 93" xfId="38535" hidden="1"/>
    <cellStyle name="Followed Hyperlink 93" xfId="38718" hidden="1"/>
    <cellStyle name="Followed Hyperlink 93" xfId="34026" hidden="1"/>
    <cellStyle name="Followed Hyperlink 93" xfId="39897" hidden="1"/>
    <cellStyle name="Followed Hyperlink 93" xfId="39922" hidden="1"/>
    <cellStyle name="Followed Hyperlink 93" xfId="35825" hidden="1"/>
    <cellStyle name="Followed Hyperlink 93" xfId="34114" hidden="1"/>
    <cellStyle name="Followed Hyperlink 93" xfId="40464" hidden="1"/>
    <cellStyle name="Followed Hyperlink 93" xfId="40489" hidden="1"/>
    <cellStyle name="Followed Hyperlink 93" xfId="37723" hidden="1"/>
    <cellStyle name="Followed Hyperlink 93" xfId="33922" hidden="1"/>
    <cellStyle name="Followed Hyperlink 93" xfId="41010" hidden="1"/>
    <cellStyle name="Followed Hyperlink 93" xfId="41035" hidden="1"/>
    <cellStyle name="Followed Hyperlink 93" xfId="34871" hidden="1"/>
    <cellStyle name="Followed Hyperlink 93" xfId="34825" hidden="1"/>
    <cellStyle name="Followed Hyperlink 93" xfId="41528" hidden="1"/>
    <cellStyle name="Followed Hyperlink 93" xfId="41553" hidden="1"/>
    <cellStyle name="Followed Hyperlink 93" xfId="33762" hidden="1"/>
    <cellStyle name="Followed Hyperlink 93" xfId="33570" hidden="1"/>
    <cellStyle name="Followed Hyperlink 93" xfId="42025" hidden="1"/>
    <cellStyle name="Followed Hyperlink 93" xfId="42050" hidden="1"/>
    <cellStyle name="Followed Hyperlink 93" xfId="33822" hidden="1"/>
    <cellStyle name="Followed Hyperlink 93" xfId="35300" hidden="1"/>
    <cellStyle name="Followed Hyperlink 93" xfId="42488" hidden="1"/>
    <cellStyle name="Followed Hyperlink 93" xfId="42513" hidden="1"/>
    <cellStyle name="Followed Hyperlink 93" xfId="33857" hidden="1"/>
    <cellStyle name="Followed Hyperlink 93" xfId="35711" hidden="1"/>
    <cellStyle name="Followed Hyperlink 93" xfId="42910" hidden="1"/>
    <cellStyle name="Followed Hyperlink 93" xfId="42935" hidden="1"/>
    <cellStyle name="Followed Hyperlink 93" xfId="39451" hidden="1"/>
    <cellStyle name="Followed Hyperlink 93" xfId="34826" hidden="1"/>
    <cellStyle name="Followed Hyperlink 93" xfId="43302" hidden="1"/>
    <cellStyle name="Followed Hyperlink 93" xfId="43327" hidden="1"/>
    <cellStyle name="Followed Hyperlink 93" xfId="33698" hidden="1"/>
    <cellStyle name="Followed Hyperlink 93" xfId="35704" hidden="1"/>
    <cellStyle name="Followed Hyperlink 93" xfId="43647" hidden="1"/>
    <cellStyle name="Followed Hyperlink 93" xfId="43672" hidden="1"/>
    <cellStyle name="Followed Hyperlink 93" xfId="33993" hidden="1"/>
    <cellStyle name="Followed Hyperlink 93" xfId="38925" hidden="1"/>
    <cellStyle name="Followed Hyperlink 93" xfId="43946" hidden="1"/>
    <cellStyle name="Followed Hyperlink 93" xfId="43971" hidden="1"/>
    <cellStyle name="Followed Hyperlink 93" xfId="33828" hidden="1"/>
    <cellStyle name="Followed Hyperlink 93" xfId="37913" hidden="1"/>
    <cellStyle name="Followed Hyperlink 93" xfId="44204" hidden="1"/>
    <cellStyle name="Followed Hyperlink 93" xfId="44229" hidden="1"/>
    <cellStyle name="Followed Hyperlink 93" xfId="36216" hidden="1"/>
    <cellStyle name="Followed Hyperlink 93" xfId="35075" hidden="1"/>
    <cellStyle name="Followed Hyperlink 93" xfId="44404" hidden="1"/>
    <cellStyle name="Followed Hyperlink 93" xfId="44429" hidden="1"/>
    <cellStyle name="Followed Hyperlink 93" xfId="37397" hidden="1"/>
    <cellStyle name="Followed Hyperlink 93" xfId="37507" hidden="1"/>
    <cellStyle name="Followed Hyperlink 93" xfId="44536" hidden="1"/>
    <cellStyle name="Followed Hyperlink 93" xfId="44561" hidden="1"/>
    <cellStyle name="Followed Hyperlink 93" xfId="39121" hidden="1"/>
    <cellStyle name="Followed Hyperlink 93" xfId="44779" hidden="1"/>
    <cellStyle name="Followed Hyperlink 93" xfId="44965" hidden="1"/>
    <cellStyle name="Followed Hyperlink 93" xfId="45148" hidden="1"/>
    <cellStyle name="Followed Hyperlink 93" xfId="45331"/>
    <cellStyle name="Followed Hyperlink 94" xfId="5637" hidden="1"/>
    <cellStyle name="Followed Hyperlink 94" xfId="5911" hidden="1"/>
    <cellStyle name="Followed Hyperlink 94" xfId="6097" hidden="1"/>
    <cellStyle name="Followed Hyperlink 94" xfId="6280" hidden="1"/>
    <cellStyle name="Followed Hyperlink 94" xfId="6463" hidden="1"/>
    <cellStyle name="Followed Hyperlink 94" xfId="10684" hidden="1"/>
    <cellStyle name="Followed Hyperlink 94" xfId="10870" hidden="1"/>
    <cellStyle name="Followed Hyperlink 94" xfId="11053" hidden="1"/>
    <cellStyle name="Followed Hyperlink 94" xfId="11236" hidden="1"/>
    <cellStyle name="Followed Hyperlink 94" xfId="15212" hidden="1"/>
    <cellStyle name="Followed Hyperlink 94" xfId="15398" hidden="1"/>
    <cellStyle name="Followed Hyperlink 94" xfId="15581" hidden="1"/>
    <cellStyle name="Followed Hyperlink 94" xfId="15764" hidden="1"/>
    <cellStyle name="Followed Hyperlink 94" xfId="17904" hidden="1"/>
    <cellStyle name="Followed Hyperlink 94" xfId="18090" hidden="1"/>
    <cellStyle name="Followed Hyperlink 94" xfId="18273" hidden="1"/>
    <cellStyle name="Followed Hyperlink 94" xfId="18456" hidden="1"/>
    <cellStyle name="Followed Hyperlink 94" xfId="18959" hidden="1"/>
    <cellStyle name="Followed Hyperlink 94" xfId="17296" hidden="1"/>
    <cellStyle name="Followed Hyperlink 94" xfId="17283" hidden="1"/>
    <cellStyle name="Followed Hyperlink 94" xfId="19685" hidden="1"/>
    <cellStyle name="Followed Hyperlink 94" xfId="17671" hidden="1"/>
    <cellStyle name="Followed Hyperlink 94" xfId="18459" hidden="1"/>
    <cellStyle name="Followed Hyperlink 94" xfId="17047" hidden="1"/>
    <cellStyle name="Followed Hyperlink 94" xfId="20252" hidden="1"/>
    <cellStyle name="Followed Hyperlink 94" xfId="19574" hidden="1"/>
    <cellStyle name="Followed Hyperlink 94" xfId="19039" hidden="1"/>
    <cellStyle name="Followed Hyperlink 94" xfId="12867" hidden="1"/>
    <cellStyle name="Followed Hyperlink 94" xfId="20798" hidden="1"/>
    <cellStyle name="Followed Hyperlink 94" xfId="20141" hidden="1"/>
    <cellStyle name="Followed Hyperlink 94" xfId="13987" hidden="1"/>
    <cellStyle name="Followed Hyperlink 94" xfId="14135" hidden="1"/>
    <cellStyle name="Followed Hyperlink 94" xfId="21316" hidden="1"/>
    <cellStyle name="Followed Hyperlink 94" xfId="20688" hidden="1"/>
    <cellStyle name="Followed Hyperlink 94" xfId="14354" hidden="1"/>
    <cellStyle name="Followed Hyperlink 94" xfId="12833" hidden="1"/>
    <cellStyle name="Followed Hyperlink 94" xfId="21813" hidden="1"/>
    <cellStyle name="Followed Hyperlink 94" xfId="21206" hidden="1"/>
    <cellStyle name="Followed Hyperlink 94" xfId="17140" hidden="1"/>
    <cellStyle name="Followed Hyperlink 94" xfId="14878" hidden="1"/>
    <cellStyle name="Followed Hyperlink 94" xfId="22276" hidden="1"/>
    <cellStyle name="Followed Hyperlink 94" xfId="21703" hidden="1"/>
    <cellStyle name="Followed Hyperlink 94" xfId="14246" hidden="1"/>
    <cellStyle name="Followed Hyperlink 94" xfId="18799" hidden="1"/>
    <cellStyle name="Followed Hyperlink 94" xfId="22698" hidden="1"/>
    <cellStyle name="Followed Hyperlink 94" xfId="22167" hidden="1"/>
    <cellStyle name="Followed Hyperlink 94" xfId="18769" hidden="1"/>
    <cellStyle name="Followed Hyperlink 94" xfId="19771" hidden="1"/>
    <cellStyle name="Followed Hyperlink 94" xfId="23090" hidden="1"/>
    <cellStyle name="Followed Hyperlink 94" xfId="22589" hidden="1"/>
    <cellStyle name="Followed Hyperlink 94" xfId="14394" hidden="1"/>
    <cellStyle name="Followed Hyperlink 94" xfId="20334" hidden="1"/>
    <cellStyle name="Followed Hyperlink 94" xfId="23435" hidden="1"/>
    <cellStyle name="Followed Hyperlink 94" xfId="22982" hidden="1"/>
    <cellStyle name="Followed Hyperlink 94" xfId="18458" hidden="1"/>
    <cellStyle name="Followed Hyperlink 94" xfId="20876" hidden="1"/>
    <cellStyle name="Followed Hyperlink 94" xfId="23734" hidden="1"/>
    <cellStyle name="Followed Hyperlink 94" xfId="23329" hidden="1"/>
    <cellStyle name="Followed Hyperlink 94" xfId="17270" hidden="1"/>
    <cellStyle name="Followed Hyperlink 94" xfId="21394" hidden="1"/>
    <cellStyle name="Followed Hyperlink 94" xfId="23992" hidden="1"/>
    <cellStyle name="Followed Hyperlink 94" xfId="23628" hidden="1"/>
    <cellStyle name="Followed Hyperlink 94" xfId="17046" hidden="1"/>
    <cellStyle name="Followed Hyperlink 94" xfId="21887" hidden="1"/>
    <cellStyle name="Followed Hyperlink 94" xfId="24192" hidden="1"/>
    <cellStyle name="Followed Hyperlink 94" xfId="23886" hidden="1"/>
    <cellStyle name="Followed Hyperlink 94" xfId="12517" hidden="1"/>
    <cellStyle name="Followed Hyperlink 94" xfId="22343" hidden="1"/>
    <cellStyle name="Followed Hyperlink 94" xfId="24324" hidden="1"/>
    <cellStyle name="Followed Hyperlink 94" xfId="24518" hidden="1"/>
    <cellStyle name="Followed Hyperlink 94" xfId="24704" hidden="1"/>
    <cellStyle name="Followed Hyperlink 94" xfId="24887" hidden="1"/>
    <cellStyle name="Followed Hyperlink 94" xfId="25070" hidden="1"/>
    <cellStyle name="Followed Hyperlink 94" xfId="29458" hidden="1"/>
    <cellStyle name="Followed Hyperlink 94" xfId="29644" hidden="1"/>
    <cellStyle name="Followed Hyperlink 94" xfId="29827" hidden="1"/>
    <cellStyle name="Followed Hyperlink 94" xfId="30010" hidden="1"/>
    <cellStyle name="Followed Hyperlink 94" xfId="32877" hidden="1"/>
    <cellStyle name="Followed Hyperlink 94" xfId="33063" hidden="1"/>
    <cellStyle name="Followed Hyperlink 94" xfId="33246" hidden="1"/>
    <cellStyle name="Followed Hyperlink 94" xfId="33429" hidden="1"/>
    <cellStyle name="Followed Hyperlink 94" xfId="36646" hidden="1"/>
    <cellStyle name="Followed Hyperlink 94" xfId="36832" hidden="1"/>
    <cellStyle name="Followed Hyperlink 94" xfId="37015" hidden="1"/>
    <cellStyle name="Followed Hyperlink 94" xfId="37198" hidden="1"/>
    <cellStyle name="Followed Hyperlink 94" xfId="38168" hidden="1"/>
    <cellStyle name="Followed Hyperlink 94" xfId="38354" hidden="1"/>
    <cellStyle name="Followed Hyperlink 94" xfId="38537" hidden="1"/>
    <cellStyle name="Followed Hyperlink 94" xfId="38720" hidden="1"/>
    <cellStyle name="Followed Hyperlink 94" xfId="39223" hidden="1"/>
    <cellStyle name="Followed Hyperlink 94" xfId="37560" hidden="1"/>
    <cellStyle name="Followed Hyperlink 94" xfId="37547" hidden="1"/>
    <cellStyle name="Followed Hyperlink 94" xfId="39949" hidden="1"/>
    <cellStyle name="Followed Hyperlink 94" xfId="37935" hidden="1"/>
    <cellStyle name="Followed Hyperlink 94" xfId="38723" hidden="1"/>
    <cellStyle name="Followed Hyperlink 94" xfId="37311" hidden="1"/>
    <cellStyle name="Followed Hyperlink 94" xfId="40516" hidden="1"/>
    <cellStyle name="Followed Hyperlink 94" xfId="39838" hidden="1"/>
    <cellStyle name="Followed Hyperlink 94" xfId="39303" hidden="1"/>
    <cellStyle name="Followed Hyperlink 94" xfId="34678" hidden="1"/>
    <cellStyle name="Followed Hyperlink 94" xfId="41062" hidden="1"/>
    <cellStyle name="Followed Hyperlink 94" xfId="40405" hidden="1"/>
    <cellStyle name="Followed Hyperlink 94" xfId="35798" hidden="1"/>
    <cellStyle name="Followed Hyperlink 94" xfId="35946" hidden="1"/>
    <cellStyle name="Followed Hyperlink 94" xfId="41580" hidden="1"/>
    <cellStyle name="Followed Hyperlink 94" xfId="40952" hidden="1"/>
    <cellStyle name="Followed Hyperlink 94" xfId="36165" hidden="1"/>
    <cellStyle name="Followed Hyperlink 94" xfId="34644" hidden="1"/>
    <cellStyle name="Followed Hyperlink 94" xfId="42077" hidden="1"/>
    <cellStyle name="Followed Hyperlink 94" xfId="41470" hidden="1"/>
    <cellStyle name="Followed Hyperlink 94" xfId="37404" hidden="1"/>
    <cellStyle name="Followed Hyperlink 94" xfId="36389" hidden="1"/>
    <cellStyle name="Followed Hyperlink 94" xfId="42540" hidden="1"/>
    <cellStyle name="Followed Hyperlink 94" xfId="41967" hidden="1"/>
    <cellStyle name="Followed Hyperlink 94" xfId="36057" hidden="1"/>
    <cellStyle name="Followed Hyperlink 94" xfId="39063" hidden="1"/>
    <cellStyle name="Followed Hyperlink 94" xfId="42962" hidden="1"/>
    <cellStyle name="Followed Hyperlink 94" xfId="42431" hidden="1"/>
    <cellStyle name="Followed Hyperlink 94" xfId="39033" hidden="1"/>
    <cellStyle name="Followed Hyperlink 94" xfId="40035" hidden="1"/>
    <cellStyle name="Followed Hyperlink 94" xfId="43354" hidden="1"/>
    <cellStyle name="Followed Hyperlink 94" xfId="42853" hidden="1"/>
    <cellStyle name="Followed Hyperlink 94" xfId="36205" hidden="1"/>
    <cellStyle name="Followed Hyperlink 94" xfId="40598" hidden="1"/>
    <cellStyle name="Followed Hyperlink 94" xfId="43699" hidden="1"/>
    <cellStyle name="Followed Hyperlink 94" xfId="43246" hidden="1"/>
    <cellStyle name="Followed Hyperlink 94" xfId="38722" hidden="1"/>
    <cellStyle name="Followed Hyperlink 94" xfId="41140" hidden="1"/>
    <cellStyle name="Followed Hyperlink 94" xfId="43998" hidden="1"/>
    <cellStyle name="Followed Hyperlink 94" xfId="43593" hidden="1"/>
    <cellStyle name="Followed Hyperlink 94" xfId="37534" hidden="1"/>
    <cellStyle name="Followed Hyperlink 94" xfId="41658" hidden="1"/>
    <cellStyle name="Followed Hyperlink 94" xfId="44256" hidden="1"/>
    <cellStyle name="Followed Hyperlink 94" xfId="43892" hidden="1"/>
    <cellStyle name="Followed Hyperlink 94" xfId="37310" hidden="1"/>
    <cellStyle name="Followed Hyperlink 94" xfId="42151" hidden="1"/>
    <cellStyle name="Followed Hyperlink 94" xfId="44456" hidden="1"/>
    <cellStyle name="Followed Hyperlink 94" xfId="44150" hidden="1"/>
    <cellStyle name="Followed Hyperlink 94" xfId="34328" hidden="1"/>
    <cellStyle name="Followed Hyperlink 94" xfId="42607" hidden="1"/>
    <cellStyle name="Followed Hyperlink 94" xfId="44588" hidden="1"/>
    <cellStyle name="Followed Hyperlink 94" xfId="44781" hidden="1"/>
    <cellStyle name="Followed Hyperlink 94" xfId="44967" hidden="1"/>
    <cellStyle name="Followed Hyperlink 94" xfId="45150" hidden="1"/>
    <cellStyle name="Followed Hyperlink 94" xfId="45333"/>
    <cellStyle name="Good" xfId="203" builtinId="26" customBuiltin="1"/>
    <cellStyle name="Good 2" xfId="204"/>
    <cellStyle name="Good 3" xfId="205"/>
    <cellStyle name="Heading 1" xfId="206" builtinId="16" customBuiltin="1"/>
    <cellStyle name="Heading 1 10" xfId="207"/>
    <cellStyle name="Heading 1 11" xfId="208"/>
    <cellStyle name="Heading 1 11 2" xfId="209"/>
    <cellStyle name="Heading 1 11 3" xfId="210"/>
    <cellStyle name="Heading 1 12" xfId="211"/>
    <cellStyle name="Heading 1 13" xfId="212"/>
    <cellStyle name="Heading 1 2" xfId="213"/>
    <cellStyle name="Heading 1 3" xfId="214"/>
    <cellStyle name="Heading 1 3 2" xfId="215"/>
    <cellStyle name="Heading 1 3_Input" xfId="216"/>
    <cellStyle name="Heading 1 4" xfId="217"/>
    <cellStyle name="Heading 1 5" xfId="218"/>
    <cellStyle name="Heading 1 6" xfId="219"/>
    <cellStyle name="Heading 1 7" xfId="220"/>
    <cellStyle name="Heading 1 8" xfId="221"/>
    <cellStyle name="Heading 1 9" xfId="222"/>
    <cellStyle name="Heading 2" xfId="223" builtinId="17" customBuiltin="1"/>
    <cellStyle name="Heading 2 10" xfId="224"/>
    <cellStyle name="Heading 2 2" xfId="225"/>
    <cellStyle name="Heading 2 3" xfId="226"/>
    <cellStyle name="Heading 2 4" xfId="227"/>
    <cellStyle name="Heading 2 5" xfId="228"/>
    <cellStyle name="Heading 2 6" xfId="229"/>
    <cellStyle name="Heading 2 7" xfId="230"/>
    <cellStyle name="Heading 2 8" xfId="231"/>
    <cellStyle name="Heading 2 9" xfId="232"/>
    <cellStyle name="Heading 3" xfId="233" builtinId="18" customBuiltin="1"/>
    <cellStyle name="Heading 3 10" xfId="234"/>
    <cellStyle name="Heading 3 11" xfId="235"/>
    <cellStyle name="Heading 3 11 2" xfId="236"/>
    <cellStyle name="Heading 3 11 3" xfId="237"/>
    <cellStyle name="Heading 3 12" xfId="238"/>
    <cellStyle name="Heading 3 13" xfId="239"/>
    <cellStyle name="Heading 3 2" xfId="240"/>
    <cellStyle name="Heading 3 3" xfId="241"/>
    <cellStyle name="Heading 3 3 2" xfId="242"/>
    <cellStyle name="Heading 3 3_Input" xfId="243"/>
    <cellStyle name="Heading 3 4" xfId="244"/>
    <cellStyle name="Heading 3 5" xfId="245"/>
    <cellStyle name="Heading 3 6" xfId="246"/>
    <cellStyle name="Heading 3 7" xfId="247"/>
    <cellStyle name="Heading 3 8" xfId="248"/>
    <cellStyle name="Heading 3 9" xfId="249"/>
    <cellStyle name="Heading 4" xfId="250" builtinId="19" customBuiltin="1"/>
    <cellStyle name="Heading 4 10" xfId="251"/>
    <cellStyle name="Heading 4 11" xfId="252"/>
    <cellStyle name="Heading 4 11 2" xfId="253"/>
    <cellStyle name="Heading 4 11 3" xfId="254"/>
    <cellStyle name="Heading 4 12" xfId="255"/>
    <cellStyle name="Heading 4 13" xfId="256"/>
    <cellStyle name="Heading 4 2" xfId="257"/>
    <cellStyle name="Heading 4 3" xfId="258"/>
    <cellStyle name="Heading 4 3 2" xfId="259"/>
    <cellStyle name="Heading 4 3_Input" xfId="260"/>
    <cellStyle name="Heading 4 4" xfId="261"/>
    <cellStyle name="Heading 4 5" xfId="262"/>
    <cellStyle name="Heading 4 6" xfId="263"/>
    <cellStyle name="Heading 4 7" xfId="264"/>
    <cellStyle name="Heading 4 8" xfId="265"/>
    <cellStyle name="Heading 4 9" xfId="266"/>
    <cellStyle name="Hyperlink 10" xfId="5466" hidden="1"/>
    <cellStyle name="Hyperlink 10" xfId="5740" hidden="1"/>
    <cellStyle name="Hyperlink 10" xfId="5926" hidden="1"/>
    <cellStyle name="Hyperlink 10" xfId="6109" hidden="1"/>
    <cellStyle name="Hyperlink 10" xfId="6292" hidden="1"/>
    <cellStyle name="Hyperlink 10" xfId="10513" hidden="1"/>
    <cellStyle name="Hyperlink 10" xfId="10699" hidden="1"/>
    <cellStyle name="Hyperlink 10" xfId="10882" hidden="1"/>
    <cellStyle name="Hyperlink 10" xfId="11065" hidden="1"/>
    <cellStyle name="Hyperlink 10" xfId="15041" hidden="1"/>
    <cellStyle name="Hyperlink 10" xfId="15227" hidden="1"/>
    <cellStyle name="Hyperlink 10" xfId="15410" hidden="1"/>
    <cellStyle name="Hyperlink 10" xfId="15593" hidden="1"/>
    <cellStyle name="Hyperlink 10" xfId="17733" hidden="1"/>
    <cellStyle name="Hyperlink 10" xfId="17919" hidden="1"/>
    <cellStyle name="Hyperlink 10" xfId="18102" hidden="1"/>
    <cellStyle name="Hyperlink 10" xfId="18285" hidden="1"/>
    <cellStyle name="Hyperlink 10" xfId="17321" hidden="1"/>
    <cellStyle name="Hyperlink 10" xfId="17308" hidden="1"/>
    <cellStyle name="Hyperlink 10" xfId="13947" hidden="1"/>
    <cellStyle name="Hyperlink 10" xfId="11657" hidden="1"/>
    <cellStyle name="Hyperlink 10" xfId="17043" hidden="1"/>
    <cellStyle name="Hyperlink 10" xfId="17042" hidden="1"/>
    <cellStyle name="Hyperlink 10" xfId="14889" hidden="1"/>
    <cellStyle name="Hyperlink 10" xfId="17419" hidden="1"/>
    <cellStyle name="Hyperlink 10" xfId="13973" hidden="1"/>
    <cellStyle name="Hyperlink 10" xfId="13634" hidden="1"/>
    <cellStyle name="Hyperlink 10" xfId="12657" hidden="1"/>
    <cellStyle name="Hyperlink 10" xfId="14346" hidden="1"/>
    <cellStyle name="Hyperlink 10" xfId="12811" hidden="1"/>
    <cellStyle name="Hyperlink 10" xfId="17223" hidden="1"/>
    <cellStyle name="Hyperlink 10" xfId="18623" hidden="1"/>
    <cellStyle name="Hyperlink 10" xfId="11892" hidden="1"/>
    <cellStyle name="Hyperlink 10" xfId="11895" hidden="1"/>
    <cellStyle name="Hyperlink 10" xfId="11621" hidden="1"/>
    <cellStyle name="Hyperlink 10" xfId="14348" hidden="1"/>
    <cellStyle name="Hyperlink 10" xfId="18692" hidden="1"/>
    <cellStyle name="Hyperlink 10" xfId="12972" hidden="1"/>
    <cellStyle name="Hyperlink 10" xfId="19326" hidden="1"/>
    <cellStyle name="Hyperlink 10" xfId="17545" hidden="1"/>
    <cellStyle name="Hyperlink 10" xfId="17591" hidden="1"/>
    <cellStyle name="Hyperlink 10" xfId="19209" hidden="1"/>
    <cellStyle name="Hyperlink 10" xfId="19904" hidden="1"/>
    <cellStyle name="Hyperlink 10" xfId="13650" hidden="1"/>
    <cellStyle name="Hyperlink 10" xfId="14233" hidden="1"/>
    <cellStyle name="Hyperlink 10" xfId="19792" hidden="1"/>
    <cellStyle name="Hyperlink 10" xfId="20459" hidden="1"/>
    <cellStyle name="Hyperlink 10" xfId="18765" hidden="1"/>
    <cellStyle name="Hyperlink 10" xfId="12026" hidden="1"/>
    <cellStyle name="Hyperlink 10" xfId="20354" hidden="1"/>
    <cellStyle name="Hyperlink 10" xfId="20987" hidden="1"/>
    <cellStyle name="Hyperlink 10" xfId="12039" hidden="1"/>
    <cellStyle name="Hyperlink 10" xfId="18689" hidden="1"/>
    <cellStyle name="Hyperlink 10" xfId="20891" hidden="1"/>
    <cellStyle name="Hyperlink 10" xfId="21499" hidden="1"/>
    <cellStyle name="Hyperlink 10" xfId="14034" hidden="1"/>
    <cellStyle name="Hyperlink 10" xfId="17597" hidden="1"/>
    <cellStyle name="Hyperlink 10" xfId="21407" hidden="1"/>
    <cellStyle name="Hyperlink 10" xfId="21981" hidden="1"/>
    <cellStyle name="Hyperlink 10" xfId="11812" hidden="1"/>
    <cellStyle name="Hyperlink 10" xfId="12718" hidden="1"/>
    <cellStyle name="Hyperlink 10" xfId="21898" hidden="1"/>
    <cellStyle name="Hyperlink 10" xfId="22426" hidden="1"/>
    <cellStyle name="Hyperlink 10" xfId="11834" hidden="1"/>
    <cellStyle name="Hyperlink 10" xfId="19335" hidden="1"/>
    <cellStyle name="Hyperlink 10" xfId="22352" hidden="1"/>
    <cellStyle name="Hyperlink 10" xfId="22837" hidden="1"/>
    <cellStyle name="Hyperlink 10" xfId="13379" hidden="1"/>
    <cellStyle name="Hyperlink 10" xfId="19912" hidden="1"/>
    <cellStyle name="Hyperlink 10" xfId="24347" hidden="1"/>
    <cellStyle name="Hyperlink 10" xfId="24533" hidden="1"/>
    <cellStyle name="Hyperlink 10" xfId="24716" hidden="1"/>
    <cellStyle name="Hyperlink 10" xfId="24899" hidden="1"/>
    <cellStyle name="Hyperlink 10" xfId="29287" hidden="1"/>
    <cellStyle name="Hyperlink 10" xfId="29473" hidden="1"/>
    <cellStyle name="Hyperlink 10" xfId="29656" hidden="1"/>
    <cellStyle name="Hyperlink 10" xfId="29839" hidden="1"/>
    <cellStyle name="Hyperlink 10" xfId="32706" hidden="1"/>
    <cellStyle name="Hyperlink 10" xfId="32892" hidden="1"/>
    <cellStyle name="Hyperlink 10" xfId="33075" hidden="1"/>
    <cellStyle name="Hyperlink 10" xfId="33258" hidden="1"/>
    <cellStyle name="Hyperlink 10" xfId="36475" hidden="1"/>
    <cellStyle name="Hyperlink 10" xfId="36661" hidden="1"/>
    <cellStyle name="Hyperlink 10" xfId="36844" hidden="1"/>
    <cellStyle name="Hyperlink 10" xfId="37027" hidden="1"/>
    <cellStyle name="Hyperlink 10" xfId="37997" hidden="1"/>
    <cellStyle name="Hyperlink 10" xfId="38183" hidden="1"/>
    <cellStyle name="Hyperlink 10" xfId="38366" hidden="1"/>
    <cellStyle name="Hyperlink 10" xfId="38549" hidden="1"/>
    <cellStyle name="Hyperlink 10" xfId="37585" hidden="1"/>
    <cellStyle name="Hyperlink 10" xfId="37572" hidden="1"/>
    <cellStyle name="Hyperlink 10" xfId="35758" hidden="1"/>
    <cellStyle name="Hyperlink 10" xfId="33468" hidden="1"/>
    <cellStyle name="Hyperlink 10" xfId="37307" hidden="1"/>
    <cellStyle name="Hyperlink 10" xfId="37306" hidden="1"/>
    <cellStyle name="Hyperlink 10" xfId="36400" hidden="1"/>
    <cellStyle name="Hyperlink 10" xfId="37683" hidden="1"/>
    <cellStyle name="Hyperlink 10" xfId="35784" hidden="1"/>
    <cellStyle name="Hyperlink 10" xfId="35445" hidden="1"/>
    <cellStyle name="Hyperlink 10" xfId="34468" hidden="1"/>
    <cellStyle name="Hyperlink 10" xfId="36157" hidden="1"/>
    <cellStyle name="Hyperlink 10" xfId="34622" hidden="1"/>
    <cellStyle name="Hyperlink 10" xfId="37487" hidden="1"/>
    <cellStyle name="Hyperlink 10" xfId="38887" hidden="1"/>
    <cellStyle name="Hyperlink 10" xfId="33703" hidden="1"/>
    <cellStyle name="Hyperlink 10" xfId="33706" hidden="1"/>
    <cellStyle name="Hyperlink 10" xfId="33432" hidden="1"/>
    <cellStyle name="Hyperlink 10" xfId="36159" hidden="1"/>
    <cellStyle name="Hyperlink 10" xfId="38956" hidden="1"/>
    <cellStyle name="Hyperlink 10" xfId="34783" hidden="1"/>
    <cellStyle name="Hyperlink 10" xfId="39590" hidden="1"/>
    <cellStyle name="Hyperlink 10" xfId="37809" hidden="1"/>
    <cellStyle name="Hyperlink 10" xfId="37855" hidden="1"/>
    <cellStyle name="Hyperlink 10" xfId="39473" hidden="1"/>
    <cellStyle name="Hyperlink 10" xfId="40168" hidden="1"/>
    <cellStyle name="Hyperlink 10" xfId="35461" hidden="1"/>
    <cellStyle name="Hyperlink 10" xfId="36044" hidden="1"/>
    <cellStyle name="Hyperlink 10" xfId="40056" hidden="1"/>
    <cellStyle name="Hyperlink 10" xfId="40723" hidden="1"/>
    <cellStyle name="Hyperlink 10" xfId="39029" hidden="1"/>
    <cellStyle name="Hyperlink 10" xfId="33837" hidden="1"/>
    <cellStyle name="Hyperlink 10" xfId="40618" hidden="1"/>
    <cellStyle name="Hyperlink 10" xfId="41251" hidden="1"/>
    <cellStyle name="Hyperlink 10" xfId="33850" hidden="1"/>
    <cellStyle name="Hyperlink 10" xfId="38953" hidden="1"/>
    <cellStyle name="Hyperlink 10" xfId="41155" hidden="1"/>
    <cellStyle name="Hyperlink 10" xfId="41763" hidden="1"/>
    <cellStyle name="Hyperlink 10" xfId="35845" hidden="1"/>
    <cellStyle name="Hyperlink 10" xfId="37861" hidden="1"/>
    <cellStyle name="Hyperlink 10" xfId="41671" hidden="1"/>
    <cellStyle name="Hyperlink 10" xfId="42245" hidden="1"/>
    <cellStyle name="Hyperlink 10" xfId="33623" hidden="1"/>
    <cellStyle name="Hyperlink 10" xfId="34529" hidden="1"/>
    <cellStyle name="Hyperlink 10" xfId="42162" hidden="1"/>
    <cellStyle name="Hyperlink 10" xfId="42690" hidden="1"/>
    <cellStyle name="Hyperlink 10" xfId="33645" hidden="1"/>
    <cellStyle name="Hyperlink 10" xfId="39599" hidden="1"/>
    <cellStyle name="Hyperlink 10" xfId="42616" hidden="1"/>
    <cellStyle name="Hyperlink 10" xfId="43101" hidden="1"/>
    <cellStyle name="Hyperlink 10" xfId="35190" hidden="1"/>
    <cellStyle name="Hyperlink 10" xfId="40176" hidden="1"/>
    <cellStyle name="Hyperlink 10" xfId="44610" hidden="1"/>
    <cellStyle name="Hyperlink 10" xfId="44796" hidden="1"/>
    <cellStyle name="Hyperlink 10" xfId="44979" hidden="1"/>
    <cellStyle name="Hyperlink 10" xfId="45162"/>
    <cellStyle name="Hyperlink 100" xfId="14585"/>
    <cellStyle name="Hyperlink 101" xfId="14586"/>
    <cellStyle name="Hyperlink 102" xfId="14587"/>
    <cellStyle name="Hyperlink 103" xfId="14588"/>
    <cellStyle name="Hyperlink 104" xfId="14589"/>
    <cellStyle name="Hyperlink 105" xfId="14590"/>
    <cellStyle name="Hyperlink 106" xfId="14591"/>
    <cellStyle name="Hyperlink 107" xfId="14592"/>
    <cellStyle name="Hyperlink 108" xfId="14593"/>
    <cellStyle name="Hyperlink 109" xfId="14594"/>
    <cellStyle name="Hyperlink 11" xfId="5468" hidden="1"/>
    <cellStyle name="Hyperlink 11" xfId="5742" hidden="1"/>
    <cellStyle name="Hyperlink 11" xfId="5928" hidden="1"/>
    <cellStyle name="Hyperlink 11" xfId="6111" hidden="1"/>
    <cellStyle name="Hyperlink 11" xfId="6294" hidden="1"/>
    <cellStyle name="Hyperlink 11" xfId="10515" hidden="1"/>
    <cellStyle name="Hyperlink 11" xfId="10701" hidden="1"/>
    <cellStyle name="Hyperlink 11" xfId="10884" hidden="1"/>
    <cellStyle name="Hyperlink 11" xfId="11067" hidden="1"/>
    <cellStyle name="Hyperlink 11" xfId="15043" hidden="1"/>
    <cellStyle name="Hyperlink 11" xfId="15229" hidden="1"/>
    <cellStyle name="Hyperlink 11" xfId="15412" hidden="1"/>
    <cellStyle name="Hyperlink 11" xfId="15595" hidden="1"/>
    <cellStyle name="Hyperlink 11" xfId="17735" hidden="1"/>
    <cellStyle name="Hyperlink 11" xfId="17921" hidden="1"/>
    <cellStyle name="Hyperlink 11" xfId="18104" hidden="1"/>
    <cellStyle name="Hyperlink 11" xfId="18287" hidden="1"/>
    <cellStyle name="Hyperlink 11" xfId="12750" hidden="1"/>
    <cellStyle name="Hyperlink 11" xfId="11922" hidden="1"/>
    <cellStyle name="Hyperlink 11" xfId="18988" hidden="1"/>
    <cellStyle name="Hyperlink 11" xfId="19013" hidden="1"/>
    <cellStyle name="Hyperlink 11" xfId="11741" hidden="1"/>
    <cellStyle name="Hyperlink 11" xfId="11771" hidden="1"/>
    <cellStyle name="Hyperlink 11" xfId="19746" hidden="1"/>
    <cellStyle name="Hyperlink 11" xfId="19066" hidden="1"/>
    <cellStyle name="Hyperlink 11" xfId="18525" hidden="1"/>
    <cellStyle name="Hyperlink 11" xfId="14066" hidden="1"/>
    <cellStyle name="Hyperlink 11" xfId="20310" hidden="1"/>
    <cellStyle name="Hyperlink 11" xfId="12602" hidden="1"/>
    <cellStyle name="Hyperlink 11" xfId="17620" hidden="1"/>
    <cellStyle name="Hyperlink 11" xfId="12757" hidden="1"/>
    <cellStyle name="Hyperlink 11" xfId="20852" hidden="1"/>
    <cellStyle name="Hyperlink 11" xfId="17112" hidden="1"/>
    <cellStyle name="Hyperlink 11" xfId="17021" hidden="1"/>
    <cellStyle name="Hyperlink 11" xfId="13851" hidden="1"/>
    <cellStyle name="Hyperlink 11" xfId="21370" hidden="1"/>
    <cellStyle name="Hyperlink 11" xfId="18850" hidden="1"/>
    <cellStyle name="Hyperlink 11" xfId="12179" hidden="1"/>
    <cellStyle name="Hyperlink 11" xfId="14277" hidden="1"/>
    <cellStyle name="Hyperlink 11" xfId="21864" hidden="1"/>
    <cellStyle name="Hyperlink 11" xfId="12498" hidden="1"/>
    <cellStyle name="Hyperlink 11" xfId="14103" hidden="1"/>
    <cellStyle name="Hyperlink 11" xfId="14834" hidden="1"/>
    <cellStyle name="Hyperlink 11" xfId="22323" hidden="1"/>
    <cellStyle name="Hyperlink 11" xfId="17067" hidden="1"/>
    <cellStyle name="Hyperlink 11" xfId="19224" hidden="1"/>
    <cellStyle name="Hyperlink 11" xfId="13480" hidden="1"/>
    <cellStyle name="Hyperlink 11" xfId="22744" hidden="1"/>
    <cellStyle name="Hyperlink 11" xfId="19489" hidden="1"/>
    <cellStyle name="Hyperlink 11" xfId="19806" hidden="1"/>
    <cellStyle name="Hyperlink 11" xfId="14079" hidden="1"/>
    <cellStyle name="Hyperlink 11" xfId="23133" hidden="1"/>
    <cellStyle name="Hyperlink 11" xfId="20058" hidden="1"/>
    <cellStyle name="Hyperlink 11" xfId="20367" hidden="1"/>
    <cellStyle name="Hyperlink 11" xfId="19204" hidden="1"/>
    <cellStyle name="Hyperlink 11" xfId="23473" hidden="1"/>
    <cellStyle name="Hyperlink 11" xfId="20607" hidden="1"/>
    <cellStyle name="Hyperlink 11" xfId="20904" hidden="1"/>
    <cellStyle name="Hyperlink 11" xfId="19787" hidden="1"/>
    <cellStyle name="Hyperlink 11" xfId="23764" hidden="1"/>
    <cellStyle name="Hyperlink 11" xfId="21130" hidden="1"/>
    <cellStyle name="Hyperlink 11" xfId="21419" hidden="1"/>
    <cellStyle name="Hyperlink 11" xfId="20349" hidden="1"/>
    <cellStyle name="Hyperlink 11" xfId="24014" hidden="1"/>
    <cellStyle name="Hyperlink 11" xfId="21632" hidden="1"/>
    <cellStyle name="Hyperlink 11" xfId="21908" hidden="1"/>
    <cellStyle name="Hyperlink 11" xfId="20887" hidden="1"/>
    <cellStyle name="Hyperlink 11" xfId="24211" hidden="1"/>
    <cellStyle name="Hyperlink 11" xfId="22105" hidden="1"/>
    <cellStyle name="Hyperlink 11" xfId="24349" hidden="1"/>
    <cellStyle name="Hyperlink 11" xfId="24535" hidden="1"/>
    <cellStyle name="Hyperlink 11" xfId="24718" hidden="1"/>
    <cellStyle name="Hyperlink 11" xfId="24901" hidden="1"/>
    <cellStyle name="Hyperlink 11" xfId="29289" hidden="1"/>
    <cellStyle name="Hyperlink 11" xfId="29475" hidden="1"/>
    <cellStyle name="Hyperlink 11" xfId="29658" hidden="1"/>
    <cellStyle name="Hyperlink 11" xfId="29841" hidden="1"/>
    <cellStyle name="Hyperlink 11" xfId="32708" hidden="1"/>
    <cellStyle name="Hyperlink 11" xfId="32894" hidden="1"/>
    <cellStyle name="Hyperlink 11" xfId="33077" hidden="1"/>
    <cellStyle name="Hyperlink 11" xfId="33260" hidden="1"/>
    <cellStyle name="Hyperlink 11" xfId="36477" hidden="1"/>
    <cellStyle name="Hyperlink 11" xfId="36663" hidden="1"/>
    <cellStyle name="Hyperlink 11" xfId="36846" hidden="1"/>
    <cellStyle name="Hyperlink 11" xfId="37029" hidden="1"/>
    <cellStyle name="Hyperlink 11" xfId="37999" hidden="1"/>
    <cellStyle name="Hyperlink 11" xfId="38185" hidden="1"/>
    <cellStyle name="Hyperlink 11" xfId="38368" hidden="1"/>
    <cellStyle name="Hyperlink 11" xfId="38551" hidden="1"/>
    <cellStyle name="Hyperlink 11" xfId="34561" hidden="1"/>
    <cellStyle name="Hyperlink 11" xfId="33733" hidden="1"/>
    <cellStyle name="Hyperlink 11" xfId="39252" hidden="1"/>
    <cellStyle name="Hyperlink 11" xfId="39277" hidden="1"/>
    <cellStyle name="Hyperlink 11" xfId="33552" hidden="1"/>
    <cellStyle name="Hyperlink 11" xfId="33582" hidden="1"/>
    <cellStyle name="Hyperlink 11" xfId="40010" hidden="1"/>
    <cellStyle name="Hyperlink 11" xfId="39330" hidden="1"/>
    <cellStyle name="Hyperlink 11" xfId="38789" hidden="1"/>
    <cellStyle name="Hyperlink 11" xfId="35877" hidden="1"/>
    <cellStyle name="Hyperlink 11" xfId="40574" hidden="1"/>
    <cellStyle name="Hyperlink 11" xfId="34413" hidden="1"/>
    <cellStyle name="Hyperlink 11" xfId="37884" hidden="1"/>
    <cellStyle name="Hyperlink 11" xfId="34568" hidden="1"/>
    <cellStyle name="Hyperlink 11" xfId="41116" hidden="1"/>
    <cellStyle name="Hyperlink 11" xfId="37376" hidden="1"/>
    <cellStyle name="Hyperlink 11" xfId="37285" hidden="1"/>
    <cellStyle name="Hyperlink 11" xfId="35662" hidden="1"/>
    <cellStyle name="Hyperlink 11" xfId="41634" hidden="1"/>
    <cellStyle name="Hyperlink 11" xfId="39114" hidden="1"/>
    <cellStyle name="Hyperlink 11" xfId="33990" hidden="1"/>
    <cellStyle name="Hyperlink 11" xfId="36088" hidden="1"/>
    <cellStyle name="Hyperlink 11" xfId="42128" hidden="1"/>
    <cellStyle name="Hyperlink 11" xfId="34309" hidden="1"/>
    <cellStyle name="Hyperlink 11" xfId="35914" hidden="1"/>
    <cellStyle name="Hyperlink 11" xfId="36345" hidden="1"/>
    <cellStyle name="Hyperlink 11" xfId="42587" hidden="1"/>
    <cellStyle name="Hyperlink 11" xfId="37331" hidden="1"/>
    <cellStyle name="Hyperlink 11" xfId="39488" hidden="1"/>
    <cellStyle name="Hyperlink 11" xfId="35291" hidden="1"/>
    <cellStyle name="Hyperlink 11" xfId="43008" hidden="1"/>
    <cellStyle name="Hyperlink 11" xfId="39753" hidden="1"/>
    <cellStyle name="Hyperlink 11" xfId="40070" hidden="1"/>
    <cellStyle name="Hyperlink 11" xfId="35890" hidden="1"/>
    <cellStyle name="Hyperlink 11" xfId="43397" hidden="1"/>
    <cellStyle name="Hyperlink 11" xfId="40322" hidden="1"/>
    <cellStyle name="Hyperlink 11" xfId="40631" hidden="1"/>
    <cellStyle name="Hyperlink 11" xfId="39468" hidden="1"/>
    <cellStyle name="Hyperlink 11" xfId="43737" hidden="1"/>
    <cellStyle name="Hyperlink 11" xfId="40871" hidden="1"/>
    <cellStyle name="Hyperlink 11" xfId="41168" hidden="1"/>
    <cellStyle name="Hyperlink 11" xfId="40051" hidden="1"/>
    <cellStyle name="Hyperlink 11" xfId="44028" hidden="1"/>
    <cellStyle name="Hyperlink 11" xfId="41394" hidden="1"/>
    <cellStyle name="Hyperlink 11" xfId="41683" hidden="1"/>
    <cellStyle name="Hyperlink 11" xfId="40613" hidden="1"/>
    <cellStyle name="Hyperlink 11" xfId="44278" hidden="1"/>
    <cellStyle name="Hyperlink 11" xfId="41896" hidden="1"/>
    <cellStyle name="Hyperlink 11" xfId="42172" hidden="1"/>
    <cellStyle name="Hyperlink 11" xfId="41151" hidden="1"/>
    <cellStyle name="Hyperlink 11" xfId="44475" hidden="1"/>
    <cellStyle name="Hyperlink 11" xfId="42369" hidden="1"/>
    <cellStyle name="Hyperlink 11" xfId="44612" hidden="1"/>
    <cellStyle name="Hyperlink 11" xfId="44798" hidden="1"/>
    <cellStyle name="Hyperlink 11" xfId="44981" hidden="1"/>
    <cellStyle name="Hyperlink 11" xfId="45164"/>
    <cellStyle name="Hyperlink 110" xfId="14595"/>
    <cellStyle name="Hyperlink 111" xfId="14596"/>
    <cellStyle name="Hyperlink 112" xfId="14597"/>
    <cellStyle name="Hyperlink 113" xfId="14598"/>
    <cellStyle name="Hyperlink 114" xfId="14599"/>
    <cellStyle name="Hyperlink 115" xfId="14600"/>
    <cellStyle name="Hyperlink 116" xfId="14601"/>
    <cellStyle name="Hyperlink 117" xfId="14602"/>
    <cellStyle name="Hyperlink 118" xfId="14603"/>
    <cellStyle name="Hyperlink 119" xfId="14604"/>
    <cellStyle name="Hyperlink 12" xfId="5470" hidden="1"/>
    <cellStyle name="Hyperlink 12" xfId="5744" hidden="1"/>
    <cellStyle name="Hyperlink 12" xfId="5930" hidden="1"/>
    <cellStyle name="Hyperlink 12" xfId="6113" hidden="1"/>
    <cellStyle name="Hyperlink 12" xfId="6296" hidden="1"/>
    <cellStyle name="Hyperlink 12" xfId="10517" hidden="1"/>
    <cellStyle name="Hyperlink 12" xfId="10703" hidden="1"/>
    <cellStyle name="Hyperlink 12" xfId="10886" hidden="1"/>
    <cellStyle name="Hyperlink 12" xfId="11069" hidden="1"/>
    <cellStyle name="Hyperlink 12" xfId="15045" hidden="1"/>
    <cellStyle name="Hyperlink 12" xfId="15231" hidden="1"/>
    <cellStyle name="Hyperlink 12" xfId="15414" hidden="1"/>
    <cellStyle name="Hyperlink 12" xfId="15597" hidden="1"/>
    <cellStyle name="Hyperlink 12" xfId="17737" hidden="1"/>
    <cellStyle name="Hyperlink 12" xfId="17923" hidden="1"/>
    <cellStyle name="Hyperlink 12" xfId="18106" hidden="1"/>
    <cellStyle name="Hyperlink 12" xfId="18289" hidden="1"/>
    <cellStyle name="Hyperlink 12" xfId="12108" hidden="1"/>
    <cellStyle name="Hyperlink 12" xfId="12812" hidden="1"/>
    <cellStyle name="Hyperlink 12" xfId="12480" hidden="1"/>
    <cellStyle name="Hyperlink 12" xfId="14031" hidden="1"/>
    <cellStyle name="Hyperlink 12" xfId="11712" hidden="1"/>
    <cellStyle name="Hyperlink 12" xfId="18757" hidden="1"/>
    <cellStyle name="Hyperlink 12" xfId="18482" hidden="1"/>
    <cellStyle name="Hyperlink 12" xfId="13161" hidden="1"/>
    <cellStyle name="Hyperlink 12" xfId="17508" hidden="1"/>
    <cellStyle name="Hyperlink 12" xfId="12760" hidden="1"/>
    <cellStyle name="Hyperlink 12" xfId="14046" hidden="1"/>
    <cellStyle name="Hyperlink 12" xfId="12319" hidden="1"/>
    <cellStyle name="Hyperlink 12" xfId="14326" hidden="1"/>
    <cellStyle name="Hyperlink 12" xfId="11649" hidden="1"/>
    <cellStyle name="Hyperlink 12" xfId="11801" hidden="1"/>
    <cellStyle name="Hyperlink 12" xfId="19129" hidden="1"/>
    <cellStyle name="Hyperlink 12" xfId="12984" hidden="1"/>
    <cellStyle name="Hyperlink 12" xfId="12782" hidden="1"/>
    <cellStyle name="Hyperlink 12" xfId="17497" hidden="1"/>
    <cellStyle name="Hyperlink 12" xfId="12907" hidden="1"/>
    <cellStyle name="Hyperlink 12" xfId="14474" hidden="1"/>
    <cellStyle name="Hyperlink 12" xfId="14155" hidden="1"/>
    <cellStyle name="Hyperlink 12" xfId="12455" hidden="1"/>
    <cellStyle name="Hyperlink 12" xfId="17266" hidden="1"/>
    <cellStyle name="Hyperlink 12" xfId="13993" hidden="1"/>
    <cellStyle name="Hyperlink 12" xfId="14853" hidden="1"/>
    <cellStyle name="Hyperlink 12" xfId="18713" hidden="1"/>
    <cellStyle name="Hyperlink 12" xfId="18873" hidden="1"/>
    <cellStyle name="Hyperlink 12" xfId="19279" hidden="1"/>
    <cellStyle name="Hyperlink 12" xfId="18789" hidden="1"/>
    <cellStyle name="Hyperlink 12" xfId="14275" hidden="1"/>
    <cellStyle name="Hyperlink 12" xfId="12009" hidden="1"/>
    <cellStyle name="Hyperlink 12" xfId="19859" hidden="1"/>
    <cellStyle name="Hyperlink 12" xfId="14498" hidden="1"/>
    <cellStyle name="Hyperlink 12" xfId="19719" hidden="1"/>
    <cellStyle name="Hyperlink 12" xfId="14209" hidden="1"/>
    <cellStyle name="Hyperlink 12" xfId="20417" hidden="1"/>
    <cellStyle name="Hyperlink 12" xfId="13984" hidden="1"/>
    <cellStyle name="Hyperlink 12" xfId="20286" hidden="1"/>
    <cellStyle name="Hyperlink 12" xfId="12112" hidden="1"/>
    <cellStyle name="Hyperlink 12" xfId="20947" hidden="1"/>
    <cellStyle name="Hyperlink 12" xfId="19166" hidden="1"/>
    <cellStyle name="Hyperlink 12" xfId="20829" hidden="1"/>
    <cellStyle name="Hyperlink 12" xfId="13141" hidden="1"/>
    <cellStyle name="Hyperlink 12" xfId="21459" hidden="1"/>
    <cellStyle name="Hyperlink 12" xfId="13787" hidden="1"/>
    <cellStyle name="Hyperlink 12" xfId="21347" hidden="1"/>
    <cellStyle name="Hyperlink 12" xfId="11732" hidden="1"/>
    <cellStyle name="Hyperlink 12" xfId="21944" hidden="1"/>
    <cellStyle name="Hyperlink 12" xfId="18654" hidden="1"/>
    <cellStyle name="Hyperlink 12" xfId="21842" hidden="1"/>
    <cellStyle name="Hyperlink 12" xfId="19191" hidden="1"/>
    <cellStyle name="Hyperlink 12" xfId="24351" hidden="1"/>
    <cellStyle name="Hyperlink 12" xfId="24537" hidden="1"/>
    <cellStyle name="Hyperlink 12" xfId="24720" hidden="1"/>
    <cellStyle name="Hyperlink 12" xfId="24903" hidden="1"/>
    <cellStyle name="Hyperlink 12" xfId="29291" hidden="1"/>
    <cellStyle name="Hyperlink 12" xfId="29477" hidden="1"/>
    <cellStyle name="Hyperlink 12" xfId="29660" hidden="1"/>
    <cellStyle name="Hyperlink 12" xfId="29843" hidden="1"/>
    <cellStyle name="Hyperlink 12" xfId="32710" hidden="1"/>
    <cellStyle name="Hyperlink 12" xfId="32896" hidden="1"/>
    <cellStyle name="Hyperlink 12" xfId="33079" hidden="1"/>
    <cellStyle name="Hyperlink 12" xfId="33262" hidden="1"/>
    <cellStyle name="Hyperlink 12" xfId="36479" hidden="1"/>
    <cellStyle name="Hyperlink 12" xfId="36665" hidden="1"/>
    <cellStyle name="Hyperlink 12" xfId="36848" hidden="1"/>
    <cellStyle name="Hyperlink 12" xfId="37031" hidden="1"/>
    <cellStyle name="Hyperlink 12" xfId="38001" hidden="1"/>
    <cellStyle name="Hyperlink 12" xfId="38187" hidden="1"/>
    <cellStyle name="Hyperlink 12" xfId="38370" hidden="1"/>
    <cellStyle name="Hyperlink 12" xfId="38553" hidden="1"/>
    <cellStyle name="Hyperlink 12" xfId="33919" hidden="1"/>
    <cellStyle name="Hyperlink 12" xfId="34623" hidden="1"/>
    <cellStyle name="Hyperlink 12" xfId="34291" hidden="1"/>
    <cellStyle name="Hyperlink 12" xfId="35842" hidden="1"/>
    <cellStyle name="Hyperlink 12" xfId="33523" hidden="1"/>
    <cellStyle name="Hyperlink 12" xfId="39021" hidden="1"/>
    <cellStyle name="Hyperlink 12" xfId="38746" hidden="1"/>
    <cellStyle name="Hyperlink 12" xfId="34972" hidden="1"/>
    <cellStyle name="Hyperlink 12" xfId="37772" hidden="1"/>
    <cellStyle name="Hyperlink 12" xfId="34571" hidden="1"/>
    <cellStyle name="Hyperlink 12" xfId="35857" hidden="1"/>
    <cellStyle name="Hyperlink 12" xfId="34130" hidden="1"/>
    <cellStyle name="Hyperlink 12" xfId="36137" hidden="1"/>
    <cellStyle name="Hyperlink 12" xfId="33460" hidden="1"/>
    <cellStyle name="Hyperlink 12" xfId="33612" hidden="1"/>
    <cellStyle name="Hyperlink 12" xfId="39393" hidden="1"/>
    <cellStyle name="Hyperlink 12" xfId="34795" hidden="1"/>
    <cellStyle name="Hyperlink 12" xfId="34593" hidden="1"/>
    <cellStyle name="Hyperlink 12" xfId="37761" hidden="1"/>
    <cellStyle name="Hyperlink 12" xfId="34718" hidden="1"/>
    <cellStyle name="Hyperlink 12" xfId="36285" hidden="1"/>
    <cellStyle name="Hyperlink 12" xfId="35966" hidden="1"/>
    <cellStyle name="Hyperlink 12" xfId="34266" hidden="1"/>
    <cellStyle name="Hyperlink 12" xfId="37530" hidden="1"/>
    <cellStyle name="Hyperlink 12" xfId="35804" hidden="1"/>
    <cellStyle name="Hyperlink 12" xfId="36364" hidden="1"/>
    <cellStyle name="Hyperlink 12" xfId="38977" hidden="1"/>
    <cellStyle name="Hyperlink 12" xfId="39137" hidden="1"/>
    <cellStyle name="Hyperlink 12" xfId="39543" hidden="1"/>
    <cellStyle name="Hyperlink 12" xfId="39053" hidden="1"/>
    <cellStyle name="Hyperlink 12" xfId="36086" hidden="1"/>
    <cellStyle name="Hyperlink 12" xfId="33820" hidden="1"/>
    <cellStyle name="Hyperlink 12" xfId="40123" hidden="1"/>
    <cellStyle name="Hyperlink 12" xfId="36309" hidden="1"/>
    <cellStyle name="Hyperlink 12" xfId="39983" hidden="1"/>
    <cellStyle name="Hyperlink 12" xfId="36020" hidden="1"/>
    <cellStyle name="Hyperlink 12" xfId="40681" hidden="1"/>
    <cellStyle name="Hyperlink 12" xfId="35795" hidden="1"/>
    <cellStyle name="Hyperlink 12" xfId="40550" hidden="1"/>
    <cellStyle name="Hyperlink 12" xfId="33923" hidden="1"/>
    <cellStyle name="Hyperlink 12" xfId="41211" hidden="1"/>
    <cellStyle name="Hyperlink 12" xfId="39430" hidden="1"/>
    <cellStyle name="Hyperlink 12" xfId="41093" hidden="1"/>
    <cellStyle name="Hyperlink 12" xfId="34952" hidden="1"/>
    <cellStyle name="Hyperlink 12" xfId="41723" hidden="1"/>
    <cellStyle name="Hyperlink 12" xfId="35598" hidden="1"/>
    <cellStyle name="Hyperlink 12" xfId="41611" hidden="1"/>
    <cellStyle name="Hyperlink 12" xfId="33543" hidden="1"/>
    <cellStyle name="Hyperlink 12" xfId="42208" hidden="1"/>
    <cellStyle name="Hyperlink 12" xfId="38918" hidden="1"/>
    <cellStyle name="Hyperlink 12" xfId="42106" hidden="1"/>
    <cellStyle name="Hyperlink 12" xfId="39455" hidden="1"/>
    <cellStyle name="Hyperlink 12" xfId="44614" hidden="1"/>
    <cellStyle name="Hyperlink 12" xfId="44800" hidden="1"/>
    <cellStyle name="Hyperlink 12" xfId="44983" hidden="1"/>
    <cellStyle name="Hyperlink 12" xfId="45166"/>
    <cellStyle name="Hyperlink 120" xfId="14605"/>
    <cellStyle name="Hyperlink 121" xfId="14606"/>
    <cellStyle name="Hyperlink 122" xfId="14607"/>
    <cellStyle name="Hyperlink 123" xfId="14608"/>
    <cellStyle name="Hyperlink 124" xfId="14609"/>
    <cellStyle name="Hyperlink 125" xfId="14610"/>
    <cellStyle name="Hyperlink 126" xfId="14611"/>
    <cellStyle name="Hyperlink 127" xfId="14612"/>
    <cellStyle name="Hyperlink 128" xfId="14613"/>
    <cellStyle name="Hyperlink 129" xfId="14614"/>
    <cellStyle name="Hyperlink 13" xfId="5472" hidden="1"/>
    <cellStyle name="Hyperlink 13" xfId="5746" hidden="1"/>
    <cellStyle name="Hyperlink 13" xfId="5932" hidden="1"/>
    <cellStyle name="Hyperlink 13" xfId="6115" hidden="1"/>
    <cellStyle name="Hyperlink 13" xfId="6298" hidden="1"/>
    <cellStyle name="Hyperlink 13" xfId="10519" hidden="1"/>
    <cellStyle name="Hyperlink 13" xfId="10705" hidden="1"/>
    <cellStyle name="Hyperlink 13" xfId="10888" hidden="1"/>
    <cellStyle name="Hyperlink 13" xfId="11071" hidden="1"/>
    <cellStyle name="Hyperlink 13" xfId="15047" hidden="1"/>
    <cellStyle name="Hyperlink 13" xfId="15233" hidden="1"/>
    <cellStyle name="Hyperlink 13" xfId="15416" hidden="1"/>
    <cellStyle name="Hyperlink 13" xfId="15599" hidden="1"/>
    <cellStyle name="Hyperlink 13" xfId="17739" hidden="1"/>
    <cellStyle name="Hyperlink 13" xfId="17925" hidden="1"/>
    <cellStyle name="Hyperlink 13" xfId="18108" hidden="1"/>
    <cellStyle name="Hyperlink 13" xfId="18291" hidden="1"/>
    <cellStyle name="Hyperlink 13" xfId="12832" hidden="1"/>
    <cellStyle name="Hyperlink 13" xfId="13387" hidden="1"/>
    <cellStyle name="Hyperlink 13" xfId="19636" hidden="1"/>
    <cellStyle name="Hyperlink 13" xfId="14009" hidden="1"/>
    <cellStyle name="Hyperlink 13" xfId="13910" hidden="1"/>
    <cellStyle name="Hyperlink 13" xfId="13829" hidden="1"/>
    <cellStyle name="Hyperlink 13" xfId="20203" hidden="1"/>
    <cellStyle name="Hyperlink 13" xfId="11969" hidden="1"/>
    <cellStyle name="Hyperlink 13" xfId="13936" hidden="1"/>
    <cellStyle name="Hyperlink 13" xfId="19216" hidden="1"/>
    <cellStyle name="Hyperlink 13" xfId="20749" hidden="1"/>
    <cellStyle name="Hyperlink 13" xfId="19182" hidden="1"/>
    <cellStyle name="Hyperlink 13" xfId="18592" hidden="1"/>
    <cellStyle name="Hyperlink 13" xfId="19799" hidden="1"/>
    <cellStyle name="Hyperlink 13" xfId="21267" hidden="1"/>
    <cellStyle name="Hyperlink 13" xfId="14011" hidden="1"/>
    <cellStyle name="Hyperlink 13" xfId="13989" hidden="1"/>
    <cellStyle name="Hyperlink 13" xfId="20361" hidden="1"/>
    <cellStyle name="Hyperlink 13" xfId="21764" hidden="1"/>
    <cellStyle name="Hyperlink 13" xfId="13817" hidden="1"/>
    <cellStyle name="Hyperlink 13" xfId="13750" hidden="1"/>
    <cellStyle name="Hyperlink 13" xfId="20898" hidden="1"/>
    <cellStyle name="Hyperlink 13" xfId="22227" hidden="1"/>
    <cellStyle name="Hyperlink 13" xfId="14920" hidden="1"/>
    <cellStyle name="Hyperlink 13" xfId="19234" hidden="1"/>
    <cellStyle name="Hyperlink 13" xfId="21413" hidden="1"/>
    <cellStyle name="Hyperlink 13" xfId="22649" hidden="1"/>
    <cellStyle name="Hyperlink 13" xfId="18784" hidden="1"/>
    <cellStyle name="Hyperlink 13" xfId="19816" hidden="1"/>
    <cellStyle name="Hyperlink 13" xfId="21903" hidden="1"/>
    <cellStyle name="Hyperlink 13" xfId="23041" hidden="1"/>
    <cellStyle name="Hyperlink 13" xfId="11711" hidden="1"/>
    <cellStyle name="Hyperlink 13" xfId="20376" hidden="1"/>
    <cellStyle name="Hyperlink 13" xfId="22357" hidden="1"/>
    <cellStyle name="Hyperlink 13" xfId="23386" hidden="1"/>
    <cellStyle name="Hyperlink 13" xfId="17065" hidden="1"/>
    <cellStyle name="Hyperlink 13" xfId="20911" hidden="1"/>
    <cellStyle name="Hyperlink 13" xfId="22772" hidden="1"/>
    <cellStyle name="Hyperlink 13" xfId="23685" hidden="1"/>
    <cellStyle name="Hyperlink 13" xfId="11838" hidden="1"/>
    <cellStyle name="Hyperlink 13" xfId="21426" hidden="1"/>
    <cellStyle name="Hyperlink 13" xfId="23155" hidden="1"/>
    <cellStyle name="Hyperlink 13" xfId="23943" hidden="1"/>
    <cellStyle name="Hyperlink 13" xfId="13378" hidden="1"/>
    <cellStyle name="Hyperlink 13" xfId="21914" hidden="1"/>
    <cellStyle name="Hyperlink 13" xfId="23491" hidden="1"/>
    <cellStyle name="Hyperlink 13" xfId="24143" hidden="1"/>
    <cellStyle name="Hyperlink 13" xfId="18557" hidden="1"/>
    <cellStyle name="Hyperlink 13" xfId="22367" hidden="1"/>
    <cellStyle name="Hyperlink 13" xfId="23782" hidden="1"/>
    <cellStyle name="Hyperlink 13" xfId="24275" hidden="1"/>
    <cellStyle name="Hyperlink 13" xfId="16953" hidden="1"/>
    <cellStyle name="Hyperlink 13" xfId="24353" hidden="1"/>
    <cellStyle name="Hyperlink 13" xfId="24539" hidden="1"/>
    <cellStyle name="Hyperlink 13" xfId="24722" hidden="1"/>
    <cellStyle name="Hyperlink 13" xfId="24905" hidden="1"/>
    <cellStyle name="Hyperlink 13" xfId="29293" hidden="1"/>
    <cellStyle name="Hyperlink 13" xfId="29479" hidden="1"/>
    <cellStyle name="Hyperlink 13" xfId="29662" hidden="1"/>
    <cellStyle name="Hyperlink 13" xfId="29845" hidden="1"/>
    <cellStyle name="Hyperlink 13" xfId="32712" hidden="1"/>
    <cellStyle name="Hyperlink 13" xfId="32898" hidden="1"/>
    <cellStyle name="Hyperlink 13" xfId="33081" hidden="1"/>
    <cellStyle name="Hyperlink 13" xfId="33264" hidden="1"/>
    <cellStyle name="Hyperlink 13" xfId="36481" hidden="1"/>
    <cellStyle name="Hyperlink 13" xfId="36667" hidden="1"/>
    <cellStyle name="Hyperlink 13" xfId="36850" hidden="1"/>
    <cellStyle name="Hyperlink 13" xfId="37033" hidden="1"/>
    <cellStyle name="Hyperlink 13" xfId="38003" hidden="1"/>
    <cellStyle name="Hyperlink 13" xfId="38189" hidden="1"/>
    <cellStyle name="Hyperlink 13" xfId="38372" hidden="1"/>
    <cellStyle name="Hyperlink 13" xfId="38555" hidden="1"/>
    <cellStyle name="Hyperlink 13" xfId="34643" hidden="1"/>
    <cellStyle name="Hyperlink 13" xfId="35198" hidden="1"/>
    <cellStyle name="Hyperlink 13" xfId="39900" hidden="1"/>
    <cellStyle name="Hyperlink 13" xfId="35820" hidden="1"/>
    <cellStyle name="Hyperlink 13" xfId="35721" hidden="1"/>
    <cellStyle name="Hyperlink 13" xfId="35640" hidden="1"/>
    <cellStyle name="Hyperlink 13" xfId="40467" hidden="1"/>
    <cellStyle name="Hyperlink 13" xfId="33780" hidden="1"/>
    <cellStyle name="Hyperlink 13" xfId="35747" hidden="1"/>
    <cellStyle name="Hyperlink 13" xfId="39480" hidden="1"/>
    <cellStyle name="Hyperlink 13" xfId="41013" hidden="1"/>
    <cellStyle name="Hyperlink 13" xfId="39446" hidden="1"/>
    <cellStyle name="Hyperlink 13" xfId="38856" hidden="1"/>
    <cellStyle name="Hyperlink 13" xfId="40063" hidden="1"/>
    <cellStyle name="Hyperlink 13" xfId="41531" hidden="1"/>
    <cellStyle name="Hyperlink 13" xfId="35822" hidden="1"/>
    <cellStyle name="Hyperlink 13" xfId="35800" hidden="1"/>
    <cellStyle name="Hyperlink 13" xfId="40625" hidden="1"/>
    <cellStyle name="Hyperlink 13" xfId="42028" hidden="1"/>
    <cellStyle name="Hyperlink 13" xfId="35628" hidden="1"/>
    <cellStyle name="Hyperlink 13" xfId="35561" hidden="1"/>
    <cellStyle name="Hyperlink 13" xfId="41162" hidden="1"/>
    <cellStyle name="Hyperlink 13" xfId="42491" hidden="1"/>
    <cellStyle name="Hyperlink 13" xfId="36431" hidden="1"/>
    <cellStyle name="Hyperlink 13" xfId="39498" hidden="1"/>
    <cellStyle name="Hyperlink 13" xfId="41677" hidden="1"/>
    <cellStyle name="Hyperlink 13" xfId="42913" hidden="1"/>
    <cellStyle name="Hyperlink 13" xfId="39048" hidden="1"/>
    <cellStyle name="Hyperlink 13" xfId="40080" hidden="1"/>
    <cellStyle name="Hyperlink 13" xfId="42167" hidden="1"/>
    <cellStyle name="Hyperlink 13" xfId="43305" hidden="1"/>
    <cellStyle name="Hyperlink 13" xfId="33522" hidden="1"/>
    <cellStyle name="Hyperlink 13" xfId="40640" hidden="1"/>
    <cellStyle name="Hyperlink 13" xfId="42621" hidden="1"/>
    <cellStyle name="Hyperlink 13" xfId="43650" hidden="1"/>
    <cellStyle name="Hyperlink 13" xfId="37329" hidden="1"/>
    <cellStyle name="Hyperlink 13" xfId="41175" hidden="1"/>
    <cellStyle name="Hyperlink 13" xfId="43036" hidden="1"/>
    <cellStyle name="Hyperlink 13" xfId="43949" hidden="1"/>
    <cellStyle name="Hyperlink 13" xfId="33649" hidden="1"/>
    <cellStyle name="Hyperlink 13" xfId="41690" hidden="1"/>
    <cellStyle name="Hyperlink 13" xfId="43419" hidden="1"/>
    <cellStyle name="Hyperlink 13" xfId="44207" hidden="1"/>
    <cellStyle name="Hyperlink 13" xfId="35189" hidden="1"/>
    <cellStyle name="Hyperlink 13" xfId="42178" hidden="1"/>
    <cellStyle name="Hyperlink 13" xfId="43755" hidden="1"/>
    <cellStyle name="Hyperlink 13" xfId="44407" hidden="1"/>
    <cellStyle name="Hyperlink 13" xfId="38821" hidden="1"/>
    <cellStyle name="Hyperlink 13" xfId="42631" hidden="1"/>
    <cellStyle name="Hyperlink 13" xfId="44046" hidden="1"/>
    <cellStyle name="Hyperlink 13" xfId="44539" hidden="1"/>
    <cellStyle name="Hyperlink 13" xfId="37217" hidden="1"/>
    <cellStyle name="Hyperlink 13" xfId="44616" hidden="1"/>
    <cellStyle name="Hyperlink 13" xfId="44802" hidden="1"/>
    <cellStyle name="Hyperlink 13" xfId="44985" hidden="1"/>
    <cellStyle name="Hyperlink 13" xfId="45168"/>
    <cellStyle name="Hyperlink 130" xfId="14615"/>
    <cellStyle name="Hyperlink 131" xfId="14616"/>
    <cellStyle name="Hyperlink 132" xfId="14617"/>
    <cellStyle name="Hyperlink 133" xfId="14618"/>
    <cellStyle name="Hyperlink 134" xfId="14619"/>
    <cellStyle name="Hyperlink 135" xfId="14620"/>
    <cellStyle name="Hyperlink 136" xfId="14621"/>
    <cellStyle name="Hyperlink 137" xfId="14622"/>
    <cellStyle name="Hyperlink 138" xfId="14623"/>
    <cellStyle name="Hyperlink 139" xfId="14624"/>
    <cellStyle name="Hyperlink 14" xfId="5474" hidden="1"/>
    <cellStyle name="Hyperlink 14" xfId="5748" hidden="1"/>
    <cellStyle name="Hyperlink 14" xfId="5934" hidden="1"/>
    <cellStyle name="Hyperlink 14" xfId="6117" hidden="1"/>
    <cellStyle name="Hyperlink 14" xfId="6300" hidden="1"/>
    <cellStyle name="Hyperlink 14" xfId="10521" hidden="1"/>
    <cellStyle name="Hyperlink 14" xfId="10707" hidden="1"/>
    <cellStyle name="Hyperlink 14" xfId="10890" hidden="1"/>
    <cellStyle name="Hyperlink 14" xfId="11073" hidden="1"/>
    <cellStyle name="Hyperlink 14" xfId="15049" hidden="1"/>
    <cellStyle name="Hyperlink 14" xfId="15235" hidden="1"/>
    <cellStyle name="Hyperlink 14" xfId="15418" hidden="1"/>
    <cellStyle name="Hyperlink 14" xfId="15601" hidden="1"/>
    <cellStyle name="Hyperlink 14" xfId="17741" hidden="1"/>
    <cellStyle name="Hyperlink 14" xfId="17927" hidden="1"/>
    <cellStyle name="Hyperlink 14" xfId="18110" hidden="1"/>
    <cellStyle name="Hyperlink 14" xfId="18293" hidden="1"/>
    <cellStyle name="Hyperlink 14" xfId="19590" hidden="1"/>
    <cellStyle name="Hyperlink 14" xfId="18967" hidden="1"/>
    <cellStyle name="Hyperlink 14" xfId="16988" hidden="1"/>
    <cellStyle name="Hyperlink 14" xfId="14343" hidden="1"/>
    <cellStyle name="Hyperlink 14" xfId="20157" hidden="1"/>
    <cellStyle name="Hyperlink 14" xfId="11813" hidden="1"/>
    <cellStyle name="Hyperlink 14" xfId="17369" hidden="1"/>
    <cellStyle name="Hyperlink 14" xfId="18752" hidden="1"/>
    <cellStyle name="Hyperlink 14" xfId="20703" hidden="1"/>
    <cellStyle name="Hyperlink 14" xfId="11920" hidden="1"/>
    <cellStyle name="Hyperlink 14" xfId="17038" hidden="1"/>
    <cellStyle name="Hyperlink 14" xfId="12548" hidden="1"/>
    <cellStyle name="Hyperlink 14" xfId="21221" hidden="1"/>
    <cellStyle name="Hyperlink 14" xfId="12980" hidden="1"/>
    <cellStyle name="Hyperlink 14" xfId="17365" hidden="1"/>
    <cellStyle name="Hyperlink 14" xfId="18460" hidden="1"/>
    <cellStyle name="Hyperlink 14" xfId="21718" hidden="1"/>
    <cellStyle name="Hyperlink 14" xfId="17219" hidden="1"/>
    <cellStyle name="Hyperlink 14" xfId="12871" hidden="1"/>
    <cellStyle name="Hyperlink 14" xfId="11952" hidden="1"/>
    <cellStyle name="Hyperlink 14" xfId="22181" hidden="1"/>
    <cellStyle name="Hyperlink 14" xfId="17353" hidden="1"/>
    <cellStyle name="Hyperlink 14" xfId="12385" hidden="1"/>
    <cellStyle name="Hyperlink 14" xfId="12557" hidden="1"/>
    <cellStyle name="Hyperlink 14" xfId="22603" hidden="1"/>
    <cellStyle name="Hyperlink 14" xfId="19529" hidden="1"/>
    <cellStyle name="Hyperlink 14" xfId="19203" hidden="1"/>
    <cellStyle name="Hyperlink 14" xfId="19455" hidden="1"/>
    <cellStyle name="Hyperlink 14" xfId="22995" hidden="1"/>
    <cellStyle name="Hyperlink 14" xfId="20097" hidden="1"/>
    <cellStyle name="Hyperlink 14" xfId="19786" hidden="1"/>
    <cellStyle name="Hyperlink 14" xfId="20025" hidden="1"/>
    <cellStyle name="Hyperlink 14" xfId="23340" hidden="1"/>
    <cellStyle name="Hyperlink 14" xfId="20646" hidden="1"/>
    <cellStyle name="Hyperlink 14" xfId="20348" hidden="1"/>
    <cellStyle name="Hyperlink 14" xfId="20575" hidden="1"/>
    <cellStyle name="Hyperlink 14" xfId="23639" hidden="1"/>
    <cellStyle name="Hyperlink 14" xfId="21168" hidden="1"/>
    <cellStyle name="Hyperlink 14" xfId="20886" hidden="1"/>
    <cellStyle name="Hyperlink 14" xfId="21098" hidden="1"/>
    <cellStyle name="Hyperlink 14" xfId="23897" hidden="1"/>
    <cellStyle name="Hyperlink 14" xfId="21669" hidden="1"/>
    <cellStyle name="Hyperlink 14" xfId="21403" hidden="1"/>
    <cellStyle name="Hyperlink 14" xfId="21602" hidden="1"/>
    <cellStyle name="Hyperlink 14" xfId="24097" hidden="1"/>
    <cellStyle name="Hyperlink 14" xfId="22138" hidden="1"/>
    <cellStyle name="Hyperlink 14" xfId="21894" hidden="1"/>
    <cellStyle name="Hyperlink 14" xfId="22077" hidden="1"/>
    <cellStyle name="Hyperlink 14" xfId="24229" hidden="1"/>
    <cellStyle name="Hyperlink 14" xfId="22562" hidden="1"/>
    <cellStyle name="Hyperlink 14" xfId="22348" hidden="1"/>
    <cellStyle name="Hyperlink 14" xfId="22511" hidden="1"/>
    <cellStyle name="Hyperlink 14" xfId="24355" hidden="1"/>
    <cellStyle name="Hyperlink 14" xfId="24541" hidden="1"/>
    <cellStyle name="Hyperlink 14" xfId="24724" hidden="1"/>
    <cellStyle name="Hyperlink 14" xfId="24907" hidden="1"/>
    <cellStyle name="Hyperlink 14" xfId="29295" hidden="1"/>
    <cellStyle name="Hyperlink 14" xfId="29481" hidden="1"/>
    <cellStyle name="Hyperlink 14" xfId="29664" hidden="1"/>
    <cellStyle name="Hyperlink 14" xfId="29847" hidden="1"/>
    <cellStyle name="Hyperlink 14" xfId="32714" hidden="1"/>
    <cellStyle name="Hyperlink 14" xfId="32900" hidden="1"/>
    <cellStyle name="Hyperlink 14" xfId="33083" hidden="1"/>
    <cellStyle name="Hyperlink 14" xfId="33266" hidden="1"/>
    <cellStyle name="Hyperlink 14" xfId="36483" hidden="1"/>
    <cellStyle name="Hyperlink 14" xfId="36669" hidden="1"/>
    <cellStyle name="Hyperlink 14" xfId="36852" hidden="1"/>
    <cellStyle name="Hyperlink 14" xfId="37035" hidden="1"/>
    <cellStyle name="Hyperlink 14" xfId="38005" hidden="1"/>
    <cellStyle name="Hyperlink 14" xfId="38191" hidden="1"/>
    <cellStyle name="Hyperlink 14" xfId="38374" hidden="1"/>
    <cellStyle name="Hyperlink 14" xfId="38557" hidden="1"/>
    <cellStyle name="Hyperlink 14" xfId="39854" hidden="1"/>
    <cellStyle name="Hyperlink 14" xfId="39231" hidden="1"/>
    <cellStyle name="Hyperlink 14" xfId="37252" hidden="1"/>
    <cellStyle name="Hyperlink 14" xfId="36154" hidden="1"/>
    <cellStyle name="Hyperlink 14" xfId="40421" hidden="1"/>
    <cellStyle name="Hyperlink 14" xfId="33624" hidden="1"/>
    <cellStyle name="Hyperlink 14" xfId="37633" hidden="1"/>
    <cellStyle name="Hyperlink 14" xfId="39016" hidden="1"/>
    <cellStyle name="Hyperlink 14" xfId="40967" hidden="1"/>
    <cellStyle name="Hyperlink 14" xfId="33731" hidden="1"/>
    <cellStyle name="Hyperlink 14" xfId="37302" hidden="1"/>
    <cellStyle name="Hyperlink 14" xfId="34359" hidden="1"/>
    <cellStyle name="Hyperlink 14" xfId="41485" hidden="1"/>
    <cellStyle name="Hyperlink 14" xfId="34791" hidden="1"/>
    <cellStyle name="Hyperlink 14" xfId="37629" hidden="1"/>
    <cellStyle name="Hyperlink 14" xfId="38724" hidden="1"/>
    <cellStyle name="Hyperlink 14" xfId="41982" hidden="1"/>
    <cellStyle name="Hyperlink 14" xfId="37483" hidden="1"/>
    <cellStyle name="Hyperlink 14" xfId="34682" hidden="1"/>
    <cellStyle name="Hyperlink 14" xfId="33763" hidden="1"/>
    <cellStyle name="Hyperlink 14" xfId="42445" hidden="1"/>
    <cellStyle name="Hyperlink 14" xfId="37617" hidden="1"/>
    <cellStyle name="Hyperlink 14" xfId="34196" hidden="1"/>
    <cellStyle name="Hyperlink 14" xfId="34368" hidden="1"/>
    <cellStyle name="Hyperlink 14" xfId="42867" hidden="1"/>
    <cellStyle name="Hyperlink 14" xfId="39793" hidden="1"/>
    <cellStyle name="Hyperlink 14" xfId="39467" hidden="1"/>
    <cellStyle name="Hyperlink 14" xfId="39719" hidden="1"/>
    <cellStyle name="Hyperlink 14" xfId="43259" hidden="1"/>
    <cellStyle name="Hyperlink 14" xfId="40361" hidden="1"/>
    <cellStyle name="Hyperlink 14" xfId="40050" hidden="1"/>
    <cellStyle name="Hyperlink 14" xfId="40289" hidden="1"/>
    <cellStyle name="Hyperlink 14" xfId="43604" hidden="1"/>
    <cellStyle name="Hyperlink 14" xfId="40910" hidden="1"/>
    <cellStyle name="Hyperlink 14" xfId="40612" hidden="1"/>
    <cellStyle name="Hyperlink 14" xfId="40839" hidden="1"/>
    <cellStyle name="Hyperlink 14" xfId="43903" hidden="1"/>
    <cellStyle name="Hyperlink 14" xfId="41432" hidden="1"/>
    <cellStyle name="Hyperlink 14" xfId="41150" hidden="1"/>
    <cellStyle name="Hyperlink 14" xfId="41362" hidden="1"/>
    <cellStyle name="Hyperlink 14" xfId="44161" hidden="1"/>
    <cellStyle name="Hyperlink 14" xfId="41933" hidden="1"/>
    <cellStyle name="Hyperlink 14" xfId="41667" hidden="1"/>
    <cellStyle name="Hyperlink 14" xfId="41866" hidden="1"/>
    <cellStyle name="Hyperlink 14" xfId="44361" hidden="1"/>
    <cellStyle name="Hyperlink 14" xfId="42402" hidden="1"/>
    <cellStyle name="Hyperlink 14" xfId="42158" hidden="1"/>
    <cellStyle name="Hyperlink 14" xfId="42341" hidden="1"/>
    <cellStyle name="Hyperlink 14" xfId="44493" hidden="1"/>
    <cellStyle name="Hyperlink 14" xfId="42826" hidden="1"/>
    <cellStyle name="Hyperlink 14" xfId="42612" hidden="1"/>
    <cellStyle name="Hyperlink 14" xfId="42775" hidden="1"/>
    <cellStyle name="Hyperlink 14" xfId="44618" hidden="1"/>
    <cellStyle name="Hyperlink 14" xfId="44804" hidden="1"/>
    <cellStyle name="Hyperlink 14" xfId="44987" hidden="1"/>
    <cellStyle name="Hyperlink 14" xfId="45170"/>
    <cellStyle name="Hyperlink 140" xfId="14625"/>
    <cellStyle name="Hyperlink 141" xfId="14626"/>
    <cellStyle name="Hyperlink 142" xfId="14627"/>
    <cellStyle name="Hyperlink 143" xfId="14628"/>
    <cellStyle name="Hyperlink 144" xfId="14629"/>
    <cellStyle name="Hyperlink 145" xfId="14630"/>
    <cellStyle name="Hyperlink 146" xfId="14631"/>
    <cellStyle name="Hyperlink 147" xfId="14632"/>
    <cellStyle name="Hyperlink 148" xfId="14633"/>
    <cellStyle name="Hyperlink 149" xfId="14634"/>
    <cellStyle name="Hyperlink 15" xfId="5476" hidden="1"/>
    <cellStyle name="Hyperlink 15" xfId="5750" hidden="1"/>
    <cellStyle name="Hyperlink 15" xfId="5936" hidden="1"/>
    <cellStyle name="Hyperlink 15" xfId="6119" hidden="1"/>
    <cellStyle name="Hyperlink 15" xfId="6302" hidden="1"/>
    <cellStyle name="Hyperlink 15" xfId="10523" hidden="1"/>
    <cellStyle name="Hyperlink 15" xfId="10709" hidden="1"/>
    <cellStyle name="Hyperlink 15" xfId="10892" hidden="1"/>
    <cellStyle name="Hyperlink 15" xfId="11075" hidden="1"/>
    <cellStyle name="Hyperlink 15" xfId="15051" hidden="1"/>
    <cellStyle name="Hyperlink 15" xfId="15237" hidden="1"/>
    <cellStyle name="Hyperlink 15" xfId="15420" hidden="1"/>
    <cellStyle name="Hyperlink 15" xfId="15603" hidden="1"/>
    <cellStyle name="Hyperlink 15" xfId="17743" hidden="1"/>
    <cellStyle name="Hyperlink 15" xfId="17929" hidden="1"/>
    <cellStyle name="Hyperlink 15" xfId="18112" hidden="1"/>
    <cellStyle name="Hyperlink 15" xfId="18295" hidden="1"/>
    <cellStyle name="Hyperlink 15" xfId="17010" hidden="1"/>
    <cellStyle name="Hyperlink 15" xfId="12281" hidden="1"/>
    <cellStyle name="Hyperlink 15" xfId="13857" hidden="1"/>
    <cellStyle name="Hyperlink 15" xfId="13980" hidden="1"/>
    <cellStyle name="Hyperlink 15" xfId="13946" hidden="1"/>
    <cellStyle name="Hyperlink 15" xfId="19381" hidden="1"/>
    <cellStyle name="Hyperlink 15" xfId="18647" hidden="1"/>
    <cellStyle name="Hyperlink 15" xfId="13064" hidden="1"/>
    <cellStyle name="Hyperlink 15" xfId="17174" hidden="1"/>
    <cellStyle name="Hyperlink 15" xfId="19955" hidden="1"/>
    <cellStyle name="Hyperlink 15" xfId="12250" hidden="1"/>
    <cellStyle name="Hyperlink 15" xfId="12288" hidden="1"/>
    <cellStyle name="Hyperlink 15" xfId="14307" hidden="1"/>
    <cellStyle name="Hyperlink 15" xfId="20508" hidden="1"/>
    <cellStyle name="Hyperlink 15" xfId="12781" hidden="1"/>
    <cellStyle name="Hyperlink 15" xfId="17224" hidden="1"/>
    <cellStyle name="Hyperlink 15" xfId="19327" hidden="1"/>
    <cellStyle name="Hyperlink 15" xfId="21035" hidden="1"/>
    <cellStyle name="Hyperlink 15" xfId="14912" hidden="1"/>
    <cellStyle name="Hyperlink 15" xfId="18867" hidden="1"/>
    <cellStyle name="Hyperlink 15" xfId="19905" hidden="1"/>
    <cellStyle name="Hyperlink 15" xfId="21547" hidden="1"/>
    <cellStyle name="Hyperlink 15" xfId="13518" hidden="1"/>
    <cellStyle name="Hyperlink 15" xfId="13990" hidden="1"/>
    <cellStyle name="Hyperlink 15" xfId="20460" hidden="1"/>
    <cellStyle name="Hyperlink 15" xfId="22027" hidden="1"/>
    <cellStyle name="Hyperlink 15" xfId="14323" hidden="1"/>
    <cellStyle name="Hyperlink 15" xfId="12060" hidden="1"/>
    <cellStyle name="Hyperlink 15" xfId="20988" hidden="1"/>
    <cellStyle name="Hyperlink 15" xfId="22468" hidden="1"/>
    <cellStyle name="Hyperlink 15" xfId="19299" hidden="1"/>
    <cellStyle name="Hyperlink 15" xfId="12835" hidden="1"/>
    <cellStyle name="Hyperlink 15" xfId="21500" hidden="1"/>
    <cellStyle name="Hyperlink 15" xfId="22878" hidden="1"/>
    <cellStyle name="Hyperlink 15" xfId="19879" hidden="1"/>
    <cellStyle name="Hyperlink 15" xfId="12025" hidden="1"/>
    <cellStyle name="Hyperlink 15" xfId="21982" hidden="1"/>
    <cellStyle name="Hyperlink 15" xfId="23245" hidden="1"/>
    <cellStyle name="Hyperlink 15" xfId="20435" hidden="1"/>
    <cellStyle name="Hyperlink 15" xfId="17486" hidden="1"/>
    <cellStyle name="Hyperlink 15" xfId="22427" hidden="1"/>
    <cellStyle name="Hyperlink 15" xfId="23566" hidden="1"/>
    <cellStyle name="Hyperlink 15" xfId="20963" hidden="1"/>
    <cellStyle name="Hyperlink 15" xfId="12742" hidden="1"/>
    <cellStyle name="Hyperlink 15" xfId="22838" hidden="1"/>
    <cellStyle name="Hyperlink 15" xfId="23843" hidden="1"/>
    <cellStyle name="Hyperlink 15" xfId="21475" hidden="1"/>
    <cellStyle name="Hyperlink 15" xfId="12592" hidden="1"/>
    <cellStyle name="Hyperlink 15" xfId="23209" hidden="1"/>
    <cellStyle name="Hyperlink 15" xfId="24069" hidden="1"/>
    <cellStyle name="Hyperlink 15" xfId="21959" hidden="1"/>
    <cellStyle name="Hyperlink 15" xfId="12967" hidden="1"/>
    <cellStyle name="Hyperlink 15" xfId="24357" hidden="1"/>
    <cellStyle name="Hyperlink 15" xfId="24543" hidden="1"/>
    <cellStyle name="Hyperlink 15" xfId="24726" hidden="1"/>
    <cellStyle name="Hyperlink 15" xfId="24909" hidden="1"/>
    <cellStyle name="Hyperlink 15" xfId="29297" hidden="1"/>
    <cellStyle name="Hyperlink 15" xfId="29483" hidden="1"/>
    <cellStyle name="Hyperlink 15" xfId="29666" hidden="1"/>
    <cellStyle name="Hyperlink 15" xfId="29849" hidden="1"/>
    <cellStyle name="Hyperlink 15" xfId="32716" hidden="1"/>
    <cellStyle name="Hyperlink 15" xfId="32902" hidden="1"/>
    <cellStyle name="Hyperlink 15" xfId="33085" hidden="1"/>
    <cellStyle name="Hyperlink 15" xfId="33268" hidden="1"/>
    <cellStyle name="Hyperlink 15" xfId="36485" hidden="1"/>
    <cellStyle name="Hyperlink 15" xfId="36671" hidden="1"/>
    <cellStyle name="Hyperlink 15" xfId="36854" hidden="1"/>
    <cellStyle name="Hyperlink 15" xfId="37037" hidden="1"/>
    <cellStyle name="Hyperlink 15" xfId="38007" hidden="1"/>
    <cellStyle name="Hyperlink 15" xfId="38193" hidden="1"/>
    <cellStyle name="Hyperlink 15" xfId="38376" hidden="1"/>
    <cellStyle name="Hyperlink 15" xfId="38559" hidden="1"/>
    <cellStyle name="Hyperlink 15" xfId="37274" hidden="1"/>
    <cellStyle name="Hyperlink 15" xfId="34092" hidden="1"/>
    <cellStyle name="Hyperlink 15" xfId="35668" hidden="1"/>
    <cellStyle name="Hyperlink 15" xfId="35791" hidden="1"/>
    <cellStyle name="Hyperlink 15" xfId="35757" hidden="1"/>
    <cellStyle name="Hyperlink 15" xfId="39645" hidden="1"/>
    <cellStyle name="Hyperlink 15" xfId="38911" hidden="1"/>
    <cellStyle name="Hyperlink 15" xfId="34875" hidden="1"/>
    <cellStyle name="Hyperlink 15" xfId="37438" hidden="1"/>
    <cellStyle name="Hyperlink 15" xfId="40219" hidden="1"/>
    <cellStyle name="Hyperlink 15" xfId="34061" hidden="1"/>
    <cellStyle name="Hyperlink 15" xfId="34099" hidden="1"/>
    <cellStyle name="Hyperlink 15" xfId="36118" hidden="1"/>
    <cellStyle name="Hyperlink 15" xfId="40772" hidden="1"/>
    <cellStyle name="Hyperlink 15" xfId="34592" hidden="1"/>
    <cellStyle name="Hyperlink 15" xfId="37488" hidden="1"/>
    <cellStyle name="Hyperlink 15" xfId="39591" hidden="1"/>
    <cellStyle name="Hyperlink 15" xfId="41299" hidden="1"/>
    <cellStyle name="Hyperlink 15" xfId="36423" hidden="1"/>
    <cellStyle name="Hyperlink 15" xfId="39131" hidden="1"/>
    <cellStyle name="Hyperlink 15" xfId="40169" hidden="1"/>
    <cellStyle name="Hyperlink 15" xfId="41811" hidden="1"/>
    <cellStyle name="Hyperlink 15" xfId="35329" hidden="1"/>
    <cellStyle name="Hyperlink 15" xfId="35801" hidden="1"/>
    <cellStyle name="Hyperlink 15" xfId="40724" hidden="1"/>
    <cellStyle name="Hyperlink 15" xfId="42291" hidden="1"/>
    <cellStyle name="Hyperlink 15" xfId="36134" hidden="1"/>
    <cellStyle name="Hyperlink 15" xfId="33871" hidden="1"/>
    <cellStyle name="Hyperlink 15" xfId="41252" hidden="1"/>
    <cellStyle name="Hyperlink 15" xfId="42732" hidden="1"/>
    <cellStyle name="Hyperlink 15" xfId="39563" hidden="1"/>
    <cellStyle name="Hyperlink 15" xfId="34646" hidden="1"/>
    <cellStyle name="Hyperlink 15" xfId="41764" hidden="1"/>
    <cellStyle name="Hyperlink 15" xfId="43142" hidden="1"/>
    <cellStyle name="Hyperlink 15" xfId="40143" hidden="1"/>
    <cellStyle name="Hyperlink 15" xfId="33836" hidden="1"/>
    <cellStyle name="Hyperlink 15" xfId="42246" hidden="1"/>
    <cellStyle name="Hyperlink 15" xfId="43509" hidden="1"/>
    <cellStyle name="Hyperlink 15" xfId="40699" hidden="1"/>
    <cellStyle name="Hyperlink 15" xfId="37750" hidden="1"/>
    <cellStyle name="Hyperlink 15" xfId="42691" hidden="1"/>
    <cellStyle name="Hyperlink 15" xfId="43830" hidden="1"/>
    <cellStyle name="Hyperlink 15" xfId="41227" hidden="1"/>
    <cellStyle name="Hyperlink 15" xfId="34553" hidden="1"/>
    <cellStyle name="Hyperlink 15" xfId="43102" hidden="1"/>
    <cellStyle name="Hyperlink 15" xfId="44107" hidden="1"/>
    <cellStyle name="Hyperlink 15" xfId="41739" hidden="1"/>
    <cellStyle name="Hyperlink 15" xfId="34403" hidden="1"/>
    <cellStyle name="Hyperlink 15" xfId="43473" hidden="1"/>
    <cellStyle name="Hyperlink 15" xfId="44333" hidden="1"/>
    <cellStyle name="Hyperlink 15" xfId="42223" hidden="1"/>
    <cellStyle name="Hyperlink 15" xfId="34778" hidden="1"/>
    <cellStyle name="Hyperlink 15" xfId="44620" hidden="1"/>
    <cellStyle name="Hyperlink 15" xfId="44806" hidden="1"/>
    <cellStyle name="Hyperlink 15" xfId="44989" hidden="1"/>
    <cellStyle name="Hyperlink 15" xfId="45172"/>
    <cellStyle name="Hyperlink 150" xfId="14635"/>
    <cellStyle name="Hyperlink 151" xfId="14636"/>
    <cellStyle name="Hyperlink 152" xfId="14637"/>
    <cellStyle name="Hyperlink 153" xfId="14638"/>
    <cellStyle name="Hyperlink 154" xfId="14639"/>
    <cellStyle name="Hyperlink 155" xfId="14640"/>
    <cellStyle name="Hyperlink 156" xfId="14641"/>
    <cellStyle name="Hyperlink 157" xfId="14642"/>
    <cellStyle name="Hyperlink 158" xfId="14643"/>
    <cellStyle name="Hyperlink 159" xfId="14644"/>
    <cellStyle name="Hyperlink 16" xfId="5478" hidden="1"/>
    <cellStyle name="Hyperlink 16" xfId="5752" hidden="1"/>
    <cellStyle name="Hyperlink 16" xfId="5938" hidden="1"/>
    <cellStyle name="Hyperlink 16" xfId="6121" hidden="1"/>
    <cellStyle name="Hyperlink 16" xfId="6304" hidden="1"/>
    <cellStyle name="Hyperlink 16" xfId="10525" hidden="1"/>
    <cellStyle name="Hyperlink 16" xfId="10711" hidden="1"/>
    <cellStyle name="Hyperlink 16" xfId="10894" hidden="1"/>
    <cellStyle name="Hyperlink 16" xfId="11077" hidden="1"/>
    <cellStyle name="Hyperlink 16" xfId="15053" hidden="1"/>
    <cellStyle name="Hyperlink 16" xfId="15239" hidden="1"/>
    <cellStyle name="Hyperlink 16" xfId="15422" hidden="1"/>
    <cellStyle name="Hyperlink 16" xfId="15605" hidden="1"/>
    <cellStyle name="Hyperlink 16" xfId="17745" hidden="1"/>
    <cellStyle name="Hyperlink 16" xfId="17931" hidden="1"/>
    <cellStyle name="Hyperlink 16" xfId="18114" hidden="1"/>
    <cellStyle name="Hyperlink 16" xfId="18297" hidden="1"/>
    <cellStyle name="Hyperlink 16" xfId="12875" hidden="1"/>
    <cellStyle name="Hyperlink 16" xfId="14377" hidden="1"/>
    <cellStyle name="Hyperlink 16" xfId="19635" hidden="1"/>
    <cellStyle name="Hyperlink 16" xfId="19022" hidden="1"/>
    <cellStyle name="Hyperlink 16" xfId="14921" hidden="1"/>
    <cellStyle name="Hyperlink 16" xfId="13696" hidden="1"/>
    <cellStyle name="Hyperlink 16" xfId="20202" hidden="1"/>
    <cellStyle name="Hyperlink 16" xfId="14342" hidden="1"/>
    <cellStyle name="Hyperlink 16" xfId="12249" hidden="1"/>
    <cellStyle name="Hyperlink 16" xfId="14211" hidden="1"/>
    <cellStyle name="Hyperlink 16" xfId="20748" hidden="1"/>
    <cellStyle name="Hyperlink 16" xfId="19462" hidden="1"/>
    <cellStyle name="Hyperlink 16" xfId="19409" hidden="1"/>
    <cellStyle name="Hyperlink 16" xfId="13856" hidden="1"/>
    <cellStyle name="Hyperlink 16" xfId="21266" hidden="1"/>
    <cellStyle name="Hyperlink 16" xfId="20032" hidden="1"/>
    <cellStyle name="Hyperlink 16" xfId="19982" hidden="1"/>
    <cellStyle name="Hyperlink 16" xfId="12703" hidden="1"/>
    <cellStyle name="Hyperlink 16" xfId="21763" hidden="1"/>
    <cellStyle name="Hyperlink 16" xfId="20582" hidden="1"/>
    <cellStyle name="Hyperlink 16" xfId="20534" hidden="1"/>
    <cellStyle name="Hyperlink 16" xfId="13424" hidden="1"/>
    <cellStyle name="Hyperlink 16" xfId="22226" hidden="1"/>
    <cellStyle name="Hyperlink 16" xfId="21105" hidden="1"/>
    <cellStyle name="Hyperlink 16" xfId="21058" hidden="1"/>
    <cellStyle name="Hyperlink 16" xfId="12756" hidden="1"/>
    <cellStyle name="Hyperlink 16" xfId="22648" hidden="1"/>
    <cellStyle name="Hyperlink 16" xfId="21609" hidden="1"/>
    <cellStyle name="Hyperlink 16" xfId="21569" hidden="1"/>
    <cellStyle name="Hyperlink 16" xfId="14848" hidden="1"/>
    <cellStyle name="Hyperlink 16" xfId="23040" hidden="1"/>
    <cellStyle name="Hyperlink 16" xfId="22084" hidden="1"/>
    <cellStyle name="Hyperlink 16" xfId="22048" hidden="1"/>
    <cellStyle name="Hyperlink 16" xfId="19436" hidden="1"/>
    <cellStyle name="Hyperlink 16" xfId="23385" hidden="1"/>
    <cellStyle name="Hyperlink 16" xfId="22517" hidden="1"/>
    <cellStyle name="Hyperlink 16" xfId="22486" hidden="1"/>
    <cellStyle name="Hyperlink 16" xfId="20007" hidden="1"/>
    <cellStyle name="Hyperlink 16" xfId="23684" hidden="1"/>
    <cellStyle name="Hyperlink 16" xfId="22922" hidden="1"/>
    <cellStyle name="Hyperlink 16" xfId="22894" hidden="1"/>
    <cellStyle name="Hyperlink 16" xfId="20557" hidden="1"/>
    <cellStyle name="Hyperlink 16" xfId="23942" hidden="1"/>
    <cellStyle name="Hyperlink 16" xfId="23281" hidden="1"/>
    <cellStyle name="Hyperlink 16" xfId="23258" hidden="1"/>
    <cellStyle name="Hyperlink 16" xfId="21081" hidden="1"/>
    <cellStyle name="Hyperlink 16" xfId="24142" hidden="1"/>
    <cellStyle name="Hyperlink 16" xfId="23591" hidden="1"/>
    <cellStyle name="Hyperlink 16" xfId="23577" hidden="1"/>
    <cellStyle name="Hyperlink 16" xfId="21589" hidden="1"/>
    <cellStyle name="Hyperlink 16" xfId="24274" hidden="1"/>
    <cellStyle name="Hyperlink 16" xfId="23861" hidden="1"/>
    <cellStyle name="Hyperlink 16" xfId="24359" hidden="1"/>
    <cellStyle name="Hyperlink 16" xfId="24545" hidden="1"/>
    <cellStyle name="Hyperlink 16" xfId="24728" hidden="1"/>
    <cellStyle name="Hyperlink 16" xfId="24911" hidden="1"/>
    <cellStyle name="Hyperlink 16" xfId="29299" hidden="1"/>
    <cellStyle name="Hyperlink 16" xfId="29485" hidden="1"/>
    <cellStyle name="Hyperlink 16" xfId="29668" hidden="1"/>
    <cellStyle name="Hyperlink 16" xfId="29851" hidden="1"/>
    <cellStyle name="Hyperlink 16" xfId="32718" hidden="1"/>
    <cellStyle name="Hyperlink 16" xfId="32904" hidden="1"/>
    <cellStyle name="Hyperlink 16" xfId="33087" hidden="1"/>
    <cellStyle name="Hyperlink 16" xfId="33270" hidden="1"/>
    <cellStyle name="Hyperlink 16" xfId="36487" hidden="1"/>
    <cellStyle name="Hyperlink 16" xfId="36673" hidden="1"/>
    <cellStyle name="Hyperlink 16" xfId="36856" hidden="1"/>
    <cellStyle name="Hyperlink 16" xfId="37039" hidden="1"/>
    <cellStyle name="Hyperlink 16" xfId="38009" hidden="1"/>
    <cellStyle name="Hyperlink 16" xfId="38195" hidden="1"/>
    <cellStyle name="Hyperlink 16" xfId="38378" hidden="1"/>
    <cellStyle name="Hyperlink 16" xfId="38561" hidden="1"/>
    <cellStyle name="Hyperlink 16" xfId="34686" hidden="1"/>
    <cellStyle name="Hyperlink 16" xfId="36188" hidden="1"/>
    <cellStyle name="Hyperlink 16" xfId="39899" hidden="1"/>
    <cellStyle name="Hyperlink 16" xfId="39286" hidden="1"/>
    <cellStyle name="Hyperlink 16" xfId="36432" hidden="1"/>
    <cellStyle name="Hyperlink 16" xfId="35507" hidden="1"/>
    <cellStyle name="Hyperlink 16" xfId="40466" hidden="1"/>
    <cellStyle name="Hyperlink 16" xfId="36153" hidden="1"/>
    <cellStyle name="Hyperlink 16" xfId="34060" hidden="1"/>
    <cellStyle name="Hyperlink 16" xfId="36022" hidden="1"/>
    <cellStyle name="Hyperlink 16" xfId="41012" hidden="1"/>
    <cellStyle name="Hyperlink 16" xfId="39726" hidden="1"/>
    <cellStyle name="Hyperlink 16" xfId="39673" hidden="1"/>
    <cellStyle name="Hyperlink 16" xfId="35667" hidden="1"/>
    <cellStyle name="Hyperlink 16" xfId="41530" hidden="1"/>
    <cellStyle name="Hyperlink 16" xfId="40296" hidden="1"/>
    <cellStyle name="Hyperlink 16" xfId="40246" hidden="1"/>
    <cellStyle name="Hyperlink 16" xfId="34514" hidden="1"/>
    <cellStyle name="Hyperlink 16" xfId="42027" hidden="1"/>
    <cellStyle name="Hyperlink 16" xfId="40846" hidden="1"/>
    <cellStyle name="Hyperlink 16" xfId="40798" hidden="1"/>
    <cellStyle name="Hyperlink 16" xfId="35235" hidden="1"/>
    <cellStyle name="Hyperlink 16" xfId="42490" hidden="1"/>
    <cellStyle name="Hyperlink 16" xfId="41369" hidden="1"/>
    <cellStyle name="Hyperlink 16" xfId="41322" hidden="1"/>
    <cellStyle name="Hyperlink 16" xfId="34567" hidden="1"/>
    <cellStyle name="Hyperlink 16" xfId="42912" hidden="1"/>
    <cellStyle name="Hyperlink 16" xfId="41873" hidden="1"/>
    <cellStyle name="Hyperlink 16" xfId="41833" hidden="1"/>
    <cellStyle name="Hyperlink 16" xfId="36359" hidden="1"/>
    <cellStyle name="Hyperlink 16" xfId="43304" hidden="1"/>
    <cellStyle name="Hyperlink 16" xfId="42348" hidden="1"/>
    <cellStyle name="Hyperlink 16" xfId="42312" hidden="1"/>
    <cellStyle name="Hyperlink 16" xfId="39700" hidden="1"/>
    <cellStyle name="Hyperlink 16" xfId="43649" hidden="1"/>
    <cellStyle name="Hyperlink 16" xfId="42781" hidden="1"/>
    <cellStyle name="Hyperlink 16" xfId="42750" hidden="1"/>
    <cellStyle name="Hyperlink 16" xfId="40271" hidden="1"/>
    <cellStyle name="Hyperlink 16" xfId="43948" hidden="1"/>
    <cellStyle name="Hyperlink 16" xfId="43186" hidden="1"/>
    <cellStyle name="Hyperlink 16" xfId="43158" hidden="1"/>
    <cellStyle name="Hyperlink 16" xfId="40821" hidden="1"/>
    <cellStyle name="Hyperlink 16" xfId="44206" hidden="1"/>
    <cellStyle name="Hyperlink 16" xfId="43545" hidden="1"/>
    <cellStyle name="Hyperlink 16" xfId="43522" hidden="1"/>
    <cellStyle name="Hyperlink 16" xfId="41345" hidden="1"/>
    <cellStyle name="Hyperlink 16" xfId="44406" hidden="1"/>
    <cellStyle name="Hyperlink 16" xfId="43855" hidden="1"/>
    <cellStyle name="Hyperlink 16" xfId="43841" hidden="1"/>
    <cellStyle name="Hyperlink 16" xfId="41853" hidden="1"/>
    <cellStyle name="Hyperlink 16" xfId="44538" hidden="1"/>
    <cellStyle name="Hyperlink 16" xfId="44125" hidden="1"/>
    <cellStyle name="Hyperlink 16" xfId="44622" hidden="1"/>
    <cellStyle name="Hyperlink 16" xfId="44808" hidden="1"/>
    <cellStyle name="Hyperlink 16" xfId="44991" hidden="1"/>
    <cellStyle name="Hyperlink 16" xfId="45174"/>
    <cellStyle name="Hyperlink 160" xfId="14645"/>
    <cellStyle name="Hyperlink 161" xfId="14646"/>
    <cellStyle name="Hyperlink 162" xfId="14647"/>
    <cellStyle name="Hyperlink 163" xfId="14648"/>
    <cellStyle name="Hyperlink 164" xfId="14649"/>
    <cellStyle name="Hyperlink 165" xfId="14650"/>
    <cellStyle name="Hyperlink 166" xfId="14651"/>
    <cellStyle name="Hyperlink 167" xfId="14652"/>
    <cellStyle name="Hyperlink 168" xfId="14653"/>
    <cellStyle name="Hyperlink 169" xfId="14654"/>
    <cellStyle name="Hyperlink 17" xfId="5480" hidden="1"/>
    <cellStyle name="Hyperlink 17" xfId="5754" hidden="1"/>
    <cellStyle name="Hyperlink 17" xfId="5940" hidden="1"/>
    <cellStyle name="Hyperlink 17" xfId="6123" hidden="1"/>
    <cellStyle name="Hyperlink 17" xfId="6306" hidden="1"/>
    <cellStyle name="Hyperlink 17" xfId="10527" hidden="1"/>
    <cellStyle name="Hyperlink 17" xfId="10713" hidden="1"/>
    <cellStyle name="Hyperlink 17" xfId="10896" hidden="1"/>
    <cellStyle name="Hyperlink 17" xfId="11079" hidden="1"/>
    <cellStyle name="Hyperlink 17" xfId="15055" hidden="1"/>
    <cellStyle name="Hyperlink 17" xfId="15241" hidden="1"/>
    <cellStyle name="Hyperlink 17" xfId="15424" hidden="1"/>
    <cellStyle name="Hyperlink 17" xfId="15607" hidden="1"/>
    <cellStyle name="Hyperlink 17" xfId="17747" hidden="1"/>
    <cellStyle name="Hyperlink 17" xfId="17933" hidden="1"/>
    <cellStyle name="Hyperlink 17" xfId="18116" hidden="1"/>
    <cellStyle name="Hyperlink 17" xfId="18299" hidden="1"/>
    <cellStyle name="Hyperlink 17" xfId="19585" hidden="1"/>
    <cellStyle name="Hyperlink 17" xfId="18964" hidden="1"/>
    <cellStyle name="Hyperlink 17" xfId="17294" hidden="1"/>
    <cellStyle name="Hyperlink 17" xfId="11735" hidden="1"/>
    <cellStyle name="Hyperlink 17" xfId="20152" hidden="1"/>
    <cellStyle name="Hyperlink 17" xfId="19072" hidden="1"/>
    <cellStyle name="Hyperlink 17" xfId="12081" hidden="1"/>
    <cellStyle name="Hyperlink 17" xfId="17411" hidden="1"/>
    <cellStyle name="Hyperlink 17" xfId="20698" hidden="1"/>
    <cellStyle name="Hyperlink 17" xfId="14496" hidden="1"/>
    <cellStyle name="Hyperlink 17" xfId="17239" hidden="1"/>
    <cellStyle name="Hyperlink 17" xfId="13350" hidden="1"/>
    <cellStyle name="Hyperlink 17" xfId="21216" hidden="1"/>
    <cellStyle name="Hyperlink 17" xfId="17374" hidden="1"/>
    <cellStyle name="Hyperlink 17" xfId="12203" hidden="1"/>
    <cellStyle name="Hyperlink 17" xfId="12231" hidden="1"/>
    <cellStyle name="Hyperlink 17" xfId="21713" hidden="1"/>
    <cellStyle name="Hyperlink 17" xfId="12194" hidden="1"/>
    <cellStyle name="Hyperlink 17" xfId="11707" hidden="1"/>
    <cellStyle name="Hyperlink 17" xfId="13733" hidden="1"/>
    <cellStyle name="Hyperlink 17" xfId="22176" hidden="1"/>
    <cellStyle name="Hyperlink 17" xfId="12251" hidden="1"/>
    <cellStyle name="Hyperlink 17" xfId="14838" hidden="1"/>
    <cellStyle name="Hyperlink 17" xfId="13500" hidden="1"/>
    <cellStyle name="Hyperlink 17" xfId="22598" hidden="1"/>
    <cellStyle name="Hyperlink 17" xfId="13377" hidden="1"/>
    <cellStyle name="Hyperlink 17" xfId="18790" hidden="1"/>
    <cellStyle name="Hyperlink 17" xfId="17390" hidden="1"/>
    <cellStyle name="Hyperlink 17" xfId="22990" hidden="1"/>
    <cellStyle name="Hyperlink 17" xfId="12566" hidden="1"/>
    <cellStyle name="Hyperlink 17" xfId="13648" hidden="1"/>
    <cellStyle name="Hyperlink 17" xfId="17035" hidden="1"/>
    <cellStyle name="Hyperlink 17" xfId="23335" hidden="1"/>
    <cellStyle name="Hyperlink 17" xfId="12284" hidden="1"/>
    <cellStyle name="Hyperlink 17" xfId="14058" hidden="1"/>
    <cellStyle name="Hyperlink 17" xfId="12699" hidden="1"/>
    <cellStyle name="Hyperlink 17" xfId="23634" hidden="1"/>
    <cellStyle name="Hyperlink 17" xfId="14116" hidden="1"/>
    <cellStyle name="Hyperlink 17" xfId="13101" hidden="1"/>
    <cellStyle name="Hyperlink 17" xfId="17400" hidden="1"/>
    <cellStyle name="Hyperlink 17" xfId="23892" hidden="1"/>
    <cellStyle name="Hyperlink 17" xfId="11765" hidden="1"/>
    <cellStyle name="Hyperlink 17" xfId="12646" hidden="1"/>
    <cellStyle name="Hyperlink 17" xfId="13135" hidden="1"/>
    <cellStyle name="Hyperlink 17" xfId="24092" hidden="1"/>
    <cellStyle name="Hyperlink 17" xfId="13319" hidden="1"/>
    <cellStyle name="Hyperlink 17" xfId="13803" hidden="1"/>
    <cellStyle name="Hyperlink 17" xfId="17170" hidden="1"/>
    <cellStyle name="Hyperlink 17" xfId="24224" hidden="1"/>
    <cellStyle name="Hyperlink 17" xfId="18518" hidden="1"/>
    <cellStyle name="Hyperlink 17" xfId="13792" hidden="1"/>
    <cellStyle name="Hyperlink 17" xfId="12448" hidden="1"/>
    <cellStyle name="Hyperlink 17" xfId="24361" hidden="1"/>
    <cellStyle name="Hyperlink 17" xfId="24547" hidden="1"/>
    <cellStyle name="Hyperlink 17" xfId="24730" hidden="1"/>
    <cellStyle name="Hyperlink 17" xfId="24913" hidden="1"/>
    <cellStyle name="Hyperlink 17" xfId="29301" hidden="1"/>
    <cellStyle name="Hyperlink 17" xfId="29487" hidden="1"/>
    <cellStyle name="Hyperlink 17" xfId="29670" hidden="1"/>
    <cellStyle name="Hyperlink 17" xfId="29853" hidden="1"/>
    <cellStyle name="Hyperlink 17" xfId="32720" hidden="1"/>
    <cellStyle name="Hyperlink 17" xfId="32906" hidden="1"/>
    <cellStyle name="Hyperlink 17" xfId="33089" hidden="1"/>
    <cellStyle name="Hyperlink 17" xfId="33272" hidden="1"/>
    <cellStyle name="Hyperlink 17" xfId="36489" hidden="1"/>
    <cellStyle name="Hyperlink 17" xfId="36675" hidden="1"/>
    <cellStyle name="Hyperlink 17" xfId="36858" hidden="1"/>
    <cellStyle name="Hyperlink 17" xfId="37041" hidden="1"/>
    <cellStyle name="Hyperlink 17" xfId="38011" hidden="1"/>
    <cellStyle name="Hyperlink 17" xfId="38197" hidden="1"/>
    <cellStyle name="Hyperlink 17" xfId="38380" hidden="1"/>
    <cellStyle name="Hyperlink 17" xfId="38563" hidden="1"/>
    <cellStyle name="Hyperlink 17" xfId="39849" hidden="1"/>
    <cellStyle name="Hyperlink 17" xfId="39228" hidden="1"/>
    <cellStyle name="Hyperlink 17" xfId="37558" hidden="1"/>
    <cellStyle name="Hyperlink 17" xfId="33546" hidden="1"/>
    <cellStyle name="Hyperlink 17" xfId="40416" hidden="1"/>
    <cellStyle name="Hyperlink 17" xfId="39336" hidden="1"/>
    <cellStyle name="Hyperlink 17" xfId="33892" hidden="1"/>
    <cellStyle name="Hyperlink 17" xfId="37675" hidden="1"/>
    <cellStyle name="Hyperlink 17" xfId="40962" hidden="1"/>
    <cellStyle name="Hyperlink 17" xfId="36307" hidden="1"/>
    <cellStyle name="Hyperlink 17" xfId="37503" hidden="1"/>
    <cellStyle name="Hyperlink 17" xfId="35161" hidden="1"/>
    <cellStyle name="Hyperlink 17" xfId="41480" hidden="1"/>
    <cellStyle name="Hyperlink 17" xfId="37638" hidden="1"/>
    <cellStyle name="Hyperlink 17" xfId="34014" hidden="1"/>
    <cellStyle name="Hyperlink 17" xfId="34042" hidden="1"/>
    <cellStyle name="Hyperlink 17" xfId="41977" hidden="1"/>
    <cellStyle name="Hyperlink 17" xfId="34005" hidden="1"/>
    <cellStyle name="Hyperlink 17" xfId="33518" hidden="1"/>
    <cellStyle name="Hyperlink 17" xfId="35544" hidden="1"/>
    <cellStyle name="Hyperlink 17" xfId="42440" hidden="1"/>
    <cellStyle name="Hyperlink 17" xfId="34062" hidden="1"/>
    <cellStyle name="Hyperlink 17" xfId="36349" hidden="1"/>
    <cellStyle name="Hyperlink 17" xfId="35311" hidden="1"/>
    <cellStyle name="Hyperlink 17" xfId="42862" hidden="1"/>
    <cellStyle name="Hyperlink 17" xfId="35188" hidden="1"/>
    <cellStyle name="Hyperlink 17" xfId="39054" hidden="1"/>
    <cellStyle name="Hyperlink 17" xfId="37654" hidden="1"/>
    <cellStyle name="Hyperlink 17" xfId="43254" hidden="1"/>
    <cellStyle name="Hyperlink 17" xfId="34377" hidden="1"/>
    <cellStyle name="Hyperlink 17" xfId="35459" hidden="1"/>
    <cellStyle name="Hyperlink 17" xfId="37299" hidden="1"/>
    <cellStyle name="Hyperlink 17" xfId="43599" hidden="1"/>
    <cellStyle name="Hyperlink 17" xfId="34095" hidden="1"/>
    <cellStyle name="Hyperlink 17" xfId="35869" hidden="1"/>
    <cellStyle name="Hyperlink 17" xfId="34510" hidden="1"/>
    <cellStyle name="Hyperlink 17" xfId="43898" hidden="1"/>
    <cellStyle name="Hyperlink 17" xfId="35927" hidden="1"/>
    <cellStyle name="Hyperlink 17" xfId="34912" hidden="1"/>
    <cellStyle name="Hyperlink 17" xfId="37664" hidden="1"/>
    <cellStyle name="Hyperlink 17" xfId="44156" hidden="1"/>
    <cellStyle name="Hyperlink 17" xfId="33576" hidden="1"/>
    <cellStyle name="Hyperlink 17" xfId="34457" hidden="1"/>
    <cellStyle name="Hyperlink 17" xfId="34946" hidden="1"/>
    <cellStyle name="Hyperlink 17" xfId="44356" hidden="1"/>
    <cellStyle name="Hyperlink 17" xfId="35130" hidden="1"/>
    <cellStyle name="Hyperlink 17" xfId="35614" hidden="1"/>
    <cellStyle name="Hyperlink 17" xfId="37434" hidden="1"/>
    <cellStyle name="Hyperlink 17" xfId="44488" hidden="1"/>
    <cellStyle name="Hyperlink 17" xfId="38782" hidden="1"/>
    <cellStyle name="Hyperlink 17" xfId="35603" hidden="1"/>
    <cellStyle name="Hyperlink 17" xfId="34259" hidden="1"/>
    <cellStyle name="Hyperlink 17" xfId="44624" hidden="1"/>
    <cellStyle name="Hyperlink 17" xfId="44810" hidden="1"/>
    <cellStyle name="Hyperlink 17" xfId="44993" hidden="1"/>
    <cellStyle name="Hyperlink 17" xfId="45176"/>
    <cellStyle name="Hyperlink 170" xfId="14655"/>
    <cellStyle name="Hyperlink 171" xfId="14656"/>
    <cellStyle name="Hyperlink 172" xfId="14657"/>
    <cellStyle name="Hyperlink 173" xfId="14658"/>
    <cellStyle name="Hyperlink 174" xfId="14659"/>
    <cellStyle name="Hyperlink 175" xfId="14660"/>
    <cellStyle name="Hyperlink 176" xfId="14661"/>
    <cellStyle name="Hyperlink 177" xfId="14662"/>
    <cellStyle name="Hyperlink 178" xfId="14663"/>
    <cellStyle name="Hyperlink 179" xfId="14664"/>
    <cellStyle name="Hyperlink 18" xfId="5482" hidden="1"/>
    <cellStyle name="Hyperlink 18" xfId="5756" hidden="1"/>
    <cellStyle name="Hyperlink 18" xfId="5942" hidden="1"/>
    <cellStyle name="Hyperlink 18" xfId="6125" hidden="1"/>
    <cellStyle name="Hyperlink 18" xfId="6308" hidden="1"/>
    <cellStyle name="Hyperlink 18" xfId="10529" hidden="1"/>
    <cellStyle name="Hyperlink 18" xfId="10715" hidden="1"/>
    <cellStyle name="Hyperlink 18" xfId="10898" hidden="1"/>
    <cellStyle name="Hyperlink 18" xfId="11081" hidden="1"/>
    <cellStyle name="Hyperlink 18" xfId="15057" hidden="1"/>
    <cellStyle name="Hyperlink 18" xfId="15243" hidden="1"/>
    <cellStyle name="Hyperlink 18" xfId="15426" hidden="1"/>
    <cellStyle name="Hyperlink 18" xfId="15609" hidden="1"/>
    <cellStyle name="Hyperlink 18" xfId="17749" hidden="1"/>
    <cellStyle name="Hyperlink 18" xfId="17935" hidden="1"/>
    <cellStyle name="Hyperlink 18" xfId="18118" hidden="1"/>
    <cellStyle name="Hyperlink 18" xfId="18301" hidden="1"/>
    <cellStyle name="Hyperlink 18" xfId="17320" hidden="1"/>
    <cellStyle name="Hyperlink 18" xfId="14123" hidden="1"/>
    <cellStyle name="Hyperlink 18" xfId="13273" hidden="1"/>
    <cellStyle name="Hyperlink 18" xfId="13713" hidden="1"/>
    <cellStyle name="Hyperlink 18" xfId="12436" hidden="1"/>
    <cellStyle name="Hyperlink 18" xfId="13556" hidden="1"/>
    <cellStyle name="Hyperlink 18" xfId="17463" hidden="1"/>
    <cellStyle name="Hyperlink 18" xfId="14901" hidden="1"/>
    <cellStyle name="Hyperlink 18" xfId="14371" hidden="1"/>
    <cellStyle name="Hyperlink 18" xfId="13005" hidden="1"/>
    <cellStyle name="Hyperlink 18" xfId="12776" hidden="1"/>
    <cellStyle name="Hyperlink 18" xfId="13143" hidden="1"/>
    <cellStyle name="Hyperlink 18" xfId="14258" hidden="1"/>
    <cellStyle name="Hyperlink 18" xfId="18810" hidden="1"/>
    <cellStyle name="Hyperlink 18" xfId="11966" hidden="1"/>
    <cellStyle name="Hyperlink 18" xfId="14104" hidden="1"/>
    <cellStyle name="Hyperlink 18" xfId="18674" hidden="1"/>
    <cellStyle name="Hyperlink 18" xfId="14159" hidden="1"/>
    <cellStyle name="Hyperlink 18" xfId="13284" hidden="1"/>
    <cellStyle name="Hyperlink 18" xfId="12902" hidden="1"/>
    <cellStyle name="Hyperlink 18" xfId="17623" hidden="1"/>
    <cellStyle name="Hyperlink 18" xfId="19460" hidden="1"/>
    <cellStyle name="Hyperlink 18" xfId="17176" hidden="1"/>
    <cellStyle name="Hyperlink 18" xfId="12575" hidden="1"/>
    <cellStyle name="Hyperlink 18" xfId="18920" hidden="1"/>
    <cellStyle name="Hyperlink 18" xfId="20030" hidden="1"/>
    <cellStyle name="Hyperlink 18" xfId="12803" hidden="1"/>
    <cellStyle name="Hyperlink 18" xfId="17179" hidden="1"/>
    <cellStyle name="Hyperlink 18" xfId="14179" hidden="1"/>
    <cellStyle name="Hyperlink 18" xfId="20580" hidden="1"/>
    <cellStyle name="Hyperlink 18" xfId="13155" hidden="1"/>
    <cellStyle name="Hyperlink 18" xfId="12623" hidden="1"/>
    <cellStyle name="Hyperlink 18" xfId="14473" hidden="1"/>
    <cellStyle name="Hyperlink 18" xfId="21103" hidden="1"/>
    <cellStyle name="Hyperlink 18" xfId="12891" hidden="1"/>
    <cellStyle name="Hyperlink 18" xfId="18705" hidden="1"/>
    <cellStyle name="Hyperlink 18" xfId="13974" hidden="1"/>
    <cellStyle name="Hyperlink 18" xfId="21607" hidden="1"/>
    <cellStyle name="Hyperlink 18" xfId="12816" hidden="1"/>
    <cellStyle name="Hyperlink 18" xfId="13766" hidden="1"/>
    <cellStyle name="Hyperlink 18" xfId="12574" hidden="1"/>
    <cellStyle name="Hyperlink 18" xfId="22082" hidden="1"/>
    <cellStyle name="Hyperlink 18" xfId="19296" hidden="1"/>
    <cellStyle name="Hyperlink 18" xfId="14221" hidden="1"/>
    <cellStyle name="Hyperlink 18" xfId="14170" hidden="1"/>
    <cellStyle name="Hyperlink 18" xfId="22515" hidden="1"/>
    <cellStyle name="Hyperlink 18" xfId="19876" hidden="1"/>
    <cellStyle name="Hyperlink 18" xfId="14278" hidden="1"/>
    <cellStyle name="Hyperlink 18" xfId="19193" hidden="1"/>
    <cellStyle name="Hyperlink 18" xfId="22920" hidden="1"/>
    <cellStyle name="Hyperlink 18" xfId="20432" hidden="1"/>
    <cellStyle name="Hyperlink 18" xfId="17448" hidden="1"/>
    <cellStyle name="Hyperlink 18" xfId="24363" hidden="1"/>
    <cellStyle name="Hyperlink 18" xfId="24549" hidden="1"/>
    <cellStyle name="Hyperlink 18" xfId="24732" hidden="1"/>
    <cellStyle name="Hyperlink 18" xfId="24915" hidden="1"/>
    <cellStyle name="Hyperlink 18" xfId="29303" hidden="1"/>
    <cellStyle name="Hyperlink 18" xfId="29489" hidden="1"/>
    <cellStyle name="Hyperlink 18" xfId="29672" hidden="1"/>
    <cellStyle name="Hyperlink 18" xfId="29855" hidden="1"/>
    <cellStyle name="Hyperlink 18" xfId="32722" hidden="1"/>
    <cellStyle name="Hyperlink 18" xfId="32908" hidden="1"/>
    <cellStyle name="Hyperlink 18" xfId="33091" hidden="1"/>
    <cellStyle name="Hyperlink 18" xfId="33274" hidden="1"/>
    <cellStyle name="Hyperlink 18" xfId="36491" hidden="1"/>
    <cellStyle name="Hyperlink 18" xfId="36677" hidden="1"/>
    <cellStyle name="Hyperlink 18" xfId="36860" hidden="1"/>
    <cellStyle name="Hyperlink 18" xfId="37043" hidden="1"/>
    <cellStyle name="Hyperlink 18" xfId="38013" hidden="1"/>
    <cellStyle name="Hyperlink 18" xfId="38199" hidden="1"/>
    <cellStyle name="Hyperlink 18" xfId="38382" hidden="1"/>
    <cellStyle name="Hyperlink 18" xfId="38565" hidden="1"/>
    <cellStyle name="Hyperlink 18" xfId="37584" hidden="1"/>
    <cellStyle name="Hyperlink 18" xfId="35934" hidden="1"/>
    <cellStyle name="Hyperlink 18" xfId="35084" hidden="1"/>
    <cellStyle name="Hyperlink 18" xfId="35524" hidden="1"/>
    <cellStyle name="Hyperlink 18" xfId="34247" hidden="1"/>
    <cellStyle name="Hyperlink 18" xfId="35367" hidden="1"/>
    <cellStyle name="Hyperlink 18" xfId="37727" hidden="1"/>
    <cellStyle name="Hyperlink 18" xfId="36412" hidden="1"/>
    <cellStyle name="Hyperlink 18" xfId="36182" hidden="1"/>
    <cellStyle name="Hyperlink 18" xfId="34816" hidden="1"/>
    <cellStyle name="Hyperlink 18" xfId="34587" hidden="1"/>
    <cellStyle name="Hyperlink 18" xfId="34954" hidden="1"/>
    <cellStyle name="Hyperlink 18" xfId="36069" hidden="1"/>
    <cellStyle name="Hyperlink 18" xfId="39074" hidden="1"/>
    <cellStyle name="Hyperlink 18" xfId="33777" hidden="1"/>
    <cellStyle name="Hyperlink 18" xfId="35915" hidden="1"/>
    <cellStyle name="Hyperlink 18" xfId="38938" hidden="1"/>
    <cellStyle name="Hyperlink 18" xfId="35970" hidden="1"/>
    <cellStyle name="Hyperlink 18" xfId="35095" hidden="1"/>
    <cellStyle name="Hyperlink 18" xfId="34713" hidden="1"/>
    <cellStyle name="Hyperlink 18" xfId="37887" hidden="1"/>
    <cellStyle name="Hyperlink 18" xfId="39724" hidden="1"/>
    <cellStyle name="Hyperlink 18" xfId="37440" hidden="1"/>
    <cellStyle name="Hyperlink 18" xfId="34386" hidden="1"/>
    <cellStyle name="Hyperlink 18" xfId="39184" hidden="1"/>
    <cellStyle name="Hyperlink 18" xfId="40294" hidden="1"/>
    <cellStyle name="Hyperlink 18" xfId="34614" hidden="1"/>
    <cellStyle name="Hyperlink 18" xfId="37443" hidden="1"/>
    <cellStyle name="Hyperlink 18" xfId="35990" hidden="1"/>
    <cellStyle name="Hyperlink 18" xfId="40844" hidden="1"/>
    <cellStyle name="Hyperlink 18" xfId="34966" hidden="1"/>
    <cellStyle name="Hyperlink 18" xfId="34434" hidden="1"/>
    <cellStyle name="Hyperlink 18" xfId="36284" hidden="1"/>
    <cellStyle name="Hyperlink 18" xfId="41367" hidden="1"/>
    <cellStyle name="Hyperlink 18" xfId="34702" hidden="1"/>
    <cellStyle name="Hyperlink 18" xfId="38969" hidden="1"/>
    <cellStyle name="Hyperlink 18" xfId="35785" hidden="1"/>
    <cellStyle name="Hyperlink 18" xfId="41871" hidden="1"/>
    <cellStyle name="Hyperlink 18" xfId="34627" hidden="1"/>
    <cellStyle name="Hyperlink 18" xfId="35577" hidden="1"/>
    <cellStyle name="Hyperlink 18" xfId="34385" hidden="1"/>
    <cellStyle name="Hyperlink 18" xfId="42346" hidden="1"/>
    <cellStyle name="Hyperlink 18" xfId="39560" hidden="1"/>
    <cellStyle name="Hyperlink 18" xfId="36032" hidden="1"/>
    <cellStyle name="Hyperlink 18" xfId="35981" hidden="1"/>
    <cellStyle name="Hyperlink 18" xfId="42779" hidden="1"/>
    <cellStyle name="Hyperlink 18" xfId="40140" hidden="1"/>
    <cellStyle name="Hyperlink 18" xfId="36089" hidden="1"/>
    <cellStyle name="Hyperlink 18" xfId="39457" hidden="1"/>
    <cellStyle name="Hyperlink 18" xfId="43184" hidden="1"/>
    <cellStyle name="Hyperlink 18" xfId="40696" hidden="1"/>
    <cellStyle name="Hyperlink 18" xfId="37712" hidden="1"/>
    <cellStyle name="Hyperlink 18" xfId="44626" hidden="1"/>
    <cellStyle name="Hyperlink 18" xfId="44812" hidden="1"/>
    <cellStyle name="Hyperlink 18" xfId="44995" hidden="1"/>
    <cellStyle name="Hyperlink 18" xfId="45178"/>
    <cellStyle name="Hyperlink 180" xfId="14665"/>
    <cellStyle name="Hyperlink 181" xfId="14666"/>
    <cellStyle name="Hyperlink 182" xfId="14667"/>
    <cellStyle name="Hyperlink 183" xfId="14668"/>
    <cellStyle name="Hyperlink 184" xfId="14669"/>
    <cellStyle name="Hyperlink 185" xfId="14670"/>
    <cellStyle name="Hyperlink 186" xfId="14671"/>
    <cellStyle name="Hyperlink 187" xfId="14672"/>
    <cellStyle name="Hyperlink 188" xfId="14673"/>
    <cellStyle name="Hyperlink 19" xfId="5484" hidden="1"/>
    <cellStyle name="Hyperlink 19" xfId="5758" hidden="1"/>
    <cellStyle name="Hyperlink 19" xfId="5944" hidden="1"/>
    <cellStyle name="Hyperlink 19" xfId="6127" hidden="1"/>
    <cellStyle name="Hyperlink 19" xfId="6310" hidden="1"/>
    <cellStyle name="Hyperlink 19" xfId="10531" hidden="1"/>
    <cellStyle name="Hyperlink 19" xfId="10717" hidden="1"/>
    <cellStyle name="Hyperlink 19" xfId="10900" hidden="1"/>
    <cellStyle name="Hyperlink 19" xfId="11083" hidden="1"/>
    <cellStyle name="Hyperlink 19" xfId="15059" hidden="1"/>
    <cellStyle name="Hyperlink 19" xfId="15245" hidden="1"/>
    <cellStyle name="Hyperlink 19" xfId="15428" hidden="1"/>
    <cellStyle name="Hyperlink 19" xfId="15611" hidden="1"/>
    <cellStyle name="Hyperlink 19" xfId="17751" hidden="1"/>
    <cellStyle name="Hyperlink 19" xfId="17937" hidden="1"/>
    <cellStyle name="Hyperlink 19" xfId="18120" hidden="1"/>
    <cellStyle name="Hyperlink 19" xfId="18303" hidden="1"/>
    <cellStyle name="Hyperlink 19" xfId="14206" hidden="1"/>
    <cellStyle name="Hyperlink 19" xfId="19612" hidden="1"/>
    <cellStyle name="Hyperlink 19" xfId="14254" hidden="1"/>
    <cellStyle name="Hyperlink 19" xfId="19017" hidden="1"/>
    <cellStyle name="Hyperlink 19" xfId="19255" hidden="1"/>
    <cellStyle name="Hyperlink 19" xfId="20179" hidden="1"/>
    <cellStyle name="Hyperlink 19" xfId="12806" hidden="1"/>
    <cellStyle name="Hyperlink 19" xfId="13727" hidden="1"/>
    <cellStyle name="Hyperlink 19" xfId="19836" hidden="1"/>
    <cellStyle name="Hyperlink 19" xfId="20725" hidden="1"/>
    <cellStyle name="Hyperlink 19" xfId="11623" hidden="1"/>
    <cellStyle name="Hyperlink 19" xfId="14402" hidden="1"/>
    <cellStyle name="Hyperlink 19" xfId="20394" hidden="1"/>
    <cellStyle name="Hyperlink 19" xfId="21243" hidden="1"/>
    <cellStyle name="Hyperlink 19" xfId="14830" hidden="1"/>
    <cellStyle name="Hyperlink 19" xfId="11769" hidden="1"/>
    <cellStyle name="Hyperlink 19" xfId="20926" hidden="1"/>
    <cellStyle name="Hyperlink 19" xfId="21740" hidden="1"/>
    <cellStyle name="Hyperlink 19" xfId="13786" hidden="1"/>
    <cellStyle name="Hyperlink 19" xfId="17449" hidden="1"/>
    <cellStyle name="Hyperlink 19" xfId="21440" hidden="1"/>
    <cellStyle name="Hyperlink 19" xfId="22203" hidden="1"/>
    <cellStyle name="Hyperlink 19" xfId="17089" hidden="1"/>
    <cellStyle name="Hyperlink 19" xfId="18896" hidden="1"/>
    <cellStyle name="Hyperlink 19" xfId="21926" hidden="1"/>
    <cellStyle name="Hyperlink 19" xfId="22625" hidden="1"/>
    <cellStyle name="Hyperlink 19" xfId="12460" hidden="1"/>
    <cellStyle name="Hyperlink 19" xfId="12132" hidden="1"/>
    <cellStyle name="Hyperlink 19" xfId="22379" hidden="1"/>
    <cellStyle name="Hyperlink 19" xfId="23017" hidden="1"/>
    <cellStyle name="Hyperlink 19" xfId="13212" hidden="1"/>
    <cellStyle name="Hyperlink 19" xfId="17158" hidden="1"/>
    <cellStyle name="Hyperlink 19" xfId="22792" hidden="1"/>
    <cellStyle name="Hyperlink 19" xfId="23362" hidden="1"/>
    <cellStyle name="Hyperlink 19" xfId="17213" hidden="1"/>
    <cellStyle name="Hyperlink 19" xfId="14339" hidden="1"/>
    <cellStyle name="Hyperlink 19" xfId="23171" hidden="1"/>
    <cellStyle name="Hyperlink 19" xfId="23661" hidden="1"/>
    <cellStyle name="Hyperlink 19" xfId="11661" hidden="1"/>
    <cellStyle name="Hyperlink 19" xfId="17131" hidden="1"/>
    <cellStyle name="Hyperlink 19" xfId="23503" hidden="1"/>
    <cellStyle name="Hyperlink 19" xfId="23919" hidden="1"/>
    <cellStyle name="Hyperlink 19" xfId="14898" hidden="1"/>
    <cellStyle name="Hyperlink 19" xfId="12082" hidden="1"/>
    <cellStyle name="Hyperlink 19" xfId="23792" hidden="1"/>
    <cellStyle name="Hyperlink 19" xfId="24119" hidden="1"/>
    <cellStyle name="Hyperlink 19" xfId="13031" hidden="1"/>
    <cellStyle name="Hyperlink 19" xfId="18630" hidden="1"/>
    <cellStyle name="Hyperlink 19" xfId="24032" hidden="1"/>
    <cellStyle name="Hyperlink 19" xfId="24251" hidden="1"/>
    <cellStyle name="Hyperlink 19" xfId="14884" hidden="1"/>
    <cellStyle name="Hyperlink 19" xfId="13187" hidden="1"/>
    <cellStyle name="Hyperlink 19" xfId="24365" hidden="1"/>
    <cellStyle name="Hyperlink 19" xfId="24551" hidden="1"/>
    <cellStyle name="Hyperlink 19" xfId="24734" hidden="1"/>
    <cellStyle name="Hyperlink 19" xfId="24917" hidden="1"/>
    <cellStyle name="Hyperlink 19" xfId="29305" hidden="1"/>
    <cellStyle name="Hyperlink 19" xfId="29491" hidden="1"/>
    <cellStyle name="Hyperlink 19" xfId="29674" hidden="1"/>
    <cellStyle name="Hyperlink 19" xfId="29857" hidden="1"/>
    <cellStyle name="Hyperlink 19" xfId="32724" hidden="1"/>
    <cellStyle name="Hyperlink 19" xfId="32910" hidden="1"/>
    <cellStyle name="Hyperlink 19" xfId="33093" hidden="1"/>
    <cellStyle name="Hyperlink 19" xfId="33276" hidden="1"/>
    <cellStyle name="Hyperlink 19" xfId="36493" hidden="1"/>
    <cellStyle name="Hyperlink 19" xfId="36679" hidden="1"/>
    <cellStyle name="Hyperlink 19" xfId="36862" hidden="1"/>
    <cellStyle name="Hyperlink 19" xfId="37045" hidden="1"/>
    <cellStyle name="Hyperlink 19" xfId="38015" hidden="1"/>
    <cellStyle name="Hyperlink 19" xfId="38201" hidden="1"/>
    <cellStyle name="Hyperlink 19" xfId="38384" hidden="1"/>
    <cellStyle name="Hyperlink 19" xfId="38567" hidden="1"/>
    <cellStyle name="Hyperlink 19" xfId="36017" hidden="1"/>
    <cellStyle name="Hyperlink 19" xfId="39876" hidden="1"/>
    <cellStyle name="Hyperlink 19" xfId="36065" hidden="1"/>
    <cellStyle name="Hyperlink 19" xfId="39281" hidden="1"/>
    <cellStyle name="Hyperlink 19" xfId="39519" hidden="1"/>
    <cellStyle name="Hyperlink 19" xfId="40443" hidden="1"/>
    <cellStyle name="Hyperlink 19" xfId="34617" hidden="1"/>
    <cellStyle name="Hyperlink 19" xfId="35538" hidden="1"/>
    <cellStyle name="Hyperlink 19" xfId="40100" hidden="1"/>
    <cellStyle name="Hyperlink 19" xfId="40989" hidden="1"/>
    <cellStyle name="Hyperlink 19" xfId="33434" hidden="1"/>
    <cellStyle name="Hyperlink 19" xfId="36213" hidden="1"/>
    <cellStyle name="Hyperlink 19" xfId="40658" hidden="1"/>
    <cellStyle name="Hyperlink 19" xfId="41507" hidden="1"/>
    <cellStyle name="Hyperlink 19" xfId="36341" hidden="1"/>
    <cellStyle name="Hyperlink 19" xfId="33580" hidden="1"/>
    <cellStyle name="Hyperlink 19" xfId="41190" hidden="1"/>
    <cellStyle name="Hyperlink 19" xfId="42004" hidden="1"/>
    <cellStyle name="Hyperlink 19" xfId="35597" hidden="1"/>
    <cellStyle name="Hyperlink 19" xfId="37713" hidden="1"/>
    <cellStyle name="Hyperlink 19" xfId="41704" hidden="1"/>
    <cellStyle name="Hyperlink 19" xfId="42467" hidden="1"/>
    <cellStyle name="Hyperlink 19" xfId="37353" hidden="1"/>
    <cellStyle name="Hyperlink 19" xfId="39160" hidden="1"/>
    <cellStyle name="Hyperlink 19" xfId="42190" hidden="1"/>
    <cellStyle name="Hyperlink 19" xfId="42889" hidden="1"/>
    <cellStyle name="Hyperlink 19" xfId="34271" hidden="1"/>
    <cellStyle name="Hyperlink 19" xfId="33943" hidden="1"/>
    <cellStyle name="Hyperlink 19" xfId="42643" hidden="1"/>
    <cellStyle name="Hyperlink 19" xfId="43281" hidden="1"/>
    <cellStyle name="Hyperlink 19" xfId="35023" hidden="1"/>
    <cellStyle name="Hyperlink 19" xfId="37422" hidden="1"/>
    <cellStyle name="Hyperlink 19" xfId="43056" hidden="1"/>
    <cellStyle name="Hyperlink 19" xfId="43626" hidden="1"/>
    <cellStyle name="Hyperlink 19" xfId="37477" hidden="1"/>
    <cellStyle name="Hyperlink 19" xfId="36150" hidden="1"/>
    <cellStyle name="Hyperlink 19" xfId="43435" hidden="1"/>
    <cellStyle name="Hyperlink 19" xfId="43925" hidden="1"/>
    <cellStyle name="Hyperlink 19" xfId="33472" hidden="1"/>
    <cellStyle name="Hyperlink 19" xfId="37395" hidden="1"/>
    <cellStyle name="Hyperlink 19" xfId="43767" hidden="1"/>
    <cellStyle name="Hyperlink 19" xfId="44183" hidden="1"/>
    <cellStyle name="Hyperlink 19" xfId="36409" hidden="1"/>
    <cellStyle name="Hyperlink 19" xfId="33893" hidden="1"/>
    <cellStyle name="Hyperlink 19" xfId="44056" hidden="1"/>
    <cellStyle name="Hyperlink 19" xfId="44383" hidden="1"/>
    <cellStyle name="Hyperlink 19" xfId="34842" hidden="1"/>
    <cellStyle name="Hyperlink 19" xfId="38894" hidden="1"/>
    <cellStyle name="Hyperlink 19" xfId="44296" hidden="1"/>
    <cellStyle name="Hyperlink 19" xfId="44515" hidden="1"/>
    <cellStyle name="Hyperlink 19" xfId="36395" hidden="1"/>
    <cellStyle name="Hyperlink 19" xfId="34998" hidden="1"/>
    <cellStyle name="Hyperlink 19" xfId="44628" hidden="1"/>
    <cellStyle name="Hyperlink 19" xfId="44814" hidden="1"/>
    <cellStyle name="Hyperlink 19" xfId="44997" hidden="1"/>
    <cellStyle name="Hyperlink 19" xfId="45180"/>
    <cellStyle name="Hyperlink 2" xfId="267"/>
    <cellStyle name="Hyperlink 20" xfId="5486" hidden="1"/>
    <cellStyle name="Hyperlink 20" xfId="5760" hidden="1"/>
    <cellStyle name="Hyperlink 20" xfId="5946" hidden="1"/>
    <cellStyle name="Hyperlink 20" xfId="6129" hidden="1"/>
    <cellStyle name="Hyperlink 20" xfId="6312" hidden="1"/>
    <cellStyle name="Hyperlink 20" xfId="10533" hidden="1"/>
    <cellStyle name="Hyperlink 20" xfId="10719" hidden="1"/>
    <cellStyle name="Hyperlink 20" xfId="10902" hidden="1"/>
    <cellStyle name="Hyperlink 20" xfId="11085" hidden="1"/>
    <cellStyle name="Hyperlink 20" xfId="15061" hidden="1"/>
    <cellStyle name="Hyperlink 20" xfId="15247" hidden="1"/>
    <cellStyle name="Hyperlink 20" xfId="15430" hidden="1"/>
    <cellStyle name="Hyperlink 20" xfId="15613" hidden="1"/>
    <cellStyle name="Hyperlink 20" xfId="17753" hidden="1"/>
    <cellStyle name="Hyperlink 20" xfId="17939" hidden="1"/>
    <cellStyle name="Hyperlink 20" xfId="18122" hidden="1"/>
    <cellStyle name="Hyperlink 20" xfId="18305" hidden="1"/>
    <cellStyle name="Hyperlink 20" xfId="12292" hidden="1"/>
    <cellStyle name="Hyperlink 20" xfId="17000" hidden="1"/>
    <cellStyle name="Hyperlink 20" xfId="14580" hidden="1"/>
    <cellStyle name="Hyperlink 20" xfId="13895" hidden="1"/>
    <cellStyle name="Hyperlink 20" xfId="14087" hidden="1"/>
    <cellStyle name="Hyperlink 20" xfId="13689" hidden="1"/>
    <cellStyle name="Hyperlink 20" xfId="13044" hidden="1"/>
    <cellStyle name="Hyperlink 20" xfId="17541" hidden="1"/>
    <cellStyle name="Hyperlink 20" xfId="14115" hidden="1"/>
    <cellStyle name="Hyperlink 20" xfId="14857" hidden="1"/>
    <cellStyle name="Hyperlink 20" xfId="12560" hidden="1"/>
    <cellStyle name="Hyperlink 20" xfId="17335" hidden="1"/>
    <cellStyle name="Hyperlink 20" xfId="19290" hidden="1"/>
    <cellStyle name="Hyperlink 20" xfId="12424" hidden="1"/>
    <cellStyle name="Hyperlink 20" xfId="12928" hidden="1"/>
    <cellStyle name="Hyperlink 20" xfId="12862" hidden="1"/>
    <cellStyle name="Hyperlink 20" xfId="19870" hidden="1"/>
    <cellStyle name="Hyperlink 20" xfId="14224" hidden="1"/>
    <cellStyle name="Hyperlink 20" xfId="11664" hidden="1"/>
    <cellStyle name="Hyperlink 20" xfId="13010" hidden="1"/>
    <cellStyle name="Hyperlink 20" xfId="20427" hidden="1"/>
    <cellStyle name="Hyperlink 20" xfId="19213" hidden="1"/>
    <cellStyle name="Hyperlink 20" xfId="19198" hidden="1"/>
    <cellStyle name="Hyperlink 20" xfId="12905" hidden="1"/>
    <cellStyle name="Hyperlink 20" xfId="20956" hidden="1"/>
    <cellStyle name="Hyperlink 20" xfId="19796" hidden="1"/>
    <cellStyle name="Hyperlink 20" xfId="19781" hidden="1"/>
    <cellStyle name="Hyperlink 20" xfId="13955" hidden="1"/>
    <cellStyle name="Hyperlink 20" xfId="21468" hidden="1"/>
    <cellStyle name="Hyperlink 20" xfId="20358" hidden="1"/>
    <cellStyle name="Hyperlink 20" xfId="20344" hidden="1"/>
    <cellStyle name="Hyperlink 20" xfId="14100" hidden="1"/>
    <cellStyle name="Hyperlink 20" xfId="21953" hidden="1"/>
    <cellStyle name="Hyperlink 20" xfId="20895" hidden="1"/>
    <cellStyle name="Hyperlink 20" xfId="20883" hidden="1"/>
    <cellStyle name="Hyperlink 20" xfId="18533" hidden="1"/>
    <cellStyle name="Hyperlink 20" xfId="22401" hidden="1"/>
    <cellStyle name="Hyperlink 20" xfId="21410" hidden="1"/>
    <cellStyle name="Hyperlink 20" xfId="21401" hidden="1"/>
    <cellStyle name="Hyperlink 20" xfId="17605" hidden="1"/>
    <cellStyle name="Hyperlink 20" xfId="22812" hidden="1"/>
    <cellStyle name="Hyperlink 20" xfId="21901" hidden="1"/>
    <cellStyle name="Hyperlink 20" xfId="21892" hidden="1"/>
    <cellStyle name="Hyperlink 20" xfId="19563" hidden="1"/>
    <cellStyle name="Hyperlink 20" xfId="23188" hidden="1"/>
    <cellStyle name="Hyperlink 20" xfId="22355" hidden="1"/>
    <cellStyle name="Hyperlink 20" xfId="22347" hidden="1"/>
    <cellStyle name="Hyperlink 20" xfId="20130" hidden="1"/>
    <cellStyle name="Hyperlink 20" xfId="23518" hidden="1"/>
    <cellStyle name="Hyperlink 20" xfId="22770" hidden="1"/>
    <cellStyle name="Hyperlink 20" xfId="22765" hidden="1"/>
    <cellStyle name="Hyperlink 20" xfId="20678" hidden="1"/>
    <cellStyle name="Hyperlink 20" xfId="24367" hidden="1"/>
    <cellStyle name="Hyperlink 20" xfId="24553" hidden="1"/>
    <cellStyle name="Hyperlink 20" xfId="24736" hidden="1"/>
    <cellStyle name="Hyperlink 20" xfId="24919" hidden="1"/>
    <cellStyle name="Hyperlink 20" xfId="29307" hidden="1"/>
    <cellStyle name="Hyperlink 20" xfId="29493" hidden="1"/>
    <cellStyle name="Hyperlink 20" xfId="29676" hidden="1"/>
    <cellStyle name="Hyperlink 20" xfId="29859" hidden="1"/>
    <cellStyle name="Hyperlink 20" xfId="32726" hidden="1"/>
    <cellStyle name="Hyperlink 20" xfId="32912" hidden="1"/>
    <cellStyle name="Hyperlink 20" xfId="33095" hidden="1"/>
    <cellStyle name="Hyperlink 20" xfId="33278" hidden="1"/>
    <cellStyle name="Hyperlink 20" xfId="36495" hidden="1"/>
    <cellStyle name="Hyperlink 20" xfId="36681" hidden="1"/>
    <cellStyle name="Hyperlink 20" xfId="36864" hidden="1"/>
    <cellStyle name="Hyperlink 20" xfId="37047" hidden="1"/>
    <cellStyle name="Hyperlink 20" xfId="38017" hidden="1"/>
    <cellStyle name="Hyperlink 20" xfId="38203" hidden="1"/>
    <cellStyle name="Hyperlink 20" xfId="38386" hidden="1"/>
    <cellStyle name="Hyperlink 20" xfId="38569" hidden="1"/>
    <cellStyle name="Hyperlink 20" xfId="34103" hidden="1"/>
    <cellStyle name="Hyperlink 20" xfId="37264" hidden="1"/>
    <cellStyle name="Hyperlink 20" xfId="36313" hidden="1"/>
    <cellStyle name="Hyperlink 20" xfId="35706" hidden="1"/>
    <cellStyle name="Hyperlink 20" xfId="35898" hidden="1"/>
    <cellStyle name="Hyperlink 20" xfId="35500" hidden="1"/>
    <cellStyle name="Hyperlink 20" xfId="34855" hidden="1"/>
    <cellStyle name="Hyperlink 20" xfId="37805" hidden="1"/>
    <cellStyle name="Hyperlink 20" xfId="35926" hidden="1"/>
    <cellStyle name="Hyperlink 20" xfId="36368" hidden="1"/>
    <cellStyle name="Hyperlink 20" xfId="34371" hidden="1"/>
    <cellStyle name="Hyperlink 20" xfId="37599" hidden="1"/>
    <cellStyle name="Hyperlink 20" xfId="39554" hidden="1"/>
    <cellStyle name="Hyperlink 20" xfId="34235" hidden="1"/>
    <cellStyle name="Hyperlink 20" xfId="34739" hidden="1"/>
    <cellStyle name="Hyperlink 20" xfId="34673" hidden="1"/>
    <cellStyle name="Hyperlink 20" xfId="40134" hidden="1"/>
    <cellStyle name="Hyperlink 20" xfId="36035" hidden="1"/>
    <cellStyle name="Hyperlink 20" xfId="33475" hidden="1"/>
    <cellStyle name="Hyperlink 20" xfId="34821" hidden="1"/>
    <cellStyle name="Hyperlink 20" xfId="40691" hidden="1"/>
    <cellStyle name="Hyperlink 20" xfId="39477" hidden="1"/>
    <cellStyle name="Hyperlink 20" xfId="39462" hidden="1"/>
    <cellStyle name="Hyperlink 20" xfId="34716" hidden="1"/>
    <cellStyle name="Hyperlink 20" xfId="41220" hidden="1"/>
    <cellStyle name="Hyperlink 20" xfId="40060" hidden="1"/>
    <cellStyle name="Hyperlink 20" xfId="40045" hidden="1"/>
    <cellStyle name="Hyperlink 20" xfId="35766" hidden="1"/>
    <cellStyle name="Hyperlink 20" xfId="41732" hidden="1"/>
    <cellStyle name="Hyperlink 20" xfId="40622" hidden="1"/>
    <cellStyle name="Hyperlink 20" xfId="40608" hidden="1"/>
    <cellStyle name="Hyperlink 20" xfId="35911" hidden="1"/>
    <cellStyle name="Hyperlink 20" xfId="42217" hidden="1"/>
    <cellStyle name="Hyperlink 20" xfId="41159" hidden="1"/>
    <cellStyle name="Hyperlink 20" xfId="41147" hidden="1"/>
    <cellStyle name="Hyperlink 20" xfId="38797" hidden="1"/>
    <cellStyle name="Hyperlink 20" xfId="42665" hidden="1"/>
    <cellStyle name="Hyperlink 20" xfId="41674" hidden="1"/>
    <cellStyle name="Hyperlink 20" xfId="41665" hidden="1"/>
    <cellStyle name="Hyperlink 20" xfId="37869" hidden="1"/>
    <cellStyle name="Hyperlink 20" xfId="43076" hidden="1"/>
    <cellStyle name="Hyperlink 20" xfId="42165" hidden="1"/>
    <cellStyle name="Hyperlink 20" xfId="42156" hidden="1"/>
    <cellStyle name="Hyperlink 20" xfId="39827" hidden="1"/>
    <cellStyle name="Hyperlink 20" xfId="43452" hidden="1"/>
    <cellStyle name="Hyperlink 20" xfId="42619" hidden="1"/>
    <cellStyle name="Hyperlink 20" xfId="42611" hidden="1"/>
    <cellStyle name="Hyperlink 20" xfId="40394" hidden="1"/>
    <cellStyle name="Hyperlink 20" xfId="43782" hidden="1"/>
    <cellStyle name="Hyperlink 20" xfId="43034" hidden="1"/>
    <cellStyle name="Hyperlink 20" xfId="43029" hidden="1"/>
    <cellStyle name="Hyperlink 20" xfId="40942" hidden="1"/>
    <cellStyle name="Hyperlink 20" xfId="44630" hidden="1"/>
    <cellStyle name="Hyperlink 20" xfId="44816" hidden="1"/>
    <cellStyle name="Hyperlink 20" xfId="44999" hidden="1"/>
    <cellStyle name="Hyperlink 20" xfId="45182"/>
    <cellStyle name="Hyperlink 21" xfId="5488" hidden="1"/>
    <cellStyle name="Hyperlink 21" xfId="5762" hidden="1"/>
    <cellStyle name="Hyperlink 21" xfId="5948" hidden="1"/>
    <cellStyle name="Hyperlink 21" xfId="6131" hidden="1"/>
    <cellStyle name="Hyperlink 21" xfId="6314" hidden="1"/>
    <cellStyle name="Hyperlink 21" xfId="10535" hidden="1"/>
    <cellStyle name="Hyperlink 21" xfId="10721" hidden="1"/>
    <cellStyle name="Hyperlink 21" xfId="10904" hidden="1"/>
    <cellStyle name="Hyperlink 21" xfId="11087" hidden="1"/>
    <cellStyle name="Hyperlink 21" xfId="15063" hidden="1"/>
    <cellStyle name="Hyperlink 21" xfId="15249" hidden="1"/>
    <cellStyle name="Hyperlink 21" xfId="15432" hidden="1"/>
    <cellStyle name="Hyperlink 21" xfId="15615" hidden="1"/>
    <cellStyle name="Hyperlink 21" xfId="17755" hidden="1"/>
    <cellStyle name="Hyperlink 21" xfId="17941" hidden="1"/>
    <cellStyle name="Hyperlink 21" xfId="18124" hidden="1"/>
    <cellStyle name="Hyperlink 21" xfId="18307" hidden="1"/>
    <cellStyle name="Hyperlink 21" xfId="12681" hidden="1"/>
    <cellStyle name="Hyperlink 21" xfId="11660" hidden="1"/>
    <cellStyle name="Hyperlink 21" xfId="19644" hidden="1"/>
    <cellStyle name="Hyperlink 21" xfId="19667" hidden="1"/>
    <cellStyle name="Hyperlink 21" xfId="18714" hidden="1"/>
    <cellStyle name="Hyperlink 21" xfId="12224" hidden="1"/>
    <cellStyle name="Hyperlink 21" xfId="20211" hidden="1"/>
    <cellStyle name="Hyperlink 21" xfId="20234" hidden="1"/>
    <cellStyle name="Hyperlink 21" xfId="12775" hidden="1"/>
    <cellStyle name="Hyperlink 21" xfId="18676" hidden="1"/>
    <cellStyle name="Hyperlink 21" xfId="20757" hidden="1"/>
    <cellStyle name="Hyperlink 21" xfId="20780" hidden="1"/>
    <cellStyle name="Hyperlink 21" xfId="11768" hidden="1"/>
    <cellStyle name="Hyperlink 21" xfId="17616" hidden="1"/>
    <cellStyle name="Hyperlink 21" xfId="21275" hidden="1"/>
    <cellStyle name="Hyperlink 21" xfId="21298" hidden="1"/>
    <cellStyle name="Hyperlink 21" xfId="19168" hidden="1"/>
    <cellStyle name="Hyperlink 21" xfId="12348" hidden="1"/>
    <cellStyle name="Hyperlink 21" xfId="21772" hidden="1"/>
    <cellStyle name="Hyperlink 21" xfId="21795" hidden="1"/>
    <cellStyle name="Hyperlink 21" xfId="14006" hidden="1"/>
    <cellStyle name="Hyperlink 21" xfId="19249" hidden="1"/>
    <cellStyle name="Hyperlink 21" xfId="22235" hidden="1"/>
    <cellStyle name="Hyperlink 21" xfId="22258" hidden="1"/>
    <cellStyle name="Hyperlink 21" xfId="19177" hidden="1"/>
    <cellStyle name="Hyperlink 21" xfId="19830" hidden="1"/>
    <cellStyle name="Hyperlink 21" xfId="22657" hidden="1"/>
    <cellStyle name="Hyperlink 21" xfId="22680" hidden="1"/>
    <cellStyle name="Hyperlink 21" xfId="12849" hidden="1"/>
    <cellStyle name="Hyperlink 21" xfId="20388" hidden="1"/>
    <cellStyle name="Hyperlink 21" xfId="23049" hidden="1"/>
    <cellStyle name="Hyperlink 21" xfId="23072" hidden="1"/>
    <cellStyle name="Hyperlink 21" xfId="17375" hidden="1"/>
    <cellStyle name="Hyperlink 21" xfId="20920" hidden="1"/>
    <cellStyle name="Hyperlink 21" xfId="23394" hidden="1"/>
    <cellStyle name="Hyperlink 21" xfId="23417" hidden="1"/>
    <cellStyle name="Hyperlink 21" xfId="19533" hidden="1"/>
    <cellStyle name="Hyperlink 21" xfId="21434" hidden="1"/>
    <cellStyle name="Hyperlink 21" xfId="23693" hidden="1"/>
    <cellStyle name="Hyperlink 21" xfId="23716" hidden="1"/>
    <cellStyle name="Hyperlink 21" xfId="20100" hidden="1"/>
    <cellStyle name="Hyperlink 21" xfId="21920" hidden="1"/>
    <cellStyle name="Hyperlink 21" xfId="23951" hidden="1"/>
    <cellStyle name="Hyperlink 21" xfId="23974" hidden="1"/>
    <cellStyle name="Hyperlink 21" xfId="20649" hidden="1"/>
    <cellStyle name="Hyperlink 21" xfId="22373" hidden="1"/>
    <cellStyle name="Hyperlink 21" xfId="24151" hidden="1"/>
    <cellStyle name="Hyperlink 21" xfId="24174" hidden="1"/>
    <cellStyle name="Hyperlink 21" xfId="21171" hidden="1"/>
    <cellStyle name="Hyperlink 21" xfId="22786" hidden="1"/>
    <cellStyle name="Hyperlink 21" xfId="24283" hidden="1"/>
    <cellStyle name="Hyperlink 21" xfId="24306" hidden="1"/>
    <cellStyle name="Hyperlink 21" xfId="24369" hidden="1"/>
    <cellStyle name="Hyperlink 21" xfId="24555" hidden="1"/>
    <cellStyle name="Hyperlink 21" xfId="24738" hidden="1"/>
    <cellStyle name="Hyperlink 21" xfId="24921" hidden="1"/>
    <cellStyle name="Hyperlink 21" xfId="29309" hidden="1"/>
    <cellStyle name="Hyperlink 21" xfId="29495" hidden="1"/>
    <cellStyle name="Hyperlink 21" xfId="29678" hidden="1"/>
    <cellStyle name="Hyperlink 21" xfId="29861" hidden="1"/>
    <cellStyle name="Hyperlink 21" xfId="32728" hidden="1"/>
    <cellStyle name="Hyperlink 21" xfId="32914" hidden="1"/>
    <cellStyle name="Hyperlink 21" xfId="33097" hidden="1"/>
    <cellStyle name="Hyperlink 21" xfId="33280" hidden="1"/>
    <cellStyle name="Hyperlink 21" xfId="36497" hidden="1"/>
    <cellStyle name="Hyperlink 21" xfId="36683" hidden="1"/>
    <cellStyle name="Hyperlink 21" xfId="36866" hidden="1"/>
    <cellStyle name="Hyperlink 21" xfId="37049" hidden="1"/>
    <cellStyle name="Hyperlink 21" xfId="38019" hidden="1"/>
    <cellStyle name="Hyperlink 21" xfId="38205" hidden="1"/>
    <cellStyle name="Hyperlink 21" xfId="38388" hidden="1"/>
    <cellStyle name="Hyperlink 21" xfId="38571" hidden="1"/>
    <cellStyle name="Hyperlink 21" xfId="34492" hidden="1"/>
    <cellStyle name="Hyperlink 21" xfId="33471" hidden="1"/>
    <cellStyle name="Hyperlink 21" xfId="39908" hidden="1"/>
    <cellStyle name="Hyperlink 21" xfId="39931" hidden="1"/>
    <cellStyle name="Hyperlink 21" xfId="38978" hidden="1"/>
    <cellStyle name="Hyperlink 21" xfId="34035" hidden="1"/>
    <cellStyle name="Hyperlink 21" xfId="40475" hidden="1"/>
    <cellStyle name="Hyperlink 21" xfId="40498" hidden="1"/>
    <cellStyle name="Hyperlink 21" xfId="34586" hidden="1"/>
    <cellStyle name="Hyperlink 21" xfId="38940" hidden="1"/>
    <cellStyle name="Hyperlink 21" xfId="41021" hidden="1"/>
    <cellStyle name="Hyperlink 21" xfId="41044" hidden="1"/>
    <cellStyle name="Hyperlink 21" xfId="33579" hidden="1"/>
    <cellStyle name="Hyperlink 21" xfId="37880" hidden="1"/>
    <cellStyle name="Hyperlink 21" xfId="41539" hidden="1"/>
    <cellStyle name="Hyperlink 21" xfId="41562" hidden="1"/>
    <cellStyle name="Hyperlink 21" xfId="39432" hidden="1"/>
    <cellStyle name="Hyperlink 21" xfId="34159" hidden="1"/>
    <cellStyle name="Hyperlink 21" xfId="42036" hidden="1"/>
    <cellStyle name="Hyperlink 21" xfId="42059" hidden="1"/>
    <cellStyle name="Hyperlink 21" xfId="35817" hidden="1"/>
    <cellStyle name="Hyperlink 21" xfId="39513" hidden="1"/>
    <cellStyle name="Hyperlink 21" xfId="42499" hidden="1"/>
    <cellStyle name="Hyperlink 21" xfId="42522" hidden="1"/>
    <cellStyle name="Hyperlink 21" xfId="39441" hidden="1"/>
    <cellStyle name="Hyperlink 21" xfId="40094" hidden="1"/>
    <cellStyle name="Hyperlink 21" xfId="42921" hidden="1"/>
    <cellStyle name="Hyperlink 21" xfId="42944" hidden="1"/>
    <cellStyle name="Hyperlink 21" xfId="34660" hidden="1"/>
    <cellStyle name="Hyperlink 21" xfId="40652" hidden="1"/>
    <cellStyle name="Hyperlink 21" xfId="43313" hidden="1"/>
    <cellStyle name="Hyperlink 21" xfId="43336" hidden="1"/>
    <cellStyle name="Hyperlink 21" xfId="37639" hidden="1"/>
    <cellStyle name="Hyperlink 21" xfId="41184" hidden="1"/>
    <cellStyle name="Hyperlink 21" xfId="43658" hidden="1"/>
    <cellStyle name="Hyperlink 21" xfId="43681" hidden="1"/>
    <cellStyle name="Hyperlink 21" xfId="39797" hidden="1"/>
    <cellStyle name="Hyperlink 21" xfId="41698" hidden="1"/>
    <cellStyle name="Hyperlink 21" xfId="43957" hidden="1"/>
    <cellStyle name="Hyperlink 21" xfId="43980" hidden="1"/>
    <cellStyle name="Hyperlink 21" xfId="40364" hidden="1"/>
    <cellStyle name="Hyperlink 21" xfId="42184" hidden="1"/>
    <cellStyle name="Hyperlink 21" xfId="44215" hidden="1"/>
    <cellStyle name="Hyperlink 21" xfId="44238" hidden="1"/>
    <cellStyle name="Hyperlink 21" xfId="40913" hidden="1"/>
    <cellStyle name="Hyperlink 21" xfId="42637" hidden="1"/>
    <cellStyle name="Hyperlink 21" xfId="44415" hidden="1"/>
    <cellStyle name="Hyperlink 21" xfId="44438" hidden="1"/>
    <cellStyle name="Hyperlink 21" xfId="41435" hidden="1"/>
    <cellStyle name="Hyperlink 21" xfId="43050" hidden="1"/>
    <cellStyle name="Hyperlink 21" xfId="44547" hidden="1"/>
    <cellStyle name="Hyperlink 21" xfId="44570" hidden="1"/>
    <cellStyle name="Hyperlink 21" xfId="44632" hidden="1"/>
    <cellStyle name="Hyperlink 21" xfId="44818" hidden="1"/>
    <cellStyle name="Hyperlink 21" xfId="45001" hidden="1"/>
    <cellStyle name="Hyperlink 21" xfId="45184"/>
    <cellStyle name="Hyperlink 22" xfId="5490" hidden="1"/>
    <cellStyle name="Hyperlink 22" xfId="5764" hidden="1"/>
    <cellStyle name="Hyperlink 22" xfId="5950" hidden="1"/>
    <cellStyle name="Hyperlink 22" xfId="6133" hidden="1"/>
    <cellStyle name="Hyperlink 22" xfId="6316" hidden="1"/>
    <cellStyle name="Hyperlink 22" xfId="10537" hidden="1"/>
    <cellStyle name="Hyperlink 22" xfId="10723" hidden="1"/>
    <cellStyle name="Hyperlink 22" xfId="10906" hidden="1"/>
    <cellStyle name="Hyperlink 22" xfId="11089" hidden="1"/>
    <cellStyle name="Hyperlink 22" xfId="15065" hidden="1"/>
    <cellStyle name="Hyperlink 22" xfId="15251" hidden="1"/>
    <cellStyle name="Hyperlink 22" xfId="15434" hidden="1"/>
    <cellStyle name="Hyperlink 22" xfId="15617" hidden="1"/>
    <cellStyle name="Hyperlink 22" xfId="17757" hidden="1"/>
    <cellStyle name="Hyperlink 22" xfId="17943" hidden="1"/>
    <cellStyle name="Hyperlink 22" xfId="18126" hidden="1"/>
    <cellStyle name="Hyperlink 22" xfId="18309" hidden="1"/>
    <cellStyle name="Hyperlink 22" xfId="18943" hidden="1"/>
    <cellStyle name="Hyperlink 22" xfId="19611" hidden="1"/>
    <cellStyle name="Hyperlink 22" xfId="16983" hidden="1"/>
    <cellStyle name="Hyperlink 22" xfId="16972" hidden="1"/>
    <cellStyle name="Hyperlink 22" xfId="13236" hidden="1"/>
    <cellStyle name="Hyperlink 22" xfId="20178" hidden="1"/>
    <cellStyle name="Hyperlink 22" xfId="18839" hidden="1"/>
    <cellStyle name="Hyperlink 22" xfId="12765" hidden="1"/>
    <cellStyle name="Hyperlink 22" xfId="11965" hidden="1"/>
    <cellStyle name="Hyperlink 22" xfId="20724" hidden="1"/>
    <cellStyle name="Hyperlink 22" xfId="19090" hidden="1"/>
    <cellStyle name="Hyperlink 22" xfId="12770" hidden="1"/>
    <cellStyle name="Hyperlink 22" xfId="19442" hidden="1"/>
    <cellStyle name="Hyperlink 22" xfId="21242" hidden="1"/>
    <cellStyle name="Hyperlink 22" xfId="11777" hidden="1"/>
    <cellStyle name="Hyperlink 22" xfId="19426" hidden="1"/>
    <cellStyle name="Hyperlink 22" xfId="20013" hidden="1"/>
    <cellStyle name="Hyperlink 22" xfId="21739" hidden="1"/>
    <cellStyle name="Hyperlink 22" xfId="17264" hidden="1"/>
    <cellStyle name="Hyperlink 22" xfId="19998" hidden="1"/>
    <cellStyle name="Hyperlink 22" xfId="20563" hidden="1"/>
    <cellStyle name="Hyperlink 22" xfId="22202" hidden="1"/>
    <cellStyle name="Hyperlink 22" xfId="19518" hidden="1"/>
    <cellStyle name="Hyperlink 22" xfId="20548" hidden="1"/>
    <cellStyle name="Hyperlink 22" xfId="21087" hidden="1"/>
    <cellStyle name="Hyperlink 22" xfId="22624" hidden="1"/>
    <cellStyle name="Hyperlink 22" xfId="20086" hidden="1"/>
    <cellStyle name="Hyperlink 22" xfId="21072" hidden="1"/>
    <cellStyle name="Hyperlink 22" xfId="21593" hidden="1"/>
    <cellStyle name="Hyperlink 22" xfId="23016" hidden="1"/>
    <cellStyle name="Hyperlink 22" xfId="20635" hidden="1"/>
    <cellStyle name="Hyperlink 22" xfId="21580" hidden="1"/>
    <cellStyle name="Hyperlink 22" xfId="22069" hidden="1"/>
    <cellStyle name="Hyperlink 22" xfId="23361" hidden="1"/>
    <cellStyle name="Hyperlink 22" xfId="21157" hidden="1"/>
    <cellStyle name="Hyperlink 22" xfId="22057" hidden="1"/>
    <cellStyle name="Hyperlink 22" xfId="22505" hidden="1"/>
    <cellStyle name="Hyperlink 22" xfId="23660" hidden="1"/>
    <cellStyle name="Hyperlink 22" xfId="21658" hidden="1"/>
    <cellStyle name="Hyperlink 22" xfId="22495" hidden="1"/>
    <cellStyle name="Hyperlink 22" xfId="22912" hidden="1"/>
    <cellStyle name="Hyperlink 22" xfId="23918" hidden="1"/>
    <cellStyle name="Hyperlink 22" xfId="22127" hidden="1"/>
    <cellStyle name="Hyperlink 22" xfId="22902" hidden="1"/>
    <cellStyle name="Hyperlink 22" xfId="23273" hidden="1"/>
    <cellStyle name="Hyperlink 22" xfId="24118" hidden="1"/>
    <cellStyle name="Hyperlink 22" xfId="22551" hidden="1"/>
    <cellStyle name="Hyperlink 22" xfId="23265" hidden="1"/>
    <cellStyle name="Hyperlink 22" xfId="23586" hidden="1"/>
    <cellStyle name="Hyperlink 22" xfId="24250" hidden="1"/>
    <cellStyle name="Hyperlink 22" xfId="22951" hidden="1"/>
    <cellStyle name="Hyperlink 22" xfId="23582" hidden="1"/>
    <cellStyle name="Hyperlink 22" xfId="24371" hidden="1"/>
    <cellStyle name="Hyperlink 22" xfId="24557" hidden="1"/>
    <cellStyle name="Hyperlink 22" xfId="24740" hidden="1"/>
    <cellStyle name="Hyperlink 22" xfId="24923" hidden="1"/>
    <cellStyle name="Hyperlink 22" xfId="29311" hidden="1"/>
    <cellStyle name="Hyperlink 22" xfId="29497" hidden="1"/>
    <cellStyle name="Hyperlink 22" xfId="29680" hidden="1"/>
    <cellStyle name="Hyperlink 22" xfId="29863" hidden="1"/>
    <cellStyle name="Hyperlink 22" xfId="32730" hidden="1"/>
    <cellStyle name="Hyperlink 22" xfId="32916" hidden="1"/>
    <cellStyle name="Hyperlink 22" xfId="33099" hidden="1"/>
    <cellStyle name="Hyperlink 22" xfId="33282" hidden="1"/>
    <cellStyle name="Hyperlink 22" xfId="36499" hidden="1"/>
    <cellStyle name="Hyperlink 22" xfId="36685" hidden="1"/>
    <cellStyle name="Hyperlink 22" xfId="36868" hidden="1"/>
    <cellStyle name="Hyperlink 22" xfId="37051" hidden="1"/>
    <cellStyle name="Hyperlink 22" xfId="38021" hidden="1"/>
    <cellStyle name="Hyperlink 22" xfId="38207" hidden="1"/>
    <cellStyle name="Hyperlink 22" xfId="38390" hidden="1"/>
    <cellStyle name="Hyperlink 22" xfId="38573" hidden="1"/>
    <cellStyle name="Hyperlink 22" xfId="39207" hidden="1"/>
    <cellStyle name="Hyperlink 22" xfId="39875" hidden="1"/>
    <cellStyle name="Hyperlink 22" xfId="37247" hidden="1"/>
    <cellStyle name="Hyperlink 22" xfId="37236" hidden="1"/>
    <cellStyle name="Hyperlink 22" xfId="35047" hidden="1"/>
    <cellStyle name="Hyperlink 22" xfId="40442" hidden="1"/>
    <cellStyle name="Hyperlink 22" xfId="39103" hidden="1"/>
    <cellStyle name="Hyperlink 22" xfId="34576" hidden="1"/>
    <cellStyle name="Hyperlink 22" xfId="33776" hidden="1"/>
    <cellStyle name="Hyperlink 22" xfId="40988" hidden="1"/>
    <cellStyle name="Hyperlink 22" xfId="39354" hidden="1"/>
    <cellStyle name="Hyperlink 22" xfId="34581" hidden="1"/>
    <cellStyle name="Hyperlink 22" xfId="39706" hidden="1"/>
    <cellStyle name="Hyperlink 22" xfId="41506" hidden="1"/>
    <cellStyle name="Hyperlink 22" xfId="33588" hidden="1"/>
    <cellStyle name="Hyperlink 22" xfId="39690" hidden="1"/>
    <cellStyle name="Hyperlink 22" xfId="40277" hidden="1"/>
    <cellStyle name="Hyperlink 22" xfId="42003" hidden="1"/>
    <cellStyle name="Hyperlink 22" xfId="37528" hidden="1"/>
    <cellStyle name="Hyperlink 22" xfId="40262" hidden="1"/>
    <cellStyle name="Hyperlink 22" xfId="40827" hidden="1"/>
    <cellStyle name="Hyperlink 22" xfId="42466" hidden="1"/>
    <cellStyle name="Hyperlink 22" xfId="39782" hidden="1"/>
    <cellStyle name="Hyperlink 22" xfId="40812" hidden="1"/>
    <cellStyle name="Hyperlink 22" xfId="41351" hidden="1"/>
    <cellStyle name="Hyperlink 22" xfId="42888" hidden="1"/>
    <cellStyle name="Hyperlink 22" xfId="40350" hidden="1"/>
    <cellStyle name="Hyperlink 22" xfId="41336" hidden="1"/>
    <cellStyle name="Hyperlink 22" xfId="41857" hidden="1"/>
    <cellStyle name="Hyperlink 22" xfId="43280" hidden="1"/>
    <cellStyle name="Hyperlink 22" xfId="40899" hidden="1"/>
    <cellStyle name="Hyperlink 22" xfId="41844" hidden="1"/>
    <cellStyle name="Hyperlink 22" xfId="42333" hidden="1"/>
    <cellStyle name="Hyperlink 22" xfId="43625" hidden="1"/>
    <cellStyle name="Hyperlink 22" xfId="41421" hidden="1"/>
    <cellStyle name="Hyperlink 22" xfId="42321" hidden="1"/>
    <cellStyle name="Hyperlink 22" xfId="42769" hidden="1"/>
    <cellStyle name="Hyperlink 22" xfId="43924" hidden="1"/>
    <cellStyle name="Hyperlink 22" xfId="41922" hidden="1"/>
    <cellStyle name="Hyperlink 22" xfId="42759" hidden="1"/>
    <cellStyle name="Hyperlink 22" xfId="43176" hidden="1"/>
    <cellStyle name="Hyperlink 22" xfId="44182" hidden="1"/>
    <cellStyle name="Hyperlink 22" xfId="42391" hidden="1"/>
    <cellStyle name="Hyperlink 22" xfId="43166" hidden="1"/>
    <cellStyle name="Hyperlink 22" xfId="43537" hidden="1"/>
    <cellStyle name="Hyperlink 22" xfId="44382" hidden="1"/>
    <cellStyle name="Hyperlink 22" xfId="42815" hidden="1"/>
    <cellStyle name="Hyperlink 22" xfId="43529" hidden="1"/>
    <cellStyle name="Hyperlink 22" xfId="43850" hidden="1"/>
    <cellStyle name="Hyperlink 22" xfId="44514" hidden="1"/>
    <cellStyle name="Hyperlink 22" xfId="43215" hidden="1"/>
    <cellStyle name="Hyperlink 22" xfId="43846" hidden="1"/>
    <cellStyle name="Hyperlink 22" xfId="44634" hidden="1"/>
    <cellStyle name="Hyperlink 22" xfId="44820" hidden="1"/>
    <cellStyle name="Hyperlink 22" xfId="45003" hidden="1"/>
    <cellStyle name="Hyperlink 22" xfId="45186"/>
    <cellStyle name="Hyperlink 23" xfId="5492" hidden="1"/>
    <cellStyle name="Hyperlink 23" xfId="5766" hidden="1"/>
    <cellStyle name="Hyperlink 23" xfId="5952" hidden="1"/>
    <cellStyle name="Hyperlink 23" xfId="6135" hidden="1"/>
    <cellStyle name="Hyperlink 23" xfId="6318" hidden="1"/>
    <cellStyle name="Hyperlink 23" xfId="10539" hidden="1"/>
    <cellStyle name="Hyperlink 23" xfId="10725" hidden="1"/>
    <cellStyle name="Hyperlink 23" xfId="10908" hidden="1"/>
    <cellStyle name="Hyperlink 23" xfId="11091" hidden="1"/>
    <cellStyle name="Hyperlink 23" xfId="15067" hidden="1"/>
    <cellStyle name="Hyperlink 23" xfId="15253" hidden="1"/>
    <cellStyle name="Hyperlink 23" xfId="15436" hidden="1"/>
    <cellStyle name="Hyperlink 23" xfId="15619" hidden="1"/>
    <cellStyle name="Hyperlink 23" xfId="17759" hidden="1"/>
    <cellStyle name="Hyperlink 23" xfId="17945" hidden="1"/>
    <cellStyle name="Hyperlink 23" xfId="18128" hidden="1"/>
    <cellStyle name="Hyperlink 23" xfId="18311" hidden="1"/>
    <cellStyle name="Hyperlink 23" xfId="12516" hidden="1"/>
    <cellStyle name="Hyperlink 23" xfId="17306" hidden="1"/>
    <cellStyle name="Hyperlink 23" xfId="13753" hidden="1"/>
    <cellStyle name="Hyperlink 23" xfId="14372" hidden="1"/>
    <cellStyle name="Hyperlink 23" xfId="12142" hidden="1"/>
    <cellStyle name="Hyperlink 23" xfId="19528" hidden="1"/>
    <cellStyle name="Hyperlink 23" xfId="13561" hidden="1"/>
    <cellStyle name="Hyperlink 23" xfId="13404" hidden="1"/>
    <cellStyle name="Hyperlink 23" xfId="13351" hidden="1"/>
    <cellStyle name="Hyperlink 23" xfId="20096" hidden="1"/>
    <cellStyle name="Hyperlink 23" xfId="12567" hidden="1"/>
    <cellStyle name="Hyperlink 23" xfId="17523" hidden="1"/>
    <cellStyle name="Hyperlink 23" xfId="14050" hidden="1"/>
    <cellStyle name="Hyperlink 23" xfId="20645" hidden="1"/>
    <cellStyle name="Hyperlink 23" xfId="14824" hidden="1"/>
    <cellStyle name="Hyperlink 23" xfId="17028" hidden="1"/>
    <cellStyle name="Hyperlink 23" xfId="11851" hidden="1"/>
    <cellStyle name="Hyperlink 23" xfId="21167" hidden="1"/>
    <cellStyle name="Hyperlink 23" xfId="13492" hidden="1"/>
    <cellStyle name="Hyperlink 23" xfId="14312" hidden="1"/>
    <cellStyle name="Hyperlink 23" xfId="11905" hidden="1"/>
    <cellStyle name="Hyperlink 23" xfId="21668" hidden="1"/>
    <cellStyle name="Hyperlink 23" xfId="19111" hidden="1"/>
    <cellStyle name="Hyperlink 23" xfId="18629" hidden="1"/>
    <cellStyle name="Hyperlink 23" xfId="12653" hidden="1"/>
    <cellStyle name="Hyperlink 23" xfId="22137" hidden="1"/>
    <cellStyle name="Hyperlink 23" xfId="13065" hidden="1"/>
    <cellStyle name="Hyperlink 23" xfId="12493" hidden="1"/>
    <cellStyle name="Hyperlink 23" xfId="14849" hidden="1"/>
    <cellStyle name="Hyperlink 23" xfId="22561" hidden="1"/>
    <cellStyle name="Hyperlink 23" xfId="13539" hidden="1"/>
    <cellStyle name="Hyperlink 23" xfId="18471" hidden="1"/>
    <cellStyle name="Hyperlink 23" xfId="13794" hidden="1"/>
    <cellStyle name="Hyperlink 23" xfId="22960" hidden="1"/>
    <cellStyle name="Hyperlink 23" xfId="19357" hidden="1"/>
    <cellStyle name="Hyperlink 23" xfId="19686" hidden="1"/>
    <cellStyle name="Hyperlink 23" xfId="14846" hidden="1"/>
    <cellStyle name="Hyperlink 23" xfId="23311" hidden="1"/>
    <cellStyle name="Hyperlink 23" xfId="19933" hidden="1"/>
    <cellStyle name="Hyperlink 23" xfId="20253" hidden="1"/>
    <cellStyle name="Hyperlink 23" xfId="18791" hidden="1"/>
    <cellStyle name="Hyperlink 23" xfId="23616" hidden="1"/>
    <cellStyle name="Hyperlink 23" xfId="20486" hidden="1"/>
    <cellStyle name="Hyperlink 23" xfId="20799" hidden="1"/>
    <cellStyle name="Hyperlink 23" xfId="19772" hidden="1"/>
    <cellStyle name="Hyperlink 23" xfId="23879" hidden="1"/>
    <cellStyle name="Hyperlink 23" xfId="21013" hidden="1"/>
    <cellStyle name="Hyperlink 23" xfId="21317" hidden="1"/>
    <cellStyle name="Hyperlink 23" xfId="20335" hidden="1"/>
    <cellStyle name="Hyperlink 23" xfId="24088" hidden="1"/>
    <cellStyle name="Hyperlink 23" xfId="21525" hidden="1"/>
    <cellStyle name="Hyperlink 23" xfId="21814" hidden="1"/>
    <cellStyle name="Hyperlink 23" xfId="24373" hidden="1"/>
    <cellStyle name="Hyperlink 23" xfId="24559" hidden="1"/>
    <cellStyle name="Hyperlink 23" xfId="24742" hidden="1"/>
    <cellStyle name="Hyperlink 23" xfId="24925" hidden="1"/>
    <cellStyle name="Hyperlink 23" xfId="29313" hidden="1"/>
    <cellStyle name="Hyperlink 23" xfId="29499" hidden="1"/>
    <cellStyle name="Hyperlink 23" xfId="29682" hidden="1"/>
    <cellStyle name="Hyperlink 23" xfId="29865" hidden="1"/>
    <cellStyle name="Hyperlink 23" xfId="32732" hidden="1"/>
    <cellStyle name="Hyperlink 23" xfId="32918" hidden="1"/>
    <cellStyle name="Hyperlink 23" xfId="33101" hidden="1"/>
    <cellStyle name="Hyperlink 23" xfId="33284" hidden="1"/>
    <cellStyle name="Hyperlink 23" xfId="36501" hidden="1"/>
    <cellStyle name="Hyperlink 23" xfId="36687" hidden="1"/>
    <cellStyle name="Hyperlink 23" xfId="36870" hidden="1"/>
    <cellStyle name="Hyperlink 23" xfId="37053" hidden="1"/>
    <cellStyle name="Hyperlink 23" xfId="38023" hidden="1"/>
    <cellStyle name="Hyperlink 23" xfId="38209" hidden="1"/>
    <cellStyle name="Hyperlink 23" xfId="38392" hidden="1"/>
    <cellStyle name="Hyperlink 23" xfId="38575" hidden="1"/>
    <cellStyle name="Hyperlink 23" xfId="34327" hidden="1"/>
    <cellStyle name="Hyperlink 23" xfId="37570" hidden="1"/>
    <cellStyle name="Hyperlink 23" xfId="35564" hidden="1"/>
    <cellStyle name="Hyperlink 23" xfId="36183" hidden="1"/>
    <cellStyle name="Hyperlink 23" xfId="33953" hidden="1"/>
    <cellStyle name="Hyperlink 23" xfId="39792" hidden="1"/>
    <cellStyle name="Hyperlink 23" xfId="35372" hidden="1"/>
    <cellStyle name="Hyperlink 23" xfId="35215" hidden="1"/>
    <cellStyle name="Hyperlink 23" xfId="35162" hidden="1"/>
    <cellStyle name="Hyperlink 23" xfId="40360" hidden="1"/>
    <cellStyle name="Hyperlink 23" xfId="34378" hidden="1"/>
    <cellStyle name="Hyperlink 23" xfId="37787" hidden="1"/>
    <cellStyle name="Hyperlink 23" xfId="35861" hidden="1"/>
    <cellStyle name="Hyperlink 23" xfId="40909" hidden="1"/>
    <cellStyle name="Hyperlink 23" xfId="36335" hidden="1"/>
    <cellStyle name="Hyperlink 23" xfId="37292" hidden="1"/>
    <cellStyle name="Hyperlink 23" xfId="33662" hidden="1"/>
    <cellStyle name="Hyperlink 23" xfId="41431" hidden="1"/>
    <cellStyle name="Hyperlink 23" xfId="35303" hidden="1"/>
    <cellStyle name="Hyperlink 23" xfId="36123" hidden="1"/>
    <cellStyle name="Hyperlink 23" xfId="33716" hidden="1"/>
    <cellStyle name="Hyperlink 23" xfId="41932" hidden="1"/>
    <cellStyle name="Hyperlink 23" xfId="39375" hidden="1"/>
    <cellStyle name="Hyperlink 23" xfId="38893" hidden="1"/>
    <cellStyle name="Hyperlink 23" xfId="34464" hidden="1"/>
    <cellStyle name="Hyperlink 23" xfId="42401" hidden="1"/>
    <cellStyle name="Hyperlink 23" xfId="34876" hidden="1"/>
    <cellStyle name="Hyperlink 23" xfId="34304" hidden="1"/>
    <cellStyle name="Hyperlink 23" xfId="36360" hidden="1"/>
    <cellStyle name="Hyperlink 23" xfId="42825" hidden="1"/>
    <cellStyle name="Hyperlink 23" xfId="35350" hidden="1"/>
    <cellStyle name="Hyperlink 23" xfId="38735" hidden="1"/>
    <cellStyle name="Hyperlink 23" xfId="35605" hidden="1"/>
    <cellStyle name="Hyperlink 23" xfId="43224" hidden="1"/>
    <cellStyle name="Hyperlink 23" xfId="39621" hidden="1"/>
    <cellStyle name="Hyperlink 23" xfId="39950" hidden="1"/>
    <cellStyle name="Hyperlink 23" xfId="36357" hidden="1"/>
    <cellStyle name="Hyperlink 23" xfId="43575" hidden="1"/>
    <cellStyle name="Hyperlink 23" xfId="40197" hidden="1"/>
    <cellStyle name="Hyperlink 23" xfId="40517" hidden="1"/>
    <cellStyle name="Hyperlink 23" xfId="39055" hidden="1"/>
    <cellStyle name="Hyperlink 23" xfId="43880" hidden="1"/>
    <cellStyle name="Hyperlink 23" xfId="40750" hidden="1"/>
    <cellStyle name="Hyperlink 23" xfId="41063" hidden="1"/>
    <cellStyle name="Hyperlink 23" xfId="40036" hidden="1"/>
    <cellStyle name="Hyperlink 23" xfId="44143" hidden="1"/>
    <cellStyle name="Hyperlink 23" xfId="41277" hidden="1"/>
    <cellStyle name="Hyperlink 23" xfId="41581" hidden="1"/>
    <cellStyle name="Hyperlink 23" xfId="40599" hidden="1"/>
    <cellStyle name="Hyperlink 23" xfId="44352" hidden="1"/>
    <cellStyle name="Hyperlink 23" xfId="41789" hidden="1"/>
    <cellStyle name="Hyperlink 23" xfId="42078" hidden="1"/>
    <cellStyle name="Hyperlink 23" xfId="44636" hidden="1"/>
    <cellStyle name="Hyperlink 23" xfId="44822" hidden="1"/>
    <cellStyle name="Hyperlink 23" xfId="45005" hidden="1"/>
    <cellStyle name="Hyperlink 23" xfId="45188"/>
    <cellStyle name="Hyperlink 24" xfId="5494" hidden="1"/>
    <cellStyle name="Hyperlink 24" xfId="5768" hidden="1"/>
    <cellStyle name="Hyperlink 24" xfId="5954" hidden="1"/>
    <cellStyle name="Hyperlink 24" xfId="6137" hidden="1"/>
    <cellStyle name="Hyperlink 24" xfId="6320" hidden="1"/>
    <cellStyle name="Hyperlink 24" xfId="10541" hidden="1"/>
    <cellStyle name="Hyperlink 24" xfId="10727" hidden="1"/>
    <cellStyle name="Hyperlink 24" xfId="10910" hidden="1"/>
    <cellStyle name="Hyperlink 24" xfId="11093" hidden="1"/>
    <cellStyle name="Hyperlink 24" xfId="15069" hidden="1"/>
    <cellStyle name="Hyperlink 24" xfId="15255" hidden="1"/>
    <cellStyle name="Hyperlink 24" xfId="15438" hidden="1"/>
    <cellStyle name="Hyperlink 24" xfId="15621" hidden="1"/>
    <cellStyle name="Hyperlink 24" xfId="17761" hidden="1"/>
    <cellStyle name="Hyperlink 24" xfId="17947" hidden="1"/>
    <cellStyle name="Hyperlink 24" xfId="18130" hidden="1"/>
    <cellStyle name="Hyperlink 24" xfId="18313" hidden="1"/>
    <cellStyle name="Hyperlink 24" xfId="12737" hidden="1"/>
    <cellStyle name="Hyperlink 24" xfId="13972" hidden="1"/>
    <cellStyle name="Hyperlink 24" xfId="19639" hidden="1"/>
    <cellStyle name="Hyperlink 24" xfId="19664" hidden="1"/>
    <cellStyle name="Hyperlink 24" xfId="19338" hidden="1"/>
    <cellStyle name="Hyperlink 24" xfId="19253" hidden="1"/>
    <cellStyle name="Hyperlink 24" xfId="20206" hidden="1"/>
    <cellStyle name="Hyperlink 24" xfId="20231" hidden="1"/>
    <cellStyle name="Hyperlink 24" xfId="19914" hidden="1"/>
    <cellStyle name="Hyperlink 24" xfId="19834" hidden="1"/>
    <cellStyle name="Hyperlink 24" xfId="20752" hidden="1"/>
    <cellStyle name="Hyperlink 24" xfId="20777" hidden="1"/>
    <cellStyle name="Hyperlink 24" xfId="20467" hidden="1"/>
    <cellStyle name="Hyperlink 24" xfId="20392" hidden="1"/>
    <cellStyle name="Hyperlink 24" xfId="21270" hidden="1"/>
    <cellStyle name="Hyperlink 24" xfId="21295" hidden="1"/>
    <cellStyle name="Hyperlink 24" xfId="20994" hidden="1"/>
    <cellStyle name="Hyperlink 24" xfId="20924" hidden="1"/>
    <cellStyle name="Hyperlink 24" xfId="21767" hidden="1"/>
    <cellStyle name="Hyperlink 24" xfId="21792" hidden="1"/>
    <cellStyle name="Hyperlink 24" xfId="21506" hidden="1"/>
    <cellStyle name="Hyperlink 24" xfId="21438" hidden="1"/>
    <cellStyle name="Hyperlink 24" xfId="22230" hidden="1"/>
    <cellStyle name="Hyperlink 24" xfId="22255" hidden="1"/>
    <cellStyle name="Hyperlink 24" xfId="21988" hidden="1"/>
    <cellStyle name="Hyperlink 24" xfId="21924" hidden="1"/>
    <cellStyle name="Hyperlink 24" xfId="22652" hidden="1"/>
    <cellStyle name="Hyperlink 24" xfId="22677" hidden="1"/>
    <cellStyle name="Hyperlink 24" xfId="22432" hidden="1"/>
    <cellStyle name="Hyperlink 24" xfId="22377" hidden="1"/>
    <cellStyle name="Hyperlink 24" xfId="23044" hidden="1"/>
    <cellStyle name="Hyperlink 24" xfId="23069" hidden="1"/>
    <cellStyle name="Hyperlink 24" xfId="22843" hidden="1"/>
    <cellStyle name="Hyperlink 24" xfId="22790" hidden="1"/>
    <cellStyle name="Hyperlink 24" xfId="23389" hidden="1"/>
    <cellStyle name="Hyperlink 24" xfId="23414" hidden="1"/>
    <cellStyle name="Hyperlink 24" xfId="23213" hidden="1"/>
    <cellStyle name="Hyperlink 24" xfId="23169" hidden="1"/>
    <cellStyle name="Hyperlink 24" xfId="23688" hidden="1"/>
    <cellStyle name="Hyperlink 24" xfId="23713" hidden="1"/>
    <cellStyle name="Hyperlink 24" xfId="23538" hidden="1"/>
    <cellStyle name="Hyperlink 24" xfId="23501" hidden="1"/>
    <cellStyle name="Hyperlink 24" xfId="23946" hidden="1"/>
    <cellStyle name="Hyperlink 24" xfId="23971" hidden="1"/>
    <cellStyle name="Hyperlink 24" xfId="23815" hidden="1"/>
    <cellStyle name="Hyperlink 24" xfId="23790" hidden="1"/>
    <cellStyle name="Hyperlink 24" xfId="24146" hidden="1"/>
    <cellStyle name="Hyperlink 24" xfId="24171" hidden="1"/>
    <cellStyle name="Hyperlink 24" xfId="24045" hidden="1"/>
    <cellStyle name="Hyperlink 24" xfId="24030" hidden="1"/>
    <cellStyle name="Hyperlink 24" xfId="24278" hidden="1"/>
    <cellStyle name="Hyperlink 24" xfId="24303" hidden="1"/>
    <cellStyle name="Hyperlink 24" xfId="24375" hidden="1"/>
    <cellStyle name="Hyperlink 24" xfId="24561" hidden="1"/>
    <cellStyle name="Hyperlink 24" xfId="24744" hidden="1"/>
    <cellStyle name="Hyperlink 24" xfId="24927" hidden="1"/>
    <cellStyle name="Hyperlink 24" xfId="29315" hidden="1"/>
    <cellStyle name="Hyperlink 24" xfId="29501" hidden="1"/>
    <cellStyle name="Hyperlink 24" xfId="29684" hidden="1"/>
    <cellStyle name="Hyperlink 24" xfId="29867" hidden="1"/>
    <cellStyle name="Hyperlink 24" xfId="32734" hidden="1"/>
    <cellStyle name="Hyperlink 24" xfId="32920" hidden="1"/>
    <cellStyle name="Hyperlink 24" xfId="33103" hidden="1"/>
    <cellStyle name="Hyperlink 24" xfId="33286" hidden="1"/>
    <cellStyle name="Hyperlink 24" xfId="36503" hidden="1"/>
    <cellStyle name="Hyperlink 24" xfId="36689" hidden="1"/>
    <cellStyle name="Hyperlink 24" xfId="36872" hidden="1"/>
    <cellStyle name="Hyperlink 24" xfId="37055" hidden="1"/>
    <cellStyle name="Hyperlink 24" xfId="38025" hidden="1"/>
    <cellStyle name="Hyperlink 24" xfId="38211" hidden="1"/>
    <cellStyle name="Hyperlink 24" xfId="38394" hidden="1"/>
    <cellStyle name="Hyperlink 24" xfId="38577" hidden="1"/>
    <cellStyle name="Hyperlink 24" xfId="34548" hidden="1"/>
    <cellStyle name="Hyperlink 24" xfId="35783" hidden="1"/>
    <cellStyle name="Hyperlink 24" xfId="39903" hidden="1"/>
    <cellStyle name="Hyperlink 24" xfId="39928" hidden="1"/>
    <cellStyle name="Hyperlink 24" xfId="39602" hidden="1"/>
    <cellStyle name="Hyperlink 24" xfId="39517" hidden="1"/>
    <cellStyle name="Hyperlink 24" xfId="40470" hidden="1"/>
    <cellStyle name="Hyperlink 24" xfId="40495" hidden="1"/>
    <cellStyle name="Hyperlink 24" xfId="40178" hidden="1"/>
    <cellStyle name="Hyperlink 24" xfId="40098" hidden="1"/>
    <cellStyle name="Hyperlink 24" xfId="41016" hidden="1"/>
    <cellStyle name="Hyperlink 24" xfId="41041" hidden="1"/>
    <cellStyle name="Hyperlink 24" xfId="40731" hidden="1"/>
    <cellStyle name="Hyperlink 24" xfId="40656" hidden="1"/>
    <cellStyle name="Hyperlink 24" xfId="41534" hidden="1"/>
    <cellStyle name="Hyperlink 24" xfId="41559" hidden="1"/>
    <cellStyle name="Hyperlink 24" xfId="41258" hidden="1"/>
    <cellStyle name="Hyperlink 24" xfId="41188" hidden="1"/>
    <cellStyle name="Hyperlink 24" xfId="42031" hidden="1"/>
    <cellStyle name="Hyperlink 24" xfId="42056" hidden="1"/>
    <cellStyle name="Hyperlink 24" xfId="41770" hidden="1"/>
    <cellStyle name="Hyperlink 24" xfId="41702" hidden="1"/>
    <cellStyle name="Hyperlink 24" xfId="42494" hidden="1"/>
    <cellStyle name="Hyperlink 24" xfId="42519" hidden="1"/>
    <cellStyle name="Hyperlink 24" xfId="42252" hidden="1"/>
    <cellStyle name="Hyperlink 24" xfId="42188" hidden="1"/>
    <cellStyle name="Hyperlink 24" xfId="42916" hidden="1"/>
    <cellStyle name="Hyperlink 24" xfId="42941" hidden="1"/>
    <cellStyle name="Hyperlink 24" xfId="42696" hidden="1"/>
    <cellStyle name="Hyperlink 24" xfId="42641" hidden="1"/>
    <cellStyle name="Hyperlink 24" xfId="43308" hidden="1"/>
    <cellStyle name="Hyperlink 24" xfId="43333" hidden="1"/>
    <cellStyle name="Hyperlink 24" xfId="43107" hidden="1"/>
    <cellStyle name="Hyperlink 24" xfId="43054" hidden="1"/>
    <cellStyle name="Hyperlink 24" xfId="43653" hidden="1"/>
    <cellStyle name="Hyperlink 24" xfId="43678" hidden="1"/>
    <cellStyle name="Hyperlink 24" xfId="43477" hidden="1"/>
    <cellStyle name="Hyperlink 24" xfId="43433" hidden="1"/>
    <cellStyle name="Hyperlink 24" xfId="43952" hidden="1"/>
    <cellStyle name="Hyperlink 24" xfId="43977" hidden="1"/>
    <cellStyle name="Hyperlink 24" xfId="43802" hidden="1"/>
    <cellStyle name="Hyperlink 24" xfId="43765" hidden="1"/>
    <cellStyle name="Hyperlink 24" xfId="44210" hidden="1"/>
    <cellStyle name="Hyperlink 24" xfId="44235" hidden="1"/>
    <cellStyle name="Hyperlink 24" xfId="44079" hidden="1"/>
    <cellStyle name="Hyperlink 24" xfId="44054" hidden="1"/>
    <cellStyle name="Hyperlink 24" xfId="44410" hidden="1"/>
    <cellStyle name="Hyperlink 24" xfId="44435" hidden="1"/>
    <cellStyle name="Hyperlink 24" xfId="44309" hidden="1"/>
    <cellStyle name="Hyperlink 24" xfId="44294" hidden="1"/>
    <cellStyle name="Hyperlink 24" xfId="44542" hidden="1"/>
    <cellStyle name="Hyperlink 24" xfId="44567" hidden="1"/>
    <cellStyle name="Hyperlink 24" xfId="44638" hidden="1"/>
    <cellStyle name="Hyperlink 24" xfId="44824" hidden="1"/>
    <cellStyle name="Hyperlink 24" xfId="45007" hidden="1"/>
    <cellStyle name="Hyperlink 24" xfId="45190"/>
    <cellStyle name="Hyperlink 25" xfId="5496" hidden="1"/>
    <cellStyle name="Hyperlink 25" xfId="5770" hidden="1"/>
    <cellStyle name="Hyperlink 25" xfId="5956" hidden="1"/>
    <cellStyle name="Hyperlink 25" xfId="6139" hidden="1"/>
    <cellStyle name="Hyperlink 25" xfId="6322" hidden="1"/>
    <cellStyle name="Hyperlink 25" xfId="10543" hidden="1"/>
    <cellStyle name="Hyperlink 25" xfId="10729" hidden="1"/>
    <cellStyle name="Hyperlink 25" xfId="10912" hidden="1"/>
    <cellStyle name="Hyperlink 25" xfId="11095" hidden="1"/>
    <cellStyle name="Hyperlink 25" xfId="15071" hidden="1"/>
    <cellStyle name="Hyperlink 25" xfId="15257" hidden="1"/>
    <cellStyle name="Hyperlink 25" xfId="15440" hidden="1"/>
    <cellStyle name="Hyperlink 25" xfId="15623" hidden="1"/>
    <cellStyle name="Hyperlink 25" xfId="17763" hidden="1"/>
    <cellStyle name="Hyperlink 25" xfId="17949" hidden="1"/>
    <cellStyle name="Hyperlink 25" xfId="18132" hidden="1"/>
    <cellStyle name="Hyperlink 25" xfId="18315" hidden="1"/>
    <cellStyle name="Hyperlink 25" xfId="18940" hidden="1"/>
    <cellStyle name="Hyperlink 25" xfId="13922" hidden="1"/>
    <cellStyle name="Hyperlink 25" xfId="17293" hidden="1"/>
    <cellStyle name="Hyperlink 25" xfId="17280" hidden="1"/>
    <cellStyle name="Hyperlink 25" xfId="19074" hidden="1"/>
    <cellStyle name="Hyperlink 25" xfId="18485" hidden="1"/>
    <cellStyle name="Hyperlink 25" xfId="12506" hidden="1"/>
    <cellStyle name="Hyperlink 25" xfId="14309" hidden="1"/>
    <cellStyle name="Hyperlink 25" xfId="13853" hidden="1"/>
    <cellStyle name="Hyperlink 25" xfId="12994" hidden="1"/>
    <cellStyle name="Hyperlink 25" xfId="18500" hidden="1"/>
    <cellStyle name="Hyperlink 25" xfId="18767" hidden="1"/>
    <cellStyle name="Hyperlink 25" xfId="11659" hidden="1"/>
    <cellStyle name="Hyperlink 25" xfId="12518" hidden="1"/>
    <cellStyle name="Hyperlink 25" xfId="17659" hidden="1"/>
    <cellStyle name="Hyperlink 25" xfId="12791" hidden="1"/>
    <cellStyle name="Hyperlink 25" xfId="18696" hidden="1"/>
    <cellStyle name="Hyperlink 25" xfId="19171" hidden="1"/>
    <cellStyle name="Hyperlink 25" xfId="12508" hidden="1"/>
    <cellStyle name="Hyperlink 25" xfId="13722" hidden="1"/>
    <cellStyle name="Hyperlink 25" xfId="17583" hidden="1"/>
    <cellStyle name="Hyperlink 25" xfId="12625" hidden="1"/>
    <cellStyle name="Hyperlink 25" xfId="13476" hidden="1"/>
    <cellStyle name="Hyperlink 25" xfId="14260" hidden="1"/>
    <cellStyle name="Hyperlink 25" xfId="17022" hidden="1"/>
    <cellStyle name="Hyperlink 25" xfId="14207" hidden="1"/>
    <cellStyle name="Hyperlink 25" xfId="14435" hidden="1"/>
    <cellStyle name="Hyperlink 25" xfId="17470" hidden="1"/>
    <cellStyle name="Hyperlink 25" xfId="11854" hidden="1"/>
    <cellStyle name="Hyperlink 25" xfId="18733" hidden="1"/>
    <cellStyle name="Hyperlink 25" xfId="12475" hidden="1"/>
    <cellStyle name="Hyperlink 25" xfId="18902" hidden="1"/>
    <cellStyle name="Hyperlink 25" xfId="12012" hidden="1"/>
    <cellStyle name="Hyperlink 25" xfId="13658" hidden="1"/>
    <cellStyle name="Hyperlink 25" xfId="13699" hidden="1"/>
    <cellStyle name="Hyperlink 25" xfId="17673" hidden="1"/>
    <cellStyle name="Hyperlink 25" xfId="11865" hidden="1"/>
    <cellStyle name="Hyperlink 25" xfId="12688" hidden="1"/>
    <cellStyle name="Hyperlink 25" xfId="13369" hidden="1"/>
    <cellStyle name="Hyperlink 25" xfId="17018" hidden="1"/>
    <cellStyle name="Hyperlink 25" xfId="12679" hidden="1"/>
    <cellStyle name="Hyperlink 25" xfId="17070" hidden="1"/>
    <cellStyle name="Hyperlink 25" xfId="13934" hidden="1"/>
    <cellStyle name="Hyperlink 25" xfId="12410" hidden="1"/>
    <cellStyle name="Hyperlink 25" xfId="17073" hidden="1"/>
    <cellStyle name="Hyperlink 25" xfId="11949" hidden="1"/>
    <cellStyle name="Hyperlink 25" xfId="12145" hidden="1"/>
    <cellStyle name="Hyperlink 25" xfId="14273" hidden="1"/>
    <cellStyle name="Hyperlink 25" xfId="14084" hidden="1"/>
    <cellStyle name="Hyperlink 25" xfId="13941" hidden="1"/>
    <cellStyle name="Hyperlink 25" xfId="19454" hidden="1"/>
    <cellStyle name="Hyperlink 25" xfId="11645" hidden="1"/>
    <cellStyle name="Hyperlink 25" xfId="24377" hidden="1"/>
    <cellStyle name="Hyperlink 25" xfId="24563" hidden="1"/>
    <cellStyle name="Hyperlink 25" xfId="24746" hidden="1"/>
    <cellStyle name="Hyperlink 25" xfId="24929" hidden="1"/>
    <cellStyle name="Hyperlink 25" xfId="29317" hidden="1"/>
    <cellStyle name="Hyperlink 25" xfId="29503" hidden="1"/>
    <cellStyle name="Hyperlink 25" xfId="29686" hidden="1"/>
    <cellStyle name="Hyperlink 25" xfId="29869" hidden="1"/>
    <cellStyle name="Hyperlink 25" xfId="32736" hidden="1"/>
    <cellStyle name="Hyperlink 25" xfId="32922" hidden="1"/>
    <cellStyle name="Hyperlink 25" xfId="33105" hidden="1"/>
    <cellStyle name="Hyperlink 25" xfId="33288" hidden="1"/>
    <cellStyle name="Hyperlink 25" xfId="36505" hidden="1"/>
    <cellStyle name="Hyperlink 25" xfId="36691" hidden="1"/>
    <cellStyle name="Hyperlink 25" xfId="36874" hidden="1"/>
    <cellStyle name="Hyperlink 25" xfId="37057" hidden="1"/>
    <cellStyle name="Hyperlink 25" xfId="38027" hidden="1"/>
    <cellStyle name="Hyperlink 25" xfId="38213" hidden="1"/>
    <cellStyle name="Hyperlink 25" xfId="38396" hidden="1"/>
    <cellStyle name="Hyperlink 25" xfId="38579" hidden="1"/>
    <cellStyle name="Hyperlink 25" xfId="39204" hidden="1"/>
    <cellStyle name="Hyperlink 25" xfId="35733" hidden="1"/>
    <cellStyle name="Hyperlink 25" xfId="37557" hidden="1"/>
    <cellStyle name="Hyperlink 25" xfId="37544" hidden="1"/>
    <cellStyle name="Hyperlink 25" xfId="39338" hidden="1"/>
    <cellStyle name="Hyperlink 25" xfId="38749" hidden="1"/>
    <cellStyle name="Hyperlink 25" xfId="34317" hidden="1"/>
    <cellStyle name="Hyperlink 25" xfId="36120" hidden="1"/>
    <cellStyle name="Hyperlink 25" xfId="35664" hidden="1"/>
    <cellStyle name="Hyperlink 25" xfId="34805" hidden="1"/>
    <cellStyle name="Hyperlink 25" xfId="38764" hidden="1"/>
    <cellStyle name="Hyperlink 25" xfId="39031" hidden="1"/>
    <cellStyle name="Hyperlink 25" xfId="33470" hidden="1"/>
    <cellStyle name="Hyperlink 25" xfId="34329" hidden="1"/>
    <cellStyle name="Hyperlink 25" xfId="37923" hidden="1"/>
    <cellStyle name="Hyperlink 25" xfId="34602" hidden="1"/>
    <cellStyle name="Hyperlink 25" xfId="38960" hidden="1"/>
    <cellStyle name="Hyperlink 25" xfId="39435" hidden="1"/>
    <cellStyle name="Hyperlink 25" xfId="34319" hidden="1"/>
    <cellStyle name="Hyperlink 25" xfId="35533" hidden="1"/>
    <cellStyle name="Hyperlink 25" xfId="37847" hidden="1"/>
    <cellStyle name="Hyperlink 25" xfId="34436" hidden="1"/>
    <cellStyle name="Hyperlink 25" xfId="35287" hidden="1"/>
    <cellStyle name="Hyperlink 25" xfId="36071" hidden="1"/>
    <cellStyle name="Hyperlink 25" xfId="37286" hidden="1"/>
    <cellStyle name="Hyperlink 25" xfId="36018" hidden="1"/>
    <cellStyle name="Hyperlink 25" xfId="36246" hidden="1"/>
    <cellStyle name="Hyperlink 25" xfId="37734" hidden="1"/>
    <cellStyle name="Hyperlink 25" xfId="33665" hidden="1"/>
    <cellStyle name="Hyperlink 25" xfId="38997" hidden="1"/>
    <cellStyle name="Hyperlink 25" xfId="34286" hidden="1"/>
    <cellStyle name="Hyperlink 25" xfId="39166" hidden="1"/>
    <cellStyle name="Hyperlink 25" xfId="33823" hidden="1"/>
    <cellStyle name="Hyperlink 25" xfId="35469" hidden="1"/>
    <cellStyle name="Hyperlink 25" xfId="35510" hidden="1"/>
    <cellStyle name="Hyperlink 25" xfId="37937" hidden="1"/>
    <cellStyle name="Hyperlink 25" xfId="33676" hidden="1"/>
    <cellStyle name="Hyperlink 25" xfId="34499" hidden="1"/>
    <cellStyle name="Hyperlink 25" xfId="35180" hidden="1"/>
    <cellStyle name="Hyperlink 25" xfId="37282" hidden="1"/>
    <cellStyle name="Hyperlink 25" xfId="34490" hidden="1"/>
    <cellStyle name="Hyperlink 25" xfId="37334" hidden="1"/>
    <cellStyle name="Hyperlink 25" xfId="35745" hidden="1"/>
    <cellStyle name="Hyperlink 25" xfId="34221" hidden="1"/>
    <cellStyle name="Hyperlink 25" xfId="37337" hidden="1"/>
    <cellStyle name="Hyperlink 25" xfId="33760" hidden="1"/>
    <cellStyle name="Hyperlink 25" xfId="33956" hidden="1"/>
    <cellStyle name="Hyperlink 25" xfId="36084" hidden="1"/>
    <cellStyle name="Hyperlink 25" xfId="35895" hidden="1"/>
    <cellStyle name="Hyperlink 25" xfId="35752" hidden="1"/>
    <cellStyle name="Hyperlink 25" xfId="39718" hidden="1"/>
    <cellStyle name="Hyperlink 25" xfId="33456" hidden="1"/>
    <cellStyle name="Hyperlink 25" xfId="44640" hidden="1"/>
    <cellStyle name="Hyperlink 25" xfId="44826" hidden="1"/>
    <cellStyle name="Hyperlink 25" xfId="45009" hidden="1"/>
    <cellStyle name="Hyperlink 25" xfId="45192"/>
    <cellStyle name="Hyperlink 26" xfId="5498" hidden="1"/>
    <cellStyle name="Hyperlink 26" xfId="5772" hidden="1"/>
    <cellStyle name="Hyperlink 26" xfId="5958" hidden="1"/>
    <cellStyle name="Hyperlink 26" xfId="6141" hidden="1"/>
    <cellStyle name="Hyperlink 26" xfId="6324" hidden="1"/>
    <cellStyle name="Hyperlink 26" xfId="10545" hidden="1"/>
    <cellStyle name="Hyperlink 26" xfId="10731" hidden="1"/>
    <cellStyle name="Hyperlink 26" xfId="10914" hidden="1"/>
    <cellStyle name="Hyperlink 26" xfId="11097" hidden="1"/>
    <cellStyle name="Hyperlink 26" xfId="15073" hidden="1"/>
    <cellStyle name="Hyperlink 26" xfId="15259" hidden="1"/>
    <cellStyle name="Hyperlink 26" xfId="15442" hidden="1"/>
    <cellStyle name="Hyperlink 26" xfId="15625" hidden="1"/>
    <cellStyle name="Hyperlink 26" xfId="17765" hidden="1"/>
    <cellStyle name="Hyperlink 26" xfId="17951" hidden="1"/>
    <cellStyle name="Hyperlink 26" xfId="18134" hidden="1"/>
    <cellStyle name="Hyperlink 26" xfId="18317" hidden="1"/>
    <cellStyle name="Hyperlink 26" xfId="11761" hidden="1"/>
    <cellStyle name="Hyperlink 26" xfId="12015" hidden="1"/>
    <cellStyle name="Hyperlink 26" xfId="13721" hidden="1"/>
    <cellStyle name="Hyperlink 26" xfId="12715" hidden="1"/>
    <cellStyle name="Hyperlink 26" xfId="18487" hidden="1"/>
    <cellStyle name="Hyperlink 26" xfId="12951" hidden="1"/>
    <cellStyle name="Hyperlink 26" xfId="14935" hidden="1"/>
    <cellStyle name="Hyperlink 26" xfId="12584" hidden="1"/>
    <cellStyle name="Hyperlink 26" xfId="14421" hidden="1"/>
    <cellStyle name="Hyperlink 26" xfId="13824" hidden="1"/>
    <cellStyle name="Hyperlink 26" xfId="12851" hidden="1"/>
    <cellStyle name="Hyperlink 26" xfId="11755" hidden="1"/>
    <cellStyle name="Hyperlink 26" xfId="12401" hidden="1"/>
    <cellStyle name="Hyperlink 26" xfId="14267" hidden="1"/>
    <cellStyle name="Hyperlink 26" xfId="14054" hidden="1"/>
    <cellStyle name="Hyperlink 26" xfId="17218" hidden="1"/>
    <cellStyle name="Hyperlink 26" xfId="18735" hidden="1"/>
    <cellStyle name="Hyperlink 26" xfId="14345" hidden="1"/>
    <cellStyle name="Hyperlink 26" xfId="19415" hidden="1"/>
    <cellStyle name="Hyperlink 26" xfId="14068" hidden="1"/>
    <cellStyle name="Hyperlink 26" xfId="13301" hidden="1"/>
    <cellStyle name="Hyperlink 26" xfId="12462" hidden="1"/>
    <cellStyle name="Hyperlink 26" xfId="19988" hidden="1"/>
    <cellStyle name="Hyperlink 26" xfId="13503" hidden="1"/>
    <cellStyle name="Hyperlink 26" xfId="18462" hidden="1"/>
    <cellStyle name="Hyperlink 26" xfId="14316" hidden="1"/>
    <cellStyle name="Hyperlink 26" xfId="20539" hidden="1"/>
    <cellStyle name="Hyperlink 26" xfId="11957" hidden="1"/>
    <cellStyle name="Hyperlink 26" xfId="19043" hidden="1"/>
    <cellStyle name="Hyperlink 26" xfId="12491" hidden="1"/>
    <cellStyle name="Hyperlink 26" xfId="21063" hidden="1"/>
    <cellStyle name="Hyperlink 26" xfId="12881" hidden="1"/>
    <cellStyle name="Hyperlink 26" xfId="12576" hidden="1"/>
    <cellStyle name="Hyperlink 26" xfId="13229" hidden="1"/>
    <cellStyle name="Hyperlink 26" xfId="21571" hidden="1"/>
    <cellStyle name="Hyperlink 26" xfId="13017" hidden="1"/>
    <cellStyle name="Hyperlink 26" xfId="13228" hidden="1"/>
    <cellStyle name="Hyperlink 26" xfId="19443" hidden="1"/>
    <cellStyle name="Hyperlink 26" xfId="22049" hidden="1"/>
    <cellStyle name="Hyperlink 26" xfId="18597" hidden="1"/>
    <cellStyle name="Hyperlink 26" xfId="19282" hidden="1"/>
    <cellStyle name="Hyperlink 26" xfId="20014" hidden="1"/>
    <cellStyle name="Hyperlink 26" xfId="22487" hidden="1"/>
    <cellStyle name="Hyperlink 26" xfId="13354" hidden="1"/>
    <cellStyle name="Hyperlink 26" xfId="19862" hidden="1"/>
    <cellStyle name="Hyperlink 26" xfId="20564" hidden="1"/>
    <cellStyle name="Hyperlink 26" xfId="22895" hidden="1"/>
    <cellStyle name="Hyperlink 26" xfId="12966" hidden="1"/>
    <cellStyle name="Hyperlink 26" xfId="20420" hidden="1"/>
    <cellStyle name="Hyperlink 26" xfId="21088" hidden="1"/>
    <cellStyle name="Hyperlink 26" xfId="23259" hidden="1"/>
    <cellStyle name="Hyperlink 26" xfId="12664" hidden="1"/>
    <cellStyle name="Hyperlink 26" xfId="24379" hidden="1"/>
    <cellStyle name="Hyperlink 26" xfId="24565" hidden="1"/>
    <cellStyle name="Hyperlink 26" xfId="24748" hidden="1"/>
    <cellStyle name="Hyperlink 26" xfId="24931" hidden="1"/>
    <cellStyle name="Hyperlink 26" xfId="29319" hidden="1"/>
    <cellStyle name="Hyperlink 26" xfId="29505" hidden="1"/>
    <cellStyle name="Hyperlink 26" xfId="29688" hidden="1"/>
    <cellStyle name="Hyperlink 26" xfId="29871" hidden="1"/>
    <cellStyle name="Hyperlink 26" xfId="32738" hidden="1"/>
    <cellStyle name="Hyperlink 26" xfId="32924" hidden="1"/>
    <cellStyle name="Hyperlink 26" xfId="33107" hidden="1"/>
    <cellStyle name="Hyperlink 26" xfId="33290" hidden="1"/>
    <cellStyle name="Hyperlink 26" xfId="36507" hidden="1"/>
    <cellStyle name="Hyperlink 26" xfId="36693" hidden="1"/>
    <cellStyle name="Hyperlink 26" xfId="36876" hidden="1"/>
    <cellStyle name="Hyperlink 26" xfId="37059" hidden="1"/>
    <cellStyle name="Hyperlink 26" xfId="38029" hidden="1"/>
    <cellStyle name="Hyperlink 26" xfId="38215" hidden="1"/>
    <cellStyle name="Hyperlink 26" xfId="38398" hidden="1"/>
    <cellStyle name="Hyperlink 26" xfId="38581" hidden="1"/>
    <cellStyle name="Hyperlink 26" xfId="33572" hidden="1"/>
    <cellStyle name="Hyperlink 26" xfId="33826" hidden="1"/>
    <cellStyle name="Hyperlink 26" xfId="35532" hidden="1"/>
    <cellStyle name="Hyperlink 26" xfId="34526" hidden="1"/>
    <cellStyle name="Hyperlink 26" xfId="38751" hidden="1"/>
    <cellStyle name="Hyperlink 26" xfId="34762" hidden="1"/>
    <cellStyle name="Hyperlink 26" xfId="36446" hidden="1"/>
    <cellStyle name="Hyperlink 26" xfId="34395" hidden="1"/>
    <cellStyle name="Hyperlink 26" xfId="36232" hidden="1"/>
    <cellStyle name="Hyperlink 26" xfId="35635" hidden="1"/>
    <cellStyle name="Hyperlink 26" xfId="34662" hidden="1"/>
    <cellStyle name="Hyperlink 26" xfId="33566" hidden="1"/>
    <cellStyle name="Hyperlink 26" xfId="34212" hidden="1"/>
    <cellStyle name="Hyperlink 26" xfId="36078" hidden="1"/>
    <cellStyle name="Hyperlink 26" xfId="35865" hidden="1"/>
    <cellStyle name="Hyperlink 26" xfId="37482" hidden="1"/>
    <cellStyle name="Hyperlink 26" xfId="38999" hidden="1"/>
    <cellStyle name="Hyperlink 26" xfId="36156" hidden="1"/>
    <cellStyle name="Hyperlink 26" xfId="39679" hidden="1"/>
    <cellStyle name="Hyperlink 26" xfId="35879" hidden="1"/>
    <cellStyle name="Hyperlink 26" xfId="35112" hidden="1"/>
    <cellStyle name="Hyperlink 26" xfId="34273" hidden="1"/>
    <cellStyle name="Hyperlink 26" xfId="40252" hidden="1"/>
    <cellStyle name="Hyperlink 26" xfId="35314" hidden="1"/>
    <cellStyle name="Hyperlink 26" xfId="38726" hidden="1"/>
    <cellStyle name="Hyperlink 26" xfId="36127" hidden="1"/>
    <cellStyle name="Hyperlink 26" xfId="40803" hidden="1"/>
    <cellStyle name="Hyperlink 26" xfId="33768" hidden="1"/>
    <cellStyle name="Hyperlink 26" xfId="39307" hidden="1"/>
    <cellStyle name="Hyperlink 26" xfId="34302" hidden="1"/>
    <cellStyle name="Hyperlink 26" xfId="41327" hidden="1"/>
    <cellStyle name="Hyperlink 26" xfId="34692" hidden="1"/>
    <cellStyle name="Hyperlink 26" xfId="34387" hidden="1"/>
    <cellStyle name="Hyperlink 26" xfId="35040" hidden="1"/>
    <cellStyle name="Hyperlink 26" xfId="41835" hidden="1"/>
    <cellStyle name="Hyperlink 26" xfId="34828" hidden="1"/>
    <cellStyle name="Hyperlink 26" xfId="35039" hidden="1"/>
    <cellStyle name="Hyperlink 26" xfId="39707" hidden="1"/>
    <cellStyle name="Hyperlink 26" xfId="42313" hidden="1"/>
    <cellStyle name="Hyperlink 26" xfId="38861" hidden="1"/>
    <cellStyle name="Hyperlink 26" xfId="39546" hidden="1"/>
    <cellStyle name="Hyperlink 26" xfId="40278" hidden="1"/>
    <cellStyle name="Hyperlink 26" xfId="42751" hidden="1"/>
    <cellStyle name="Hyperlink 26" xfId="35165" hidden="1"/>
    <cellStyle name="Hyperlink 26" xfId="40126" hidden="1"/>
    <cellStyle name="Hyperlink 26" xfId="40828" hidden="1"/>
    <cellStyle name="Hyperlink 26" xfId="43159" hidden="1"/>
    <cellStyle name="Hyperlink 26" xfId="34777" hidden="1"/>
    <cellStyle name="Hyperlink 26" xfId="40684" hidden="1"/>
    <cellStyle name="Hyperlink 26" xfId="41352" hidden="1"/>
    <cellStyle name="Hyperlink 26" xfId="43523" hidden="1"/>
    <cellStyle name="Hyperlink 26" xfId="34475" hidden="1"/>
    <cellStyle name="Hyperlink 26" xfId="44642" hidden="1"/>
    <cellStyle name="Hyperlink 26" xfId="44828" hidden="1"/>
    <cellStyle name="Hyperlink 26" xfId="45011" hidden="1"/>
    <cellStyle name="Hyperlink 26" xfId="45194"/>
    <cellStyle name="Hyperlink 27" xfId="5500" hidden="1"/>
    <cellStyle name="Hyperlink 27" xfId="5774" hidden="1"/>
    <cellStyle name="Hyperlink 27" xfId="5960" hidden="1"/>
    <cellStyle name="Hyperlink 27" xfId="6143" hidden="1"/>
    <cellStyle name="Hyperlink 27" xfId="6326" hidden="1"/>
    <cellStyle name="Hyperlink 27" xfId="10547" hidden="1"/>
    <cellStyle name="Hyperlink 27" xfId="10733" hidden="1"/>
    <cellStyle name="Hyperlink 27" xfId="10916" hidden="1"/>
    <cellStyle name="Hyperlink 27" xfId="11099" hidden="1"/>
    <cellStyle name="Hyperlink 27" xfId="15075" hidden="1"/>
    <cellStyle name="Hyperlink 27" xfId="15261" hidden="1"/>
    <cellStyle name="Hyperlink 27" xfId="15444" hidden="1"/>
    <cellStyle name="Hyperlink 27" xfId="15627" hidden="1"/>
    <cellStyle name="Hyperlink 27" xfId="17767" hidden="1"/>
    <cellStyle name="Hyperlink 27" xfId="17953" hidden="1"/>
    <cellStyle name="Hyperlink 27" xfId="18136" hidden="1"/>
    <cellStyle name="Hyperlink 27" xfId="18319" hidden="1"/>
    <cellStyle name="Hyperlink 27" xfId="19588" hidden="1"/>
    <cellStyle name="Hyperlink 27" xfId="17716" hidden="1"/>
    <cellStyle name="Hyperlink 27" xfId="12784" hidden="1"/>
    <cellStyle name="Hyperlink 27" xfId="12199" hidden="1"/>
    <cellStyle name="Hyperlink 27" xfId="20155" hidden="1"/>
    <cellStyle name="Hyperlink 27" xfId="14210" hidden="1"/>
    <cellStyle name="Hyperlink 27" xfId="12023" hidden="1"/>
    <cellStyle name="Hyperlink 27" xfId="14938" hidden="1"/>
    <cellStyle name="Hyperlink 27" xfId="20701" hidden="1"/>
    <cellStyle name="Hyperlink 27" xfId="13380" hidden="1"/>
    <cellStyle name="Hyperlink 27" xfId="17088" hidden="1"/>
    <cellStyle name="Hyperlink 27" xfId="13670" hidden="1"/>
    <cellStyle name="Hyperlink 27" xfId="21219" hidden="1"/>
    <cellStyle name="Hyperlink 27" xfId="13018" hidden="1"/>
    <cellStyle name="Hyperlink 27" xfId="13967" hidden="1"/>
    <cellStyle name="Hyperlink 27" xfId="18509" hidden="1"/>
    <cellStyle name="Hyperlink 27" xfId="21716" hidden="1"/>
    <cellStyle name="Hyperlink 27" xfId="12270" hidden="1"/>
    <cellStyle name="Hyperlink 27" xfId="14298" hidden="1"/>
    <cellStyle name="Hyperlink 27" xfId="17641" hidden="1"/>
    <cellStyle name="Hyperlink 27" xfId="22179" hidden="1"/>
    <cellStyle name="Hyperlink 27" xfId="19295" hidden="1"/>
    <cellStyle name="Hyperlink 27" xfId="11877" hidden="1"/>
    <cellStyle name="Hyperlink 27" xfId="17328" hidden="1"/>
    <cellStyle name="Hyperlink 27" xfId="22601" hidden="1"/>
    <cellStyle name="Hyperlink 27" xfId="19875" hidden="1"/>
    <cellStyle name="Hyperlink 27" xfId="18670" hidden="1"/>
    <cellStyle name="Hyperlink 27" xfId="12481" hidden="1"/>
    <cellStyle name="Hyperlink 27" xfId="22993" hidden="1"/>
    <cellStyle name="Hyperlink 27" xfId="20431" hidden="1"/>
    <cellStyle name="Hyperlink 27" xfId="17631" hidden="1"/>
    <cellStyle name="Hyperlink 27" xfId="17098" hidden="1"/>
    <cellStyle name="Hyperlink 27" xfId="23338" hidden="1"/>
    <cellStyle name="Hyperlink 27" xfId="20960" hidden="1"/>
    <cellStyle name="Hyperlink 27" xfId="19567" hidden="1"/>
    <cellStyle name="Hyperlink 27" xfId="14808" hidden="1"/>
    <cellStyle name="Hyperlink 27" xfId="23637" hidden="1"/>
    <cellStyle name="Hyperlink 27" xfId="21472" hidden="1"/>
    <cellStyle name="Hyperlink 27" xfId="20134" hidden="1"/>
    <cellStyle name="Hyperlink 27" xfId="12295" hidden="1"/>
    <cellStyle name="Hyperlink 27" xfId="23895" hidden="1"/>
    <cellStyle name="Hyperlink 27" xfId="21956" hidden="1"/>
    <cellStyle name="Hyperlink 27" xfId="20682" hidden="1"/>
    <cellStyle name="Hyperlink 27" xfId="19202" hidden="1"/>
    <cellStyle name="Hyperlink 27" xfId="24095" hidden="1"/>
    <cellStyle name="Hyperlink 27" xfId="22404" hidden="1"/>
    <cellStyle name="Hyperlink 27" xfId="21201" hidden="1"/>
    <cellStyle name="Hyperlink 27" xfId="19785" hidden="1"/>
    <cellStyle name="Hyperlink 27" xfId="24227" hidden="1"/>
    <cellStyle name="Hyperlink 27" xfId="22815" hidden="1"/>
    <cellStyle name="Hyperlink 27" xfId="21700" hidden="1"/>
    <cellStyle name="Hyperlink 27" xfId="20347" hidden="1"/>
    <cellStyle name="Hyperlink 27" xfId="24381" hidden="1"/>
    <cellStyle name="Hyperlink 27" xfId="24567" hidden="1"/>
    <cellStyle name="Hyperlink 27" xfId="24750" hidden="1"/>
    <cellStyle name="Hyperlink 27" xfId="24933" hidden="1"/>
    <cellStyle name="Hyperlink 27" xfId="29321" hidden="1"/>
    <cellStyle name="Hyperlink 27" xfId="29507" hidden="1"/>
    <cellStyle name="Hyperlink 27" xfId="29690" hidden="1"/>
    <cellStyle name="Hyperlink 27" xfId="29873" hidden="1"/>
    <cellStyle name="Hyperlink 27" xfId="32740" hidden="1"/>
    <cellStyle name="Hyperlink 27" xfId="32926" hidden="1"/>
    <cellStyle name="Hyperlink 27" xfId="33109" hidden="1"/>
    <cellStyle name="Hyperlink 27" xfId="33292" hidden="1"/>
    <cellStyle name="Hyperlink 27" xfId="36509" hidden="1"/>
    <cellStyle name="Hyperlink 27" xfId="36695" hidden="1"/>
    <cellStyle name="Hyperlink 27" xfId="36878" hidden="1"/>
    <cellStyle name="Hyperlink 27" xfId="37061" hidden="1"/>
    <cellStyle name="Hyperlink 27" xfId="38031" hidden="1"/>
    <cellStyle name="Hyperlink 27" xfId="38217" hidden="1"/>
    <cellStyle name="Hyperlink 27" xfId="38400" hidden="1"/>
    <cellStyle name="Hyperlink 27" xfId="38583" hidden="1"/>
    <cellStyle name="Hyperlink 27" xfId="39852" hidden="1"/>
    <cellStyle name="Hyperlink 27" xfId="37980" hidden="1"/>
    <cellStyle name="Hyperlink 27" xfId="34595" hidden="1"/>
    <cellStyle name="Hyperlink 27" xfId="34010" hidden="1"/>
    <cellStyle name="Hyperlink 27" xfId="40419" hidden="1"/>
    <cellStyle name="Hyperlink 27" xfId="36021" hidden="1"/>
    <cellStyle name="Hyperlink 27" xfId="33834" hidden="1"/>
    <cellStyle name="Hyperlink 27" xfId="36449" hidden="1"/>
    <cellStyle name="Hyperlink 27" xfId="40965" hidden="1"/>
    <cellStyle name="Hyperlink 27" xfId="35191" hidden="1"/>
    <cellStyle name="Hyperlink 27" xfId="37352" hidden="1"/>
    <cellStyle name="Hyperlink 27" xfId="35481" hidden="1"/>
    <cellStyle name="Hyperlink 27" xfId="41483" hidden="1"/>
    <cellStyle name="Hyperlink 27" xfId="34829" hidden="1"/>
    <cellStyle name="Hyperlink 27" xfId="35778" hidden="1"/>
    <cellStyle name="Hyperlink 27" xfId="38773" hidden="1"/>
    <cellStyle name="Hyperlink 27" xfId="41980" hidden="1"/>
    <cellStyle name="Hyperlink 27" xfId="34081" hidden="1"/>
    <cellStyle name="Hyperlink 27" xfId="36109" hidden="1"/>
    <cellStyle name="Hyperlink 27" xfId="37905" hidden="1"/>
    <cellStyle name="Hyperlink 27" xfId="42443" hidden="1"/>
    <cellStyle name="Hyperlink 27" xfId="39559" hidden="1"/>
    <cellStyle name="Hyperlink 27" xfId="33688" hidden="1"/>
    <cellStyle name="Hyperlink 27" xfId="37592" hidden="1"/>
    <cellStyle name="Hyperlink 27" xfId="42865" hidden="1"/>
    <cellStyle name="Hyperlink 27" xfId="40139" hidden="1"/>
    <cellStyle name="Hyperlink 27" xfId="38934" hidden="1"/>
    <cellStyle name="Hyperlink 27" xfId="34292" hidden="1"/>
    <cellStyle name="Hyperlink 27" xfId="43257" hidden="1"/>
    <cellStyle name="Hyperlink 27" xfId="40695" hidden="1"/>
    <cellStyle name="Hyperlink 27" xfId="37895" hidden="1"/>
    <cellStyle name="Hyperlink 27" xfId="37362" hidden="1"/>
    <cellStyle name="Hyperlink 27" xfId="43602" hidden="1"/>
    <cellStyle name="Hyperlink 27" xfId="41224" hidden="1"/>
    <cellStyle name="Hyperlink 27" xfId="39831" hidden="1"/>
    <cellStyle name="Hyperlink 27" xfId="36319" hidden="1"/>
    <cellStyle name="Hyperlink 27" xfId="43901" hidden="1"/>
    <cellStyle name="Hyperlink 27" xfId="41736" hidden="1"/>
    <cellStyle name="Hyperlink 27" xfId="40398" hidden="1"/>
    <cellStyle name="Hyperlink 27" xfId="34106" hidden="1"/>
    <cellStyle name="Hyperlink 27" xfId="44159" hidden="1"/>
    <cellStyle name="Hyperlink 27" xfId="42220" hidden="1"/>
    <cellStyle name="Hyperlink 27" xfId="40946" hidden="1"/>
    <cellStyle name="Hyperlink 27" xfId="39466" hidden="1"/>
    <cellStyle name="Hyperlink 27" xfId="44359" hidden="1"/>
    <cellStyle name="Hyperlink 27" xfId="42668" hidden="1"/>
    <cellStyle name="Hyperlink 27" xfId="41465" hidden="1"/>
    <cellStyle name="Hyperlink 27" xfId="40049" hidden="1"/>
    <cellStyle name="Hyperlink 27" xfId="44491" hidden="1"/>
    <cellStyle name="Hyperlink 27" xfId="43079" hidden="1"/>
    <cellStyle name="Hyperlink 27" xfId="41964" hidden="1"/>
    <cellStyle name="Hyperlink 27" xfId="40611" hidden="1"/>
    <cellStyle name="Hyperlink 27" xfId="44644" hidden="1"/>
    <cellStyle name="Hyperlink 27" xfId="44830" hidden="1"/>
    <cellStyle name="Hyperlink 27" xfId="45013" hidden="1"/>
    <cellStyle name="Hyperlink 27" xfId="45196"/>
    <cellStyle name="Hyperlink 28" xfId="5502" hidden="1"/>
    <cellStyle name="Hyperlink 28" xfId="5776" hidden="1"/>
    <cellStyle name="Hyperlink 28" xfId="5962" hidden="1"/>
    <cellStyle name="Hyperlink 28" xfId="6145" hidden="1"/>
    <cellStyle name="Hyperlink 28" xfId="6328" hidden="1"/>
    <cellStyle name="Hyperlink 28" xfId="10549" hidden="1"/>
    <cellStyle name="Hyperlink 28" xfId="10735" hidden="1"/>
    <cellStyle name="Hyperlink 28" xfId="10918" hidden="1"/>
    <cellStyle name="Hyperlink 28" xfId="11101" hidden="1"/>
    <cellStyle name="Hyperlink 28" xfId="15077" hidden="1"/>
    <cellStyle name="Hyperlink 28" xfId="15263" hidden="1"/>
    <cellStyle name="Hyperlink 28" xfId="15446" hidden="1"/>
    <cellStyle name="Hyperlink 28" xfId="15629" hidden="1"/>
    <cellStyle name="Hyperlink 28" xfId="17769" hidden="1"/>
    <cellStyle name="Hyperlink 28" xfId="17955" hidden="1"/>
    <cellStyle name="Hyperlink 28" xfId="18138" hidden="1"/>
    <cellStyle name="Hyperlink 28" xfId="18321" hidden="1"/>
    <cellStyle name="Hyperlink 28" xfId="17012" hidden="1"/>
    <cellStyle name="Hyperlink 28" xfId="19620" hidden="1"/>
    <cellStyle name="Hyperlink 28" xfId="14007" hidden="1"/>
    <cellStyle name="Hyperlink 28" xfId="13396" hidden="1"/>
    <cellStyle name="Hyperlink 28" xfId="19476" hidden="1"/>
    <cellStyle name="Hyperlink 28" xfId="20187" hidden="1"/>
    <cellStyle name="Hyperlink 28" xfId="17420" hidden="1"/>
    <cellStyle name="Hyperlink 28" xfId="17119" hidden="1"/>
    <cellStyle name="Hyperlink 28" xfId="20045" hidden="1"/>
    <cellStyle name="Hyperlink 28" xfId="20733" hidden="1"/>
    <cellStyle name="Hyperlink 28" xfId="17034" hidden="1"/>
    <cellStyle name="Hyperlink 28" xfId="14122" hidden="1"/>
    <cellStyle name="Hyperlink 28" xfId="20594" hidden="1"/>
    <cellStyle name="Hyperlink 28" xfId="21251" hidden="1"/>
    <cellStyle name="Hyperlink 28" xfId="18841" hidden="1"/>
    <cellStyle name="Hyperlink 28" xfId="13170" hidden="1"/>
    <cellStyle name="Hyperlink 28" xfId="21117" hidden="1"/>
    <cellStyle name="Hyperlink 28" xfId="21748" hidden="1"/>
    <cellStyle name="Hyperlink 28" xfId="12879" hidden="1"/>
    <cellStyle name="Hyperlink 28" xfId="19154" hidden="1"/>
    <cellStyle name="Hyperlink 28" xfId="21619" hidden="1"/>
    <cellStyle name="Hyperlink 28" xfId="22211" hidden="1"/>
    <cellStyle name="Hyperlink 28" xfId="13740" hidden="1"/>
    <cellStyle name="Hyperlink 28" xfId="17682" hidden="1"/>
    <cellStyle name="Hyperlink 28" xfId="22094" hidden="1"/>
    <cellStyle name="Hyperlink 28" xfId="22633" hidden="1"/>
    <cellStyle name="Hyperlink 28" xfId="12606" hidden="1"/>
    <cellStyle name="Hyperlink 28" xfId="15024" hidden="1"/>
    <cellStyle name="Hyperlink 28" xfId="22525" hidden="1"/>
    <cellStyle name="Hyperlink 28" xfId="23025" hidden="1"/>
    <cellStyle name="Hyperlink 28" xfId="13257" hidden="1"/>
    <cellStyle name="Hyperlink 28" xfId="11792" hidden="1"/>
    <cellStyle name="Hyperlink 28" xfId="22930" hidden="1"/>
    <cellStyle name="Hyperlink 28" xfId="23370" hidden="1"/>
    <cellStyle name="Hyperlink 28" xfId="17513" hidden="1"/>
    <cellStyle name="Hyperlink 28" xfId="13624" hidden="1"/>
    <cellStyle name="Hyperlink 28" xfId="23287" hidden="1"/>
    <cellStyle name="Hyperlink 28" xfId="23669" hidden="1"/>
    <cellStyle name="Hyperlink 28" xfId="17337" hidden="1"/>
    <cellStyle name="Hyperlink 28" xfId="13408" hidden="1"/>
    <cellStyle name="Hyperlink 28" xfId="23597" hidden="1"/>
    <cellStyle name="Hyperlink 28" xfId="23927" hidden="1"/>
    <cellStyle name="Hyperlink 28" xfId="13260" hidden="1"/>
    <cellStyle name="Hyperlink 28" xfId="17494" hidden="1"/>
    <cellStyle name="Hyperlink 28" xfId="23866" hidden="1"/>
    <cellStyle name="Hyperlink 28" xfId="24127" hidden="1"/>
    <cellStyle name="Hyperlink 28" xfId="12860" hidden="1"/>
    <cellStyle name="Hyperlink 28" xfId="13211" hidden="1"/>
    <cellStyle name="Hyperlink 28" xfId="24078" hidden="1"/>
    <cellStyle name="Hyperlink 28" xfId="24259" hidden="1"/>
    <cellStyle name="Hyperlink 28" xfId="18697" hidden="1"/>
    <cellStyle name="Hyperlink 28" xfId="14909" hidden="1"/>
    <cellStyle name="Hyperlink 28" xfId="24383" hidden="1"/>
    <cellStyle name="Hyperlink 28" xfId="24569" hidden="1"/>
    <cellStyle name="Hyperlink 28" xfId="24752" hidden="1"/>
    <cellStyle name="Hyperlink 28" xfId="24935" hidden="1"/>
    <cellStyle name="Hyperlink 28" xfId="29323" hidden="1"/>
    <cellStyle name="Hyperlink 28" xfId="29509" hidden="1"/>
    <cellStyle name="Hyperlink 28" xfId="29692" hidden="1"/>
    <cellStyle name="Hyperlink 28" xfId="29875" hidden="1"/>
    <cellStyle name="Hyperlink 28" xfId="32742" hidden="1"/>
    <cellStyle name="Hyperlink 28" xfId="32928" hidden="1"/>
    <cellStyle name="Hyperlink 28" xfId="33111" hidden="1"/>
    <cellStyle name="Hyperlink 28" xfId="33294" hidden="1"/>
    <cellStyle name="Hyperlink 28" xfId="36511" hidden="1"/>
    <cellStyle name="Hyperlink 28" xfId="36697" hidden="1"/>
    <cellStyle name="Hyperlink 28" xfId="36880" hidden="1"/>
    <cellStyle name="Hyperlink 28" xfId="37063" hidden="1"/>
    <cellStyle name="Hyperlink 28" xfId="38033" hidden="1"/>
    <cellStyle name="Hyperlink 28" xfId="38219" hidden="1"/>
    <cellStyle name="Hyperlink 28" xfId="38402" hidden="1"/>
    <cellStyle name="Hyperlink 28" xfId="38585" hidden="1"/>
    <cellStyle name="Hyperlink 28" xfId="37276" hidden="1"/>
    <cellStyle name="Hyperlink 28" xfId="39884" hidden="1"/>
    <cellStyle name="Hyperlink 28" xfId="35818" hidden="1"/>
    <cellStyle name="Hyperlink 28" xfId="35207" hidden="1"/>
    <cellStyle name="Hyperlink 28" xfId="39740" hidden="1"/>
    <cellStyle name="Hyperlink 28" xfId="40451" hidden="1"/>
    <cellStyle name="Hyperlink 28" xfId="37684" hidden="1"/>
    <cellStyle name="Hyperlink 28" xfId="37383" hidden="1"/>
    <cellStyle name="Hyperlink 28" xfId="40309" hidden="1"/>
    <cellStyle name="Hyperlink 28" xfId="40997" hidden="1"/>
    <cellStyle name="Hyperlink 28" xfId="37298" hidden="1"/>
    <cellStyle name="Hyperlink 28" xfId="35933" hidden="1"/>
    <cellStyle name="Hyperlink 28" xfId="40858" hidden="1"/>
    <cellStyle name="Hyperlink 28" xfId="41515" hidden="1"/>
    <cellStyle name="Hyperlink 28" xfId="39105" hidden="1"/>
    <cellStyle name="Hyperlink 28" xfId="34981" hidden="1"/>
    <cellStyle name="Hyperlink 28" xfId="41381" hidden="1"/>
    <cellStyle name="Hyperlink 28" xfId="42012" hidden="1"/>
    <cellStyle name="Hyperlink 28" xfId="34690" hidden="1"/>
    <cellStyle name="Hyperlink 28" xfId="39418" hidden="1"/>
    <cellStyle name="Hyperlink 28" xfId="41883" hidden="1"/>
    <cellStyle name="Hyperlink 28" xfId="42475" hidden="1"/>
    <cellStyle name="Hyperlink 28" xfId="35551" hidden="1"/>
    <cellStyle name="Hyperlink 28" xfId="37946" hidden="1"/>
    <cellStyle name="Hyperlink 28" xfId="42358" hidden="1"/>
    <cellStyle name="Hyperlink 28" xfId="42897" hidden="1"/>
    <cellStyle name="Hyperlink 28" xfId="34417" hidden="1"/>
    <cellStyle name="Hyperlink 28" xfId="36458" hidden="1"/>
    <cellStyle name="Hyperlink 28" xfId="42789" hidden="1"/>
    <cellStyle name="Hyperlink 28" xfId="43289" hidden="1"/>
    <cellStyle name="Hyperlink 28" xfId="35068" hidden="1"/>
    <cellStyle name="Hyperlink 28" xfId="33603" hidden="1"/>
    <cellStyle name="Hyperlink 28" xfId="43194" hidden="1"/>
    <cellStyle name="Hyperlink 28" xfId="43634" hidden="1"/>
    <cellStyle name="Hyperlink 28" xfId="37777" hidden="1"/>
    <cellStyle name="Hyperlink 28" xfId="35435" hidden="1"/>
    <cellStyle name="Hyperlink 28" xfId="43551" hidden="1"/>
    <cellStyle name="Hyperlink 28" xfId="43933" hidden="1"/>
    <cellStyle name="Hyperlink 28" xfId="37601" hidden="1"/>
    <cellStyle name="Hyperlink 28" xfId="35219" hidden="1"/>
    <cellStyle name="Hyperlink 28" xfId="43861" hidden="1"/>
    <cellStyle name="Hyperlink 28" xfId="44191" hidden="1"/>
    <cellStyle name="Hyperlink 28" xfId="35071" hidden="1"/>
    <cellStyle name="Hyperlink 28" xfId="37758" hidden="1"/>
    <cellStyle name="Hyperlink 28" xfId="44130" hidden="1"/>
    <cellStyle name="Hyperlink 28" xfId="44391" hidden="1"/>
    <cellStyle name="Hyperlink 28" xfId="34671" hidden="1"/>
    <cellStyle name="Hyperlink 28" xfId="35022" hidden="1"/>
    <cellStyle name="Hyperlink 28" xfId="44342" hidden="1"/>
    <cellStyle name="Hyperlink 28" xfId="44523" hidden="1"/>
    <cellStyle name="Hyperlink 28" xfId="38961" hidden="1"/>
    <cellStyle name="Hyperlink 28" xfId="36420" hidden="1"/>
    <cellStyle name="Hyperlink 28" xfId="44646" hidden="1"/>
    <cellStyle name="Hyperlink 28" xfId="44832" hidden="1"/>
    <cellStyle name="Hyperlink 28" xfId="45015" hidden="1"/>
    <cellStyle name="Hyperlink 28" xfId="45198"/>
    <cellStyle name="Hyperlink 29" xfId="5504" hidden="1"/>
    <cellStyle name="Hyperlink 29" xfId="5778" hidden="1"/>
    <cellStyle name="Hyperlink 29" xfId="5964" hidden="1"/>
    <cellStyle name="Hyperlink 29" xfId="6147" hidden="1"/>
    <cellStyle name="Hyperlink 29" xfId="6330" hidden="1"/>
    <cellStyle name="Hyperlink 29" xfId="10551" hidden="1"/>
    <cellStyle name="Hyperlink 29" xfId="10737" hidden="1"/>
    <cellStyle name="Hyperlink 29" xfId="10920" hidden="1"/>
    <cellStyle name="Hyperlink 29" xfId="11103" hidden="1"/>
    <cellStyle name="Hyperlink 29" xfId="15079" hidden="1"/>
    <cellStyle name="Hyperlink 29" xfId="15265" hidden="1"/>
    <cellStyle name="Hyperlink 29" xfId="15448" hidden="1"/>
    <cellStyle name="Hyperlink 29" xfId="15631" hidden="1"/>
    <cellStyle name="Hyperlink 29" xfId="17771" hidden="1"/>
    <cellStyle name="Hyperlink 29" xfId="17957" hidden="1"/>
    <cellStyle name="Hyperlink 29" xfId="18140" hidden="1"/>
    <cellStyle name="Hyperlink 29" xfId="18323" hidden="1"/>
    <cellStyle name="Hyperlink 29" xfId="13348" hidden="1"/>
    <cellStyle name="Hyperlink 29" xfId="16995" hidden="1"/>
    <cellStyle name="Hyperlink 29" xfId="18997" hidden="1"/>
    <cellStyle name="Hyperlink 29" xfId="19020" hidden="1"/>
    <cellStyle name="Hyperlink 29" xfId="18646" hidden="1"/>
    <cellStyle name="Hyperlink 29" xfId="17063" hidden="1"/>
    <cellStyle name="Hyperlink 29" xfId="19068" hidden="1"/>
    <cellStyle name="Hyperlink 29" xfId="17676" hidden="1"/>
    <cellStyle name="Hyperlink 29" xfId="11648" hidden="1"/>
    <cellStyle name="Hyperlink 29" xfId="17060" hidden="1"/>
    <cellStyle name="Hyperlink 29" xfId="13133" hidden="1"/>
    <cellStyle name="Hyperlink 29" xfId="13861" hidden="1"/>
    <cellStyle name="Hyperlink 29" xfId="17546" hidden="1"/>
    <cellStyle name="Hyperlink 29" xfId="14093" hidden="1"/>
    <cellStyle name="Hyperlink 29" xfId="18660" hidden="1"/>
    <cellStyle name="Hyperlink 29" xfId="18762" hidden="1"/>
    <cellStyle name="Hyperlink 29" xfId="17027" hidden="1"/>
    <cellStyle name="Hyperlink 29" xfId="14894" hidden="1"/>
    <cellStyle name="Hyperlink 29" xfId="17650" hidden="1"/>
    <cellStyle name="Hyperlink 29" xfId="14174" hidden="1"/>
    <cellStyle name="Hyperlink 29" xfId="12713" hidden="1"/>
    <cellStyle name="Hyperlink 29" xfId="19434" hidden="1"/>
    <cellStyle name="Hyperlink 29" xfId="19576" hidden="1"/>
    <cellStyle name="Hyperlink 29" xfId="17550" hidden="1"/>
    <cellStyle name="Hyperlink 29" xfId="12421" hidden="1"/>
    <cellStyle name="Hyperlink 29" xfId="20005" hidden="1"/>
    <cellStyle name="Hyperlink 29" xfId="20143" hidden="1"/>
    <cellStyle name="Hyperlink 29" xfId="17334" hidden="1"/>
    <cellStyle name="Hyperlink 29" xfId="13049" hidden="1"/>
    <cellStyle name="Hyperlink 29" xfId="20555" hidden="1"/>
    <cellStyle name="Hyperlink 29" xfId="20690" hidden="1"/>
    <cellStyle name="Hyperlink 29" xfId="13129" hidden="1"/>
    <cellStyle name="Hyperlink 29" xfId="19214" hidden="1"/>
    <cellStyle name="Hyperlink 29" xfId="21079" hidden="1"/>
    <cellStyle name="Hyperlink 29" xfId="21208" hidden="1"/>
    <cellStyle name="Hyperlink 29" xfId="19241" hidden="1"/>
    <cellStyle name="Hyperlink 29" xfId="19797" hidden="1"/>
    <cellStyle name="Hyperlink 29" xfId="21587" hidden="1"/>
    <cellStyle name="Hyperlink 29" xfId="21705" hidden="1"/>
    <cellStyle name="Hyperlink 29" xfId="19822" hidden="1"/>
    <cellStyle name="Hyperlink 29" xfId="20359" hidden="1"/>
    <cellStyle name="Hyperlink 29" xfId="22064" hidden="1"/>
    <cellStyle name="Hyperlink 29" xfId="22169" hidden="1"/>
    <cellStyle name="Hyperlink 29" xfId="20381" hidden="1"/>
    <cellStyle name="Hyperlink 29" xfId="20896" hidden="1"/>
    <cellStyle name="Hyperlink 29" xfId="22500" hidden="1"/>
    <cellStyle name="Hyperlink 29" xfId="22591" hidden="1"/>
    <cellStyle name="Hyperlink 29" xfId="20916" hidden="1"/>
    <cellStyle name="Hyperlink 29" xfId="21411" hidden="1"/>
    <cellStyle name="Hyperlink 29" xfId="22907" hidden="1"/>
    <cellStyle name="Hyperlink 29" xfId="22983" hidden="1"/>
    <cellStyle name="Hyperlink 29" xfId="21430" hidden="1"/>
    <cellStyle name="Hyperlink 29" xfId="24385" hidden="1"/>
    <cellStyle name="Hyperlink 29" xfId="24571" hidden="1"/>
    <cellStyle name="Hyperlink 29" xfId="24754" hidden="1"/>
    <cellStyle name="Hyperlink 29" xfId="24937" hidden="1"/>
    <cellStyle name="Hyperlink 29" xfId="29325" hidden="1"/>
    <cellStyle name="Hyperlink 29" xfId="29511" hidden="1"/>
    <cellStyle name="Hyperlink 29" xfId="29694" hidden="1"/>
    <cellStyle name="Hyperlink 29" xfId="29877" hidden="1"/>
    <cellStyle name="Hyperlink 29" xfId="32744" hidden="1"/>
    <cellStyle name="Hyperlink 29" xfId="32930" hidden="1"/>
    <cellStyle name="Hyperlink 29" xfId="33113" hidden="1"/>
    <cellStyle name="Hyperlink 29" xfId="33296" hidden="1"/>
    <cellStyle name="Hyperlink 29" xfId="36513" hidden="1"/>
    <cellStyle name="Hyperlink 29" xfId="36699" hidden="1"/>
    <cellStyle name="Hyperlink 29" xfId="36882" hidden="1"/>
    <cellStyle name="Hyperlink 29" xfId="37065" hidden="1"/>
    <cellStyle name="Hyperlink 29" xfId="38035" hidden="1"/>
    <cellStyle name="Hyperlink 29" xfId="38221" hidden="1"/>
    <cellStyle name="Hyperlink 29" xfId="38404" hidden="1"/>
    <cellStyle name="Hyperlink 29" xfId="38587" hidden="1"/>
    <cellStyle name="Hyperlink 29" xfId="35159" hidden="1"/>
    <cellStyle name="Hyperlink 29" xfId="37259" hidden="1"/>
    <cellStyle name="Hyperlink 29" xfId="39261" hidden="1"/>
    <cellStyle name="Hyperlink 29" xfId="39284" hidden="1"/>
    <cellStyle name="Hyperlink 29" xfId="38910" hidden="1"/>
    <cellStyle name="Hyperlink 29" xfId="37327" hidden="1"/>
    <cellStyle name="Hyperlink 29" xfId="39332" hidden="1"/>
    <cellStyle name="Hyperlink 29" xfId="37940" hidden="1"/>
    <cellStyle name="Hyperlink 29" xfId="33459" hidden="1"/>
    <cellStyle name="Hyperlink 29" xfId="37324" hidden="1"/>
    <cellStyle name="Hyperlink 29" xfId="34944" hidden="1"/>
    <cellStyle name="Hyperlink 29" xfId="35672" hidden="1"/>
    <cellStyle name="Hyperlink 29" xfId="37810" hidden="1"/>
    <cellStyle name="Hyperlink 29" xfId="35904" hidden="1"/>
    <cellStyle name="Hyperlink 29" xfId="38924" hidden="1"/>
    <cellStyle name="Hyperlink 29" xfId="39026" hidden="1"/>
    <cellStyle name="Hyperlink 29" xfId="37291" hidden="1"/>
    <cellStyle name="Hyperlink 29" xfId="36405" hidden="1"/>
    <cellStyle name="Hyperlink 29" xfId="37914" hidden="1"/>
    <cellStyle name="Hyperlink 29" xfId="35985" hidden="1"/>
    <cellStyle name="Hyperlink 29" xfId="34524" hidden="1"/>
    <cellStyle name="Hyperlink 29" xfId="39698" hidden="1"/>
    <cellStyle name="Hyperlink 29" xfId="39840" hidden="1"/>
    <cellStyle name="Hyperlink 29" xfId="37814" hidden="1"/>
    <cellStyle name="Hyperlink 29" xfId="34232" hidden="1"/>
    <cellStyle name="Hyperlink 29" xfId="40269" hidden="1"/>
    <cellStyle name="Hyperlink 29" xfId="40407" hidden="1"/>
    <cellStyle name="Hyperlink 29" xfId="37598" hidden="1"/>
    <cellStyle name="Hyperlink 29" xfId="34860" hidden="1"/>
    <cellStyle name="Hyperlink 29" xfId="40819" hidden="1"/>
    <cellStyle name="Hyperlink 29" xfId="40954" hidden="1"/>
    <cellStyle name="Hyperlink 29" xfId="34940" hidden="1"/>
    <cellStyle name="Hyperlink 29" xfId="39478" hidden="1"/>
    <cellStyle name="Hyperlink 29" xfId="41343" hidden="1"/>
    <cellStyle name="Hyperlink 29" xfId="41472" hidden="1"/>
    <cellStyle name="Hyperlink 29" xfId="39505" hidden="1"/>
    <cellStyle name="Hyperlink 29" xfId="40061" hidden="1"/>
    <cellStyle name="Hyperlink 29" xfId="41851" hidden="1"/>
    <cellStyle name="Hyperlink 29" xfId="41969" hidden="1"/>
    <cellStyle name="Hyperlink 29" xfId="40086" hidden="1"/>
    <cellStyle name="Hyperlink 29" xfId="40623" hidden="1"/>
    <cellStyle name="Hyperlink 29" xfId="42328" hidden="1"/>
    <cellStyle name="Hyperlink 29" xfId="42433" hidden="1"/>
    <cellStyle name="Hyperlink 29" xfId="40645" hidden="1"/>
    <cellStyle name="Hyperlink 29" xfId="41160" hidden="1"/>
    <cellStyle name="Hyperlink 29" xfId="42764" hidden="1"/>
    <cellStyle name="Hyperlink 29" xfId="42855" hidden="1"/>
    <cellStyle name="Hyperlink 29" xfId="41180" hidden="1"/>
    <cellStyle name="Hyperlink 29" xfId="41675" hidden="1"/>
    <cellStyle name="Hyperlink 29" xfId="43171" hidden="1"/>
    <cellStyle name="Hyperlink 29" xfId="43247" hidden="1"/>
    <cellStyle name="Hyperlink 29" xfId="41694" hidden="1"/>
    <cellStyle name="Hyperlink 29" xfId="44648" hidden="1"/>
    <cellStyle name="Hyperlink 29" xfId="44834" hidden="1"/>
    <cellStyle name="Hyperlink 29" xfId="45017" hidden="1"/>
    <cellStyle name="Hyperlink 29" xfId="45200"/>
    <cellStyle name="Hyperlink 3" xfId="5452" hidden="1"/>
    <cellStyle name="Hyperlink 3" xfId="5726" hidden="1"/>
    <cellStyle name="Hyperlink 3" xfId="5912" hidden="1"/>
    <cellStyle name="Hyperlink 3" xfId="5642" hidden="1"/>
    <cellStyle name="Hyperlink 3" xfId="5725" hidden="1"/>
    <cellStyle name="Hyperlink 3" xfId="10499" hidden="1"/>
    <cellStyle name="Hyperlink 3" xfId="10685" hidden="1"/>
    <cellStyle name="Hyperlink 3" xfId="10494" hidden="1"/>
    <cellStyle name="Hyperlink 3" xfId="10498" hidden="1"/>
    <cellStyle name="Hyperlink 3" xfId="15027" hidden="1"/>
    <cellStyle name="Hyperlink 3" xfId="15213" hidden="1"/>
    <cellStyle name="Hyperlink 3" xfId="14943" hidden="1"/>
    <cellStyle name="Hyperlink 3" xfId="15026" hidden="1"/>
    <cellStyle name="Hyperlink 3" xfId="17719" hidden="1"/>
    <cellStyle name="Hyperlink 3" xfId="17905" hidden="1"/>
    <cellStyle name="Hyperlink 3" xfId="17666" hidden="1"/>
    <cellStyle name="Hyperlink 3" xfId="17718" hidden="1"/>
    <cellStyle name="Hyperlink 3" xfId="13588" hidden="1"/>
    <cellStyle name="Hyperlink 3" xfId="13167" hidden="1"/>
    <cellStyle name="Hyperlink 3" xfId="17326" hidden="1"/>
    <cellStyle name="Hyperlink 3" xfId="19580" hidden="1"/>
    <cellStyle name="Hyperlink 3" xfId="19341" hidden="1"/>
    <cellStyle name="Hyperlink 3" xfId="14101" hidden="1"/>
    <cellStyle name="Hyperlink 3" xfId="18880" hidden="1"/>
    <cellStyle name="Hyperlink 3" xfId="20147" hidden="1"/>
    <cellStyle name="Hyperlink 3" xfId="19917" hidden="1"/>
    <cellStyle name="Hyperlink 3" xfId="12474" hidden="1"/>
    <cellStyle name="Hyperlink 3" xfId="14494" hidden="1"/>
    <cellStyle name="Hyperlink 3" xfId="20693" hidden="1"/>
    <cellStyle name="Hyperlink 3" xfId="20470" hidden="1"/>
    <cellStyle name="Hyperlink 3" xfId="12637" hidden="1"/>
    <cellStyle name="Hyperlink 3" xfId="12334" hidden="1"/>
    <cellStyle name="Hyperlink 3" xfId="21211" hidden="1"/>
    <cellStyle name="Hyperlink 3" xfId="20997" hidden="1"/>
    <cellStyle name="Hyperlink 3" xfId="13619" hidden="1"/>
    <cellStyle name="Hyperlink 3" xfId="18568" hidden="1"/>
    <cellStyle name="Hyperlink 3" xfId="21708" hidden="1"/>
    <cellStyle name="Hyperlink 3" xfId="21509" hidden="1"/>
    <cellStyle name="Hyperlink 3" xfId="13042" hidden="1"/>
    <cellStyle name="Hyperlink 3" xfId="16944" hidden="1"/>
    <cellStyle name="Hyperlink 3" xfId="22172" hidden="1"/>
    <cellStyle name="Hyperlink 3" xfId="21991" hidden="1"/>
    <cellStyle name="Hyperlink 3" xfId="12721" hidden="1"/>
    <cellStyle name="Hyperlink 3" xfId="11734" hidden="1"/>
    <cellStyle name="Hyperlink 3" xfId="22594" hidden="1"/>
    <cellStyle name="Hyperlink 3" xfId="22435" hidden="1"/>
    <cellStyle name="Hyperlink 3" xfId="19428" hidden="1"/>
    <cellStyle name="Hyperlink 3" xfId="17237" hidden="1"/>
    <cellStyle name="Hyperlink 3" xfId="22986" hidden="1"/>
    <cellStyle name="Hyperlink 3" xfId="22846" hidden="1"/>
    <cellStyle name="Hyperlink 3" xfId="20000" hidden="1"/>
    <cellStyle name="Hyperlink 3" xfId="18870" hidden="1"/>
    <cellStyle name="Hyperlink 3" xfId="23332" hidden="1"/>
    <cellStyle name="Hyperlink 3" xfId="23216" hidden="1"/>
    <cellStyle name="Hyperlink 3" xfId="20550" hidden="1"/>
    <cellStyle name="Hyperlink 3" xfId="19762" hidden="1"/>
    <cellStyle name="Hyperlink 3" xfId="23631" hidden="1"/>
    <cellStyle name="Hyperlink 3" xfId="23541" hidden="1"/>
    <cellStyle name="Hyperlink 3" xfId="21074" hidden="1"/>
    <cellStyle name="Hyperlink 3" xfId="20326" hidden="1"/>
    <cellStyle name="Hyperlink 3" xfId="23889" hidden="1"/>
    <cellStyle name="Hyperlink 3" xfId="23818" hidden="1"/>
    <cellStyle name="Hyperlink 3" xfId="21582" hidden="1"/>
    <cellStyle name="Hyperlink 3" xfId="20868" hidden="1"/>
    <cellStyle name="Hyperlink 3" xfId="24089" hidden="1"/>
    <cellStyle name="Hyperlink 3" xfId="24048" hidden="1"/>
    <cellStyle name="Hyperlink 3" xfId="22059" hidden="1"/>
    <cellStyle name="Hyperlink 3" xfId="21386" hidden="1"/>
    <cellStyle name="Hyperlink 3" xfId="24221" hidden="1"/>
    <cellStyle name="Hyperlink 3" xfId="24333" hidden="1"/>
    <cellStyle name="Hyperlink 3" xfId="24519" hidden="1"/>
    <cellStyle name="Hyperlink 3" xfId="24328" hidden="1"/>
    <cellStyle name="Hyperlink 3" xfId="24332" hidden="1"/>
    <cellStyle name="Hyperlink 3" xfId="29273" hidden="1"/>
    <cellStyle name="Hyperlink 3" xfId="29459" hidden="1"/>
    <cellStyle name="Hyperlink 3" xfId="29268" hidden="1"/>
    <cellStyle name="Hyperlink 3" xfId="29272" hidden="1"/>
    <cellStyle name="Hyperlink 3" xfId="32692" hidden="1"/>
    <cellStyle name="Hyperlink 3" xfId="32878" hidden="1"/>
    <cellStyle name="Hyperlink 3" xfId="32687" hidden="1"/>
    <cellStyle name="Hyperlink 3" xfId="32691" hidden="1"/>
    <cellStyle name="Hyperlink 3" xfId="36461" hidden="1"/>
    <cellStyle name="Hyperlink 3" xfId="36647" hidden="1"/>
    <cellStyle name="Hyperlink 3" xfId="36454" hidden="1"/>
    <cellStyle name="Hyperlink 3" xfId="36460" hidden="1"/>
    <cellStyle name="Hyperlink 3" xfId="37983" hidden="1"/>
    <cellStyle name="Hyperlink 3" xfId="38169" hidden="1"/>
    <cellStyle name="Hyperlink 3" xfId="37930" hidden="1"/>
    <cellStyle name="Hyperlink 3" xfId="37982" hidden="1"/>
    <cellStyle name="Hyperlink 3" xfId="35399" hidden="1"/>
    <cellStyle name="Hyperlink 3" xfId="34978" hidden="1"/>
    <cellStyle name="Hyperlink 3" xfId="37590" hidden="1"/>
    <cellStyle name="Hyperlink 3" xfId="39844" hidden="1"/>
    <cellStyle name="Hyperlink 3" xfId="39605" hidden="1"/>
    <cellStyle name="Hyperlink 3" xfId="35912" hidden="1"/>
    <cellStyle name="Hyperlink 3" xfId="39144" hidden="1"/>
    <cellStyle name="Hyperlink 3" xfId="40411" hidden="1"/>
    <cellStyle name="Hyperlink 3" xfId="40181" hidden="1"/>
    <cellStyle name="Hyperlink 3" xfId="34285" hidden="1"/>
    <cellStyle name="Hyperlink 3" xfId="36305" hidden="1"/>
    <cellStyle name="Hyperlink 3" xfId="40957" hidden="1"/>
    <cellStyle name="Hyperlink 3" xfId="40734" hidden="1"/>
    <cellStyle name="Hyperlink 3" xfId="34448" hidden="1"/>
    <cellStyle name="Hyperlink 3" xfId="34145" hidden="1"/>
    <cellStyle name="Hyperlink 3" xfId="41475" hidden="1"/>
    <cellStyle name="Hyperlink 3" xfId="41261" hidden="1"/>
    <cellStyle name="Hyperlink 3" xfId="35430" hidden="1"/>
    <cellStyle name="Hyperlink 3" xfId="38832" hidden="1"/>
    <cellStyle name="Hyperlink 3" xfId="41972" hidden="1"/>
    <cellStyle name="Hyperlink 3" xfId="41773" hidden="1"/>
    <cellStyle name="Hyperlink 3" xfId="34853" hidden="1"/>
    <cellStyle name="Hyperlink 3" xfId="37208" hidden="1"/>
    <cellStyle name="Hyperlink 3" xfId="42436" hidden="1"/>
    <cellStyle name="Hyperlink 3" xfId="42255" hidden="1"/>
    <cellStyle name="Hyperlink 3" xfId="34532" hidden="1"/>
    <cellStyle name="Hyperlink 3" xfId="33545" hidden="1"/>
    <cellStyle name="Hyperlink 3" xfId="42858" hidden="1"/>
    <cellStyle name="Hyperlink 3" xfId="42699" hidden="1"/>
    <cellStyle name="Hyperlink 3" xfId="39692" hidden="1"/>
    <cellStyle name="Hyperlink 3" xfId="37501" hidden="1"/>
    <cellStyle name="Hyperlink 3" xfId="43250" hidden="1"/>
    <cellStyle name="Hyperlink 3" xfId="43110" hidden="1"/>
    <cellStyle name="Hyperlink 3" xfId="40264" hidden="1"/>
    <cellStyle name="Hyperlink 3" xfId="39134" hidden="1"/>
    <cellStyle name="Hyperlink 3" xfId="43596" hidden="1"/>
    <cellStyle name="Hyperlink 3" xfId="43480" hidden="1"/>
    <cellStyle name="Hyperlink 3" xfId="40814" hidden="1"/>
    <cellStyle name="Hyperlink 3" xfId="40026" hidden="1"/>
    <cellStyle name="Hyperlink 3" xfId="43895" hidden="1"/>
    <cellStyle name="Hyperlink 3" xfId="43805" hidden="1"/>
    <cellStyle name="Hyperlink 3" xfId="41338" hidden="1"/>
    <cellStyle name="Hyperlink 3" xfId="40590" hidden="1"/>
    <cellStyle name="Hyperlink 3" xfId="44153" hidden="1"/>
    <cellStyle name="Hyperlink 3" xfId="44082" hidden="1"/>
    <cellStyle name="Hyperlink 3" xfId="41846" hidden="1"/>
    <cellStyle name="Hyperlink 3" xfId="41132" hidden="1"/>
    <cellStyle name="Hyperlink 3" xfId="44353" hidden="1"/>
    <cellStyle name="Hyperlink 3" xfId="44312" hidden="1"/>
    <cellStyle name="Hyperlink 3" xfId="42323" hidden="1"/>
    <cellStyle name="Hyperlink 3" xfId="41650" hidden="1"/>
    <cellStyle name="Hyperlink 3" xfId="44485" hidden="1"/>
    <cellStyle name="Hyperlink 3" xfId="44596" hidden="1"/>
    <cellStyle name="Hyperlink 3" xfId="44782" hidden="1"/>
    <cellStyle name="Hyperlink 3" xfId="44591" hidden="1"/>
    <cellStyle name="Hyperlink 3" xfId="44595"/>
    <cellStyle name="Hyperlink 30" xfId="5506" hidden="1"/>
    <cellStyle name="Hyperlink 30" xfId="5780" hidden="1"/>
    <cellStyle name="Hyperlink 30" xfId="5966" hidden="1"/>
    <cellStyle name="Hyperlink 30" xfId="6149" hidden="1"/>
    <cellStyle name="Hyperlink 30" xfId="6332" hidden="1"/>
    <cellStyle name="Hyperlink 30" xfId="10553" hidden="1"/>
    <cellStyle name="Hyperlink 30" xfId="10739" hidden="1"/>
    <cellStyle name="Hyperlink 30" xfId="10922" hidden="1"/>
    <cellStyle name="Hyperlink 30" xfId="11105" hidden="1"/>
    <cellStyle name="Hyperlink 30" xfId="15081" hidden="1"/>
    <cellStyle name="Hyperlink 30" xfId="15267" hidden="1"/>
    <cellStyle name="Hyperlink 30" xfId="15450" hidden="1"/>
    <cellStyle name="Hyperlink 30" xfId="15633" hidden="1"/>
    <cellStyle name="Hyperlink 30" xfId="17773" hidden="1"/>
    <cellStyle name="Hyperlink 30" xfId="17959" hidden="1"/>
    <cellStyle name="Hyperlink 30" xfId="18142" hidden="1"/>
    <cellStyle name="Hyperlink 30" xfId="18325" hidden="1"/>
    <cellStyle name="Hyperlink 30" xfId="19587" hidden="1"/>
    <cellStyle name="Hyperlink 30" xfId="13620" hidden="1"/>
    <cellStyle name="Hyperlink 30" xfId="12106" hidden="1"/>
    <cellStyle name="Hyperlink 30" xfId="13717" hidden="1"/>
    <cellStyle name="Hyperlink 30" xfId="20154" hidden="1"/>
    <cellStyle name="Hyperlink 30" xfId="18643" hidden="1"/>
    <cellStyle name="Hyperlink 30" xfId="17103" hidden="1"/>
    <cellStyle name="Hyperlink 30" xfId="19374" hidden="1"/>
    <cellStyle name="Hyperlink 30" xfId="20700" hidden="1"/>
    <cellStyle name="Hyperlink 30" xfId="12752" hidden="1"/>
    <cellStyle name="Hyperlink 30" xfId="12831" hidden="1"/>
    <cellStyle name="Hyperlink 30" xfId="19948" hidden="1"/>
    <cellStyle name="Hyperlink 30" xfId="21218" hidden="1"/>
    <cellStyle name="Hyperlink 30" xfId="13226" hidden="1"/>
    <cellStyle name="Hyperlink 30" xfId="11788" hidden="1"/>
    <cellStyle name="Hyperlink 30" xfId="20501" hidden="1"/>
    <cellStyle name="Hyperlink 30" xfId="21715" hidden="1"/>
    <cellStyle name="Hyperlink 30" xfId="13164" hidden="1"/>
    <cellStyle name="Hyperlink 30" xfId="17181" hidden="1"/>
    <cellStyle name="Hyperlink 30" xfId="21028" hidden="1"/>
    <cellStyle name="Hyperlink 30" xfId="22178" hidden="1"/>
    <cellStyle name="Hyperlink 30" xfId="14429" hidden="1"/>
    <cellStyle name="Hyperlink 30" xfId="18863" hidden="1"/>
    <cellStyle name="Hyperlink 30" xfId="21540" hidden="1"/>
    <cellStyle name="Hyperlink 30" xfId="22600" hidden="1"/>
    <cellStyle name="Hyperlink 30" xfId="14577" hidden="1"/>
    <cellStyle name="Hyperlink 30" xfId="14270" hidden="1"/>
    <cellStyle name="Hyperlink 30" xfId="22020" hidden="1"/>
    <cellStyle name="Hyperlink 30" xfId="22992" hidden="1"/>
    <cellStyle name="Hyperlink 30" xfId="17222" hidden="1"/>
    <cellStyle name="Hyperlink 30" xfId="14230" hidden="1"/>
    <cellStyle name="Hyperlink 30" xfId="22461" hidden="1"/>
    <cellStyle name="Hyperlink 30" xfId="23337" hidden="1"/>
    <cellStyle name="Hyperlink 30" xfId="19511" hidden="1"/>
    <cellStyle name="Hyperlink 30" xfId="19219" hidden="1"/>
    <cellStyle name="Hyperlink 30" xfId="22871" hidden="1"/>
    <cellStyle name="Hyperlink 30" xfId="23636" hidden="1"/>
    <cellStyle name="Hyperlink 30" xfId="20079" hidden="1"/>
    <cellStyle name="Hyperlink 30" xfId="19802" hidden="1"/>
    <cellStyle name="Hyperlink 30" xfId="23238" hidden="1"/>
    <cellStyle name="Hyperlink 30" xfId="23894" hidden="1"/>
    <cellStyle name="Hyperlink 30" xfId="20628" hidden="1"/>
    <cellStyle name="Hyperlink 30" xfId="20363" hidden="1"/>
    <cellStyle name="Hyperlink 30" xfId="23559" hidden="1"/>
    <cellStyle name="Hyperlink 30" xfId="24094" hidden="1"/>
    <cellStyle name="Hyperlink 30" xfId="21150" hidden="1"/>
    <cellStyle name="Hyperlink 30" xfId="20900" hidden="1"/>
    <cellStyle name="Hyperlink 30" xfId="23836" hidden="1"/>
    <cellStyle name="Hyperlink 30" xfId="24226" hidden="1"/>
    <cellStyle name="Hyperlink 30" xfId="21651" hidden="1"/>
    <cellStyle name="Hyperlink 30" xfId="21415" hidden="1"/>
    <cellStyle name="Hyperlink 30" xfId="24062" hidden="1"/>
    <cellStyle name="Hyperlink 30" xfId="24387" hidden="1"/>
    <cellStyle name="Hyperlink 30" xfId="24573" hidden="1"/>
    <cellStyle name="Hyperlink 30" xfId="24756" hidden="1"/>
    <cellStyle name="Hyperlink 30" xfId="24939" hidden="1"/>
    <cellStyle name="Hyperlink 30" xfId="29327" hidden="1"/>
    <cellStyle name="Hyperlink 30" xfId="29513" hidden="1"/>
    <cellStyle name="Hyperlink 30" xfId="29696" hidden="1"/>
    <cellStyle name="Hyperlink 30" xfId="29879" hidden="1"/>
    <cellStyle name="Hyperlink 30" xfId="32746" hidden="1"/>
    <cellStyle name="Hyperlink 30" xfId="32932" hidden="1"/>
    <cellStyle name="Hyperlink 30" xfId="33115" hidden="1"/>
    <cellStyle name="Hyperlink 30" xfId="33298" hidden="1"/>
    <cellStyle name="Hyperlink 30" xfId="36515" hidden="1"/>
    <cellStyle name="Hyperlink 30" xfId="36701" hidden="1"/>
    <cellStyle name="Hyperlink 30" xfId="36884" hidden="1"/>
    <cellStyle name="Hyperlink 30" xfId="37067" hidden="1"/>
    <cellStyle name="Hyperlink 30" xfId="38037" hidden="1"/>
    <cellStyle name="Hyperlink 30" xfId="38223" hidden="1"/>
    <cellStyle name="Hyperlink 30" xfId="38406" hidden="1"/>
    <cellStyle name="Hyperlink 30" xfId="38589" hidden="1"/>
    <cellStyle name="Hyperlink 30" xfId="39851" hidden="1"/>
    <cellStyle name="Hyperlink 30" xfId="35431" hidden="1"/>
    <cellStyle name="Hyperlink 30" xfId="33917" hidden="1"/>
    <cellStyle name="Hyperlink 30" xfId="35528" hidden="1"/>
    <cellStyle name="Hyperlink 30" xfId="40418" hidden="1"/>
    <cellStyle name="Hyperlink 30" xfId="38907" hidden="1"/>
    <cellStyle name="Hyperlink 30" xfId="37367" hidden="1"/>
    <cellStyle name="Hyperlink 30" xfId="39638" hidden="1"/>
    <cellStyle name="Hyperlink 30" xfId="40964" hidden="1"/>
    <cellStyle name="Hyperlink 30" xfId="34563" hidden="1"/>
    <cellStyle name="Hyperlink 30" xfId="34642" hidden="1"/>
    <cellStyle name="Hyperlink 30" xfId="40212" hidden="1"/>
    <cellStyle name="Hyperlink 30" xfId="41482" hidden="1"/>
    <cellStyle name="Hyperlink 30" xfId="35037" hidden="1"/>
    <cellStyle name="Hyperlink 30" xfId="33599" hidden="1"/>
    <cellStyle name="Hyperlink 30" xfId="40765" hidden="1"/>
    <cellStyle name="Hyperlink 30" xfId="41979" hidden="1"/>
    <cellStyle name="Hyperlink 30" xfId="34975" hidden="1"/>
    <cellStyle name="Hyperlink 30" xfId="37445" hidden="1"/>
    <cellStyle name="Hyperlink 30" xfId="41292" hidden="1"/>
    <cellStyle name="Hyperlink 30" xfId="42442" hidden="1"/>
    <cellStyle name="Hyperlink 30" xfId="36240" hidden="1"/>
    <cellStyle name="Hyperlink 30" xfId="39127" hidden="1"/>
    <cellStyle name="Hyperlink 30" xfId="41804" hidden="1"/>
    <cellStyle name="Hyperlink 30" xfId="42864" hidden="1"/>
    <cellStyle name="Hyperlink 30" xfId="36310" hidden="1"/>
    <cellStyle name="Hyperlink 30" xfId="36081" hidden="1"/>
    <cellStyle name="Hyperlink 30" xfId="42284" hidden="1"/>
    <cellStyle name="Hyperlink 30" xfId="43256" hidden="1"/>
    <cellStyle name="Hyperlink 30" xfId="37486" hidden="1"/>
    <cellStyle name="Hyperlink 30" xfId="36041" hidden="1"/>
    <cellStyle name="Hyperlink 30" xfId="42725" hidden="1"/>
    <cellStyle name="Hyperlink 30" xfId="43601" hidden="1"/>
    <cellStyle name="Hyperlink 30" xfId="39775" hidden="1"/>
    <cellStyle name="Hyperlink 30" xfId="39483" hidden="1"/>
    <cellStyle name="Hyperlink 30" xfId="43135" hidden="1"/>
    <cellStyle name="Hyperlink 30" xfId="43900" hidden="1"/>
    <cellStyle name="Hyperlink 30" xfId="40343" hidden="1"/>
    <cellStyle name="Hyperlink 30" xfId="40066" hidden="1"/>
    <cellStyle name="Hyperlink 30" xfId="43502" hidden="1"/>
    <cellStyle name="Hyperlink 30" xfId="44158" hidden="1"/>
    <cellStyle name="Hyperlink 30" xfId="40892" hidden="1"/>
    <cellStyle name="Hyperlink 30" xfId="40627" hidden="1"/>
    <cellStyle name="Hyperlink 30" xfId="43823" hidden="1"/>
    <cellStyle name="Hyperlink 30" xfId="44358" hidden="1"/>
    <cellStyle name="Hyperlink 30" xfId="41414" hidden="1"/>
    <cellStyle name="Hyperlink 30" xfId="41164" hidden="1"/>
    <cellStyle name="Hyperlink 30" xfId="44100" hidden="1"/>
    <cellStyle name="Hyperlink 30" xfId="44490" hidden="1"/>
    <cellStyle name="Hyperlink 30" xfId="41915" hidden="1"/>
    <cellStyle name="Hyperlink 30" xfId="41679" hidden="1"/>
    <cellStyle name="Hyperlink 30" xfId="44326" hidden="1"/>
    <cellStyle name="Hyperlink 30" xfId="44650" hidden="1"/>
    <cellStyle name="Hyperlink 30" xfId="44836" hidden="1"/>
    <cellStyle name="Hyperlink 30" xfId="45019" hidden="1"/>
    <cellStyle name="Hyperlink 30" xfId="45202"/>
    <cellStyle name="Hyperlink 31" xfId="5508" hidden="1"/>
    <cellStyle name="Hyperlink 31" xfId="5782" hidden="1"/>
    <cellStyle name="Hyperlink 31" xfId="5968" hidden="1"/>
    <cellStyle name="Hyperlink 31" xfId="6151" hidden="1"/>
    <cellStyle name="Hyperlink 31" xfId="6334" hidden="1"/>
    <cellStyle name="Hyperlink 31" xfId="10555" hidden="1"/>
    <cellStyle name="Hyperlink 31" xfId="10741" hidden="1"/>
    <cellStyle name="Hyperlink 31" xfId="10924" hidden="1"/>
    <cellStyle name="Hyperlink 31" xfId="11107" hidden="1"/>
    <cellStyle name="Hyperlink 31" xfId="15083" hidden="1"/>
    <cellStyle name="Hyperlink 31" xfId="15269" hidden="1"/>
    <cellStyle name="Hyperlink 31" xfId="15452" hidden="1"/>
    <cellStyle name="Hyperlink 31" xfId="15635" hidden="1"/>
    <cellStyle name="Hyperlink 31" xfId="17775" hidden="1"/>
    <cellStyle name="Hyperlink 31" xfId="17961" hidden="1"/>
    <cellStyle name="Hyperlink 31" xfId="18144" hidden="1"/>
    <cellStyle name="Hyperlink 31" xfId="18327" hidden="1"/>
    <cellStyle name="Hyperlink 31" xfId="17318" hidden="1"/>
    <cellStyle name="Hyperlink 31" xfId="19615" hidden="1"/>
    <cellStyle name="Hyperlink 31" xfId="11628" hidden="1"/>
    <cellStyle name="Hyperlink 31" xfId="12317" hidden="1"/>
    <cellStyle name="Hyperlink 31" xfId="11925" hidden="1"/>
    <cellStyle name="Hyperlink 31" xfId="20182" hidden="1"/>
    <cellStyle name="Hyperlink 31" xfId="14888" hidden="1"/>
    <cellStyle name="Hyperlink 31" xfId="14215" hidden="1"/>
    <cellStyle name="Hyperlink 31" xfId="13505" hidden="1"/>
    <cellStyle name="Hyperlink 31" xfId="20728" hidden="1"/>
    <cellStyle name="Hyperlink 31" xfId="12559" hidden="1"/>
    <cellStyle name="Hyperlink 31" xfId="14832" hidden="1"/>
    <cellStyle name="Hyperlink 31" xfId="19310" hidden="1"/>
    <cellStyle name="Hyperlink 31" xfId="21246" hidden="1"/>
    <cellStyle name="Hyperlink 31" xfId="13667" hidden="1"/>
    <cellStyle name="Hyperlink 31" xfId="12601" hidden="1"/>
    <cellStyle name="Hyperlink 31" xfId="19890" hidden="1"/>
    <cellStyle name="Hyperlink 31" xfId="21743" hidden="1"/>
    <cellStyle name="Hyperlink 31" xfId="14875" hidden="1"/>
    <cellStyle name="Hyperlink 31" xfId="17528" hidden="1"/>
    <cellStyle name="Hyperlink 31" xfId="20446" hidden="1"/>
    <cellStyle name="Hyperlink 31" xfId="22206" hidden="1"/>
    <cellStyle name="Hyperlink 31" xfId="12176" hidden="1"/>
    <cellStyle name="Hyperlink 31" xfId="11785" hidden="1"/>
    <cellStyle name="Hyperlink 31" xfId="20974" hidden="1"/>
    <cellStyle name="Hyperlink 31" xfId="22628" hidden="1"/>
    <cellStyle name="Hyperlink 31" xfId="14451" hidden="1"/>
    <cellStyle name="Hyperlink 31" xfId="17240" hidden="1"/>
    <cellStyle name="Hyperlink 31" xfId="21486" hidden="1"/>
    <cellStyle name="Hyperlink 31" xfId="23020" hidden="1"/>
    <cellStyle name="Hyperlink 31" xfId="19190" hidden="1"/>
    <cellStyle name="Hyperlink 31" xfId="13739" hidden="1"/>
    <cellStyle name="Hyperlink 31" xfId="21969" hidden="1"/>
    <cellStyle name="Hyperlink 31" xfId="23365" hidden="1"/>
    <cellStyle name="Hyperlink 31" xfId="19045" hidden="1"/>
    <cellStyle name="Hyperlink 31" xfId="12486" hidden="1"/>
    <cellStyle name="Hyperlink 31" xfId="22415" hidden="1"/>
    <cellStyle name="Hyperlink 31" xfId="23664" hidden="1"/>
    <cellStyle name="Hyperlink 31" xfId="12382" hidden="1"/>
    <cellStyle name="Hyperlink 31" xfId="18688" hidden="1"/>
    <cellStyle name="Hyperlink 31" xfId="22826" hidden="1"/>
    <cellStyle name="Hyperlink 31" xfId="23922" hidden="1"/>
    <cellStyle name="Hyperlink 31" xfId="14190" hidden="1"/>
    <cellStyle name="Hyperlink 31" xfId="17560" hidden="1"/>
    <cellStyle name="Hyperlink 31" xfId="23199" hidden="1"/>
    <cellStyle name="Hyperlink 31" xfId="24122" hidden="1"/>
    <cellStyle name="Hyperlink 31" xfId="19170" hidden="1"/>
    <cellStyle name="Hyperlink 31" xfId="12706" hidden="1"/>
    <cellStyle name="Hyperlink 31" xfId="23527" hidden="1"/>
    <cellStyle name="Hyperlink 31" xfId="24254" hidden="1"/>
    <cellStyle name="Hyperlink 31" xfId="13371" hidden="1"/>
    <cellStyle name="Hyperlink 31" xfId="19395" hidden="1"/>
    <cellStyle name="Hyperlink 31" xfId="24389" hidden="1"/>
    <cellStyle name="Hyperlink 31" xfId="24575" hidden="1"/>
    <cellStyle name="Hyperlink 31" xfId="24758" hidden="1"/>
    <cellStyle name="Hyperlink 31" xfId="24941" hidden="1"/>
    <cellStyle name="Hyperlink 31" xfId="29329" hidden="1"/>
    <cellStyle name="Hyperlink 31" xfId="29515" hidden="1"/>
    <cellStyle name="Hyperlink 31" xfId="29698" hidden="1"/>
    <cellStyle name="Hyperlink 31" xfId="29881" hidden="1"/>
    <cellStyle name="Hyperlink 31" xfId="32748" hidden="1"/>
    <cellStyle name="Hyperlink 31" xfId="32934" hidden="1"/>
    <cellStyle name="Hyperlink 31" xfId="33117" hidden="1"/>
    <cellStyle name="Hyperlink 31" xfId="33300" hidden="1"/>
    <cellStyle name="Hyperlink 31" xfId="36517" hidden="1"/>
    <cellStyle name="Hyperlink 31" xfId="36703" hidden="1"/>
    <cellStyle name="Hyperlink 31" xfId="36886" hidden="1"/>
    <cellStyle name="Hyperlink 31" xfId="37069" hidden="1"/>
    <cellStyle name="Hyperlink 31" xfId="38039" hidden="1"/>
    <cellStyle name="Hyperlink 31" xfId="38225" hidden="1"/>
    <cellStyle name="Hyperlink 31" xfId="38408" hidden="1"/>
    <cellStyle name="Hyperlink 31" xfId="38591" hidden="1"/>
    <cellStyle name="Hyperlink 31" xfId="37582" hidden="1"/>
    <cellStyle name="Hyperlink 31" xfId="39879" hidden="1"/>
    <cellStyle name="Hyperlink 31" xfId="33439" hidden="1"/>
    <cellStyle name="Hyperlink 31" xfId="34128" hidden="1"/>
    <cellStyle name="Hyperlink 31" xfId="33736" hidden="1"/>
    <cellStyle name="Hyperlink 31" xfId="40446" hidden="1"/>
    <cellStyle name="Hyperlink 31" xfId="36399" hidden="1"/>
    <cellStyle name="Hyperlink 31" xfId="36026" hidden="1"/>
    <cellStyle name="Hyperlink 31" xfId="35316" hidden="1"/>
    <cellStyle name="Hyperlink 31" xfId="40992" hidden="1"/>
    <cellStyle name="Hyperlink 31" xfId="34370" hidden="1"/>
    <cellStyle name="Hyperlink 31" xfId="36343" hidden="1"/>
    <cellStyle name="Hyperlink 31" xfId="39574" hidden="1"/>
    <cellStyle name="Hyperlink 31" xfId="41510" hidden="1"/>
    <cellStyle name="Hyperlink 31" xfId="35478" hidden="1"/>
    <cellStyle name="Hyperlink 31" xfId="34412" hidden="1"/>
    <cellStyle name="Hyperlink 31" xfId="40154" hidden="1"/>
    <cellStyle name="Hyperlink 31" xfId="42007" hidden="1"/>
    <cellStyle name="Hyperlink 31" xfId="36386" hidden="1"/>
    <cellStyle name="Hyperlink 31" xfId="37792" hidden="1"/>
    <cellStyle name="Hyperlink 31" xfId="40710" hidden="1"/>
    <cellStyle name="Hyperlink 31" xfId="42470" hidden="1"/>
    <cellStyle name="Hyperlink 31" xfId="33987" hidden="1"/>
    <cellStyle name="Hyperlink 31" xfId="33596" hidden="1"/>
    <cellStyle name="Hyperlink 31" xfId="41238" hidden="1"/>
    <cellStyle name="Hyperlink 31" xfId="42892" hidden="1"/>
    <cellStyle name="Hyperlink 31" xfId="36262" hidden="1"/>
    <cellStyle name="Hyperlink 31" xfId="37504" hidden="1"/>
    <cellStyle name="Hyperlink 31" xfId="41750" hidden="1"/>
    <cellStyle name="Hyperlink 31" xfId="43284" hidden="1"/>
    <cellStyle name="Hyperlink 31" xfId="39454" hidden="1"/>
    <cellStyle name="Hyperlink 31" xfId="35550" hidden="1"/>
    <cellStyle name="Hyperlink 31" xfId="42233" hidden="1"/>
    <cellStyle name="Hyperlink 31" xfId="43629" hidden="1"/>
    <cellStyle name="Hyperlink 31" xfId="39309" hidden="1"/>
    <cellStyle name="Hyperlink 31" xfId="34297" hidden="1"/>
    <cellStyle name="Hyperlink 31" xfId="42679" hidden="1"/>
    <cellStyle name="Hyperlink 31" xfId="43928" hidden="1"/>
    <cellStyle name="Hyperlink 31" xfId="34193" hidden="1"/>
    <cellStyle name="Hyperlink 31" xfId="38952" hidden="1"/>
    <cellStyle name="Hyperlink 31" xfId="43090" hidden="1"/>
    <cellStyle name="Hyperlink 31" xfId="44186" hidden="1"/>
    <cellStyle name="Hyperlink 31" xfId="36001" hidden="1"/>
    <cellStyle name="Hyperlink 31" xfId="37824" hidden="1"/>
    <cellStyle name="Hyperlink 31" xfId="43463" hidden="1"/>
    <cellStyle name="Hyperlink 31" xfId="44386" hidden="1"/>
    <cellStyle name="Hyperlink 31" xfId="39434" hidden="1"/>
    <cellStyle name="Hyperlink 31" xfId="34517" hidden="1"/>
    <cellStyle name="Hyperlink 31" xfId="43791" hidden="1"/>
    <cellStyle name="Hyperlink 31" xfId="44518" hidden="1"/>
    <cellStyle name="Hyperlink 31" xfId="35182" hidden="1"/>
    <cellStyle name="Hyperlink 31" xfId="39659" hidden="1"/>
    <cellStyle name="Hyperlink 31" xfId="44652" hidden="1"/>
    <cellStyle name="Hyperlink 31" xfId="44838" hidden="1"/>
    <cellStyle name="Hyperlink 31" xfId="45021" hidden="1"/>
    <cellStyle name="Hyperlink 31" xfId="45204"/>
    <cellStyle name="Hyperlink 32" xfId="5510" hidden="1"/>
    <cellStyle name="Hyperlink 32" xfId="5784" hidden="1"/>
    <cellStyle name="Hyperlink 32" xfId="5970" hidden="1"/>
    <cellStyle name="Hyperlink 32" xfId="6153" hidden="1"/>
    <cellStyle name="Hyperlink 32" xfId="6336" hidden="1"/>
    <cellStyle name="Hyperlink 32" xfId="10557" hidden="1"/>
    <cellStyle name="Hyperlink 32" xfId="10743" hidden="1"/>
    <cellStyle name="Hyperlink 32" xfId="10926" hidden="1"/>
    <cellStyle name="Hyperlink 32" xfId="11109" hidden="1"/>
    <cellStyle name="Hyperlink 32" xfId="15085" hidden="1"/>
    <cellStyle name="Hyperlink 32" xfId="15271" hidden="1"/>
    <cellStyle name="Hyperlink 32" xfId="15454" hidden="1"/>
    <cellStyle name="Hyperlink 32" xfId="15637" hidden="1"/>
    <cellStyle name="Hyperlink 32" xfId="17777" hidden="1"/>
    <cellStyle name="Hyperlink 32" xfId="17963" hidden="1"/>
    <cellStyle name="Hyperlink 32" xfId="18146" hidden="1"/>
    <cellStyle name="Hyperlink 32" xfId="18329" hidden="1"/>
    <cellStyle name="Hyperlink 32" xfId="14240" hidden="1"/>
    <cellStyle name="Hyperlink 32" xfId="17305" hidden="1"/>
    <cellStyle name="Hyperlink 32" xfId="18994" hidden="1"/>
    <cellStyle name="Hyperlink 32" xfId="19019" hidden="1"/>
    <cellStyle name="Hyperlink 32" xfId="17165" hidden="1"/>
    <cellStyle name="Hyperlink 32" xfId="14127" hidden="1"/>
    <cellStyle name="Hyperlink 32" xfId="13481" hidden="1"/>
    <cellStyle name="Hyperlink 32" xfId="13521" hidden="1"/>
    <cellStyle name="Hyperlink 32" xfId="17356" hidden="1"/>
    <cellStyle name="Hyperlink 32" xfId="19400" hidden="1"/>
    <cellStyle name="Hyperlink 32" xfId="18822" hidden="1"/>
    <cellStyle name="Hyperlink 32" xfId="14296" hidden="1"/>
    <cellStyle name="Hyperlink 32" xfId="12125" hidden="1"/>
    <cellStyle name="Hyperlink 32" xfId="19973" hidden="1"/>
    <cellStyle name="Hyperlink 32" xfId="12630" hidden="1"/>
    <cellStyle name="Hyperlink 32" xfId="18573" hidden="1"/>
    <cellStyle name="Hyperlink 32" xfId="18501" hidden="1"/>
    <cellStyle name="Hyperlink 32" xfId="20526" hidden="1"/>
    <cellStyle name="Hyperlink 32" xfId="17155" hidden="1"/>
    <cellStyle name="Hyperlink 32" xfId="16940" hidden="1"/>
    <cellStyle name="Hyperlink 32" xfId="17657" hidden="1"/>
    <cellStyle name="Hyperlink 32" xfId="21051" hidden="1"/>
    <cellStyle name="Hyperlink 32" xfId="18858" hidden="1"/>
    <cellStyle name="Hyperlink 32" xfId="12029" hidden="1"/>
    <cellStyle name="Hyperlink 32" xfId="18926" hidden="1"/>
    <cellStyle name="Hyperlink 32" xfId="21563" hidden="1"/>
    <cellStyle name="Hyperlink 32" xfId="12133" hidden="1"/>
    <cellStyle name="Hyperlink 32" xfId="18772" hidden="1"/>
    <cellStyle name="Hyperlink 32" xfId="19756" hidden="1"/>
    <cellStyle name="Hyperlink 32" xfId="22042" hidden="1"/>
    <cellStyle name="Hyperlink 32" xfId="19369" hidden="1"/>
    <cellStyle name="Hyperlink 32" xfId="12287" hidden="1"/>
    <cellStyle name="Hyperlink 32" xfId="20320" hidden="1"/>
    <cellStyle name="Hyperlink 32" xfId="22483" hidden="1"/>
    <cellStyle name="Hyperlink 32" xfId="19943" hidden="1"/>
    <cellStyle name="Hyperlink 32" xfId="13582" hidden="1"/>
    <cellStyle name="Hyperlink 32" xfId="20862" hidden="1"/>
    <cellStyle name="Hyperlink 32" xfId="22891" hidden="1"/>
    <cellStyle name="Hyperlink 32" xfId="20496" hidden="1"/>
    <cellStyle name="Hyperlink 32" xfId="12530" hidden="1"/>
    <cellStyle name="Hyperlink 32" xfId="21380" hidden="1"/>
    <cellStyle name="Hyperlink 32" xfId="23255" hidden="1"/>
    <cellStyle name="Hyperlink 32" xfId="21023" hidden="1"/>
    <cellStyle name="Hyperlink 32" xfId="19207" hidden="1"/>
    <cellStyle name="Hyperlink 32" xfId="21874" hidden="1"/>
    <cellStyle name="Hyperlink 32" xfId="23575" hidden="1"/>
    <cellStyle name="Hyperlink 32" xfId="21535" hidden="1"/>
    <cellStyle name="Hyperlink 32" xfId="19790" hidden="1"/>
    <cellStyle name="Hyperlink 32" xfId="22333" hidden="1"/>
    <cellStyle name="Hyperlink 32" xfId="23851" hidden="1"/>
    <cellStyle name="Hyperlink 32" xfId="22015" hidden="1"/>
    <cellStyle name="Hyperlink 32" xfId="20352" hidden="1"/>
    <cellStyle name="Hyperlink 32" xfId="24391" hidden="1"/>
    <cellStyle name="Hyperlink 32" xfId="24577" hidden="1"/>
    <cellStyle name="Hyperlink 32" xfId="24760" hidden="1"/>
    <cellStyle name="Hyperlink 32" xfId="24943" hidden="1"/>
    <cellStyle name="Hyperlink 32" xfId="29331" hidden="1"/>
    <cellStyle name="Hyperlink 32" xfId="29517" hidden="1"/>
    <cellStyle name="Hyperlink 32" xfId="29700" hidden="1"/>
    <cellStyle name="Hyperlink 32" xfId="29883" hidden="1"/>
    <cellStyle name="Hyperlink 32" xfId="32750" hidden="1"/>
    <cellStyle name="Hyperlink 32" xfId="32936" hidden="1"/>
    <cellStyle name="Hyperlink 32" xfId="33119" hidden="1"/>
    <cellStyle name="Hyperlink 32" xfId="33302" hidden="1"/>
    <cellStyle name="Hyperlink 32" xfId="36519" hidden="1"/>
    <cellStyle name="Hyperlink 32" xfId="36705" hidden="1"/>
    <cellStyle name="Hyperlink 32" xfId="36888" hidden="1"/>
    <cellStyle name="Hyperlink 32" xfId="37071" hidden="1"/>
    <cellStyle name="Hyperlink 32" xfId="38041" hidden="1"/>
    <cellStyle name="Hyperlink 32" xfId="38227" hidden="1"/>
    <cellStyle name="Hyperlink 32" xfId="38410" hidden="1"/>
    <cellStyle name="Hyperlink 32" xfId="38593" hidden="1"/>
    <cellStyle name="Hyperlink 32" xfId="36051" hidden="1"/>
    <cellStyle name="Hyperlink 32" xfId="37569" hidden="1"/>
    <cellStyle name="Hyperlink 32" xfId="39258" hidden="1"/>
    <cellStyle name="Hyperlink 32" xfId="39283" hidden="1"/>
    <cellStyle name="Hyperlink 32" xfId="37429" hidden="1"/>
    <cellStyle name="Hyperlink 32" xfId="35938" hidden="1"/>
    <cellStyle name="Hyperlink 32" xfId="35292" hidden="1"/>
    <cellStyle name="Hyperlink 32" xfId="35332" hidden="1"/>
    <cellStyle name="Hyperlink 32" xfId="37620" hidden="1"/>
    <cellStyle name="Hyperlink 32" xfId="39664" hidden="1"/>
    <cellStyle name="Hyperlink 32" xfId="39086" hidden="1"/>
    <cellStyle name="Hyperlink 32" xfId="36107" hidden="1"/>
    <cellStyle name="Hyperlink 32" xfId="33936" hidden="1"/>
    <cellStyle name="Hyperlink 32" xfId="40237" hidden="1"/>
    <cellStyle name="Hyperlink 32" xfId="34441" hidden="1"/>
    <cellStyle name="Hyperlink 32" xfId="38837" hidden="1"/>
    <cellStyle name="Hyperlink 32" xfId="38765" hidden="1"/>
    <cellStyle name="Hyperlink 32" xfId="40790" hidden="1"/>
    <cellStyle name="Hyperlink 32" xfId="37419" hidden="1"/>
    <cellStyle name="Hyperlink 32" xfId="37204" hidden="1"/>
    <cellStyle name="Hyperlink 32" xfId="37921" hidden="1"/>
    <cellStyle name="Hyperlink 32" xfId="41315" hidden="1"/>
    <cellStyle name="Hyperlink 32" xfId="39122" hidden="1"/>
    <cellStyle name="Hyperlink 32" xfId="33840" hidden="1"/>
    <cellStyle name="Hyperlink 32" xfId="39190" hidden="1"/>
    <cellStyle name="Hyperlink 32" xfId="41827" hidden="1"/>
    <cellStyle name="Hyperlink 32" xfId="33944" hidden="1"/>
    <cellStyle name="Hyperlink 32" xfId="39036" hidden="1"/>
    <cellStyle name="Hyperlink 32" xfId="40020" hidden="1"/>
    <cellStyle name="Hyperlink 32" xfId="42306" hidden="1"/>
    <cellStyle name="Hyperlink 32" xfId="39633" hidden="1"/>
    <cellStyle name="Hyperlink 32" xfId="34098" hidden="1"/>
    <cellStyle name="Hyperlink 32" xfId="40584" hidden="1"/>
    <cellStyle name="Hyperlink 32" xfId="42747" hidden="1"/>
    <cellStyle name="Hyperlink 32" xfId="40207" hidden="1"/>
    <cellStyle name="Hyperlink 32" xfId="35393" hidden="1"/>
    <cellStyle name="Hyperlink 32" xfId="41126" hidden="1"/>
    <cellStyle name="Hyperlink 32" xfId="43155" hidden="1"/>
    <cellStyle name="Hyperlink 32" xfId="40760" hidden="1"/>
    <cellStyle name="Hyperlink 32" xfId="34341" hidden="1"/>
    <cellStyle name="Hyperlink 32" xfId="41644" hidden="1"/>
    <cellStyle name="Hyperlink 32" xfId="43519" hidden="1"/>
    <cellStyle name="Hyperlink 32" xfId="41287" hidden="1"/>
    <cellStyle name="Hyperlink 32" xfId="39471" hidden="1"/>
    <cellStyle name="Hyperlink 32" xfId="42138" hidden="1"/>
    <cellStyle name="Hyperlink 32" xfId="43839" hidden="1"/>
    <cellStyle name="Hyperlink 32" xfId="41799" hidden="1"/>
    <cellStyle name="Hyperlink 32" xfId="40054" hidden="1"/>
    <cellStyle name="Hyperlink 32" xfId="42597" hidden="1"/>
    <cellStyle name="Hyperlink 32" xfId="44115" hidden="1"/>
    <cellStyle name="Hyperlink 32" xfId="42279" hidden="1"/>
    <cellStyle name="Hyperlink 32" xfId="40616" hidden="1"/>
    <cellStyle name="Hyperlink 32" xfId="44654" hidden="1"/>
    <cellStyle name="Hyperlink 32" xfId="44840" hidden="1"/>
    <cellStyle name="Hyperlink 32" xfId="45023" hidden="1"/>
    <cellStyle name="Hyperlink 32" xfId="45206"/>
    <cellStyle name="Hyperlink 33" xfId="5512" hidden="1"/>
    <cellStyle name="Hyperlink 33" xfId="5786" hidden="1"/>
    <cellStyle name="Hyperlink 33" xfId="5972" hidden="1"/>
    <cellStyle name="Hyperlink 33" xfId="6155" hidden="1"/>
    <cellStyle name="Hyperlink 33" xfId="6338" hidden="1"/>
    <cellStyle name="Hyperlink 33" xfId="10559" hidden="1"/>
    <cellStyle name="Hyperlink 33" xfId="10745" hidden="1"/>
    <cellStyle name="Hyperlink 33" xfId="10928" hidden="1"/>
    <cellStyle name="Hyperlink 33" xfId="11111" hidden="1"/>
    <cellStyle name="Hyperlink 33" xfId="15087" hidden="1"/>
    <cellStyle name="Hyperlink 33" xfId="15273" hidden="1"/>
    <cellStyle name="Hyperlink 33" xfId="15456" hidden="1"/>
    <cellStyle name="Hyperlink 33" xfId="15639" hidden="1"/>
    <cellStyle name="Hyperlink 33" xfId="17779" hidden="1"/>
    <cellStyle name="Hyperlink 33" xfId="17965" hidden="1"/>
    <cellStyle name="Hyperlink 33" xfId="18148" hidden="1"/>
    <cellStyle name="Hyperlink 33" xfId="18331" hidden="1"/>
    <cellStyle name="Hyperlink 33" xfId="11743" hidden="1"/>
    <cellStyle name="Hyperlink 33" xfId="12978" hidden="1"/>
    <cellStyle name="Hyperlink 33" xfId="13509" hidden="1"/>
    <cellStyle name="Hyperlink 33" xfId="11828" hidden="1"/>
    <cellStyle name="Hyperlink 33" xfId="12539" hidden="1"/>
    <cellStyle name="Hyperlink 33" xfId="12277" hidden="1"/>
    <cellStyle name="Hyperlink 33" xfId="18483" hidden="1"/>
    <cellStyle name="Hyperlink 33" xfId="19710" hidden="1"/>
    <cellStyle name="Hyperlink 33" xfId="14302" hidden="1"/>
    <cellStyle name="Hyperlink 33" xfId="18606" hidden="1"/>
    <cellStyle name="Hyperlink 33" xfId="13349" hidden="1"/>
    <cellStyle name="Hyperlink 33" xfId="20277" hidden="1"/>
    <cellStyle name="Hyperlink 33" xfId="12919" hidden="1"/>
    <cellStyle name="Hyperlink 33" xfId="12418" hidden="1"/>
    <cellStyle name="Hyperlink 33" xfId="18476" hidden="1"/>
    <cellStyle name="Hyperlink 33" xfId="20821" hidden="1"/>
    <cellStyle name="Hyperlink 33" xfId="17217" hidden="1"/>
    <cellStyle name="Hyperlink 33" xfId="13140" hidden="1"/>
    <cellStyle name="Hyperlink 33" xfId="12829" hidden="1"/>
    <cellStyle name="Hyperlink 33" xfId="21339" hidden="1"/>
    <cellStyle name="Hyperlink 33" xfId="12373" hidden="1"/>
    <cellStyle name="Hyperlink 33" xfId="12337" hidden="1"/>
    <cellStyle name="Hyperlink 33" xfId="12202" hidden="1"/>
    <cellStyle name="Hyperlink 33" xfId="21834" hidden="1"/>
    <cellStyle name="Hyperlink 33" xfId="18632" hidden="1"/>
    <cellStyle name="Hyperlink 33" xfId="14060" hidden="1"/>
    <cellStyle name="Hyperlink 33" xfId="14075" hidden="1"/>
    <cellStyle name="Hyperlink 33" xfId="22295" hidden="1"/>
    <cellStyle name="Hyperlink 33" xfId="11636" hidden="1"/>
    <cellStyle name="Hyperlink 33" xfId="13788" hidden="1"/>
    <cellStyle name="Hyperlink 33" xfId="13606" hidden="1"/>
    <cellStyle name="Hyperlink 33" xfId="22717" hidden="1"/>
    <cellStyle name="Hyperlink 33" xfId="18474" hidden="1"/>
    <cellStyle name="Hyperlink 33" xfId="12746" hidden="1"/>
    <cellStyle name="Hyperlink 33" xfId="14674" hidden="1"/>
    <cellStyle name="Hyperlink 33" xfId="23108" hidden="1"/>
    <cellStyle name="Hyperlink 33" xfId="19042" hidden="1"/>
    <cellStyle name="Hyperlink 33" xfId="12824" hidden="1"/>
    <cellStyle name="Hyperlink 33" xfId="18775" hidden="1"/>
    <cellStyle name="Hyperlink 33" xfId="23452" hidden="1"/>
    <cellStyle name="Hyperlink 33" xfId="17715" hidden="1"/>
    <cellStyle name="Hyperlink 33" xfId="11964" hidden="1"/>
    <cellStyle name="Hyperlink 33" xfId="12569" hidden="1"/>
    <cellStyle name="Hyperlink 33" xfId="23749" hidden="1"/>
    <cellStyle name="Hyperlink 33" xfId="17013" hidden="1"/>
    <cellStyle name="Hyperlink 33" xfId="11985" hidden="1"/>
    <cellStyle name="Hyperlink 33" xfId="12869" hidden="1"/>
    <cellStyle name="Hyperlink 33" xfId="24007" hidden="1"/>
    <cellStyle name="Hyperlink 33" xfId="17367" hidden="1"/>
    <cellStyle name="Hyperlink 33" xfId="14263" hidden="1"/>
    <cellStyle name="Hyperlink 33" xfId="18567" hidden="1"/>
    <cellStyle name="Hyperlink 33" xfId="24206" hidden="1"/>
    <cellStyle name="Hyperlink 33" xfId="24393" hidden="1"/>
    <cellStyle name="Hyperlink 33" xfId="24579" hidden="1"/>
    <cellStyle name="Hyperlink 33" xfId="24762" hidden="1"/>
    <cellStyle name="Hyperlink 33" xfId="24945" hidden="1"/>
    <cellStyle name="Hyperlink 33" xfId="29333" hidden="1"/>
    <cellStyle name="Hyperlink 33" xfId="29519" hidden="1"/>
    <cellStyle name="Hyperlink 33" xfId="29702" hidden="1"/>
    <cellStyle name="Hyperlink 33" xfId="29885" hidden="1"/>
    <cellStyle name="Hyperlink 33" xfId="32752" hidden="1"/>
    <cellStyle name="Hyperlink 33" xfId="32938" hidden="1"/>
    <cellStyle name="Hyperlink 33" xfId="33121" hidden="1"/>
    <cellStyle name="Hyperlink 33" xfId="33304" hidden="1"/>
    <cellStyle name="Hyperlink 33" xfId="36521" hidden="1"/>
    <cellStyle name="Hyperlink 33" xfId="36707" hidden="1"/>
    <cellStyle name="Hyperlink 33" xfId="36890" hidden="1"/>
    <cellStyle name="Hyperlink 33" xfId="37073" hidden="1"/>
    <cellStyle name="Hyperlink 33" xfId="38043" hidden="1"/>
    <cellStyle name="Hyperlink 33" xfId="38229" hidden="1"/>
    <cellStyle name="Hyperlink 33" xfId="38412" hidden="1"/>
    <cellStyle name="Hyperlink 33" xfId="38595" hidden="1"/>
    <cellStyle name="Hyperlink 33" xfId="33554" hidden="1"/>
    <cellStyle name="Hyperlink 33" xfId="34789" hidden="1"/>
    <cellStyle name="Hyperlink 33" xfId="35320" hidden="1"/>
    <cellStyle name="Hyperlink 33" xfId="33639" hidden="1"/>
    <cellStyle name="Hyperlink 33" xfId="34350" hidden="1"/>
    <cellStyle name="Hyperlink 33" xfId="34088" hidden="1"/>
    <cellStyle name="Hyperlink 33" xfId="38747" hidden="1"/>
    <cellStyle name="Hyperlink 33" xfId="39974" hidden="1"/>
    <cellStyle name="Hyperlink 33" xfId="36113" hidden="1"/>
    <cellStyle name="Hyperlink 33" xfId="38870" hidden="1"/>
    <cellStyle name="Hyperlink 33" xfId="35160" hidden="1"/>
    <cellStyle name="Hyperlink 33" xfId="40541" hidden="1"/>
    <cellStyle name="Hyperlink 33" xfId="34730" hidden="1"/>
    <cellStyle name="Hyperlink 33" xfId="34229" hidden="1"/>
    <cellStyle name="Hyperlink 33" xfId="38740" hidden="1"/>
    <cellStyle name="Hyperlink 33" xfId="41085" hidden="1"/>
    <cellStyle name="Hyperlink 33" xfId="37481" hidden="1"/>
    <cellStyle name="Hyperlink 33" xfId="34951" hidden="1"/>
    <cellStyle name="Hyperlink 33" xfId="34640" hidden="1"/>
    <cellStyle name="Hyperlink 33" xfId="41603" hidden="1"/>
    <cellStyle name="Hyperlink 33" xfId="34184" hidden="1"/>
    <cellStyle name="Hyperlink 33" xfId="34148" hidden="1"/>
    <cellStyle name="Hyperlink 33" xfId="34013" hidden="1"/>
    <cellStyle name="Hyperlink 33" xfId="42098" hidden="1"/>
    <cellStyle name="Hyperlink 33" xfId="38896" hidden="1"/>
    <cellStyle name="Hyperlink 33" xfId="35871" hidden="1"/>
    <cellStyle name="Hyperlink 33" xfId="35886" hidden="1"/>
    <cellStyle name="Hyperlink 33" xfId="42559" hidden="1"/>
    <cellStyle name="Hyperlink 33" xfId="33447" hidden="1"/>
    <cellStyle name="Hyperlink 33" xfId="35599" hidden="1"/>
    <cellStyle name="Hyperlink 33" xfId="35417" hidden="1"/>
    <cellStyle name="Hyperlink 33" xfId="42981" hidden="1"/>
    <cellStyle name="Hyperlink 33" xfId="38738" hidden="1"/>
    <cellStyle name="Hyperlink 33" xfId="34557" hidden="1"/>
    <cellStyle name="Hyperlink 33" xfId="36314" hidden="1"/>
    <cellStyle name="Hyperlink 33" xfId="43372" hidden="1"/>
    <cellStyle name="Hyperlink 33" xfId="39306" hidden="1"/>
    <cellStyle name="Hyperlink 33" xfId="34635" hidden="1"/>
    <cellStyle name="Hyperlink 33" xfId="39039" hidden="1"/>
    <cellStyle name="Hyperlink 33" xfId="43716" hidden="1"/>
    <cellStyle name="Hyperlink 33" xfId="37979" hidden="1"/>
    <cellStyle name="Hyperlink 33" xfId="33775" hidden="1"/>
    <cellStyle name="Hyperlink 33" xfId="34380" hidden="1"/>
    <cellStyle name="Hyperlink 33" xfId="44013" hidden="1"/>
    <cellStyle name="Hyperlink 33" xfId="37277" hidden="1"/>
    <cellStyle name="Hyperlink 33" xfId="33796" hidden="1"/>
    <cellStyle name="Hyperlink 33" xfId="34680" hidden="1"/>
    <cellStyle name="Hyperlink 33" xfId="44271" hidden="1"/>
    <cellStyle name="Hyperlink 33" xfId="37631" hidden="1"/>
    <cellStyle name="Hyperlink 33" xfId="36074" hidden="1"/>
    <cellStyle name="Hyperlink 33" xfId="38831" hidden="1"/>
    <cellStyle name="Hyperlink 33" xfId="44470" hidden="1"/>
    <cellStyle name="Hyperlink 33" xfId="44656" hidden="1"/>
    <cellStyle name="Hyperlink 33" xfId="44842" hidden="1"/>
    <cellStyle name="Hyperlink 33" xfId="45025" hidden="1"/>
    <cellStyle name="Hyperlink 33" xfId="45208"/>
    <cellStyle name="Hyperlink 34" xfId="5514" hidden="1"/>
    <cellStyle name="Hyperlink 34" xfId="5788" hidden="1"/>
    <cellStyle name="Hyperlink 34" xfId="5974" hidden="1"/>
    <cellStyle name="Hyperlink 34" xfId="6157" hidden="1"/>
    <cellStyle name="Hyperlink 34" xfId="6340" hidden="1"/>
    <cellStyle name="Hyperlink 34" xfId="10561" hidden="1"/>
    <cellStyle name="Hyperlink 34" xfId="10747" hidden="1"/>
    <cellStyle name="Hyperlink 34" xfId="10930" hidden="1"/>
    <cellStyle name="Hyperlink 34" xfId="11113" hidden="1"/>
    <cellStyle name="Hyperlink 34" xfId="15089" hidden="1"/>
    <cellStyle name="Hyperlink 34" xfId="15275" hidden="1"/>
    <cellStyle name="Hyperlink 34" xfId="15458" hidden="1"/>
    <cellStyle name="Hyperlink 34" xfId="15641" hidden="1"/>
    <cellStyle name="Hyperlink 34" xfId="17781" hidden="1"/>
    <cellStyle name="Hyperlink 34" xfId="17967" hidden="1"/>
    <cellStyle name="Hyperlink 34" xfId="18150" hidden="1"/>
    <cellStyle name="Hyperlink 34" xfId="18333" hidden="1"/>
    <cellStyle name="Hyperlink 34" xfId="12332" hidden="1"/>
    <cellStyle name="Hyperlink 34" xfId="13210" hidden="1"/>
    <cellStyle name="Hyperlink 34" xfId="19642" hidden="1"/>
    <cellStyle name="Hyperlink 34" xfId="13771" hidden="1"/>
    <cellStyle name="Hyperlink 34" xfId="11963" hidden="1"/>
    <cellStyle name="Hyperlink 34" xfId="12120" hidden="1"/>
    <cellStyle name="Hyperlink 34" xfId="20209" hidden="1"/>
    <cellStyle name="Hyperlink 34" xfId="13601" hidden="1"/>
    <cellStyle name="Hyperlink 34" xfId="13436" hidden="1"/>
    <cellStyle name="Hyperlink 34" xfId="17182" hidden="1"/>
    <cellStyle name="Hyperlink 34" xfId="20755" hidden="1"/>
    <cellStyle name="Hyperlink 34" xfId="11674" hidden="1"/>
    <cellStyle name="Hyperlink 34" xfId="12554" hidden="1"/>
    <cellStyle name="Hyperlink 34" xfId="19505" hidden="1"/>
    <cellStyle name="Hyperlink 34" xfId="21273" hidden="1"/>
    <cellStyle name="Hyperlink 34" xfId="18669" hidden="1"/>
    <cellStyle name="Hyperlink 34" xfId="12104" hidden="1"/>
    <cellStyle name="Hyperlink 34" xfId="20073" hidden="1"/>
    <cellStyle name="Hyperlink 34" xfId="21770" hidden="1"/>
    <cellStyle name="Hyperlink 34" xfId="17634" hidden="1"/>
    <cellStyle name="Hyperlink 34" xfId="12324" hidden="1"/>
    <cellStyle name="Hyperlink 34" xfId="20622" hidden="1"/>
    <cellStyle name="Hyperlink 34" xfId="22233" hidden="1"/>
    <cellStyle name="Hyperlink 34" xfId="12948" hidden="1"/>
    <cellStyle name="Hyperlink 34" xfId="19284" hidden="1"/>
    <cellStyle name="Hyperlink 34" xfId="21145" hidden="1"/>
    <cellStyle name="Hyperlink 34" xfId="22655" hidden="1"/>
    <cellStyle name="Hyperlink 34" xfId="14915" hidden="1"/>
    <cellStyle name="Hyperlink 34" xfId="19864" hidden="1"/>
    <cellStyle name="Hyperlink 34" xfId="21646" hidden="1"/>
    <cellStyle name="Hyperlink 34" xfId="23047" hidden="1"/>
    <cellStyle name="Hyperlink 34" xfId="13425" hidden="1"/>
    <cellStyle name="Hyperlink 34" xfId="20422" hidden="1"/>
    <cellStyle name="Hyperlink 34" xfId="22117" hidden="1"/>
    <cellStyle name="Hyperlink 34" xfId="23392" hidden="1"/>
    <cellStyle name="Hyperlink 34" xfId="19233" hidden="1"/>
    <cellStyle name="Hyperlink 34" xfId="20951" hidden="1"/>
    <cellStyle name="Hyperlink 34" xfId="22544" hidden="1"/>
    <cellStyle name="Hyperlink 34" xfId="23691" hidden="1"/>
    <cellStyle name="Hyperlink 34" xfId="19815" hidden="1"/>
    <cellStyle name="Hyperlink 34" xfId="21463" hidden="1"/>
    <cellStyle name="Hyperlink 34" xfId="22945" hidden="1"/>
    <cellStyle name="Hyperlink 34" xfId="23949" hidden="1"/>
    <cellStyle name="Hyperlink 34" xfId="20375" hidden="1"/>
    <cellStyle name="Hyperlink 34" xfId="21948" hidden="1"/>
    <cellStyle name="Hyperlink 34" xfId="23297" hidden="1"/>
    <cellStyle name="Hyperlink 34" xfId="24149" hidden="1"/>
    <cellStyle name="Hyperlink 34" xfId="20910" hidden="1"/>
    <cellStyle name="Hyperlink 34" xfId="22396" hidden="1"/>
    <cellStyle name="Hyperlink 34" xfId="23606" hidden="1"/>
    <cellStyle name="Hyperlink 34" xfId="24281" hidden="1"/>
    <cellStyle name="Hyperlink 34" xfId="21425" hidden="1"/>
    <cellStyle name="Hyperlink 34" xfId="24395" hidden="1"/>
    <cellStyle name="Hyperlink 34" xfId="24581" hidden="1"/>
    <cellStyle name="Hyperlink 34" xfId="24764" hidden="1"/>
    <cellStyle name="Hyperlink 34" xfId="24947" hidden="1"/>
    <cellStyle name="Hyperlink 34" xfId="29335" hidden="1"/>
    <cellStyle name="Hyperlink 34" xfId="29521" hidden="1"/>
    <cellStyle name="Hyperlink 34" xfId="29704" hidden="1"/>
    <cellStyle name="Hyperlink 34" xfId="29887" hidden="1"/>
    <cellStyle name="Hyperlink 34" xfId="32754" hidden="1"/>
    <cellStyle name="Hyperlink 34" xfId="32940" hidden="1"/>
    <cellStyle name="Hyperlink 34" xfId="33123" hidden="1"/>
    <cellStyle name="Hyperlink 34" xfId="33306" hidden="1"/>
    <cellStyle name="Hyperlink 34" xfId="36523" hidden="1"/>
    <cellStyle name="Hyperlink 34" xfId="36709" hidden="1"/>
    <cellStyle name="Hyperlink 34" xfId="36892" hidden="1"/>
    <cellStyle name="Hyperlink 34" xfId="37075" hidden="1"/>
    <cellStyle name="Hyperlink 34" xfId="38045" hidden="1"/>
    <cellStyle name="Hyperlink 34" xfId="38231" hidden="1"/>
    <cellStyle name="Hyperlink 34" xfId="38414" hidden="1"/>
    <cellStyle name="Hyperlink 34" xfId="38597" hidden="1"/>
    <cellStyle name="Hyperlink 34" xfId="34143" hidden="1"/>
    <cellStyle name="Hyperlink 34" xfId="35021" hidden="1"/>
    <cellStyle name="Hyperlink 34" xfId="39906" hidden="1"/>
    <cellStyle name="Hyperlink 34" xfId="35582" hidden="1"/>
    <cellStyle name="Hyperlink 34" xfId="33774" hidden="1"/>
    <cellStyle name="Hyperlink 34" xfId="33931" hidden="1"/>
    <cellStyle name="Hyperlink 34" xfId="40473" hidden="1"/>
    <cellStyle name="Hyperlink 34" xfId="35412" hidden="1"/>
    <cellStyle name="Hyperlink 34" xfId="35247" hidden="1"/>
    <cellStyle name="Hyperlink 34" xfId="37446" hidden="1"/>
    <cellStyle name="Hyperlink 34" xfId="41019" hidden="1"/>
    <cellStyle name="Hyperlink 34" xfId="33485" hidden="1"/>
    <cellStyle name="Hyperlink 34" xfId="34365" hidden="1"/>
    <cellStyle name="Hyperlink 34" xfId="39769" hidden="1"/>
    <cellStyle name="Hyperlink 34" xfId="41537" hidden="1"/>
    <cellStyle name="Hyperlink 34" xfId="38933" hidden="1"/>
    <cellStyle name="Hyperlink 34" xfId="33915" hidden="1"/>
    <cellStyle name="Hyperlink 34" xfId="40337" hidden="1"/>
    <cellStyle name="Hyperlink 34" xfId="42034" hidden="1"/>
    <cellStyle name="Hyperlink 34" xfId="37898" hidden="1"/>
    <cellStyle name="Hyperlink 34" xfId="34135" hidden="1"/>
    <cellStyle name="Hyperlink 34" xfId="40886" hidden="1"/>
    <cellStyle name="Hyperlink 34" xfId="42497" hidden="1"/>
    <cellStyle name="Hyperlink 34" xfId="34759" hidden="1"/>
    <cellStyle name="Hyperlink 34" xfId="39548" hidden="1"/>
    <cellStyle name="Hyperlink 34" xfId="41409" hidden="1"/>
    <cellStyle name="Hyperlink 34" xfId="42919" hidden="1"/>
    <cellStyle name="Hyperlink 34" xfId="36426" hidden="1"/>
    <cellStyle name="Hyperlink 34" xfId="40128" hidden="1"/>
    <cellStyle name="Hyperlink 34" xfId="41910" hidden="1"/>
    <cellStyle name="Hyperlink 34" xfId="43311" hidden="1"/>
    <cellStyle name="Hyperlink 34" xfId="35236" hidden="1"/>
    <cellStyle name="Hyperlink 34" xfId="40686" hidden="1"/>
    <cellStyle name="Hyperlink 34" xfId="42381" hidden="1"/>
    <cellStyle name="Hyperlink 34" xfId="43656" hidden="1"/>
    <cellStyle name="Hyperlink 34" xfId="39497" hidden="1"/>
    <cellStyle name="Hyperlink 34" xfId="41215" hidden="1"/>
    <cellStyle name="Hyperlink 34" xfId="42808" hidden="1"/>
    <cellStyle name="Hyperlink 34" xfId="43955" hidden="1"/>
    <cellStyle name="Hyperlink 34" xfId="40079" hidden="1"/>
    <cellStyle name="Hyperlink 34" xfId="41727" hidden="1"/>
    <cellStyle name="Hyperlink 34" xfId="43209" hidden="1"/>
    <cellStyle name="Hyperlink 34" xfId="44213" hidden="1"/>
    <cellStyle name="Hyperlink 34" xfId="40639" hidden="1"/>
    <cellStyle name="Hyperlink 34" xfId="42212" hidden="1"/>
    <cellStyle name="Hyperlink 34" xfId="43561" hidden="1"/>
    <cellStyle name="Hyperlink 34" xfId="44413" hidden="1"/>
    <cellStyle name="Hyperlink 34" xfId="41174" hidden="1"/>
    <cellStyle name="Hyperlink 34" xfId="42660" hidden="1"/>
    <cellStyle name="Hyperlink 34" xfId="43870" hidden="1"/>
    <cellStyle name="Hyperlink 34" xfId="44545" hidden="1"/>
    <cellStyle name="Hyperlink 34" xfId="41689" hidden="1"/>
    <cellStyle name="Hyperlink 34" xfId="44658" hidden="1"/>
    <cellStyle name="Hyperlink 34" xfId="44844" hidden="1"/>
    <cellStyle name="Hyperlink 34" xfId="45027" hidden="1"/>
    <cellStyle name="Hyperlink 34" xfId="45210"/>
    <cellStyle name="Hyperlink 35" xfId="5516" hidden="1"/>
    <cellStyle name="Hyperlink 35" xfId="5790" hidden="1"/>
    <cellStyle name="Hyperlink 35" xfId="5976" hidden="1"/>
    <cellStyle name="Hyperlink 35" xfId="6159" hidden="1"/>
    <cellStyle name="Hyperlink 35" xfId="6342" hidden="1"/>
    <cellStyle name="Hyperlink 35" xfId="10563" hidden="1"/>
    <cellStyle name="Hyperlink 35" xfId="10749" hidden="1"/>
    <cellStyle name="Hyperlink 35" xfId="10932" hidden="1"/>
    <cellStyle name="Hyperlink 35" xfId="11115" hidden="1"/>
    <cellStyle name="Hyperlink 35" xfId="15091" hidden="1"/>
    <cellStyle name="Hyperlink 35" xfId="15277" hidden="1"/>
    <cellStyle name="Hyperlink 35" xfId="15460" hidden="1"/>
    <cellStyle name="Hyperlink 35" xfId="15643" hidden="1"/>
    <cellStyle name="Hyperlink 35" xfId="17783" hidden="1"/>
    <cellStyle name="Hyperlink 35" xfId="17969" hidden="1"/>
    <cellStyle name="Hyperlink 35" xfId="18152" hidden="1"/>
    <cellStyle name="Hyperlink 35" xfId="18335" hidden="1"/>
    <cellStyle name="Hyperlink 35" xfId="19596" hidden="1"/>
    <cellStyle name="Hyperlink 35" xfId="13093" hidden="1"/>
    <cellStyle name="Hyperlink 35" xfId="16985" hidden="1"/>
    <cellStyle name="Hyperlink 35" xfId="16957" hidden="1"/>
    <cellStyle name="Hyperlink 35" xfId="20163" hidden="1"/>
    <cellStyle name="Hyperlink 35" xfId="13021" hidden="1"/>
    <cellStyle name="Hyperlink 35" xfId="12769" hidden="1"/>
    <cellStyle name="Hyperlink 35" xfId="19317" hidden="1"/>
    <cellStyle name="Hyperlink 35" xfId="20709" hidden="1"/>
    <cellStyle name="Hyperlink 35" xfId="13468" hidden="1"/>
    <cellStyle name="Hyperlink 35" xfId="19406" hidden="1"/>
    <cellStyle name="Hyperlink 35" xfId="19895" hidden="1"/>
    <cellStyle name="Hyperlink 35" xfId="21227" hidden="1"/>
    <cellStyle name="Hyperlink 35" xfId="17446" hidden="1"/>
    <cellStyle name="Hyperlink 35" xfId="19979" hidden="1"/>
    <cellStyle name="Hyperlink 35" xfId="20451" hidden="1"/>
    <cellStyle name="Hyperlink 35" xfId="21724" hidden="1"/>
    <cellStyle name="Hyperlink 35" xfId="13772" hidden="1"/>
    <cellStyle name="Hyperlink 35" xfId="20531" hidden="1"/>
    <cellStyle name="Hyperlink 35" xfId="20979" hidden="1"/>
    <cellStyle name="Hyperlink 35" xfId="22187" hidden="1"/>
    <cellStyle name="Hyperlink 35" xfId="17171" hidden="1"/>
    <cellStyle name="Hyperlink 35" xfId="21056" hidden="1"/>
    <cellStyle name="Hyperlink 35" xfId="21491" hidden="1"/>
    <cellStyle name="Hyperlink 35" xfId="22609" hidden="1"/>
    <cellStyle name="Hyperlink 35" xfId="17054" hidden="1"/>
    <cellStyle name="Hyperlink 35" xfId="21567" hidden="1"/>
    <cellStyle name="Hyperlink 35" xfId="21974" hidden="1"/>
    <cellStyle name="Hyperlink 35" xfId="23001" hidden="1"/>
    <cellStyle name="Hyperlink 35" xfId="13515" hidden="1"/>
    <cellStyle name="Hyperlink 35" xfId="22046" hidden="1"/>
    <cellStyle name="Hyperlink 35" xfId="22420" hidden="1"/>
    <cellStyle name="Hyperlink 35" xfId="23346" hidden="1"/>
    <cellStyle name="Hyperlink 35" xfId="14121" hidden="1"/>
    <cellStyle name="Hyperlink 35" xfId="22485" hidden="1"/>
    <cellStyle name="Hyperlink 35" xfId="22831" hidden="1"/>
    <cellStyle name="Hyperlink 35" xfId="23645" hidden="1"/>
    <cellStyle name="Hyperlink 35" xfId="14301" hidden="1"/>
    <cellStyle name="Hyperlink 35" xfId="22893" hidden="1"/>
    <cellStyle name="Hyperlink 35" xfId="23204" hidden="1"/>
    <cellStyle name="Hyperlink 35" xfId="23903" hidden="1"/>
    <cellStyle name="Hyperlink 35" xfId="19445" hidden="1"/>
    <cellStyle name="Hyperlink 35" xfId="23257" hidden="1"/>
    <cellStyle name="Hyperlink 35" xfId="23532" hidden="1"/>
    <cellStyle name="Hyperlink 35" xfId="24103" hidden="1"/>
    <cellStyle name="Hyperlink 35" xfId="20016" hidden="1"/>
    <cellStyle name="Hyperlink 35" xfId="23576" hidden="1"/>
    <cellStyle name="Hyperlink 35" xfId="23813" hidden="1"/>
    <cellStyle name="Hyperlink 35" xfId="24235" hidden="1"/>
    <cellStyle name="Hyperlink 35" xfId="20566" hidden="1"/>
    <cellStyle name="Hyperlink 35" xfId="23852" hidden="1"/>
    <cellStyle name="Hyperlink 35" xfId="24044" hidden="1"/>
    <cellStyle name="Hyperlink 35" xfId="24397" hidden="1"/>
    <cellStyle name="Hyperlink 35" xfId="24583" hidden="1"/>
    <cellStyle name="Hyperlink 35" xfId="24766" hidden="1"/>
    <cellStyle name="Hyperlink 35" xfId="24949" hidden="1"/>
    <cellStyle name="Hyperlink 35" xfId="29337" hidden="1"/>
    <cellStyle name="Hyperlink 35" xfId="29523" hidden="1"/>
    <cellStyle name="Hyperlink 35" xfId="29706" hidden="1"/>
    <cellStyle name="Hyperlink 35" xfId="29889" hidden="1"/>
    <cellStyle name="Hyperlink 35" xfId="32756" hidden="1"/>
    <cellStyle name="Hyperlink 35" xfId="32942" hidden="1"/>
    <cellStyle name="Hyperlink 35" xfId="33125" hidden="1"/>
    <cellStyle name="Hyperlink 35" xfId="33308" hidden="1"/>
    <cellStyle name="Hyperlink 35" xfId="36525" hidden="1"/>
    <cellStyle name="Hyperlink 35" xfId="36711" hidden="1"/>
    <cellStyle name="Hyperlink 35" xfId="36894" hidden="1"/>
    <cellStyle name="Hyperlink 35" xfId="37077" hidden="1"/>
    <cellStyle name="Hyperlink 35" xfId="38047" hidden="1"/>
    <cellStyle name="Hyperlink 35" xfId="38233" hidden="1"/>
    <cellStyle name="Hyperlink 35" xfId="38416" hidden="1"/>
    <cellStyle name="Hyperlink 35" xfId="38599" hidden="1"/>
    <cellStyle name="Hyperlink 35" xfId="39860" hidden="1"/>
    <cellStyle name="Hyperlink 35" xfId="34904" hidden="1"/>
    <cellStyle name="Hyperlink 35" xfId="37249" hidden="1"/>
    <cellStyle name="Hyperlink 35" xfId="37221" hidden="1"/>
    <cellStyle name="Hyperlink 35" xfId="40427" hidden="1"/>
    <cellStyle name="Hyperlink 35" xfId="34832" hidden="1"/>
    <cellStyle name="Hyperlink 35" xfId="34580" hidden="1"/>
    <cellStyle name="Hyperlink 35" xfId="39581" hidden="1"/>
    <cellStyle name="Hyperlink 35" xfId="40973" hidden="1"/>
    <cellStyle name="Hyperlink 35" xfId="35279" hidden="1"/>
    <cellStyle name="Hyperlink 35" xfId="39670" hidden="1"/>
    <cellStyle name="Hyperlink 35" xfId="40159" hidden="1"/>
    <cellStyle name="Hyperlink 35" xfId="41491" hidden="1"/>
    <cellStyle name="Hyperlink 35" xfId="37710" hidden="1"/>
    <cellStyle name="Hyperlink 35" xfId="40243" hidden="1"/>
    <cellStyle name="Hyperlink 35" xfId="40715" hidden="1"/>
    <cellStyle name="Hyperlink 35" xfId="41988" hidden="1"/>
    <cellStyle name="Hyperlink 35" xfId="35583" hidden="1"/>
    <cellStyle name="Hyperlink 35" xfId="40795" hidden="1"/>
    <cellStyle name="Hyperlink 35" xfId="41243" hidden="1"/>
    <cellStyle name="Hyperlink 35" xfId="42451" hidden="1"/>
    <cellStyle name="Hyperlink 35" xfId="37435" hidden="1"/>
    <cellStyle name="Hyperlink 35" xfId="41320" hidden="1"/>
    <cellStyle name="Hyperlink 35" xfId="41755" hidden="1"/>
    <cellStyle name="Hyperlink 35" xfId="42873" hidden="1"/>
    <cellStyle name="Hyperlink 35" xfId="37318" hidden="1"/>
    <cellStyle name="Hyperlink 35" xfId="41831" hidden="1"/>
    <cellStyle name="Hyperlink 35" xfId="42238" hidden="1"/>
    <cellStyle name="Hyperlink 35" xfId="43265" hidden="1"/>
    <cellStyle name="Hyperlink 35" xfId="35326" hidden="1"/>
    <cellStyle name="Hyperlink 35" xfId="42310" hidden="1"/>
    <cellStyle name="Hyperlink 35" xfId="42684" hidden="1"/>
    <cellStyle name="Hyperlink 35" xfId="43610" hidden="1"/>
    <cellStyle name="Hyperlink 35" xfId="35932" hidden="1"/>
    <cellStyle name="Hyperlink 35" xfId="42749" hidden="1"/>
    <cellStyle name="Hyperlink 35" xfId="43095" hidden="1"/>
    <cellStyle name="Hyperlink 35" xfId="43909" hidden="1"/>
    <cellStyle name="Hyperlink 35" xfId="36112" hidden="1"/>
    <cellStyle name="Hyperlink 35" xfId="43157" hidden="1"/>
    <cellStyle name="Hyperlink 35" xfId="43468" hidden="1"/>
    <cellStyle name="Hyperlink 35" xfId="44167" hidden="1"/>
    <cellStyle name="Hyperlink 35" xfId="39709" hidden="1"/>
    <cellStyle name="Hyperlink 35" xfId="43521" hidden="1"/>
    <cellStyle name="Hyperlink 35" xfId="43796" hidden="1"/>
    <cellStyle name="Hyperlink 35" xfId="44367" hidden="1"/>
    <cellStyle name="Hyperlink 35" xfId="40280" hidden="1"/>
    <cellStyle name="Hyperlink 35" xfId="43840" hidden="1"/>
    <cellStyle name="Hyperlink 35" xfId="44077" hidden="1"/>
    <cellStyle name="Hyperlink 35" xfId="44499" hidden="1"/>
    <cellStyle name="Hyperlink 35" xfId="40830" hidden="1"/>
    <cellStyle name="Hyperlink 35" xfId="44116" hidden="1"/>
    <cellStyle name="Hyperlink 35" xfId="44308" hidden="1"/>
    <cellStyle name="Hyperlink 35" xfId="44660" hidden="1"/>
    <cellStyle name="Hyperlink 35" xfId="44846" hidden="1"/>
    <cellStyle name="Hyperlink 35" xfId="45029" hidden="1"/>
    <cellStyle name="Hyperlink 35" xfId="45212"/>
    <cellStyle name="Hyperlink 36" xfId="5518" hidden="1"/>
    <cellStyle name="Hyperlink 36" xfId="5792" hidden="1"/>
    <cellStyle name="Hyperlink 36" xfId="5978" hidden="1"/>
    <cellStyle name="Hyperlink 36" xfId="6161" hidden="1"/>
    <cellStyle name="Hyperlink 36" xfId="6344" hidden="1"/>
    <cellStyle name="Hyperlink 36" xfId="10565" hidden="1"/>
    <cellStyle name="Hyperlink 36" xfId="10751" hidden="1"/>
    <cellStyle name="Hyperlink 36" xfId="10934" hidden="1"/>
    <cellStyle name="Hyperlink 36" xfId="11117" hidden="1"/>
    <cellStyle name="Hyperlink 36" xfId="15093" hidden="1"/>
    <cellStyle name="Hyperlink 36" xfId="15279" hidden="1"/>
    <cellStyle name="Hyperlink 36" xfId="15462" hidden="1"/>
    <cellStyle name="Hyperlink 36" xfId="15645" hidden="1"/>
    <cellStyle name="Hyperlink 36" xfId="17785" hidden="1"/>
    <cellStyle name="Hyperlink 36" xfId="17971" hidden="1"/>
    <cellStyle name="Hyperlink 36" xfId="18154" hidden="1"/>
    <cellStyle name="Hyperlink 36" xfId="18337" hidden="1"/>
    <cellStyle name="Hyperlink 36" xfId="17007" hidden="1"/>
    <cellStyle name="Hyperlink 36" xfId="18973" hidden="1"/>
    <cellStyle name="Hyperlink 36" xfId="14319" hidden="1"/>
    <cellStyle name="Hyperlink 36" xfId="19672" hidden="1"/>
    <cellStyle name="Hyperlink 36" xfId="13366" hidden="1"/>
    <cellStyle name="Hyperlink 36" xfId="19069" hidden="1"/>
    <cellStyle name="Hyperlink 36" xfId="17163" hidden="1"/>
    <cellStyle name="Hyperlink 36" xfId="20239" hidden="1"/>
    <cellStyle name="Hyperlink 36" xfId="12233" hidden="1"/>
    <cellStyle name="Hyperlink 36" xfId="12304" hidden="1"/>
    <cellStyle name="Hyperlink 36" xfId="19500" hidden="1"/>
    <cellStyle name="Hyperlink 36" xfId="20785" hidden="1"/>
    <cellStyle name="Hyperlink 36" xfId="17142" hidden="1"/>
    <cellStyle name="Hyperlink 36" xfId="12073" hidden="1"/>
    <cellStyle name="Hyperlink 36" xfId="20068" hidden="1"/>
    <cellStyle name="Hyperlink 36" xfId="21303" hidden="1"/>
    <cellStyle name="Hyperlink 36" xfId="13008" hidden="1"/>
    <cellStyle name="Hyperlink 36" xfId="18571" hidden="1"/>
    <cellStyle name="Hyperlink 36" xfId="20617" hidden="1"/>
    <cellStyle name="Hyperlink 36" xfId="21800" hidden="1"/>
    <cellStyle name="Hyperlink 36" xfId="17432" hidden="1"/>
    <cellStyle name="Hyperlink 36" xfId="16942" hidden="1"/>
    <cellStyle name="Hyperlink 36" xfId="21140" hidden="1"/>
    <cellStyle name="Hyperlink 36" xfId="22263" hidden="1"/>
    <cellStyle name="Hyperlink 36" xfId="19544" hidden="1"/>
    <cellStyle name="Hyperlink 36" xfId="12122" hidden="1"/>
    <cellStyle name="Hyperlink 36" xfId="21642" hidden="1"/>
    <cellStyle name="Hyperlink 36" xfId="22685" hidden="1"/>
    <cellStyle name="Hyperlink 36" xfId="20111" hidden="1"/>
    <cellStyle name="Hyperlink 36" xfId="18503" hidden="1"/>
    <cellStyle name="Hyperlink 36" xfId="22113" hidden="1"/>
    <cellStyle name="Hyperlink 36" xfId="23077" hidden="1"/>
    <cellStyle name="Hyperlink 36" xfId="20660" hidden="1"/>
    <cellStyle name="Hyperlink 36" xfId="17652" hidden="1"/>
    <cellStyle name="Hyperlink 36" xfId="22540" hidden="1"/>
    <cellStyle name="Hyperlink 36" xfId="23422" hidden="1"/>
    <cellStyle name="Hyperlink 36" xfId="21181" hidden="1"/>
    <cellStyle name="Hyperlink 36" xfId="18930" hidden="1"/>
    <cellStyle name="Hyperlink 36" xfId="22941" hidden="1"/>
    <cellStyle name="Hyperlink 36" xfId="23721" hidden="1"/>
    <cellStyle name="Hyperlink 36" xfId="21681" hidden="1"/>
    <cellStyle name="Hyperlink 36" xfId="13385" hidden="1"/>
    <cellStyle name="Hyperlink 36" xfId="23294" hidden="1"/>
    <cellStyle name="Hyperlink 36" xfId="23979" hidden="1"/>
    <cellStyle name="Hyperlink 36" xfId="22148" hidden="1"/>
    <cellStyle name="Hyperlink 36" xfId="17201" hidden="1"/>
    <cellStyle name="Hyperlink 36" xfId="23603" hidden="1"/>
    <cellStyle name="Hyperlink 36" xfId="24179" hidden="1"/>
    <cellStyle name="Hyperlink 36" xfId="22571" hidden="1"/>
    <cellStyle name="Hyperlink 36" xfId="13755" hidden="1"/>
    <cellStyle name="Hyperlink 36" xfId="23871" hidden="1"/>
    <cellStyle name="Hyperlink 36" xfId="24311" hidden="1"/>
    <cellStyle name="Hyperlink 36" xfId="24399" hidden="1"/>
    <cellStyle name="Hyperlink 36" xfId="24585" hidden="1"/>
    <cellStyle name="Hyperlink 36" xfId="24768" hidden="1"/>
    <cellStyle name="Hyperlink 36" xfId="24951" hidden="1"/>
    <cellStyle name="Hyperlink 36" xfId="29339" hidden="1"/>
    <cellStyle name="Hyperlink 36" xfId="29525" hidden="1"/>
    <cellStyle name="Hyperlink 36" xfId="29708" hidden="1"/>
    <cellStyle name="Hyperlink 36" xfId="29891" hidden="1"/>
    <cellStyle name="Hyperlink 36" xfId="32758" hidden="1"/>
    <cellStyle name="Hyperlink 36" xfId="32944" hidden="1"/>
    <cellStyle name="Hyperlink 36" xfId="33127" hidden="1"/>
    <cellStyle name="Hyperlink 36" xfId="33310" hidden="1"/>
    <cellStyle name="Hyperlink 36" xfId="36527" hidden="1"/>
    <cellStyle name="Hyperlink 36" xfId="36713" hidden="1"/>
    <cellStyle name="Hyperlink 36" xfId="36896" hidden="1"/>
    <cellStyle name="Hyperlink 36" xfId="37079" hidden="1"/>
    <cellStyle name="Hyperlink 36" xfId="38049" hidden="1"/>
    <cellStyle name="Hyperlink 36" xfId="38235" hidden="1"/>
    <cellStyle name="Hyperlink 36" xfId="38418" hidden="1"/>
    <cellStyle name="Hyperlink 36" xfId="38601" hidden="1"/>
    <cellStyle name="Hyperlink 36" xfId="37271" hidden="1"/>
    <cellStyle name="Hyperlink 36" xfId="39237" hidden="1"/>
    <cellStyle name="Hyperlink 36" xfId="36130" hidden="1"/>
    <cellStyle name="Hyperlink 36" xfId="39936" hidden="1"/>
    <cellStyle name="Hyperlink 36" xfId="35177" hidden="1"/>
    <cellStyle name="Hyperlink 36" xfId="39333" hidden="1"/>
    <cellStyle name="Hyperlink 36" xfId="37427" hidden="1"/>
    <cellStyle name="Hyperlink 36" xfId="40503" hidden="1"/>
    <cellStyle name="Hyperlink 36" xfId="34044" hidden="1"/>
    <cellStyle name="Hyperlink 36" xfId="34115" hidden="1"/>
    <cellStyle name="Hyperlink 36" xfId="39764" hidden="1"/>
    <cellStyle name="Hyperlink 36" xfId="41049" hidden="1"/>
    <cellStyle name="Hyperlink 36" xfId="37406" hidden="1"/>
    <cellStyle name="Hyperlink 36" xfId="33884" hidden="1"/>
    <cellStyle name="Hyperlink 36" xfId="40332" hidden="1"/>
    <cellStyle name="Hyperlink 36" xfId="41567" hidden="1"/>
    <cellStyle name="Hyperlink 36" xfId="34819" hidden="1"/>
    <cellStyle name="Hyperlink 36" xfId="38835" hidden="1"/>
    <cellStyle name="Hyperlink 36" xfId="40881" hidden="1"/>
    <cellStyle name="Hyperlink 36" xfId="42064" hidden="1"/>
    <cellStyle name="Hyperlink 36" xfId="37696" hidden="1"/>
    <cellStyle name="Hyperlink 36" xfId="37206" hidden="1"/>
    <cellStyle name="Hyperlink 36" xfId="41404" hidden="1"/>
    <cellStyle name="Hyperlink 36" xfId="42527" hidden="1"/>
    <cellStyle name="Hyperlink 36" xfId="39808" hidden="1"/>
    <cellStyle name="Hyperlink 36" xfId="33933" hidden="1"/>
    <cellStyle name="Hyperlink 36" xfId="41906" hidden="1"/>
    <cellStyle name="Hyperlink 36" xfId="42949" hidden="1"/>
    <cellStyle name="Hyperlink 36" xfId="40375" hidden="1"/>
    <cellStyle name="Hyperlink 36" xfId="38767" hidden="1"/>
    <cellStyle name="Hyperlink 36" xfId="42377" hidden="1"/>
    <cellStyle name="Hyperlink 36" xfId="43341" hidden="1"/>
    <cellStyle name="Hyperlink 36" xfId="40924" hidden="1"/>
    <cellStyle name="Hyperlink 36" xfId="37916" hidden="1"/>
    <cellStyle name="Hyperlink 36" xfId="42804" hidden="1"/>
    <cellStyle name="Hyperlink 36" xfId="43686" hidden="1"/>
    <cellStyle name="Hyperlink 36" xfId="41445" hidden="1"/>
    <cellStyle name="Hyperlink 36" xfId="39194" hidden="1"/>
    <cellStyle name="Hyperlink 36" xfId="43205" hidden="1"/>
    <cellStyle name="Hyperlink 36" xfId="43985" hidden="1"/>
    <cellStyle name="Hyperlink 36" xfId="41945" hidden="1"/>
    <cellStyle name="Hyperlink 36" xfId="35196" hidden="1"/>
    <cellStyle name="Hyperlink 36" xfId="43558" hidden="1"/>
    <cellStyle name="Hyperlink 36" xfId="44243" hidden="1"/>
    <cellStyle name="Hyperlink 36" xfId="42412" hidden="1"/>
    <cellStyle name="Hyperlink 36" xfId="37465" hidden="1"/>
    <cellStyle name="Hyperlink 36" xfId="43867" hidden="1"/>
    <cellStyle name="Hyperlink 36" xfId="44443" hidden="1"/>
    <cellStyle name="Hyperlink 36" xfId="42835" hidden="1"/>
    <cellStyle name="Hyperlink 36" xfId="35566" hidden="1"/>
    <cellStyle name="Hyperlink 36" xfId="44135" hidden="1"/>
    <cellStyle name="Hyperlink 36" xfId="44575" hidden="1"/>
    <cellStyle name="Hyperlink 36" xfId="44662" hidden="1"/>
    <cellStyle name="Hyperlink 36" xfId="44848" hidden="1"/>
    <cellStyle name="Hyperlink 36" xfId="45031" hidden="1"/>
    <cellStyle name="Hyperlink 36" xfId="45214"/>
    <cellStyle name="Hyperlink 37" xfId="5520" hidden="1"/>
    <cellStyle name="Hyperlink 37" xfId="5794" hidden="1"/>
    <cellStyle name="Hyperlink 37" xfId="5980" hidden="1"/>
    <cellStyle name="Hyperlink 37" xfId="6163" hidden="1"/>
    <cellStyle name="Hyperlink 37" xfId="6346" hidden="1"/>
    <cellStyle name="Hyperlink 37" xfId="10567" hidden="1"/>
    <cellStyle name="Hyperlink 37" xfId="10753" hidden="1"/>
    <cellStyle name="Hyperlink 37" xfId="10936" hidden="1"/>
    <cellStyle name="Hyperlink 37" xfId="11119" hidden="1"/>
    <cellStyle name="Hyperlink 37" xfId="15095" hidden="1"/>
    <cellStyle name="Hyperlink 37" xfId="15281" hidden="1"/>
    <cellStyle name="Hyperlink 37" xfId="15464" hidden="1"/>
    <cellStyle name="Hyperlink 37" xfId="15647" hidden="1"/>
    <cellStyle name="Hyperlink 37" xfId="17787" hidden="1"/>
    <cellStyle name="Hyperlink 37" xfId="17973" hidden="1"/>
    <cellStyle name="Hyperlink 37" xfId="18156" hidden="1"/>
    <cellStyle name="Hyperlink 37" xfId="18339" hidden="1"/>
    <cellStyle name="Hyperlink 37" xfId="14025" hidden="1"/>
    <cellStyle name="Hyperlink 37" xfId="12065" hidden="1"/>
    <cellStyle name="Hyperlink 37" xfId="19641" hidden="1"/>
    <cellStyle name="Hyperlink 37" xfId="16969" hidden="1"/>
    <cellStyle name="Hyperlink 37" xfId="12395" hidden="1"/>
    <cellStyle name="Hyperlink 37" xfId="19382" hidden="1"/>
    <cellStyle name="Hyperlink 37" xfId="20208" hidden="1"/>
    <cellStyle name="Hyperlink 37" xfId="19774" hidden="1"/>
    <cellStyle name="Hyperlink 37" xfId="19117" hidden="1"/>
    <cellStyle name="Hyperlink 37" xfId="19956" hidden="1"/>
    <cellStyle name="Hyperlink 37" xfId="20754" hidden="1"/>
    <cellStyle name="Hyperlink 37" xfId="20337" hidden="1"/>
    <cellStyle name="Hyperlink 37" xfId="13622" hidden="1"/>
    <cellStyle name="Hyperlink 37" xfId="20509" hidden="1"/>
    <cellStyle name="Hyperlink 37" xfId="21272" hidden="1"/>
    <cellStyle name="Hyperlink 37" xfId="20878" hidden="1"/>
    <cellStyle name="Hyperlink 37" xfId="17502" hidden="1"/>
    <cellStyle name="Hyperlink 37" xfId="21036" hidden="1"/>
    <cellStyle name="Hyperlink 37" xfId="21769" hidden="1"/>
    <cellStyle name="Hyperlink 37" xfId="21396" hidden="1"/>
    <cellStyle name="Hyperlink 37" xfId="17338" hidden="1"/>
    <cellStyle name="Hyperlink 37" xfId="21548" hidden="1"/>
    <cellStyle name="Hyperlink 37" xfId="22232" hidden="1"/>
    <cellStyle name="Hyperlink 37" xfId="21889" hidden="1"/>
    <cellStyle name="Hyperlink 37" xfId="19531" hidden="1"/>
    <cellStyle name="Hyperlink 37" xfId="22028" hidden="1"/>
    <cellStyle name="Hyperlink 37" xfId="22654" hidden="1"/>
    <cellStyle name="Hyperlink 37" xfId="22345" hidden="1"/>
    <cellStyle name="Hyperlink 37" xfId="20099" hidden="1"/>
    <cellStyle name="Hyperlink 37" xfId="22469" hidden="1"/>
    <cellStyle name="Hyperlink 37" xfId="23046" hidden="1"/>
    <cellStyle name="Hyperlink 37" xfId="22764" hidden="1"/>
    <cellStyle name="Hyperlink 37" xfId="20648" hidden="1"/>
    <cellStyle name="Hyperlink 37" xfId="22879" hidden="1"/>
    <cellStyle name="Hyperlink 37" xfId="23391" hidden="1"/>
    <cellStyle name="Hyperlink 37" xfId="23150" hidden="1"/>
    <cellStyle name="Hyperlink 37" xfId="21170" hidden="1"/>
    <cellStyle name="Hyperlink 37" xfId="23246" hidden="1"/>
    <cellStyle name="Hyperlink 37" xfId="23690" hidden="1"/>
    <cellStyle name="Hyperlink 37" xfId="23487" hidden="1"/>
    <cellStyle name="Hyperlink 37" xfId="21671" hidden="1"/>
    <cellStyle name="Hyperlink 37" xfId="23567" hidden="1"/>
    <cellStyle name="Hyperlink 37" xfId="23948" hidden="1"/>
    <cellStyle name="Hyperlink 37" xfId="23778" hidden="1"/>
    <cellStyle name="Hyperlink 37" xfId="22140" hidden="1"/>
    <cellStyle name="Hyperlink 37" xfId="23844" hidden="1"/>
    <cellStyle name="Hyperlink 37" xfId="24148" hidden="1"/>
    <cellStyle name="Hyperlink 37" xfId="24026" hidden="1"/>
    <cellStyle name="Hyperlink 37" xfId="22564" hidden="1"/>
    <cellStyle name="Hyperlink 37" xfId="24070" hidden="1"/>
    <cellStyle name="Hyperlink 37" xfId="24280" hidden="1"/>
    <cellStyle name="Hyperlink 37" xfId="24220" hidden="1"/>
    <cellStyle name="Hyperlink 37" xfId="24401" hidden="1"/>
    <cellStyle name="Hyperlink 37" xfId="24587" hidden="1"/>
    <cellStyle name="Hyperlink 37" xfId="24770" hidden="1"/>
    <cellStyle name="Hyperlink 37" xfId="24953" hidden="1"/>
    <cellStyle name="Hyperlink 37" xfId="29341" hidden="1"/>
    <cellStyle name="Hyperlink 37" xfId="29527" hidden="1"/>
    <cellStyle name="Hyperlink 37" xfId="29710" hidden="1"/>
    <cellStyle name="Hyperlink 37" xfId="29893" hidden="1"/>
    <cellStyle name="Hyperlink 37" xfId="32760" hidden="1"/>
    <cellStyle name="Hyperlink 37" xfId="32946" hidden="1"/>
    <cellStyle name="Hyperlink 37" xfId="33129" hidden="1"/>
    <cellStyle name="Hyperlink 37" xfId="33312" hidden="1"/>
    <cellStyle name="Hyperlink 37" xfId="36529" hidden="1"/>
    <cellStyle name="Hyperlink 37" xfId="36715" hidden="1"/>
    <cellStyle name="Hyperlink 37" xfId="36898" hidden="1"/>
    <cellStyle name="Hyperlink 37" xfId="37081" hidden="1"/>
    <cellStyle name="Hyperlink 37" xfId="38051" hidden="1"/>
    <cellStyle name="Hyperlink 37" xfId="38237" hidden="1"/>
    <cellStyle name="Hyperlink 37" xfId="38420" hidden="1"/>
    <cellStyle name="Hyperlink 37" xfId="38603" hidden="1"/>
    <cellStyle name="Hyperlink 37" xfId="35836" hidden="1"/>
    <cellStyle name="Hyperlink 37" xfId="33876" hidden="1"/>
    <cellStyle name="Hyperlink 37" xfId="39905" hidden="1"/>
    <cellStyle name="Hyperlink 37" xfId="37233" hidden="1"/>
    <cellStyle name="Hyperlink 37" xfId="34206" hidden="1"/>
    <cellStyle name="Hyperlink 37" xfId="39646" hidden="1"/>
    <cellStyle name="Hyperlink 37" xfId="40472" hidden="1"/>
    <cellStyle name="Hyperlink 37" xfId="40038" hidden="1"/>
    <cellStyle name="Hyperlink 37" xfId="39381" hidden="1"/>
    <cellStyle name="Hyperlink 37" xfId="40220" hidden="1"/>
    <cellStyle name="Hyperlink 37" xfId="41018" hidden="1"/>
    <cellStyle name="Hyperlink 37" xfId="40601" hidden="1"/>
    <cellStyle name="Hyperlink 37" xfId="35433" hidden="1"/>
    <cellStyle name="Hyperlink 37" xfId="40773" hidden="1"/>
    <cellStyle name="Hyperlink 37" xfId="41536" hidden="1"/>
    <cellStyle name="Hyperlink 37" xfId="41142" hidden="1"/>
    <cellStyle name="Hyperlink 37" xfId="37766" hidden="1"/>
    <cellStyle name="Hyperlink 37" xfId="41300" hidden="1"/>
    <cellStyle name="Hyperlink 37" xfId="42033" hidden="1"/>
    <cellStyle name="Hyperlink 37" xfId="41660" hidden="1"/>
    <cellStyle name="Hyperlink 37" xfId="37602" hidden="1"/>
    <cellStyle name="Hyperlink 37" xfId="41812" hidden="1"/>
    <cellStyle name="Hyperlink 37" xfId="42496" hidden="1"/>
    <cellStyle name="Hyperlink 37" xfId="42153" hidden="1"/>
    <cellStyle name="Hyperlink 37" xfId="39795" hidden="1"/>
    <cellStyle name="Hyperlink 37" xfId="42292" hidden="1"/>
    <cellStyle name="Hyperlink 37" xfId="42918" hidden="1"/>
    <cellStyle name="Hyperlink 37" xfId="42609" hidden="1"/>
    <cellStyle name="Hyperlink 37" xfId="40363" hidden="1"/>
    <cellStyle name="Hyperlink 37" xfId="42733" hidden="1"/>
    <cellStyle name="Hyperlink 37" xfId="43310" hidden="1"/>
    <cellStyle name="Hyperlink 37" xfId="43028" hidden="1"/>
    <cellStyle name="Hyperlink 37" xfId="40912" hidden="1"/>
    <cellStyle name="Hyperlink 37" xfId="43143" hidden="1"/>
    <cellStyle name="Hyperlink 37" xfId="43655" hidden="1"/>
    <cellStyle name="Hyperlink 37" xfId="43414" hidden="1"/>
    <cellStyle name="Hyperlink 37" xfId="41434" hidden="1"/>
    <cellStyle name="Hyperlink 37" xfId="43510" hidden="1"/>
    <cellStyle name="Hyperlink 37" xfId="43954" hidden="1"/>
    <cellStyle name="Hyperlink 37" xfId="43751" hidden="1"/>
    <cellStyle name="Hyperlink 37" xfId="41935" hidden="1"/>
    <cellStyle name="Hyperlink 37" xfId="43831" hidden="1"/>
    <cellStyle name="Hyperlink 37" xfId="44212" hidden="1"/>
    <cellStyle name="Hyperlink 37" xfId="44042" hidden="1"/>
    <cellStyle name="Hyperlink 37" xfId="42404" hidden="1"/>
    <cellStyle name="Hyperlink 37" xfId="44108" hidden="1"/>
    <cellStyle name="Hyperlink 37" xfId="44412" hidden="1"/>
    <cellStyle name="Hyperlink 37" xfId="44290" hidden="1"/>
    <cellStyle name="Hyperlink 37" xfId="42828" hidden="1"/>
    <cellStyle name="Hyperlink 37" xfId="44334" hidden="1"/>
    <cellStyle name="Hyperlink 37" xfId="44544" hidden="1"/>
    <cellStyle name="Hyperlink 37" xfId="44484" hidden="1"/>
    <cellStyle name="Hyperlink 37" xfId="44664" hidden="1"/>
    <cellStyle name="Hyperlink 37" xfId="44850" hidden="1"/>
    <cellStyle name="Hyperlink 37" xfId="45033" hidden="1"/>
    <cellStyle name="Hyperlink 37" xfId="45216"/>
    <cellStyle name="Hyperlink 38" xfId="5522" hidden="1"/>
    <cellStyle name="Hyperlink 38" xfId="5796" hidden="1"/>
    <cellStyle name="Hyperlink 38" xfId="5982" hidden="1"/>
    <cellStyle name="Hyperlink 38" xfId="6165" hidden="1"/>
    <cellStyle name="Hyperlink 38" xfId="6348" hidden="1"/>
    <cellStyle name="Hyperlink 38" xfId="10569" hidden="1"/>
    <cellStyle name="Hyperlink 38" xfId="10755" hidden="1"/>
    <cellStyle name="Hyperlink 38" xfId="10938" hidden="1"/>
    <cellStyle name="Hyperlink 38" xfId="11121" hidden="1"/>
    <cellStyle name="Hyperlink 38" xfId="15097" hidden="1"/>
    <cellStyle name="Hyperlink 38" xfId="15283" hidden="1"/>
    <cellStyle name="Hyperlink 38" xfId="15466" hidden="1"/>
    <cellStyle name="Hyperlink 38" xfId="15649" hidden="1"/>
    <cellStyle name="Hyperlink 38" xfId="17789" hidden="1"/>
    <cellStyle name="Hyperlink 38" xfId="17975" hidden="1"/>
    <cellStyle name="Hyperlink 38" xfId="18158" hidden="1"/>
    <cellStyle name="Hyperlink 38" xfId="18341" hidden="1"/>
    <cellStyle name="Hyperlink 38" xfId="19591" hidden="1"/>
    <cellStyle name="Hyperlink 38" xfId="13276" hidden="1"/>
    <cellStyle name="Hyperlink 38" xfId="17291" hidden="1"/>
    <cellStyle name="Hyperlink 38" xfId="14399" hidden="1"/>
    <cellStyle name="Hyperlink 38" xfId="20158" hidden="1"/>
    <cellStyle name="Hyperlink 38" xfId="13165" hidden="1"/>
    <cellStyle name="Hyperlink 38" xfId="12544" hidden="1"/>
    <cellStyle name="Hyperlink 38" xfId="18655" hidden="1"/>
    <cellStyle name="Hyperlink 38" xfId="20704" hidden="1"/>
    <cellStyle name="Hyperlink 38" xfId="12615" hidden="1"/>
    <cellStyle name="Hyperlink 38" xfId="19239" hidden="1"/>
    <cellStyle name="Hyperlink 38" xfId="17658" hidden="1"/>
    <cellStyle name="Hyperlink 38" xfId="21222" hidden="1"/>
    <cellStyle name="Hyperlink 38" xfId="11790" hidden="1"/>
    <cellStyle name="Hyperlink 38" xfId="19820" hidden="1"/>
    <cellStyle name="Hyperlink 38" xfId="12500" hidden="1"/>
    <cellStyle name="Hyperlink 38" xfId="21719" hidden="1"/>
    <cellStyle name="Hyperlink 38" xfId="17135" hidden="1"/>
    <cellStyle name="Hyperlink 38" xfId="20380" hidden="1"/>
    <cellStyle name="Hyperlink 38" xfId="13728" hidden="1"/>
    <cellStyle name="Hyperlink 38" xfId="22182" hidden="1"/>
    <cellStyle name="Hyperlink 38" xfId="19495" hidden="1"/>
    <cellStyle name="Hyperlink 38" xfId="20915" hidden="1"/>
    <cellStyle name="Hyperlink 38" xfId="12717" hidden="1"/>
    <cellStyle name="Hyperlink 38" xfId="22604" hidden="1"/>
    <cellStyle name="Hyperlink 38" xfId="20064" hidden="1"/>
    <cellStyle name="Hyperlink 38" xfId="21429" hidden="1"/>
    <cellStyle name="Hyperlink 38" xfId="13577" hidden="1"/>
    <cellStyle name="Hyperlink 38" xfId="22996" hidden="1"/>
    <cellStyle name="Hyperlink 38" xfId="20613" hidden="1"/>
    <cellStyle name="Hyperlink 38" xfId="21917" hidden="1"/>
    <cellStyle name="Hyperlink 38" xfId="19280" hidden="1"/>
    <cellStyle name="Hyperlink 38" xfId="23341" hidden="1"/>
    <cellStyle name="Hyperlink 38" xfId="21136" hidden="1"/>
    <cellStyle name="Hyperlink 38" xfId="22370" hidden="1"/>
    <cellStyle name="Hyperlink 38" xfId="19860" hidden="1"/>
    <cellStyle name="Hyperlink 38" xfId="23640" hidden="1"/>
    <cellStyle name="Hyperlink 38" xfId="21638" hidden="1"/>
    <cellStyle name="Hyperlink 38" xfId="22783" hidden="1"/>
    <cellStyle name="Hyperlink 38" xfId="20418" hidden="1"/>
    <cellStyle name="Hyperlink 38" xfId="23898" hidden="1"/>
    <cellStyle name="Hyperlink 38" xfId="22109" hidden="1"/>
    <cellStyle name="Hyperlink 38" xfId="23164" hidden="1"/>
    <cellStyle name="Hyperlink 38" xfId="20948" hidden="1"/>
    <cellStyle name="Hyperlink 38" xfId="24098" hidden="1"/>
    <cellStyle name="Hyperlink 38" xfId="22537" hidden="1"/>
    <cellStyle name="Hyperlink 38" xfId="23496" hidden="1"/>
    <cellStyle name="Hyperlink 38" xfId="21460" hidden="1"/>
    <cellStyle name="Hyperlink 38" xfId="24230" hidden="1"/>
    <cellStyle name="Hyperlink 38" xfId="22938" hidden="1"/>
    <cellStyle name="Hyperlink 38" xfId="23786" hidden="1"/>
    <cellStyle name="Hyperlink 38" xfId="21945" hidden="1"/>
    <cellStyle name="Hyperlink 38" xfId="24403" hidden="1"/>
    <cellStyle name="Hyperlink 38" xfId="24589" hidden="1"/>
    <cellStyle name="Hyperlink 38" xfId="24772" hidden="1"/>
    <cellStyle name="Hyperlink 38" xfId="24955" hidden="1"/>
    <cellStyle name="Hyperlink 38" xfId="29343" hidden="1"/>
    <cellStyle name="Hyperlink 38" xfId="29529" hidden="1"/>
    <cellStyle name="Hyperlink 38" xfId="29712" hidden="1"/>
    <cellStyle name="Hyperlink 38" xfId="29895" hidden="1"/>
    <cellStyle name="Hyperlink 38" xfId="32762" hidden="1"/>
    <cellStyle name="Hyperlink 38" xfId="32948" hidden="1"/>
    <cellStyle name="Hyperlink 38" xfId="33131" hidden="1"/>
    <cellStyle name="Hyperlink 38" xfId="33314" hidden="1"/>
    <cellStyle name="Hyperlink 38" xfId="36531" hidden="1"/>
    <cellStyle name="Hyperlink 38" xfId="36717" hidden="1"/>
    <cellStyle name="Hyperlink 38" xfId="36900" hidden="1"/>
    <cellStyle name="Hyperlink 38" xfId="37083" hidden="1"/>
    <cellStyle name="Hyperlink 38" xfId="38053" hidden="1"/>
    <cellStyle name="Hyperlink 38" xfId="38239" hidden="1"/>
    <cellStyle name="Hyperlink 38" xfId="38422" hidden="1"/>
    <cellStyle name="Hyperlink 38" xfId="38605" hidden="1"/>
    <cellStyle name="Hyperlink 38" xfId="39855" hidden="1"/>
    <cellStyle name="Hyperlink 38" xfId="35087" hidden="1"/>
    <cellStyle name="Hyperlink 38" xfId="37555" hidden="1"/>
    <cellStyle name="Hyperlink 38" xfId="36210" hidden="1"/>
    <cellStyle name="Hyperlink 38" xfId="40422" hidden="1"/>
    <cellStyle name="Hyperlink 38" xfId="34976" hidden="1"/>
    <cellStyle name="Hyperlink 38" xfId="34355" hidden="1"/>
    <cellStyle name="Hyperlink 38" xfId="38919" hidden="1"/>
    <cellStyle name="Hyperlink 38" xfId="40968" hidden="1"/>
    <cellStyle name="Hyperlink 38" xfId="34426" hidden="1"/>
    <cellStyle name="Hyperlink 38" xfId="39503" hidden="1"/>
    <cellStyle name="Hyperlink 38" xfId="37922" hidden="1"/>
    <cellStyle name="Hyperlink 38" xfId="41486" hidden="1"/>
    <cellStyle name="Hyperlink 38" xfId="33601" hidden="1"/>
    <cellStyle name="Hyperlink 38" xfId="40084" hidden="1"/>
    <cellStyle name="Hyperlink 38" xfId="34311" hidden="1"/>
    <cellStyle name="Hyperlink 38" xfId="41983" hidden="1"/>
    <cellStyle name="Hyperlink 38" xfId="37399" hidden="1"/>
    <cellStyle name="Hyperlink 38" xfId="40644" hidden="1"/>
    <cellStyle name="Hyperlink 38" xfId="35539" hidden="1"/>
    <cellStyle name="Hyperlink 38" xfId="42446" hidden="1"/>
    <cellStyle name="Hyperlink 38" xfId="39759" hidden="1"/>
    <cellStyle name="Hyperlink 38" xfId="41179" hidden="1"/>
    <cellStyle name="Hyperlink 38" xfId="34528" hidden="1"/>
    <cellStyle name="Hyperlink 38" xfId="42868" hidden="1"/>
    <cellStyle name="Hyperlink 38" xfId="40328" hidden="1"/>
    <cellStyle name="Hyperlink 38" xfId="41693" hidden="1"/>
    <cellStyle name="Hyperlink 38" xfId="35388" hidden="1"/>
    <cellStyle name="Hyperlink 38" xfId="43260" hidden="1"/>
    <cellStyle name="Hyperlink 38" xfId="40877" hidden="1"/>
    <cellStyle name="Hyperlink 38" xfId="42181" hidden="1"/>
    <cellStyle name="Hyperlink 38" xfId="39544" hidden="1"/>
    <cellStyle name="Hyperlink 38" xfId="43605" hidden="1"/>
    <cellStyle name="Hyperlink 38" xfId="41400" hidden="1"/>
    <cellStyle name="Hyperlink 38" xfId="42634" hidden="1"/>
    <cellStyle name="Hyperlink 38" xfId="40124" hidden="1"/>
    <cellStyle name="Hyperlink 38" xfId="43904" hidden="1"/>
    <cellStyle name="Hyperlink 38" xfId="41902" hidden="1"/>
    <cellStyle name="Hyperlink 38" xfId="43047" hidden="1"/>
    <cellStyle name="Hyperlink 38" xfId="40682" hidden="1"/>
    <cellStyle name="Hyperlink 38" xfId="44162" hidden="1"/>
    <cellStyle name="Hyperlink 38" xfId="42373" hidden="1"/>
    <cellStyle name="Hyperlink 38" xfId="43428" hidden="1"/>
    <cellStyle name="Hyperlink 38" xfId="41212" hidden="1"/>
    <cellStyle name="Hyperlink 38" xfId="44362" hidden="1"/>
    <cellStyle name="Hyperlink 38" xfId="42801" hidden="1"/>
    <cellStyle name="Hyperlink 38" xfId="43760" hidden="1"/>
    <cellStyle name="Hyperlink 38" xfId="41724" hidden="1"/>
    <cellStyle name="Hyperlink 38" xfId="44494" hidden="1"/>
    <cellStyle name="Hyperlink 38" xfId="43202" hidden="1"/>
    <cellStyle name="Hyperlink 38" xfId="44050" hidden="1"/>
    <cellStyle name="Hyperlink 38" xfId="42209" hidden="1"/>
    <cellStyle name="Hyperlink 38" xfId="44666" hidden="1"/>
    <cellStyle name="Hyperlink 38" xfId="44852" hidden="1"/>
    <cellStyle name="Hyperlink 38" xfId="45035" hidden="1"/>
    <cellStyle name="Hyperlink 38" xfId="45218"/>
    <cellStyle name="Hyperlink 39" xfId="5524" hidden="1"/>
    <cellStyle name="Hyperlink 39" xfId="5798" hidden="1"/>
    <cellStyle name="Hyperlink 39" xfId="5984" hidden="1"/>
    <cellStyle name="Hyperlink 39" xfId="6167" hidden="1"/>
    <cellStyle name="Hyperlink 39" xfId="6350" hidden="1"/>
    <cellStyle name="Hyperlink 39" xfId="10571" hidden="1"/>
    <cellStyle name="Hyperlink 39" xfId="10757" hidden="1"/>
    <cellStyle name="Hyperlink 39" xfId="10940" hidden="1"/>
    <cellStyle name="Hyperlink 39" xfId="11123" hidden="1"/>
    <cellStyle name="Hyperlink 39" xfId="15099" hidden="1"/>
    <cellStyle name="Hyperlink 39" xfId="15285" hidden="1"/>
    <cellStyle name="Hyperlink 39" xfId="15468" hidden="1"/>
    <cellStyle name="Hyperlink 39" xfId="15651" hidden="1"/>
    <cellStyle name="Hyperlink 39" xfId="17791" hidden="1"/>
    <cellStyle name="Hyperlink 39" xfId="17977" hidden="1"/>
    <cellStyle name="Hyperlink 39" xfId="18160" hidden="1"/>
    <cellStyle name="Hyperlink 39" xfId="18343" hidden="1"/>
    <cellStyle name="Hyperlink 39" xfId="17317" hidden="1"/>
    <cellStyle name="Hyperlink 39" xfId="18970" hidden="1"/>
    <cellStyle name="Hyperlink 39" xfId="13966" hidden="1"/>
    <cellStyle name="Hyperlink 39" xfId="19669" hidden="1"/>
    <cellStyle name="Hyperlink 39" xfId="12080" hidden="1"/>
    <cellStyle name="Hyperlink 39" xfId="11986" hidden="1"/>
    <cellStyle name="Hyperlink 39" xfId="11630" hidden="1"/>
    <cellStyle name="Hyperlink 39" xfId="20236" hidden="1"/>
    <cellStyle name="Hyperlink 39" xfId="14295" hidden="1"/>
    <cellStyle name="Hyperlink 39" xfId="12116" hidden="1"/>
    <cellStyle name="Hyperlink 39" xfId="18678" hidden="1"/>
    <cellStyle name="Hyperlink 39" xfId="20782" hidden="1"/>
    <cellStyle name="Hyperlink 39" xfId="17379" hidden="1"/>
    <cellStyle name="Hyperlink 39" xfId="12343" hidden="1"/>
    <cellStyle name="Hyperlink 39" xfId="17613" hidden="1"/>
    <cellStyle name="Hyperlink 39" xfId="21300" hidden="1"/>
    <cellStyle name="Hyperlink 39" xfId="14138" hidden="1"/>
    <cellStyle name="Hyperlink 39" xfId="13151" hidden="1"/>
    <cellStyle name="Hyperlink 39" xfId="19564" hidden="1"/>
    <cellStyle name="Hyperlink 39" xfId="21797" hidden="1"/>
    <cellStyle name="Hyperlink 39" xfId="12729" hidden="1"/>
    <cellStyle name="Hyperlink 39" xfId="17511" hidden="1"/>
    <cellStyle name="Hyperlink 39" xfId="20131" hidden="1"/>
    <cellStyle name="Hyperlink 39" xfId="22260" hidden="1"/>
    <cellStyle name="Hyperlink 39" xfId="11902" hidden="1"/>
    <cellStyle name="Hyperlink 39" xfId="19552" hidden="1"/>
    <cellStyle name="Hyperlink 39" xfId="20679" hidden="1"/>
    <cellStyle name="Hyperlink 39" xfId="22682" hidden="1"/>
    <cellStyle name="Hyperlink 39" xfId="14407" hidden="1"/>
    <cellStyle name="Hyperlink 39" xfId="20119" hidden="1"/>
    <cellStyle name="Hyperlink 39" xfId="21198" hidden="1"/>
    <cellStyle name="Hyperlink 39" xfId="23074" hidden="1"/>
    <cellStyle name="Hyperlink 39" xfId="17382" hidden="1"/>
    <cellStyle name="Hyperlink 39" xfId="20667" hidden="1"/>
    <cellStyle name="Hyperlink 39" xfId="21697" hidden="1"/>
    <cellStyle name="Hyperlink 39" xfId="23419" hidden="1"/>
    <cellStyle name="Hyperlink 39" xfId="12780" hidden="1"/>
    <cellStyle name="Hyperlink 39" xfId="21188" hidden="1"/>
    <cellStyle name="Hyperlink 39" xfId="22163" hidden="1"/>
    <cellStyle name="Hyperlink 39" xfId="23718" hidden="1"/>
    <cellStyle name="Hyperlink 39" xfId="14314" hidden="1"/>
    <cellStyle name="Hyperlink 39" xfId="21688" hidden="1"/>
    <cellStyle name="Hyperlink 39" xfId="22585" hidden="1"/>
    <cellStyle name="Hyperlink 39" xfId="23976" hidden="1"/>
    <cellStyle name="Hyperlink 39" xfId="18515" hidden="1"/>
    <cellStyle name="Hyperlink 39" xfId="22154" hidden="1"/>
    <cellStyle name="Hyperlink 39" xfId="22978" hidden="1"/>
    <cellStyle name="Hyperlink 39" xfId="24176" hidden="1"/>
    <cellStyle name="Hyperlink 39" xfId="17632" hidden="1"/>
    <cellStyle name="Hyperlink 39" xfId="22576" hidden="1"/>
    <cellStyle name="Hyperlink 39" xfId="23327" hidden="1"/>
    <cellStyle name="Hyperlink 39" xfId="24308" hidden="1"/>
    <cellStyle name="Hyperlink 39" xfId="24405" hidden="1"/>
    <cellStyle name="Hyperlink 39" xfId="24591" hidden="1"/>
    <cellStyle name="Hyperlink 39" xfId="24774" hidden="1"/>
    <cellStyle name="Hyperlink 39" xfId="24957" hidden="1"/>
    <cellStyle name="Hyperlink 39" xfId="29345" hidden="1"/>
    <cellStyle name="Hyperlink 39" xfId="29531" hidden="1"/>
    <cellStyle name="Hyperlink 39" xfId="29714" hidden="1"/>
    <cellStyle name="Hyperlink 39" xfId="29897" hidden="1"/>
    <cellStyle name="Hyperlink 39" xfId="32764" hidden="1"/>
    <cellStyle name="Hyperlink 39" xfId="32950" hidden="1"/>
    <cellStyle name="Hyperlink 39" xfId="33133" hidden="1"/>
    <cellStyle name="Hyperlink 39" xfId="33316" hidden="1"/>
    <cellStyle name="Hyperlink 39" xfId="36533" hidden="1"/>
    <cellStyle name="Hyperlink 39" xfId="36719" hidden="1"/>
    <cellStyle name="Hyperlink 39" xfId="36902" hidden="1"/>
    <cellStyle name="Hyperlink 39" xfId="37085" hidden="1"/>
    <cellStyle name="Hyperlink 39" xfId="38055" hidden="1"/>
    <cellStyle name="Hyperlink 39" xfId="38241" hidden="1"/>
    <cellStyle name="Hyperlink 39" xfId="38424" hidden="1"/>
    <cellStyle name="Hyperlink 39" xfId="38607" hidden="1"/>
    <cellStyle name="Hyperlink 39" xfId="37581" hidden="1"/>
    <cellStyle name="Hyperlink 39" xfId="39234" hidden="1"/>
    <cellStyle name="Hyperlink 39" xfId="35777" hidden="1"/>
    <cellStyle name="Hyperlink 39" xfId="39933" hidden="1"/>
    <cellStyle name="Hyperlink 39" xfId="33891" hidden="1"/>
    <cellStyle name="Hyperlink 39" xfId="33797" hidden="1"/>
    <cellStyle name="Hyperlink 39" xfId="33441" hidden="1"/>
    <cellStyle name="Hyperlink 39" xfId="40500" hidden="1"/>
    <cellStyle name="Hyperlink 39" xfId="36106" hidden="1"/>
    <cellStyle name="Hyperlink 39" xfId="33927" hidden="1"/>
    <cellStyle name="Hyperlink 39" xfId="38942" hidden="1"/>
    <cellStyle name="Hyperlink 39" xfId="41046" hidden="1"/>
    <cellStyle name="Hyperlink 39" xfId="37643" hidden="1"/>
    <cellStyle name="Hyperlink 39" xfId="34154" hidden="1"/>
    <cellStyle name="Hyperlink 39" xfId="37877" hidden="1"/>
    <cellStyle name="Hyperlink 39" xfId="41564" hidden="1"/>
    <cellStyle name="Hyperlink 39" xfId="35949" hidden="1"/>
    <cellStyle name="Hyperlink 39" xfId="34962" hidden="1"/>
    <cellStyle name="Hyperlink 39" xfId="39828" hidden="1"/>
    <cellStyle name="Hyperlink 39" xfId="42061" hidden="1"/>
    <cellStyle name="Hyperlink 39" xfId="34540" hidden="1"/>
    <cellStyle name="Hyperlink 39" xfId="37775" hidden="1"/>
    <cellStyle name="Hyperlink 39" xfId="40395" hidden="1"/>
    <cellStyle name="Hyperlink 39" xfId="42524" hidden="1"/>
    <cellStyle name="Hyperlink 39" xfId="33713" hidden="1"/>
    <cellStyle name="Hyperlink 39" xfId="39816" hidden="1"/>
    <cellStyle name="Hyperlink 39" xfId="40943" hidden="1"/>
    <cellStyle name="Hyperlink 39" xfId="42946" hidden="1"/>
    <cellStyle name="Hyperlink 39" xfId="36218" hidden="1"/>
    <cellStyle name="Hyperlink 39" xfId="40383" hidden="1"/>
    <cellStyle name="Hyperlink 39" xfId="41462" hidden="1"/>
    <cellStyle name="Hyperlink 39" xfId="43338" hidden="1"/>
    <cellStyle name="Hyperlink 39" xfId="37646" hidden="1"/>
    <cellStyle name="Hyperlink 39" xfId="40931" hidden="1"/>
    <cellStyle name="Hyperlink 39" xfId="41961" hidden="1"/>
    <cellStyle name="Hyperlink 39" xfId="43683" hidden="1"/>
    <cellStyle name="Hyperlink 39" xfId="34591" hidden="1"/>
    <cellStyle name="Hyperlink 39" xfId="41452" hidden="1"/>
    <cellStyle name="Hyperlink 39" xfId="42427" hidden="1"/>
    <cellStyle name="Hyperlink 39" xfId="43982" hidden="1"/>
    <cellStyle name="Hyperlink 39" xfId="36125" hidden="1"/>
    <cellStyle name="Hyperlink 39" xfId="41952" hidden="1"/>
    <cellStyle name="Hyperlink 39" xfId="42849" hidden="1"/>
    <cellStyle name="Hyperlink 39" xfId="44240" hidden="1"/>
    <cellStyle name="Hyperlink 39" xfId="38779" hidden="1"/>
    <cellStyle name="Hyperlink 39" xfId="42418" hidden="1"/>
    <cellStyle name="Hyperlink 39" xfId="43242" hidden="1"/>
    <cellStyle name="Hyperlink 39" xfId="44440" hidden="1"/>
    <cellStyle name="Hyperlink 39" xfId="37896" hidden="1"/>
    <cellStyle name="Hyperlink 39" xfId="42840" hidden="1"/>
    <cellStyle name="Hyperlink 39" xfId="43591" hidden="1"/>
    <cellStyle name="Hyperlink 39" xfId="44572" hidden="1"/>
    <cellStyle name="Hyperlink 39" xfId="44668" hidden="1"/>
    <cellStyle name="Hyperlink 39" xfId="44854" hidden="1"/>
    <cellStyle name="Hyperlink 39" xfId="45037" hidden="1"/>
    <cellStyle name="Hyperlink 39" xfId="45220"/>
    <cellStyle name="Hyperlink 4" xfId="5454" hidden="1"/>
    <cellStyle name="Hyperlink 4" xfId="5728" hidden="1"/>
    <cellStyle name="Hyperlink 4" xfId="5914" hidden="1"/>
    <cellStyle name="Hyperlink 4" xfId="5643" hidden="1"/>
    <cellStyle name="Hyperlink 4" xfId="5641" hidden="1"/>
    <cellStyle name="Hyperlink 4" xfId="10501" hidden="1"/>
    <cellStyle name="Hyperlink 4" xfId="10687" hidden="1"/>
    <cellStyle name="Hyperlink 4" xfId="10495" hidden="1"/>
    <cellStyle name="Hyperlink 4" xfId="10493" hidden="1"/>
    <cellStyle name="Hyperlink 4" xfId="15029" hidden="1"/>
    <cellStyle name="Hyperlink 4" xfId="15215" hidden="1"/>
    <cellStyle name="Hyperlink 4" xfId="14944" hidden="1"/>
    <cellStyle name="Hyperlink 4" xfId="14942" hidden="1"/>
    <cellStyle name="Hyperlink 4" xfId="17721" hidden="1"/>
    <cellStyle name="Hyperlink 4" xfId="17907" hidden="1"/>
    <cellStyle name="Hyperlink 4" xfId="17667" hidden="1"/>
    <cellStyle name="Hyperlink 4" xfId="17665" hidden="1"/>
    <cellStyle name="Hyperlink 4" xfId="18936" hidden="1"/>
    <cellStyle name="Hyperlink 4" xfId="14941" hidden="1"/>
    <cellStyle name="Hyperlink 4" xfId="18927" hidden="1"/>
    <cellStyle name="Hyperlink 4" xfId="14160" hidden="1"/>
    <cellStyle name="Hyperlink 4" xfId="17697" hidden="1"/>
    <cellStyle name="Hyperlink 4" xfId="17246" hidden="1"/>
    <cellStyle name="Hyperlink 4" xfId="14330" hidden="1"/>
    <cellStyle name="Hyperlink 4" xfId="13297" hidden="1"/>
    <cellStyle name="Hyperlink 4" xfId="18932" hidden="1"/>
    <cellStyle name="Hyperlink 4" xfId="17350" hidden="1"/>
    <cellStyle name="Hyperlink 4" xfId="13330" hidden="1"/>
    <cellStyle name="Hyperlink 4" xfId="14357" hidden="1"/>
    <cellStyle name="Hyperlink 4" xfId="13924" hidden="1"/>
    <cellStyle name="Hyperlink 4" xfId="18885" hidden="1"/>
    <cellStyle name="Hyperlink 4" xfId="14408" hidden="1"/>
    <cellStyle name="Hyperlink 4" xfId="12227" hidden="1"/>
    <cellStyle name="Hyperlink 4" xfId="14265" hidden="1"/>
    <cellStyle name="Hyperlink 4" xfId="14120" hidden="1"/>
    <cellStyle name="Hyperlink 4" xfId="12347" hidden="1"/>
    <cellStyle name="Hyperlink 4" xfId="18532" hidden="1"/>
    <cellStyle name="Hyperlink 4" xfId="17205" hidden="1"/>
    <cellStyle name="Hyperlink 4" xfId="12144" hidden="1"/>
    <cellStyle name="Hyperlink 4" xfId="18793" hidden="1"/>
    <cellStyle name="Hyperlink 4" xfId="17559" hidden="1"/>
    <cellStyle name="Hyperlink 4" xfId="19513" hidden="1"/>
    <cellStyle name="Hyperlink 4" xfId="12353" hidden="1"/>
    <cellStyle name="Hyperlink 4" xfId="12298" hidden="1"/>
    <cellStyle name="Hyperlink 4" xfId="14409" hidden="1"/>
    <cellStyle name="Hyperlink 4" xfId="20081" hidden="1"/>
    <cellStyle name="Hyperlink 4" xfId="18683" hidden="1"/>
    <cellStyle name="Hyperlink 4" xfId="11982" hidden="1"/>
    <cellStyle name="Hyperlink 4" xfId="14913" hidden="1"/>
    <cellStyle name="Hyperlink 4" xfId="20630" hidden="1"/>
    <cellStyle name="Hyperlink 4" xfId="17606" hidden="1"/>
    <cellStyle name="Hyperlink 4" xfId="17116" hidden="1"/>
    <cellStyle name="Hyperlink 4" xfId="12253" hidden="1"/>
    <cellStyle name="Hyperlink 4" xfId="21152" hidden="1"/>
    <cellStyle name="Hyperlink 4" xfId="12461" hidden="1"/>
    <cellStyle name="Hyperlink 4" xfId="13702" hidden="1"/>
    <cellStyle name="Hyperlink 4" xfId="12446" hidden="1"/>
    <cellStyle name="Hyperlink 4" xfId="21653" hidden="1"/>
    <cellStyle name="Hyperlink 4" xfId="13590" hidden="1"/>
    <cellStyle name="Hyperlink 4" xfId="14037" hidden="1"/>
    <cellStyle name="Hyperlink 4" xfId="12724" hidden="1"/>
    <cellStyle name="Hyperlink 4" xfId="22122" hidden="1"/>
    <cellStyle name="Hyperlink 4" xfId="14856" hidden="1"/>
    <cellStyle name="Hyperlink 4" xfId="14821" hidden="1"/>
    <cellStyle name="Hyperlink 4" xfId="11878" hidden="1"/>
    <cellStyle name="Hyperlink 4" xfId="22547" hidden="1"/>
    <cellStyle name="Hyperlink 4" xfId="11994" hidden="1"/>
    <cellStyle name="Hyperlink 4" xfId="11857" hidden="1"/>
    <cellStyle name="Hyperlink 4" xfId="17091" hidden="1"/>
    <cellStyle name="Hyperlink 4" xfId="24335" hidden="1"/>
    <cellStyle name="Hyperlink 4" xfId="24521" hidden="1"/>
    <cellStyle name="Hyperlink 4" xfId="24329" hidden="1"/>
    <cellStyle name="Hyperlink 4" xfId="24327" hidden="1"/>
    <cellStyle name="Hyperlink 4" xfId="29275" hidden="1"/>
    <cellStyle name="Hyperlink 4" xfId="29461" hidden="1"/>
    <cellStyle name="Hyperlink 4" xfId="29269" hidden="1"/>
    <cellStyle name="Hyperlink 4" xfId="29267" hidden="1"/>
    <cellStyle name="Hyperlink 4" xfId="32694" hidden="1"/>
    <cellStyle name="Hyperlink 4" xfId="32880" hidden="1"/>
    <cellStyle name="Hyperlink 4" xfId="32688" hidden="1"/>
    <cellStyle name="Hyperlink 4" xfId="32686" hidden="1"/>
    <cellStyle name="Hyperlink 4" xfId="36463" hidden="1"/>
    <cellStyle name="Hyperlink 4" xfId="36649" hidden="1"/>
    <cellStyle name="Hyperlink 4" xfId="36455" hidden="1"/>
    <cellStyle name="Hyperlink 4" xfId="36453" hidden="1"/>
    <cellStyle name="Hyperlink 4" xfId="37985" hidden="1"/>
    <cellStyle name="Hyperlink 4" xfId="38171" hidden="1"/>
    <cellStyle name="Hyperlink 4" xfId="37931" hidden="1"/>
    <cellStyle name="Hyperlink 4" xfId="37929" hidden="1"/>
    <cellStyle name="Hyperlink 4" xfId="39200" hidden="1"/>
    <cellStyle name="Hyperlink 4" xfId="36452" hidden="1"/>
    <cellStyle name="Hyperlink 4" xfId="39191" hidden="1"/>
    <cellStyle name="Hyperlink 4" xfId="35971" hidden="1"/>
    <cellStyle name="Hyperlink 4" xfId="37961" hidden="1"/>
    <cellStyle name="Hyperlink 4" xfId="37510" hidden="1"/>
    <cellStyle name="Hyperlink 4" xfId="36141" hidden="1"/>
    <cellStyle name="Hyperlink 4" xfId="35108" hidden="1"/>
    <cellStyle name="Hyperlink 4" xfId="39196" hidden="1"/>
    <cellStyle name="Hyperlink 4" xfId="37614" hidden="1"/>
    <cellStyle name="Hyperlink 4" xfId="35141" hidden="1"/>
    <cellStyle name="Hyperlink 4" xfId="36168" hidden="1"/>
    <cellStyle name="Hyperlink 4" xfId="35735" hidden="1"/>
    <cellStyle name="Hyperlink 4" xfId="39149" hidden="1"/>
    <cellStyle name="Hyperlink 4" xfId="36219" hidden="1"/>
    <cellStyle name="Hyperlink 4" xfId="34038" hidden="1"/>
    <cellStyle name="Hyperlink 4" xfId="36076" hidden="1"/>
    <cellStyle name="Hyperlink 4" xfId="35931" hidden="1"/>
    <cellStyle name="Hyperlink 4" xfId="34158" hidden="1"/>
    <cellStyle name="Hyperlink 4" xfId="38796" hidden="1"/>
    <cellStyle name="Hyperlink 4" xfId="37469" hidden="1"/>
    <cellStyle name="Hyperlink 4" xfId="33955" hidden="1"/>
    <cellStyle name="Hyperlink 4" xfId="39057" hidden="1"/>
    <cellStyle name="Hyperlink 4" xfId="37823" hidden="1"/>
    <cellStyle name="Hyperlink 4" xfId="39777" hidden="1"/>
    <cellStyle name="Hyperlink 4" xfId="34164" hidden="1"/>
    <cellStyle name="Hyperlink 4" xfId="34109" hidden="1"/>
    <cellStyle name="Hyperlink 4" xfId="36220" hidden="1"/>
    <cellStyle name="Hyperlink 4" xfId="40345" hidden="1"/>
    <cellStyle name="Hyperlink 4" xfId="38947" hidden="1"/>
    <cellStyle name="Hyperlink 4" xfId="33793" hidden="1"/>
    <cellStyle name="Hyperlink 4" xfId="36424" hidden="1"/>
    <cellStyle name="Hyperlink 4" xfId="40894" hidden="1"/>
    <cellStyle name="Hyperlink 4" xfId="37870" hidden="1"/>
    <cellStyle name="Hyperlink 4" xfId="37380" hidden="1"/>
    <cellStyle name="Hyperlink 4" xfId="34064" hidden="1"/>
    <cellStyle name="Hyperlink 4" xfId="41416" hidden="1"/>
    <cellStyle name="Hyperlink 4" xfId="34272" hidden="1"/>
    <cellStyle name="Hyperlink 4" xfId="35513" hidden="1"/>
    <cellStyle name="Hyperlink 4" xfId="34257" hidden="1"/>
    <cellStyle name="Hyperlink 4" xfId="41917" hidden="1"/>
    <cellStyle name="Hyperlink 4" xfId="35401" hidden="1"/>
    <cellStyle name="Hyperlink 4" xfId="35848" hidden="1"/>
    <cellStyle name="Hyperlink 4" xfId="34535" hidden="1"/>
    <cellStyle name="Hyperlink 4" xfId="42386" hidden="1"/>
    <cellStyle name="Hyperlink 4" xfId="36367" hidden="1"/>
    <cellStyle name="Hyperlink 4" xfId="36332" hidden="1"/>
    <cellStyle name="Hyperlink 4" xfId="33689" hidden="1"/>
    <cellStyle name="Hyperlink 4" xfId="42811" hidden="1"/>
    <cellStyle name="Hyperlink 4" xfId="33805" hidden="1"/>
    <cellStyle name="Hyperlink 4" xfId="33668" hidden="1"/>
    <cellStyle name="Hyperlink 4" xfId="37355" hidden="1"/>
    <cellStyle name="Hyperlink 4" xfId="44598" hidden="1"/>
    <cellStyle name="Hyperlink 4" xfId="44784" hidden="1"/>
    <cellStyle name="Hyperlink 4" xfId="44592" hidden="1"/>
    <cellStyle name="Hyperlink 4" xfId="44590"/>
    <cellStyle name="Hyperlink 40" xfId="5526" hidden="1"/>
    <cellStyle name="Hyperlink 40" xfId="5800" hidden="1"/>
    <cellStyle name="Hyperlink 40" xfId="5986" hidden="1"/>
    <cellStyle name="Hyperlink 40" xfId="6169" hidden="1"/>
    <cellStyle name="Hyperlink 40" xfId="6352" hidden="1"/>
    <cellStyle name="Hyperlink 40" xfId="10573" hidden="1"/>
    <cellStyle name="Hyperlink 40" xfId="10759" hidden="1"/>
    <cellStyle name="Hyperlink 40" xfId="10942" hidden="1"/>
    <cellStyle name="Hyperlink 40" xfId="11125" hidden="1"/>
    <cellStyle name="Hyperlink 40" xfId="15101" hidden="1"/>
    <cellStyle name="Hyperlink 40" xfId="15287" hidden="1"/>
    <cellStyle name="Hyperlink 40" xfId="15470" hidden="1"/>
    <cellStyle name="Hyperlink 40" xfId="15653" hidden="1"/>
    <cellStyle name="Hyperlink 40" xfId="17793" hidden="1"/>
    <cellStyle name="Hyperlink 40" xfId="17979" hidden="1"/>
    <cellStyle name="Hyperlink 40" xfId="18162" hidden="1"/>
    <cellStyle name="Hyperlink 40" xfId="18345" hidden="1"/>
    <cellStyle name="Hyperlink 40" xfId="12001" hidden="1"/>
    <cellStyle name="Hyperlink 40" xfId="13037" hidden="1"/>
    <cellStyle name="Hyperlink 40" xfId="13734" hidden="1"/>
    <cellStyle name="Hyperlink 40" xfId="17278" hidden="1"/>
    <cellStyle name="Hyperlink 40" xfId="19250" hidden="1"/>
    <cellStyle name="Hyperlink 40" xfId="12409" hidden="1"/>
    <cellStyle name="Hyperlink 40" xfId="13484" hidden="1"/>
    <cellStyle name="Hyperlink 40" xfId="12698" hidden="1"/>
    <cellStyle name="Hyperlink 40" xfId="19831" hidden="1"/>
    <cellStyle name="Hyperlink 40" xfId="13298" hidden="1"/>
    <cellStyle name="Hyperlink 40" xfId="19361" hidden="1"/>
    <cellStyle name="Hyperlink 40" xfId="14900" hidden="1"/>
    <cellStyle name="Hyperlink 40" xfId="20389" hidden="1"/>
    <cellStyle name="Hyperlink 40" xfId="19320" hidden="1"/>
    <cellStyle name="Hyperlink 40" xfId="19936" hidden="1"/>
    <cellStyle name="Hyperlink 40" xfId="18801" hidden="1"/>
    <cellStyle name="Hyperlink 40" xfId="20921" hidden="1"/>
    <cellStyle name="Hyperlink 40" xfId="19898" hidden="1"/>
    <cellStyle name="Hyperlink 40" xfId="20489" hidden="1"/>
    <cellStyle name="Hyperlink 40" xfId="19095" hidden="1"/>
    <cellStyle name="Hyperlink 40" xfId="21435" hidden="1"/>
    <cellStyle name="Hyperlink 40" xfId="20454" hidden="1"/>
    <cellStyle name="Hyperlink 40" xfId="21016" hidden="1"/>
    <cellStyle name="Hyperlink 40" xfId="13244" hidden="1"/>
    <cellStyle name="Hyperlink 40" xfId="21921" hidden="1"/>
    <cellStyle name="Hyperlink 40" xfId="20982" hidden="1"/>
    <cellStyle name="Hyperlink 40" xfId="21528" hidden="1"/>
    <cellStyle name="Hyperlink 40" xfId="17203" hidden="1"/>
    <cellStyle name="Hyperlink 40" xfId="22374" hidden="1"/>
    <cellStyle name="Hyperlink 40" xfId="21494" hidden="1"/>
    <cellStyle name="Hyperlink 40" xfId="22009" hidden="1"/>
    <cellStyle name="Hyperlink 40" xfId="13912" hidden="1"/>
    <cellStyle name="Hyperlink 40" xfId="22787" hidden="1"/>
    <cellStyle name="Hyperlink 40" xfId="21977" hidden="1"/>
    <cellStyle name="Hyperlink 40" xfId="22452" hidden="1"/>
    <cellStyle name="Hyperlink 40" xfId="19689" hidden="1"/>
    <cellStyle name="Hyperlink 40" xfId="23166" hidden="1"/>
    <cellStyle name="Hyperlink 40" xfId="22423" hidden="1"/>
    <cellStyle name="Hyperlink 40" xfId="22863" hidden="1"/>
    <cellStyle name="Hyperlink 40" xfId="20256" hidden="1"/>
    <cellStyle name="Hyperlink 40" xfId="23498" hidden="1"/>
    <cellStyle name="Hyperlink 40" xfId="22834" hidden="1"/>
    <cellStyle name="Hyperlink 40" xfId="23232" hidden="1"/>
    <cellStyle name="Hyperlink 40" xfId="20802" hidden="1"/>
    <cellStyle name="Hyperlink 40" xfId="23787" hidden="1"/>
    <cellStyle name="Hyperlink 40" xfId="23206" hidden="1"/>
    <cellStyle name="Hyperlink 40" xfId="23555" hidden="1"/>
    <cellStyle name="Hyperlink 40" xfId="21320" hidden="1"/>
    <cellStyle name="Hyperlink 40" xfId="24027" hidden="1"/>
    <cellStyle name="Hyperlink 40" xfId="23533" hidden="1"/>
    <cellStyle name="Hyperlink 40" xfId="23832" hidden="1"/>
    <cellStyle name="Hyperlink 40" xfId="21817" hidden="1"/>
    <cellStyle name="Hyperlink 40" xfId="24407" hidden="1"/>
    <cellStyle name="Hyperlink 40" xfId="24593" hidden="1"/>
    <cellStyle name="Hyperlink 40" xfId="24776" hidden="1"/>
    <cellStyle name="Hyperlink 40" xfId="24959" hidden="1"/>
    <cellStyle name="Hyperlink 40" xfId="29347" hidden="1"/>
    <cellStyle name="Hyperlink 40" xfId="29533" hidden="1"/>
    <cellStyle name="Hyperlink 40" xfId="29716" hidden="1"/>
    <cellStyle name="Hyperlink 40" xfId="29899" hidden="1"/>
    <cellStyle name="Hyperlink 40" xfId="32766" hidden="1"/>
    <cellStyle name="Hyperlink 40" xfId="32952" hidden="1"/>
    <cellStyle name="Hyperlink 40" xfId="33135" hidden="1"/>
    <cellStyle name="Hyperlink 40" xfId="33318" hidden="1"/>
    <cellStyle name="Hyperlink 40" xfId="36535" hidden="1"/>
    <cellStyle name="Hyperlink 40" xfId="36721" hidden="1"/>
    <cellStyle name="Hyperlink 40" xfId="36904" hidden="1"/>
    <cellStyle name="Hyperlink 40" xfId="37087" hidden="1"/>
    <cellStyle name="Hyperlink 40" xfId="38057" hidden="1"/>
    <cellStyle name="Hyperlink 40" xfId="38243" hidden="1"/>
    <cellStyle name="Hyperlink 40" xfId="38426" hidden="1"/>
    <cellStyle name="Hyperlink 40" xfId="38609" hidden="1"/>
    <cellStyle name="Hyperlink 40" xfId="33812" hidden="1"/>
    <cellStyle name="Hyperlink 40" xfId="34848" hidden="1"/>
    <cellStyle name="Hyperlink 40" xfId="35545" hidden="1"/>
    <cellStyle name="Hyperlink 40" xfId="37542" hidden="1"/>
    <cellStyle name="Hyperlink 40" xfId="39514" hidden="1"/>
    <cellStyle name="Hyperlink 40" xfId="34220" hidden="1"/>
    <cellStyle name="Hyperlink 40" xfId="35295" hidden="1"/>
    <cellStyle name="Hyperlink 40" xfId="34509" hidden="1"/>
    <cellStyle name="Hyperlink 40" xfId="40095" hidden="1"/>
    <cellStyle name="Hyperlink 40" xfId="35109" hidden="1"/>
    <cellStyle name="Hyperlink 40" xfId="39625" hidden="1"/>
    <cellStyle name="Hyperlink 40" xfId="36411" hidden="1"/>
    <cellStyle name="Hyperlink 40" xfId="40653" hidden="1"/>
    <cellStyle name="Hyperlink 40" xfId="39584" hidden="1"/>
    <cellStyle name="Hyperlink 40" xfId="40200" hidden="1"/>
    <cellStyle name="Hyperlink 40" xfId="39065" hidden="1"/>
    <cellStyle name="Hyperlink 40" xfId="41185" hidden="1"/>
    <cellStyle name="Hyperlink 40" xfId="40162" hidden="1"/>
    <cellStyle name="Hyperlink 40" xfId="40753" hidden="1"/>
    <cellStyle name="Hyperlink 40" xfId="39359" hidden="1"/>
    <cellStyle name="Hyperlink 40" xfId="41699" hidden="1"/>
    <cellStyle name="Hyperlink 40" xfId="40718" hidden="1"/>
    <cellStyle name="Hyperlink 40" xfId="41280" hidden="1"/>
    <cellStyle name="Hyperlink 40" xfId="35055" hidden="1"/>
    <cellStyle name="Hyperlink 40" xfId="42185" hidden="1"/>
    <cellStyle name="Hyperlink 40" xfId="41246" hidden="1"/>
    <cellStyle name="Hyperlink 40" xfId="41792" hidden="1"/>
    <cellStyle name="Hyperlink 40" xfId="37467" hidden="1"/>
    <cellStyle name="Hyperlink 40" xfId="42638" hidden="1"/>
    <cellStyle name="Hyperlink 40" xfId="41758" hidden="1"/>
    <cellStyle name="Hyperlink 40" xfId="42273" hidden="1"/>
    <cellStyle name="Hyperlink 40" xfId="35723" hidden="1"/>
    <cellStyle name="Hyperlink 40" xfId="43051" hidden="1"/>
    <cellStyle name="Hyperlink 40" xfId="42241" hidden="1"/>
    <cellStyle name="Hyperlink 40" xfId="42716" hidden="1"/>
    <cellStyle name="Hyperlink 40" xfId="39953" hidden="1"/>
    <cellStyle name="Hyperlink 40" xfId="43430" hidden="1"/>
    <cellStyle name="Hyperlink 40" xfId="42687" hidden="1"/>
    <cellStyle name="Hyperlink 40" xfId="43127" hidden="1"/>
    <cellStyle name="Hyperlink 40" xfId="40520" hidden="1"/>
    <cellStyle name="Hyperlink 40" xfId="43762" hidden="1"/>
    <cellStyle name="Hyperlink 40" xfId="43098" hidden="1"/>
    <cellStyle name="Hyperlink 40" xfId="43496" hidden="1"/>
    <cellStyle name="Hyperlink 40" xfId="41066" hidden="1"/>
    <cellStyle name="Hyperlink 40" xfId="44051" hidden="1"/>
    <cellStyle name="Hyperlink 40" xfId="43470" hidden="1"/>
    <cellStyle name="Hyperlink 40" xfId="43819" hidden="1"/>
    <cellStyle name="Hyperlink 40" xfId="41584" hidden="1"/>
    <cellStyle name="Hyperlink 40" xfId="44291" hidden="1"/>
    <cellStyle name="Hyperlink 40" xfId="43797" hidden="1"/>
    <cellStyle name="Hyperlink 40" xfId="44096" hidden="1"/>
    <cellStyle name="Hyperlink 40" xfId="42081" hidden="1"/>
    <cellStyle name="Hyperlink 40" xfId="44670" hidden="1"/>
    <cellStyle name="Hyperlink 40" xfId="44856" hidden="1"/>
    <cellStyle name="Hyperlink 40" xfId="45039" hidden="1"/>
    <cellStyle name="Hyperlink 40" xfId="45222"/>
    <cellStyle name="Hyperlink 41" xfId="5528" hidden="1"/>
    <cellStyle name="Hyperlink 41" xfId="5802" hidden="1"/>
    <cellStyle name="Hyperlink 41" xfId="5988" hidden="1"/>
    <cellStyle name="Hyperlink 41" xfId="6171" hidden="1"/>
    <cellStyle name="Hyperlink 41" xfId="6354" hidden="1"/>
    <cellStyle name="Hyperlink 41" xfId="10575" hidden="1"/>
    <cellStyle name="Hyperlink 41" xfId="10761" hidden="1"/>
    <cellStyle name="Hyperlink 41" xfId="10944" hidden="1"/>
    <cellStyle name="Hyperlink 41" xfId="11127" hidden="1"/>
    <cellStyle name="Hyperlink 41" xfId="15103" hidden="1"/>
    <cellStyle name="Hyperlink 41" xfId="15289" hidden="1"/>
    <cellStyle name="Hyperlink 41" xfId="15472" hidden="1"/>
    <cellStyle name="Hyperlink 41" xfId="15655" hidden="1"/>
    <cellStyle name="Hyperlink 41" xfId="17795" hidden="1"/>
    <cellStyle name="Hyperlink 41" xfId="17981" hidden="1"/>
    <cellStyle name="Hyperlink 41" xfId="18164" hidden="1"/>
    <cellStyle name="Hyperlink 41" xfId="18347" hidden="1"/>
    <cellStyle name="Hyperlink 41" xfId="12697" hidden="1"/>
    <cellStyle name="Hyperlink 41" xfId="19618" hidden="1"/>
    <cellStyle name="Hyperlink 41" xfId="11639" hidden="1"/>
    <cellStyle name="Hyperlink 41" xfId="12161" hidden="1"/>
    <cellStyle name="Hyperlink 41" xfId="12836" hidden="1"/>
    <cellStyle name="Hyperlink 41" xfId="20185" hidden="1"/>
    <cellStyle name="Hyperlink 41" xfId="13158" hidden="1"/>
    <cellStyle name="Hyperlink 41" xfId="19266" hidden="1"/>
    <cellStyle name="Hyperlink 41" xfId="17474" hidden="1"/>
    <cellStyle name="Hyperlink 41" xfId="20731" hidden="1"/>
    <cellStyle name="Hyperlink 41" xfId="18819" hidden="1"/>
    <cellStyle name="Hyperlink 41" xfId="19847" hidden="1"/>
    <cellStyle name="Hyperlink 41" xfId="13007" hidden="1"/>
    <cellStyle name="Hyperlink 41" xfId="21249" hidden="1"/>
    <cellStyle name="Hyperlink 41" xfId="11668" hidden="1"/>
    <cellStyle name="Hyperlink 41" xfId="20405" hidden="1"/>
    <cellStyle name="Hyperlink 41" xfId="18495" hidden="1"/>
    <cellStyle name="Hyperlink 41" xfId="21746" hidden="1"/>
    <cellStyle name="Hyperlink 41" xfId="14257" hidden="1"/>
    <cellStyle name="Hyperlink 41" xfId="20936" hidden="1"/>
    <cellStyle name="Hyperlink 41" xfId="14480" hidden="1"/>
    <cellStyle name="Hyperlink 41" xfId="22209" hidden="1"/>
    <cellStyle name="Hyperlink 41" xfId="11817" hidden="1"/>
    <cellStyle name="Hyperlink 41" xfId="21449" hidden="1"/>
    <cellStyle name="Hyperlink 41" xfId="13797" hidden="1"/>
    <cellStyle name="Hyperlink 41" xfId="22631" hidden="1"/>
    <cellStyle name="Hyperlink 41" xfId="12282" hidden="1"/>
    <cellStyle name="Hyperlink 41" xfId="21935" hidden="1"/>
    <cellStyle name="Hyperlink 41" xfId="19405" hidden="1"/>
    <cellStyle name="Hyperlink 41" xfId="23023" hidden="1"/>
    <cellStyle name="Hyperlink 41" xfId="17187" hidden="1"/>
    <cellStyle name="Hyperlink 41" xfId="22388" hidden="1"/>
    <cellStyle name="Hyperlink 41" xfId="19978" hidden="1"/>
    <cellStyle name="Hyperlink 41" xfId="23368" hidden="1"/>
    <cellStyle name="Hyperlink 41" xfId="19508" hidden="1"/>
    <cellStyle name="Hyperlink 41" xfId="22801" hidden="1"/>
    <cellStyle name="Hyperlink 41" xfId="20530" hidden="1"/>
    <cellStyle name="Hyperlink 41" xfId="23667" hidden="1"/>
    <cellStyle name="Hyperlink 41" xfId="20076" hidden="1"/>
    <cellStyle name="Hyperlink 41" xfId="23180" hidden="1"/>
    <cellStyle name="Hyperlink 41" xfId="21055" hidden="1"/>
    <cellStyle name="Hyperlink 41" xfId="23925" hidden="1"/>
    <cellStyle name="Hyperlink 41" xfId="20625" hidden="1"/>
    <cellStyle name="Hyperlink 41" xfId="23512" hidden="1"/>
    <cellStyle name="Hyperlink 41" xfId="21566" hidden="1"/>
    <cellStyle name="Hyperlink 41" xfId="24125" hidden="1"/>
    <cellStyle name="Hyperlink 41" xfId="21148" hidden="1"/>
    <cellStyle name="Hyperlink 41" xfId="23801" hidden="1"/>
    <cellStyle name="Hyperlink 41" xfId="22045" hidden="1"/>
    <cellStyle name="Hyperlink 41" xfId="24257" hidden="1"/>
    <cellStyle name="Hyperlink 41" xfId="21649" hidden="1"/>
    <cellStyle name="Hyperlink 41" xfId="24041" hidden="1"/>
    <cellStyle name="Hyperlink 41" xfId="24409" hidden="1"/>
    <cellStyle name="Hyperlink 41" xfId="24595" hidden="1"/>
    <cellStyle name="Hyperlink 41" xfId="24778" hidden="1"/>
    <cellStyle name="Hyperlink 41" xfId="24961" hidden="1"/>
    <cellStyle name="Hyperlink 41" xfId="29349" hidden="1"/>
    <cellStyle name="Hyperlink 41" xfId="29535" hidden="1"/>
    <cellStyle name="Hyperlink 41" xfId="29718" hidden="1"/>
    <cellStyle name="Hyperlink 41" xfId="29901" hidden="1"/>
    <cellStyle name="Hyperlink 41" xfId="32768" hidden="1"/>
    <cellStyle name="Hyperlink 41" xfId="32954" hidden="1"/>
    <cellStyle name="Hyperlink 41" xfId="33137" hidden="1"/>
    <cellStyle name="Hyperlink 41" xfId="33320" hidden="1"/>
    <cellStyle name="Hyperlink 41" xfId="36537" hidden="1"/>
    <cellStyle name="Hyperlink 41" xfId="36723" hidden="1"/>
    <cellStyle name="Hyperlink 41" xfId="36906" hidden="1"/>
    <cellStyle name="Hyperlink 41" xfId="37089" hidden="1"/>
    <cellStyle name="Hyperlink 41" xfId="38059" hidden="1"/>
    <cellStyle name="Hyperlink 41" xfId="38245" hidden="1"/>
    <cellStyle name="Hyperlink 41" xfId="38428" hidden="1"/>
    <cellStyle name="Hyperlink 41" xfId="38611" hidden="1"/>
    <cellStyle name="Hyperlink 41" xfId="34508" hidden="1"/>
    <cellStyle name="Hyperlink 41" xfId="39882" hidden="1"/>
    <cellStyle name="Hyperlink 41" xfId="33450" hidden="1"/>
    <cellStyle name="Hyperlink 41" xfId="33972" hidden="1"/>
    <cellStyle name="Hyperlink 41" xfId="34647" hidden="1"/>
    <cellStyle name="Hyperlink 41" xfId="40449" hidden="1"/>
    <cellStyle name="Hyperlink 41" xfId="34969" hidden="1"/>
    <cellStyle name="Hyperlink 41" xfId="39530" hidden="1"/>
    <cellStyle name="Hyperlink 41" xfId="37738" hidden="1"/>
    <cellStyle name="Hyperlink 41" xfId="40995" hidden="1"/>
    <cellStyle name="Hyperlink 41" xfId="39083" hidden="1"/>
    <cellStyle name="Hyperlink 41" xfId="40111" hidden="1"/>
    <cellStyle name="Hyperlink 41" xfId="34818" hidden="1"/>
    <cellStyle name="Hyperlink 41" xfId="41513" hidden="1"/>
    <cellStyle name="Hyperlink 41" xfId="33479" hidden="1"/>
    <cellStyle name="Hyperlink 41" xfId="40669" hidden="1"/>
    <cellStyle name="Hyperlink 41" xfId="38759" hidden="1"/>
    <cellStyle name="Hyperlink 41" xfId="42010" hidden="1"/>
    <cellStyle name="Hyperlink 41" xfId="36068" hidden="1"/>
    <cellStyle name="Hyperlink 41" xfId="41200" hidden="1"/>
    <cellStyle name="Hyperlink 41" xfId="36291" hidden="1"/>
    <cellStyle name="Hyperlink 41" xfId="42473" hidden="1"/>
    <cellStyle name="Hyperlink 41" xfId="33628" hidden="1"/>
    <cellStyle name="Hyperlink 41" xfId="41713" hidden="1"/>
    <cellStyle name="Hyperlink 41" xfId="35608" hidden="1"/>
    <cellStyle name="Hyperlink 41" xfId="42895" hidden="1"/>
    <cellStyle name="Hyperlink 41" xfId="34093" hidden="1"/>
    <cellStyle name="Hyperlink 41" xfId="42199" hidden="1"/>
    <cellStyle name="Hyperlink 41" xfId="39669" hidden="1"/>
    <cellStyle name="Hyperlink 41" xfId="43287" hidden="1"/>
    <cellStyle name="Hyperlink 41" xfId="37451" hidden="1"/>
    <cellStyle name="Hyperlink 41" xfId="42652" hidden="1"/>
    <cellStyle name="Hyperlink 41" xfId="40242" hidden="1"/>
    <cellStyle name="Hyperlink 41" xfId="43632" hidden="1"/>
    <cellStyle name="Hyperlink 41" xfId="39772" hidden="1"/>
    <cellStyle name="Hyperlink 41" xfId="43065" hidden="1"/>
    <cellStyle name="Hyperlink 41" xfId="40794" hidden="1"/>
    <cellStyle name="Hyperlink 41" xfId="43931" hidden="1"/>
    <cellStyle name="Hyperlink 41" xfId="40340" hidden="1"/>
    <cellStyle name="Hyperlink 41" xfId="43444" hidden="1"/>
    <cellStyle name="Hyperlink 41" xfId="41319" hidden="1"/>
    <cellStyle name="Hyperlink 41" xfId="44189" hidden="1"/>
    <cellStyle name="Hyperlink 41" xfId="40889" hidden="1"/>
    <cellStyle name="Hyperlink 41" xfId="43776" hidden="1"/>
    <cellStyle name="Hyperlink 41" xfId="41830" hidden="1"/>
    <cellStyle name="Hyperlink 41" xfId="44389" hidden="1"/>
    <cellStyle name="Hyperlink 41" xfId="41412" hidden="1"/>
    <cellStyle name="Hyperlink 41" xfId="44065" hidden="1"/>
    <cellStyle name="Hyperlink 41" xfId="42309" hidden="1"/>
    <cellStyle name="Hyperlink 41" xfId="44521" hidden="1"/>
    <cellStyle name="Hyperlink 41" xfId="41913" hidden="1"/>
    <cellStyle name="Hyperlink 41" xfId="44305" hidden="1"/>
    <cellStyle name="Hyperlink 41" xfId="44672" hidden="1"/>
    <cellStyle name="Hyperlink 41" xfId="44858" hidden="1"/>
    <cellStyle name="Hyperlink 41" xfId="45041" hidden="1"/>
    <cellStyle name="Hyperlink 41" xfId="45224"/>
    <cellStyle name="Hyperlink 42" xfId="5530" hidden="1"/>
    <cellStyle name="Hyperlink 42" xfId="5804" hidden="1"/>
    <cellStyle name="Hyperlink 42" xfId="5990" hidden="1"/>
    <cellStyle name="Hyperlink 42" xfId="6173" hidden="1"/>
    <cellStyle name="Hyperlink 42" xfId="6356" hidden="1"/>
    <cellStyle name="Hyperlink 42" xfId="10577" hidden="1"/>
    <cellStyle name="Hyperlink 42" xfId="10763" hidden="1"/>
    <cellStyle name="Hyperlink 42" xfId="10946" hidden="1"/>
    <cellStyle name="Hyperlink 42" xfId="11129" hidden="1"/>
    <cellStyle name="Hyperlink 42" xfId="15105" hidden="1"/>
    <cellStyle name="Hyperlink 42" xfId="15291" hidden="1"/>
    <cellStyle name="Hyperlink 42" xfId="15474" hidden="1"/>
    <cellStyle name="Hyperlink 42" xfId="15657" hidden="1"/>
    <cellStyle name="Hyperlink 42" xfId="17797" hidden="1"/>
    <cellStyle name="Hyperlink 42" xfId="17983" hidden="1"/>
    <cellStyle name="Hyperlink 42" xfId="18166" hidden="1"/>
    <cellStyle name="Hyperlink 42" xfId="18349" hidden="1"/>
    <cellStyle name="Hyperlink 42" xfId="12240" hidden="1"/>
    <cellStyle name="Hyperlink 42" xfId="16997" hidden="1"/>
    <cellStyle name="Hyperlink 42" xfId="19650" hidden="1"/>
    <cellStyle name="Hyperlink 42" xfId="13183" hidden="1"/>
    <cellStyle name="Hyperlink 42" xfId="17126" hidden="1"/>
    <cellStyle name="Hyperlink 42" xfId="12855" hidden="1"/>
    <cellStyle name="Hyperlink 42" xfId="20217" hidden="1"/>
    <cellStyle name="Hyperlink 42" xfId="19377" hidden="1"/>
    <cellStyle name="Hyperlink 42" xfId="17055" hidden="1"/>
    <cellStyle name="Hyperlink 42" xfId="18631" hidden="1"/>
    <cellStyle name="Hyperlink 42" xfId="20763" hidden="1"/>
    <cellStyle name="Hyperlink 42" xfId="19951" hidden="1"/>
    <cellStyle name="Hyperlink 42" xfId="14675" hidden="1"/>
    <cellStyle name="Hyperlink 42" xfId="13059" hidden="1"/>
    <cellStyle name="Hyperlink 42" xfId="21281" hidden="1"/>
    <cellStyle name="Hyperlink 42" xfId="20504" hidden="1"/>
    <cellStyle name="Hyperlink 42" xfId="19402" hidden="1"/>
    <cellStyle name="Hyperlink 42" xfId="12019" hidden="1"/>
    <cellStyle name="Hyperlink 42" xfId="21778" hidden="1"/>
    <cellStyle name="Hyperlink 42" xfId="21031" hidden="1"/>
    <cellStyle name="Hyperlink 42" xfId="19975" hidden="1"/>
    <cellStyle name="Hyperlink 42" xfId="19183" hidden="1"/>
    <cellStyle name="Hyperlink 42" xfId="22241" hidden="1"/>
    <cellStyle name="Hyperlink 42" xfId="21543" hidden="1"/>
    <cellStyle name="Hyperlink 42" xfId="20528" hidden="1"/>
    <cellStyle name="Hyperlink 42" xfId="13490" hidden="1"/>
    <cellStyle name="Hyperlink 42" xfId="22663" hidden="1"/>
    <cellStyle name="Hyperlink 42" xfId="22023" hidden="1"/>
    <cellStyle name="Hyperlink 42" xfId="21053" hidden="1"/>
    <cellStyle name="Hyperlink 42" xfId="14024" hidden="1"/>
    <cellStyle name="Hyperlink 42" xfId="23055" hidden="1"/>
    <cellStyle name="Hyperlink 42" xfId="22464" hidden="1"/>
    <cellStyle name="Hyperlink 42" xfId="21564" hidden="1"/>
    <cellStyle name="Hyperlink 42" xfId="12627" hidden="1"/>
    <cellStyle name="Hyperlink 42" xfId="23400" hidden="1"/>
    <cellStyle name="Hyperlink 42" xfId="22874" hidden="1"/>
    <cellStyle name="Hyperlink 42" xfId="22043" hidden="1"/>
    <cellStyle name="Hyperlink 42" xfId="13475" hidden="1"/>
    <cellStyle name="Hyperlink 42" xfId="23699" hidden="1"/>
    <cellStyle name="Hyperlink 42" xfId="23241" hidden="1"/>
    <cellStyle name="Hyperlink 42" xfId="22484" hidden="1"/>
    <cellStyle name="Hyperlink 42" xfId="13249" hidden="1"/>
    <cellStyle name="Hyperlink 42" xfId="23957" hidden="1"/>
    <cellStyle name="Hyperlink 42" xfId="23562" hidden="1"/>
    <cellStyle name="Hyperlink 42" xfId="22892" hidden="1"/>
    <cellStyle name="Hyperlink 42" xfId="13486" hidden="1"/>
    <cellStyle name="Hyperlink 42" xfId="24157" hidden="1"/>
    <cellStyle name="Hyperlink 42" xfId="23839" hidden="1"/>
    <cellStyle name="Hyperlink 42" xfId="23256" hidden="1"/>
    <cellStyle name="Hyperlink 42" xfId="12680" hidden="1"/>
    <cellStyle name="Hyperlink 42" xfId="24289" hidden="1"/>
    <cellStyle name="Hyperlink 42" xfId="24065" hidden="1"/>
    <cellStyle name="Hyperlink 42" xfId="24411" hidden="1"/>
    <cellStyle name="Hyperlink 42" xfId="24597" hidden="1"/>
    <cellStyle name="Hyperlink 42" xfId="24780" hidden="1"/>
    <cellStyle name="Hyperlink 42" xfId="24963" hidden="1"/>
    <cellStyle name="Hyperlink 42" xfId="29351" hidden="1"/>
    <cellStyle name="Hyperlink 42" xfId="29537" hidden="1"/>
    <cellStyle name="Hyperlink 42" xfId="29720" hidden="1"/>
    <cellStyle name="Hyperlink 42" xfId="29903" hidden="1"/>
    <cellStyle name="Hyperlink 42" xfId="32770" hidden="1"/>
    <cellStyle name="Hyperlink 42" xfId="32956" hidden="1"/>
    <cellStyle name="Hyperlink 42" xfId="33139" hidden="1"/>
    <cellStyle name="Hyperlink 42" xfId="33322" hidden="1"/>
    <cellStyle name="Hyperlink 42" xfId="36539" hidden="1"/>
    <cellStyle name="Hyperlink 42" xfId="36725" hidden="1"/>
    <cellStyle name="Hyperlink 42" xfId="36908" hidden="1"/>
    <cellStyle name="Hyperlink 42" xfId="37091" hidden="1"/>
    <cellStyle name="Hyperlink 42" xfId="38061" hidden="1"/>
    <cellStyle name="Hyperlink 42" xfId="38247" hidden="1"/>
    <cellStyle name="Hyperlink 42" xfId="38430" hidden="1"/>
    <cellStyle name="Hyperlink 42" xfId="38613" hidden="1"/>
    <cellStyle name="Hyperlink 42" xfId="34051" hidden="1"/>
    <cellStyle name="Hyperlink 42" xfId="37261" hidden="1"/>
    <cellStyle name="Hyperlink 42" xfId="39914" hidden="1"/>
    <cellStyle name="Hyperlink 42" xfId="34994" hidden="1"/>
    <cellStyle name="Hyperlink 42" xfId="37390" hidden="1"/>
    <cellStyle name="Hyperlink 42" xfId="34666" hidden="1"/>
    <cellStyle name="Hyperlink 42" xfId="40481" hidden="1"/>
    <cellStyle name="Hyperlink 42" xfId="39641" hidden="1"/>
    <cellStyle name="Hyperlink 42" xfId="37319" hidden="1"/>
    <cellStyle name="Hyperlink 42" xfId="38895" hidden="1"/>
    <cellStyle name="Hyperlink 42" xfId="41027" hidden="1"/>
    <cellStyle name="Hyperlink 42" xfId="40215" hidden="1"/>
    <cellStyle name="Hyperlink 42" xfId="36315" hidden="1"/>
    <cellStyle name="Hyperlink 42" xfId="34870" hidden="1"/>
    <cellStyle name="Hyperlink 42" xfId="41545" hidden="1"/>
    <cellStyle name="Hyperlink 42" xfId="40768" hidden="1"/>
    <cellStyle name="Hyperlink 42" xfId="39666" hidden="1"/>
    <cellStyle name="Hyperlink 42" xfId="33830" hidden="1"/>
    <cellStyle name="Hyperlink 42" xfId="42042" hidden="1"/>
    <cellStyle name="Hyperlink 42" xfId="41295" hidden="1"/>
    <cellStyle name="Hyperlink 42" xfId="40239" hidden="1"/>
    <cellStyle name="Hyperlink 42" xfId="39447" hidden="1"/>
    <cellStyle name="Hyperlink 42" xfId="42505" hidden="1"/>
    <cellStyle name="Hyperlink 42" xfId="41807" hidden="1"/>
    <cellStyle name="Hyperlink 42" xfId="40792" hidden="1"/>
    <cellStyle name="Hyperlink 42" xfId="35301" hidden="1"/>
    <cellStyle name="Hyperlink 42" xfId="42927" hidden="1"/>
    <cellStyle name="Hyperlink 42" xfId="42287" hidden="1"/>
    <cellStyle name="Hyperlink 42" xfId="41317" hidden="1"/>
    <cellStyle name="Hyperlink 42" xfId="35835" hidden="1"/>
    <cellStyle name="Hyperlink 42" xfId="43319" hidden="1"/>
    <cellStyle name="Hyperlink 42" xfId="42728" hidden="1"/>
    <cellStyle name="Hyperlink 42" xfId="41828" hidden="1"/>
    <cellStyle name="Hyperlink 42" xfId="34438" hidden="1"/>
    <cellStyle name="Hyperlink 42" xfId="43664" hidden="1"/>
    <cellStyle name="Hyperlink 42" xfId="43138" hidden="1"/>
    <cellStyle name="Hyperlink 42" xfId="42307" hidden="1"/>
    <cellStyle name="Hyperlink 42" xfId="35286" hidden="1"/>
    <cellStyle name="Hyperlink 42" xfId="43963" hidden="1"/>
    <cellStyle name="Hyperlink 42" xfId="43505" hidden="1"/>
    <cellStyle name="Hyperlink 42" xfId="42748" hidden="1"/>
    <cellStyle name="Hyperlink 42" xfId="35060" hidden="1"/>
    <cellStyle name="Hyperlink 42" xfId="44221" hidden="1"/>
    <cellStyle name="Hyperlink 42" xfId="43826" hidden="1"/>
    <cellStyle name="Hyperlink 42" xfId="43156" hidden="1"/>
    <cellStyle name="Hyperlink 42" xfId="35297" hidden="1"/>
    <cellStyle name="Hyperlink 42" xfId="44421" hidden="1"/>
    <cellStyle name="Hyperlink 42" xfId="44103" hidden="1"/>
    <cellStyle name="Hyperlink 42" xfId="43520" hidden="1"/>
    <cellStyle name="Hyperlink 42" xfId="34491" hidden="1"/>
    <cellStyle name="Hyperlink 42" xfId="44553" hidden="1"/>
    <cellStyle name="Hyperlink 42" xfId="44329" hidden="1"/>
    <cellStyle name="Hyperlink 42" xfId="44674" hidden="1"/>
    <cellStyle name="Hyperlink 42" xfId="44860" hidden="1"/>
    <cellStyle name="Hyperlink 42" xfId="45043" hidden="1"/>
    <cellStyle name="Hyperlink 42" xfId="45226"/>
    <cellStyle name="Hyperlink 43" xfId="5532" hidden="1"/>
    <cellStyle name="Hyperlink 43" xfId="5806" hidden="1"/>
    <cellStyle name="Hyperlink 43" xfId="5992" hidden="1"/>
    <cellStyle name="Hyperlink 43" xfId="6175" hidden="1"/>
    <cellStyle name="Hyperlink 43" xfId="6358" hidden="1"/>
    <cellStyle name="Hyperlink 43" xfId="10579" hidden="1"/>
    <cellStyle name="Hyperlink 43" xfId="10765" hidden="1"/>
    <cellStyle name="Hyperlink 43" xfId="10948" hidden="1"/>
    <cellStyle name="Hyperlink 43" xfId="11131" hidden="1"/>
    <cellStyle name="Hyperlink 43" xfId="15107" hidden="1"/>
    <cellStyle name="Hyperlink 43" xfId="15293" hidden="1"/>
    <cellStyle name="Hyperlink 43" xfId="15476" hidden="1"/>
    <cellStyle name="Hyperlink 43" xfId="15659" hidden="1"/>
    <cellStyle name="Hyperlink 43" xfId="17799" hidden="1"/>
    <cellStyle name="Hyperlink 43" xfId="17985" hidden="1"/>
    <cellStyle name="Hyperlink 43" xfId="18168" hidden="1"/>
    <cellStyle name="Hyperlink 43" xfId="18351" hidden="1"/>
    <cellStyle name="Hyperlink 43" xfId="18949" hidden="1"/>
    <cellStyle name="Hyperlink 43" xfId="14057" hidden="1"/>
    <cellStyle name="Hyperlink 43" xfId="16980" hidden="1"/>
    <cellStyle name="Hyperlink 43" xfId="11848" hidden="1"/>
    <cellStyle name="Hyperlink 43" xfId="14457" hidden="1"/>
    <cellStyle name="Hyperlink 43" xfId="13325" hidden="1"/>
    <cellStyle name="Hyperlink 43" xfId="19479" hidden="1"/>
    <cellStyle name="Hyperlink 43" xfId="13756" hidden="1"/>
    <cellStyle name="Hyperlink 43" xfId="13360" hidden="1"/>
    <cellStyle name="Hyperlink 43" xfId="17444" hidden="1"/>
    <cellStyle name="Hyperlink 43" xfId="20048" hidden="1"/>
    <cellStyle name="Hyperlink 43" xfId="14033" hidden="1"/>
    <cellStyle name="Hyperlink 43" xfId="18795" hidden="1"/>
    <cellStyle name="Hyperlink 43" xfId="19542" hidden="1"/>
    <cellStyle name="Hyperlink 43" xfId="20597" hidden="1"/>
    <cellStyle name="Hyperlink 43" xfId="12151" hidden="1"/>
    <cellStyle name="Hyperlink 43" xfId="13036" hidden="1"/>
    <cellStyle name="Hyperlink 43" xfId="20109" hidden="1"/>
    <cellStyle name="Hyperlink 43" xfId="21120" hidden="1"/>
    <cellStyle name="Hyperlink 43" xfId="12890" hidden="1"/>
    <cellStyle name="Hyperlink 43" xfId="19370" hidden="1"/>
    <cellStyle name="Hyperlink 43" xfId="20658" hidden="1"/>
    <cellStyle name="Hyperlink 43" xfId="21622" hidden="1"/>
    <cellStyle name="Hyperlink 43" xfId="19130" hidden="1"/>
    <cellStyle name="Hyperlink 43" xfId="19944" hidden="1"/>
    <cellStyle name="Hyperlink 43" xfId="21179" hidden="1"/>
    <cellStyle name="Hyperlink 43" xfId="22097" hidden="1"/>
    <cellStyle name="Hyperlink 43" xfId="13680" hidden="1"/>
    <cellStyle name="Hyperlink 43" xfId="20497" hidden="1"/>
    <cellStyle name="Hyperlink 43" xfId="21679" hidden="1"/>
    <cellStyle name="Hyperlink 43" xfId="22528" hidden="1"/>
    <cellStyle name="Hyperlink 43" xfId="19463" hidden="1"/>
    <cellStyle name="Hyperlink 43" xfId="21024" hidden="1"/>
    <cellStyle name="Hyperlink 43" xfId="22146" hidden="1"/>
    <cellStyle name="Hyperlink 43" xfId="22933" hidden="1"/>
    <cellStyle name="Hyperlink 43" xfId="20033" hidden="1"/>
    <cellStyle name="Hyperlink 43" xfId="21536" hidden="1"/>
    <cellStyle name="Hyperlink 43" xfId="22569" hidden="1"/>
    <cellStyle name="Hyperlink 43" xfId="23290" hidden="1"/>
    <cellStyle name="Hyperlink 43" xfId="20583" hidden="1"/>
    <cellStyle name="Hyperlink 43" xfId="22016" hidden="1"/>
    <cellStyle name="Hyperlink 43" xfId="22965" hidden="1"/>
    <cellStyle name="Hyperlink 43" xfId="23600" hidden="1"/>
    <cellStyle name="Hyperlink 43" xfId="21106" hidden="1"/>
    <cellStyle name="Hyperlink 43" xfId="22457" hidden="1"/>
    <cellStyle name="Hyperlink 43" xfId="23316" hidden="1"/>
    <cellStyle name="Hyperlink 43" xfId="23869" hidden="1"/>
    <cellStyle name="Hyperlink 43" xfId="21610" hidden="1"/>
    <cellStyle name="Hyperlink 43" xfId="22867" hidden="1"/>
    <cellStyle name="Hyperlink 43" xfId="23621" hidden="1"/>
    <cellStyle name="Hyperlink 43" xfId="24081" hidden="1"/>
    <cellStyle name="Hyperlink 43" xfId="22085" hidden="1"/>
    <cellStyle name="Hyperlink 43" xfId="24413" hidden="1"/>
    <cellStyle name="Hyperlink 43" xfId="24599" hidden="1"/>
    <cellStyle name="Hyperlink 43" xfId="24782" hidden="1"/>
    <cellStyle name="Hyperlink 43" xfId="24965" hidden="1"/>
    <cellStyle name="Hyperlink 43" xfId="29353" hidden="1"/>
    <cellStyle name="Hyperlink 43" xfId="29539" hidden="1"/>
    <cellStyle name="Hyperlink 43" xfId="29722" hidden="1"/>
    <cellStyle name="Hyperlink 43" xfId="29905" hidden="1"/>
    <cellStyle name="Hyperlink 43" xfId="32772" hidden="1"/>
    <cellStyle name="Hyperlink 43" xfId="32958" hidden="1"/>
    <cellStyle name="Hyperlink 43" xfId="33141" hidden="1"/>
    <cellStyle name="Hyperlink 43" xfId="33324" hidden="1"/>
    <cellStyle name="Hyperlink 43" xfId="36541" hidden="1"/>
    <cellStyle name="Hyperlink 43" xfId="36727" hidden="1"/>
    <cellStyle name="Hyperlink 43" xfId="36910" hidden="1"/>
    <cellStyle name="Hyperlink 43" xfId="37093" hidden="1"/>
    <cellStyle name="Hyperlink 43" xfId="38063" hidden="1"/>
    <cellStyle name="Hyperlink 43" xfId="38249" hidden="1"/>
    <cellStyle name="Hyperlink 43" xfId="38432" hidden="1"/>
    <cellStyle name="Hyperlink 43" xfId="38615" hidden="1"/>
    <cellStyle name="Hyperlink 43" xfId="39213" hidden="1"/>
    <cellStyle name="Hyperlink 43" xfId="35868" hidden="1"/>
    <cellStyle name="Hyperlink 43" xfId="37244" hidden="1"/>
    <cellStyle name="Hyperlink 43" xfId="33659" hidden="1"/>
    <cellStyle name="Hyperlink 43" xfId="36268" hidden="1"/>
    <cellStyle name="Hyperlink 43" xfId="35136" hidden="1"/>
    <cellStyle name="Hyperlink 43" xfId="39743" hidden="1"/>
    <cellStyle name="Hyperlink 43" xfId="35567" hidden="1"/>
    <cellStyle name="Hyperlink 43" xfId="35171" hidden="1"/>
    <cellStyle name="Hyperlink 43" xfId="37708" hidden="1"/>
    <cellStyle name="Hyperlink 43" xfId="40312" hidden="1"/>
    <cellStyle name="Hyperlink 43" xfId="35844" hidden="1"/>
    <cellStyle name="Hyperlink 43" xfId="39059" hidden="1"/>
    <cellStyle name="Hyperlink 43" xfId="39806" hidden="1"/>
    <cellStyle name="Hyperlink 43" xfId="40861" hidden="1"/>
    <cellStyle name="Hyperlink 43" xfId="33962" hidden="1"/>
    <cellStyle name="Hyperlink 43" xfId="34847" hidden="1"/>
    <cellStyle name="Hyperlink 43" xfId="40373" hidden="1"/>
    <cellStyle name="Hyperlink 43" xfId="41384" hidden="1"/>
    <cellStyle name="Hyperlink 43" xfId="34701" hidden="1"/>
    <cellStyle name="Hyperlink 43" xfId="39634" hidden="1"/>
    <cellStyle name="Hyperlink 43" xfId="40922" hidden="1"/>
    <cellStyle name="Hyperlink 43" xfId="41886" hidden="1"/>
    <cellStyle name="Hyperlink 43" xfId="39394" hidden="1"/>
    <cellStyle name="Hyperlink 43" xfId="40208" hidden="1"/>
    <cellStyle name="Hyperlink 43" xfId="41443" hidden="1"/>
    <cellStyle name="Hyperlink 43" xfId="42361" hidden="1"/>
    <cellStyle name="Hyperlink 43" xfId="35491" hidden="1"/>
    <cellStyle name="Hyperlink 43" xfId="40761" hidden="1"/>
    <cellStyle name="Hyperlink 43" xfId="41943" hidden="1"/>
    <cellStyle name="Hyperlink 43" xfId="42792" hidden="1"/>
    <cellStyle name="Hyperlink 43" xfId="39727" hidden="1"/>
    <cellStyle name="Hyperlink 43" xfId="41288" hidden="1"/>
    <cellStyle name="Hyperlink 43" xfId="42410" hidden="1"/>
    <cellStyle name="Hyperlink 43" xfId="43197" hidden="1"/>
    <cellStyle name="Hyperlink 43" xfId="40297" hidden="1"/>
    <cellStyle name="Hyperlink 43" xfId="41800" hidden="1"/>
    <cellStyle name="Hyperlink 43" xfId="42833" hidden="1"/>
    <cellStyle name="Hyperlink 43" xfId="43554" hidden="1"/>
    <cellStyle name="Hyperlink 43" xfId="40847" hidden="1"/>
    <cellStyle name="Hyperlink 43" xfId="42280" hidden="1"/>
    <cellStyle name="Hyperlink 43" xfId="43229" hidden="1"/>
    <cellStyle name="Hyperlink 43" xfId="43864" hidden="1"/>
    <cellStyle name="Hyperlink 43" xfId="41370" hidden="1"/>
    <cellStyle name="Hyperlink 43" xfId="42721" hidden="1"/>
    <cellStyle name="Hyperlink 43" xfId="43580" hidden="1"/>
    <cellStyle name="Hyperlink 43" xfId="44133" hidden="1"/>
    <cellStyle name="Hyperlink 43" xfId="41874" hidden="1"/>
    <cellStyle name="Hyperlink 43" xfId="43131" hidden="1"/>
    <cellStyle name="Hyperlink 43" xfId="43885" hidden="1"/>
    <cellStyle name="Hyperlink 43" xfId="44345" hidden="1"/>
    <cellStyle name="Hyperlink 43" xfId="42349" hidden="1"/>
    <cellStyle name="Hyperlink 43" xfId="44676" hidden="1"/>
    <cellStyle name="Hyperlink 43" xfId="44862" hidden="1"/>
    <cellStyle name="Hyperlink 43" xfId="45045" hidden="1"/>
    <cellStyle name="Hyperlink 43" xfId="45228"/>
    <cellStyle name="Hyperlink 44" xfId="5534" hidden="1"/>
    <cellStyle name="Hyperlink 44" xfId="5808" hidden="1"/>
    <cellStyle name="Hyperlink 44" xfId="5994" hidden="1"/>
    <cellStyle name="Hyperlink 44" xfId="6177" hidden="1"/>
    <cellStyle name="Hyperlink 44" xfId="6360" hidden="1"/>
    <cellStyle name="Hyperlink 44" xfId="10581" hidden="1"/>
    <cellStyle name="Hyperlink 44" xfId="10767" hidden="1"/>
    <cellStyle name="Hyperlink 44" xfId="10950" hidden="1"/>
    <cellStyle name="Hyperlink 44" xfId="11133" hidden="1"/>
    <cellStyle name="Hyperlink 44" xfId="15109" hidden="1"/>
    <cellStyle name="Hyperlink 44" xfId="15295" hidden="1"/>
    <cellStyle name="Hyperlink 44" xfId="15478" hidden="1"/>
    <cellStyle name="Hyperlink 44" xfId="15661" hidden="1"/>
    <cellStyle name="Hyperlink 44" xfId="17801" hidden="1"/>
    <cellStyle name="Hyperlink 44" xfId="17987" hidden="1"/>
    <cellStyle name="Hyperlink 44" xfId="18170" hidden="1"/>
    <cellStyle name="Hyperlink 44" xfId="18353" hidden="1"/>
    <cellStyle name="Hyperlink 44" xfId="14469" hidden="1"/>
    <cellStyle name="Hyperlink 44" xfId="19617" hidden="1"/>
    <cellStyle name="Hyperlink 44" xfId="13538" hidden="1"/>
    <cellStyle name="Hyperlink 44" xfId="19025" hidden="1"/>
    <cellStyle name="Hyperlink 44" xfId="14486" hidden="1"/>
    <cellStyle name="Hyperlink 44" xfId="20184" hidden="1"/>
    <cellStyle name="Hyperlink 44" xfId="14128" hidden="1"/>
    <cellStyle name="Hyperlink 44" xfId="19064" hidden="1"/>
    <cellStyle name="Hyperlink 44" xfId="12864" hidden="1"/>
    <cellStyle name="Hyperlink 44" xfId="20730" hidden="1"/>
    <cellStyle name="Hyperlink 44" xfId="12273" hidden="1"/>
    <cellStyle name="Hyperlink 44" xfId="13430" hidden="1"/>
    <cellStyle name="Hyperlink 44" xfId="19115" hidden="1"/>
    <cellStyle name="Hyperlink 44" xfId="21248" hidden="1"/>
    <cellStyle name="Hyperlink 44" xfId="14477" hidden="1"/>
    <cellStyle name="Hyperlink 44" xfId="11650" hidden="1"/>
    <cellStyle name="Hyperlink 44" xfId="13239" hidden="1"/>
    <cellStyle name="Hyperlink 44" xfId="21745" hidden="1"/>
    <cellStyle name="Hyperlink 44" xfId="14332" hidden="1"/>
    <cellStyle name="Hyperlink 44" xfId="19319" hidden="1"/>
    <cellStyle name="Hyperlink 44" xfId="13137" hidden="1"/>
    <cellStyle name="Hyperlink 44" xfId="22208" hidden="1"/>
    <cellStyle name="Hyperlink 44" xfId="11701" hidden="1"/>
    <cellStyle name="Hyperlink 44" xfId="19897" hidden="1"/>
    <cellStyle name="Hyperlink 44" xfId="13649" hidden="1"/>
    <cellStyle name="Hyperlink 44" xfId="22630" hidden="1"/>
    <cellStyle name="Hyperlink 44" xfId="13342" hidden="1"/>
    <cellStyle name="Hyperlink 44" xfId="20453" hidden="1"/>
    <cellStyle name="Hyperlink 44" xfId="19449" hidden="1"/>
    <cellStyle name="Hyperlink 44" xfId="23022" hidden="1"/>
    <cellStyle name="Hyperlink 44" xfId="12392" hidden="1"/>
    <cellStyle name="Hyperlink 44" xfId="20981" hidden="1"/>
    <cellStyle name="Hyperlink 44" xfId="20020" hidden="1"/>
    <cellStyle name="Hyperlink 44" xfId="23367" hidden="1"/>
    <cellStyle name="Hyperlink 44" xfId="11998" hidden="1"/>
    <cellStyle name="Hyperlink 44" xfId="21493" hidden="1"/>
    <cellStyle name="Hyperlink 44" xfId="20570" hidden="1"/>
    <cellStyle name="Hyperlink 44" xfId="23666" hidden="1"/>
    <cellStyle name="Hyperlink 44" xfId="19128" hidden="1"/>
    <cellStyle name="Hyperlink 44" xfId="21976" hidden="1"/>
    <cellStyle name="Hyperlink 44" xfId="21093" hidden="1"/>
    <cellStyle name="Hyperlink 44" xfId="23924" hidden="1"/>
    <cellStyle name="Hyperlink 44" xfId="13336" hidden="1"/>
    <cellStyle name="Hyperlink 44" xfId="22422" hidden="1"/>
    <cellStyle name="Hyperlink 44" xfId="21598" hidden="1"/>
    <cellStyle name="Hyperlink 44" xfId="24124" hidden="1"/>
    <cellStyle name="Hyperlink 44" xfId="12638" hidden="1"/>
    <cellStyle name="Hyperlink 44" xfId="22833" hidden="1"/>
    <cellStyle name="Hyperlink 44" xfId="22073" hidden="1"/>
    <cellStyle name="Hyperlink 44" xfId="24256" hidden="1"/>
    <cellStyle name="Hyperlink 44" xfId="19222" hidden="1"/>
    <cellStyle name="Hyperlink 44" xfId="23205" hidden="1"/>
    <cellStyle name="Hyperlink 44" xfId="24415" hidden="1"/>
    <cellStyle name="Hyperlink 44" xfId="24601" hidden="1"/>
    <cellStyle name="Hyperlink 44" xfId="24784" hidden="1"/>
    <cellStyle name="Hyperlink 44" xfId="24967" hidden="1"/>
    <cellStyle name="Hyperlink 44" xfId="29355" hidden="1"/>
    <cellStyle name="Hyperlink 44" xfId="29541" hidden="1"/>
    <cellStyle name="Hyperlink 44" xfId="29724" hidden="1"/>
    <cellStyle name="Hyperlink 44" xfId="29907" hidden="1"/>
    <cellStyle name="Hyperlink 44" xfId="32774" hidden="1"/>
    <cellStyle name="Hyperlink 44" xfId="32960" hidden="1"/>
    <cellStyle name="Hyperlink 44" xfId="33143" hidden="1"/>
    <cellStyle name="Hyperlink 44" xfId="33326" hidden="1"/>
    <cellStyle name="Hyperlink 44" xfId="36543" hidden="1"/>
    <cellStyle name="Hyperlink 44" xfId="36729" hidden="1"/>
    <cellStyle name="Hyperlink 44" xfId="36912" hidden="1"/>
    <cellStyle name="Hyperlink 44" xfId="37095" hidden="1"/>
    <cellStyle name="Hyperlink 44" xfId="38065" hidden="1"/>
    <cellStyle name="Hyperlink 44" xfId="38251" hidden="1"/>
    <cellStyle name="Hyperlink 44" xfId="38434" hidden="1"/>
    <cellStyle name="Hyperlink 44" xfId="38617" hidden="1"/>
    <cellStyle name="Hyperlink 44" xfId="36280" hidden="1"/>
    <cellStyle name="Hyperlink 44" xfId="39881" hidden="1"/>
    <cellStyle name="Hyperlink 44" xfId="35349" hidden="1"/>
    <cellStyle name="Hyperlink 44" xfId="39289" hidden="1"/>
    <cellStyle name="Hyperlink 44" xfId="36297" hidden="1"/>
    <cellStyle name="Hyperlink 44" xfId="40448" hidden="1"/>
    <cellStyle name="Hyperlink 44" xfId="35939" hidden="1"/>
    <cellStyle name="Hyperlink 44" xfId="39328" hidden="1"/>
    <cellStyle name="Hyperlink 44" xfId="34675" hidden="1"/>
    <cellStyle name="Hyperlink 44" xfId="40994" hidden="1"/>
    <cellStyle name="Hyperlink 44" xfId="34084" hidden="1"/>
    <cellStyle name="Hyperlink 44" xfId="35241" hidden="1"/>
    <cellStyle name="Hyperlink 44" xfId="39379" hidden="1"/>
    <cellStyle name="Hyperlink 44" xfId="41512" hidden="1"/>
    <cellStyle name="Hyperlink 44" xfId="36288" hidden="1"/>
    <cellStyle name="Hyperlink 44" xfId="33461" hidden="1"/>
    <cellStyle name="Hyperlink 44" xfId="35050" hidden="1"/>
    <cellStyle name="Hyperlink 44" xfId="42009" hidden="1"/>
    <cellStyle name="Hyperlink 44" xfId="36143" hidden="1"/>
    <cellStyle name="Hyperlink 44" xfId="39583" hidden="1"/>
    <cellStyle name="Hyperlink 44" xfId="34948" hidden="1"/>
    <cellStyle name="Hyperlink 44" xfId="42472" hidden="1"/>
    <cellStyle name="Hyperlink 44" xfId="33512" hidden="1"/>
    <cellStyle name="Hyperlink 44" xfId="40161" hidden="1"/>
    <cellStyle name="Hyperlink 44" xfId="35460" hidden="1"/>
    <cellStyle name="Hyperlink 44" xfId="42894" hidden="1"/>
    <cellStyle name="Hyperlink 44" xfId="35153" hidden="1"/>
    <cellStyle name="Hyperlink 44" xfId="40717" hidden="1"/>
    <cellStyle name="Hyperlink 44" xfId="39713" hidden="1"/>
    <cellStyle name="Hyperlink 44" xfId="43286" hidden="1"/>
    <cellStyle name="Hyperlink 44" xfId="34203" hidden="1"/>
    <cellStyle name="Hyperlink 44" xfId="41245" hidden="1"/>
    <cellStyle name="Hyperlink 44" xfId="40284" hidden="1"/>
    <cellStyle name="Hyperlink 44" xfId="43631" hidden="1"/>
    <cellStyle name="Hyperlink 44" xfId="33809" hidden="1"/>
    <cellStyle name="Hyperlink 44" xfId="41757" hidden="1"/>
    <cellStyle name="Hyperlink 44" xfId="40834" hidden="1"/>
    <cellStyle name="Hyperlink 44" xfId="43930" hidden="1"/>
    <cellStyle name="Hyperlink 44" xfId="39392" hidden="1"/>
    <cellStyle name="Hyperlink 44" xfId="42240" hidden="1"/>
    <cellStyle name="Hyperlink 44" xfId="41357" hidden="1"/>
    <cellStyle name="Hyperlink 44" xfId="44188" hidden="1"/>
    <cellStyle name="Hyperlink 44" xfId="35147" hidden="1"/>
    <cellStyle name="Hyperlink 44" xfId="42686" hidden="1"/>
    <cellStyle name="Hyperlink 44" xfId="41862" hidden="1"/>
    <cellStyle name="Hyperlink 44" xfId="44388" hidden="1"/>
    <cellStyle name="Hyperlink 44" xfId="34449" hidden="1"/>
    <cellStyle name="Hyperlink 44" xfId="43097" hidden="1"/>
    <cellStyle name="Hyperlink 44" xfId="42337" hidden="1"/>
    <cellStyle name="Hyperlink 44" xfId="44520" hidden="1"/>
    <cellStyle name="Hyperlink 44" xfId="39486" hidden="1"/>
    <cellStyle name="Hyperlink 44" xfId="43469" hidden="1"/>
    <cellStyle name="Hyperlink 44" xfId="44678" hidden="1"/>
    <cellStyle name="Hyperlink 44" xfId="44864" hidden="1"/>
    <cellStyle name="Hyperlink 44" xfId="45047" hidden="1"/>
    <cellStyle name="Hyperlink 44" xfId="45230"/>
    <cellStyle name="Hyperlink 45" xfId="5536" hidden="1"/>
    <cellStyle name="Hyperlink 45" xfId="5810" hidden="1"/>
    <cellStyle name="Hyperlink 45" xfId="5996" hidden="1"/>
    <cellStyle name="Hyperlink 45" xfId="6179" hidden="1"/>
    <cellStyle name="Hyperlink 45" xfId="6362" hidden="1"/>
    <cellStyle name="Hyperlink 45" xfId="10583" hidden="1"/>
    <cellStyle name="Hyperlink 45" xfId="10769" hidden="1"/>
    <cellStyle name="Hyperlink 45" xfId="10952" hidden="1"/>
    <cellStyle name="Hyperlink 45" xfId="11135" hidden="1"/>
    <cellStyle name="Hyperlink 45" xfId="15111" hidden="1"/>
    <cellStyle name="Hyperlink 45" xfId="15297" hidden="1"/>
    <cellStyle name="Hyperlink 45" xfId="15480" hidden="1"/>
    <cellStyle name="Hyperlink 45" xfId="15663" hidden="1"/>
    <cellStyle name="Hyperlink 45" xfId="17803" hidden="1"/>
    <cellStyle name="Hyperlink 45" xfId="17989" hidden="1"/>
    <cellStyle name="Hyperlink 45" xfId="18172" hidden="1"/>
    <cellStyle name="Hyperlink 45" xfId="18355" hidden="1"/>
    <cellStyle name="Hyperlink 45" xfId="11936" hidden="1"/>
    <cellStyle name="Hyperlink 45" xfId="17303" hidden="1"/>
    <cellStyle name="Hyperlink 45" xfId="19645" hidden="1"/>
    <cellStyle name="Hyperlink 45" xfId="12941" hidden="1"/>
    <cellStyle name="Hyperlink 45" xfId="14885" hidden="1"/>
    <cellStyle name="Hyperlink 45" xfId="13413" hidden="1"/>
    <cellStyle name="Hyperlink 45" xfId="20212" hidden="1"/>
    <cellStyle name="Hyperlink 45" xfId="12930" hidden="1"/>
    <cellStyle name="Hyperlink 45" xfId="12991" hidden="1"/>
    <cellStyle name="Hyperlink 45" xfId="11836" hidden="1"/>
    <cellStyle name="Hyperlink 45" xfId="20758" hidden="1"/>
    <cellStyle name="Hyperlink 45" xfId="18695" hidden="1"/>
    <cellStyle name="Hyperlink 45" xfId="17178" hidden="1"/>
    <cellStyle name="Hyperlink 45" xfId="14831" hidden="1"/>
    <cellStyle name="Hyperlink 45" xfId="21276" hidden="1"/>
    <cellStyle name="Hyperlink 45" xfId="17585" hidden="1"/>
    <cellStyle name="Hyperlink 45" xfId="19509" hidden="1"/>
    <cellStyle name="Hyperlink 45" xfId="19437" hidden="1"/>
    <cellStyle name="Hyperlink 45" xfId="21773" hidden="1"/>
    <cellStyle name="Hyperlink 45" xfId="13995" hidden="1"/>
    <cellStyle name="Hyperlink 45" xfId="20077" hidden="1"/>
    <cellStyle name="Hyperlink 45" xfId="20008" hidden="1"/>
    <cellStyle name="Hyperlink 45" xfId="22236" hidden="1"/>
    <cellStyle name="Hyperlink 45" xfId="12708" hidden="1"/>
    <cellStyle name="Hyperlink 45" xfId="20626" hidden="1"/>
    <cellStyle name="Hyperlink 45" xfId="20558" hidden="1"/>
    <cellStyle name="Hyperlink 45" xfId="22658" hidden="1"/>
    <cellStyle name="Hyperlink 45" xfId="13448" hidden="1"/>
    <cellStyle name="Hyperlink 45" xfId="21149" hidden="1"/>
    <cellStyle name="Hyperlink 45" xfId="21082" hidden="1"/>
    <cellStyle name="Hyperlink 45" xfId="23050" hidden="1"/>
    <cellStyle name="Hyperlink 45" xfId="17489" hidden="1"/>
    <cellStyle name="Hyperlink 45" xfId="21650" hidden="1"/>
    <cellStyle name="Hyperlink 45" xfId="21590" hidden="1"/>
    <cellStyle name="Hyperlink 45" xfId="23395" hidden="1"/>
    <cellStyle name="Hyperlink 45" xfId="13047" hidden="1"/>
    <cellStyle name="Hyperlink 45" xfId="22120" hidden="1"/>
    <cellStyle name="Hyperlink 45" xfId="22066" hidden="1"/>
    <cellStyle name="Hyperlink 45" xfId="23694" hidden="1"/>
    <cellStyle name="Hyperlink 45" xfId="13708" hidden="1"/>
    <cellStyle name="Hyperlink 45" xfId="22545" hidden="1"/>
    <cellStyle name="Hyperlink 45" xfId="22502" hidden="1"/>
    <cellStyle name="Hyperlink 45" xfId="23952" hidden="1"/>
    <cellStyle name="Hyperlink 45" xfId="12888" hidden="1"/>
    <cellStyle name="Hyperlink 45" xfId="22946" hidden="1"/>
    <cellStyle name="Hyperlink 45" xfId="22909" hidden="1"/>
    <cellStyle name="Hyperlink 45" xfId="24152" hidden="1"/>
    <cellStyle name="Hyperlink 45" xfId="19289" hidden="1"/>
    <cellStyle name="Hyperlink 45" xfId="23298" hidden="1"/>
    <cellStyle name="Hyperlink 45" xfId="23271" hidden="1"/>
    <cellStyle name="Hyperlink 45" xfId="24284" hidden="1"/>
    <cellStyle name="Hyperlink 45" xfId="19869" hidden="1"/>
    <cellStyle name="Hyperlink 45" xfId="24417" hidden="1"/>
    <cellStyle name="Hyperlink 45" xfId="24603" hidden="1"/>
    <cellStyle name="Hyperlink 45" xfId="24786" hidden="1"/>
    <cellStyle name="Hyperlink 45" xfId="24969" hidden="1"/>
    <cellStyle name="Hyperlink 45" xfId="29357" hidden="1"/>
    <cellStyle name="Hyperlink 45" xfId="29543" hidden="1"/>
    <cellStyle name="Hyperlink 45" xfId="29726" hidden="1"/>
    <cellStyle name="Hyperlink 45" xfId="29909" hidden="1"/>
    <cellStyle name="Hyperlink 45" xfId="32776" hidden="1"/>
    <cellStyle name="Hyperlink 45" xfId="32962" hidden="1"/>
    <cellStyle name="Hyperlink 45" xfId="33145" hidden="1"/>
    <cellStyle name="Hyperlink 45" xfId="33328" hidden="1"/>
    <cellStyle name="Hyperlink 45" xfId="36545" hidden="1"/>
    <cellStyle name="Hyperlink 45" xfId="36731" hidden="1"/>
    <cellStyle name="Hyperlink 45" xfId="36914" hidden="1"/>
    <cellStyle name="Hyperlink 45" xfId="37097" hidden="1"/>
    <cellStyle name="Hyperlink 45" xfId="38067" hidden="1"/>
    <cellStyle name="Hyperlink 45" xfId="38253" hidden="1"/>
    <cellStyle name="Hyperlink 45" xfId="38436" hidden="1"/>
    <cellStyle name="Hyperlink 45" xfId="38619" hidden="1"/>
    <cellStyle name="Hyperlink 45" xfId="33747" hidden="1"/>
    <cellStyle name="Hyperlink 45" xfId="37567" hidden="1"/>
    <cellStyle name="Hyperlink 45" xfId="39909" hidden="1"/>
    <cellStyle name="Hyperlink 45" xfId="34752" hidden="1"/>
    <cellStyle name="Hyperlink 45" xfId="36396" hidden="1"/>
    <cellStyle name="Hyperlink 45" xfId="35224" hidden="1"/>
    <cellStyle name="Hyperlink 45" xfId="40476" hidden="1"/>
    <cellStyle name="Hyperlink 45" xfId="34741" hidden="1"/>
    <cellStyle name="Hyperlink 45" xfId="34802" hidden="1"/>
    <cellStyle name="Hyperlink 45" xfId="33647" hidden="1"/>
    <cellStyle name="Hyperlink 45" xfId="41022" hidden="1"/>
    <cellStyle name="Hyperlink 45" xfId="38959" hidden="1"/>
    <cellStyle name="Hyperlink 45" xfId="37442" hidden="1"/>
    <cellStyle name="Hyperlink 45" xfId="36342" hidden="1"/>
    <cellStyle name="Hyperlink 45" xfId="41540" hidden="1"/>
    <cellStyle name="Hyperlink 45" xfId="37849" hidden="1"/>
    <cellStyle name="Hyperlink 45" xfId="39773" hidden="1"/>
    <cellStyle name="Hyperlink 45" xfId="39701" hidden="1"/>
    <cellStyle name="Hyperlink 45" xfId="42037" hidden="1"/>
    <cellStyle name="Hyperlink 45" xfId="35806" hidden="1"/>
    <cellStyle name="Hyperlink 45" xfId="40341" hidden="1"/>
    <cellStyle name="Hyperlink 45" xfId="40272" hidden="1"/>
    <cellStyle name="Hyperlink 45" xfId="42500" hidden="1"/>
    <cellStyle name="Hyperlink 45" xfId="34519" hidden="1"/>
    <cellStyle name="Hyperlink 45" xfId="40890" hidden="1"/>
    <cellStyle name="Hyperlink 45" xfId="40822" hidden="1"/>
    <cellStyle name="Hyperlink 45" xfId="42922" hidden="1"/>
    <cellStyle name="Hyperlink 45" xfId="35259" hidden="1"/>
    <cellStyle name="Hyperlink 45" xfId="41413" hidden="1"/>
    <cellStyle name="Hyperlink 45" xfId="41346" hidden="1"/>
    <cellStyle name="Hyperlink 45" xfId="43314" hidden="1"/>
    <cellStyle name="Hyperlink 45" xfId="37753" hidden="1"/>
    <cellStyle name="Hyperlink 45" xfId="41914" hidden="1"/>
    <cellStyle name="Hyperlink 45" xfId="41854" hidden="1"/>
    <cellStyle name="Hyperlink 45" xfId="43659" hidden="1"/>
    <cellStyle name="Hyperlink 45" xfId="34858" hidden="1"/>
    <cellStyle name="Hyperlink 45" xfId="42384" hidden="1"/>
    <cellStyle name="Hyperlink 45" xfId="42330" hidden="1"/>
    <cellStyle name="Hyperlink 45" xfId="43958" hidden="1"/>
    <cellStyle name="Hyperlink 45" xfId="35519" hidden="1"/>
    <cellStyle name="Hyperlink 45" xfId="42809" hidden="1"/>
    <cellStyle name="Hyperlink 45" xfId="42766" hidden="1"/>
    <cellStyle name="Hyperlink 45" xfId="44216" hidden="1"/>
    <cellStyle name="Hyperlink 45" xfId="34699" hidden="1"/>
    <cellStyle name="Hyperlink 45" xfId="43210" hidden="1"/>
    <cellStyle name="Hyperlink 45" xfId="43173" hidden="1"/>
    <cellStyle name="Hyperlink 45" xfId="44416" hidden="1"/>
    <cellStyle name="Hyperlink 45" xfId="39553" hidden="1"/>
    <cellStyle name="Hyperlink 45" xfId="43562" hidden="1"/>
    <cellStyle name="Hyperlink 45" xfId="43535" hidden="1"/>
    <cellStyle name="Hyperlink 45" xfId="44548" hidden="1"/>
    <cellStyle name="Hyperlink 45" xfId="40133" hidden="1"/>
    <cellStyle name="Hyperlink 45" xfId="44680" hidden="1"/>
    <cellStyle name="Hyperlink 45" xfId="44866" hidden="1"/>
    <cellStyle name="Hyperlink 45" xfId="45049" hidden="1"/>
    <cellStyle name="Hyperlink 45" xfId="45232"/>
    <cellStyle name="Hyperlink 46" xfId="5538" hidden="1"/>
    <cellStyle name="Hyperlink 46" xfId="5812" hidden="1"/>
    <cellStyle name="Hyperlink 46" xfId="5998" hidden="1"/>
    <cellStyle name="Hyperlink 46" xfId="6181" hidden="1"/>
    <cellStyle name="Hyperlink 46" xfId="6364" hidden="1"/>
    <cellStyle name="Hyperlink 46" xfId="10585" hidden="1"/>
    <cellStyle name="Hyperlink 46" xfId="10771" hidden="1"/>
    <cellStyle name="Hyperlink 46" xfId="10954" hidden="1"/>
    <cellStyle name="Hyperlink 46" xfId="11137" hidden="1"/>
    <cellStyle name="Hyperlink 46" xfId="15113" hidden="1"/>
    <cellStyle name="Hyperlink 46" xfId="15299" hidden="1"/>
    <cellStyle name="Hyperlink 46" xfId="15482" hidden="1"/>
    <cellStyle name="Hyperlink 46" xfId="15665" hidden="1"/>
    <cellStyle name="Hyperlink 46" xfId="17805" hidden="1"/>
    <cellStyle name="Hyperlink 46" xfId="17991" hidden="1"/>
    <cellStyle name="Hyperlink 46" xfId="18174" hidden="1"/>
    <cellStyle name="Hyperlink 46" xfId="18357" hidden="1"/>
    <cellStyle name="Hyperlink 46" xfId="18946" hidden="1"/>
    <cellStyle name="Hyperlink 46" xfId="12944" hidden="1"/>
    <cellStyle name="Hyperlink 46" xfId="17290" hidden="1"/>
    <cellStyle name="Hyperlink 46" xfId="13493" hidden="1"/>
    <cellStyle name="Hyperlink 46" xfId="19754" hidden="1"/>
    <cellStyle name="Hyperlink 46" xfId="19252" hidden="1"/>
    <cellStyle name="Hyperlink 46" xfId="18875" hidden="1"/>
    <cellStyle name="Hyperlink 46" xfId="19350" hidden="1"/>
    <cellStyle name="Hyperlink 46" xfId="20318" hidden="1"/>
    <cellStyle name="Hyperlink 46" xfId="19833" hidden="1"/>
    <cellStyle name="Hyperlink 46" xfId="11677" hidden="1"/>
    <cellStyle name="Hyperlink 46" xfId="19926" hidden="1"/>
    <cellStyle name="Hyperlink 46" xfId="20860" hidden="1"/>
    <cellStyle name="Hyperlink 46" xfId="20391" hidden="1"/>
    <cellStyle name="Hyperlink 46" xfId="18746" hidden="1"/>
    <cellStyle name="Hyperlink 46" xfId="20479" hidden="1"/>
    <cellStyle name="Hyperlink 46" xfId="21378" hidden="1"/>
    <cellStyle name="Hyperlink 46" xfId="20923" hidden="1"/>
    <cellStyle name="Hyperlink 46" xfId="13785" hidden="1"/>
    <cellStyle name="Hyperlink 46" xfId="21006" hidden="1"/>
    <cellStyle name="Hyperlink 46" xfId="21872" hidden="1"/>
    <cellStyle name="Hyperlink 46" xfId="21437" hidden="1"/>
    <cellStyle name="Hyperlink 46" xfId="19721" hidden="1"/>
    <cellStyle name="Hyperlink 46" xfId="21518" hidden="1"/>
    <cellStyle name="Hyperlink 46" xfId="22331" hidden="1"/>
    <cellStyle name="Hyperlink 46" xfId="21923" hidden="1"/>
    <cellStyle name="Hyperlink 46" xfId="20288" hidden="1"/>
    <cellStyle name="Hyperlink 46" xfId="22000" hidden="1"/>
    <cellStyle name="Hyperlink 46" xfId="22752" hidden="1"/>
    <cellStyle name="Hyperlink 46" xfId="22376" hidden="1"/>
    <cellStyle name="Hyperlink 46" xfId="20831" hidden="1"/>
    <cellStyle name="Hyperlink 46" xfId="22444" hidden="1"/>
    <cellStyle name="Hyperlink 46" xfId="23141" hidden="1"/>
    <cellStyle name="Hyperlink 46" xfId="22789" hidden="1"/>
    <cellStyle name="Hyperlink 46" xfId="21349" hidden="1"/>
    <cellStyle name="Hyperlink 46" xfId="22855" hidden="1"/>
    <cellStyle name="Hyperlink 46" xfId="23481" hidden="1"/>
    <cellStyle name="Hyperlink 46" xfId="23168" hidden="1"/>
    <cellStyle name="Hyperlink 46" xfId="21844" hidden="1"/>
    <cellStyle name="Hyperlink 46" xfId="23224" hidden="1"/>
    <cellStyle name="Hyperlink 46" xfId="23772" hidden="1"/>
    <cellStyle name="Hyperlink 46" xfId="23500" hidden="1"/>
    <cellStyle name="Hyperlink 46" xfId="22304" hidden="1"/>
    <cellStyle name="Hyperlink 46" xfId="23549" hidden="1"/>
    <cellStyle name="Hyperlink 46" xfId="24022" hidden="1"/>
    <cellStyle name="Hyperlink 46" xfId="23789" hidden="1"/>
    <cellStyle name="Hyperlink 46" xfId="22726" hidden="1"/>
    <cellStyle name="Hyperlink 46" xfId="23826" hidden="1"/>
    <cellStyle name="Hyperlink 46" xfId="24219" hidden="1"/>
    <cellStyle name="Hyperlink 46" xfId="24029" hidden="1"/>
    <cellStyle name="Hyperlink 46" xfId="23117" hidden="1"/>
    <cellStyle name="Hyperlink 46" xfId="24056" hidden="1"/>
    <cellStyle name="Hyperlink 46" xfId="24419" hidden="1"/>
    <cellStyle name="Hyperlink 46" xfId="24605" hidden="1"/>
    <cellStyle name="Hyperlink 46" xfId="24788" hidden="1"/>
    <cellStyle name="Hyperlink 46" xfId="24971" hidden="1"/>
    <cellStyle name="Hyperlink 46" xfId="29359" hidden="1"/>
    <cellStyle name="Hyperlink 46" xfId="29545" hidden="1"/>
    <cellStyle name="Hyperlink 46" xfId="29728" hidden="1"/>
    <cellStyle name="Hyperlink 46" xfId="29911" hidden="1"/>
    <cellStyle name="Hyperlink 46" xfId="32778" hidden="1"/>
    <cellStyle name="Hyperlink 46" xfId="32964" hidden="1"/>
    <cellStyle name="Hyperlink 46" xfId="33147" hidden="1"/>
    <cellStyle name="Hyperlink 46" xfId="33330" hidden="1"/>
    <cellStyle name="Hyperlink 46" xfId="36547" hidden="1"/>
    <cellStyle name="Hyperlink 46" xfId="36733" hidden="1"/>
    <cellStyle name="Hyperlink 46" xfId="36916" hidden="1"/>
    <cellStyle name="Hyperlink 46" xfId="37099" hidden="1"/>
    <cellStyle name="Hyperlink 46" xfId="38069" hidden="1"/>
    <cellStyle name="Hyperlink 46" xfId="38255" hidden="1"/>
    <cellStyle name="Hyperlink 46" xfId="38438" hidden="1"/>
    <cellStyle name="Hyperlink 46" xfId="38621" hidden="1"/>
    <cellStyle name="Hyperlink 46" xfId="39210" hidden="1"/>
    <cellStyle name="Hyperlink 46" xfId="34755" hidden="1"/>
    <cellStyle name="Hyperlink 46" xfId="37554" hidden="1"/>
    <cellStyle name="Hyperlink 46" xfId="35304" hidden="1"/>
    <cellStyle name="Hyperlink 46" xfId="40018" hidden="1"/>
    <cellStyle name="Hyperlink 46" xfId="39516" hidden="1"/>
    <cellStyle name="Hyperlink 46" xfId="39139" hidden="1"/>
    <cellStyle name="Hyperlink 46" xfId="39614" hidden="1"/>
    <cellStyle name="Hyperlink 46" xfId="40582" hidden="1"/>
    <cellStyle name="Hyperlink 46" xfId="40097" hidden="1"/>
    <cellStyle name="Hyperlink 46" xfId="33488" hidden="1"/>
    <cellStyle name="Hyperlink 46" xfId="40190" hidden="1"/>
    <cellStyle name="Hyperlink 46" xfId="41124" hidden="1"/>
    <cellStyle name="Hyperlink 46" xfId="40655" hidden="1"/>
    <cellStyle name="Hyperlink 46" xfId="39010" hidden="1"/>
    <cellStyle name="Hyperlink 46" xfId="40743" hidden="1"/>
    <cellStyle name="Hyperlink 46" xfId="41642" hidden="1"/>
    <cellStyle name="Hyperlink 46" xfId="41187" hidden="1"/>
    <cellStyle name="Hyperlink 46" xfId="35596" hidden="1"/>
    <cellStyle name="Hyperlink 46" xfId="41270" hidden="1"/>
    <cellStyle name="Hyperlink 46" xfId="42136" hidden="1"/>
    <cellStyle name="Hyperlink 46" xfId="41701" hidden="1"/>
    <cellStyle name="Hyperlink 46" xfId="39985" hidden="1"/>
    <cellStyle name="Hyperlink 46" xfId="41782" hidden="1"/>
    <cellStyle name="Hyperlink 46" xfId="42595" hidden="1"/>
    <cellStyle name="Hyperlink 46" xfId="42187" hidden="1"/>
    <cellStyle name="Hyperlink 46" xfId="40552" hidden="1"/>
    <cellStyle name="Hyperlink 46" xfId="42264" hidden="1"/>
    <cellStyle name="Hyperlink 46" xfId="43016" hidden="1"/>
    <cellStyle name="Hyperlink 46" xfId="42640" hidden="1"/>
    <cellStyle name="Hyperlink 46" xfId="41095" hidden="1"/>
    <cellStyle name="Hyperlink 46" xfId="42708" hidden="1"/>
    <cellStyle name="Hyperlink 46" xfId="43405" hidden="1"/>
    <cellStyle name="Hyperlink 46" xfId="43053" hidden="1"/>
    <cellStyle name="Hyperlink 46" xfId="41613" hidden="1"/>
    <cellStyle name="Hyperlink 46" xfId="43119" hidden="1"/>
    <cellStyle name="Hyperlink 46" xfId="43745" hidden="1"/>
    <cellStyle name="Hyperlink 46" xfId="43432" hidden="1"/>
    <cellStyle name="Hyperlink 46" xfId="42108" hidden="1"/>
    <cellStyle name="Hyperlink 46" xfId="43488" hidden="1"/>
    <cellStyle name="Hyperlink 46" xfId="44036" hidden="1"/>
    <cellStyle name="Hyperlink 46" xfId="43764" hidden="1"/>
    <cellStyle name="Hyperlink 46" xfId="42568" hidden="1"/>
    <cellStyle name="Hyperlink 46" xfId="43813" hidden="1"/>
    <cellStyle name="Hyperlink 46" xfId="44286" hidden="1"/>
    <cellStyle name="Hyperlink 46" xfId="44053" hidden="1"/>
    <cellStyle name="Hyperlink 46" xfId="42990" hidden="1"/>
    <cellStyle name="Hyperlink 46" xfId="44090" hidden="1"/>
    <cellStyle name="Hyperlink 46" xfId="44483" hidden="1"/>
    <cellStyle name="Hyperlink 46" xfId="44293" hidden="1"/>
    <cellStyle name="Hyperlink 46" xfId="43381" hidden="1"/>
    <cellStyle name="Hyperlink 46" xfId="44320" hidden="1"/>
    <cellStyle name="Hyperlink 46" xfId="44682" hidden="1"/>
    <cellStyle name="Hyperlink 46" xfId="44868" hidden="1"/>
    <cellStyle name="Hyperlink 46" xfId="45051" hidden="1"/>
    <cellStyle name="Hyperlink 46" xfId="45234"/>
    <cellStyle name="Hyperlink 47" xfId="5540" hidden="1"/>
    <cellStyle name="Hyperlink 47" xfId="5814" hidden="1"/>
    <cellStyle name="Hyperlink 47" xfId="6000" hidden="1"/>
    <cellStyle name="Hyperlink 47" xfId="6183" hidden="1"/>
    <cellStyle name="Hyperlink 47" xfId="6366" hidden="1"/>
    <cellStyle name="Hyperlink 47" xfId="10587" hidden="1"/>
    <cellStyle name="Hyperlink 47" xfId="10773" hidden="1"/>
    <cellStyle name="Hyperlink 47" xfId="10956" hidden="1"/>
    <cellStyle name="Hyperlink 47" xfId="11139" hidden="1"/>
    <cellStyle name="Hyperlink 47" xfId="15115" hidden="1"/>
    <cellStyle name="Hyperlink 47" xfId="15301" hidden="1"/>
    <cellStyle name="Hyperlink 47" xfId="15484" hidden="1"/>
    <cellStyle name="Hyperlink 47" xfId="15667" hidden="1"/>
    <cellStyle name="Hyperlink 47" xfId="17807" hidden="1"/>
    <cellStyle name="Hyperlink 47" xfId="17993" hidden="1"/>
    <cellStyle name="Hyperlink 47" xfId="18176" hidden="1"/>
    <cellStyle name="Hyperlink 47" xfId="18359" hidden="1"/>
    <cellStyle name="Hyperlink 47" xfId="12405" hidden="1"/>
    <cellStyle name="Hyperlink 47" xfId="11721" hidden="1"/>
    <cellStyle name="Hyperlink 47" xfId="12093" hidden="1"/>
    <cellStyle name="Hyperlink 47" xfId="19024" hidden="1"/>
    <cellStyle name="Hyperlink 47" xfId="18488" hidden="1"/>
    <cellStyle name="Hyperlink 47" xfId="18490" hidden="1"/>
    <cellStyle name="Hyperlink 47" xfId="14822" hidden="1"/>
    <cellStyle name="Hyperlink 47" xfId="11874" hidden="1"/>
    <cellStyle name="Hyperlink 47" xfId="12519" hidden="1"/>
    <cellStyle name="Hyperlink 47" xfId="13920" hidden="1"/>
    <cellStyle name="Hyperlink 47" xfId="17389" hidden="1"/>
    <cellStyle name="Hyperlink 47" xfId="17414" hidden="1"/>
    <cellStyle name="Hyperlink 47" xfId="19712" hidden="1"/>
    <cellStyle name="Hyperlink 47" xfId="12138" hidden="1"/>
    <cellStyle name="Hyperlink 47" xfId="14676" hidden="1"/>
    <cellStyle name="Hyperlink 47" xfId="18893" hidden="1"/>
    <cellStyle name="Hyperlink 47" xfId="20279" hidden="1"/>
    <cellStyle name="Hyperlink 47" xfId="18582" hidden="1"/>
    <cellStyle name="Hyperlink 47" xfId="13926" hidden="1"/>
    <cellStyle name="Hyperlink 47" xfId="13417" hidden="1"/>
    <cellStyle name="Hyperlink 47" xfId="20823" hidden="1"/>
    <cellStyle name="Hyperlink 47" xfId="11941" hidden="1"/>
    <cellStyle name="Hyperlink 47" xfId="17232" hidden="1"/>
    <cellStyle name="Hyperlink 47" xfId="19464" hidden="1"/>
    <cellStyle name="Hyperlink 47" xfId="21341" hidden="1"/>
    <cellStyle name="Hyperlink 47" xfId="18833" hidden="1"/>
    <cellStyle name="Hyperlink 47" xfId="14447" hidden="1"/>
    <cellStyle name="Hyperlink 47" xfId="20034" hidden="1"/>
    <cellStyle name="Hyperlink 47" xfId="21836" hidden="1"/>
    <cellStyle name="Hyperlink 47" xfId="12802" hidden="1"/>
    <cellStyle name="Hyperlink 47" xfId="17430" hidden="1"/>
    <cellStyle name="Hyperlink 47" xfId="20584" hidden="1"/>
    <cellStyle name="Hyperlink 47" xfId="22297" hidden="1"/>
    <cellStyle name="Hyperlink 47" xfId="19180" hidden="1"/>
    <cellStyle name="Hyperlink 47" xfId="14042" hidden="1"/>
    <cellStyle name="Hyperlink 47" xfId="21107" hidden="1"/>
    <cellStyle name="Hyperlink 47" xfId="22719" hidden="1"/>
    <cellStyle name="Hyperlink 47" xfId="12622" hidden="1"/>
    <cellStyle name="Hyperlink 47" xfId="13243" hidden="1"/>
    <cellStyle name="Hyperlink 47" xfId="21611" hidden="1"/>
    <cellStyle name="Hyperlink 47" xfId="23110" hidden="1"/>
    <cellStyle name="Hyperlink 47" xfId="19264" hidden="1"/>
    <cellStyle name="Hyperlink 47" xfId="17071" hidden="1"/>
    <cellStyle name="Hyperlink 47" xfId="22086" hidden="1"/>
    <cellStyle name="Hyperlink 47" xfId="23454" hidden="1"/>
    <cellStyle name="Hyperlink 47" xfId="19845" hidden="1"/>
    <cellStyle name="Hyperlink 47" xfId="17363" hidden="1"/>
    <cellStyle name="Hyperlink 47" xfId="22518" hidden="1"/>
    <cellStyle name="Hyperlink 47" xfId="23751" hidden="1"/>
    <cellStyle name="Hyperlink 47" xfId="20403" hidden="1"/>
    <cellStyle name="Hyperlink 47" xfId="19532" hidden="1"/>
    <cellStyle name="Hyperlink 47" xfId="22923" hidden="1"/>
    <cellStyle name="Hyperlink 47" xfId="24421" hidden="1"/>
    <cellStyle name="Hyperlink 47" xfId="24607" hidden="1"/>
    <cellStyle name="Hyperlink 47" xfId="24790" hidden="1"/>
    <cellStyle name="Hyperlink 47" xfId="24973" hidden="1"/>
    <cellStyle name="Hyperlink 47" xfId="29361" hidden="1"/>
    <cellStyle name="Hyperlink 47" xfId="29547" hidden="1"/>
    <cellStyle name="Hyperlink 47" xfId="29730" hidden="1"/>
    <cellStyle name="Hyperlink 47" xfId="29913" hidden="1"/>
    <cellStyle name="Hyperlink 47" xfId="32780" hidden="1"/>
    <cellStyle name="Hyperlink 47" xfId="32966" hidden="1"/>
    <cellStyle name="Hyperlink 47" xfId="33149" hidden="1"/>
    <cellStyle name="Hyperlink 47" xfId="33332" hidden="1"/>
    <cellStyle name="Hyperlink 47" xfId="36549" hidden="1"/>
    <cellStyle name="Hyperlink 47" xfId="36735" hidden="1"/>
    <cellStyle name="Hyperlink 47" xfId="36918" hidden="1"/>
    <cellStyle name="Hyperlink 47" xfId="37101" hidden="1"/>
    <cellStyle name="Hyperlink 47" xfId="38071" hidden="1"/>
    <cellStyle name="Hyperlink 47" xfId="38257" hidden="1"/>
    <cellStyle name="Hyperlink 47" xfId="38440" hidden="1"/>
    <cellStyle name="Hyperlink 47" xfId="38623" hidden="1"/>
    <cellStyle name="Hyperlink 47" xfId="34216" hidden="1"/>
    <cellStyle name="Hyperlink 47" xfId="33532" hidden="1"/>
    <cellStyle name="Hyperlink 47" xfId="33904" hidden="1"/>
    <cellStyle name="Hyperlink 47" xfId="39288" hidden="1"/>
    <cellStyle name="Hyperlink 47" xfId="38752" hidden="1"/>
    <cellStyle name="Hyperlink 47" xfId="38754" hidden="1"/>
    <cellStyle name="Hyperlink 47" xfId="36333" hidden="1"/>
    <cellStyle name="Hyperlink 47" xfId="33685" hidden="1"/>
    <cellStyle name="Hyperlink 47" xfId="34330" hidden="1"/>
    <cellStyle name="Hyperlink 47" xfId="35731" hidden="1"/>
    <cellStyle name="Hyperlink 47" xfId="37653" hidden="1"/>
    <cellStyle name="Hyperlink 47" xfId="37678" hidden="1"/>
    <cellStyle name="Hyperlink 47" xfId="39976" hidden="1"/>
    <cellStyle name="Hyperlink 47" xfId="33949" hidden="1"/>
    <cellStyle name="Hyperlink 47" xfId="36316" hidden="1"/>
    <cellStyle name="Hyperlink 47" xfId="39157" hidden="1"/>
    <cellStyle name="Hyperlink 47" xfId="40543" hidden="1"/>
    <cellStyle name="Hyperlink 47" xfId="38846" hidden="1"/>
    <cellStyle name="Hyperlink 47" xfId="35737" hidden="1"/>
    <cellStyle name="Hyperlink 47" xfId="35228" hidden="1"/>
    <cellStyle name="Hyperlink 47" xfId="41087" hidden="1"/>
    <cellStyle name="Hyperlink 47" xfId="33752" hidden="1"/>
    <cellStyle name="Hyperlink 47" xfId="37496" hidden="1"/>
    <cellStyle name="Hyperlink 47" xfId="39728" hidden="1"/>
    <cellStyle name="Hyperlink 47" xfId="41605" hidden="1"/>
    <cellStyle name="Hyperlink 47" xfId="39097" hidden="1"/>
    <cellStyle name="Hyperlink 47" xfId="36258" hidden="1"/>
    <cellStyle name="Hyperlink 47" xfId="40298" hidden="1"/>
    <cellStyle name="Hyperlink 47" xfId="42100" hidden="1"/>
    <cellStyle name="Hyperlink 47" xfId="34613" hidden="1"/>
    <cellStyle name="Hyperlink 47" xfId="37694" hidden="1"/>
    <cellStyle name="Hyperlink 47" xfId="40848" hidden="1"/>
    <cellStyle name="Hyperlink 47" xfId="42561" hidden="1"/>
    <cellStyle name="Hyperlink 47" xfId="39444" hidden="1"/>
    <cellStyle name="Hyperlink 47" xfId="35853" hidden="1"/>
    <cellStyle name="Hyperlink 47" xfId="41371" hidden="1"/>
    <cellStyle name="Hyperlink 47" xfId="42983" hidden="1"/>
    <cellStyle name="Hyperlink 47" xfId="34433" hidden="1"/>
    <cellStyle name="Hyperlink 47" xfId="35054" hidden="1"/>
    <cellStyle name="Hyperlink 47" xfId="41875" hidden="1"/>
    <cellStyle name="Hyperlink 47" xfId="43374" hidden="1"/>
    <cellStyle name="Hyperlink 47" xfId="39528" hidden="1"/>
    <cellStyle name="Hyperlink 47" xfId="37335" hidden="1"/>
    <cellStyle name="Hyperlink 47" xfId="42350" hidden="1"/>
    <cellStyle name="Hyperlink 47" xfId="43718" hidden="1"/>
    <cellStyle name="Hyperlink 47" xfId="40109" hidden="1"/>
    <cellStyle name="Hyperlink 47" xfId="37627" hidden="1"/>
    <cellStyle name="Hyperlink 47" xfId="42782" hidden="1"/>
    <cellStyle name="Hyperlink 47" xfId="44015" hidden="1"/>
    <cellStyle name="Hyperlink 47" xfId="40667" hidden="1"/>
    <cellStyle name="Hyperlink 47" xfId="39796" hidden="1"/>
    <cellStyle name="Hyperlink 47" xfId="43187" hidden="1"/>
    <cellStyle name="Hyperlink 47" xfId="44684" hidden="1"/>
    <cellStyle name="Hyperlink 47" xfId="44870" hidden="1"/>
    <cellStyle name="Hyperlink 47" xfId="45053" hidden="1"/>
    <cellStyle name="Hyperlink 47" xfId="45236"/>
    <cellStyle name="Hyperlink 48" xfId="5542" hidden="1"/>
    <cellStyle name="Hyperlink 48" xfId="5816" hidden="1"/>
    <cellStyle name="Hyperlink 48" xfId="6002" hidden="1"/>
    <cellStyle name="Hyperlink 48" xfId="6185" hidden="1"/>
    <cellStyle name="Hyperlink 48" xfId="6368" hidden="1"/>
    <cellStyle name="Hyperlink 48" xfId="10589" hidden="1"/>
    <cellStyle name="Hyperlink 48" xfId="10775" hidden="1"/>
    <cellStyle name="Hyperlink 48" xfId="10958" hidden="1"/>
    <cellStyle name="Hyperlink 48" xfId="11141" hidden="1"/>
    <cellStyle name="Hyperlink 48" xfId="15117" hidden="1"/>
    <cellStyle name="Hyperlink 48" xfId="15303" hidden="1"/>
    <cellStyle name="Hyperlink 48" xfId="15486" hidden="1"/>
    <cellStyle name="Hyperlink 48" xfId="15669" hidden="1"/>
    <cellStyle name="Hyperlink 48" xfId="17809" hidden="1"/>
    <cellStyle name="Hyperlink 48" xfId="17995" hidden="1"/>
    <cellStyle name="Hyperlink 48" xfId="18178" hidden="1"/>
    <cellStyle name="Hyperlink 48" xfId="18361" hidden="1"/>
    <cellStyle name="Hyperlink 48" xfId="19594" hidden="1"/>
    <cellStyle name="Hyperlink 48" xfId="13600" hidden="1"/>
    <cellStyle name="Hyperlink 48" xfId="14195" hidden="1"/>
    <cellStyle name="Hyperlink 48" xfId="13335" hidden="1"/>
    <cellStyle name="Hyperlink 48" xfId="20161" hidden="1"/>
    <cellStyle name="Hyperlink 48" xfId="14389" hidden="1"/>
    <cellStyle name="Hyperlink 48" xfId="18750" hidden="1"/>
    <cellStyle name="Hyperlink 48" xfId="13427" hidden="1"/>
    <cellStyle name="Hyperlink 48" xfId="20707" hidden="1"/>
    <cellStyle name="Hyperlink 48" xfId="18731" hidden="1"/>
    <cellStyle name="Hyperlink 48" xfId="13544" hidden="1"/>
    <cellStyle name="Hyperlink 48" xfId="14353" hidden="1"/>
    <cellStyle name="Hyperlink 48" xfId="21225" hidden="1"/>
    <cellStyle name="Hyperlink 48" xfId="12739" hidden="1"/>
    <cellStyle name="Hyperlink 48" xfId="13557" hidden="1"/>
    <cellStyle name="Hyperlink 48" xfId="17476" hidden="1"/>
    <cellStyle name="Hyperlink 48" xfId="21722" hidden="1"/>
    <cellStyle name="Hyperlink 48" xfId="14026" hidden="1"/>
    <cellStyle name="Hyperlink 48" xfId="12134" hidden="1"/>
    <cellStyle name="Hyperlink 48" xfId="12314" hidden="1"/>
    <cellStyle name="Hyperlink 48" xfId="22185" hidden="1"/>
    <cellStyle name="Hyperlink 48" xfId="14914" hidden="1"/>
    <cellStyle name="Hyperlink 48" xfId="11921" hidden="1"/>
    <cellStyle name="Hyperlink 48" xfId="14205" hidden="1"/>
    <cellStyle name="Hyperlink 48" xfId="22607" hidden="1"/>
    <cellStyle name="Hyperlink 48" xfId="12437" hidden="1"/>
    <cellStyle name="Hyperlink 48" xfId="13089" hidden="1"/>
    <cellStyle name="Hyperlink 48" xfId="14284" hidden="1"/>
    <cellStyle name="Hyperlink 48" xfId="22999" hidden="1"/>
    <cellStyle name="Hyperlink 48" xfId="17090" hidden="1"/>
    <cellStyle name="Hyperlink 48" xfId="14148" hidden="1"/>
    <cellStyle name="Hyperlink 48" xfId="11696" hidden="1"/>
    <cellStyle name="Hyperlink 48" xfId="23344" hidden="1"/>
    <cellStyle name="Hyperlink 48" xfId="13662" hidden="1"/>
    <cellStyle name="Hyperlink 48" xfId="12021" hidden="1"/>
    <cellStyle name="Hyperlink 48" xfId="19146" hidden="1"/>
    <cellStyle name="Hyperlink 48" xfId="23643" hidden="1"/>
    <cellStyle name="Hyperlink 48" xfId="11745" hidden="1"/>
    <cellStyle name="Hyperlink 48" xfId="19135" hidden="1"/>
    <cellStyle name="Hyperlink 48" xfId="19049" hidden="1"/>
    <cellStyle name="Hyperlink 48" xfId="23901" hidden="1"/>
    <cellStyle name="Hyperlink 48" xfId="18560" hidden="1"/>
    <cellStyle name="Hyperlink 48" xfId="12057" hidden="1"/>
    <cellStyle name="Hyperlink 48" xfId="17687" hidden="1"/>
    <cellStyle name="Hyperlink 48" xfId="24101" hidden="1"/>
    <cellStyle name="Hyperlink 48" xfId="16950" hidden="1"/>
    <cellStyle name="Hyperlink 48" xfId="12107" hidden="1"/>
    <cellStyle name="Hyperlink 48" xfId="13964" hidden="1"/>
    <cellStyle name="Hyperlink 48" xfId="24233" hidden="1"/>
    <cellStyle name="Hyperlink 48" xfId="13943" hidden="1"/>
    <cellStyle name="Hyperlink 48" xfId="12245" hidden="1"/>
    <cellStyle name="Hyperlink 48" xfId="17404" hidden="1"/>
    <cellStyle name="Hyperlink 48" xfId="24423" hidden="1"/>
    <cellStyle name="Hyperlink 48" xfId="24609" hidden="1"/>
    <cellStyle name="Hyperlink 48" xfId="24792" hidden="1"/>
    <cellStyle name="Hyperlink 48" xfId="24975" hidden="1"/>
    <cellStyle name="Hyperlink 48" xfId="29363" hidden="1"/>
    <cellStyle name="Hyperlink 48" xfId="29549" hidden="1"/>
    <cellStyle name="Hyperlink 48" xfId="29732" hidden="1"/>
    <cellStyle name="Hyperlink 48" xfId="29915" hidden="1"/>
    <cellStyle name="Hyperlink 48" xfId="32782" hidden="1"/>
    <cellStyle name="Hyperlink 48" xfId="32968" hidden="1"/>
    <cellStyle name="Hyperlink 48" xfId="33151" hidden="1"/>
    <cellStyle name="Hyperlink 48" xfId="33334" hidden="1"/>
    <cellStyle name="Hyperlink 48" xfId="36551" hidden="1"/>
    <cellStyle name="Hyperlink 48" xfId="36737" hidden="1"/>
    <cellStyle name="Hyperlink 48" xfId="36920" hidden="1"/>
    <cellStyle name="Hyperlink 48" xfId="37103" hidden="1"/>
    <cellStyle name="Hyperlink 48" xfId="38073" hidden="1"/>
    <cellStyle name="Hyperlink 48" xfId="38259" hidden="1"/>
    <cellStyle name="Hyperlink 48" xfId="38442" hidden="1"/>
    <cellStyle name="Hyperlink 48" xfId="38625" hidden="1"/>
    <cellStyle name="Hyperlink 48" xfId="39858" hidden="1"/>
    <cellStyle name="Hyperlink 48" xfId="35411" hidden="1"/>
    <cellStyle name="Hyperlink 48" xfId="36006" hidden="1"/>
    <cellStyle name="Hyperlink 48" xfId="35146" hidden="1"/>
    <cellStyle name="Hyperlink 48" xfId="40425" hidden="1"/>
    <cellStyle name="Hyperlink 48" xfId="36200" hidden="1"/>
    <cellStyle name="Hyperlink 48" xfId="39014" hidden="1"/>
    <cellStyle name="Hyperlink 48" xfId="35238" hidden="1"/>
    <cellStyle name="Hyperlink 48" xfId="40971" hidden="1"/>
    <cellStyle name="Hyperlink 48" xfId="38995" hidden="1"/>
    <cellStyle name="Hyperlink 48" xfId="35355" hidden="1"/>
    <cellStyle name="Hyperlink 48" xfId="36164" hidden="1"/>
    <cellStyle name="Hyperlink 48" xfId="41489" hidden="1"/>
    <cellStyle name="Hyperlink 48" xfId="34550" hidden="1"/>
    <cellStyle name="Hyperlink 48" xfId="35368" hidden="1"/>
    <cellStyle name="Hyperlink 48" xfId="37740" hidden="1"/>
    <cellStyle name="Hyperlink 48" xfId="41986" hidden="1"/>
    <cellStyle name="Hyperlink 48" xfId="35837" hidden="1"/>
    <cellStyle name="Hyperlink 48" xfId="33945" hidden="1"/>
    <cellStyle name="Hyperlink 48" xfId="34125" hidden="1"/>
    <cellStyle name="Hyperlink 48" xfId="42449" hidden="1"/>
    <cellStyle name="Hyperlink 48" xfId="36425" hidden="1"/>
    <cellStyle name="Hyperlink 48" xfId="33732" hidden="1"/>
    <cellStyle name="Hyperlink 48" xfId="36016" hidden="1"/>
    <cellStyle name="Hyperlink 48" xfId="42871" hidden="1"/>
    <cellStyle name="Hyperlink 48" xfId="34248" hidden="1"/>
    <cellStyle name="Hyperlink 48" xfId="34900" hidden="1"/>
    <cellStyle name="Hyperlink 48" xfId="36095" hidden="1"/>
    <cellStyle name="Hyperlink 48" xfId="43263" hidden="1"/>
    <cellStyle name="Hyperlink 48" xfId="37354" hidden="1"/>
    <cellStyle name="Hyperlink 48" xfId="35959" hidden="1"/>
    <cellStyle name="Hyperlink 48" xfId="33507" hidden="1"/>
    <cellStyle name="Hyperlink 48" xfId="43608" hidden="1"/>
    <cellStyle name="Hyperlink 48" xfId="35473" hidden="1"/>
    <cellStyle name="Hyperlink 48" xfId="33832" hidden="1"/>
    <cellStyle name="Hyperlink 48" xfId="39410" hidden="1"/>
    <cellStyle name="Hyperlink 48" xfId="43907" hidden="1"/>
    <cellStyle name="Hyperlink 48" xfId="33556" hidden="1"/>
    <cellStyle name="Hyperlink 48" xfId="39399" hidden="1"/>
    <cellStyle name="Hyperlink 48" xfId="39313" hidden="1"/>
    <cellStyle name="Hyperlink 48" xfId="44165" hidden="1"/>
    <cellStyle name="Hyperlink 48" xfId="38824" hidden="1"/>
    <cellStyle name="Hyperlink 48" xfId="33868" hidden="1"/>
    <cellStyle name="Hyperlink 48" xfId="37951" hidden="1"/>
    <cellStyle name="Hyperlink 48" xfId="44365" hidden="1"/>
    <cellStyle name="Hyperlink 48" xfId="37214" hidden="1"/>
    <cellStyle name="Hyperlink 48" xfId="33918" hidden="1"/>
    <cellStyle name="Hyperlink 48" xfId="35775" hidden="1"/>
    <cellStyle name="Hyperlink 48" xfId="44497" hidden="1"/>
    <cellStyle name="Hyperlink 48" xfId="35754" hidden="1"/>
    <cellStyle name="Hyperlink 48" xfId="34056" hidden="1"/>
    <cellStyle name="Hyperlink 48" xfId="37668" hidden="1"/>
    <cellStyle name="Hyperlink 48" xfId="44686" hidden="1"/>
    <cellStyle name="Hyperlink 48" xfId="44872" hidden="1"/>
    <cellStyle name="Hyperlink 48" xfId="45055" hidden="1"/>
    <cellStyle name="Hyperlink 48" xfId="45238"/>
    <cellStyle name="Hyperlink 49" xfId="5544" hidden="1"/>
    <cellStyle name="Hyperlink 49" xfId="5818" hidden="1"/>
    <cellStyle name="Hyperlink 49" xfId="6004" hidden="1"/>
    <cellStyle name="Hyperlink 49" xfId="6187" hidden="1"/>
    <cellStyle name="Hyperlink 49" xfId="6370" hidden="1"/>
    <cellStyle name="Hyperlink 49" xfId="10591" hidden="1"/>
    <cellStyle name="Hyperlink 49" xfId="10777" hidden="1"/>
    <cellStyle name="Hyperlink 49" xfId="10960" hidden="1"/>
    <cellStyle name="Hyperlink 49" xfId="11143" hidden="1"/>
    <cellStyle name="Hyperlink 49" xfId="15119" hidden="1"/>
    <cellStyle name="Hyperlink 49" xfId="15305" hidden="1"/>
    <cellStyle name="Hyperlink 49" xfId="15488" hidden="1"/>
    <cellStyle name="Hyperlink 49" xfId="15671" hidden="1"/>
    <cellStyle name="Hyperlink 49" xfId="17811" hidden="1"/>
    <cellStyle name="Hyperlink 49" xfId="17997" hidden="1"/>
    <cellStyle name="Hyperlink 49" xfId="18180" hidden="1"/>
    <cellStyle name="Hyperlink 49" xfId="18363" hidden="1"/>
    <cellStyle name="Hyperlink 49" xfId="17009" hidden="1"/>
    <cellStyle name="Hyperlink 49" xfId="19626" hidden="1"/>
    <cellStyle name="Hyperlink 49" xfId="13250" hidden="1"/>
    <cellStyle name="Hyperlink 49" xfId="13314" hidden="1"/>
    <cellStyle name="Hyperlink 49" xfId="18837" hidden="1"/>
    <cellStyle name="Hyperlink 49" xfId="20193" hidden="1"/>
    <cellStyle name="Hyperlink 49" xfId="12149" hidden="1"/>
    <cellStyle name="Hyperlink 49" xfId="11667" hidden="1"/>
    <cellStyle name="Hyperlink 49" xfId="19766" hidden="1"/>
    <cellStyle name="Hyperlink 49" xfId="20739" hidden="1"/>
    <cellStyle name="Hyperlink 49" xfId="13908" hidden="1"/>
    <cellStyle name="Hyperlink 49" xfId="13564" hidden="1"/>
    <cellStyle name="Hyperlink 49" xfId="20329" hidden="1"/>
    <cellStyle name="Hyperlink 49" xfId="21257" hidden="1"/>
    <cellStyle name="Hyperlink 49" xfId="12362" hidden="1"/>
    <cellStyle name="Hyperlink 49" xfId="17436" hidden="1"/>
    <cellStyle name="Hyperlink 49" xfId="20871" hidden="1"/>
    <cellStyle name="Hyperlink 49" xfId="21754" hidden="1"/>
    <cellStyle name="Hyperlink 49" xfId="13905" hidden="1"/>
    <cellStyle name="Hyperlink 49" xfId="12170" hidden="1"/>
    <cellStyle name="Hyperlink 49" xfId="21389" hidden="1"/>
    <cellStyle name="Hyperlink 49" xfId="22217" hidden="1"/>
    <cellStyle name="Hyperlink 49" xfId="18627" hidden="1"/>
    <cellStyle name="Hyperlink 49" xfId="12265" hidden="1"/>
    <cellStyle name="Hyperlink 49" xfId="21882" hidden="1"/>
    <cellStyle name="Hyperlink 49" xfId="22639" hidden="1"/>
    <cellStyle name="Hyperlink 49" xfId="12873" hidden="1"/>
    <cellStyle name="Hyperlink 49" xfId="17180" hidden="1"/>
    <cellStyle name="Hyperlink 49" xfId="22339" hidden="1"/>
    <cellStyle name="Hyperlink 49" xfId="23031" hidden="1"/>
    <cellStyle name="Hyperlink 49" xfId="17252" hidden="1"/>
    <cellStyle name="Hyperlink 49" xfId="17050" hidden="1"/>
    <cellStyle name="Hyperlink 49" xfId="22759" hidden="1"/>
    <cellStyle name="Hyperlink 49" xfId="23376" hidden="1"/>
    <cellStyle name="Hyperlink 49" xfId="14040" hidden="1"/>
    <cellStyle name="Hyperlink 49" xfId="19484" hidden="1"/>
    <cellStyle name="Hyperlink 49" xfId="23146" hidden="1"/>
    <cellStyle name="Hyperlink 49" xfId="23675" hidden="1"/>
    <cellStyle name="Hyperlink 49" xfId="13233" hidden="1"/>
    <cellStyle name="Hyperlink 49" xfId="20053" hidden="1"/>
    <cellStyle name="Hyperlink 49" xfId="23485" hidden="1"/>
    <cellStyle name="Hyperlink 49" xfId="23933" hidden="1"/>
    <cellStyle name="Hyperlink 49" xfId="11781" hidden="1"/>
    <cellStyle name="Hyperlink 49" xfId="20602" hidden="1"/>
    <cellStyle name="Hyperlink 49" xfId="23776" hidden="1"/>
    <cellStyle name="Hyperlink 49" xfId="24133" hidden="1"/>
    <cellStyle name="Hyperlink 49" xfId="13799" hidden="1"/>
    <cellStyle name="Hyperlink 49" xfId="21125" hidden="1"/>
    <cellStyle name="Hyperlink 49" xfId="24025" hidden="1"/>
    <cellStyle name="Hyperlink 49" xfId="24265" hidden="1"/>
    <cellStyle name="Hyperlink 49" xfId="14842" hidden="1"/>
    <cellStyle name="Hyperlink 49" xfId="21627" hidden="1"/>
    <cellStyle name="Hyperlink 49" xfId="24425" hidden="1"/>
    <cellStyle name="Hyperlink 49" xfId="24611" hidden="1"/>
    <cellStyle name="Hyperlink 49" xfId="24794" hidden="1"/>
    <cellStyle name="Hyperlink 49" xfId="24977" hidden="1"/>
    <cellStyle name="Hyperlink 49" xfId="29365" hidden="1"/>
    <cellStyle name="Hyperlink 49" xfId="29551" hidden="1"/>
    <cellStyle name="Hyperlink 49" xfId="29734" hidden="1"/>
    <cellStyle name="Hyperlink 49" xfId="29917" hidden="1"/>
    <cellStyle name="Hyperlink 49" xfId="32784" hidden="1"/>
    <cellStyle name="Hyperlink 49" xfId="32970" hidden="1"/>
    <cellStyle name="Hyperlink 49" xfId="33153" hidden="1"/>
    <cellStyle name="Hyperlink 49" xfId="33336" hidden="1"/>
    <cellStyle name="Hyperlink 49" xfId="36553" hidden="1"/>
    <cellStyle name="Hyperlink 49" xfId="36739" hidden="1"/>
    <cellStyle name="Hyperlink 49" xfId="36922" hidden="1"/>
    <cellStyle name="Hyperlink 49" xfId="37105" hidden="1"/>
    <cellStyle name="Hyperlink 49" xfId="38075" hidden="1"/>
    <cellStyle name="Hyperlink 49" xfId="38261" hidden="1"/>
    <cellStyle name="Hyperlink 49" xfId="38444" hidden="1"/>
    <cellStyle name="Hyperlink 49" xfId="38627" hidden="1"/>
    <cellStyle name="Hyperlink 49" xfId="37273" hidden="1"/>
    <cellStyle name="Hyperlink 49" xfId="39890" hidden="1"/>
    <cellStyle name="Hyperlink 49" xfId="35061" hidden="1"/>
    <cellStyle name="Hyperlink 49" xfId="35125" hidden="1"/>
    <cellStyle name="Hyperlink 49" xfId="39101" hidden="1"/>
    <cellStyle name="Hyperlink 49" xfId="40457" hidden="1"/>
    <cellStyle name="Hyperlink 49" xfId="33960" hidden="1"/>
    <cellStyle name="Hyperlink 49" xfId="33478" hidden="1"/>
    <cellStyle name="Hyperlink 49" xfId="40030" hidden="1"/>
    <cellStyle name="Hyperlink 49" xfId="41003" hidden="1"/>
    <cellStyle name="Hyperlink 49" xfId="35719" hidden="1"/>
    <cellStyle name="Hyperlink 49" xfId="35375" hidden="1"/>
    <cellStyle name="Hyperlink 49" xfId="40593" hidden="1"/>
    <cellStyle name="Hyperlink 49" xfId="41521" hidden="1"/>
    <cellStyle name="Hyperlink 49" xfId="34173" hidden="1"/>
    <cellStyle name="Hyperlink 49" xfId="37700" hidden="1"/>
    <cellStyle name="Hyperlink 49" xfId="41135" hidden="1"/>
    <cellStyle name="Hyperlink 49" xfId="42018" hidden="1"/>
    <cellStyle name="Hyperlink 49" xfId="35716" hidden="1"/>
    <cellStyle name="Hyperlink 49" xfId="33981" hidden="1"/>
    <cellStyle name="Hyperlink 49" xfId="41653" hidden="1"/>
    <cellStyle name="Hyperlink 49" xfId="42481" hidden="1"/>
    <cellStyle name="Hyperlink 49" xfId="38891" hidden="1"/>
    <cellStyle name="Hyperlink 49" xfId="34076" hidden="1"/>
    <cellStyle name="Hyperlink 49" xfId="42146" hidden="1"/>
    <cellStyle name="Hyperlink 49" xfId="42903" hidden="1"/>
    <cellStyle name="Hyperlink 49" xfId="34684" hidden="1"/>
    <cellStyle name="Hyperlink 49" xfId="37444" hidden="1"/>
    <cellStyle name="Hyperlink 49" xfId="42603" hidden="1"/>
    <cellStyle name="Hyperlink 49" xfId="43295" hidden="1"/>
    <cellStyle name="Hyperlink 49" xfId="37516" hidden="1"/>
    <cellStyle name="Hyperlink 49" xfId="37314" hidden="1"/>
    <cellStyle name="Hyperlink 49" xfId="43023" hidden="1"/>
    <cellStyle name="Hyperlink 49" xfId="43640" hidden="1"/>
    <cellStyle name="Hyperlink 49" xfId="35851" hidden="1"/>
    <cellStyle name="Hyperlink 49" xfId="39748" hidden="1"/>
    <cellStyle name="Hyperlink 49" xfId="43410" hidden="1"/>
    <cellStyle name="Hyperlink 49" xfId="43939" hidden="1"/>
    <cellStyle name="Hyperlink 49" xfId="35044" hidden="1"/>
    <cellStyle name="Hyperlink 49" xfId="40317" hidden="1"/>
    <cellStyle name="Hyperlink 49" xfId="43749" hidden="1"/>
    <cellStyle name="Hyperlink 49" xfId="44197" hidden="1"/>
    <cellStyle name="Hyperlink 49" xfId="33592" hidden="1"/>
    <cellStyle name="Hyperlink 49" xfId="40866" hidden="1"/>
    <cellStyle name="Hyperlink 49" xfId="44040" hidden="1"/>
    <cellStyle name="Hyperlink 49" xfId="44397" hidden="1"/>
    <cellStyle name="Hyperlink 49" xfId="35610" hidden="1"/>
    <cellStyle name="Hyperlink 49" xfId="41389" hidden="1"/>
    <cellStyle name="Hyperlink 49" xfId="44289" hidden="1"/>
    <cellStyle name="Hyperlink 49" xfId="44529" hidden="1"/>
    <cellStyle name="Hyperlink 49" xfId="36353" hidden="1"/>
    <cellStyle name="Hyperlink 49" xfId="41891" hidden="1"/>
    <cellStyle name="Hyperlink 49" xfId="44688" hidden="1"/>
    <cellStyle name="Hyperlink 49" xfId="44874" hidden="1"/>
    <cellStyle name="Hyperlink 49" xfId="45057" hidden="1"/>
    <cellStyle name="Hyperlink 49" xfId="45240"/>
    <cellStyle name="Hyperlink 5" xfId="5456" hidden="1"/>
    <cellStyle name="Hyperlink 5" xfId="5730" hidden="1"/>
    <cellStyle name="Hyperlink 5" xfId="5916" hidden="1"/>
    <cellStyle name="Hyperlink 5" xfId="6099" hidden="1"/>
    <cellStyle name="Hyperlink 5" xfId="6282" hidden="1"/>
    <cellStyle name="Hyperlink 5" xfId="10503" hidden="1"/>
    <cellStyle name="Hyperlink 5" xfId="10689" hidden="1"/>
    <cellStyle name="Hyperlink 5" xfId="10872" hidden="1"/>
    <cellStyle name="Hyperlink 5" xfId="11055" hidden="1"/>
    <cellStyle name="Hyperlink 5" xfId="15031" hidden="1"/>
    <cellStyle name="Hyperlink 5" xfId="15217" hidden="1"/>
    <cellStyle name="Hyperlink 5" xfId="15400" hidden="1"/>
    <cellStyle name="Hyperlink 5" xfId="15583" hidden="1"/>
    <cellStyle name="Hyperlink 5" xfId="17723" hidden="1"/>
    <cellStyle name="Hyperlink 5" xfId="17909" hidden="1"/>
    <cellStyle name="Hyperlink 5" xfId="18092" hidden="1"/>
    <cellStyle name="Hyperlink 5" xfId="18275" hidden="1"/>
    <cellStyle name="Hyperlink 5" xfId="12640" hidden="1"/>
    <cellStyle name="Hyperlink 5" xfId="11886" hidden="1"/>
    <cellStyle name="Hyperlink 5" xfId="13199" hidden="1"/>
    <cellStyle name="Hyperlink 5" xfId="12844" hidden="1"/>
    <cellStyle name="Hyperlink 5" xfId="11783" hidden="1"/>
    <cellStyle name="Hyperlink 5" xfId="19699" hidden="1"/>
    <cellStyle name="Hyperlink 5" xfId="19256" hidden="1"/>
    <cellStyle name="Hyperlink 5" xfId="14932" hidden="1"/>
    <cellStyle name="Hyperlink 5" xfId="19452" hidden="1"/>
    <cellStyle name="Hyperlink 5" xfId="20266" hidden="1"/>
    <cellStyle name="Hyperlink 5" xfId="19837" hidden="1"/>
    <cellStyle name="Hyperlink 5" xfId="13473" hidden="1"/>
    <cellStyle name="Hyperlink 5" xfId="20023" hidden="1"/>
    <cellStyle name="Hyperlink 5" xfId="20810" hidden="1"/>
    <cellStyle name="Hyperlink 5" xfId="20395" hidden="1"/>
    <cellStyle name="Hyperlink 5" xfId="12368" hidden="1"/>
    <cellStyle name="Hyperlink 5" xfId="20573" hidden="1"/>
    <cellStyle name="Hyperlink 5" xfId="21328" hidden="1"/>
    <cellStyle name="Hyperlink 5" xfId="20927" hidden="1"/>
    <cellStyle name="Hyperlink 5" xfId="11972" hidden="1"/>
    <cellStyle name="Hyperlink 5" xfId="21096" hidden="1"/>
    <cellStyle name="Hyperlink 5" xfId="21823" hidden="1"/>
    <cellStyle name="Hyperlink 5" xfId="21441" hidden="1"/>
    <cellStyle name="Hyperlink 5" xfId="18675" hidden="1"/>
    <cellStyle name="Hyperlink 5" xfId="21601" hidden="1"/>
    <cellStyle name="Hyperlink 5" xfId="22284" hidden="1"/>
    <cellStyle name="Hyperlink 5" xfId="21927" hidden="1"/>
    <cellStyle name="Hyperlink 5" xfId="17619" hidden="1"/>
    <cellStyle name="Hyperlink 5" xfId="22076" hidden="1"/>
    <cellStyle name="Hyperlink 5" xfId="22706" hidden="1"/>
    <cellStyle name="Hyperlink 5" xfId="22380" hidden="1"/>
    <cellStyle name="Hyperlink 5" xfId="11970" hidden="1"/>
    <cellStyle name="Hyperlink 5" xfId="22510" hidden="1"/>
    <cellStyle name="Hyperlink 5" xfId="23097" hidden="1"/>
    <cellStyle name="Hyperlink 5" xfId="22793" hidden="1"/>
    <cellStyle name="Hyperlink 5" xfId="12820" hidden="1"/>
    <cellStyle name="Hyperlink 5" xfId="22916" hidden="1"/>
    <cellStyle name="Hyperlink 5" xfId="23441" hidden="1"/>
    <cellStyle name="Hyperlink 5" xfId="23172" hidden="1"/>
    <cellStyle name="Hyperlink 5" xfId="17442" hidden="1"/>
    <cellStyle name="Hyperlink 5" xfId="23276" hidden="1"/>
    <cellStyle name="Hyperlink 5" xfId="23738" hidden="1"/>
    <cellStyle name="Hyperlink 5" xfId="23504" hidden="1"/>
    <cellStyle name="Hyperlink 5" xfId="12406" hidden="1"/>
    <cellStyle name="Hyperlink 5" xfId="23588" hidden="1"/>
    <cellStyle name="Hyperlink 5" xfId="23996" hidden="1"/>
    <cellStyle name="Hyperlink 5" xfId="23793" hidden="1"/>
    <cellStyle name="Hyperlink 5" xfId="18636" hidden="1"/>
    <cellStyle name="Hyperlink 5" xfId="23858" hidden="1"/>
    <cellStyle name="Hyperlink 5" xfId="24195" hidden="1"/>
    <cellStyle name="Hyperlink 5" xfId="24033" hidden="1"/>
    <cellStyle name="Hyperlink 5" xfId="12490" hidden="1"/>
    <cellStyle name="Hyperlink 5" xfId="24337" hidden="1"/>
    <cellStyle name="Hyperlink 5" xfId="24523" hidden="1"/>
    <cellStyle name="Hyperlink 5" xfId="24706" hidden="1"/>
    <cellStyle name="Hyperlink 5" xfId="24889" hidden="1"/>
    <cellStyle name="Hyperlink 5" xfId="29277" hidden="1"/>
    <cellStyle name="Hyperlink 5" xfId="29463" hidden="1"/>
    <cellStyle name="Hyperlink 5" xfId="29646" hidden="1"/>
    <cellStyle name="Hyperlink 5" xfId="29829" hidden="1"/>
    <cellStyle name="Hyperlink 5" xfId="32696" hidden="1"/>
    <cellStyle name="Hyperlink 5" xfId="32882" hidden="1"/>
    <cellStyle name="Hyperlink 5" xfId="33065" hidden="1"/>
    <cellStyle name="Hyperlink 5" xfId="33248" hidden="1"/>
    <cellStyle name="Hyperlink 5" xfId="36465" hidden="1"/>
    <cellStyle name="Hyperlink 5" xfId="36651" hidden="1"/>
    <cellStyle name="Hyperlink 5" xfId="36834" hidden="1"/>
    <cellStyle name="Hyperlink 5" xfId="37017" hidden="1"/>
    <cellStyle name="Hyperlink 5" xfId="37987" hidden="1"/>
    <cellStyle name="Hyperlink 5" xfId="38173" hidden="1"/>
    <cellStyle name="Hyperlink 5" xfId="38356" hidden="1"/>
    <cellStyle name="Hyperlink 5" xfId="38539" hidden="1"/>
    <cellStyle name="Hyperlink 5" xfId="34451" hidden="1"/>
    <cellStyle name="Hyperlink 5" xfId="33697" hidden="1"/>
    <cellStyle name="Hyperlink 5" xfId="35010" hidden="1"/>
    <cellStyle name="Hyperlink 5" xfId="34655" hidden="1"/>
    <cellStyle name="Hyperlink 5" xfId="33594" hidden="1"/>
    <cellStyle name="Hyperlink 5" xfId="39963" hidden="1"/>
    <cellStyle name="Hyperlink 5" xfId="39520" hidden="1"/>
    <cellStyle name="Hyperlink 5" xfId="36443" hidden="1"/>
    <cellStyle name="Hyperlink 5" xfId="39716" hidden="1"/>
    <cellStyle name="Hyperlink 5" xfId="40530" hidden="1"/>
    <cellStyle name="Hyperlink 5" xfId="40101" hidden="1"/>
    <cellStyle name="Hyperlink 5" xfId="35284" hidden="1"/>
    <cellStyle name="Hyperlink 5" xfId="40287" hidden="1"/>
    <cellStyle name="Hyperlink 5" xfId="41074" hidden="1"/>
    <cellStyle name="Hyperlink 5" xfId="40659" hidden="1"/>
    <cellStyle name="Hyperlink 5" xfId="34179" hidden="1"/>
    <cellStyle name="Hyperlink 5" xfId="40837" hidden="1"/>
    <cellStyle name="Hyperlink 5" xfId="41592" hidden="1"/>
    <cellStyle name="Hyperlink 5" xfId="41191" hidden="1"/>
    <cellStyle name="Hyperlink 5" xfId="33783" hidden="1"/>
    <cellStyle name="Hyperlink 5" xfId="41360" hidden="1"/>
    <cellStyle name="Hyperlink 5" xfId="42087" hidden="1"/>
    <cellStyle name="Hyperlink 5" xfId="41705" hidden="1"/>
    <cellStyle name="Hyperlink 5" xfId="38939" hidden="1"/>
    <cellStyle name="Hyperlink 5" xfId="41865" hidden="1"/>
    <cellStyle name="Hyperlink 5" xfId="42548" hidden="1"/>
    <cellStyle name="Hyperlink 5" xfId="42191" hidden="1"/>
    <cellStyle name="Hyperlink 5" xfId="37883" hidden="1"/>
    <cellStyle name="Hyperlink 5" xfId="42340" hidden="1"/>
    <cellStyle name="Hyperlink 5" xfId="42970" hidden="1"/>
    <cellStyle name="Hyperlink 5" xfId="42644" hidden="1"/>
    <cellStyle name="Hyperlink 5" xfId="33781" hidden="1"/>
    <cellStyle name="Hyperlink 5" xfId="42774" hidden="1"/>
    <cellStyle name="Hyperlink 5" xfId="43361" hidden="1"/>
    <cellStyle name="Hyperlink 5" xfId="43057" hidden="1"/>
    <cellStyle name="Hyperlink 5" xfId="34631" hidden="1"/>
    <cellStyle name="Hyperlink 5" xfId="43180" hidden="1"/>
    <cellStyle name="Hyperlink 5" xfId="43705" hidden="1"/>
    <cellStyle name="Hyperlink 5" xfId="43436" hidden="1"/>
    <cellStyle name="Hyperlink 5" xfId="37706" hidden="1"/>
    <cellStyle name="Hyperlink 5" xfId="43540" hidden="1"/>
    <cellStyle name="Hyperlink 5" xfId="44002" hidden="1"/>
    <cellStyle name="Hyperlink 5" xfId="43768" hidden="1"/>
    <cellStyle name="Hyperlink 5" xfId="34217" hidden="1"/>
    <cellStyle name="Hyperlink 5" xfId="43852" hidden="1"/>
    <cellStyle name="Hyperlink 5" xfId="44260" hidden="1"/>
    <cellStyle name="Hyperlink 5" xfId="44057" hidden="1"/>
    <cellStyle name="Hyperlink 5" xfId="38900" hidden="1"/>
    <cellStyle name="Hyperlink 5" xfId="44122" hidden="1"/>
    <cellStyle name="Hyperlink 5" xfId="44459" hidden="1"/>
    <cellStyle name="Hyperlink 5" xfId="44297" hidden="1"/>
    <cellStyle name="Hyperlink 5" xfId="34301" hidden="1"/>
    <cellStyle name="Hyperlink 5" xfId="44600" hidden="1"/>
    <cellStyle name="Hyperlink 5" xfId="44786" hidden="1"/>
    <cellStyle name="Hyperlink 5" xfId="44969" hidden="1"/>
    <cellStyle name="Hyperlink 5" xfId="45152"/>
    <cellStyle name="Hyperlink 50" xfId="5546" hidden="1"/>
    <cellStyle name="Hyperlink 50" xfId="5820" hidden="1"/>
    <cellStyle name="Hyperlink 50" xfId="6006" hidden="1"/>
    <cellStyle name="Hyperlink 50" xfId="6189" hidden="1"/>
    <cellStyle name="Hyperlink 50" xfId="6372" hidden="1"/>
    <cellStyle name="Hyperlink 50" xfId="10593" hidden="1"/>
    <cellStyle name="Hyperlink 50" xfId="10779" hidden="1"/>
    <cellStyle name="Hyperlink 50" xfId="10962" hidden="1"/>
    <cellStyle name="Hyperlink 50" xfId="11145" hidden="1"/>
    <cellStyle name="Hyperlink 50" xfId="15121" hidden="1"/>
    <cellStyle name="Hyperlink 50" xfId="15307" hidden="1"/>
    <cellStyle name="Hyperlink 50" xfId="15490" hidden="1"/>
    <cellStyle name="Hyperlink 50" xfId="15673" hidden="1"/>
    <cellStyle name="Hyperlink 50" xfId="17813" hidden="1"/>
    <cellStyle name="Hyperlink 50" xfId="17999" hidden="1"/>
    <cellStyle name="Hyperlink 50" xfId="18182" hidden="1"/>
    <cellStyle name="Hyperlink 50" xfId="18365" hidden="1"/>
    <cellStyle name="Hyperlink 50" xfId="12983" hidden="1"/>
    <cellStyle name="Hyperlink 50" xfId="16992" hidden="1"/>
    <cellStyle name="Hyperlink 50" xfId="19003" hidden="1"/>
    <cellStyle name="Hyperlink 50" xfId="13988" hidden="1"/>
    <cellStyle name="Hyperlink 50" xfId="18641" hidden="1"/>
    <cellStyle name="Hyperlink 50" xfId="12180" hidden="1"/>
    <cellStyle name="Hyperlink 50" xfId="19748" hidden="1"/>
    <cellStyle name="Hyperlink 50" xfId="19373" hidden="1"/>
    <cellStyle name="Hyperlink 50" xfId="12553" hidden="1"/>
    <cellStyle name="Hyperlink 50" xfId="13420" hidden="1"/>
    <cellStyle name="Hyperlink 50" xfId="20312" hidden="1"/>
    <cellStyle name="Hyperlink 50" xfId="19947" hidden="1"/>
    <cellStyle name="Hyperlink 50" xfId="19715" hidden="1"/>
    <cellStyle name="Hyperlink 50" xfId="18516" hidden="1"/>
    <cellStyle name="Hyperlink 50" xfId="20854" hidden="1"/>
    <cellStyle name="Hyperlink 50" xfId="20500" hidden="1"/>
    <cellStyle name="Hyperlink 50" xfId="20282" hidden="1"/>
    <cellStyle name="Hyperlink 50" xfId="17563" hidden="1"/>
    <cellStyle name="Hyperlink 50" xfId="21372" hidden="1"/>
    <cellStyle name="Hyperlink 50" xfId="21027" hidden="1"/>
    <cellStyle name="Hyperlink 50" xfId="20826" hidden="1"/>
    <cellStyle name="Hyperlink 50" xfId="17333" hidden="1"/>
    <cellStyle name="Hyperlink 50" xfId="21866" hidden="1"/>
    <cellStyle name="Hyperlink 50" xfId="21539" hidden="1"/>
    <cellStyle name="Hyperlink 50" xfId="21344" hidden="1"/>
    <cellStyle name="Hyperlink 50" xfId="18881" hidden="1"/>
    <cellStyle name="Hyperlink 50" xfId="22325" hidden="1"/>
    <cellStyle name="Hyperlink 50" xfId="22019" hidden="1"/>
    <cellStyle name="Hyperlink 50" xfId="21839" hidden="1"/>
    <cellStyle name="Hyperlink 50" xfId="12702" hidden="1"/>
    <cellStyle name="Hyperlink 50" xfId="22746" hidden="1"/>
    <cellStyle name="Hyperlink 50" xfId="22460" hidden="1"/>
    <cellStyle name="Hyperlink 50" xfId="22300" hidden="1"/>
    <cellStyle name="Hyperlink 50" xfId="13026" hidden="1"/>
    <cellStyle name="Hyperlink 50" xfId="23135" hidden="1"/>
    <cellStyle name="Hyperlink 50" xfId="22870" hidden="1"/>
    <cellStyle name="Hyperlink 50" xfId="22722" hidden="1"/>
    <cellStyle name="Hyperlink 50" xfId="14191" hidden="1"/>
    <cellStyle name="Hyperlink 50" xfId="23475" hidden="1"/>
    <cellStyle name="Hyperlink 50" xfId="23237" hidden="1"/>
    <cellStyle name="Hyperlink 50" xfId="23113" hidden="1"/>
    <cellStyle name="Hyperlink 50" xfId="12047" hidden="1"/>
    <cellStyle name="Hyperlink 50" xfId="23766" hidden="1"/>
    <cellStyle name="Hyperlink 50" xfId="23558" hidden="1"/>
    <cellStyle name="Hyperlink 50" xfId="23457" hidden="1"/>
    <cellStyle name="Hyperlink 50" xfId="12218" hidden="1"/>
    <cellStyle name="Hyperlink 50" xfId="24016" hidden="1"/>
    <cellStyle name="Hyperlink 50" xfId="23835" hidden="1"/>
    <cellStyle name="Hyperlink 50" xfId="23752" hidden="1"/>
    <cellStyle name="Hyperlink 50" xfId="14052" hidden="1"/>
    <cellStyle name="Hyperlink 50" xfId="24213" hidden="1"/>
    <cellStyle name="Hyperlink 50" xfId="24061" hidden="1"/>
    <cellStyle name="Hyperlink 50" xfId="24427" hidden="1"/>
    <cellStyle name="Hyperlink 50" xfId="24613" hidden="1"/>
    <cellStyle name="Hyperlink 50" xfId="24796" hidden="1"/>
    <cellStyle name="Hyperlink 50" xfId="24979" hidden="1"/>
    <cellStyle name="Hyperlink 50" xfId="29367" hidden="1"/>
    <cellStyle name="Hyperlink 50" xfId="29553" hidden="1"/>
    <cellStyle name="Hyperlink 50" xfId="29736" hidden="1"/>
    <cellStyle name="Hyperlink 50" xfId="29919" hidden="1"/>
    <cellStyle name="Hyperlink 50" xfId="32786" hidden="1"/>
    <cellStyle name="Hyperlink 50" xfId="32972" hidden="1"/>
    <cellStyle name="Hyperlink 50" xfId="33155" hidden="1"/>
    <cellStyle name="Hyperlink 50" xfId="33338" hidden="1"/>
    <cellStyle name="Hyperlink 50" xfId="36555" hidden="1"/>
    <cellStyle name="Hyperlink 50" xfId="36741" hidden="1"/>
    <cellStyle name="Hyperlink 50" xfId="36924" hidden="1"/>
    <cellStyle name="Hyperlink 50" xfId="37107" hidden="1"/>
    <cellStyle name="Hyperlink 50" xfId="38077" hidden="1"/>
    <cellStyle name="Hyperlink 50" xfId="38263" hidden="1"/>
    <cellStyle name="Hyperlink 50" xfId="38446" hidden="1"/>
    <cellStyle name="Hyperlink 50" xfId="38629" hidden="1"/>
    <cellStyle name="Hyperlink 50" xfId="34794" hidden="1"/>
    <cellStyle name="Hyperlink 50" xfId="37256" hidden="1"/>
    <cellStyle name="Hyperlink 50" xfId="39267" hidden="1"/>
    <cellStyle name="Hyperlink 50" xfId="35799" hidden="1"/>
    <cellStyle name="Hyperlink 50" xfId="38905" hidden="1"/>
    <cellStyle name="Hyperlink 50" xfId="33991" hidden="1"/>
    <cellStyle name="Hyperlink 50" xfId="40012" hidden="1"/>
    <cellStyle name="Hyperlink 50" xfId="39637" hidden="1"/>
    <cellStyle name="Hyperlink 50" xfId="34364" hidden="1"/>
    <cellStyle name="Hyperlink 50" xfId="35231" hidden="1"/>
    <cellStyle name="Hyperlink 50" xfId="40576" hidden="1"/>
    <cellStyle name="Hyperlink 50" xfId="40211" hidden="1"/>
    <cellStyle name="Hyperlink 50" xfId="39979" hidden="1"/>
    <cellStyle name="Hyperlink 50" xfId="38780" hidden="1"/>
    <cellStyle name="Hyperlink 50" xfId="41118" hidden="1"/>
    <cellStyle name="Hyperlink 50" xfId="40764" hidden="1"/>
    <cellStyle name="Hyperlink 50" xfId="40546" hidden="1"/>
    <cellStyle name="Hyperlink 50" xfId="37827" hidden="1"/>
    <cellStyle name="Hyperlink 50" xfId="41636" hidden="1"/>
    <cellStyle name="Hyperlink 50" xfId="41291" hidden="1"/>
    <cellStyle name="Hyperlink 50" xfId="41090" hidden="1"/>
    <cellStyle name="Hyperlink 50" xfId="37597" hidden="1"/>
    <cellStyle name="Hyperlink 50" xfId="42130" hidden="1"/>
    <cellStyle name="Hyperlink 50" xfId="41803" hidden="1"/>
    <cellStyle name="Hyperlink 50" xfId="41608" hidden="1"/>
    <cellStyle name="Hyperlink 50" xfId="39145" hidden="1"/>
    <cellStyle name="Hyperlink 50" xfId="42589" hidden="1"/>
    <cellStyle name="Hyperlink 50" xfId="42283" hidden="1"/>
    <cellStyle name="Hyperlink 50" xfId="42103" hidden="1"/>
    <cellStyle name="Hyperlink 50" xfId="34513" hidden="1"/>
    <cellStyle name="Hyperlink 50" xfId="43010" hidden="1"/>
    <cellStyle name="Hyperlink 50" xfId="42724" hidden="1"/>
    <cellStyle name="Hyperlink 50" xfId="42564" hidden="1"/>
    <cellStyle name="Hyperlink 50" xfId="34837" hidden="1"/>
    <cellStyle name="Hyperlink 50" xfId="43399" hidden="1"/>
    <cellStyle name="Hyperlink 50" xfId="43134" hidden="1"/>
    <cellStyle name="Hyperlink 50" xfId="42986" hidden="1"/>
    <cellStyle name="Hyperlink 50" xfId="36002" hidden="1"/>
    <cellStyle name="Hyperlink 50" xfId="43739" hidden="1"/>
    <cellStyle name="Hyperlink 50" xfId="43501" hidden="1"/>
    <cellStyle name="Hyperlink 50" xfId="43377" hidden="1"/>
    <cellStyle name="Hyperlink 50" xfId="33858" hidden="1"/>
    <cellStyle name="Hyperlink 50" xfId="44030" hidden="1"/>
    <cellStyle name="Hyperlink 50" xfId="43822" hidden="1"/>
    <cellStyle name="Hyperlink 50" xfId="43721" hidden="1"/>
    <cellStyle name="Hyperlink 50" xfId="34029" hidden="1"/>
    <cellStyle name="Hyperlink 50" xfId="44280" hidden="1"/>
    <cellStyle name="Hyperlink 50" xfId="44099" hidden="1"/>
    <cellStyle name="Hyperlink 50" xfId="44016" hidden="1"/>
    <cellStyle name="Hyperlink 50" xfId="35863" hidden="1"/>
    <cellStyle name="Hyperlink 50" xfId="44477" hidden="1"/>
    <cellStyle name="Hyperlink 50" xfId="44325" hidden="1"/>
    <cellStyle name="Hyperlink 50" xfId="44690" hidden="1"/>
    <cellStyle name="Hyperlink 50" xfId="44876" hidden="1"/>
    <cellStyle name="Hyperlink 50" xfId="45059" hidden="1"/>
    <cellStyle name="Hyperlink 50" xfId="45242"/>
    <cellStyle name="Hyperlink 51" xfId="5548" hidden="1"/>
    <cellStyle name="Hyperlink 51" xfId="5822" hidden="1"/>
    <cellStyle name="Hyperlink 51" xfId="6008" hidden="1"/>
    <cellStyle name="Hyperlink 51" xfId="6191" hidden="1"/>
    <cellStyle name="Hyperlink 51" xfId="6374" hidden="1"/>
    <cellStyle name="Hyperlink 51" xfId="10595" hidden="1"/>
    <cellStyle name="Hyperlink 51" xfId="10781" hidden="1"/>
    <cellStyle name="Hyperlink 51" xfId="10964" hidden="1"/>
    <cellStyle name="Hyperlink 51" xfId="11147" hidden="1"/>
    <cellStyle name="Hyperlink 51" xfId="15123" hidden="1"/>
    <cellStyle name="Hyperlink 51" xfId="15309" hidden="1"/>
    <cellStyle name="Hyperlink 51" xfId="15492" hidden="1"/>
    <cellStyle name="Hyperlink 51" xfId="15675" hidden="1"/>
    <cellStyle name="Hyperlink 51" xfId="17815" hidden="1"/>
    <cellStyle name="Hyperlink 51" xfId="18001" hidden="1"/>
    <cellStyle name="Hyperlink 51" xfId="18184" hidden="1"/>
    <cellStyle name="Hyperlink 51" xfId="18367" hidden="1"/>
    <cellStyle name="Hyperlink 51" xfId="19593" hidden="1"/>
    <cellStyle name="Hyperlink 51" xfId="12258" hidden="1"/>
    <cellStyle name="Hyperlink 51" xfId="14475" hidden="1"/>
    <cellStyle name="Hyperlink 51" xfId="14488" hidden="1"/>
    <cellStyle name="Hyperlink 51" xfId="20160" hidden="1"/>
    <cellStyle name="Hyperlink 51" xfId="14937" hidden="1"/>
    <cellStyle name="Hyperlink 51" xfId="12447" hidden="1"/>
    <cellStyle name="Hyperlink 51" xfId="11694" hidden="1"/>
    <cellStyle name="Hyperlink 51" xfId="20706" hidden="1"/>
    <cellStyle name="Hyperlink 51" xfId="11725" hidden="1"/>
    <cellStyle name="Hyperlink 51" xfId="13525" hidden="1"/>
    <cellStyle name="Hyperlink 51" xfId="13529" hidden="1"/>
    <cellStyle name="Hyperlink 51" xfId="21224" hidden="1"/>
    <cellStyle name="Hyperlink 51" xfId="17471" hidden="1"/>
    <cellStyle name="Hyperlink 51" xfId="12306" hidden="1"/>
    <cellStyle name="Hyperlink 51" xfId="18517" hidden="1"/>
    <cellStyle name="Hyperlink 51" xfId="21721" hidden="1"/>
    <cellStyle name="Hyperlink 51" xfId="19545" hidden="1"/>
    <cellStyle name="Hyperlink 51" xfId="14274" hidden="1"/>
    <cellStyle name="Hyperlink 51" xfId="17629" hidden="1"/>
    <cellStyle name="Hyperlink 51" xfId="22184" hidden="1"/>
    <cellStyle name="Hyperlink 51" xfId="20112" hidden="1"/>
    <cellStyle name="Hyperlink 51" xfId="18594" hidden="1"/>
    <cellStyle name="Hyperlink 51" xfId="18925" hidden="1"/>
    <cellStyle name="Hyperlink 51" xfId="22606" hidden="1"/>
    <cellStyle name="Hyperlink 51" xfId="20661" hidden="1"/>
    <cellStyle name="Hyperlink 51" xfId="12235" hidden="1"/>
    <cellStyle name="Hyperlink 51" xfId="11870" hidden="1"/>
    <cellStyle name="Hyperlink 51" xfId="22998" hidden="1"/>
    <cellStyle name="Hyperlink 51" xfId="21182" hidden="1"/>
    <cellStyle name="Hyperlink 51" xfId="13415" hidden="1"/>
    <cellStyle name="Hyperlink 51" xfId="18821" hidden="1"/>
    <cellStyle name="Hyperlink 51" xfId="23343" hidden="1"/>
    <cellStyle name="Hyperlink 51" xfId="21682" hidden="1"/>
    <cellStyle name="Hyperlink 51" xfId="14855" hidden="1"/>
    <cellStyle name="Hyperlink 51" xfId="19093" hidden="1"/>
    <cellStyle name="Hyperlink 51" xfId="23642" hidden="1"/>
    <cellStyle name="Hyperlink 51" xfId="22149" hidden="1"/>
    <cellStyle name="Hyperlink 51" xfId="17393" hidden="1"/>
    <cellStyle name="Hyperlink 51" xfId="12020" hidden="1"/>
    <cellStyle name="Hyperlink 51" xfId="23900" hidden="1"/>
    <cellStyle name="Hyperlink 51" xfId="22572" hidden="1"/>
    <cellStyle name="Hyperlink 51" xfId="19534" hidden="1"/>
    <cellStyle name="Hyperlink 51" xfId="14117" hidden="1"/>
    <cellStyle name="Hyperlink 51" xfId="24100" hidden="1"/>
    <cellStyle name="Hyperlink 51" xfId="22967" hidden="1"/>
    <cellStyle name="Hyperlink 51" xfId="20101" hidden="1"/>
    <cellStyle name="Hyperlink 51" xfId="13665" hidden="1"/>
    <cellStyle name="Hyperlink 51" xfId="24232" hidden="1"/>
    <cellStyle name="Hyperlink 51" xfId="23318" hidden="1"/>
    <cellStyle name="Hyperlink 51" xfId="20650" hidden="1"/>
    <cellStyle name="Hyperlink 51" xfId="13272" hidden="1"/>
    <cellStyle name="Hyperlink 51" xfId="24429" hidden="1"/>
    <cellStyle name="Hyperlink 51" xfId="24615" hidden="1"/>
    <cellStyle name="Hyperlink 51" xfId="24798" hidden="1"/>
    <cellStyle name="Hyperlink 51" xfId="24981" hidden="1"/>
    <cellStyle name="Hyperlink 51" xfId="29369" hidden="1"/>
    <cellStyle name="Hyperlink 51" xfId="29555" hidden="1"/>
    <cellStyle name="Hyperlink 51" xfId="29738" hidden="1"/>
    <cellStyle name="Hyperlink 51" xfId="29921" hidden="1"/>
    <cellStyle name="Hyperlink 51" xfId="32788" hidden="1"/>
    <cellStyle name="Hyperlink 51" xfId="32974" hidden="1"/>
    <cellStyle name="Hyperlink 51" xfId="33157" hidden="1"/>
    <cellStyle name="Hyperlink 51" xfId="33340" hidden="1"/>
    <cellStyle name="Hyperlink 51" xfId="36557" hidden="1"/>
    <cellStyle name="Hyperlink 51" xfId="36743" hidden="1"/>
    <cellStyle name="Hyperlink 51" xfId="36926" hidden="1"/>
    <cellStyle name="Hyperlink 51" xfId="37109" hidden="1"/>
    <cellStyle name="Hyperlink 51" xfId="38079" hidden="1"/>
    <cellStyle name="Hyperlink 51" xfId="38265" hidden="1"/>
    <cellStyle name="Hyperlink 51" xfId="38448" hidden="1"/>
    <cellStyle name="Hyperlink 51" xfId="38631" hidden="1"/>
    <cellStyle name="Hyperlink 51" xfId="39857" hidden="1"/>
    <cellStyle name="Hyperlink 51" xfId="34069" hidden="1"/>
    <cellStyle name="Hyperlink 51" xfId="36286" hidden="1"/>
    <cellStyle name="Hyperlink 51" xfId="36299" hidden="1"/>
    <cellStyle name="Hyperlink 51" xfId="40424" hidden="1"/>
    <cellStyle name="Hyperlink 51" xfId="36448" hidden="1"/>
    <cellStyle name="Hyperlink 51" xfId="34258" hidden="1"/>
    <cellStyle name="Hyperlink 51" xfId="33505" hidden="1"/>
    <cellStyle name="Hyperlink 51" xfId="40970" hidden="1"/>
    <cellStyle name="Hyperlink 51" xfId="33536" hidden="1"/>
    <cellStyle name="Hyperlink 51" xfId="35336" hidden="1"/>
    <cellStyle name="Hyperlink 51" xfId="35340" hidden="1"/>
    <cellStyle name="Hyperlink 51" xfId="41488" hidden="1"/>
    <cellStyle name="Hyperlink 51" xfId="37735" hidden="1"/>
    <cellStyle name="Hyperlink 51" xfId="34117" hidden="1"/>
    <cellStyle name="Hyperlink 51" xfId="38781" hidden="1"/>
    <cellStyle name="Hyperlink 51" xfId="41985" hidden="1"/>
    <cellStyle name="Hyperlink 51" xfId="39809" hidden="1"/>
    <cellStyle name="Hyperlink 51" xfId="36085" hidden="1"/>
    <cellStyle name="Hyperlink 51" xfId="37893" hidden="1"/>
    <cellStyle name="Hyperlink 51" xfId="42448" hidden="1"/>
    <cellStyle name="Hyperlink 51" xfId="40376" hidden="1"/>
    <cellStyle name="Hyperlink 51" xfId="38858" hidden="1"/>
    <cellStyle name="Hyperlink 51" xfId="39189" hidden="1"/>
    <cellStyle name="Hyperlink 51" xfId="42870" hidden="1"/>
    <cellStyle name="Hyperlink 51" xfId="40925" hidden="1"/>
    <cellStyle name="Hyperlink 51" xfId="34046" hidden="1"/>
    <cellStyle name="Hyperlink 51" xfId="33681" hidden="1"/>
    <cellStyle name="Hyperlink 51" xfId="43262" hidden="1"/>
    <cellStyle name="Hyperlink 51" xfId="41446" hidden="1"/>
    <cellStyle name="Hyperlink 51" xfId="35226" hidden="1"/>
    <cellStyle name="Hyperlink 51" xfId="39085" hidden="1"/>
    <cellStyle name="Hyperlink 51" xfId="43607" hidden="1"/>
    <cellStyle name="Hyperlink 51" xfId="41946" hidden="1"/>
    <cellStyle name="Hyperlink 51" xfId="36366" hidden="1"/>
    <cellStyle name="Hyperlink 51" xfId="39357" hidden="1"/>
    <cellStyle name="Hyperlink 51" xfId="43906" hidden="1"/>
    <cellStyle name="Hyperlink 51" xfId="42413" hidden="1"/>
    <cellStyle name="Hyperlink 51" xfId="37657" hidden="1"/>
    <cellStyle name="Hyperlink 51" xfId="33831" hidden="1"/>
    <cellStyle name="Hyperlink 51" xfId="44164" hidden="1"/>
    <cellStyle name="Hyperlink 51" xfId="42836" hidden="1"/>
    <cellStyle name="Hyperlink 51" xfId="39798" hidden="1"/>
    <cellStyle name="Hyperlink 51" xfId="35928" hidden="1"/>
    <cellStyle name="Hyperlink 51" xfId="44364" hidden="1"/>
    <cellStyle name="Hyperlink 51" xfId="43231" hidden="1"/>
    <cellStyle name="Hyperlink 51" xfId="40365" hidden="1"/>
    <cellStyle name="Hyperlink 51" xfId="35476" hidden="1"/>
    <cellStyle name="Hyperlink 51" xfId="44496" hidden="1"/>
    <cellStyle name="Hyperlink 51" xfId="43582" hidden="1"/>
    <cellStyle name="Hyperlink 51" xfId="40914" hidden="1"/>
    <cellStyle name="Hyperlink 51" xfId="35083" hidden="1"/>
    <cellStyle name="Hyperlink 51" xfId="44692" hidden="1"/>
    <cellStyle name="Hyperlink 51" xfId="44878" hidden="1"/>
    <cellStyle name="Hyperlink 51" xfId="45061" hidden="1"/>
    <cellStyle name="Hyperlink 51" xfId="45244"/>
    <cellStyle name="Hyperlink 52" xfId="5550" hidden="1"/>
    <cellStyle name="Hyperlink 52" xfId="5824" hidden="1"/>
    <cellStyle name="Hyperlink 52" xfId="6010" hidden="1"/>
    <cellStyle name="Hyperlink 52" xfId="6193" hidden="1"/>
    <cellStyle name="Hyperlink 52" xfId="6376" hidden="1"/>
    <cellStyle name="Hyperlink 52" xfId="10597" hidden="1"/>
    <cellStyle name="Hyperlink 52" xfId="10783" hidden="1"/>
    <cellStyle name="Hyperlink 52" xfId="10966" hidden="1"/>
    <cellStyle name="Hyperlink 52" xfId="11149" hidden="1"/>
    <cellStyle name="Hyperlink 52" xfId="15125" hidden="1"/>
    <cellStyle name="Hyperlink 52" xfId="15311" hidden="1"/>
    <cellStyle name="Hyperlink 52" xfId="15494" hidden="1"/>
    <cellStyle name="Hyperlink 52" xfId="15677" hidden="1"/>
    <cellStyle name="Hyperlink 52" xfId="17817" hidden="1"/>
    <cellStyle name="Hyperlink 52" xfId="18003" hidden="1"/>
    <cellStyle name="Hyperlink 52" xfId="18186" hidden="1"/>
    <cellStyle name="Hyperlink 52" xfId="18369" hidden="1"/>
    <cellStyle name="Hyperlink 52" xfId="17315" hidden="1"/>
    <cellStyle name="Hyperlink 52" xfId="19621" hidden="1"/>
    <cellStyle name="Hyperlink 52" xfId="12257" hidden="1"/>
    <cellStyle name="Hyperlink 52" xfId="19032" hidden="1"/>
    <cellStyle name="Hyperlink 52" xfId="18879" hidden="1"/>
    <cellStyle name="Hyperlink 52" xfId="20188" hidden="1"/>
    <cellStyle name="Hyperlink 52" xfId="13933" hidden="1"/>
    <cellStyle name="Hyperlink 52" xfId="12870" hidden="1"/>
    <cellStyle name="Hyperlink 52" xfId="14410" hidden="1"/>
    <cellStyle name="Hyperlink 52" xfId="20734" hidden="1"/>
    <cellStyle name="Hyperlink 52" xfId="12767" hidden="1"/>
    <cellStyle name="Hyperlink 52" xfId="19364" hidden="1"/>
    <cellStyle name="Hyperlink 52" xfId="14381" hidden="1"/>
    <cellStyle name="Hyperlink 52" xfId="21252" hidden="1"/>
    <cellStyle name="Hyperlink 52" xfId="17216" hidden="1"/>
    <cellStyle name="Hyperlink 52" xfId="19939" hidden="1"/>
    <cellStyle name="Hyperlink 52" xfId="17506" hidden="1"/>
    <cellStyle name="Hyperlink 52" xfId="21749" hidden="1"/>
    <cellStyle name="Hyperlink 52" xfId="18868" hidden="1"/>
    <cellStyle name="Hyperlink 52" xfId="20492" hidden="1"/>
    <cellStyle name="Hyperlink 52" xfId="14044" hidden="1"/>
    <cellStyle name="Hyperlink 52" xfId="22212" hidden="1"/>
    <cellStyle name="Hyperlink 52" xfId="13050" hidden="1"/>
    <cellStyle name="Hyperlink 52" xfId="21019" hidden="1"/>
    <cellStyle name="Hyperlink 52" xfId="18492" hidden="1"/>
    <cellStyle name="Hyperlink 52" xfId="22634" hidden="1"/>
    <cellStyle name="Hyperlink 52" xfId="12819" hidden="1"/>
    <cellStyle name="Hyperlink 52" xfId="21531" hidden="1"/>
    <cellStyle name="Hyperlink 52" xfId="13289" hidden="1"/>
    <cellStyle name="Hyperlink 52" xfId="23026" hidden="1"/>
    <cellStyle name="Hyperlink 52" xfId="13443" hidden="1"/>
    <cellStyle name="Hyperlink 52" xfId="22011" hidden="1"/>
    <cellStyle name="Hyperlink 52" xfId="14247" hidden="1"/>
    <cellStyle name="Hyperlink 52" xfId="23371" hidden="1"/>
    <cellStyle name="Hyperlink 52" xfId="14862" hidden="1"/>
    <cellStyle name="Hyperlink 52" xfId="22454" hidden="1"/>
    <cellStyle name="Hyperlink 52" xfId="13428" hidden="1"/>
    <cellStyle name="Hyperlink 52" xfId="23670" hidden="1"/>
    <cellStyle name="Hyperlink 52" xfId="12431" hidden="1"/>
    <cellStyle name="Hyperlink 52" xfId="22865" hidden="1"/>
    <cellStyle name="Hyperlink 52" xfId="12854" hidden="1"/>
    <cellStyle name="Hyperlink 52" xfId="23928" hidden="1"/>
    <cellStyle name="Hyperlink 52" xfId="13536" hidden="1"/>
    <cellStyle name="Hyperlink 52" xfId="23234" hidden="1"/>
    <cellStyle name="Hyperlink 52" xfId="18681" hidden="1"/>
    <cellStyle name="Hyperlink 52" xfId="24128" hidden="1"/>
    <cellStyle name="Hyperlink 52" xfId="17145" hidden="1"/>
    <cellStyle name="Hyperlink 52" xfId="23556" hidden="1"/>
    <cellStyle name="Hyperlink 52" xfId="17562" hidden="1"/>
    <cellStyle name="Hyperlink 52" xfId="24260" hidden="1"/>
    <cellStyle name="Hyperlink 52" xfId="19496" hidden="1"/>
    <cellStyle name="Hyperlink 52" xfId="23833" hidden="1"/>
    <cellStyle name="Hyperlink 52" xfId="24431" hidden="1"/>
    <cellStyle name="Hyperlink 52" xfId="24617" hidden="1"/>
    <cellStyle name="Hyperlink 52" xfId="24800" hidden="1"/>
    <cellStyle name="Hyperlink 52" xfId="24983" hidden="1"/>
    <cellStyle name="Hyperlink 52" xfId="29371" hidden="1"/>
    <cellStyle name="Hyperlink 52" xfId="29557" hidden="1"/>
    <cellStyle name="Hyperlink 52" xfId="29740" hidden="1"/>
    <cellStyle name="Hyperlink 52" xfId="29923" hidden="1"/>
    <cellStyle name="Hyperlink 52" xfId="32790" hidden="1"/>
    <cellStyle name="Hyperlink 52" xfId="32976" hidden="1"/>
    <cellStyle name="Hyperlink 52" xfId="33159" hidden="1"/>
    <cellStyle name="Hyperlink 52" xfId="33342" hidden="1"/>
    <cellStyle name="Hyperlink 52" xfId="36559" hidden="1"/>
    <cellStyle name="Hyperlink 52" xfId="36745" hidden="1"/>
    <cellStyle name="Hyperlink 52" xfId="36928" hidden="1"/>
    <cellStyle name="Hyperlink 52" xfId="37111" hidden="1"/>
    <cellStyle name="Hyperlink 52" xfId="38081" hidden="1"/>
    <cellStyle name="Hyperlink 52" xfId="38267" hidden="1"/>
    <cellStyle name="Hyperlink 52" xfId="38450" hidden="1"/>
    <cellStyle name="Hyperlink 52" xfId="38633" hidden="1"/>
    <cellStyle name="Hyperlink 52" xfId="37579" hidden="1"/>
    <cellStyle name="Hyperlink 52" xfId="39885" hidden="1"/>
    <cellStyle name="Hyperlink 52" xfId="34068" hidden="1"/>
    <cellStyle name="Hyperlink 52" xfId="39296" hidden="1"/>
    <cellStyle name="Hyperlink 52" xfId="39143" hidden="1"/>
    <cellStyle name="Hyperlink 52" xfId="40452" hidden="1"/>
    <cellStyle name="Hyperlink 52" xfId="35744" hidden="1"/>
    <cellStyle name="Hyperlink 52" xfId="34681" hidden="1"/>
    <cellStyle name="Hyperlink 52" xfId="36221" hidden="1"/>
    <cellStyle name="Hyperlink 52" xfId="40998" hidden="1"/>
    <cellStyle name="Hyperlink 52" xfId="34578" hidden="1"/>
    <cellStyle name="Hyperlink 52" xfId="39628" hidden="1"/>
    <cellStyle name="Hyperlink 52" xfId="36192" hidden="1"/>
    <cellStyle name="Hyperlink 52" xfId="41516" hidden="1"/>
    <cellStyle name="Hyperlink 52" xfId="37480" hidden="1"/>
    <cellStyle name="Hyperlink 52" xfId="40203" hidden="1"/>
    <cellStyle name="Hyperlink 52" xfId="37770" hidden="1"/>
    <cellStyle name="Hyperlink 52" xfId="42013" hidden="1"/>
    <cellStyle name="Hyperlink 52" xfId="39132" hidden="1"/>
    <cellStyle name="Hyperlink 52" xfId="40756" hidden="1"/>
    <cellStyle name="Hyperlink 52" xfId="35855" hidden="1"/>
    <cellStyle name="Hyperlink 52" xfId="42476" hidden="1"/>
    <cellStyle name="Hyperlink 52" xfId="34861" hidden="1"/>
    <cellStyle name="Hyperlink 52" xfId="41283" hidden="1"/>
    <cellStyle name="Hyperlink 52" xfId="38756" hidden="1"/>
    <cellStyle name="Hyperlink 52" xfId="42898" hidden="1"/>
    <cellStyle name="Hyperlink 52" xfId="34630" hidden="1"/>
    <cellStyle name="Hyperlink 52" xfId="41795" hidden="1"/>
    <cellStyle name="Hyperlink 52" xfId="35100" hidden="1"/>
    <cellStyle name="Hyperlink 52" xfId="43290" hidden="1"/>
    <cellStyle name="Hyperlink 52" xfId="35254" hidden="1"/>
    <cellStyle name="Hyperlink 52" xfId="42275" hidden="1"/>
    <cellStyle name="Hyperlink 52" xfId="36058" hidden="1"/>
    <cellStyle name="Hyperlink 52" xfId="43635" hidden="1"/>
    <cellStyle name="Hyperlink 52" xfId="36373" hidden="1"/>
    <cellStyle name="Hyperlink 52" xfId="42718" hidden="1"/>
    <cellStyle name="Hyperlink 52" xfId="35239" hidden="1"/>
    <cellStyle name="Hyperlink 52" xfId="43934" hidden="1"/>
    <cellStyle name="Hyperlink 52" xfId="34242" hidden="1"/>
    <cellStyle name="Hyperlink 52" xfId="43129" hidden="1"/>
    <cellStyle name="Hyperlink 52" xfId="34665" hidden="1"/>
    <cellStyle name="Hyperlink 52" xfId="44192" hidden="1"/>
    <cellStyle name="Hyperlink 52" xfId="35347" hidden="1"/>
    <cellStyle name="Hyperlink 52" xfId="43498" hidden="1"/>
    <cellStyle name="Hyperlink 52" xfId="38945" hidden="1"/>
    <cellStyle name="Hyperlink 52" xfId="44392" hidden="1"/>
    <cellStyle name="Hyperlink 52" xfId="37409" hidden="1"/>
    <cellStyle name="Hyperlink 52" xfId="43820" hidden="1"/>
    <cellStyle name="Hyperlink 52" xfId="37826" hidden="1"/>
    <cellStyle name="Hyperlink 52" xfId="44524" hidden="1"/>
    <cellStyle name="Hyperlink 52" xfId="39760" hidden="1"/>
    <cellStyle name="Hyperlink 52" xfId="44097" hidden="1"/>
    <cellStyle name="Hyperlink 52" xfId="44694" hidden="1"/>
    <cellStyle name="Hyperlink 52" xfId="44880" hidden="1"/>
    <cellStyle name="Hyperlink 52" xfId="45063" hidden="1"/>
    <cellStyle name="Hyperlink 52" xfId="45246"/>
    <cellStyle name="Hyperlink 53" xfId="5552" hidden="1"/>
    <cellStyle name="Hyperlink 53" xfId="5826" hidden="1"/>
    <cellStyle name="Hyperlink 53" xfId="6012" hidden="1"/>
    <cellStyle name="Hyperlink 53" xfId="6195" hidden="1"/>
    <cellStyle name="Hyperlink 53" xfId="6378" hidden="1"/>
    <cellStyle name="Hyperlink 53" xfId="10599" hidden="1"/>
    <cellStyle name="Hyperlink 53" xfId="10785" hidden="1"/>
    <cellStyle name="Hyperlink 53" xfId="10968" hidden="1"/>
    <cellStyle name="Hyperlink 53" xfId="11151" hidden="1"/>
    <cellStyle name="Hyperlink 53" xfId="15127" hidden="1"/>
    <cellStyle name="Hyperlink 53" xfId="15313" hidden="1"/>
    <cellStyle name="Hyperlink 53" xfId="15496" hidden="1"/>
    <cellStyle name="Hyperlink 53" xfId="15679" hidden="1"/>
    <cellStyle name="Hyperlink 53" xfId="17819" hidden="1"/>
    <cellStyle name="Hyperlink 53" xfId="18005" hidden="1"/>
    <cellStyle name="Hyperlink 53" xfId="18188" hidden="1"/>
    <cellStyle name="Hyperlink 53" xfId="18371" hidden="1"/>
    <cellStyle name="Hyperlink 53" xfId="12696" hidden="1"/>
    <cellStyle name="Hyperlink 53" xfId="17302" hidden="1"/>
    <cellStyle name="Hyperlink 53" xfId="19000" hidden="1"/>
    <cellStyle name="Hyperlink 53" xfId="14455" hidden="1"/>
    <cellStyle name="Hyperlink 53" xfId="17466" hidden="1"/>
    <cellStyle name="Hyperlink 53" xfId="18878" hidden="1"/>
    <cellStyle name="Hyperlink 53" xfId="11727" hidden="1"/>
    <cellStyle name="Hyperlink 53" xfId="13073" hidden="1"/>
    <cellStyle name="Hyperlink 53" xfId="14366" hidden="1"/>
    <cellStyle name="Hyperlink 53" xfId="14096" hidden="1"/>
    <cellStyle name="Hyperlink 53" xfId="14197" hidden="1"/>
    <cellStyle name="Hyperlink 53" xfId="11747" hidden="1"/>
    <cellStyle name="Hyperlink 53" xfId="13579" hidden="1"/>
    <cellStyle name="Hyperlink 53" xfId="13177" hidden="1"/>
    <cellStyle name="Hyperlink 53" xfId="13365" hidden="1"/>
    <cellStyle name="Hyperlink 53" xfId="12845" hidden="1"/>
    <cellStyle name="Hyperlink 53" xfId="11718" hidden="1"/>
    <cellStyle name="Hyperlink 53" xfId="17195" hidden="1"/>
    <cellStyle name="Hyperlink 53" xfId="19432" hidden="1"/>
    <cellStyle name="Hyperlink 53" xfId="12943" hidden="1"/>
    <cellStyle name="Hyperlink 53" xfId="19148" hidden="1"/>
    <cellStyle name="Hyperlink 53" xfId="13542" hidden="1"/>
    <cellStyle name="Hyperlink 53" xfId="20003" hidden="1"/>
    <cellStyle name="Hyperlink 53" xfId="11987" hidden="1"/>
    <cellStyle name="Hyperlink 53" xfId="12843" hidden="1"/>
    <cellStyle name="Hyperlink 53" xfId="14137" hidden="1"/>
    <cellStyle name="Hyperlink 53" xfId="20553" hidden="1"/>
    <cellStyle name="Hyperlink 53" xfId="12918" hidden="1"/>
    <cellStyle name="Hyperlink 53" xfId="17267" hidden="1"/>
    <cellStyle name="Hyperlink 53" xfId="11797" hidden="1"/>
    <cellStyle name="Hyperlink 53" xfId="21077" hidden="1"/>
    <cellStyle name="Hyperlink 53" xfId="18622" hidden="1"/>
    <cellStyle name="Hyperlink 53" xfId="13512" hidden="1"/>
    <cellStyle name="Hyperlink 53" xfId="19271" hidden="1"/>
    <cellStyle name="Hyperlink 53" xfId="21585" hidden="1"/>
    <cellStyle name="Hyperlink 53" xfId="13416" hidden="1"/>
    <cellStyle name="Hyperlink 53" xfId="11860" hidden="1"/>
    <cellStyle name="Hyperlink 53" xfId="19852" hidden="1"/>
    <cellStyle name="Hyperlink 53" xfId="22062" hidden="1"/>
    <cellStyle name="Hyperlink 53" xfId="18472" hidden="1"/>
    <cellStyle name="Hyperlink 53" xfId="17191" hidden="1"/>
    <cellStyle name="Hyperlink 53" xfId="20410" hidden="1"/>
    <cellStyle name="Hyperlink 53" xfId="22499" hidden="1"/>
    <cellStyle name="Hyperlink 53" xfId="12961" hidden="1"/>
    <cellStyle name="Hyperlink 53" xfId="13391" hidden="1"/>
    <cellStyle name="Hyperlink 53" xfId="20941" hidden="1"/>
    <cellStyle name="Hyperlink 53" xfId="22906" hidden="1"/>
    <cellStyle name="Hyperlink 53" xfId="11686" hidden="1"/>
    <cellStyle name="Hyperlink 53" xfId="14863" hidden="1"/>
    <cellStyle name="Hyperlink 53" xfId="21454" hidden="1"/>
    <cellStyle name="Hyperlink 53" xfId="23269" hidden="1"/>
    <cellStyle name="Hyperlink 53" xfId="13937" hidden="1"/>
    <cellStyle name="Hyperlink 53" xfId="24433" hidden="1"/>
    <cellStyle name="Hyperlink 53" xfId="24619" hidden="1"/>
    <cellStyle name="Hyperlink 53" xfId="24802" hidden="1"/>
    <cellStyle name="Hyperlink 53" xfId="24985" hidden="1"/>
    <cellStyle name="Hyperlink 53" xfId="29373" hidden="1"/>
    <cellStyle name="Hyperlink 53" xfId="29559" hidden="1"/>
    <cellStyle name="Hyperlink 53" xfId="29742" hidden="1"/>
    <cellStyle name="Hyperlink 53" xfId="29925" hidden="1"/>
    <cellStyle name="Hyperlink 53" xfId="32792" hidden="1"/>
    <cellStyle name="Hyperlink 53" xfId="32978" hidden="1"/>
    <cellStyle name="Hyperlink 53" xfId="33161" hidden="1"/>
    <cellStyle name="Hyperlink 53" xfId="33344" hidden="1"/>
    <cellStyle name="Hyperlink 53" xfId="36561" hidden="1"/>
    <cellStyle name="Hyperlink 53" xfId="36747" hidden="1"/>
    <cellStyle name="Hyperlink 53" xfId="36930" hidden="1"/>
    <cellStyle name="Hyperlink 53" xfId="37113" hidden="1"/>
    <cellStyle name="Hyperlink 53" xfId="38083" hidden="1"/>
    <cellStyle name="Hyperlink 53" xfId="38269" hidden="1"/>
    <cellStyle name="Hyperlink 53" xfId="38452" hidden="1"/>
    <cellStyle name="Hyperlink 53" xfId="38635" hidden="1"/>
    <cellStyle name="Hyperlink 53" xfId="34507" hidden="1"/>
    <cellStyle name="Hyperlink 53" xfId="37566" hidden="1"/>
    <cellStyle name="Hyperlink 53" xfId="39264" hidden="1"/>
    <cellStyle name="Hyperlink 53" xfId="36266" hidden="1"/>
    <cellStyle name="Hyperlink 53" xfId="37730" hidden="1"/>
    <cellStyle name="Hyperlink 53" xfId="39142" hidden="1"/>
    <cellStyle name="Hyperlink 53" xfId="33538" hidden="1"/>
    <cellStyle name="Hyperlink 53" xfId="34884" hidden="1"/>
    <cellStyle name="Hyperlink 53" xfId="36177" hidden="1"/>
    <cellStyle name="Hyperlink 53" xfId="35907" hidden="1"/>
    <cellStyle name="Hyperlink 53" xfId="36008" hidden="1"/>
    <cellStyle name="Hyperlink 53" xfId="33558" hidden="1"/>
    <cellStyle name="Hyperlink 53" xfId="35390" hidden="1"/>
    <cellStyle name="Hyperlink 53" xfId="34988" hidden="1"/>
    <cellStyle name="Hyperlink 53" xfId="35176" hidden="1"/>
    <cellStyle name="Hyperlink 53" xfId="34656" hidden="1"/>
    <cellStyle name="Hyperlink 53" xfId="33529" hidden="1"/>
    <cellStyle name="Hyperlink 53" xfId="37459" hidden="1"/>
    <cellStyle name="Hyperlink 53" xfId="39696" hidden="1"/>
    <cellStyle name="Hyperlink 53" xfId="34754" hidden="1"/>
    <cellStyle name="Hyperlink 53" xfId="39412" hidden="1"/>
    <cellStyle name="Hyperlink 53" xfId="35353" hidden="1"/>
    <cellStyle name="Hyperlink 53" xfId="40267" hidden="1"/>
    <cellStyle name="Hyperlink 53" xfId="33798" hidden="1"/>
    <cellStyle name="Hyperlink 53" xfId="34654" hidden="1"/>
    <cellStyle name="Hyperlink 53" xfId="35948" hidden="1"/>
    <cellStyle name="Hyperlink 53" xfId="40817" hidden="1"/>
    <cellStyle name="Hyperlink 53" xfId="34729" hidden="1"/>
    <cellStyle name="Hyperlink 53" xfId="37531" hidden="1"/>
    <cellStyle name="Hyperlink 53" xfId="33608" hidden="1"/>
    <cellStyle name="Hyperlink 53" xfId="41341" hidden="1"/>
    <cellStyle name="Hyperlink 53" xfId="38886" hidden="1"/>
    <cellStyle name="Hyperlink 53" xfId="35323" hidden="1"/>
    <cellStyle name="Hyperlink 53" xfId="39535" hidden="1"/>
    <cellStyle name="Hyperlink 53" xfId="41849" hidden="1"/>
    <cellStyle name="Hyperlink 53" xfId="35227" hidden="1"/>
    <cellStyle name="Hyperlink 53" xfId="33671" hidden="1"/>
    <cellStyle name="Hyperlink 53" xfId="40116" hidden="1"/>
    <cellStyle name="Hyperlink 53" xfId="42326" hidden="1"/>
    <cellStyle name="Hyperlink 53" xfId="38736" hidden="1"/>
    <cellStyle name="Hyperlink 53" xfId="37455" hidden="1"/>
    <cellStyle name="Hyperlink 53" xfId="40674" hidden="1"/>
    <cellStyle name="Hyperlink 53" xfId="42763" hidden="1"/>
    <cellStyle name="Hyperlink 53" xfId="34772" hidden="1"/>
    <cellStyle name="Hyperlink 53" xfId="35202" hidden="1"/>
    <cellStyle name="Hyperlink 53" xfId="41205" hidden="1"/>
    <cellStyle name="Hyperlink 53" xfId="43170" hidden="1"/>
    <cellStyle name="Hyperlink 53" xfId="33497" hidden="1"/>
    <cellStyle name="Hyperlink 53" xfId="36374" hidden="1"/>
    <cellStyle name="Hyperlink 53" xfId="41718" hidden="1"/>
    <cellStyle name="Hyperlink 53" xfId="43533" hidden="1"/>
    <cellStyle name="Hyperlink 53" xfId="35748" hidden="1"/>
    <cellStyle name="Hyperlink 53" xfId="44696" hidden="1"/>
    <cellStyle name="Hyperlink 53" xfId="44882" hidden="1"/>
    <cellStyle name="Hyperlink 53" xfId="45065" hidden="1"/>
    <cellStyle name="Hyperlink 53" xfId="45248"/>
    <cellStyle name="Hyperlink 54" xfId="5554" hidden="1"/>
    <cellStyle name="Hyperlink 54" xfId="5828" hidden="1"/>
    <cellStyle name="Hyperlink 54" xfId="6014" hidden="1"/>
    <cellStyle name="Hyperlink 54" xfId="6197" hidden="1"/>
    <cellStyle name="Hyperlink 54" xfId="6380" hidden="1"/>
    <cellStyle name="Hyperlink 54" xfId="10601" hidden="1"/>
    <cellStyle name="Hyperlink 54" xfId="10787" hidden="1"/>
    <cellStyle name="Hyperlink 54" xfId="10970" hidden="1"/>
    <cellStyle name="Hyperlink 54" xfId="11153" hidden="1"/>
    <cellStyle name="Hyperlink 54" xfId="15129" hidden="1"/>
    <cellStyle name="Hyperlink 54" xfId="15315" hidden="1"/>
    <cellStyle name="Hyperlink 54" xfId="15498" hidden="1"/>
    <cellStyle name="Hyperlink 54" xfId="15681" hidden="1"/>
    <cellStyle name="Hyperlink 54" xfId="17821" hidden="1"/>
    <cellStyle name="Hyperlink 54" xfId="18007" hidden="1"/>
    <cellStyle name="Hyperlink 54" xfId="18190" hidden="1"/>
    <cellStyle name="Hyperlink 54" xfId="18373" hidden="1"/>
    <cellStyle name="Hyperlink 54" xfId="12910" hidden="1"/>
    <cellStyle name="Hyperlink 54" xfId="13478" hidden="1"/>
    <cellStyle name="Hyperlink 54" xfId="13903" hidden="1"/>
    <cellStyle name="Hyperlink 54" xfId="12050" hidden="1"/>
    <cellStyle name="Hyperlink 54" xfId="12612" hidden="1"/>
    <cellStyle name="Hyperlink 54" xfId="12550" hidden="1"/>
    <cellStyle name="Hyperlink 54" xfId="12686" hidden="1"/>
    <cellStyle name="Hyperlink 54" xfId="18725" hidden="1"/>
    <cellStyle name="Hyperlink 54" xfId="13780" hidden="1"/>
    <cellStyle name="Hyperlink 54" xfId="17189" hidden="1"/>
    <cellStyle name="Hyperlink 54" xfId="18581" hidden="1"/>
    <cellStyle name="Hyperlink 54" xfId="13238" hidden="1"/>
    <cellStyle name="Hyperlink 54" xfId="12987" hidden="1"/>
    <cellStyle name="Hyperlink 54" xfId="17051" hidden="1"/>
    <cellStyle name="Hyperlink 54" xfId="13510" hidden="1"/>
    <cellStyle name="Hyperlink 54" xfId="13393" hidden="1"/>
    <cellStyle name="Hyperlink 54" xfId="12889" hidden="1"/>
    <cellStyle name="Hyperlink 54" xfId="12062" hidden="1"/>
    <cellStyle name="Hyperlink 54" xfId="12316" hidden="1"/>
    <cellStyle name="Hyperlink 54" xfId="18817" hidden="1"/>
    <cellStyle name="Hyperlink 54" xfId="14196" hidden="1"/>
    <cellStyle name="Hyperlink 54" xfId="18704" hidden="1"/>
    <cellStyle name="Hyperlink 54" xfId="12809" hidden="1"/>
    <cellStyle name="Hyperlink 54" xfId="19092" hidden="1"/>
    <cellStyle name="Hyperlink 54" xfId="19212" hidden="1"/>
    <cellStyle name="Hyperlink 54" xfId="14352" hidden="1"/>
    <cellStyle name="Hyperlink 54" xfId="19113" hidden="1"/>
    <cellStyle name="Hyperlink 54" xfId="19739" hidden="1"/>
    <cellStyle name="Hyperlink 54" xfId="19795" hidden="1"/>
    <cellStyle name="Hyperlink 54" xfId="14292" hidden="1"/>
    <cellStyle name="Hyperlink 54" xfId="12619" hidden="1"/>
    <cellStyle name="Hyperlink 54" xfId="20303" hidden="1"/>
    <cellStyle name="Hyperlink 54" xfId="20357" hidden="1"/>
    <cellStyle name="Hyperlink 54" xfId="11729" hidden="1"/>
    <cellStyle name="Hyperlink 54" xfId="11714" hidden="1"/>
    <cellStyle name="Hyperlink 54" xfId="20845" hidden="1"/>
    <cellStyle name="Hyperlink 54" xfId="20894" hidden="1"/>
    <cellStyle name="Hyperlink 54" xfId="19412" hidden="1"/>
    <cellStyle name="Hyperlink 54" xfId="12387" hidden="1"/>
    <cellStyle name="Hyperlink 54" xfId="21363" hidden="1"/>
    <cellStyle name="Hyperlink 54" xfId="21409" hidden="1"/>
    <cellStyle name="Hyperlink 54" xfId="19985" hidden="1"/>
    <cellStyle name="Hyperlink 54" xfId="14376" hidden="1"/>
    <cellStyle name="Hyperlink 54" xfId="21857" hidden="1"/>
    <cellStyle name="Hyperlink 54" xfId="21900" hidden="1"/>
    <cellStyle name="Hyperlink 54" xfId="20537" hidden="1"/>
    <cellStyle name="Hyperlink 54" xfId="14449" hidden="1"/>
    <cellStyle name="Hyperlink 54" xfId="22316" hidden="1"/>
    <cellStyle name="Hyperlink 54" xfId="22354" hidden="1"/>
    <cellStyle name="Hyperlink 54" xfId="21061" hidden="1"/>
    <cellStyle name="Hyperlink 54" xfId="19312" hidden="1"/>
    <cellStyle name="Hyperlink 54" xfId="22737" hidden="1"/>
    <cellStyle name="Hyperlink 54" xfId="24435" hidden="1"/>
    <cellStyle name="Hyperlink 54" xfId="24621" hidden="1"/>
    <cellStyle name="Hyperlink 54" xfId="24804" hidden="1"/>
    <cellStyle name="Hyperlink 54" xfId="24987" hidden="1"/>
    <cellStyle name="Hyperlink 54" xfId="29375" hidden="1"/>
    <cellStyle name="Hyperlink 54" xfId="29561" hidden="1"/>
    <cellStyle name="Hyperlink 54" xfId="29744" hidden="1"/>
    <cellStyle name="Hyperlink 54" xfId="29927" hidden="1"/>
    <cellStyle name="Hyperlink 54" xfId="32794" hidden="1"/>
    <cellStyle name="Hyperlink 54" xfId="32980" hidden="1"/>
    <cellStyle name="Hyperlink 54" xfId="33163" hidden="1"/>
    <cellStyle name="Hyperlink 54" xfId="33346" hidden="1"/>
    <cellStyle name="Hyperlink 54" xfId="36563" hidden="1"/>
    <cellStyle name="Hyperlink 54" xfId="36749" hidden="1"/>
    <cellStyle name="Hyperlink 54" xfId="36932" hidden="1"/>
    <cellStyle name="Hyperlink 54" xfId="37115" hidden="1"/>
    <cellStyle name="Hyperlink 54" xfId="38085" hidden="1"/>
    <cellStyle name="Hyperlink 54" xfId="38271" hidden="1"/>
    <cellStyle name="Hyperlink 54" xfId="38454" hidden="1"/>
    <cellStyle name="Hyperlink 54" xfId="38637" hidden="1"/>
    <cellStyle name="Hyperlink 54" xfId="34721" hidden="1"/>
    <cellStyle name="Hyperlink 54" xfId="35289" hidden="1"/>
    <cellStyle name="Hyperlink 54" xfId="35714" hidden="1"/>
    <cellStyle name="Hyperlink 54" xfId="33861" hidden="1"/>
    <cellStyle name="Hyperlink 54" xfId="34423" hidden="1"/>
    <cellStyle name="Hyperlink 54" xfId="34361" hidden="1"/>
    <cellStyle name="Hyperlink 54" xfId="34497" hidden="1"/>
    <cellStyle name="Hyperlink 54" xfId="38989" hidden="1"/>
    <cellStyle name="Hyperlink 54" xfId="35591" hidden="1"/>
    <cellStyle name="Hyperlink 54" xfId="37453" hidden="1"/>
    <cellStyle name="Hyperlink 54" xfId="38845" hidden="1"/>
    <cellStyle name="Hyperlink 54" xfId="35049" hidden="1"/>
    <cellStyle name="Hyperlink 54" xfId="34798" hidden="1"/>
    <cellStyle name="Hyperlink 54" xfId="37315" hidden="1"/>
    <cellStyle name="Hyperlink 54" xfId="35321" hidden="1"/>
    <cellStyle name="Hyperlink 54" xfId="35204" hidden="1"/>
    <cellStyle name="Hyperlink 54" xfId="34700" hidden="1"/>
    <cellStyle name="Hyperlink 54" xfId="33873" hidden="1"/>
    <cellStyle name="Hyperlink 54" xfId="34127" hidden="1"/>
    <cellStyle name="Hyperlink 54" xfId="39081" hidden="1"/>
    <cellStyle name="Hyperlink 54" xfId="36007" hidden="1"/>
    <cellStyle name="Hyperlink 54" xfId="38968" hidden="1"/>
    <cellStyle name="Hyperlink 54" xfId="34620" hidden="1"/>
    <cellStyle name="Hyperlink 54" xfId="39356" hidden="1"/>
    <cellStyle name="Hyperlink 54" xfId="39476" hidden="1"/>
    <cellStyle name="Hyperlink 54" xfId="36163" hidden="1"/>
    <cellStyle name="Hyperlink 54" xfId="39377" hidden="1"/>
    <cellStyle name="Hyperlink 54" xfId="40003" hidden="1"/>
    <cellStyle name="Hyperlink 54" xfId="40059" hidden="1"/>
    <cellStyle name="Hyperlink 54" xfId="36103" hidden="1"/>
    <cellStyle name="Hyperlink 54" xfId="34430" hidden="1"/>
    <cellStyle name="Hyperlink 54" xfId="40567" hidden="1"/>
    <cellStyle name="Hyperlink 54" xfId="40621" hidden="1"/>
    <cellStyle name="Hyperlink 54" xfId="33540" hidden="1"/>
    <cellStyle name="Hyperlink 54" xfId="33525" hidden="1"/>
    <cellStyle name="Hyperlink 54" xfId="41109" hidden="1"/>
    <cellStyle name="Hyperlink 54" xfId="41158" hidden="1"/>
    <cellStyle name="Hyperlink 54" xfId="39676" hidden="1"/>
    <cellStyle name="Hyperlink 54" xfId="34198" hidden="1"/>
    <cellStyle name="Hyperlink 54" xfId="41627" hidden="1"/>
    <cellStyle name="Hyperlink 54" xfId="41673" hidden="1"/>
    <cellStyle name="Hyperlink 54" xfId="40249" hidden="1"/>
    <cellStyle name="Hyperlink 54" xfId="36187" hidden="1"/>
    <cellStyle name="Hyperlink 54" xfId="42121" hidden="1"/>
    <cellStyle name="Hyperlink 54" xfId="42164" hidden="1"/>
    <cellStyle name="Hyperlink 54" xfId="40801" hidden="1"/>
    <cellStyle name="Hyperlink 54" xfId="36260" hidden="1"/>
    <cellStyle name="Hyperlink 54" xfId="42580" hidden="1"/>
    <cellStyle name="Hyperlink 54" xfId="42618" hidden="1"/>
    <cellStyle name="Hyperlink 54" xfId="41325" hidden="1"/>
    <cellStyle name="Hyperlink 54" xfId="39576" hidden="1"/>
    <cellStyle name="Hyperlink 54" xfId="43001" hidden="1"/>
    <cellStyle name="Hyperlink 54" xfId="44698" hidden="1"/>
    <cellStyle name="Hyperlink 54" xfId="44884" hidden="1"/>
    <cellStyle name="Hyperlink 54" xfId="45067" hidden="1"/>
    <cellStyle name="Hyperlink 54" xfId="45250"/>
    <cellStyle name="Hyperlink 55" xfId="5556" hidden="1"/>
    <cellStyle name="Hyperlink 55" xfId="5830" hidden="1"/>
    <cellStyle name="Hyperlink 55" xfId="6016" hidden="1"/>
    <cellStyle name="Hyperlink 55" xfId="6199" hidden="1"/>
    <cellStyle name="Hyperlink 55" xfId="6382" hidden="1"/>
    <cellStyle name="Hyperlink 55" xfId="10603" hidden="1"/>
    <cellStyle name="Hyperlink 55" xfId="10789" hidden="1"/>
    <cellStyle name="Hyperlink 55" xfId="10972" hidden="1"/>
    <cellStyle name="Hyperlink 55" xfId="11155" hidden="1"/>
    <cellStyle name="Hyperlink 55" xfId="15131" hidden="1"/>
    <cellStyle name="Hyperlink 55" xfId="15317" hidden="1"/>
    <cellStyle name="Hyperlink 55" xfId="15500" hidden="1"/>
    <cellStyle name="Hyperlink 55" xfId="15683" hidden="1"/>
    <cellStyle name="Hyperlink 55" xfId="17823" hidden="1"/>
    <cellStyle name="Hyperlink 55" xfId="18009" hidden="1"/>
    <cellStyle name="Hyperlink 55" xfId="18192" hidden="1"/>
    <cellStyle name="Hyperlink 55" xfId="18375" hidden="1"/>
    <cellStyle name="Hyperlink 55" xfId="12054" hidden="1"/>
    <cellStyle name="Hyperlink 55" xfId="12408" hidden="1"/>
    <cellStyle name="Hyperlink 55" xfId="19648" hidden="1"/>
    <cellStyle name="Hyperlink 55" xfId="19027" hidden="1"/>
    <cellStyle name="Hyperlink 55" xfId="13823" hidden="1"/>
    <cellStyle name="Hyperlink 55" xfId="13372" hidden="1"/>
    <cellStyle name="Hyperlink 55" xfId="20215" hidden="1"/>
    <cellStyle name="Hyperlink 55" xfId="17689" hidden="1"/>
    <cellStyle name="Hyperlink 55" xfId="11967" hidden="1"/>
    <cellStyle name="Hyperlink 55" xfId="14815" hidden="1"/>
    <cellStyle name="Hyperlink 55" xfId="20761" hidden="1"/>
    <cellStyle name="Hyperlink 55" xfId="14304" hidden="1"/>
    <cellStyle name="Hyperlink 55" xfId="17234" hidden="1"/>
    <cellStyle name="Hyperlink 55" xfId="12228" hidden="1"/>
    <cellStyle name="Hyperlink 55" xfId="21279" hidden="1"/>
    <cellStyle name="Hyperlink 55" xfId="13041" hidden="1"/>
    <cellStyle name="Hyperlink 55" xfId="19514" hidden="1"/>
    <cellStyle name="Hyperlink 55" xfId="12582" hidden="1"/>
    <cellStyle name="Hyperlink 55" xfId="21776" hidden="1"/>
    <cellStyle name="Hyperlink 55" xfId="17478" hidden="1"/>
    <cellStyle name="Hyperlink 55" xfId="20082" hidden="1"/>
    <cellStyle name="Hyperlink 55" xfId="18777" hidden="1"/>
    <cellStyle name="Hyperlink 55" xfId="22239" hidden="1"/>
    <cellStyle name="Hyperlink 55" xfId="14261" hidden="1"/>
    <cellStyle name="Hyperlink 55" xfId="20631" hidden="1"/>
    <cellStyle name="Hyperlink 55" xfId="13423" hidden="1"/>
    <cellStyle name="Hyperlink 55" xfId="22661" hidden="1"/>
    <cellStyle name="Hyperlink 55" xfId="19394" hidden="1"/>
    <cellStyle name="Hyperlink 55" xfId="21153" hidden="1"/>
    <cellStyle name="Hyperlink 55" xfId="12736" hidden="1"/>
    <cellStyle name="Hyperlink 55" xfId="23053" hidden="1"/>
    <cellStyle name="Hyperlink 55" xfId="19968" hidden="1"/>
    <cellStyle name="Hyperlink 55" xfId="21654" hidden="1"/>
    <cellStyle name="Hyperlink 55" xfId="13552" hidden="1"/>
    <cellStyle name="Hyperlink 55" xfId="23398" hidden="1"/>
    <cellStyle name="Hyperlink 55" xfId="20521" hidden="1"/>
    <cellStyle name="Hyperlink 55" xfId="22123" hidden="1"/>
    <cellStyle name="Hyperlink 55" xfId="14248" hidden="1"/>
    <cellStyle name="Hyperlink 55" xfId="23697" hidden="1"/>
    <cellStyle name="Hyperlink 55" xfId="21046" hidden="1"/>
    <cellStyle name="Hyperlink 55" xfId="22548" hidden="1"/>
    <cellStyle name="Hyperlink 55" xfId="12793" hidden="1"/>
    <cellStyle name="Hyperlink 55" xfId="23955" hidden="1"/>
    <cellStyle name="Hyperlink 55" xfId="21558" hidden="1"/>
    <cellStyle name="Hyperlink 55" xfId="22948" hidden="1"/>
    <cellStyle name="Hyperlink 55" xfId="17152" hidden="1"/>
    <cellStyle name="Hyperlink 55" xfId="24155" hidden="1"/>
    <cellStyle name="Hyperlink 55" xfId="22037" hidden="1"/>
    <cellStyle name="Hyperlink 55" xfId="23300" hidden="1"/>
    <cellStyle name="Hyperlink 55" xfId="12633" hidden="1"/>
    <cellStyle name="Hyperlink 55" xfId="24287" hidden="1"/>
    <cellStyle name="Hyperlink 55" xfId="22478" hidden="1"/>
    <cellStyle name="Hyperlink 55" xfId="24437" hidden="1"/>
    <cellStyle name="Hyperlink 55" xfId="24623" hidden="1"/>
    <cellStyle name="Hyperlink 55" xfId="24806" hidden="1"/>
    <cellStyle name="Hyperlink 55" xfId="24989" hidden="1"/>
    <cellStyle name="Hyperlink 55" xfId="29377" hidden="1"/>
    <cellStyle name="Hyperlink 55" xfId="29563" hidden="1"/>
    <cellStyle name="Hyperlink 55" xfId="29746" hidden="1"/>
    <cellStyle name="Hyperlink 55" xfId="29929" hidden="1"/>
    <cellStyle name="Hyperlink 55" xfId="32796" hidden="1"/>
    <cellStyle name="Hyperlink 55" xfId="32982" hidden="1"/>
    <cellStyle name="Hyperlink 55" xfId="33165" hidden="1"/>
    <cellStyle name="Hyperlink 55" xfId="33348" hidden="1"/>
    <cellStyle name="Hyperlink 55" xfId="36565" hidden="1"/>
    <cellStyle name="Hyperlink 55" xfId="36751" hidden="1"/>
    <cellStyle name="Hyperlink 55" xfId="36934" hidden="1"/>
    <cellStyle name="Hyperlink 55" xfId="37117" hidden="1"/>
    <cellStyle name="Hyperlink 55" xfId="38087" hidden="1"/>
    <cellStyle name="Hyperlink 55" xfId="38273" hidden="1"/>
    <cellStyle name="Hyperlink 55" xfId="38456" hidden="1"/>
    <cellStyle name="Hyperlink 55" xfId="38639" hidden="1"/>
    <cellStyle name="Hyperlink 55" xfId="33865" hidden="1"/>
    <cellStyle name="Hyperlink 55" xfId="34219" hidden="1"/>
    <cellStyle name="Hyperlink 55" xfId="39912" hidden="1"/>
    <cellStyle name="Hyperlink 55" xfId="39291" hidden="1"/>
    <cellStyle name="Hyperlink 55" xfId="35634" hidden="1"/>
    <cellStyle name="Hyperlink 55" xfId="35183" hidden="1"/>
    <cellStyle name="Hyperlink 55" xfId="40479" hidden="1"/>
    <cellStyle name="Hyperlink 55" xfId="37953" hidden="1"/>
    <cellStyle name="Hyperlink 55" xfId="33778" hidden="1"/>
    <cellStyle name="Hyperlink 55" xfId="36326" hidden="1"/>
    <cellStyle name="Hyperlink 55" xfId="41025" hidden="1"/>
    <cellStyle name="Hyperlink 55" xfId="36115" hidden="1"/>
    <cellStyle name="Hyperlink 55" xfId="37498" hidden="1"/>
    <cellStyle name="Hyperlink 55" xfId="34039" hidden="1"/>
    <cellStyle name="Hyperlink 55" xfId="41543" hidden="1"/>
    <cellStyle name="Hyperlink 55" xfId="34852" hidden="1"/>
    <cellStyle name="Hyperlink 55" xfId="39778" hidden="1"/>
    <cellStyle name="Hyperlink 55" xfId="34393" hidden="1"/>
    <cellStyle name="Hyperlink 55" xfId="42040" hidden="1"/>
    <cellStyle name="Hyperlink 55" xfId="37742" hidden="1"/>
    <cellStyle name="Hyperlink 55" xfId="40346" hidden="1"/>
    <cellStyle name="Hyperlink 55" xfId="39041" hidden="1"/>
    <cellStyle name="Hyperlink 55" xfId="42503" hidden="1"/>
    <cellStyle name="Hyperlink 55" xfId="36072" hidden="1"/>
    <cellStyle name="Hyperlink 55" xfId="40895" hidden="1"/>
    <cellStyle name="Hyperlink 55" xfId="35234" hidden="1"/>
    <cellStyle name="Hyperlink 55" xfId="42925" hidden="1"/>
    <cellStyle name="Hyperlink 55" xfId="39658" hidden="1"/>
    <cellStyle name="Hyperlink 55" xfId="41417" hidden="1"/>
    <cellStyle name="Hyperlink 55" xfId="34547" hidden="1"/>
    <cellStyle name="Hyperlink 55" xfId="43317" hidden="1"/>
    <cellStyle name="Hyperlink 55" xfId="40232" hidden="1"/>
    <cellStyle name="Hyperlink 55" xfId="41918" hidden="1"/>
    <cellStyle name="Hyperlink 55" xfId="35363" hidden="1"/>
    <cellStyle name="Hyperlink 55" xfId="43662" hidden="1"/>
    <cellStyle name="Hyperlink 55" xfId="40785" hidden="1"/>
    <cellStyle name="Hyperlink 55" xfId="42387" hidden="1"/>
    <cellStyle name="Hyperlink 55" xfId="36059" hidden="1"/>
    <cellStyle name="Hyperlink 55" xfId="43961" hidden="1"/>
    <cellStyle name="Hyperlink 55" xfId="41310" hidden="1"/>
    <cellStyle name="Hyperlink 55" xfId="42812" hidden="1"/>
    <cellStyle name="Hyperlink 55" xfId="34604" hidden="1"/>
    <cellStyle name="Hyperlink 55" xfId="44219" hidden="1"/>
    <cellStyle name="Hyperlink 55" xfId="41822" hidden="1"/>
    <cellStyle name="Hyperlink 55" xfId="43212" hidden="1"/>
    <cellStyle name="Hyperlink 55" xfId="37416" hidden="1"/>
    <cellStyle name="Hyperlink 55" xfId="44419" hidden="1"/>
    <cellStyle name="Hyperlink 55" xfId="42301" hidden="1"/>
    <cellStyle name="Hyperlink 55" xfId="43564" hidden="1"/>
    <cellStyle name="Hyperlink 55" xfId="34444" hidden="1"/>
    <cellStyle name="Hyperlink 55" xfId="44551" hidden="1"/>
    <cellStyle name="Hyperlink 55" xfId="42742" hidden="1"/>
    <cellStyle name="Hyperlink 55" xfId="44700" hidden="1"/>
    <cellStyle name="Hyperlink 55" xfId="44886" hidden="1"/>
    <cellStyle name="Hyperlink 55" xfId="45069" hidden="1"/>
    <cellStyle name="Hyperlink 55" xfId="45252"/>
    <cellStyle name="Hyperlink 56" xfId="5558" hidden="1"/>
    <cellStyle name="Hyperlink 56" xfId="5832" hidden="1"/>
    <cellStyle name="Hyperlink 56" xfId="6018" hidden="1"/>
    <cellStyle name="Hyperlink 56" xfId="6201" hidden="1"/>
    <cellStyle name="Hyperlink 56" xfId="6384" hidden="1"/>
    <cellStyle name="Hyperlink 56" xfId="10605" hidden="1"/>
    <cellStyle name="Hyperlink 56" xfId="10791" hidden="1"/>
    <cellStyle name="Hyperlink 56" xfId="10974" hidden="1"/>
    <cellStyle name="Hyperlink 56" xfId="11157" hidden="1"/>
    <cellStyle name="Hyperlink 56" xfId="15133" hidden="1"/>
    <cellStyle name="Hyperlink 56" xfId="15319" hidden="1"/>
    <cellStyle name="Hyperlink 56" xfId="15502" hidden="1"/>
    <cellStyle name="Hyperlink 56" xfId="15685" hidden="1"/>
    <cellStyle name="Hyperlink 56" xfId="17825" hidden="1"/>
    <cellStyle name="Hyperlink 56" xfId="18011" hidden="1"/>
    <cellStyle name="Hyperlink 56" xfId="18194" hidden="1"/>
    <cellStyle name="Hyperlink 56" xfId="18377" hidden="1"/>
    <cellStyle name="Hyperlink 56" xfId="17669" hidden="1"/>
    <cellStyle name="Hyperlink 56" xfId="14444" hidden="1"/>
    <cellStyle name="Hyperlink 56" xfId="16982" hidden="1"/>
    <cellStyle name="Hyperlink 56" xfId="13338" hidden="1"/>
    <cellStyle name="Hyperlink 56" xfId="11839" hidden="1"/>
    <cellStyle name="Hyperlink 56" xfId="18722" hidden="1"/>
    <cellStyle name="Hyperlink 56" xfId="17062" hidden="1"/>
    <cellStyle name="Hyperlink 56" xfId="13595" hidden="1"/>
    <cellStyle name="Hyperlink 56" xfId="12213" hidden="1"/>
    <cellStyle name="Hyperlink 56" xfId="13962" hidden="1"/>
    <cellStyle name="Hyperlink 56" xfId="13804" hidden="1"/>
    <cellStyle name="Hyperlink 56" xfId="19161" hidden="1"/>
    <cellStyle name="Hyperlink 56" xfId="19158" hidden="1"/>
    <cellStyle name="Hyperlink 56" xfId="17254" hidden="1"/>
    <cellStyle name="Hyperlink 56" xfId="19322" hidden="1"/>
    <cellStyle name="Hyperlink 56" xfId="17681" hidden="1"/>
    <cellStyle name="Hyperlink 56" xfId="14425" hidden="1"/>
    <cellStyle name="Hyperlink 56" xfId="11893" hidden="1"/>
    <cellStyle name="Hyperlink 56" xfId="19900" hidden="1"/>
    <cellStyle name="Hyperlink 56" xfId="12417" hidden="1"/>
    <cellStyle name="Hyperlink 56" xfId="13016" hidden="1"/>
    <cellStyle name="Hyperlink 56" xfId="14864" hidden="1"/>
    <cellStyle name="Hyperlink 56" xfId="20455" hidden="1"/>
    <cellStyle name="Hyperlink 56" xfId="13467" hidden="1"/>
    <cellStyle name="Hyperlink 56" xfId="13975" hidden="1"/>
    <cellStyle name="Hyperlink 56" xfId="19422" hidden="1"/>
    <cellStyle name="Hyperlink 56" xfId="20983" hidden="1"/>
    <cellStyle name="Hyperlink 56" xfId="17415" hidden="1"/>
    <cellStyle name="Hyperlink 56" xfId="12677" hidden="1"/>
    <cellStyle name="Hyperlink 56" xfId="19995" hidden="1"/>
    <cellStyle name="Hyperlink 56" xfId="21495" hidden="1"/>
    <cellStyle name="Hyperlink 56" xfId="18891" hidden="1"/>
    <cellStyle name="Hyperlink 56" xfId="11944" hidden="1"/>
    <cellStyle name="Hyperlink 56" xfId="20546" hidden="1"/>
    <cellStyle name="Hyperlink 56" xfId="21978" hidden="1"/>
    <cellStyle name="Hyperlink 56" xfId="13653" hidden="1"/>
    <cellStyle name="Hyperlink 56" xfId="14297" hidden="1"/>
    <cellStyle name="Hyperlink 56" xfId="21070" hidden="1"/>
    <cellStyle name="Hyperlink 56" xfId="22424" hidden="1"/>
    <cellStyle name="Hyperlink 56" xfId="13401" hidden="1"/>
    <cellStyle name="Hyperlink 56" xfId="13138" hidden="1"/>
    <cellStyle name="Hyperlink 56" xfId="21578" hidden="1"/>
    <cellStyle name="Hyperlink 56" xfId="22835" hidden="1"/>
    <cellStyle name="Hyperlink 56" xfId="12932" hidden="1"/>
    <cellStyle name="Hyperlink 56" xfId="14465" hidden="1"/>
    <cellStyle name="Hyperlink 56" xfId="22055" hidden="1"/>
    <cellStyle name="Hyperlink 56" xfId="23207" hidden="1"/>
    <cellStyle name="Hyperlink 56" xfId="19321" hidden="1"/>
    <cellStyle name="Hyperlink 56" xfId="17517" hidden="1"/>
    <cellStyle name="Hyperlink 56" xfId="22493" hidden="1"/>
    <cellStyle name="Hyperlink 56" xfId="23534" hidden="1"/>
    <cellStyle name="Hyperlink 56" xfId="19899" hidden="1"/>
    <cellStyle name="Hyperlink 56" xfId="24439" hidden="1"/>
    <cellStyle name="Hyperlink 56" xfId="24625" hidden="1"/>
    <cellStyle name="Hyperlink 56" xfId="24808" hidden="1"/>
    <cellStyle name="Hyperlink 56" xfId="24991" hidden="1"/>
    <cellStyle name="Hyperlink 56" xfId="29379" hidden="1"/>
    <cellStyle name="Hyperlink 56" xfId="29565" hidden="1"/>
    <cellStyle name="Hyperlink 56" xfId="29748" hidden="1"/>
    <cellStyle name="Hyperlink 56" xfId="29931" hidden="1"/>
    <cellStyle name="Hyperlink 56" xfId="32798" hidden="1"/>
    <cellStyle name="Hyperlink 56" xfId="32984" hidden="1"/>
    <cellStyle name="Hyperlink 56" xfId="33167" hidden="1"/>
    <cellStyle name="Hyperlink 56" xfId="33350" hidden="1"/>
    <cellStyle name="Hyperlink 56" xfId="36567" hidden="1"/>
    <cellStyle name="Hyperlink 56" xfId="36753" hidden="1"/>
    <cellStyle name="Hyperlink 56" xfId="36936" hidden="1"/>
    <cellStyle name="Hyperlink 56" xfId="37119" hidden="1"/>
    <cellStyle name="Hyperlink 56" xfId="38089" hidden="1"/>
    <cellStyle name="Hyperlink 56" xfId="38275" hidden="1"/>
    <cellStyle name="Hyperlink 56" xfId="38458" hidden="1"/>
    <cellStyle name="Hyperlink 56" xfId="38641" hidden="1"/>
    <cellStyle name="Hyperlink 56" xfId="37933" hidden="1"/>
    <cellStyle name="Hyperlink 56" xfId="36255" hidden="1"/>
    <cellStyle name="Hyperlink 56" xfId="37246" hidden="1"/>
    <cellStyle name="Hyperlink 56" xfId="35149" hidden="1"/>
    <cellStyle name="Hyperlink 56" xfId="33650" hidden="1"/>
    <cellStyle name="Hyperlink 56" xfId="38986" hidden="1"/>
    <cellStyle name="Hyperlink 56" xfId="37326" hidden="1"/>
    <cellStyle name="Hyperlink 56" xfId="35406" hidden="1"/>
    <cellStyle name="Hyperlink 56" xfId="34024" hidden="1"/>
    <cellStyle name="Hyperlink 56" xfId="35773" hidden="1"/>
    <cellStyle name="Hyperlink 56" xfId="35615" hidden="1"/>
    <cellStyle name="Hyperlink 56" xfId="39425" hidden="1"/>
    <cellStyle name="Hyperlink 56" xfId="39422" hidden="1"/>
    <cellStyle name="Hyperlink 56" xfId="37518" hidden="1"/>
    <cellStyle name="Hyperlink 56" xfId="39586" hidden="1"/>
    <cellStyle name="Hyperlink 56" xfId="37945" hidden="1"/>
    <cellStyle name="Hyperlink 56" xfId="36236" hidden="1"/>
    <cellStyle name="Hyperlink 56" xfId="33704" hidden="1"/>
    <cellStyle name="Hyperlink 56" xfId="40164" hidden="1"/>
    <cellStyle name="Hyperlink 56" xfId="34228" hidden="1"/>
    <cellStyle name="Hyperlink 56" xfId="34827" hidden="1"/>
    <cellStyle name="Hyperlink 56" xfId="36375" hidden="1"/>
    <cellStyle name="Hyperlink 56" xfId="40719" hidden="1"/>
    <cellStyle name="Hyperlink 56" xfId="35278" hidden="1"/>
    <cellStyle name="Hyperlink 56" xfId="35786" hidden="1"/>
    <cellStyle name="Hyperlink 56" xfId="39686" hidden="1"/>
    <cellStyle name="Hyperlink 56" xfId="41247" hidden="1"/>
    <cellStyle name="Hyperlink 56" xfId="37679" hidden="1"/>
    <cellStyle name="Hyperlink 56" xfId="34488" hidden="1"/>
    <cellStyle name="Hyperlink 56" xfId="40259" hidden="1"/>
    <cellStyle name="Hyperlink 56" xfId="41759" hidden="1"/>
    <cellStyle name="Hyperlink 56" xfId="39155" hidden="1"/>
    <cellStyle name="Hyperlink 56" xfId="33755" hidden="1"/>
    <cellStyle name="Hyperlink 56" xfId="40810" hidden="1"/>
    <cellStyle name="Hyperlink 56" xfId="42242" hidden="1"/>
    <cellStyle name="Hyperlink 56" xfId="35464" hidden="1"/>
    <cellStyle name="Hyperlink 56" xfId="36108" hidden="1"/>
    <cellStyle name="Hyperlink 56" xfId="41334" hidden="1"/>
    <cellStyle name="Hyperlink 56" xfId="42688" hidden="1"/>
    <cellStyle name="Hyperlink 56" xfId="35212" hidden="1"/>
    <cellStyle name="Hyperlink 56" xfId="34949" hidden="1"/>
    <cellStyle name="Hyperlink 56" xfId="41842" hidden="1"/>
    <cellStyle name="Hyperlink 56" xfId="43099" hidden="1"/>
    <cellStyle name="Hyperlink 56" xfId="34743" hidden="1"/>
    <cellStyle name="Hyperlink 56" xfId="36276" hidden="1"/>
    <cellStyle name="Hyperlink 56" xfId="42319" hidden="1"/>
    <cellStyle name="Hyperlink 56" xfId="43471" hidden="1"/>
    <cellStyle name="Hyperlink 56" xfId="39585" hidden="1"/>
    <cellStyle name="Hyperlink 56" xfId="37781" hidden="1"/>
    <cellStyle name="Hyperlink 56" xfId="42757" hidden="1"/>
    <cellStyle name="Hyperlink 56" xfId="43798" hidden="1"/>
    <cellStyle name="Hyperlink 56" xfId="40163" hidden="1"/>
    <cellStyle name="Hyperlink 56" xfId="44702" hidden="1"/>
    <cellStyle name="Hyperlink 56" xfId="44888" hidden="1"/>
    <cellStyle name="Hyperlink 56" xfId="45071" hidden="1"/>
    <cellStyle name="Hyperlink 56" xfId="45254"/>
    <cellStyle name="Hyperlink 57" xfId="5560" hidden="1"/>
    <cellStyle name="Hyperlink 57" xfId="5834" hidden="1"/>
    <cellStyle name="Hyperlink 57" xfId="6020" hidden="1"/>
    <cellStyle name="Hyperlink 57" xfId="6203" hidden="1"/>
    <cellStyle name="Hyperlink 57" xfId="6386" hidden="1"/>
    <cellStyle name="Hyperlink 57" xfId="10607" hidden="1"/>
    <cellStyle name="Hyperlink 57" xfId="10793" hidden="1"/>
    <cellStyle name="Hyperlink 57" xfId="10976" hidden="1"/>
    <cellStyle name="Hyperlink 57" xfId="11159" hidden="1"/>
    <cellStyle name="Hyperlink 57" xfId="15135" hidden="1"/>
    <cellStyle name="Hyperlink 57" xfId="15321" hidden="1"/>
    <cellStyle name="Hyperlink 57" xfId="15504" hidden="1"/>
    <cellStyle name="Hyperlink 57" xfId="15687" hidden="1"/>
    <cellStyle name="Hyperlink 57" xfId="17827" hidden="1"/>
    <cellStyle name="Hyperlink 57" xfId="18013" hidden="1"/>
    <cellStyle name="Hyperlink 57" xfId="18196" hidden="1"/>
    <cellStyle name="Hyperlink 57" xfId="18379" hidden="1"/>
    <cellStyle name="Hyperlink 57" xfId="19602" hidden="1"/>
    <cellStyle name="Hyperlink 57" xfId="18979" hidden="1"/>
    <cellStyle name="Hyperlink 57" xfId="12174" hidden="1"/>
    <cellStyle name="Hyperlink 57" xfId="19677" hidden="1"/>
    <cellStyle name="Hyperlink 57" xfId="20169" hidden="1"/>
    <cellStyle name="Hyperlink 57" xfId="12988" hidden="1"/>
    <cellStyle name="Hyperlink 57" xfId="17462" hidden="1"/>
    <cellStyle name="Hyperlink 57" xfId="20244" hidden="1"/>
    <cellStyle name="Hyperlink 57" xfId="20715" hidden="1"/>
    <cellStyle name="Hyperlink 57" xfId="13184" hidden="1"/>
    <cellStyle name="Hyperlink 57" xfId="11885" hidden="1"/>
    <cellStyle name="Hyperlink 57" xfId="20790" hidden="1"/>
    <cellStyle name="Hyperlink 57" xfId="21233" hidden="1"/>
    <cellStyle name="Hyperlink 57" xfId="12117" hidden="1"/>
    <cellStyle name="Hyperlink 57" xfId="14907" hidden="1"/>
    <cellStyle name="Hyperlink 57" xfId="21308" hidden="1"/>
    <cellStyle name="Hyperlink 57" xfId="21730" hidden="1"/>
    <cellStyle name="Hyperlink 57" xfId="19152" hidden="1"/>
    <cellStyle name="Hyperlink 57" xfId="14219" hidden="1"/>
    <cellStyle name="Hyperlink 57" xfId="21805" hidden="1"/>
    <cellStyle name="Hyperlink 57" xfId="22193" hidden="1"/>
    <cellStyle name="Hyperlink 57" xfId="19048" hidden="1"/>
    <cellStyle name="Hyperlink 57" xfId="14018" hidden="1"/>
    <cellStyle name="Hyperlink 57" xfId="22268" hidden="1"/>
    <cellStyle name="Hyperlink 57" xfId="22615" hidden="1"/>
    <cellStyle name="Hyperlink 57" xfId="13286" hidden="1"/>
    <cellStyle name="Hyperlink 57" xfId="17225" hidden="1"/>
    <cellStyle name="Hyperlink 57" xfId="22690" hidden="1"/>
    <cellStyle name="Hyperlink 57" xfId="23007" hidden="1"/>
    <cellStyle name="Hyperlink 57" xfId="19267" hidden="1"/>
    <cellStyle name="Hyperlink 57" xfId="17352" hidden="1"/>
    <cellStyle name="Hyperlink 57" xfId="23082" hidden="1"/>
    <cellStyle name="Hyperlink 57" xfId="23352" hidden="1"/>
    <cellStyle name="Hyperlink 57" xfId="19848" hidden="1"/>
    <cellStyle name="Hyperlink 57" xfId="12953" hidden="1"/>
    <cellStyle name="Hyperlink 57" xfId="23427" hidden="1"/>
    <cellStyle name="Hyperlink 57" xfId="23651" hidden="1"/>
    <cellStyle name="Hyperlink 57" xfId="20406" hidden="1"/>
    <cellStyle name="Hyperlink 57" xfId="12358" hidden="1"/>
    <cellStyle name="Hyperlink 57" xfId="23726" hidden="1"/>
    <cellStyle name="Hyperlink 57" xfId="23909" hidden="1"/>
    <cellStyle name="Hyperlink 57" xfId="20937" hidden="1"/>
    <cellStyle name="Hyperlink 57" xfId="14870" hidden="1"/>
    <cellStyle name="Hyperlink 57" xfId="23984" hidden="1"/>
    <cellStyle name="Hyperlink 57" xfId="24109" hidden="1"/>
    <cellStyle name="Hyperlink 57" xfId="21450" hidden="1"/>
    <cellStyle name="Hyperlink 57" xfId="12239" hidden="1"/>
    <cellStyle name="Hyperlink 57" xfId="24184" hidden="1"/>
    <cellStyle name="Hyperlink 57" xfId="24241" hidden="1"/>
    <cellStyle name="Hyperlink 57" xfId="21936" hidden="1"/>
    <cellStyle name="Hyperlink 57" xfId="13504" hidden="1"/>
    <cellStyle name="Hyperlink 57" xfId="24316" hidden="1"/>
    <cellStyle name="Hyperlink 57" xfId="24441" hidden="1"/>
    <cellStyle name="Hyperlink 57" xfId="24627" hidden="1"/>
    <cellStyle name="Hyperlink 57" xfId="24810" hidden="1"/>
    <cellStyle name="Hyperlink 57" xfId="24993" hidden="1"/>
    <cellStyle name="Hyperlink 57" xfId="29381" hidden="1"/>
    <cellStyle name="Hyperlink 57" xfId="29567" hidden="1"/>
    <cellStyle name="Hyperlink 57" xfId="29750" hidden="1"/>
    <cellStyle name="Hyperlink 57" xfId="29933" hidden="1"/>
    <cellStyle name="Hyperlink 57" xfId="32800" hidden="1"/>
    <cellStyle name="Hyperlink 57" xfId="32986" hidden="1"/>
    <cellStyle name="Hyperlink 57" xfId="33169" hidden="1"/>
    <cellStyle name="Hyperlink 57" xfId="33352" hidden="1"/>
    <cellStyle name="Hyperlink 57" xfId="36569" hidden="1"/>
    <cellStyle name="Hyperlink 57" xfId="36755" hidden="1"/>
    <cellStyle name="Hyperlink 57" xfId="36938" hidden="1"/>
    <cellStyle name="Hyperlink 57" xfId="37121" hidden="1"/>
    <cellStyle name="Hyperlink 57" xfId="38091" hidden="1"/>
    <cellStyle name="Hyperlink 57" xfId="38277" hidden="1"/>
    <cellStyle name="Hyperlink 57" xfId="38460" hidden="1"/>
    <cellStyle name="Hyperlink 57" xfId="38643" hidden="1"/>
    <cellStyle name="Hyperlink 57" xfId="39866" hidden="1"/>
    <cellStyle name="Hyperlink 57" xfId="39243" hidden="1"/>
    <cellStyle name="Hyperlink 57" xfId="33985" hidden="1"/>
    <cellStyle name="Hyperlink 57" xfId="39941" hidden="1"/>
    <cellStyle name="Hyperlink 57" xfId="40433" hidden="1"/>
    <cellStyle name="Hyperlink 57" xfId="34799" hidden="1"/>
    <cellStyle name="Hyperlink 57" xfId="37726" hidden="1"/>
    <cellStyle name="Hyperlink 57" xfId="40508" hidden="1"/>
    <cellStyle name="Hyperlink 57" xfId="40979" hidden="1"/>
    <cellStyle name="Hyperlink 57" xfId="34995" hidden="1"/>
    <cellStyle name="Hyperlink 57" xfId="33696" hidden="1"/>
    <cellStyle name="Hyperlink 57" xfId="41054" hidden="1"/>
    <cellStyle name="Hyperlink 57" xfId="41497" hidden="1"/>
    <cellStyle name="Hyperlink 57" xfId="33928" hidden="1"/>
    <cellStyle name="Hyperlink 57" xfId="36418" hidden="1"/>
    <cellStyle name="Hyperlink 57" xfId="41572" hidden="1"/>
    <cellStyle name="Hyperlink 57" xfId="41994" hidden="1"/>
    <cellStyle name="Hyperlink 57" xfId="39416" hidden="1"/>
    <cellStyle name="Hyperlink 57" xfId="36030" hidden="1"/>
    <cellStyle name="Hyperlink 57" xfId="42069" hidden="1"/>
    <cellStyle name="Hyperlink 57" xfId="42457" hidden="1"/>
    <cellStyle name="Hyperlink 57" xfId="39312" hidden="1"/>
    <cellStyle name="Hyperlink 57" xfId="35829" hidden="1"/>
    <cellStyle name="Hyperlink 57" xfId="42532" hidden="1"/>
    <cellStyle name="Hyperlink 57" xfId="42879" hidden="1"/>
    <cellStyle name="Hyperlink 57" xfId="35097" hidden="1"/>
    <cellStyle name="Hyperlink 57" xfId="37489" hidden="1"/>
    <cellStyle name="Hyperlink 57" xfId="42954" hidden="1"/>
    <cellStyle name="Hyperlink 57" xfId="43271" hidden="1"/>
    <cellStyle name="Hyperlink 57" xfId="39531" hidden="1"/>
    <cellStyle name="Hyperlink 57" xfId="37616" hidden="1"/>
    <cellStyle name="Hyperlink 57" xfId="43346" hidden="1"/>
    <cellStyle name="Hyperlink 57" xfId="43616" hidden="1"/>
    <cellStyle name="Hyperlink 57" xfId="40112" hidden="1"/>
    <cellStyle name="Hyperlink 57" xfId="34764" hidden="1"/>
    <cellStyle name="Hyperlink 57" xfId="43691" hidden="1"/>
    <cellStyle name="Hyperlink 57" xfId="43915" hidden="1"/>
    <cellStyle name="Hyperlink 57" xfId="40670" hidden="1"/>
    <cellStyle name="Hyperlink 57" xfId="34169" hidden="1"/>
    <cellStyle name="Hyperlink 57" xfId="43990" hidden="1"/>
    <cellStyle name="Hyperlink 57" xfId="44173" hidden="1"/>
    <cellStyle name="Hyperlink 57" xfId="41201" hidden="1"/>
    <cellStyle name="Hyperlink 57" xfId="36381" hidden="1"/>
    <cellStyle name="Hyperlink 57" xfId="44248" hidden="1"/>
    <cellStyle name="Hyperlink 57" xfId="44373" hidden="1"/>
    <cellStyle name="Hyperlink 57" xfId="41714" hidden="1"/>
    <cellStyle name="Hyperlink 57" xfId="34050" hidden="1"/>
    <cellStyle name="Hyperlink 57" xfId="44448" hidden="1"/>
    <cellStyle name="Hyperlink 57" xfId="44505" hidden="1"/>
    <cellStyle name="Hyperlink 57" xfId="42200" hidden="1"/>
    <cellStyle name="Hyperlink 57" xfId="35315" hidden="1"/>
    <cellStyle name="Hyperlink 57" xfId="44580" hidden="1"/>
    <cellStyle name="Hyperlink 57" xfId="44704" hidden="1"/>
    <cellStyle name="Hyperlink 57" xfId="44890" hidden="1"/>
    <cellStyle name="Hyperlink 57" xfId="45073" hidden="1"/>
    <cellStyle name="Hyperlink 57" xfId="45256"/>
    <cellStyle name="Hyperlink 58" xfId="5562" hidden="1"/>
    <cellStyle name="Hyperlink 58" xfId="5836" hidden="1"/>
    <cellStyle name="Hyperlink 58" xfId="6022" hidden="1"/>
    <cellStyle name="Hyperlink 58" xfId="6205" hidden="1"/>
    <cellStyle name="Hyperlink 58" xfId="6388" hidden="1"/>
    <cellStyle name="Hyperlink 58" xfId="10609" hidden="1"/>
    <cellStyle name="Hyperlink 58" xfId="10795" hidden="1"/>
    <cellStyle name="Hyperlink 58" xfId="10978" hidden="1"/>
    <cellStyle name="Hyperlink 58" xfId="11161" hidden="1"/>
    <cellStyle name="Hyperlink 58" xfId="15137" hidden="1"/>
    <cellStyle name="Hyperlink 58" xfId="15323" hidden="1"/>
    <cellStyle name="Hyperlink 58" xfId="15506" hidden="1"/>
    <cellStyle name="Hyperlink 58" xfId="15689" hidden="1"/>
    <cellStyle name="Hyperlink 58" xfId="17829" hidden="1"/>
    <cellStyle name="Hyperlink 58" xfId="18015" hidden="1"/>
    <cellStyle name="Hyperlink 58" xfId="18198" hidden="1"/>
    <cellStyle name="Hyperlink 58" xfId="18381" hidden="1"/>
    <cellStyle name="Hyperlink 58" xfId="17004" hidden="1"/>
    <cellStyle name="Hyperlink 58" xfId="12704" hidden="1"/>
    <cellStyle name="Hyperlink 58" xfId="19647" hidden="1"/>
    <cellStyle name="Hyperlink 58" xfId="16967" hidden="1"/>
    <cellStyle name="Hyperlink 58" xfId="13283" hidden="1"/>
    <cellStyle name="Hyperlink 58" xfId="14081" hidden="1"/>
    <cellStyle name="Hyperlink 58" xfId="20214" hidden="1"/>
    <cellStyle name="Hyperlink 58" xfId="11875" hidden="1"/>
    <cellStyle name="Hyperlink 58" xfId="13353" hidden="1"/>
    <cellStyle name="Hyperlink 58" xfId="19304" hidden="1"/>
    <cellStyle name="Hyperlink 58" xfId="20760" hidden="1"/>
    <cellStyle name="Hyperlink 58" xfId="11844" hidden="1"/>
    <cellStyle name="Hyperlink 58" xfId="19451" hidden="1"/>
    <cellStyle name="Hyperlink 58" xfId="19884" hidden="1"/>
    <cellStyle name="Hyperlink 58" xfId="21278" hidden="1"/>
    <cellStyle name="Hyperlink 58" xfId="17192" hidden="1"/>
    <cellStyle name="Hyperlink 58" xfId="20022" hidden="1"/>
    <cellStyle name="Hyperlink 58" xfId="20440" hidden="1"/>
    <cellStyle name="Hyperlink 58" xfId="21775" hidden="1"/>
    <cellStyle name="Hyperlink 58" xfId="18862" hidden="1"/>
    <cellStyle name="Hyperlink 58" xfId="20572" hidden="1"/>
    <cellStyle name="Hyperlink 58" xfId="20968" hidden="1"/>
    <cellStyle name="Hyperlink 58" xfId="22238" hidden="1"/>
    <cellStyle name="Hyperlink 58" xfId="17675" hidden="1"/>
    <cellStyle name="Hyperlink 58" xfId="21095" hidden="1"/>
    <cellStyle name="Hyperlink 58" xfId="21480" hidden="1"/>
    <cellStyle name="Hyperlink 58" xfId="22660" hidden="1"/>
    <cellStyle name="Hyperlink 58" xfId="12006" hidden="1"/>
    <cellStyle name="Hyperlink 58" xfId="21600" hidden="1"/>
    <cellStyle name="Hyperlink 58" xfId="21963" hidden="1"/>
    <cellStyle name="Hyperlink 58" xfId="23052" hidden="1"/>
    <cellStyle name="Hyperlink 58" xfId="12814" hidden="1"/>
    <cellStyle name="Hyperlink 58" xfId="22075" hidden="1"/>
    <cellStyle name="Hyperlink 58" xfId="22410" hidden="1"/>
    <cellStyle name="Hyperlink 58" xfId="23397" hidden="1"/>
    <cellStyle name="Hyperlink 58" xfId="18679" hidden="1"/>
    <cellStyle name="Hyperlink 58" xfId="22509" hidden="1"/>
    <cellStyle name="Hyperlink 58" xfId="22821" hidden="1"/>
    <cellStyle name="Hyperlink 58" xfId="23696" hidden="1"/>
    <cellStyle name="Hyperlink 58" xfId="17612" hidden="1"/>
    <cellStyle name="Hyperlink 58" xfId="22915" hidden="1"/>
    <cellStyle name="Hyperlink 58" xfId="23194" hidden="1"/>
    <cellStyle name="Hyperlink 58" xfId="23954" hidden="1"/>
    <cellStyle name="Hyperlink 58" xfId="14223" hidden="1"/>
    <cellStyle name="Hyperlink 58" xfId="23275" hidden="1"/>
    <cellStyle name="Hyperlink 58" xfId="23523" hidden="1"/>
    <cellStyle name="Hyperlink 58" xfId="24154" hidden="1"/>
    <cellStyle name="Hyperlink 58" xfId="18639" hidden="1"/>
    <cellStyle name="Hyperlink 58" xfId="23587" hidden="1"/>
    <cellStyle name="Hyperlink 58" xfId="23808" hidden="1"/>
    <cellStyle name="Hyperlink 58" xfId="24286" hidden="1"/>
    <cellStyle name="Hyperlink 58" xfId="12565" hidden="1"/>
    <cellStyle name="Hyperlink 58" xfId="24443" hidden="1"/>
    <cellStyle name="Hyperlink 58" xfId="24629" hidden="1"/>
    <cellStyle name="Hyperlink 58" xfId="24812" hidden="1"/>
    <cellStyle name="Hyperlink 58" xfId="24995" hidden="1"/>
    <cellStyle name="Hyperlink 58" xfId="29383" hidden="1"/>
    <cellStyle name="Hyperlink 58" xfId="29569" hidden="1"/>
    <cellStyle name="Hyperlink 58" xfId="29752" hidden="1"/>
    <cellStyle name="Hyperlink 58" xfId="29935" hidden="1"/>
    <cellStyle name="Hyperlink 58" xfId="32802" hidden="1"/>
    <cellStyle name="Hyperlink 58" xfId="32988" hidden="1"/>
    <cellStyle name="Hyperlink 58" xfId="33171" hidden="1"/>
    <cellStyle name="Hyperlink 58" xfId="33354" hidden="1"/>
    <cellStyle name="Hyperlink 58" xfId="36571" hidden="1"/>
    <cellStyle name="Hyperlink 58" xfId="36757" hidden="1"/>
    <cellStyle name="Hyperlink 58" xfId="36940" hidden="1"/>
    <cellStyle name="Hyperlink 58" xfId="37123" hidden="1"/>
    <cellStyle name="Hyperlink 58" xfId="38093" hidden="1"/>
    <cellStyle name="Hyperlink 58" xfId="38279" hidden="1"/>
    <cellStyle name="Hyperlink 58" xfId="38462" hidden="1"/>
    <cellStyle name="Hyperlink 58" xfId="38645" hidden="1"/>
    <cellStyle name="Hyperlink 58" xfId="37268" hidden="1"/>
    <cellStyle name="Hyperlink 58" xfId="34515" hidden="1"/>
    <cellStyle name="Hyperlink 58" xfId="39911" hidden="1"/>
    <cellStyle name="Hyperlink 58" xfId="37231" hidden="1"/>
    <cellStyle name="Hyperlink 58" xfId="35094" hidden="1"/>
    <cellStyle name="Hyperlink 58" xfId="35892" hidden="1"/>
    <cellStyle name="Hyperlink 58" xfId="40478" hidden="1"/>
    <cellStyle name="Hyperlink 58" xfId="33686" hidden="1"/>
    <cellStyle name="Hyperlink 58" xfId="35164" hidden="1"/>
    <cellStyle name="Hyperlink 58" xfId="39568" hidden="1"/>
    <cellStyle name="Hyperlink 58" xfId="41024" hidden="1"/>
    <cellStyle name="Hyperlink 58" xfId="33655" hidden="1"/>
    <cellStyle name="Hyperlink 58" xfId="39715" hidden="1"/>
    <cellStyle name="Hyperlink 58" xfId="40148" hidden="1"/>
    <cellStyle name="Hyperlink 58" xfId="41542" hidden="1"/>
    <cellStyle name="Hyperlink 58" xfId="37456" hidden="1"/>
    <cellStyle name="Hyperlink 58" xfId="40286" hidden="1"/>
    <cellStyle name="Hyperlink 58" xfId="40704" hidden="1"/>
    <cellStyle name="Hyperlink 58" xfId="42039" hidden="1"/>
    <cellStyle name="Hyperlink 58" xfId="39126" hidden="1"/>
    <cellStyle name="Hyperlink 58" xfId="40836" hidden="1"/>
    <cellStyle name="Hyperlink 58" xfId="41232" hidden="1"/>
    <cellStyle name="Hyperlink 58" xfId="42502" hidden="1"/>
    <cellStyle name="Hyperlink 58" xfId="37939" hidden="1"/>
    <cellStyle name="Hyperlink 58" xfId="41359" hidden="1"/>
    <cellStyle name="Hyperlink 58" xfId="41744" hidden="1"/>
    <cellStyle name="Hyperlink 58" xfId="42924" hidden="1"/>
    <cellStyle name="Hyperlink 58" xfId="33817" hidden="1"/>
    <cellStyle name="Hyperlink 58" xfId="41864" hidden="1"/>
    <cellStyle name="Hyperlink 58" xfId="42227" hidden="1"/>
    <cellStyle name="Hyperlink 58" xfId="43316" hidden="1"/>
    <cellStyle name="Hyperlink 58" xfId="34625" hidden="1"/>
    <cellStyle name="Hyperlink 58" xfId="42339" hidden="1"/>
    <cellStyle name="Hyperlink 58" xfId="42674" hidden="1"/>
    <cellStyle name="Hyperlink 58" xfId="43661" hidden="1"/>
    <cellStyle name="Hyperlink 58" xfId="38943" hidden="1"/>
    <cellStyle name="Hyperlink 58" xfId="42773" hidden="1"/>
    <cellStyle name="Hyperlink 58" xfId="43085" hidden="1"/>
    <cellStyle name="Hyperlink 58" xfId="43960" hidden="1"/>
    <cellStyle name="Hyperlink 58" xfId="37876" hidden="1"/>
    <cellStyle name="Hyperlink 58" xfId="43179" hidden="1"/>
    <cellStyle name="Hyperlink 58" xfId="43458" hidden="1"/>
    <cellStyle name="Hyperlink 58" xfId="44218" hidden="1"/>
    <cellStyle name="Hyperlink 58" xfId="36034" hidden="1"/>
    <cellStyle name="Hyperlink 58" xfId="43539" hidden="1"/>
    <cellStyle name="Hyperlink 58" xfId="43787" hidden="1"/>
    <cellStyle name="Hyperlink 58" xfId="44418" hidden="1"/>
    <cellStyle name="Hyperlink 58" xfId="38903" hidden="1"/>
    <cellStyle name="Hyperlink 58" xfId="43851" hidden="1"/>
    <cellStyle name="Hyperlink 58" xfId="44072" hidden="1"/>
    <cellStyle name="Hyperlink 58" xfId="44550" hidden="1"/>
    <cellStyle name="Hyperlink 58" xfId="34376" hidden="1"/>
    <cellStyle name="Hyperlink 58" xfId="44706" hidden="1"/>
    <cellStyle name="Hyperlink 58" xfId="44892" hidden="1"/>
    <cellStyle name="Hyperlink 58" xfId="45075" hidden="1"/>
    <cellStyle name="Hyperlink 58" xfId="45258"/>
    <cellStyle name="Hyperlink 59" xfId="5564" hidden="1"/>
    <cellStyle name="Hyperlink 59" xfId="5838" hidden="1"/>
    <cellStyle name="Hyperlink 59" xfId="6024" hidden="1"/>
    <cellStyle name="Hyperlink 59" xfId="6207" hidden="1"/>
    <cellStyle name="Hyperlink 59" xfId="6390" hidden="1"/>
    <cellStyle name="Hyperlink 59" xfId="10611" hidden="1"/>
    <cellStyle name="Hyperlink 59" xfId="10797" hidden="1"/>
    <cellStyle name="Hyperlink 59" xfId="10980" hidden="1"/>
    <cellStyle name="Hyperlink 59" xfId="11163" hidden="1"/>
    <cellStyle name="Hyperlink 59" xfId="15139" hidden="1"/>
    <cellStyle name="Hyperlink 59" xfId="15325" hidden="1"/>
    <cellStyle name="Hyperlink 59" xfId="15508" hidden="1"/>
    <cellStyle name="Hyperlink 59" xfId="15691" hidden="1"/>
    <cellStyle name="Hyperlink 59" xfId="17831" hidden="1"/>
    <cellStyle name="Hyperlink 59" xfId="18017" hidden="1"/>
    <cellStyle name="Hyperlink 59" xfId="18200" hidden="1"/>
    <cellStyle name="Hyperlink 59" xfId="18383" hidden="1"/>
    <cellStyle name="Hyperlink 59" xfId="12374" hidden="1"/>
    <cellStyle name="Hyperlink 59" xfId="13386" hidden="1"/>
    <cellStyle name="Hyperlink 59" xfId="17288" hidden="1"/>
    <cellStyle name="Hyperlink 59" xfId="11681" hidden="1"/>
    <cellStyle name="Hyperlink 59" xfId="14099" hidden="1"/>
    <cellStyle name="Hyperlink 59" xfId="19347" hidden="1"/>
    <cellStyle name="Hyperlink 59" xfId="12747" hidden="1"/>
    <cellStyle name="Hyperlink 59" xfId="17460" hidden="1"/>
    <cellStyle name="Hyperlink 59" xfId="11993" hidden="1"/>
    <cellStyle name="Hyperlink 59" xfId="19923" hidden="1"/>
    <cellStyle name="Hyperlink 59" xfId="13293" hidden="1"/>
    <cellStyle name="Hyperlink 59" xfId="17340" hidden="1"/>
    <cellStyle name="Hyperlink 59" xfId="13698" hidden="1"/>
    <cellStyle name="Hyperlink 59" xfId="20476" hidden="1"/>
    <cellStyle name="Hyperlink 59" xfId="13055" hidden="1"/>
    <cellStyle name="Hyperlink 59" xfId="12661" hidden="1"/>
    <cellStyle name="Hyperlink 59" xfId="13111" hidden="1"/>
    <cellStyle name="Hyperlink 59" xfId="21003" hidden="1"/>
    <cellStyle name="Hyperlink 59" xfId="11859" hidden="1"/>
    <cellStyle name="Hyperlink 59" xfId="14032" hidden="1"/>
    <cellStyle name="Hyperlink 59" xfId="14472" hidden="1"/>
    <cellStyle name="Hyperlink 59" xfId="21515" hidden="1"/>
    <cellStyle name="Hyperlink 59" xfId="14443" hidden="1"/>
    <cellStyle name="Hyperlink 59" xfId="18779" hidden="1"/>
    <cellStyle name="Hyperlink 59" xfId="14384" hidden="1"/>
    <cellStyle name="Hyperlink 59" xfId="21997" hidden="1"/>
    <cellStyle name="Hyperlink 59" xfId="12660" hidden="1"/>
    <cellStyle name="Hyperlink 59" xfId="13455" hidden="1"/>
    <cellStyle name="Hyperlink 59" xfId="13647" hidden="1"/>
    <cellStyle name="Hyperlink 59" xfId="22441" hidden="1"/>
    <cellStyle name="Hyperlink 59" xfId="14139" hidden="1"/>
    <cellStyle name="Hyperlink 59" xfId="18745" hidden="1"/>
    <cellStyle name="Hyperlink 59" xfId="17139" hidden="1"/>
    <cellStyle name="Hyperlink 59" xfId="22852" hidden="1"/>
    <cellStyle name="Hyperlink 59" xfId="13067" hidden="1"/>
    <cellStyle name="Hyperlink 59" xfId="12536" hidden="1"/>
    <cellStyle name="Hyperlink 59" xfId="14154" hidden="1"/>
    <cellStyle name="Hyperlink 59" xfId="23221" hidden="1"/>
    <cellStyle name="Hyperlink 59" xfId="12016" hidden="1"/>
    <cellStyle name="Hyperlink 59" xfId="17256" hidden="1"/>
    <cellStyle name="Hyperlink 59" xfId="12999" hidden="1"/>
    <cellStyle name="Hyperlink 59" xfId="23546" hidden="1"/>
    <cellStyle name="Hyperlink 59" xfId="17495" hidden="1"/>
    <cellStyle name="Hyperlink 59" xfId="18872" hidden="1"/>
    <cellStyle name="Hyperlink 59" xfId="17485" hidden="1"/>
    <cellStyle name="Hyperlink 59" xfId="23823" hidden="1"/>
    <cellStyle name="Hyperlink 59" xfId="11656" hidden="1"/>
    <cellStyle name="Hyperlink 59" xfId="19084" hidden="1"/>
    <cellStyle name="Hyperlink 59" xfId="13593" hidden="1"/>
    <cellStyle name="Hyperlink 59" xfId="24053" hidden="1"/>
    <cellStyle name="Hyperlink 59" xfId="13496" hidden="1"/>
    <cellStyle name="Hyperlink 59" xfId="13454" hidden="1"/>
    <cellStyle name="Hyperlink 59" xfId="24445" hidden="1"/>
    <cellStyle name="Hyperlink 59" xfId="24631" hidden="1"/>
    <cellStyle name="Hyperlink 59" xfId="24814" hidden="1"/>
    <cellStyle name="Hyperlink 59" xfId="24997" hidden="1"/>
    <cellStyle name="Hyperlink 59" xfId="29385" hidden="1"/>
    <cellStyle name="Hyperlink 59" xfId="29571" hidden="1"/>
    <cellStyle name="Hyperlink 59" xfId="29754" hidden="1"/>
    <cellStyle name="Hyperlink 59" xfId="29937" hidden="1"/>
    <cellStyle name="Hyperlink 59" xfId="32804" hidden="1"/>
    <cellStyle name="Hyperlink 59" xfId="32990" hidden="1"/>
    <cellStyle name="Hyperlink 59" xfId="33173" hidden="1"/>
    <cellStyle name="Hyperlink 59" xfId="33356" hidden="1"/>
    <cellStyle name="Hyperlink 59" xfId="36573" hidden="1"/>
    <cellStyle name="Hyperlink 59" xfId="36759" hidden="1"/>
    <cellStyle name="Hyperlink 59" xfId="36942" hidden="1"/>
    <cellStyle name="Hyperlink 59" xfId="37125" hidden="1"/>
    <cellStyle name="Hyperlink 59" xfId="38095" hidden="1"/>
    <cellStyle name="Hyperlink 59" xfId="38281" hidden="1"/>
    <cellStyle name="Hyperlink 59" xfId="38464" hidden="1"/>
    <cellStyle name="Hyperlink 59" xfId="38647" hidden="1"/>
    <cellStyle name="Hyperlink 59" xfId="34185" hidden="1"/>
    <cellStyle name="Hyperlink 59" xfId="35197" hidden="1"/>
    <cellStyle name="Hyperlink 59" xfId="37552" hidden="1"/>
    <cellStyle name="Hyperlink 59" xfId="33492" hidden="1"/>
    <cellStyle name="Hyperlink 59" xfId="35910" hidden="1"/>
    <cellStyle name="Hyperlink 59" xfId="39611" hidden="1"/>
    <cellStyle name="Hyperlink 59" xfId="34558" hidden="1"/>
    <cellStyle name="Hyperlink 59" xfId="37724" hidden="1"/>
    <cellStyle name="Hyperlink 59" xfId="33804" hidden="1"/>
    <cellStyle name="Hyperlink 59" xfId="40187" hidden="1"/>
    <cellStyle name="Hyperlink 59" xfId="35104" hidden="1"/>
    <cellStyle name="Hyperlink 59" xfId="37604" hidden="1"/>
    <cellStyle name="Hyperlink 59" xfId="35509" hidden="1"/>
    <cellStyle name="Hyperlink 59" xfId="40740" hidden="1"/>
    <cellStyle name="Hyperlink 59" xfId="34866" hidden="1"/>
    <cellStyle name="Hyperlink 59" xfId="34472" hidden="1"/>
    <cellStyle name="Hyperlink 59" xfId="34922" hidden="1"/>
    <cellStyle name="Hyperlink 59" xfId="41267" hidden="1"/>
    <cellStyle name="Hyperlink 59" xfId="33670" hidden="1"/>
    <cellStyle name="Hyperlink 59" xfId="35843" hidden="1"/>
    <cellStyle name="Hyperlink 59" xfId="36283" hidden="1"/>
    <cellStyle name="Hyperlink 59" xfId="41779" hidden="1"/>
    <cellStyle name="Hyperlink 59" xfId="36254" hidden="1"/>
    <cellStyle name="Hyperlink 59" xfId="39043" hidden="1"/>
    <cellStyle name="Hyperlink 59" xfId="36195" hidden="1"/>
    <cellStyle name="Hyperlink 59" xfId="42261" hidden="1"/>
    <cellStyle name="Hyperlink 59" xfId="34471" hidden="1"/>
    <cellStyle name="Hyperlink 59" xfId="35266" hidden="1"/>
    <cellStyle name="Hyperlink 59" xfId="35458" hidden="1"/>
    <cellStyle name="Hyperlink 59" xfId="42705" hidden="1"/>
    <cellStyle name="Hyperlink 59" xfId="35950" hidden="1"/>
    <cellStyle name="Hyperlink 59" xfId="39009" hidden="1"/>
    <cellStyle name="Hyperlink 59" xfId="37403" hidden="1"/>
    <cellStyle name="Hyperlink 59" xfId="43116" hidden="1"/>
    <cellStyle name="Hyperlink 59" xfId="34878" hidden="1"/>
    <cellStyle name="Hyperlink 59" xfId="34347" hidden="1"/>
    <cellStyle name="Hyperlink 59" xfId="35965" hidden="1"/>
    <cellStyle name="Hyperlink 59" xfId="43485" hidden="1"/>
    <cellStyle name="Hyperlink 59" xfId="33827" hidden="1"/>
    <cellStyle name="Hyperlink 59" xfId="37520" hidden="1"/>
    <cellStyle name="Hyperlink 59" xfId="34810" hidden="1"/>
    <cellStyle name="Hyperlink 59" xfId="43810" hidden="1"/>
    <cellStyle name="Hyperlink 59" xfId="37759" hidden="1"/>
    <cellStyle name="Hyperlink 59" xfId="39136" hidden="1"/>
    <cellStyle name="Hyperlink 59" xfId="37749" hidden="1"/>
    <cellStyle name="Hyperlink 59" xfId="44087" hidden="1"/>
    <cellStyle name="Hyperlink 59" xfId="33467" hidden="1"/>
    <cellStyle name="Hyperlink 59" xfId="39348" hidden="1"/>
    <cellStyle name="Hyperlink 59" xfId="35404" hidden="1"/>
    <cellStyle name="Hyperlink 59" xfId="44317" hidden="1"/>
    <cellStyle name="Hyperlink 59" xfId="35307" hidden="1"/>
    <cellStyle name="Hyperlink 59" xfId="35265" hidden="1"/>
    <cellStyle name="Hyperlink 59" xfId="44708" hidden="1"/>
    <cellStyle name="Hyperlink 59" xfId="44894" hidden="1"/>
    <cellStyle name="Hyperlink 59" xfId="45077" hidden="1"/>
    <cellStyle name="Hyperlink 59" xfId="45260"/>
    <cellStyle name="Hyperlink 6" xfId="5458" hidden="1"/>
    <cellStyle name="Hyperlink 6" xfId="5732" hidden="1"/>
    <cellStyle name="Hyperlink 6" xfId="5918" hidden="1"/>
    <cellStyle name="Hyperlink 6" xfId="6101" hidden="1"/>
    <cellStyle name="Hyperlink 6" xfId="6284" hidden="1"/>
    <cellStyle name="Hyperlink 6" xfId="10505" hidden="1"/>
    <cellStyle name="Hyperlink 6" xfId="10691" hidden="1"/>
    <cellStyle name="Hyperlink 6" xfId="10874" hidden="1"/>
    <cellStyle name="Hyperlink 6" xfId="11057" hidden="1"/>
    <cellStyle name="Hyperlink 6" xfId="15033" hidden="1"/>
    <cellStyle name="Hyperlink 6" xfId="15219" hidden="1"/>
    <cellStyle name="Hyperlink 6" xfId="15402" hidden="1"/>
    <cellStyle name="Hyperlink 6" xfId="15585" hidden="1"/>
    <cellStyle name="Hyperlink 6" xfId="17725" hidden="1"/>
    <cellStyle name="Hyperlink 6" xfId="17911" hidden="1"/>
    <cellStyle name="Hyperlink 6" xfId="18094" hidden="1"/>
    <cellStyle name="Hyperlink 6" xfId="18277" hidden="1"/>
    <cellStyle name="Hyperlink 6" xfId="19582" hidden="1"/>
    <cellStyle name="Hyperlink 6" xfId="19614" hidden="1"/>
    <cellStyle name="Hyperlink 6" xfId="12564" hidden="1"/>
    <cellStyle name="Hyperlink 6" xfId="12208" hidden="1"/>
    <cellStyle name="Hyperlink 6" xfId="20149" hidden="1"/>
    <cellStyle name="Hyperlink 6" xfId="20181" hidden="1"/>
    <cellStyle name="Hyperlink 6" xfId="12906" hidden="1"/>
    <cellStyle name="Hyperlink 6" xfId="11670" hidden="1"/>
    <cellStyle name="Hyperlink 6" xfId="20695" hidden="1"/>
    <cellStyle name="Hyperlink 6" xfId="20727" hidden="1"/>
    <cellStyle name="Hyperlink 6" xfId="11850" hidden="1"/>
    <cellStyle name="Hyperlink 6" xfId="13217" hidden="1"/>
    <cellStyle name="Hyperlink 6" xfId="21213" hidden="1"/>
    <cellStyle name="Hyperlink 6" xfId="21245" hidden="1"/>
    <cellStyle name="Hyperlink 6" xfId="14847" hidden="1"/>
    <cellStyle name="Hyperlink 6" xfId="17512" hidden="1"/>
    <cellStyle name="Hyperlink 6" xfId="21710" hidden="1"/>
    <cellStyle name="Hyperlink 6" xfId="21742" hidden="1"/>
    <cellStyle name="Hyperlink 6" xfId="17082" hidden="1"/>
    <cellStyle name="Hyperlink 6" xfId="12800" hidden="1"/>
    <cellStyle name="Hyperlink 6" xfId="22174" hidden="1"/>
    <cellStyle name="Hyperlink 6" xfId="22205" hidden="1"/>
    <cellStyle name="Hyperlink 6" xfId="19487" hidden="1"/>
    <cellStyle name="Hyperlink 6" xfId="19333" hidden="1"/>
    <cellStyle name="Hyperlink 6" xfId="22596" hidden="1"/>
    <cellStyle name="Hyperlink 6" xfId="22627" hidden="1"/>
    <cellStyle name="Hyperlink 6" xfId="20056" hidden="1"/>
    <cellStyle name="Hyperlink 6" xfId="19910" hidden="1"/>
    <cellStyle name="Hyperlink 6" xfId="22988" hidden="1"/>
    <cellStyle name="Hyperlink 6" xfId="23019" hidden="1"/>
    <cellStyle name="Hyperlink 6" xfId="20605" hidden="1"/>
    <cellStyle name="Hyperlink 6" xfId="20464" hidden="1"/>
    <cellStyle name="Hyperlink 6" xfId="23334" hidden="1"/>
    <cellStyle name="Hyperlink 6" xfId="23364" hidden="1"/>
    <cellStyle name="Hyperlink 6" xfId="21128" hidden="1"/>
    <cellStyle name="Hyperlink 6" xfId="20991" hidden="1"/>
    <cellStyle name="Hyperlink 6" xfId="23633" hidden="1"/>
    <cellStyle name="Hyperlink 6" xfId="23663" hidden="1"/>
    <cellStyle name="Hyperlink 6" xfId="21630" hidden="1"/>
    <cellStyle name="Hyperlink 6" xfId="21503" hidden="1"/>
    <cellStyle name="Hyperlink 6" xfId="23891" hidden="1"/>
    <cellStyle name="Hyperlink 6" xfId="23921" hidden="1"/>
    <cellStyle name="Hyperlink 6" xfId="22103" hidden="1"/>
    <cellStyle name="Hyperlink 6" xfId="21985" hidden="1"/>
    <cellStyle name="Hyperlink 6" xfId="24091" hidden="1"/>
    <cellStyle name="Hyperlink 6" xfId="24121" hidden="1"/>
    <cellStyle name="Hyperlink 6" xfId="22532" hidden="1"/>
    <cellStyle name="Hyperlink 6" xfId="22430" hidden="1"/>
    <cellStyle name="Hyperlink 6" xfId="24223" hidden="1"/>
    <cellStyle name="Hyperlink 6" xfId="24253" hidden="1"/>
    <cellStyle name="Hyperlink 6" xfId="22934" hidden="1"/>
    <cellStyle name="Hyperlink 6" xfId="22841" hidden="1"/>
    <cellStyle name="Hyperlink 6" xfId="24339" hidden="1"/>
    <cellStyle name="Hyperlink 6" xfId="24525" hidden="1"/>
    <cellStyle name="Hyperlink 6" xfId="24708" hidden="1"/>
    <cellStyle name="Hyperlink 6" xfId="24891" hidden="1"/>
    <cellStyle name="Hyperlink 6" xfId="29279" hidden="1"/>
    <cellStyle name="Hyperlink 6" xfId="29465" hidden="1"/>
    <cellStyle name="Hyperlink 6" xfId="29648" hidden="1"/>
    <cellStyle name="Hyperlink 6" xfId="29831" hidden="1"/>
    <cellStyle name="Hyperlink 6" xfId="32698" hidden="1"/>
    <cellStyle name="Hyperlink 6" xfId="32884" hidden="1"/>
    <cellStyle name="Hyperlink 6" xfId="33067" hidden="1"/>
    <cellStyle name="Hyperlink 6" xfId="33250" hidden="1"/>
    <cellStyle name="Hyperlink 6" xfId="36467" hidden="1"/>
    <cellStyle name="Hyperlink 6" xfId="36653" hidden="1"/>
    <cellStyle name="Hyperlink 6" xfId="36836" hidden="1"/>
    <cellStyle name="Hyperlink 6" xfId="37019" hidden="1"/>
    <cellStyle name="Hyperlink 6" xfId="37989" hidden="1"/>
    <cellStyle name="Hyperlink 6" xfId="38175" hidden="1"/>
    <cellStyle name="Hyperlink 6" xfId="38358" hidden="1"/>
    <cellStyle name="Hyperlink 6" xfId="38541" hidden="1"/>
    <cellStyle name="Hyperlink 6" xfId="39846" hidden="1"/>
    <cellStyle name="Hyperlink 6" xfId="39878" hidden="1"/>
    <cellStyle name="Hyperlink 6" xfId="34375" hidden="1"/>
    <cellStyle name="Hyperlink 6" xfId="34019" hidden="1"/>
    <cellStyle name="Hyperlink 6" xfId="40413" hidden="1"/>
    <cellStyle name="Hyperlink 6" xfId="40445" hidden="1"/>
    <cellStyle name="Hyperlink 6" xfId="34717" hidden="1"/>
    <cellStyle name="Hyperlink 6" xfId="33481" hidden="1"/>
    <cellStyle name="Hyperlink 6" xfId="40959" hidden="1"/>
    <cellStyle name="Hyperlink 6" xfId="40991" hidden="1"/>
    <cellStyle name="Hyperlink 6" xfId="33661" hidden="1"/>
    <cellStyle name="Hyperlink 6" xfId="35028" hidden="1"/>
    <cellStyle name="Hyperlink 6" xfId="41477" hidden="1"/>
    <cellStyle name="Hyperlink 6" xfId="41509" hidden="1"/>
    <cellStyle name="Hyperlink 6" xfId="36358" hidden="1"/>
    <cellStyle name="Hyperlink 6" xfId="37776" hidden="1"/>
    <cellStyle name="Hyperlink 6" xfId="41974" hidden="1"/>
    <cellStyle name="Hyperlink 6" xfId="42006" hidden="1"/>
    <cellStyle name="Hyperlink 6" xfId="37346" hidden="1"/>
    <cellStyle name="Hyperlink 6" xfId="34611" hidden="1"/>
    <cellStyle name="Hyperlink 6" xfId="42438" hidden="1"/>
    <cellStyle name="Hyperlink 6" xfId="42469" hidden="1"/>
    <cellStyle name="Hyperlink 6" xfId="39751" hidden="1"/>
    <cellStyle name="Hyperlink 6" xfId="39597" hidden="1"/>
    <cellStyle name="Hyperlink 6" xfId="42860" hidden="1"/>
    <cellStyle name="Hyperlink 6" xfId="42891" hidden="1"/>
    <cellStyle name="Hyperlink 6" xfId="40320" hidden="1"/>
    <cellStyle name="Hyperlink 6" xfId="40174" hidden="1"/>
    <cellStyle name="Hyperlink 6" xfId="43252" hidden="1"/>
    <cellStyle name="Hyperlink 6" xfId="43283" hidden="1"/>
    <cellStyle name="Hyperlink 6" xfId="40869" hidden="1"/>
    <cellStyle name="Hyperlink 6" xfId="40728" hidden="1"/>
    <cellStyle name="Hyperlink 6" xfId="43598" hidden="1"/>
    <cellStyle name="Hyperlink 6" xfId="43628" hidden="1"/>
    <cellStyle name="Hyperlink 6" xfId="41392" hidden="1"/>
    <cellStyle name="Hyperlink 6" xfId="41255" hidden="1"/>
    <cellStyle name="Hyperlink 6" xfId="43897" hidden="1"/>
    <cellStyle name="Hyperlink 6" xfId="43927" hidden="1"/>
    <cellStyle name="Hyperlink 6" xfId="41894" hidden="1"/>
    <cellStyle name="Hyperlink 6" xfId="41767" hidden="1"/>
    <cellStyle name="Hyperlink 6" xfId="44155" hidden="1"/>
    <cellStyle name="Hyperlink 6" xfId="44185" hidden="1"/>
    <cellStyle name="Hyperlink 6" xfId="42367" hidden="1"/>
    <cellStyle name="Hyperlink 6" xfId="42249" hidden="1"/>
    <cellStyle name="Hyperlink 6" xfId="44355" hidden="1"/>
    <cellStyle name="Hyperlink 6" xfId="44385" hidden="1"/>
    <cellStyle name="Hyperlink 6" xfId="42796" hidden="1"/>
    <cellStyle name="Hyperlink 6" xfId="42694" hidden="1"/>
    <cellStyle name="Hyperlink 6" xfId="44487" hidden="1"/>
    <cellStyle name="Hyperlink 6" xfId="44517" hidden="1"/>
    <cellStyle name="Hyperlink 6" xfId="43198" hidden="1"/>
    <cellStyle name="Hyperlink 6" xfId="43105" hidden="1"/>
    <cellStyle name="Hyperlink 6" xfId="44602" hidden="1"/>
    <cellStyle name="Hyperlink 6" xfId="44788" hidden="1"/>
    <cellStyle name="Hyperlink 6" xfId="44971" hidden="1"/>
    <cellStyle name="Hyperlink 6" xfId="45154"/>
    <cellStyle name="Hyperlink 60" xfId="5566" hidden="1"/>
    <cellStyle name="Hyperlink 60" xfId="5840" hidden="1"/>
    <cellStyle name="Hyperlink 60" xfId="6026" hidden="1"/>
    <cellStyle name="Hyperlink 60" xfId="6209" hidden="1"/>
    <cellStyle name="Hyperlink 60" xfId="6392" hidden="1"/>
    <cellStyle name="Hyperlink 60" xfId="10613" hidden="1"/>
    <cellStyle name="Hyperlink 60" xfId="10799" hidden="1"/>
    <cellStyle name="Hyperlink 60" xfId="10982" hidden="1"/>
    <cellStyle name="Hyperlink 60" xfId="11165" hidden="1"/>
    <cellStyle name="Hyperlink 60" xfId="15141" hidden="1"/>
    <cellStyle name="Hyperlink 60" xfId="15327" hidden="1"/>
    <cellStyle name="Hyperlink 60" xfId="15510" hidden="1"/>
    <cellStyle name="Hyperlink 60" xfId="15693" hidden="1"/>
    <cellStyle name="Hyperlink 60" xfId="17833" hidden="1"/>
    <cellStyle name="Hyperlink 60" xfId="18019" hidden="1"/>
    <cellStyle name="Hyperlink 60" xfId="18202" hidden="1"/>
    <cellStyle name="Hyperlink 60" xfId="18385" hidden="1"/>
    <cellStyle name="Hyperlink 60" xfId="19597" hidden="1"/>
    <cellStyle name="Hyperlink 60" xfId="18976" hidden="1"/>
    <cellStyle name="Hyperlink 60" xfId="12340" hidden="1"/>
    <cellStyle name="Hyperlink 60" xfId="19674" hidden="1"/>
    <cellStyle name="Hyperlink 60" xfId="20164" hidden="1"/>
    <cellStyle name="Hyperlink 60" xfId="13394" hidden="1"/>
    <cellStyle name="Hyperlink 60" xfId="13866" hidden="1"/>
    <cellStyle name="Hyperlink 60" xfId="20241" hidden="1"/>
    <cellStyle name="Hyperlink 60" xfId="20710" hidden="1"/>
    <cellStyle name="Hyperlink 60" xfId="17500" hidden="1"/>
    <cellStyle name="Hyperlink 60" xfId="19293" hidden="1"/>
    <cellStyle name="Hyperlink 60" xfId="20787" hidden="1"/>
    <cellStyle name="Hyperlink 60" xfId="21228" hidden="1"/>
    <cellStyle name="Hyperlink 60" xfId="19549" hidden="1"/>
    <cellStyle name="Hyperlink 60" xfId="19873" hidden="1"/>
    <cellStyle name="Hyperlink 60" xfId="21305" hidden="1"/>
    <cellStyle name="Hyperlink 60" xfId="21725" hidden="1"/>
    <cellStyle name="Hyperlink 60" xfId="20116" hidden="1"/>
    <cellStyle name="Hyperlink 60" xfId="20430" hidden="1"/>
    <cellStyle name="Hyperlink 60" xfId="21802" hidden="1"/>
    <cellStyle name="Hyperlink 60" xfId="22188" hidden="1"/>
    <cellStyle name="Hyperlink 60" xfId="20665" hidden="1"/>
    <cellStyle name="Hyperlink 60" xfId="20959" hidden="1"/>
    <cellStyle name="Hyperlink 60" xfId="22265" hidden="1"/>
    <cellStyle name="Hyperlink 60" xfId="22610" hidden="1"/>
    <cellStyle name="Hyperlink 60" xfId="21186" hidden="1"/>
    <cellStyle name="Hyperlink 60" xfId="21471" hidden="1"/>
    <cellStyle name="Hyperlink 60" xfId="22687" hidden="1"/>
    <cellStyle name="Hyperlink 60" xfId="23002" hidden="1"/>
    <cellStyle name="Hyperlink 60" xfId="21686" hidden="1"/>
    <cellStyle name="Hyperlink 60" xfId="21955" hidden="1"/>
    <cellStyle name="Hyperlink 60" xfId="23079" hidden="1"/>
    <cellStyle name="Hyperlink 60" xfId="23347" hidden="1"/>
    <cellStyle name="Hyperlink 60" xfId="22153" hidden="1"/>
    <cellStyle name="Hyperlink 60" xfId="22403" hidden="1"/>
    <cellStyle name="Hyperlink 60" xfId="23424" hidden="1"/>
    <cellStyle name="Hyperlink 60" xfId="23646" hidden="1"/>
    <cellStyle name="Hyperlink 60" xfId="22575" hidden="1"/>
    <cellStyle name="Hyperlink 60" xfId="22814" hidden="1"/>
    <cellStyle name="Hyperlink 60" xfId="23723" hidden="1"/>
    <cellStyle name="Hyperlink 60" xfId="23904" hidden="1"/>
    <cellStyle name="Hyperlink 60" xfId="22970" hidden="1"/>
    <cellStyle name="Hyperlink 60" xfId="23190" hidden="1"/>
    <cellStyle name="Hyperlink 60" xfId="23981" hidden="1"/>
    <cellStyle name="Hyperlink 60" xfId="24104" hidden="1"/>
    <cellStyle name="Hyperlink 60" xfId="23320" hidden="1"/>
    <cellStyle name="Hyperlink 60" xfId="23520" hidden="1"/>
    <cellStyle name="Hyperlink 60" xfId="24181" hidden="1"/>
    <cellStyle name="Hyperlink 60" xfId="24236" hidden="1"/>
    <cellStyle name="Hyperlink 60" xfId="23624" hidden="1"/>
    <cellStyle name="Hyperlink 60" xfId="23805" hidden="1"/>
    <cellStyle name="Hyperlink 60" xfId="24313" hidden="1"/>
    <cellStyle name="Hyperlink 60" xfId="24447" hidden="1"/>
    <cellStyle name="Hyperlink 60" xfId="24633" hidden="1"/>
    <cellStyle name="Hyperlink 60" xfId="24816" hidden="1"/>
    <cellStyle name="Hyperlink 60" xfId="24999" hidden="1"/>
    <cellStyle name="Hyperlink 60" xfId="29387" hidden="1"/>
    <cellStyle name="Hyperlink 60" xfId="29573" hidden="1"/>
    <cellStyle name="Hyperlink 60" xfId="29756" hidden="1"/>
    <cellStyle name="Hyperlink 60" xfId="29939" hidden="1"/>
    <cellStyle name="Hyperlink 60" xfId="32806" hidden="1"/>
    <cellStyle name="Hyperlink 60" xfId="32992" hidden="1"/>
    <cellStyle name="Hyperlink 60" xfId="33175" hidden="1"/>
    <cellStyle name="Hyperlink 60" xfId="33358" hidden="1"/>
    <cellStyle name="Hyperlink 60" xfId="36575" hidden="1"/>
    <cellStyle name="Hyperlink 60" xfId="36761" hidden="1"/>
    <cellStyle name="Hyperlink 60" xfId="36944" hidden="1"/>
    <cellStyle name="Hyperlink 60" xfId="37127" hidden="1"/>
    <cellStyle name="Hyperlink 60" xfId="38097" hidden="1"/>
    <cellStyle name="Hyperlink 60" xfId="38283" hidden="1"/>
    <cellStyle name="Hyperlink 60" xfId="38466" hidden="1"/>
    <cellStyle name="Hyperlink 60" xfId="38649" hidden="1"/>
    <cellStyle name="Hyperlink 60" xfId="39861" hidden="1"/>
    <cellStyle name="Hyperlink 60" xfId="39240" hidden="1"/>
    <cellStyle name="Hyperlink 60" xfId="34151" hidden="1"/>
    <cellStyle name="Hyperlink 60" xfId="39938" hidden="1"/>
    <cellStyle name="Hyperlink 60" xfId="40428" hidden="1"/>
    <cellStyle name="Hyperlink 60" xfId="35205" hidden="1"/>
    <cellStyle name="Hyperlink 60" xfId="35677" hidden="1"/>
    <cellStyle name="Hyperlink 60" xfId="40505" hidden="1"/>
    <cellStyle name="Hyperlink 60" xfId="40974" hidden="1"/>
    <cellStyle name="Hyperlink 60" xfId="37764" hidden="1"/>
    <cellStyle name="Hyperlink 60" xfId="39557" hidden="1"/>
    <cellStyle name="Hyperlink 60" xfId="41051" hidden="1"/>
    <cellStyle name="Hyperlink 60" xfId="41492" hidden="1"/>
    <cellStyle name="Hyperlink 60" xfId="39813" hidden="1"/>
    <cellStyle name="Hyperlink 60" xfId="40137" hidden="1"/>
    <cellStyle name="Hyperlink 60" xfId="41569" hidden="1"/>
    <cellStyle name="Hyperlink 60" xfId="41989" hidden="1"/>
    <cellStyle name="Hyperlink 60" xfId="40380" hidden="1"/>
    <cellStyle name="Hyperlink 60" xfId="40694" hidden="1"/>
    <cellStyle name="Hyperlink 60" xfId="42066" hidden="1"/>
    <cellStyle name="Hyperlink 60" xfId="42452" hidden="1"/>
    <cellStyle name="Hyperlink 60" xfId="40929" hidden="1"/>
    <cellStyle name="Hyperlink 60" xfId="41223" hidden="1"/>
    <cellStyle name="Hyperlink 60" xfId="42529" hidden="1"/>
    <cellStyle name="Hyperlink 60" xfId="42874" hidden="1"/>
    <cellStyle name="Hyperlink 60" xfId="41450" hidden="1"/>
    <cellStyle name="Hyperlink 60" xfId="41735" hidden="1"/>
    <cellStyle name="Hyperlink 60" xfId="42951" hidden="1"/>
    <cellStyle name="Hyperlink 60" xfId="43266" hidden="1"/>
    <cellStyle name="Hyperlink 60" xfId="41950" hidden="1"/>
    <cellStyle name="Hyperlink 60" xfId="42219" hidden="1"/>
    <cellStyle name="Hyperlink 60" xfId="43343" hidden="1"/>
    <cellStyle name="Hyperlink 60" xfId="43611" hidden="1"/>
    <cellStyle name="Hyperlink 60" xfId="42417" hidden="1"/>
    <cellStyle name="Hyperlink 60" xfId="42667" hidden="1"/>
    <cellStyle name="Hyperlink 60" xfId="43688" hidden="1"/>
    <cellStyle name="Hyperlink 60" xfId="43910" hidden="1"/>
    <cellStyle name="Hyperlink 60" xfId="42839" hidden="1"/>
    <cellStyle name="Hyperlink 60" xfId="43078" hidden="1"/>
    <cellStyle name="Hyperlink 60" xfId="43987" hidden="1"/>
    <cellStyle name="Hyperlink 60" xfId="44168" hidden="1"/>
    <cellStyle name="Hyperlink 60" xfId="43234" hidden="1"/>
    <cellStyle name="Hyperlink 60" xfId="43454" hidden="1"/>
    <cellStyle name="Hyperlink 60" xfId="44245" hidden="1"/>
    <cellStyle name="Hyperlink 60" xfId="44368" hidden="1"/>
    <cellStyle name="Hyperlink 60" xfId="43584" hidden="1"/>
    <cellStyle name="Hyperlink 60" xfId="43784" hidden="1"/>
    <cellStyle name="Hyperlink 60" xfId="44445" hidden="1"/>
    <cellStyle name="Hyperlink 60" xfId="44500" hidden="1"/>
    <cellStyle name="Hyperlink 60" xfId="43888" hidden="1"/>
    <cellStyle name="Hyperlink 60" xfId="44069" hidden="1"/>
    <cellStyle name="Hyperlink 60" xfId="44577" hidden="1"/>
    <cellStyle name="Hyperlink 60" xfId="44710" hidden="1"/>
    <cellStyle name="Hyperlink 60" xfId="44896" hidden="1"/>
    <cellStyle name="Hyperlink 60" xfId="45079" hidden="1"/>
    <cellStyle name="Hyperlink 60" xfId="45262"/>
    <cellStyle name="Hyperlink 61" xfId="5568" hidden="1"/>
    <cellStyle name="Hyperlink 61" xfId="5842" hidden="1"/>
    <cellStyle name="Hyperlink 61" xfId="6028" hidden="1"/>
    <cellStyle name="Hyperlink 61" xfId="6211" hidden="1"/>
    <cellStyle name="Hyperlink 61" xfId="6394" hidden="1"/>
    <cellStyle name="Hyperlink 61" xfId="10615" hidden="1"/>
    <cellStyle name="Hyperlink 61" xfId="10801" hidden="1"/>
    <cellStyle name="Hyperlink 61" xfId="10984" hidden="1"/>
    <cellStyle name="Hyperlink 61" xfId="11167" hidden="1"/>
    <cellStyle name="Hyperlink 61" xfId="15143" hidden="1"/>
    <cellStyle name="Hyperlink 61" xfId="15329" hidden="1"/>
    <cellStyle name="Hyperlink 61" xfId="15512" hidden="1"/>
    <cellStyle name="Hyperlink 61" xfId="15695" hidden="1"/>
    <cellStyle name="Hyperlink 61" xfId="17835" hidden="1"/>
    <cellStyle name="Hyperlink 61" xfId="18021" hidden="1"/>
    <cellStyle name="Hyperlink 61" xfId="18204" hidden="1"/>
    <cellStyle name="Hyperlink 61" xfId="18387" hidden="1"/>
    <cellStyle name="Hyperlink 61" xfId="17314" hidden="1"/>
    <cellStyle name="Hyperlink 61" xfId="12613" hidden="1"/>
    <cellStyle name="Hyperlink 61" xfId="14016" hidden="1"/>
    <cellStyle name="Hyperlink 61" xfId="17275" hidden="1"/>
    <cellStyle name="Hyperlink 61" xfId="17345" hidden="1"/>
    <cellStyle name="Hyperlink 61" xfId="13994" hidden="1"/>
    <cellStyle name="Hyperlink 61" xfId="17540" hidden="1"/>
    <cellStyle name="Hyperlink 61" xfId="13066" hidden="1"/>
    <cellStyle name="Hyperlink 61" xfId="12675" hidden="1"/>
    <cellStyle name="Hyperlink 61" xfId="13134" hidden="1"/>
    <cellStyle name="Hyperlink 61" xfId="12165" hidden="1"/>
    <cellStyle name="Hyperlink 61" xfId="12841" hidden="1"/>
    <cellStyle name="Hyperlink 61" xfId="14902" hidden="1"/>
    <cellStyle name="Hyperlink 61" xfId="14141" hidden="1"/>
    <cellStyle name="Hyperlink 61" xfId="19336" hidden="1"/>
    <cellStyle name="Hyperlink 61" xfId="14854" hidden="1"/>
    <cellStyle name="Hyperlink 61" xfId="17079" hidden="1"/>
    <cellStyle name="Hyperlink 61" xfId="18583" hidden="1"/>
    <cellStyle name="Hyperlink 61" xfId="19913" hidden="1"/>
    <cellStyle name="Hyperlink 61" xfId="19438" hidden="1"/>
    <cellStyle name="Hyperlink 61" xfId="18845" hidden="1"/>
    <cellStyle name="Hyperlink 61" xfId="14460" hidden="1"/>
    <cellStyle name="Hyperlink 61" xfId="20466" hidden="1"/>
    <cellStyle name="Hyperlink 61" xfId="20009" hidden="1"/>
    <cellStyle name="Hyperlink 61" xfId="19765" hidden="1"/>
    <cellStyle name="Hyperlink 61" xfId="14378" hidden="1"/>
    <cellStyle name="Hyperlink 61" xfId="20993" hidden="1"/>
    <cellStyle name="Hyperlink 61" xfId="20559" hidden="1"/>
    <cellStyle name="Hyperlink 61" xfId="20328" hidden="1"/>
    <cellStyle name="Hyperlink 61" xfId="19403" hidden="1"/>
    <cellStyle name="Hyperlink 61" xfId="21505" hidden="1"/>
    <cellStyle name="Hyperlink 61" xfId="21083" hidden="1"/>
    <cellStyle name="Hyperlink 61" xfId="20870" hidden="1"/>
    <cellStyle name="Hyperlink 61" xfId="19976" hidden="1"/>
    <cellStyle name="Hyperlink 61" xfId="21987" hidden="1"/>
    <cellStyle name="Hyperlink 61" xfId="21591" hidden="1"/>
    <cellStyle name="Hyperlink 61" xfId="21388" hidden="1"/>
    <cellStyle name="Hyperlink 61" xfId="20529" hidden="1"/>
    <cellStyle name="Hyperlink 61" xfId="22431" hidden="1"/>
    <cellStyle name="Hyperlink 61" xfId="22067" hidden="1"/>
    <cellStyle name="Hyperlink 61" xfId="21881" hidden="1"/>
    <cellStyle name="Hyperlink 61" xfId="21054" hidden="1"/>
    <cellStyle name="Hyperlink 61" xfId="22842" hidden="1"/>
    <cellStyle name="Hyperlink 61" xfId="22503" hidden="1"/>
    <cellStyle name="Hyperlink 61" xfId="22338" hidden="1"/>
    <cellStyle name="Hyperlink 61" xfId="21565" hidden="1"/>
    <cellStyle name="Hyperlink 61" xfId="23212" hidden="1"/>
    <cellStyle name="Hyperlink 61" xfId="22910" hidden="1"/>
    <cellStyle name="Hyperlink 61" xfId="22758" hidden="1"/>
    <cellStyle name="Hyperlink 61" xfId="22044" hidden="1"/>
    <cellStyle name="Hyperlink 61" xfId="23537" hidden="1"/>
    <cellStyle name="Hyperlink 61" xfId="23272" hidden="1"/>
    <cellStyle name="Hyperlink 61" xfId="24449" hidden="1"/>
    <cellStyle name="Hyperlink 61" xfId="24635" hidden="1"/>
    <cellStyle name="Hyperlink 61" xfId="24818" hidden="1"/>
    <cellStyle name="Hyperlink 61" xfId="25001" hidden="1"/>
    <cellStyle name="Hyperlink 61" xfId="29389" hidden="1"/>
    <cellStyle name="Hyperlink 61" xfId="29575" hidden="1"/>
    <cellStyle name="Hyperlink 61" xfId="29758" hidden="1"/>
    <cellStyle name="Hyperlink 61" xfId="29941" hidden="1"/>
    <cellStyle name="Hyperlink 61" xfId="32808" hidden="1"/>
    <cellStyle name="Hyperlink 61" xfId="32994" hidden="1"/>
    <cellStyle name="Hyperlink 61" xfId="33177" hidden="1"/>
    <cellStyle name="Hyperlink 61" xfId="33360" hidden="1"/>
    <cellStyle name="Hyperlink 61" xfId="36577" hidden="1"/>
    <cellStyle name="Hyperlink 61" xfId="36763" hidden="1"/>
    <cellStyle name="Hyperlink 61" xfId="36946" hidden="1"/>
    <cellStyle name="Hyperlink 61" xfId="37129" hidden="1"/>
    <cellStyle name="Hyperlink 61" xfId="38099" hidden="1"/>
    <cellStyle name="Hyperlink 61" xfId="38285" hidden="1"/>
    <cellStyle name="Hyperlink 61" xfId="38468" hidden="1"/>
    <cellStyle name="Hyperlink 61" xfId="38651" hidden="1"/>
    <cellStyle name="Hyperlink 61" xfId="37578" hidden="1"/>
    <cellStyle name="Hyperlink 61" xfId="34424" hidden="1"/>
    <cellStyle name="Hyperlink 61" xfId="35827" hidden="1"/>
    <cellStyle name="Hyperlink 61" xfId="37539" hidden="1"/>
    <cellStyle name="Hyperlink 61" xfId="37609" hidden="1"/>
    <cellStyle name="Hyperlink 61" xfId="35805" hidden="1"/>
    <cellStyle name="Hyperlink 61" xfId="37804" hidden="1"/>
    <cellStyle name="Hyperlink 61" xfId="34877" hidden="1"/>
    <cellStyle name="Hyperlink 61" xfId="34486" hidden="1"/>
    <cellStyle name="Hyperlink 61" xfId="34945" hidden="1"/>
    <cellStyle name="Hyperlink 61" xfId="33976" hidden="1"/>
    <cellStyle name="Hyperlink 61" xfId="34652" hidden="1"/>
    <cellStyle name="Hyperlink 61" xfId="36413" hidden="1"/>
    <cellStyle name="Hyperlink 61" xfId="35952" hidden="1"/>
    <cellStyle name="Hyperlink 61" xfId="39600" hidden="1"/>
    <cellStyle name="Hyperlink 61" xfId="36365" hidden="1"/>
    <cellStyle name="Hyperlink 61" xfId="37343" hidden="1"/>
    <cellStyle name="Hyperlink 61" xfId="38847" hidden="1"/>
    <cellStyle name="Hyperlink 61" xfId="40177" hidden="1"/>
    <cellStyle name="Hyperlink 61" xfId="39702" hidden="1"/>
    <cellStyle name="Hyperlink 61" xfId="39109" hidden="1"/>
    <cellStyle name="Hyperlink 61" xfId="36271" hidden="1"/>
    <cellStyle name="Hyperlink 61" xfId="40730" hidden="1"/>
    <cellStyle name="Hyperlink 61" xfId="40273" hidden="1"/>
    <cellStyle name="Hyperlink 61" xfId="40029" hidden="1"/>
    <cellStyle name="Hyperlink 61" xfId="36189" hidden="1"/>
    <cellStyle name="Hyperlink 61" xfId="41257" hidden="1"/>
    <cellStyle name="Hyperlink 61" xfId="40823" hidden="1"/>
    <cellStyle name="Hyperlink 61" xfId="40592" hidden="1"/>
    <cellStyle name="Hyperlink 61" xfId="39667" hidden="1"/>
    <cellStyle name="Hyperlink 61" xfId="41769" hidden="1"/>
    <cellStyle name="Hyperlink 61" xfId="41347" hidden="1"/>
    <cellStyle name="Hyperlink 61" xfId="41134" hidden="1"/>
    <cellStyle name="Hyperlink 61" xfId="40240" hidden="1"/>
    <cellStyle name="Hyperlink 61" xfId="42251" hidden="1"/>
    <cellStyle name="Hyperlink 61" xfId="41855" hidden="1"/>
    <cellStyle name="Hyperlink 61" xfId="41652" hidden="1"/>
    <cellStyle name="Hyperlink 61" xfId="40793" hidden="1"/>
    <cellStyle name="Hyperlink 61" xfId="42695" hidden="1"/>
    <cellStyle name="Hyperlink 61" xfId="42331" hidden="1"/>
    <cellStyle name="Hyperlink 61" xfId="42145" hidden="1"/>
    <cellStyle name="Hyperlink 61" xfId="41318" hidden="1"/>
    <cellStyle name="Hyperlink 61" xfId="43106" hidden="1"/>
    <cellStyle name="Hyperlink 61" xfId="42767" hidden="1"/>
    <cellStyle name="Hyperlink 61" xfId="42602" hidden="1"/>
    <cellStyle name="Hyperlink 61" xfId="41829" hidden="1"/>
    <cellStyle name="Hyperlink 61" xfId="43476" hidden="1"/>
    <cellStyle name="Hyperlink 61" xfId="43174" hidden="1"/>
    <cellStyle name="Hyperlink 61" xfId="43022" hidden="1"/>
    <cellStyle name="Hyperlink 61" xfId="42308" hidden="1"/>
    <cellStyle name="Hyperlink 61" xfId="43801" hidden="1"/>
    <cellStyle name="Hyperlink 61" xfId="43536" hidden="1"/>
    <cellStyle name="Hyperlink 61" xfId="44712" hidden="1"/>
    <cellStyle name="Hyperlink 61" xfId="44898" hidden="1"/>
    <cellStyle name="Hyperlink 61" xfId="45081" hidden="1"/>
    <cellStyle name="Hyperlink 61" xfId="45264"/>
    <cellStyle name="Hyperlink 62" xfId="5570" hidden="1"/>
    <cellStyle name="Hyperlink 62" xfId="5844" hidden="1"/>
    <cellStyle name="Hyperlink 62" xfId="6030" hidden="1"/>
    <cellStyle name="Hyperlink 62" xfId="6213" hidden="1"/>
    <cellStyle name="Hyperlink 62" xfId="6396" hidden="1"/>
    <cellStyle name="Hyperlink 62" xfId="10617" hidden="1"/>
    <cellStyle name="Hyperlink 62" xfId="10803" hidden="1"/>
    <cellStyle name="Hyperlink 62" xfId="10986" hidden="1"/>
    <cellStyle name="Hyperlink 62" xfId="11169" hidden="1"/>
    <cellStyle name="Hyperlink 62" xfId="15145" hidden="1"/>
    <cellStyle name="Hyperlink 62" xfId="15331" hidden="1"/>
    <cellStyle name="Hyperlink 62" xfId="15514" hidden="1"/>
    <cellStyle name="Hyperlink 62" xfId="15697" hidden="1"/>
    <cellStyle name="Hyperlink 62" xfId="17837" hidden="1"/>
    <cellStyle name="Hyperlink 62" xfId="18023" hidden="1"/>
    <cellStyle name="Hyperlink 62" xfId="18206" hidden="1"/>
    <cellStyle name="Hyperlink 62" xfId="18389" hidden="1"/>
    <cellStyle name="Hyperlink 62" xfId="12361" hidden="1"/>
    <cellStyle name="Hyperlink 62" xfId="19624" hidden="1"/>
    <cellStyle name="Hyperlink 62" xfId="13953" hidden="1"/>
    <cellStyle name="Hyperlink 62" xfId="13094" hidden="1"/>
    <cellStyle name="Hyperlink 62" xfId="14929" hidden="1"/>
    <cellStyle name="Hyperlink 62" xfId="20191" hidden="1"/>
    <cellStyle name="Hyperlink 62" xfId="19707" hidden="1"/>
    <cellStyle name="Hyperlink 62" xfId="14939" hidden="1"/>
    <cellStyle name="Hyperlink 62" xfId="14056" hidden="1"/>
    <cellStyle name="Hyperlink 62" xfId="20737" hidden="1"/>
    <cellStyle name="Hyperlink 62" xfId="20274" hidden="1"/>
    <cellStyle name="Hyperlink 62" xfId="18797" hidden="1"/>
    <cellStyle name="Hyperlink 62" xfId="13917" hidden="1"/>
    <cellStyle name="Hyperlink 62" xfId="21255" hidden="1"/>
    <cellStyle name="Hyperlink 62" xfId="20818" hidden="1"/>
    <cellStyle name="Hyperlink 62" xfId="14478" hidden="1"/>
    <cellStyle name="Hyperlink 62" xfId="12136" hidden="1"/>
    <cellStyle name="Hyperlink 62" xfId="21752" hidden="1"/>
    <cellStyle name="Hyperlink 62" xfId="21336" hidden="1"/>
    <cellStyle name="Hyperlink 62" xfId="14132" hidden="1"/>
    <cellStyle name="Hyperlink 62" xfId="14001" hidden="1"/>
    <cellStyle name="Hyperlink 62" xfId="22215" hidden="1"/>
    <cellStyle name="Hyperlink 62" xfId="21831" hidden="1"/>
    <cellStyle name="Hyperlink 62" xfId="19298" hidden="1"/>
    <cellStyle name="Hyperlink 62" xfId="13688" hidden="1"/>
    <cellStyle name="Hyperlink 62" xfId="22637" hidden="1"/>
    <cellStyle name="Hyperlink 62" xfId="22292" hidden="1"/>
    <cellStyle name="Hyperlink 62" xfId="19878" hidden="1"/>
    <cellStyle name="Hyperlink 62" xfId="12670" hidden="1"/>
    <cellStyle name="Hyperlink 62" xfId="23029" hidden="1"/>
    <cellStyle name="Hyperlink 62" xfId="22714" hidden="1"/>
    <cellStyle name="Hyperlink 62" xfId="20434" hidden="1"/>
    <cellStyle name="Hyperlink 62" xfId="13806" hidden="1"/>
    <cellStyle name="Hyperlink 62" xfId="23374" hidden="1"/>
    <cellStyle name="Hyperlink 62" xfId="23105" hidden="1"/>
    <cellStyle name="Hyperlink 62" xfId="20962" hidden="1"/>
    <cellStyle name="Hyperlink 62" xfId="11871" hidden="1"/>
    <cellStyle name="Hyperlink 62" xfId="23673" hidden="1"/>
    <cellStyle name="Hyperlink 62" xfId="23449" hidden="1"/>
    <cellStyle name="Hyperlink 62" xfId="21474" hidden="1"/>
    <cellStyle name="Hyperlink 62" xfId="13621" hidden="1"/>
    <cellStyle name="Hyperlink 62" xfId="23931" hidden="1"/>
    <cellStyle name="Hyperlink 62" xfId="23746" hidden="1"/>
    <cellStyle name="Hyperlink 62" xfId="21958" hidden="1"/>
    <cellStyle name="Hyperlink 62" xfId="18511" hidden="1"/>
    <cellStyle name="Hyperlink 62" xfId="24131" hidden="1"/>
    <cellStyle name="Hyperlink 62" xfId="24004" hidden="1"/>
    <cellStyle name="Hyperlink 62" xfId="22406" hidden="1"/>
    <cellStyle name="Hyperlink 62" xfId="17638" hidden="1"/>
    <cellStyle name="Hyperlink 62" xfId="24263" hidden="1"/>
    <cellStyle name="Hyperlink 62" xfId="24203" hidden="1"/>
    <cellStyle name="Hyperlink 62" xfId="22817" hidden="1"/>
    <cellStyle name="Hyperlink 62" xfId="24451" hidden="1"/>
    <cellStyle name="Hyperlink 62" xfId="24637" hidden="1"/>
    <cellStyle name="Hyperlink 62" xfId="24820" hidden="1"/>
    <cellStyle name="Hyperlink 62" xfId="25003" hidden="1"/>
    <cellStyle name="Hyperlink 62" xfId="29391" hidden="1"/>
    <cellStyle name="Hyperlink 62" xfId="29577" hidden="1"/>
    <cellStyle name="Hyperlink 62" xfId="29760" hidden="1"/>
    <cellStyle name="Hyperlink 62" xfId="29943" hidden="1"/>
    <cellStyle name="Hyperlink 62" xfId="32810" hidden="1"/>
    <cellStyle name="Hyperlink 62" xfId="32996" hidden="1"/>
    <cellStyle name="Hyperlink 62" xfId="33179" hidden="1"/>
    <cellStyle name="Hyperlink 62" xfId="33362" hidden="1"/>
    <cellStyle name="Hyperlink 62" xfId="36579" hidden="1"/>
    <cellStyle name="Hyperlink 62" xfId="36765" hidden="1"/>
    <cellStyle name="Hyperlink 62" xfId="36948" hidden="1"/>
    <cellStyle name="Hyperlink 62" xfId="37131" hidden="1"/>
    <cellStyle name="Hyperlink 62" xfId="38101" hidden="1"/>
    <cellStyle name="Hyperlink 62" xfId="38287" hidden="1"/>
    <cellStyle name="Hyperlink 62" xfId="38470" hidden="1"/>
    <cellStyle name="Hyperlink 62" xfId="38653" hidden="1"/>
    <cellStyle name="Hyperlink 62" xfId="34172" hidden="1"/>
    <cellStyle name="Hyperlink 62" xfId="39888" hidden="1"/>
    <cellStyle name="Hyperlink 62" xfId="35764" hidden="1"/>
    <cellStyle name="Hyperlink 62" xfId="34905" hidden="1"/>
    <cellStyle name="Hyperlink 62" xfId="36440" hidden="1"/>
    <cellStyle name="Hyperlink 62" xfId="40455" hidden="1"/>
    <cellStyle name="Hyperlink 62" xfId="39971" hidden="1"/>
    <cellStyle name="Hyperlink 62" xfId="36450" hidden="1"/>
    <cellStyle name="Hyperlink 62" xfId="35867" hidden="1"/>
    <cellStyle name="Hyperlink 62" xfId="41001" hidden="1"/>
    <cellStyle name="Hyperlink 62" xfId="40538" hidden="1"/>
    <cellStyle name="Hyperlink 62" xfId="39061" hidden="1"/>
    <cellStyle name="Hyperlink 62" xfId="35728" hidden="1"/>
    <cellStyle name="Hyperlink 62" xfId="41519" hidden="1"/>
    <cellStyle name="Hyperlink 62" xfId="41082" hidden="1"/>
    <cellStyle name="Hyperlink 62" xfId="36289" hidden="1"/>
    <cellStyle name="Hyperlink 62" xfId="33947" hidden="1"/>
    <cellStyle name="Hyperlink 62" xfId="42016" hidden="1"/>
    <cellStyle name="Hyperlink 62" xfId="41600" hidden="1"/>
    <cellStyle name="Hyperlink 62" xfId="35943" hidden="1"/>
    <cellStyle name="Hyperlink 62" xfId="35812" hidden="1"/>
    <cellStyle name="Hyperlink 62" xfId="42479" hidden="1"/>
    <cellStyle name="Hyperlink 62" xfId="42095" hidden="1"/>
    <cellStyle name="Hyperlink 62" xfId="39562" hidden="1"/>
    <cellStyle name="Hyperlink 62" xfId="35499" hidden="1"/>
    <cellStyle name="Hyperlink 62" xfId="42901" hidden="1"/>
    <cellStyle name="Hyperlink 62" xfId="42556" hidden="1"/>
    <cellStyle name="Hyperlink 62" xfId="40142" hidden="1"/>
    <cellStyle name="Hyperlink 62" xfId="34481" hidden="1"/>
    <cellStyle name="Hyperlink 62" xfId="43293" hidden="1"/>
    <cellStyle name="Hyperlink 62" xfId="42978" hidden="1"/>
    <cellStyle name="Hyperlink 62" xfId="40698" hidden="1"/>
    <cellStyle name="Hyperlink 62" xfId="35617" hidden="1"/>
    <cellStyle name="Hyperlink 62" xfId="43638" hidden="1"/>
    <cellStyle name="Hyperlink 62" xfId="43369" hidden="1"/>
    <cellStyle name="Hyperlink 62" xfId="41226" hidden="1"/>
    <cellStyle name="Hyperlink 62" xfId="33682" hidden="1"/>
    <cellStyle name="Hyperlink 62" xfId="43937" hidden="1"/>
    <cellStyle name="Hyperlink 62" xfId="43713" hidden="1"/>
    <cellStyle name="Hyperlink 62" xfId="41738" hidden="1"/>
    <cellStyle name="Hyperlink 62" xfId="35432" hidden="1"/>
    <cellStyle name="Hyperlink 62" xfId="44195" hidden="1"/>
    <cellStyle name="Hyperlink 62" xfId="44010" hidden="1"/>
    <cellStyle name="Hyperlink 62" xfId="42222" hidden="1"/>
    <cellStyle name="Hyperlink 62" xfId="38775" hidden="1"/>
    <cellStyle name="Hyperlink 62" xfId="44395" hidden="1"/>
    <cellStyle name="Hyperlink 62" xfId="44268" hidden="1"/>
    <cellStyle name="Hyperlink 62" xfId="42670" hidden="1"/>
    <cellStyle name="Hyperlink 62" xfId="37902" hidden="1"/>
    <cellStyle name="Hyperlink 62" xfId="44527" hidden="1"/>
    <cellStyle name="Hyperlink 62" xfId="44467" hidden="1"/>
    <cellStyle name="Hyperlink 62" xfId="43081" hidden="1"/>
    <cellStyle name="Hyperlink 62" xfId="44714" hidden="1"/>
    <cellStyle name="Hyperlink 62" xfId="44900" hidden="1"/>
    <cellStyle name="Hyperlink 62" xfId="45083" hidden="1"/>
    <cellStyle name="Hyperlink 62" xfId="45266"/>
    <cellStyle name="Hyperlink 63" xfId="5572" hidden="1"/>
    <cellStyle name="Hyperlink 63" xfId="5846" hidden="1"/>
    <cellStyle name="Hyperlink 63" xfId="6032" hidden="1"/>
    <cellStyle name="Hyperlink 63" xfId="6215" hidden="1"/>
    <cellStyle name="Hyperlink 63" xfId="6398" hidden="1"/>
    <cellStyle name="Hyperlink 63" xfId="10619" hidden="1"/>
    <cellStyle name="Hyperlink 63" xfId="10805" hidden="1"/>
    <cellStyle name="Hyperlink 63" xfId="10988" hidden="1"/>
    <cellStyle name="Hyperlink 63" xfId="11171" hidden="1"/>
    <cellStyle name="Hyperlink 63" xfId="15147" hidden="1"/>
    <cellStyle name="Hyperlink 63" xfId="15333" hidden="1"/>
    <cellStyle name="Hyperlink 63" xfId="15516" hidden="1"/>
    <cellStyle name="Hyperlink 63" xfId="15699" hidden="1"/>
    <cellStyle name="Hyperlink 63" xfId="17839" hidden="1"/>
    <cellStyle name="Hyperlink 63" xfId="18025" hidden="1"/>
    <cellStyle name="Hyperlink 63" xfId="18208" hidden="1"/>
    <cellStyle name="Hyperlink 63" xfId="18391" hidden="1"/>
    <cellStyle name="Hyperlink 63" xfId="14479" hidden="1"/>
    <cellStyle name="Hyperlink 63" xfId="16994" hidden="1"/>
    <cellStyle name="Hyperlink 63" xfId="17662" hidden="1"/>
    <cellStyle name="Hyperlink 63" xfId="13470" hidden="1"/>
    <cellStyle name="Hyperlink 63" xfId="17551" hidden="1"/>
    <cellStyle name="Hyperlink 63" xfId="12355" hidden="1"/>
    <cellStyle name="Hyperlink 63" xfId="13627" hidden="1"/>
    <cellStyle name="Hyperlink 63" xfId="17412" hidden="1"/>
    <cellStyle name="Hyperlink 63" xfId="18910" hidden="1"/>
    <cellStyle name="Hyperlink 63" xfId="17434" hidden="1"/>
    <cellStyle name="Hyperlink 63" xfId="17169" hidden="1"/>
    <cellStyle name="Hyperlink 63" xfId="14491" hidden="1"/>
    <cellStyle name="Hyperlink 63" xfId="12271" hidden="1"/>
    <cellStyle name="Hyperlink 63" xfId="17032" hidden="1"/>
    <cellStyle name="Hyperlink 63" xfId="19502" hidden="1"/>
    <cellStyle name="Hyperlink 63" xfId="19392" hidden="1"/>
    <cellStyle name="Hyperlink 63" xfId="12000" hidden="1"/>
    <cellStyle name="Hyperlink 63" xfId="13701" hidden="1"/>
    <cellStyle name="Hyperlink 63" xfId="20070" hidden="1"/>
    <cellStyle name="Hyperlink 63" xfId="19966" hidden="1"/>
    <cellStyle name="Hyperlink 63" xfId="13315" hidden="1"/>
    <cellStyle name="Hyperlink 63" xfId="12671" hidden="1"/>
    <cellStyle name="Hyperlink 63" xfId="20619" hidden="1"/>
    <cellStyle name="Hyperlink 63" xfId="20519" hidden="1"/>
    <cellStyle name="Hyperlink 63" xfId="13102" hidden="1"/>
    <cellStyle name="Hyperlink 63" xfId="11658" hidden="1"/>
    <cellStyle name="Hyperlink 63" xfId="21142" hidden="1"/>
    <cellStyle name="Hyperlink 63" xfId="21045" hidden="1"/>
    <cellStyle name="Hyperlink 63" xfId="14315" hidden="1"/>
    <cellStyle name="Hyperlink 63" xfId="19407" hidden="1"/>
    <cellStyle name="Hyperlink 63" xfId="21644" hidden="1"/>
    <cellStyle name="Hyperlink 63" xfId="21557" hidden="1"/>
    <cellStyle name="Hyperlink 63" xfId="13460" hidden="1"/>
    <cellStyle name="Hyperlink 63" xfId="19980" hidden="1"/>
    <cellStyle name="Hyperlink 63" xfId="22115" hidden="1"/>
    <cellStyle name="Hyperlink 63" xfId="22036" hidden="1"/>
    <cellStyle name="Hyperlink 63" xfId="14012" hidden="1"/>
    <cellStyle name="Hyperlink 63" xfId="20532" hidden="1"/>
    <cellStyle name="Hyperlink 63" xfId="22542" hidden="1"/>
    <cellStyle name="Hyperlink 63" xfId="22477" hidden="1"/>
    <cellStyle name="Hyperlink 63" xfId="14241" hidden="1"/>
    <cellStyle name="Hyperlink 63" xfId="21057" hidden="1"/>
    <cellStyle name="Hyperlink 63" xfId="22943" hidden="1"/>
    <cellStyle name="Hyperlink 63" xfId="22887" hidden="1"/>
    <cellStyle name="Hyperlink 63" xfId="18537" hidden="1"/>
    <cellStyle name="Hyperlink 63" xfId="21568" hidden="1"/>
    <cellStyle name="Hyperlink 63" xfId="23295" hidden="1"/>
    <cellStyle name="Hyperlink 63" xfId="23252" hidden="1"/>
    <cellStyle name="Hyperlink 63" xfId="17596" hidden="1"/>
    <cellStyle name="Hyperlink 63" xfId="22047" hidden="1"/>
    <cellStyle name="Hyperlink 63" xfId="23604" hidden="1"/>
    <cellStyle name="Hyperlink 63" xfId="23573" hidden="1"/>
    <cellStyle name="Hyperlink 63" xfId="24453" hidden="1"/>
    <cellStyle name="Hyperlink 63" xfId="24639" hidden="1"/>
    <cellStyle name="Hyperlink 63" xfId="24822" hidden="1"/>
    <cellStyle name="Hyperlink 63" xfId="25005" hidden="1"/>
    <cellStyle name="Hyperlink 63" xfId="29393" hidden="1"/>
    <cellStyle name="Hyperlink 63" xfId="29579" hidden="1"/>
    <cellStyle name="Hyperlink 63" xfId="29762" hidden="1"/>
    <cellStyle name="Hyperlink 63" xfId="29945" hidden="1"/>
    <cellStyle name="Hyperlink 63" xfId="32812" hidden="1"/>
    <cellStyle name="Hyperlink 63" xfId="32998" hidden="1"/>
    <cellStyle name="Hyperlink 63" xfId="33181" hidden="1"/>
    <cellStyle name="Hyperlink 63" xfId="33364" hidden="1"/>
    <cellStyle name="Hyperlink 63" xfId="36581" hidden="1"/>
    <cellStyle name="Hyperlink 63" xfId="36767" hidden="1"/>
    <cellStyle name="Hyperlink 63" xfId="36950" hidden="1"/>
    <cellStyle name="Hyperlink 63" xfId="37133" hidden="1"/>
    <cellStyle name="Hyperlink 63" xfId="38103" hidden="1"/>
    <cellStyle name="Hyperlink 63" xfId="38289" hidden="1"/>
    <cellStyle name="Hyperlink 63" xfId="38472" hidden="1"/>
    <cellStyle name="Hyperlink 63" xfId="38655" hidden="1"/>
    <cellStyle name="Hyperlink 63" xfId="36290" hidden="1"/>
    <cellStyle name="Hyperlink 63" xfId="37258" hidden="1"/>
    <cellStyle name="Hyperlink 63" xfId="37926" hidden="1"/>
    <cellStyle name="Hyperlink 63" xfId="35281" hidden="1"/>
    <cellStyle name="Hyperlink 63" xfId="37815" hidden="1"/>
    <cellStyle name="Hyperlink 63" xfId="34166" hidden="1"/>
    <cellStyle name="Hyperlink 63" xfId="35438" hidden="1"/>
    <cellStyle name="Hyperlink 63" xfId="37676" hidden="1"/>
    <cellStyle name="Hyperlink 63" xfId="39174" hidden="1"/>
    <cellStyle name="Hyperlink 63" xfId="37698" hidden="1"/>
    <cellStyle name="Hyperlink 63" xfId="37433" hidden="1"/>
    <cellStyle name="Hyperlink 63" xfId="36302" hidden="1"/>
    <cellStyle name="Hyperlink 63" xfId="34082" hidden="1"/>
    <cellStyle name="Hyperlink 63" xfId="37296" hidden="1"/>
    <cellStyle name="Hyperlink 63" xfId="39766" hidden="1"/>
    <cellStyle name="Hyperlink 63" xfId="39656" hidden="1"/>
    <cellStyle name="Hyperlink 63" xfId="33811" hidden="1"/>
    <cellStyle name="Hyperlink 63" xfId="35512" hidden="1"/>
    <cellStyle name="Hyperlink 63" xfId="40334" hidden="1"/>
    <cellStyle name="Hyperlink 63" xfId="40230" hidden="1"/>
    <cellStyle name="Hyperlink 63" xfId="35126" hidden="1"/>
    <cellStyle name="Hyperlink 63" xfId="34482" hidden="1"/>
    <cellStyle name="Hyperlink 63" xfId="40883" hidden="1"/>
    <cellStyle name="Hyperlink 63" xfId="40783" hidden="1"/>
    <cellStyle name="Hyperlink 63" xfId="34913" hidden="1"/>
    <cellStyle name="Hyperlink 63" xfId="33469" hidden="1"/>
    <cellStyle name="Hyperlink 63" xfId="41406" hidden="1"/>
    <cellStyle name="Hyperlink 63" xfId="41309" hidden="1"/>
    <cellStyle name="Hyperlink 63" xfId="36126" hidden="1"/>
    <cellStyle name="Hyperlink 63" xfId="39671" hidden="1"/>
    <cellStyle name="Hyperlink 63" xfId="41908" hidden="1"/>
    <cellStyle name="Hyperlink 63" xfId="41821" hidden="1"/>
    <cellStyle name="Hyperlink 63" xfId="35271" hidden="1"/>
    <cellStyle name="Hyperlink 63" xfId="40244" hidden="1"/>
    <cellStyle name="Hyperlink 63" xfId="42379" hidden="1"/>
    <cellStyle name="Hyperlink 63" xfId="42300" hidden="1"/>
    <cellStyle name="Hyperlink 63" xfId="35823" hidden="1"/>
    <cellStyle name="Hyperlink 63" xfId="40796" hidden="1"/>
    <cellStyle name="Hyperlink 63" xfId="42806" hidden="1"/>
    <cellStyle name="Hyperlink 63" xfId="42741" hidden="1"/>
    <cellStyle name="Hyperlink 63" xfId="36052" hidden="1"/>
    <cellStyle name="Hyperlink 63" xfId="41321" hidden="1"/>
    <cellStyle name="Hyperlink 63" xfId="43207" hidden="1"/>
    <cellStyle name="Hyperlink 63" xfId="43151" hidden="1"/>
    <cellStyle name="Hyperlink 63" xfId="38801" hidden="1"/>
    <cellStyle name="Hyperlink 63" xfId="41832" hidden="1"/>
    <cellStyle name="Hyperlink 63" xfId="43559" hidden="1"/>
    <cellStyle name="Hyperlink 63" xfId="43516" hidden="1"/>
    <cellStyle name="Hyperlink 63" xfId="37860" hidden="1"/>
    <cellStyle name="Hyperlink 63" xfId="42311" hidden="1"/>
    <cellStyle name="Hyperlink 63" xfId="43868" hidden="1"/>
    <cellStyle name="Hyperlink 63" xfId="43837" hidden="1"/>
    <cellStyle name="Hyperlink 63" xfId="44716" hidden="1"/>
    <cellStyle name="Hyperlink 63" xfId="44902" hidden="1"/>
    <cellStyle name="Hyperlink 63" xfId="45085" hidden="1"/>
    <cellStyle name="Hyperlink 63" xfId="45268"/>
    <cellStyle name="Hyperlink 64" xfId="5574" hidden="1"/>
    <cellStyle name="Hyperlink 64" xfId="5848" hidden="1"/>
    <cellStyle name="Hyperlink 64" xfId="6034" hidden="1"/>
    <cellStyle name="Hyperlink 64" xfId="6217" hidden="1"/>
    <cellStyle name="Hyperlink 64" xfId="6400" hidden="1"/>
    <cellStyle name="Hyperlink 64" xfId="10621" hidden="1"/>
    <cellStyle name="Hyperlink 64" xfId="10807" hidden="1"/>
    <cellStyle name="Hyperlink 64" xfId="10990" hidden="1"/>
    <cellStyle name="Hyperlink 64" xfId="11173" hidden="1"/>
    <cellStyle name="Hyperlink 64" xfId="15149" hidden="1"/>
    <cellStyle name="Hyperlink 64" xfId="15335" hidden="1"/>
    <cellStyle name="Hyperlink 64" xfId="15518" hidden="1"/>
    <cellStyle name="Hyperlink 64" xfId="15701" hidden="1"/>
    <cellStyle name="Hyperlink 64" xfId="17841" hidden="1"/>
    <cellStyle name="Hyperlink 64" xfId="18027" hidden="1"/>
    <cellStyle name="Hyperlink 64" xfId="18210" hidden="1"/>
    <cellStyle name="Hyperlink 64" xfId="18393" hidden="1"/>
    <cellStyle name="Hyperlink 64" xfId="12827" hidden="1"/>
    <cellStyle name="Hyperlink 64" xfId="13203" hidden="1"/>
    <cellStyle name="Hyperlink 64" xfId="19656" hidden="1"/>
    <cellStyle name="Hyperlink 64" xfId="11710" hidden="1"/>
    <cellStyle name="Hyperlink 64" xfId="17423" hidden="1"/>
    <cellStyle name="Hyperlink 64" xfId="12608" hidden="1"/>
    <cellStyle name="Hyperlink 64" xfId="20223" hidden="1"/>
    <cellStyle name="Hyperlink 64" xfId="14818" hidden="1"/>
    <cellStyle name="Hyperlink 64" xfId="14107" hidden="1"/>
    <cellStyle name="Hyperlink 64" xfId="17228" hidden="1"/>
    <cellStyle name="Hyperlink 64" xfId="20769" hidden="1"/>
    <cellStyle name="Hyperlink 64" xfId="11940" hidden="1"/>
    <cellStyle name="Hyperlink 64" xfId="17401" hidden="1"/>
    <cellStyle name="Hyperlink 64" xfId="12959" hidden="1"/>
    <cellStyle name="Hyperlink 64" xfId="21287" hidden="1"/>
    <cellStyle name="Hyperlink 64" xfId="13308" hidden="1"/>
    <cellStyle name="Hyperlink 64" xfId="12434" hidden="1"/>
    <cellStyle name="Hyperlink 64" xfId="18499" hidden="1"/>
    <cellStyle name="Hyperlink 64" xfId="21784" hidden="1"/>
    <cellStyle name="Hyperlink 64" xfId="18815" hidden="1"/>
    <cellStyle name="Hyperlink 64" xfId="14168" hidden="1"/>
    <cellStyle name="Hyperlink 64" xfId="17660" hidden="1"/>
    <cellStyle name="Hyperlink 64" xfId="22247" hidden="1"/>
    <cellStyle name="Hyperlink 64" xfId="19768" hidden="1"/>
    <cellStyle name="Hyperlink 64" xfId="11961" hidden="1"/>
    <cellStyle name="Hyperlink 64" xfId="19575" hidden="1"/>
    <cellStyle name="Hyperlink 64" xfId="22669" hidden="1"/>
    <cellStyle name="Hyperlink 64" xfId="20331" hidden="1"/>
    <cellStyle name="Hyperlink 64" xfId="12650" hidden="1"/>
    <cellStyle name="Hyperlink 64" xfId="20142" hidden="1"/>
    <cellStyle name="Hyperlink 64" xfId="23061" hidden="1"/>
    <cellStyle name="Hyperlink 64" xfId="20873" hidden="1"/>
    <cellStyle name="Hyperlink 64" xfId="13616" hidden="1"/>
    <cellStyle name="Hyperlink 64" xfId="20689" hidden="1"/>
    <cellStyle name="Hyperlink 64" xfId="23406" hidden="1"/>
    <cellStyle name="Hyperlink 64" xfId="21391" hidden="1"/>
    <cellStyle name="Hyperlink 64" xfId="14069" hidden="1"/>
    <cellStyle name="Hyperlink 64" xfId="21207" hidden="1"/>
    <cellStyle name="Hyperlink 64" xfId="23705" hidden="1"/>
    <cellStyle name="Hyperlink 64" xfId="21884" hidden="1"/>
    <cellStyle name="Hyperlink 64" xfId="13104" hidden="1"/>
    <cellStyle name="Hyperlink 64" xfId="21704" hidden="1"/>
    <cellStyle name="Hyperlink 64" xfId="23963" hidden="1"/>
    <cellStyle name="Hyperlink 64" xfId="22341" hidden="1"/>
    <cellStyle name="Hyperlink 64" xfId="14415" hidden="1"/>
    <cellStyle name="Hyperlink 64" xfId="22168" hidden="1"/>
    <cellStyle name="Hyperlink 64" xfId="24163" hidden="1"/>
    <cellStyle name="Hyperlink 64" xfId="22761" hidden="1"/>
    <cellStyle name="Hyperlink 64" xfId="13341" hidden="1"/>
    <cellStyle name="Hyperlink 64" xfId="22590" hidden="1"/>
    <cellStyle name="Hyperlink 64" xfId="24295" hidden="1"/>
    <cellStyle name="Hyperlink 64" xfId="23147" hidden="1"/>
    <cellStyle name="Hyperlink 64" xfId="24455" hidden="1"/>
    <cellStyle name="Hyperlink 64" xfId="24641" hidden="1"/>
    <cellStyle name="Hyperlink 64" xfId="24824" hidden="1"/>
    <cellStyle name="Hyperlink 64" xfId="25007" hidden="1"/>
    <cellStyle name="Hyperlink 64" xfId="29395" hidden="1"/>
    <cellStyle name="Hyperlink 64" xfId="29581" hidden="1"/>
    <cellStyle name="Hyperlink 64" xfId="29764" hidden="1"/>
    <cellStyle name="Hyperlink 64" xfId="29947" hidden="1"/>
    <cellStyle name="Hyperlink 64" xfId="32814" hidden="1"/>
    <cellStyle name="Hyperlink 64" xfId="33000" hidden="1"/>
    <cellStyle name="Hyperlink 64" xfId="33183" hidden="1"/>
    <cellStyle name="Hyperlink 64" xfId="33366" hidden="1"/>
    <cellStyle name="Hyperlink 64" xfId="36583" hidden="1"/>
    <cellStyle name="Hyperlink 64" xfId="36769" hidden="1"/>
    <cellStyle name="Hyperlink 64" xfId="36952" hidden="1"/>
    <cellStyle name="Hyperlink 64" xfId="37135" hidden="1"/>
    <cellStyle name="Hyperlink 64" xfId="38105" hidden="1"/>
    <cellStyle name="Hyperlink 64" xfId="38291" hidden="1"/>
    <cellStyle name="Hyperlink 64" xfId="38474" hidden="1"/>
    <cellStyle name="Hyperlink 64" xfId="38657" hidden="1"/>
    <cellStyle name="Hyperlink 64" xfId="34638" hidden="1"/>
    <cellStyle name="Hyperlink 64" xfId="35014" hidden="1"/>
    <cellStyle name="Hyperlink 64" xfId="39920" hidden="1"/>
    <cellStyle name="Hyperlink 64" xfId="33521" hidden="1"/>
    <cellStyle name="Hyperlink 64" xfId="37687" hidden="1"/>
    <cellStyle name="Hyperlink 64" xfId="34419" hidden="1"/>
    <cellStyle name="Hyperlink 64" xfId="40487" hidden="1"/>
    <cellStyle name="Hyperlink 64" xfId="36329" hidden="1"/>
    <cellStyle name="Hyperlink 64" xfId="35918" hidden="1"/>
    <cellStyle name="Hyperlink 64" xfId="37492" hidden="1"/>
    <cellStyle name="Hyperlink 64" xfId="41033" hidden="1"/>
    <cellStyle name="Hyperlink 64" xfId="33751" hidden="1"/>
    <cellStyle name="Hyperlink 64" xfId="37665" hidden="1"/>
    <cellStyle name="Hyperlink 64" xfId="34770" hidden="1"/>
    <cellStyle name="Hyperlink 64" xfId="41551" hidden="1"/>
    <cellStyle name="Hyperlink 64" xfId="35119" hidden="1"/>
    <cellStyle name="Hyperlink 64" xfId="34245" hidden="1"/>
    <cellStyle name="Hyperlink 64" xfId="38763" hidden="1"/>
    <cellStyle name="Hyperlink 64" xfId="42048" hidden="1"/>
    <cellStyle name="Hyperlink 64" xfId="39079" hidden="1"/>
    <cellStyle name="Hyperlink 64" xfId="35979" hidden="1"/>
    <cellStyle name="Hyperlink 64" xfId="37924" hidden="1"/>
    <cellStyle name="Hyperlink 64" xfId="42511" hidden="1"/>
    <cellStyle name="Hyperlink 64" xfId="40032" hidden="1"/>
    <cellStyle name="Hyperlink 64" xfId="33772" hidden="1"/>
    <cellStyle name="Hyperlink 64" xfId="39839" hidden="1"/>
    <cellStyle name="Hyperlink 64" xfId="42933" hidden="1"/>
    <cellStyle name="Hyperlink 64" xfId="40595" hidden="1"/>
    <cellStyle name="Hyperlink 64" xfId="34461" hidden="1"/>
    <cellStyle name="Hyperlink 64" xfId="40406" hidden="1"/>
    <cellStyle name="Hyperlink 64" xfId="43325" hidden="1"/>
    <cellStyle name="Hyperlink 64" xfId="41137" hidden="1"/>
    <cellStyle name="Hyperlink 64" xfId="35427" hidden="1"/>
    <cellStyle name="Hyperlink 64" xfId="40953" hidden="1"/>
    <cellStyle name="Hyperlink 64" xfId="43670" hidden="1"/>
    <cellStyle name="Hyperlink 64" xfId="41655" hidden="1"/>
    <cellStyle name="Hyperlink 64" xfId="35880" hidden="1"/>
    <cellStyle name="Hyperlink 64" xfId="41471" hidden="1"/>
    <cellStyle name="Hyperlink 64" xfId="43969" hidden="1"/>
    <cellStyle name="Hyperlink 64" xfId="42148" hidden="1"/>
    <cellStyle name="Hyperlink 64" xfId="34915" hidden="1"/>
    <cellStyle name="Hyperlink 64" xfId="41968" hidden="1"/>
    <cellStyle name="Hyperlink 64" xfId="44227" hidden="1"/>
    <cellStyle name="Hyperlink 64" xfId="42605" hidden="1"/>
    <cellStyle name="Hyperlink 64" xfId="36226" hidden="1"/>
    <cellStyle name="Hyperlink 64" xfId="42432" hidden="1"/>
    <cellStyle name="Hyperlink 64" xfId="44427" hidden="1"/>
    <cellStyle name="Hyperlink 64" xfId="43025" hidden="1"/>
    <cellStyle name="Hyperlink 64" xfId="35152" hidden="1"/>
    <cellStyle name="Hyperlink 64" xfId="42854" hidden="1"/>
    <cellStyle name="Hyperlink 64" xfId="44559" hidden="1"/>
    <cellStyle name="Hyperlink 64" xfId="43411" hidden="1"/>
    <cellStyle name="Hyperlink 64" xfId="44718" hidden="1"/>
    <cellStyle name="Hyperlink 64" xfId="44904" hidden="1"/>
    <cellStyle name="Hyperlink 64" xfId="45087" hidden="1"/>
    <cellStyle name="Hyperlink 64" xfId="45270"/>
    <cellStyle name="Hyperlink 65" xfId="5576" hidden="1"/>
    <cellStyle name="Hyperlink 65" xfId="5850" hidden="1"/>
    <cellStyle name="Hyperlink 65" xfId="6036" hidden="1"/>
    <cellStyle name="Hyperlink 65" xfId="6219" hidden="1"/>
    <cellStyle name="Hyperlink 65" xfId="6402" hidden="1"/>
    <cellStyle name="Hyperlink 65" xfId="10623" hidden="1"/>
    <cellStyle name="Hyperlink 65" xfId="10809" hidden="1"/>
    <cellStyle name="Hyperlink 65" xfId="10992" hidden="1"/>
    <cellStyle name="Hyperlink 65" xfId="11175" hidden="1"/>
    <cellStyle name="Hyperlink 65" xfId="15151" hidden="1"/>
    <cellStyle name="Hyperlink 65" xfId="15337" hidden="1"/>
    <cellStyle name="Hyperlink 65" xfId="15520" hidden="1"/>
    <cellStyle name="Hyperlink 65" xfId="15703" hidden="1"/>
    <cellStyle name="Hyperlink 65" xfId="17843" hidden="1"/>
    <cellStyle name="Hyperlink 65" xfId="18029" hidden="1"/>
    <cellStyle name="Hyperlink 65" xfId="18212" hidden="1"/>
    <cellStyle name="Hyperlink 65" xfId="18395" hidden="1"/>
    <cellStyle name="Hyperlink 65" xfId="18955" hidden="1"/>
    <cellStyle name="Hyperlink 65" xfId="19623" hidden="1"/>
    <cellStyle name="Hyperlink 65" xfId="16977" hidden="1"/>
    <cellStyle name="Hyperlink 65" xfId="19030" hidden="1"/>
    <cellStyle name="Hyperlink 65" xfId="19752" hidden="1"/>
    <cellStyle name="Hyperlink 65" xfId="20190" hidden="1"/>
    <cellStyle name="Hyperlink 65" xfId="13958" hidden="1"/>
    <cellStyle name="Hyperlink 65" xfId="12248" hidden="1"/>
    <cellStyle name="Hyperlink 65" xfId="20316" hidden="1"/>
    <cellStyle name="Hyperlink 65" xfId="20736" hidden="1"/>
    <cellStyle name="Hyperlink 65" xfId="17532" hidden="1"/>
    <cellStyle name="Hyperlink 65" xfId="14114" hidden="1"/>
    <cellStyle name="Hyperlink 65" xfId="20858" hidden="1"/>
    <cellStyle name="Hyperlink 65" xfId="21254" hidden="1"/>
    <cellStyle name="Hyperlink 65" xfId="19554" hidden="1"/>
    <cellStyle name="Hyperlink 65" xfId="17399" hidden="1"/>
    <cellStyle name="Hyperlink 65" xfId="21376" hidden="1"/>
    <cellStyle name="Hyperlink 65" xfId="21751" hidden="1"/>
    <cellStyle name="Hyperlink 65" xfId="20121" hidden="1"/>
    <cellStyle name="Hyperlink 65" xfId="13196" hidden="1"/>
    <cellStyle name="Hyperlink 65" xfId="21870" hidden="1"/>
    <cellStyle name="Hyperlink 65" xfId="22214" hidden="1"/>
    <cellStyle name="Hyperlink 65" xfId="20669" hidden="1"/>
    <cellStyle name="Hyperlink 65" xfId="12069" hidden="1"/>
    <cellStyle name="Hyperlink 65" xfId="22329" hidden="1"/>
    <cellStyle name="Hyperlink 65" xfId="22636" hidden="1"/>
    <cellStyle name="Hyperlink 65" xfId="21190" hidden="1"/>
    <cellStyle name="Hyperlink 65" xfId="14131" hidden="1"/>
    <cellStyle name="Hyperlink 65" xfId="22750" hidden="1"/>
    <cellStyle name="Hyperlink 65" xfId="23028" hidden="1"/>
    <cellStyle name="Hyperlink 65" xfId="21690" hidden="1"/>
    <cellStyle name="Hyperlink 65" xfId="12459" hidden="1"/>
    <cellStyle name="Hyperlink 65" xfId="23139" hidden="1"/>
    <cellStyle name="Hyperlink 65" xfId="23373" hidden="1"/>
    <cellStyle name="Hyperlink 65" xfId="22156" hidden="1"/>
    <cellStyle name="Hyperlink 65" xfId="12839" hidden="1"/>
    <cellStyle name="Hyperlink 65" xfId="23479" hidden="1"/>
    <cellStyle name="Hyperlink 65" xfId="23672" hidden="1"/>
    <cellStyle name="Hyperlink 65" xfId="22578" hidden="1"/>
    <cellStyle name="Hyperlink 65" xfId="13282" hidden="1"/>
    <cellStyle name="Hyperlink 65" xfId="23770" hidden="1"/>
    <cellStyle name="Hyperlink 65" xfId="23930" hidden="1"/>
    <cellStyle name="Hyperlink 65" xfId="22972" hidden="1"/>
    <cellStyle name="Hyperlink 65" xfId="19272" hidden="1"/>
    <cellStyle name="Hyperlink 65" xfId="24020" hidden="1"/>
    <cellStyle name="Hyperlink 65" xfId="24130" hidden="1"/>
    <cellStyle name="Hyperlink 65" xfId="23322" hidden="1"/>
    <cellStyle name="Hyperlink 65" xfId="19853" hidden="1"/>
    <cellStyle name="Hyperlink 65" xfId="24217" hidden="1"/>
    <cellStyle name="Hyperlink 65" xfId="24262" hidden="1"/>
    <cellStyle name="Hyperlink 65" xfId="23626" hidden="1"/>
    <cellStyle name="Hyperlink 65" xfId="20411" hidden="1"/>
    <cellStyle name="Hyperlink 65" xfId="24457" hidden="1"/>
    <cellStyle name="Hyperlink 65" xfId="24643" hidden="1"/>
    <cellStyle name="Hyperlink 65" xfId="24826" hidden="1"/>
    <cellStyle name="Hyperlink 65" xfId="25009" hidden="1"/>
    <cellStyle name="Hyperlink 65" xfId="29397" hidden="1"/>
    <cellStyle name="Hyperlink 65" xfId="29583" hidden="1"/>
    <cellStyle name="Hyperlink 65" xfId="29766" hidden="1"/>
    <cellStyle name="Hyperlink 65" xfId="29949" hidden="1"/>
    <cellStyle name="Hyperlink 65" xfId="32816" hidden="1"/>
    <cellStyle name="Hyperlink 65" xfId="33002" hidden="1"/>
    <cellStyle name="Hyperlink 65" xfId="33185" hidden="1"/>
    <cellStyle name="Hyperlink 65" xfId="33368" hidden="1"/>
    <cellStyle name="Hyperlink 65" xfId="36585" hidden="1"/>
    <cellStyle name="Hyperlink 65" xfId="36771" hidden="1"/>
    <cellStyle name="Hyperlink 65" xfId="36954" hidden="1"/>
    <cellStyle name="Hyperlink 65" xfId="37137" hidden="1"/>
    <cellStyle name="Hyperlink 65" xfId="38107" hidden="1"/>
    <cellStyle name="Hyperlink 65" xfId="38293" hidden="1"/>
    <cellStyle name="Hyperlink 65" xfId="38476" hidden="1"/>
    <cellStyle name="Hyperlink 65" xfId="38659" hidden="1"/>
    <cellStyle name="Hyperlink 65" xfId="39219" hidden="1"/>
    <cellStyle name="Hyperlink 65" xfId="39887" hidden="1"/>
    <cellStyle name="Hyperlink 65" xfId="37241" hidden="1"/>
    <cellStyle name="Hyperlink 65" xfId="39294" hidden="1"/>
    <cellStyle name="Hyperlink 65" xfId="40016" hidden="1"/>
    <cellStyle name="Hyperlink 65" xfId="40454" hidden="1"/>
    <cellStyle name="Hyperlink 65" xfId="35769" hidden="1"/>
    <cellStyle name="Hyperlink 65" xfId="34059" hidden="1"/>
    <cellStyle name="Hyperlink 65" xfId="40580" hidden="1"/>
    <cellStyle name="Hyperlink 65" xfId="41000" hidden="1"/>
    <cellStyle name="Hyperlink 65" xfId="37796" hidden="1"/>
    <cellStyle name="Hyperlink 65" xfId="35925" hidden="1"/>
    <cellStyle name="Hyperlink 65" xfId="41122" hidden="1"/>
    <cellStyle name="Hyperlink 65" xfId="41518" hidden="1"/>
    <cellStyle name="Hyperlink 65" xfId="39818" hidden="1"/>
    <cellStyle name="Hyperlink 65" xfId="37663" hidden="1"/>
    <cellStyle name="Hyperlink 65" xfId="41640" hidden="1"/>
    <cellStyle name="Hyperlink 65" xfId="42015" hidden="1"/>
    <cellStyle name="Hyperlink 65" xfId="40385" hidden="1"/>
    <cellStyle name="Hyperlink 65" xfId="35007" hidden="1"/>
    <cellStyle name="Hyperlink 65" xfId="42134" hidden="1"/>
    <cellStyle name="Hyperlink 65" xfId="42478" hidden="1"/>
    <cellStyle name="Hyperlink 65" xfId="40933" hidden="1"/>
    <cellStyle name="Hyperlink 65" xfId="33880" hidden="1"/>
    <cellStyle name="Hyperlink 65" xfId="42593" hidden="1"/>
    <cellStyle name="Hyperlink 65" xfId="42900" hidden="1"/>
    <cellStyle name="Hyperlink 65" xfId="41454" hidden="1"/>
    <cellStyle name="Hyperlink 65" xfId="35942" hidden="1"/>
    <cellStyle name="Hyperlink 65" xfId="43014" hidden="1"/>
    <cellStyle name="Hyperlink 65" xfId="43292" hidden="1"/>
    <cellStyle name="Hyperlink 65" xfId="41954" hidden="1"/>
    <cellStyle name="Hyperlink 65" xfId="34270" hidden="1"/>
    <cellStyle name="Hyperlink 65" xfId="43403" hidden="1"/>
    <cellStyle name="Hyperlink 65" xfId="43637" hidden="1"/>
    <cellStyle name="Hyperlink 65" xfId="42420" hidden="1"/>
    <cellStyle name="Hyperlink 65" xfId="34650" hidden="1"/>
    <cellStyle name="Hyperlink 65" xfId="43743" hidden="1"/>
    <cellStyle name="Hyperlink 65" xfId="43936" hidden="1"/>
    <cellStyle name="Hyperlink 65" xfId="42842" hidden="1"/>
    <cellStyle name="Hyperlink 65" xfId="35093" hidden="1"/>
    <cellStyle name="Hyperlink 65" xfId="44034" hidden="1"/>
    <cellStyle name="Hyperlink 65" xfId="44194" hidden="1"/>
    <cellStyle name="Hyperlink 65" xfId="43236" hidden="1"/>
    <cellStyle name="Hyperlink 65" xfId="39536" hidden="1"/>
    <cellStyle name="Hyperlink 65" xfId="44284" hidden="1"/>
    <cellStyle name="Hyperlink 65" xfId="44394" hidden="1"/>
    <cellStyle name="Hyperlink 65" xfId="43586" hidden="1"/>
    <cellStyle name="Hyperlink 65" xfId="40117" hidden="1"/>
    <cellStyle name="Hyperlink 65" xfId="44481" hidden="1"/>
    <cellStyle name="Hyperlink 65" xfId="44526" hidden="1"/>
    <cellStyle name="Hyperlink 65" xfId="43890" hidden="1"/>
    <cellStyle name="Hyperlink 65" xfId="40675" hidden="1"/>
    <cellStyle name="Hyperlink 65" xfId="44720" hidden="1"/>
    <cellStyle name="Hyperlink 65" xfId="44906" hidden="1"/>
    <cellStyle name="Hyperlink 65" xfId="45089" hidden="1"/>
    <cellStyle name="Hyperlink 65" xfId="45272"/>
    <cellStyle name="Hyperlink 66" xfId="5578" hidden="1"/>
    <cellStyle name="Hyperlink 66" xfId="5852" hidden="1"/>
    <cellStyle name="Hyperlink 66" xfId="6038" hidden="1"/>
    <cellStyle name="Hyperlink 66" xfId="6221" hidden="1"/>
    <cellStyle name="Hyperlink 66" xfId="6404" hidden="1"/>
    <cellStyle name="Hyperlink 66" xfId="10625" hidden="1"/>
    <cellStyle name="Hyperlink 66" xfId="10811" hidden="1"/>
    <cellStyle name="Hyperlink 66" xfId="10994" hidden="1"/>
    <cellStyle name="Hyperlink 66" xfId="11177" hidden="1"/>
    <cellStyle name="Hyperlink 66" xfId="15153" hidden="1"/>
    <cellStyle name="Hyperlink 66" xfId="15339" hidden="1"/>
    <cellStyle name="Hyperlink 66" xfId="15522" hidden="1"/>
    <cellStyle name="Hyperlink 66" xfId="15705" hidden="1"/>
    <cellStyle name="Hyperlink 66" xfId="17845" hidden="1"/>
    <cellStyle name="Hyperlink 66" xfId="18031" hidden="1"/>
    <cellStyle name="Hyperlink 66" xfId="18214" hidden="1"/>
    <cellStyle name="Hyperlink 66" xfId="18397" hidden="1"/>
    <cellStyle name="Hyperlink 66" xfId="14450" hidden="1"/>
    <cellStyle name="Hyperlink 66" xfId="17300" hidden="1"/>
    <cellStyle name="Hyperlink 66" xfId="12263" hidden="1"/>
    <cellStyle name="Hyperlink 66" xfId="12738" hidden="1"/>
    <cellStyle name="Hyperlink 66" xfId="13405" hidden="1"/>
    <cellStyle name="Hyperlink 66" xfId="14249" hidden="1"/>
    <cellStyle name="Hyperlink 66" xfId="18650" hidden="1"/>
    <cellStyle name="Hyperlink 66" xfId="18748" hidden="1"/>
    <cellStyle name="Hyperlink 66" xfId="12438" hidden="1"/>
    <cellStyle name="Hyperlink 66" xfId="14814" hidden="1"/>
    <cellStyle name="Hyperlink 66" xfId="14317" hidden="1"/>
    <cellStyle name="Hyperlink 66" xfId="12896" hidden="1"/>
    <cellStyle name="Hyperlink 66" xfId="14238" hidden="1"/>
    <cellStyle name="Hyperlink 66" xfId="13431" hidden="1"/>
    <cellStyle name="Hyperlink 66" xfId="12976" hidden="1"/>
    <cellStyle name="Hyperlink 66" xfId="12497" hidden="1"/>
    <cellStyle name="Hyperlink 66" xfId="18812" hidden="1"/>
    <cellStyle name="Hyperlink 66" xfId="13635" hidden="1"/>
    <cellStyle name="Hyperlink 66" xfId="13607" hidden="1"/>
    <cellStyle name="Hyperlink 66" xfId="14336" hidden="1"/>
    <cellStyle name="Hyperlink 66" xfId="19769" hidden="1"/>
    <cellStyle name="Hyperlink 66" xfId="18530" hidden="1"/>
    <cellStyle name="Hyperlink 66" xfId="13011" hidden="1"/>
    <cellStyle name="Hyperlink 66" xfId="13684" hidden="1"/>
    <cellStyle name="Hyperlink 66" xfId="20332" hidden="1"/>
    <cellStyle name="Hyperlink 66" xfId="17609" hidden="1"/>
    <cellStyle name="Hyperlink 66" xfId="14390" hidden="1"/>
    <cellStyle name="Hyperlink 66" xfId="18702" hidden="1"/>
    <cellStyle name="Hyperlink 66" xfId="20874" hidden="1"/>
    <cellStyle name="Hyperlink 66" xfId="13270" hidden="1"/>
    <cellStyle name="Hyperlink 66" xfId="13942" hidden="1"/>
    <cellStyle name="Hyperlink 66" xfId="17568" hidden="1"/>
    <cellStyle name="Hyperlink 66" xfId="21392" hidden="1"/>
    <cellStyle name="Hyperlink 66" xfId="17426" hidden="1"/>
    <cellStyle name="Hyperlink 66" xfId="13655" hidden="1"/>
    <cellStyle name="Hyperlink 66" xfId="12352" hidden="1"/>
    <cellStyle name="Hyperlink 66" xfId="21885" hidden="1"/>
    <cellStyle name="Hyperlink 66" xfId="17341" hidden="1"/>
    <cellStyle name="Hyperlink 66" xfId="17453" hidden="1"/>
    <cellStyle name="Hyperlink 66" xfId="14153" hidden="1"/>
    <cellStyle name="Hyperlink 66" xfId="22342" hidden="1"/>
    <cellStyle name="Hyperlink 66" xfId="18884" hidden="1"/>
    <cellStyle name="Hyperlink 66" xfId="12193" hidden="1"/>
    <cellStyle name="Hyperlink 66" xfId="13087" hidden="1"/>
    <cellStyle name="Hyperlink 66" xfId="22762" hidden="1"/>
    <cellStyle name="Hyperlink 66" xfId="19083" hidden="1"/>
    <cellStyle name="Hyperlink 66" xfId="19694" hidden="1"/>
    <cellStyle name="Hyperlink 66" xfId="19425" hidden="1"/>
    <cellStyle name="Hyperlink 66" xfId="23148" hidden="1"/>
    <cellStyle name="Hyperlink 66" xfId="13860" hidden="1"/>
    <cellStyle name="Hyperlink 66" xfId="20261" hidden="1"/>
    <cellStyle name="Hyperlink 66" xfId="19997" hidden="1"/>
    <cellStyle name="Hyperlink 66" xfId="24459" hidden="1"/>
    <cellStyle name="Hyperlink 66" xfId="24645" hidden="1"/>
    <cellStyle name="Hyperlink 66" xfId="24828" hidden="1"/>
    <cellStyle name="Hyperlink 66" xfId="25011" hidden="1"/>
    <cellStyle name="Hyperlink 66" xfId="29399" hidden="1"/>
    <cellStyle name="Hyperlink 66" xfId="29585" hidden="1"/>
    <cellStyle name="Hyperlink 66" xfId="29768" hidden="1"/>
    <cellStyle name="Hyperlink 66" xfId="29951" hidden="1"/>
    <cellStyle name="Hyperlink 66" xfId="32818" hidden="1"/>
    <cellStyle name="Hyperlink 66" xfId="33004" hidden="1"/>
    <cellStyle name="Hyperlink 66" xfId="33187" hidden="1"/>
    <cellStyle name="Hyperlink 66" xfId="33370" hidden="1"/>
    <cellStyle name="Hyperlink 66" xfId="36587" hidden="1"/>
    <cellStyle name="Hyperlink 66" xfId="36773" hidden="1"/>
    <cellStyle name="Hyperlink 66" xfId="36956" hidden="1"/>
    <cellStyle name="Hyperlink 66" xfId="37139" hidden="1"/>
    <cellStyle name="Hyperlink 66" xfId="38109" hidden="1"/>
    <cellStyle name="Hyperlink 66" xfId="38295" hidden="1"/>
    <cellStyle name="Hyperlink 66" xfId="38478" hidden="1"/>
    <cellStyle name="Hyperlink 66" xfId="38661" hidden="1"/>
    <cellStyle name="Hyperlink 66" xfId="36261" hidden="1"/>
    <cellStyle name="Hyperlink 66" xfId="37564" hidden="1"/>
    <cellStyle name="Hyperlink 66" xfId="34074" hidden="1"/>
    <cellStyle name="Hyperlink 66" xfId="34549" hidden="1"/>
    <cellStyle name="Hyperlink 66" xfId="35216" hidden="1"/>
    <cellStyle name="Hyperlink 66" xfId="36060" hidden="1"/>
    <cellStyle name="Hyperlink 66" xfId="38914" hidden="1"/>
    <cellStyle name="Hyperlink 66" xfId="39012" hidden="1"/>
    <cellStyle name="Hyperlink 66" xfId="34249" hidden="1"/>
    <cellStyle name="Hyperlink 66" xfId="36325" hidden="1"/>
    <cellStyle name="Hyperlink 66" xfId="36128" hidden="1"/>
    <cellStyle name="Hyperlink 66" xfId="34707" hidden="1"/>
    <cellStyle name="Hyperlink 66" xfId="36049" hidden="1"/>
    <cellStyle name="Hyperlink 66" xfId="35242" hidden="1"/>
    <cellStyle name="Hyperlink 66" xfId="34787" hidden="1"/>
    <cellStyle name="Hyperlink 66" xfId="34308" hidden="1"/>
    <cellStyle name="Hyperlink 66" xfId="39076" hidden="1"/>
    <cellStyle name="Hyperlink 66" xfId="35446" hidden="1"/>
    <cellStyle name="Hyperlink 66" xfId="35418" hidden="1"/>
    <cellStyle name="Hyperlink 66" xfId="36147" hidden="1"/>
    <cellStyle name="Hyperlink 66" xfId="40033" hidden="1"/>
    <cellStyle name="Hyperlink 66" xfId="38794" hidden="1"/>
    <cellStyle name="Hyperlink 66" xfId="34822" hidden="1"/>
    <cellStyle name="Hyperlink 66" xfId="35495" hidden="1"/>
    <cellStyle name="Hyperlink 66" xfId="40596" hidden="1"/>
    <cellStyle name="Hyperlink 66" xfId="37873" hidden="1"/>
    <cellStyle name="Hyperlink 66" xfId="36201" hidden="1"/>
    <cellStyle name="Hyperlink 66" xfId="38966" hidden="1"/>
    <cellStyle name="Hyperlink 66" xfId="41138" hidden="1"/>
    <cellStyle name="Hyperlink 66" xfId="35081" hidden="1"/>
    <cellStyle name="Hyperlink 66" xfId="35753" hidden="1"/>
    <cellStyle name="Hyperlink 66" xfId="37832" hidden="1"/>
    <cellStyle name="Hyperlink 66" xfId="41656" hidden="1"/>
    <cellStyle name="Hyperlink 66" xfId="37690" hidden="1"/>
    <cellStyle name="Hyperlink 66" xfId="35466" hidden="1"/>
    <cellStyle name="Hyperlink 66" xfId="34163" hidden="1"/>
    <cellStyle name="Hyperlink 66" xfId="42149" hidden="1"/>
    <cellStyle name="Hyperlink 66" xfId="37605" hidden="1"/>
    <cellStyle name="Hyperlink 66" xfId="37717" hidden="1"/>
    <cellStyle name="Hyperlink 66" xfId="35964" hidden="1"/>
    <cellStyle name="Hyperlink 66" xfId="42606" hidden="1"/>
    <cellStyle name="Hyperlink 66" xfId="39148" hidden="1"/>
    <cellStyle name="Hyperlink 66" xfId="34004" hidden="1"/>
    <cellStyle name="Hyperlink 66" xfId="34898" hidden="1"/>
    <cellStyle name="Hyperlink 66" xfId="43026" hidden="1"/>
    <cellStyle name="Hyperlink 66" xfId="39347" hidden="1"/>
    <cellStyle name="Hyperlink 66" xfId="39958" hidden="1"/>
    <cellStyle name="Hyperlink 66" xfId="39689" hidden="1"/>
    <cellStyle name="Hyperlink 66" xfId="43412" hidden="1"/>
    <cellStyle name="Hyperlink 66" xfId="35671" hidden="1"/>
    <cellStyle name="Hyperlink 66" xfId="40525" hidden="1"/>
    <cellStyle name="Hyperlink 66" xfId="40261" hidden="1"/>
    <cellStyle name="Hyperlink 66" xfId="44722" hidden="1"/>
    <cellStyle name="Hyperlink 66" xfId="44908" hidden="1"/>
    <cellStyle name="Hyperlink 66" xfId="45091" hidden="1"/>
    <cellStyle name="Hyperlink 66" xfId="45274"/>
    <cellStyle name="Hyperlink 67" xfId="5580" hidden="1"/>
    <cellStyle name="Hyperlink 67" xfId="5854" hidden="1"/>
    <cellStyle name="Hyperlink 67" xfId="6040" hidden="1"/>
    <cellStyle name="Hyperlink 67" xfId="6223" hidden="1"/>
    <cellStyle name="Hyperlink 67" xfId="6406" hidden="1"/>
    <cellStyle name="Hyperlink 67" xfId="10627" hidden="1"/>
    <cellStyle name="Hyperlink 67" xfId="10813" hidden="1"/>
    <cellStyle name="Hyperlink 67" xfId="10996" hidden="1"/>
    <cellStyle name="Hyperlink 67" xfId="11179" hidden="1"/>
    <cellStyle name="Hyperlink 67" xfId="15155" hidden="1"/>
    <cellStyle name="Hyperlink 67" xfId="15341" hidden="1"/>
    <cellStyle name="Hyperlink 67" xfId="15524" hidden="1"/>
    <cellStyle name="Hyperlink 67" xfId="15707" hidden="1"/>
    <cellStyle name="Hyperlink 67" xfId="17847" hidden="1"/>
    <cellStyle name="Hyperlink 67" xfId="18033" hidden="1"/>
    <cellStyle name="Hyperlink 67" xfId="18216" hidden="1"/>
    <cellStyle name="Hyperlink 67" xfId="18399" hidden="1"/>
    <cellStyle name="Hyperlink 67" xfId="13516" hidden="1"/>
    <cellStyle name="Hyperlink 67" xfId="13051" hidden="1"/>
    <cellStyle name="Hyperlink 67" xfId="19651" hidden="1"/>
    <cellStyle name="Hyperlink 67" xfId="12900" hidden="1"/>
    <cellStyle name="Hyperlink 67" xfId="14883" hidden="1"/>
    <cellStyle name="Hyperlink 67" xfId="14156" hidden="1"/>
    <cellStyle name="Hyperlink 67" xfId="20218" hidden="1"/>
    <cellStyle name="Hyperlink 67" xfId="14493" hidden="1"/>
    <cellStyle name="Hyperlink 67" xfId="11879" hidden="1"/>
    <cellStyle name="Hyperlink 67" xfId="18526" hidden="1"/>
    <cellStyle name="Hyperlink 67" xfId="20764" hidden="1"/>
    <cellStyle name="Hyperlink 67" xfId="13821" hidden="1"/>
    <cellStyle name="Hyperlink 67" xfId="12441" hidden="1"/>
    <cellStyle name="Hyperlink 67" xfId="17618" hidden="1"/>
    <cellStyle name="Hyperlink 67" xfId="21282" hidden="1"/>
    <cellStyle name="Hyperlink 67" xfId="13376" hidden="1"/>
    <cellStyle name="Hyperlink 67" xfId="11823" hidden="1"/>
    <cellStyle name="Hyperlink 67" xfId="19565" hidden="1"/>
    <cellStyle name="Hyperlink 67" xfId="21779" hidden="1"/>
    <cellStyle name="Hyperlink 67" xfId="17450" hidden="1"/>
    <cellStyle name="Hyperlink 67" xfId="12043" hidden="1"/>
    <cellStyle name="Hyperlink 67" xfId="20132" hidden="1"/>
    <cellStyle name="Hyperlink 67" xfId="22242" hidden="1"/>
    <cellStyle name="Hyperlink 67" xfId="14313" hidden="1"/>
    <cellStyle name="Hyperlink 67" xfId="13656" hidden="1"/>
    <cellStyle name="Hyperlink 67" xfId="20680" hidden="1"/>
    <cellStyle name="Hyperlink 67" xfId="22664" hidden="1"/>
    <cellStyle name="Hyperlink 67" xfId="18493" hidden="1"/>
    <cellStyle name="Hyperlink 67" xfId="19450" hidden="1"/>
    <cellStyle name="Hyperlink 67" xfId="21199" hidden="1"/>
    <cellStyle name="Hyperlink 67" xfId="23056" hidden="1"/>
    <cellStyle name="Hyperlink 67" xfId="12882" hidden="1"/>
    <cellStyle name="Hyperlink 67" xfId="20021" hidden="1"/>
    <cellStyle name="Hyperlink 67" xfId="21698" hidden="1"/>
    <cellStyle name="Hyperlink 67" xfId="23401" hidden="1"/>
    <cellStyle name="Hyperlink 67" xfId="13320" hidden="1"/>
    <cellStyle name="Hyperlink 67" xfId="20571" hidden="1"/>
    <cellStyle name="Hyperlink 67" xfId="22164" hidden="1"/>
    <cellStyle name="Hyperlink 67" xfId="23700" hidden="1"/>
    <cellStyle name="Hyperlink 67" xfId="12427" hidden="1"/>
    <cellStyle name="Hyperlink 67" xfId="21094" hidden="1"/>
    <cellStyle name="Hyperlink 67" xfId="22586" hidden="1"/>
    <cellStyle name="Hyperlink 67" xfId="23958" hidden="1"/>
    <cellStyle name="Hyperlink 67" xfId="11793" hidden="1"/>
    <cellStyle name="Hyperlink 67" xfId="21599" hidden="1"/>
    <cellStyle name="Hyperlink 67" xfId="22979" hidden="1"/>
    <cellStyle name="Hyperlink 67" xfId="24158" hidden="1"/>
    <cellStyle name="Hyperlink 67" xfId="13765" hidden="1"/>
    <cellStyle name="Hyperlink 67" xfId="22074" hidden="1"/>
    <cellStyle name="Hyperlink 67" xfId="23328" hidden="1"/>
    <cellStyle name="Hyperlink 67" xfId="24290" hidden="1"/>
    <cellStyle name="Hyperlink 67" xfId="14839" hidden="1"/>
    <cellStyle name="Hyperlink 67" xfId="24461" hidden="1"/>
    <cellStyle name="Hyperlink 67" xfId="24647" hidden="1"/>
    <cellStyle name="Hyperlink 67" xfId="24830" hidden="1"/>
    <cellStyle name="Hyperlink 67" xfId="25013" hidden="1"/>
    <cellStyle name="Hyperlink 67" xfId="29401" hidden="1"/>
    <cellStyle name="Hyperlink 67" xfId="29587" hidden="1"/>
    <cellStyle name="Hyperlink 67" xfId="29770" hidden="1"/>
    <cellStyle name="Hyperlink 67" xfId="29953" hidden="1"/>
    <cellStyle name="Hyperlink 67" xfId="32820" hidden="1"/>
    <cellStyle name="Hyperlink 67" xfId="33006" hidden="1"/>
    <cellStyle name="Hyperlink 67" xfId="33189" hidden="1"/>
    <cellStyle name="Hyperlink 67" xfId="33372" hidden="1"/>
    <cellStyle name="Hyperlink 67" xfId="36589" hidden="1"/>
    <cellStyle name="Hyperlink 67" xfId="36775" hidden="1"/>
    <cellStyle name="Hyperlink 67" xfId="36958" hidden="1"/>
    <cellStyle name="Hyperlink 67" xfId="37141" hidden="1"/>
    <cellStyle name="Hyperlink 67" xfId="38111" hidden="1"/>
    <cellStyle name="Hyperlink 67" xfId="38297" hidden="1"/>
    <cellStyle name="Hyperlink 67" xfId="38480" hidden="1"/>
    <cellStyle name="Hyperlink 67" xfId="38663" hidden="1"/>
    <cellStyle name="Hyperlink 67" xfId="35327" hidden="1"/>
    <cellStyle name="Hyperlink 67" xfId="34862" hidden="1"/>
    <cellStyle name="Hyperlink 67" xfId="39915" hidden="1"/>
    <cellStyle name="Hyperlink 67" xfId="34711" hidden="1"/>
    <cellStyle name="Hyperlink 67" xfId="36394" hidden="1"/>
    <cellStyle name="Hyperlink 67" xfId="35967" hidden="1"/>
    <cellStyle name="Hyperlink 67" xfId="40482" hidden="1"/>
    <cellStyle name="Hyperlink 67" xfId="36304" hidden="1"/>
    <cellStyle name="Hyperlink 67" xfId="33690" hidden="1"/>
    <cellStyle name="Hyperlink 67" xfId="38790" hidden="1"/>
    <cellStyle name="Hyperlink 67" xfId="41028" hidden="1"/>
    <cellStyle name="Hyperlink 67" xfId="35632" hidden="1"/>
    <cellStyle name="Hyperlink 67" xfId="34252" hidden="1"/>
    <cellStyle name="Hyperlink 67" xfId="37882" hidden="1"/>
    <cellStyle name="Hyperlink 67" xfId="41546" hidden="1"/>
    <cellStyle name="Hyperlink 67" xfId="35187" hidden="1"/>
    <cellStyle name="Hyperlink 67" xfId="33634" hidden="1"/>
    <cellStyle name="Hyperlink 67" xfId="39829" hidden="1"/>
    <cellStyle name="Hyperlink 67" xfId="42043" hidden="1"/>
    <cellStyle name="Hyperlink 67" xfId="37714" hidden="1"/>
    <cellStyle name="Hyperlink 67" xfId="33854" hidden="1"/>
    <cellStyle name="Hyperlink 67" xfId="40396" hidden="1"/>
    <cellStyle name="Hyperlink 67" xfId="42506" hidden="1"/>
    <cellStyle name="Hyperlink 67" xfId="36124" hidden="1"/>
    <cellStyle name="Hyperlink 67" xfId="35467" hidden="1"/>
    <cellStyle name="Hyperlink 67" xfId="40944" hidden="1"/>
    <cellStyle name="Hyperlink 67" xfId="42928" hidden="1"/>
    <cellStyle name="Hyperlink 67" xfId="38757" hidden="1"/>
    <cellStyle name="Hyperlink 67" xfId="39714" hidden="1"/>
    <cellStyle name="Hyperlink 67" xfId="41463" hidden="1"/>
    <cellStyle name="Hyperlink 67" xfId="43320" hidden="1"/>
    <cellStyle name="Hyperlink 67" xfId="34693" hidden="1"/>
    <cellStyle name="Hyperlink 67" xfId="40285" hidden="1"/>
    <cellStyle name="Hyperlink 67" xfId="41962" hidden="1"/>
    <cellStyle name="Hyperlink 67" xfId="43665" hidden="1"/>
    <cellStyle name="Hyperlink 67" xfId="35131" hidden="1"/>
    <cellStyle name="Hyperlink 67" xfId="40835" hidden="1"/>
    <cellStyle name="Hyperlink 67" xfId="42428" hidden="1"/>
    <cellStyle name="Hyperlink 67" xfId="43964" hidden="1"/>
    <cellStyle name="Hyperlink 67" xfId="34238" hidden="1"/>
    <cellStyle name="Hyperlink 67" xfId="41358" hidden="1"/>
    <cellStyle name="Hyperlink 67" xfId="42850" hidden="1"/>
    <cellStyle name="Hyperlink 67" xfId="44222" hidden="1"/>
    <cellStyle name="Hyperlink 67" xfId="33604" hidden="1"/>
    <cellStyle name="Hyperlink 67" xfId="41863" hidden="1"/>
    <cellStyle name="Hyperlink 67" xfId="43243" hidden="1"/>
    <cellStyle name="Hyperlink 67" xfId="44422" hidden="1"/>
    <cellStyle name="Hyperlink 67" xfId="35576" hidden="1"/>
    <cellStyle name="Hyperlink 67" xfId="42338" hidden="1"/>
    <cellStyle name="Hyperlink 67" xfId="43592" hidden="1"/>
    <cellStyle name="Hyperlink 67" xfId="44554" hidden="1"/>
    <cellStyle name="Hyperlink 67" xfId="36350" hidden="1"/>
    <cellStyle name="Hyperlink 67" xfId="44724" hidden="1"/>
    <cellStyle name="Hyperlink 67" xfId="44910" hidden="1"/>
    <cellStyle name="Hyperlink 67" xfId="45093" hidden="1"/>
    <cellStyle name="Hyperlink 67" xfId="45276"/>
    <cellStyle name="Hyperlink 68" xfId="5582" hidden="1"/>
    <cellStyle name="Hyperlink 68" xfId="5856" hidden="1"/>
    <cellStyle name="Hyperlink 68" xfId="6042" hidden="1"/>
    <cellStyle name="Hyperlink 68" xfId="6225" hidden="1"/>
    <cellStyle name="Hyperlink 68" xfId="6408" hidden="1"/>
    <cellStyle name="Hyperlink 68" xfId="10629" hidden="1"/>
    <cellStyle name="Hyperlink 68" xfId="10815" hidden="1"/>
    <cellStyle name="Hyperlink 68" xfId="10998" hidden="1"/>
    <cellStyle name="Hyperlink 68" xfId="11181" hidden="1"/>
    <cellStyle name="Hyperlink 68" xfId="15157" hidden="1"/>
    <cellStyle name="Hyperlink 68" xfId="15343" hidden="1"/>
    <cellStyle name="Hyperlink 68" xfId="15526" hidden="1"/>
    <cellStyle name="Hyperlink 68" xfId="15709" hidden="1"/>
    <cellStyle name="Hyperlink 68" xfId="17849" hidden="1"/>
    <cellStyle name="Hyperlink 68" xfId="18035" hidden="1"/>
    <cellStyle name="Hyperlink 68" xfId="18218" hidden="1"/>
    <cellStyle name="Hyperlink 68" xfId="18401" hidden="1"/>
    <cellStyle name="Hyperlink 68" xfId="18952" hidden="1"/>
    <cellStyle name="Hyperlink 68" xfId="13819" hidden="1"/>
    <cellStyle name="Hyperlink 68" xfId="17287" hidden="1"/>
    <cellStyle name="Hyperlink 68" xfId="19029" hidden="1"/>
    <cellStyle name="Hyperlink 68" xfId="11996" hidden="1"/>
    <cellStyle name="Hyperlink 68" xfId="13881" hidden="1"/>
    <cellStyle name="Hyperlink 68" xfId="19520" hidden="1"/>
    <cellStyle name="Hyperlink 68" xfId="12993" hidden="1"/>
    <cellStyle name="Hyperlink 68" xfId="12628" hidden="1"/>
    <cellStyle name="Hyperlink 68" xfId="19162" hidden="1"/>
    <cellStyle name="Hyperlink 68" xfId="20088" hidden="1"/>
    <cellStyle name="Hyperlink 68" xfId="13209" hidden="1"/>
    <cellStyle name="Hyperlink 68" xfId="13826" hidden="1"/>
    <cellStyle name="Hyperlink 68" xfId="12603" hidden="1"/>
    <cellStyle name="Hyperlink 68" xfId="20637" hidden="1"/>
    <cellStyle name="Hyperlink 68" xfId="13083" hidden="1"/>
    <cellStyle name="Hyperlink 68" xfId="12185" hidden="1"/>
    <cellStyle name="Hyperlink 68" xfId="11786" hidden="1"/>
    <cellStyle name="Hyperlink 68" xfId="21159" hidden="1"/>
    <cellStyle name="Hyperlink 68" xfId="18596" hidden="1"/>
    <cellStyle name="Hyperlink 68" xfId="17437" hidden="1"/>
    <cellStyle name="Hyperlink 68" xfId="19441" hidden="1"/>
    <cellStyle name="Hyperlink 68" xfId="21660" hidden="1"/>
    <cellStyle name="Hyperlink 68" xfId="17566" hidden="1"/>
    <cellStyle name="Hyperlink 68" xfId="19540" hidden="1"/>
    <cellStyle name="Hyperlink 68" xfId="20012" hidden="1"/>
    <cellStyle name="Hyperlink 68" xfId="22129" hidden="1"/>
    <cellStyle name="Hyperlink 68" xfId="13644" hidden="1"/>
    <cellStyle name="Hyperlink 68" xfId="20107" hidden="1"/>
    <cellStyle name="Hyperlink 68" xfId="20562" hidden="1"/>
    <cellStyle name="Hyperlink 68" xfId="22553" hidden="1"/>
    <cellStyle name="Hyperlink 68" xfId="19334" hidden="1"/>
    <cellStyle name="Hyperlink 68" xfId="20656" hidden="1"/>
    <cellStyle name="Hyperlink 68" xfId="21086" hidden="1"/>
    <cellStyle name="Hyperlink 68" xfId="22953" hidden="1"/>
    <cellStyle name="Hyperlink 68" xfId="19911" hidden="1"/>
    <cellStyle name="Hyperlink 68" xfId="21177" hidden="1"/>
    <cellStyle name="Hyperlink 68" xfId="21592" hidden="1"/>
    <cellStyle name="Hyperlink 68" xfId="23304" hidden="1"/>
    <cellStyle name="Hyperlink 68" xfId="20465" hidden="1"/>
    <cellStyle name="Hyperlink 68" xfId="21677" hidden="1"/>
    <cellStyle name="Hyperlink 68" xfId="22068" hidden="1"/>
    <cellStyle name="Hyperlink 68" xfId="23609" hidden="1"/>
    <cellStyle name="Hyperlink 68" xfId="20992" hidden="1"/>
    <cellStyle name="Hyperlink 68" xfId="22145" hidden="1"/>
    <cellStyle name="Hyperlink 68" xfId="22504" hidden="1"/>
    <cellStyle name="Hyperlink 68" xfId="23874" hidden="1"/>
    <cellStyle name="Hyperlink 68" xfId="21504" hidden="1"/>
    <cellStyle name="Hyperlink 68" xfId="22568" hidden="1"/>
    <cellStyle name="Hyperlink 68" xfId="22911" hidden="1"/>
    <cellStyle name="Hyperlink 68" xfId="24083" hidden="1"/>
    <cellStyle name="Hyperlink 68" xfId="21986" hidden="1"/>
    <cellStyle name="Hyperlink 68" xfId="24463" hidden="1"/>
    <cellStyle name="Hyperlink 68" xfId="24649" hidden="1"/>
    <cellStyle name="Hyperlink 68" xfId="24832" hidden="1"/>
    <cellStyle name="Hyperlink 68" xfId="25015" hidden="1"/>
    <cellStyle name="Hyperlink 68" xfId="29403" hidden="1"/>
    <cellStyle name="Hyperlink 68" xfId="29589" hidden="1"/>
    <cellStyle name="Hyperlink 68" xfId="29772" hidden="1"/>
    <cellStyle name="Hyperlink 68" xfId="29955" hidden="1"/>
    <cellStyle name="Hyperlink 68" xfId="32822" hidden="1"/>
    <cellStyle name="Hyperlink 68" xfId="33008" hidden="1"/>
    <cellStyle name="Hyperlink 68" xfId="33191" hidden="1"/>
    <cellStyle name="Hyperlink 68" xfId="33374" hidden="1"/>
    <cellStyle name="Hyperlink 68" xfId="36591" hidden="1"/>
    <cellStyle name="Hyperlink 68" xfId="36777" hidden="1"/>
    <cellStyle name="Hyperlink 68" xfId="36960" hidden="1"/>
    <cellStyle name="Hyperlink 68" xfId="37143" hidden="1"/>
    <cellStyle name="Hyperlink 68" xfId="38113" hidden="1"/>
    <cellStyle name="Hyperlink 68" xfId="38299" hidden="1"/>
    <cellStyle name="Hyperlink 68" xfId="38482" hidden="1"/>
    <cellStyle name="Hyperlink 68" xfId="38665" hidden="1"/>
    <cellStyle name="Hyperlink 68" xfId="39216" hidden="1"/>
    <cellStyle name="Hyperlink 68" xfId="35630" hidden="1"/>
    <cellStyle name="Hyperlink 68" xfId="37551" hidden="1"/>
    <cellStyle name="Hyperlink 68" xfId="39293" hidden="1"/>
    <cellStyle name="Hyperlink 68" xfId="33807" hidden="1"/>
    <cellStyle name="Hyperlink 68" xfId="35692" hidden="1"/>
    <cellStyle name="Hyperlink 68" xfId="39784" hidden="1"/>
    <cellStyle name="Hyperlink 68" xfId="34804" hidden="1"/>
    <cellStyle name="Hyperlink 68" xfId="34439" hidden="1"/>
    <cellStyle name="Hyperlink 68" xfId="39426" hidden="1"/>
    <cellStyle name="Hyperlink 68" xfId="40352" hidden="1"/>
    <cellStyle name="Hyperlink 68" xfId="35020" hidden="1"/>
    <cellStyle name="Hyperlink 68" xfId="35637" hidden="1"/>
    <cellStyle name="Hyperlink 68" xfId="34414" hidden="1"/>
    <cellStyle name="Hyperlink 68" xfId="40901" hidden="1"/>
    <cellStyle name="Hyperlink 68" xfId="34894" hidden="1"/>
    <cellStyle name="Hyperlink 68" xfId="33996" hidden="1"/>
    <cellStyle name="Hyperlink 68" xfId="33597" hidden="1"/>
    <cellStyle name="Hyperlink 68" xfId="41423" hidden="1"/>
    <cellStyle name="Hyperlink 68" xfId="38860" hidden="1"/>
    <cellStyle name="Hyperlink 68" xfId="37701" hidden="1"/>
    <cellStyle name="Hyperlink 68" xfId="39705" hidden="1"/>
    <cellStyle name="Hyperlink 68" xfId="41924" hidden="1"/>
    <cellStyle name="Hyperlink 68" xfId="37830" hidden="1"/>
    <cellStyle name="Hyperlink 68" xfId="39804" hidden="1"/>
    <cellStyle name="Hyperlink 68" xfId="40276" hidden="1"/>
    <cellStyle name="Hyperlink 68" xfId="42393" hidden="1"/>
    <cellStyle name="Hyperlink 68" xfId="35455" hidden="1"/>
    <cellStyle name="Hyperlink 68" xfId="40371" hidden="1"/>
    <cellStyle name="Hyperlink 68" xfId="40826" hidden="1"/>
    <cellStyle name="Hyperlink 68" xfId="42817" hidden="1"/>
    <cellStyle name="Hyperlink 68" xfId="39598" hidden="1"/>
    <cellStyle name="Hyperlink 68" xfId="40920" hidden="1"/>
    <cellStyle name="Hyperlink 68" xfId="41350" hidden="1"/>
    <cellStyle name="Hyperlink 68" xfId="43217" hidden="1"/>
    <cellStyle name="Hyperlink 68" xfId="40175" hidden="1"/>
    <cellStyle name="Hyperlink 68" xfId="41441" hidden="1"/>
    <cellStyle name="Hyperlink 68" xfId="41856" hidden="1"/>
    <cellStyle name="Hyperlink 68" xfId="43568" hidden="1"/>
    <cellStyle name="Hyperlink 68" xfId="40729" hidden="1"/>
    <cellStyle name="Hyperlink 68" xfId="41941" hidden="1"/>
    <cellStyle name="Hyperlink 68" xfId="42332" hidden="1"/>
    <cellStyle name="Hyperlink 68" xfId="43873" hidden="1"/>
    <cellStyle name="Hyperlink 68" xfId="41256" hidden="1"/>
    <cellStyle name="Hyperlink 68" xfId="42409" hidden="1"/>
    <cellStyle name="Hyperlink 68" xfId="42768" hidden="1"/>
    <cellStyle name="Hyperlink 68" xfId="44138" hidden="1"/>
    <cellStyle name="Hyperlink 68" xfId="41768" hidden="1"/>
    <cellStyle name="Hyperlink 68" xfId="42832" hidden="1"/>
    <cellStyle name="Hyperlink 68" xfId="43175" hidden="1"/>
    <cellStyle name="Hyperlink 68" xfId="44347" hidden="1"/>
    <cellStyle name="Hyperlink 68" xfId="42250" hidden="1"/>
    <cellStyle name="Hyperlink 68" xfId="44726" hidden="1"/>
    <cellStyle name="Hyperlink 68" xfId="44912" hidden="1"/>
    <cellStyle name="Hyperlink 68" xfId="45095" hidden="1"/>
    <cellStyle name="Hyperlink 68" xfId="45278"/>
    <cellStyle name="Hyperlink 69" xfId="5584" hidden="1"/>
    <cellStyle name="Hyperlink 69" xfId="5858" hidden="1"/>
    <cellStyle name="Hyperlink 69" xfId="6044" hidden="1"/>
    <cellStyle name="Hyperlink 69" xfId="6227" hidden="1"/>
    <cellStyle name="Hyperlink 69" xfId="6410" hidden="1"/>
    <cellStyle name="Hyperlink 69" xfId="10631" hidden="1"/>
    <cellStyle name="Hyperlink 69" xfId="10817" hidden="1"/>
    <cellStyle name="Hyperlink 69" xfId="11000" hidden="1"/>
    <cellStyle name="Hyperlink 69" xfId="11183" hidden="1"/>
    <cellStyle name="Hyperlink 69" xfId="15159" hidden="1"/>
    <cellStyle name="Hyperlink 69" xfId="15345" hidden="1"/>
    <cellStyle name="Hyperlink 69" xfId="15528" hidden="1"/>
    <cellStyle name="Hyperlink 69" xfId="15711" hidden="1"/>
    <cellStyle name="Hyperlink 69" xfId="17851" hidden="1"/>
    <cellStyle name="Hyperlink 69" xfId="18037" hidden="1"/>
    <cellStyle name="Hyperlink 69" xfId="18220" hidden="1"/>
    <cellStyle name="Hyperlink 69" xfId="18403" hidden="1"/>
    <cellStyle name="Hyperlink 69" xfId="12753" hidden="1"/>
    <cellStyle name="Hyperlink 69" xfId="14003" hidden="1"/>
    <cellStyle name="Hyperlink 69" xfId="13357" hidden="1"/>
    <cellStyle name="Hyperlink 69" xfId="13256" hidden="1"/>
    <cellStyle name="Hyperlink 69" xfId="13759" hidden="1"/>
    <cellStyle name="Hyperlink 69" xfId="13288" hidden="1"/>
    <cellStyle name="Hyperlink 69" xfId="13422" hidden="1"/>
    <cellStyle name="Hyperlink 69" xfId="18477" hidden="1"/>
    <cellStyle name="Hyperlink 69" xfId="19185" hidden="1"/>
    <cellStyle name="Hyperlink 69" xfId="17210" hidden="1"/>
    <cellStyle name="Hyperlink 69" xfId="12720" hidden="1"/>
    <cellStyle name="Hyperlink 69" xfId="17268" hidden="1"/>
    <cellStyle name="Hyperlink 69" xfId="13720" hidden="1"/>
    <cellStyle name="Hyperlink 69" xfId="12315" hidden="1"/>
    <cellStyle name="Hyperlink 69" xfId="14250" hidden="1"/>
    <cellStyle name="Hyperlink 69" xfId="19522" hidden="1"/>
    <cellStyle name="Hyperlink 69" xfId="14126" hidden="1"/>
    <cellStyle name="Hyperlink 69" xfId="12895" hidden="1"/>
    <cellStyle name="Hyperlink 69" xfId="12795" hidden="1"/>
    <cellStyle name="Hyperlink 69" xfId="20090" hidden="1"/>
    <cellStyle name="Hyperlink 69" xfId="19134" hidden="1"/>
    <cellStyle name="Hyperlink 69" xfId="14288" hidden="1"/>
    <cellStyle name="Hyperlink 69" xfId="17380" hidden="1"/>
    <cellStyle name="Hyperlink 69" xfId="20639" hidden="1"/>
    <cellStyle name="Hyperlink 69" xfId="12751" hidden="1"/>
    <cellStyle name="Hyperlink 69" xfId="13999" hidden="1"/>
    <cellStyle name="Hyperlink 69" xfId="14579" hidden="1"/>
    <cellStyle name="Hyperlink 69" xfId="21161" hidden="1"/>
    <cellStyle name="Hyperlink 69" xfId="11945" hidden="1"/>
    <cellStyle name="Hyperlink 69" xfId="17447" hidden="1"/>
    <cellStyle name="Hyperlink 69" xfId="12709" hidden="1"/>
    <cellStyle name="Hyperlink 69" xfId="21662" hidden="1"/>
    <cellStyle name="Hyperlink 69" xfId="11933" hidden="1"/>
    <cellStyle name="Hyperlink 69" xfId="19541" hidden="1"/>
    <cellStyle name="Hyperlink 69" xfId="11899" hidden="1"/>
    <cellStyle name="Hyperlink 69" xfId="22131" hidden="1"/>
    <cellStyle name="Hyperlink 69" xfId="17443" hidden="1"/>
    <cellStyle name="Hyperlink 69" xfId="20108" hidden="1"/>
    <cellStyle name="Hyperlink 69" xfId="13152" hidden="1"/>
    <cellStyle name="Hyperlink 69" xfId="22555" hidden="1"/>
    <cellStyle name="Hyperlink 69" xfId="18895" hidden="1"/>
    <cellStyle name="Hyperlink 69" xfId="20657" hidden="1"/>
    <cellStyle name="Hyperlink 69" xfId="18587" hidden="1"/>
    <cellStyle name="Hyperlink 69" xfId="22955" hidden="1"/>
    <cellStyle name="Hyperlink 69" xfId="19080" hidden="1"/>
    <cellStyle name="Hyperlink 69" xfId="21178" hidden="1"/>
    <cellStyle name="Hyperlink 69" xfId="11841" hidden="1"/>
    <cellStyle name="Hyperlink 69" xfId="23306" hidden="1"/>
    <cellStyle name="Hyperlink 69" xfId="19057" hidden="1"/>
    <cellStyle name="Hyperlink 69" xfId="21678" hidden="1"/>
    <cellStyle name="Hyperlink 69" xfId="18830" hidden="1"/>
    <cellStyle name="Hyperlink 69" xfId="23611" hidden="1"/>
    <cellStyle name="Hyperlink 69" xfId="24465" hidden="1"/>
    <cellStyle name="Hyperlink 69" xfId="24651" hidden="1"/>
    <cellStyle name="Hyperlink 69" xfId="24834" hidden="1"/>
    <cellStyle name="Hyperlink 69" xfId="25017" hidden="1"/>
    <cellStyle name="Hyperlink 69" xfId="29405" hidden="1"/>
    <cellStyle name="Hyperlink 69" xfId="29591" hidden="1"/>
    <cellStyle name="Hyperlink 69" xfId="29774" hidden="1"/>
    <cellStyle name="Hyperlink 69" xfId="29957" hidden="1"/>
    <cellStyle name="Hyperlink 69" xfId="32824" hidden="1"/>
    <cellStyle name="Hyperlink 69" xfId="33010" hidden="1"/>
    <cellStyle name="Hyperlink 69" xfId="33193" hidden="1"/>
    <cellStyle name="Hyperlink 69" xfId="33376" hidden="1"/>
    <cellStyle name="Hyperlink 69" xfId="36593" hidden="1"/>
    <cellStyle name="Hyperlink 69" xfId="36779" hidden="1"/>
    <cellStyle name="Hyperlink 69" xfId="36962" hidden="1"/>
    <cellStyle name="Hyperlink 69" xfId="37145" hidden="1"/>
    <cellStyle name="Hyperlink 69" xfId="38115" hidden="1"/>
    <cellStyle name="Hyperlink 69" xfId="38301" hidden="1"/>
    <cellStyle name="Hyperlink 69" xfId="38484" hidden="1"/>
    <cellStyle name="Hyperlink 69" xfId="38667" hidden="1"/>
    <cellStyle name="Hyperlink 69" xfId="34564" hidden="1"/>
    <cellStyle name="Hyperlink 69" xfId="35814" hidden="1"/>
    <cellStyle name="Hyperlink 69" xfId="35168" hidden="1"/>
    <cellStyle name="Hyperlink 69" xfId="35067" hidden="1"/>
    <cellStyle name="Hyperlink 69" xfId="35570" hidden="1"/>
    <cellStyle name="Hyperlink 69" xfId="35099" hidden="1"/>
    <cellStyle name="Hyperlink 69" xfId="35233" hidden="1"/>
    <cellStyle name="Hyperlink 69" xfId="38741" hidden="1"/>
    <cellStyle name="Hyperlink 69" xfId="39449" hidden="1"/>
    <cellStyle name="Hyperlink 69" xfId="37474" hidden="1"/>
    <cellStyle name="Hyperlink 69" xfId="34531" hidden="1"/>
    <cellStyle name="Hyperlink 69" xfId="37532" hidden="1"/>
    <cellStyle name="Hyperlink 69" xfId="35531" hidden="1"/>
    <cellStyle name="Hyperlink 69" xfId="34126" hidden="1"/>
    <cellStyle name="Hyperlink 69" xfId="36061" hidden="1"/>
    <cellStyle name="Hyperlink 69" xfId="39786" hidden="1"/>
    <cellStyle name="Hyperlink 69" xfId="35937" hidden="1"/>
    <cellStyle name="Hyperlink 69" xfId="34706" hidden="1"/>
    <cellStyle name="Hyperlink 69" xfId="34606" hidden="1"/>
    <cellStyle name="Hyperlink 69" xfId="40354" hidden="1"/>
    <cellStyle name="Hyperlink 69" xfId="39398" hidden="1"/>
    <cellStyle name="Hyperlink 69" xfId="36099" hidden="1"/>
    <cellStyle name="Hyperlink 69" xfId="37644" hidden="1"/>
    <cellStyle name="Hyperlink 69" xfId="40903" hidden="1"/>
    <cellStyle name="Hyperlink 69" xfId="34562" hidden="1"/>
    <cellStyle name="Hyperlink 69" xfId="35810" hidden="1"/>
    <cellStyle name="Hyperlink 69" xfId="36312" hidden="1"/>
    <cellStyle name="Hyperlink 69" xfId="41425" hidden="1"/>
    <cellStyle name="Hyperlink 69" xfId="33756" hidden="1"/>
    <cellStyle name="Hyperlink 69" xfId="37711" hidden="1"/>
    <cellStyle name="Hyperlink 69" xfId="34520" hidden="1"/>
    <cellStyle name="Hyperlink 69" xfId="41926" hidden="1"/>
    <cellStyle name="Hyperlink 69" xfId="33744" hidden="1"/>
    <cellStyle name="Hyperlink 69" xfId="39805" hidden="1"/>
    <cellStyle name="Hyperlink 69" xfId="33710" hidden="1"/>
    <cellStyle name="Hyperlink 69" xfId="42395" hidden="1"/>
    <cellStyle name="Hyperlink 69" xfId="37707" hidden="1"/>
    <cellStyle name="Hyperlink 69" xfId="40372" hidden="1"/>
    <cellStyle name="Hyperlink 69" xfId="34963" hidden="1"/>
    <cellStyle name="Hyperlink 69" xfId="42819" hidden="1"/>
    <cellStyle name="Hyperlink 69" xfId="39159" hidden="1"/>
    <cellStyle name="Hyperlink 69" xfId="40921" hidden="1"/>
    <cellStyle name="Hyperlink 69" xfId="38851" hidden="1"/>
    <cellStyle name="Hyperlink 69" xfId="43219" hidden="1"/>
    <cellStyle name="Hyperlink 69" xfId="39344" hidden="1"/>
    <cellStyle name="Hyperlink 69" xfId="41442" hidden="1"/>
    <cellStyle name="Hyperlink 69" xfId="33652" hidden="1"/>
    <cellStyle name="Hyperlink 69" xfId="43570" hidden="1"/>
    <cellStyle name="Hyperlink 69" xfId="39321" hidden="1"/>
    <cellStyle name="Hyperlink 69" xfId="41942" hidden="1"/>
    <cellStyle name="Hyperlink 69" xfId="39094" hidden="1"/>
    <cellStyle name="Hyperlink 69" xfId="43875" hidden="1"/>
    <cellStyle name="Hyperlink 69" xfId="44728" hidden="1"/>
    <cellStyle name="Hyperlink 69" xfId="44914" hidden="1"/>
    <cellStyle name="Hyperlink 69" xfId="45097" hidden="1"/>
    <cellStyle name="Hyperlink 69" xfId="45280"/>
    <cellStyle name="Hyperlink 7" xfId="5460" hidden="1"/>
    <cellStyle name="Hyperlink 7" xfId="5734" hidden="1"/>
    <cellStyle name="Hyperlink 7" xfId="5920" hidden="1"/>
    <cellStyle name="Hyperlink 7" xfId="6103" hidden="1"/>
    <cellStyle name="Hyperlink 7" xfId="6286" hidden="1"/>
    <cellStyle name="Hyperlink 7" xfId="10507" hidden="1"/>
    <cellStyle name="Hyperlink 7" xfId="10693" hidden="1"/>
    <cellStyle name="Hyperlink 7" xfId="10876" hidden="1"/>
    <cellStyle name="Hyperlink 7" xfId="11059" hidden="1"/>
    <cellStyle name="Hyperlink 7" xfId="15035" hidden="1"/>
    <cellStyle name="Hyperlink 7" xfId="15221" hidden="1"/>
    <cellStyle name="Hyperlink 7" xfId="15404" hidden="1"/>
    <cellStyle name="Hyperlink 7" xfId="15587" hidden="1"/>
    <cellStyle name="Hyperlink 7" xfId="17727" hidden="1"/>
    <cellStyle name="Hyperlink 7" xfId="17913" hidden="1"/>
    <cellStyle name="Hyperlink 7" xfId="18096" hidden="1"/>
    <cellStyle name="Hyperlink 7" xfId="18279" hidden="1"/>
    <cellStyle name="Hyperlink 7" xfId="17014" hidden="1"/>
    <cellStyle name="Hyperlink 7" xfId="16998" hidden="1"/>
    <cellStyle name="Hyperlink 7" xfId="13232" hidden="1"/>
    <cellStyle name="Hyperlink 7" xfId="12191" hidden="1"/>
    <cellStyle name="Hyperlink 7" xfId="18836" hidden="1"/>
    <cellStyle name="Hyperlink 7" xfId="14089" hidden="1"/>
    <cellStyle name="Hyperlink 7" xfId="17123" hidden="1"/>
    <cellStyle name="Hyperlink 7" xfId="18724" hidden="1"/>
    <cellStyle name="Hyperlink 7" xfId="13028" hidden="1"/>
    <cellStyle name="Hyperlink 7" xfId="14208" hidden="1"/>
    <cellStyle name="Hyperlink 7" xfId="11954" hidden="1"/>
    <cellStyle name="Hyperlink 7" xfId="12078" hidden="1"/>
    <cellStyle name="Hyperlink 7" xfId="19465" hidden="1"/>
    <cellStyle name="Hyperlink 7" xfId="13252" hidden="1"/>
    <cellStyle name="Hyperlink 7" xfId="12155" hidden="1"/>
    <cellStyle name="Hyperlink 7" xfId="19718" hidden="1"/>
    <cellStyle name="Hyperlink 7" xfId="20035" hidden="1"/>
    <cellStyle name="Hyperlink 7" xfId="12320" hidden="1"/>
    <cellStyle name="Hyperlink 7" xfId="17138" hidden="1"/>
    <cellStyle name="Hyperlink 7" xfId="20285" hidden="1"/>
    <cellStyle name="Hyperlink 7" xfId="20585" hidden="1"/>
    <cellStyle name="Hyperlink 7" xfId="18553" hidden="1"/>
    <cellStyle name="Hyperlink 7" xfId="18854" hidden="1"/>
    <cellStyle name="Hyperlink 7" xfId="20828" hidden="1"/>
    <cellStyle name="Hyperlink 7" xfId="21108" hidden="1"/>
    <cellStyle name="Hyperlink 7" xfId="12741" hidden="1"/>
    <cellStyle name="Hyperlink 7" xfId="13235" hidden="1"/>
    <cellStyle name="Hyperlink 7" xfId="21346" hidden="1"/>
    <cellStyle name="Hyperlink 7" xfId="21612" hidden="1"/>
    <cellStyle name="Hyperlink 7" xfId="18475" hidden="1"/>
    <cellStyle name="Hyperlink 7" xfId="18657" hidden="1"/>
    <cellStyle name="Hyperlink 7" xfId="21841" hidden="1"/>
    <cellStyle name="Hyperlink 7" xfId="22087" hidden="1"/>
    <cellStyle name="Hyperlink 7" xfId="12693" hidden="1"/>
    <cellStyle name="Hyperlink 7" xfId="17654" hidden="1"/>
    <cellStyle name="Hyperlink 7" xfId="22302" hidden="1"/>
    <cellStyle name="Hyperlink 7" xfId="22519" hidden="1"/>
    <cellStyle name="Hyperlink 7" xfId="19263" hidden="1"/>
    <cellStyle name="Hyperlink 7" xfId="19571" hidden="1"/>
    <cellStyle name="Hyperlink 7" xfId="22724" hidden="1"/>
    <cellStyle name="Hyperlink 7" xfId="22924" hidden="1"/>
    <cellStyle name="Hyperlink 7" xfId="19844" hidden="1"/>
    <cellStyle name="Hyperlink 7" xfId="20138" hidden="1"/>
    <cellStyle name="Hyperlink 7" xfId="23115" hidden="1"/>
    <cellStyle name="Hyperlink 7" xfId="23282" hidden="1"/>
    <cellStyle name="Hyperlink 7" xfId="20402" hidden="1"/>
    <cellStyle name="Hyperlink 7" xfId="20686" hidden="1"/>
    <cellStyle name="Hyperlink 7" xfId="23459" hidden="1"/>
    <cellStyle name="Hyperlink 7" xfId="23592" hidden="1"/>
    <cellStyle name="Hyperlink 7" xfId="20934" hidden="1"/>
    <cellStyle name="Hyperlink 7" xfId="21204" hidden="1"/>
    <cellStyle name="Hyperlink 7" xfId="23754" hidden="1"/>
    <cellStyle name="Hyperlink 7" xfId="24341" hidden="1"/>
    <cellStyle name="Hyperlink 7" xfId="24527" hidden="1"/>
    <cellStyle name="Hyperlink 7" xfId="24710" hidden="1"/>
    <cellStyle name="Hyperlink 7" xfId="24893" hidden="1"/>
    <cellStyle name="Hyperlink 7" xfId="29281" hidden="1"/>
    <cellStyle name="Hyperlink 7" xfId="29467" hidden="1"/>
    <cellStyle name="Hyperlink 7" xfId="29650" hidden="1"/>
    <cellStyle name="Hyperlink 7" xfId="29833" hidden="1"/>
    <cellStyle name="Hyperlink 7" xfId="32700" hidden="1"/>
    <cellStyle name="Hyperlink 7" xfId="32886" hidden="1"/>
    <cellStyle name="Hyperlink 7" xfId="33069" hidden="1"/>
    <cellStyle name="Hyperlink 7" xfId="33252" hidden="1"/>
    <cellStyle name="Hyperlink 7" xfId="36469" hidden="1"/>
    <cellStyle name="Hyperlink 7" xfId="36655" hidden="1"/>
    <cellStyle name="Hyperlink 7" xfId="36838" hidden="1"/>
    <cellStyle name="Hyperlink 7" xfId="37021" hidden="1"/>
    <cellStyle name="Hyperlink 7" xfId="37991" hidden="1"/>
    <cellStyle name="Hyperlink 7" xfId="38177" hidden="1"/>
    <cellStyle name="Hyperlink 7" xfId="38360" hidden="1"/>
    <cellStyle name="Hyperlink 7" xfId="38543" hidden="1"/>
    <cellStyle name="Hyperlink 7" xfId="37278" hidden="1"/>
    <cellStyle name="Hyperlink 7" xfId="37262" hidden="1"/>
    <cellStyle name="Hyperlink 7" xfId="35043" hidden="1"/>
    <cellStyle name="Hyperlink 7" xfId="34002" hidden="1"/>
    <cellStyle name="Hyperlink 7" xfId="39100" hidden="1"/>
    <cellStyle name="Hyperlink 7" xfId="35900" hidden="1"/>
    <cellStyle name="Hyperlink 7" xfId="37387" hidden="1"/>
    <cellStyle name="Hyperlink 7" xfId="38988" hidden="1"/>
    <cellStyle name="Hyperlink 7" xfId="34839" hidden="1"/>
    <cellStyle name="Hyperlink 7" xfId="36019" hidden="1"/>
    <cellStyle name="Hyperlink 7" xfId="33765" hidden="1"/>
    <cellStyle name="Hyperlink 7" xfId="33889" hidden="1"/>
    <cellStyle name="Hyperlink 7" xfId="39729" hidden="1"/>
    <cellStyle name="Hyperlink 7" xfId="35063" hidden="1"/>
    <cellStyle name="Hyperlink 7" xfId="33966" hidden="1"/>
    <cellStyle name="Hyperlink 7" xfId="39982" hidden="1"/>
    <cellStyle name="Hyperlink 7" xfId="40299" hidden="1"/>
    <cellStyle name="Hyperlink 7" xfId="34131" hidden="1"/>
    <cellStyle name="Hyperlink 7" xfId="37402" hidden="1"/>
    <cellStyle name="Hyperlink 7" xfId="40549" hidden="1"/>
    <cellStyle name="Hyperlink 7" xfId="40849" hidden="1"/>
    <cellStyle name="Hyperlink 7" xfId="38817" hidden="1"/>
    <cellStyle name="Hyperlink 7" xfId="39118" hidden="1"/>
    <cellStyle name="Hyperlink 7" xfId="41092" hidden="1"/>
    <cellStyle name="Hyperlink 7" xfId="41372" hidden="1"/>
    <cellStyle name="Hyperlink 7" xfId="34552" hidden="1"/>
    <cellStyle name="Hyperlink 7" xfId="35046" hidden="1"/>
    <cellStyle name="Hyperlink 7" xfId="41610" hidden="1"/>
    <cellStyle name="Hyperlink 7" xfId="41876" hidden="1"/>
    <cellStyle name="Hyperlink 7" xfId="38739" hidden="1"/>
    <cellStyle name="Hyperlink 7" xfId="38921" hidden="1"/>
    <cellStyle name="Hyperlink 7" xfId="42105" hidden="1"/>
    <cellStyle name="Hyperlink 7" xfId="42351" hidden="1"/>
    <cellStyle name="Hyperlink 7" xfId="34504" hidden="1"/>
    <cellStyle name="Hyperlink 7" xfId="37918" hidden="1"/>
    <cellStyle name="Hyperlink 7" xfId="42566" hidden="1"/>
    <cellStyle name="Hyperlink 7" xfId="42783" hidden="1"/>
    <cellStyle name="Hyperlink 7" xfId="39527" hidden="1"/>
    <cellStyle name="Hyperlink 7" xfId="39835" hidden="1"/>
    <cellStyle name="Hyperlink 7" xfId="42988" hidden="1"/>
    <cellStyle name="Hyperlink 7" xfId="43188" hidden="1"/>
    <cellStyle name="Hyperlink 7" xfId="40108" hidden="1"/>
    <cellStyle name="Hyperlink 7" xfId="40402" hidden="1"/>
    <cellStyle name="Hyperlink 7" xfId="43379" hidden="1"/>
    <cellStyle name="Hyperlink 7" xfId="43546" hidden="1"/>
    <cellStyle name="Hyperlink 7" xfId="40666" hidden="1"/>
    <cellStyle name="Hyperlink 7" xfId="40950" hidden="1"/>
    <cellStyle name="Hyperlink 7" xfId="43723" hidden="1"/>
    <cellStyle name="Hyperlink 7" xfId="43856" hidden="1"/>
    <cellStyle name="Hyperlink 7" xfId="41198" hidden="1"/>
    <cellStyle name="Hyperlink 7" xfId="41468" hidden="1"/>
    <cellStyle name="Hyperlink 7" xfId="44018" hidden="1"/>
    <cellStyle name="Hyperlink 7" xfId="44604" hidden="1"/>
    <cellStyle name="Hyperlink 7" xfId="44790" hidden="1"/>
    <cellStyle name="Hyperlink 7" xfId="44973" hidden="1"/>
    <cellStyle name="Hyperlink 7" xfId="45156"/>
    <cellStyle name="Hyperlink 70" xfId="5586" hidden="1"/>
    <cellStyle name="Hyperlink 70" xfId="5860" hidden="1"/>
    <cellStyle name="Hyperlink 70" xfId="6046" hidden="1"/>
    <cellStyle name="Hyperlink 70" xfId="6229" hidden="1"/>
    <cellStyle name="Hyperlink 70" xfId="6412" hidden="1"/>
    <cellStyle name="Hyperlink 70" xfId="10633" hidden="1"/>
    <cellStyle name="Hyperlink 70" xfId="10819" hidden="1"/>
    <cellStyle name="Hyperlink 70" xfId="11002" hidden="1"/>
    <cellStyle name="Hyperlink 70" xfId="11185" hidden="1"/>
    <cellStyle name="Hyperlink 70" xfId="15161" hidden="1"/>
    <cellStyle name="Hyperlink 70" xfId="15347" hidden="1"/>
    <cellStyle name="Hyperlink 70" xfId="15530" hidden="1"/>
    <cellStyle name="Hyperlink 70" xfId="15713" hidden="1"/>
    <cellStyle name="Hyperlink 70" xfId="17853" hidden="1"/>
    <cellStyle name="Hyperlink 70" xfId="18039" hidden="1"/>
    <cellStyle name="Hyperlink 70" xfId="18222" hidden="1"/>
    <cellStyle name="Hyperlink 70" xfId="18405" hidden="1"/>
    <cellStyle name="Hyperlink 70" xfId="19600" hidden="1"/>
    <cellStyle name="Hyperlink 70" xfId="19632" hidden="1"/>
    <cellStyle name="Hyperlink 70" xfId="12327" hidden="1"/>
    <cellStyle name="Hyperlink 70" xfId="14041" hidden="1"/>
    <cellStyle name="Hyperlink 70" xfId="20167" hidden="1"/>
    <cellStyle name="Hyperlink 70" xfId="20199" hidden="1"/>
    <cellStyle name="Hyperlink 70" xfId="18751" hidden="1"/>
    <cellStyle name="Hyperlink 70" xfId="12828" hidden="1"/>
    <cellStyle name="Hyperlink 70" xfId="20713" hidden="1"/>
    <cellStyle name="Hyperlink 70" xfId="20745" hidden="1"/>
    <cellStyle name="Hyperlink 70" xfId="13950" hidden="1"/>
    <cellStyle name="Hyperlink 70" xfId="19358" hidden="1"/>
    <cellStyle name="Hyperlink 70" xfId="21231" hidden="1"/>
    <cellStyle name="Hyperlink 70" xfId="21263" hidden="1"/>
    <cellStyle name="Hyperlink 70" xfId="13452" hidden="1"/>
    <cellStyle name="Hyperlink 70" xfId="19934" hidden="1"/>
    <cellStyle name="Hyperlink 70" xfId="21728" hidden="1"/>
    <cellStyle name="Hyperlink 70" xfId="21760" hidden="1"/>
    <cellStyle name="Hyperlink 70" xfId="12716" hidden="1"/>
    <cellStyle name="Hyperlink 70" xfId="20487" hidden="1"/>
    <cellStyle name="Hyperlink 70" xfId="22191" hidden="1"/>
    <cellStyle name="Hyperlink 70" xfId="22223" hidden="1"/>
    <cellStyle name="Hyperlink 70" xfId="13807" hidden="1"/>
    <cellStyle name="Hyperlink 70" xfId="21014" hidden="1"/>
    <cellStyle name="Hyperlink 70" xfId="22613" hidden="1"/>
    <cellStyle name="Hyperlink 70" xfId="22645" hidden="1"/>
    <cellStyle name="Hyperlink 70" xfId="17186" hidden="1"/>
    <cellStyle name="Hyperlink 70" xfId="21526" hidden="1"/>
    <cellStyle name="Hyperlink 70" xfId="23005" hidden="1"/>
    <cellStyle name="Hyperlink 70" xfId="23037" hidden="1"/>
    <cellStyle name="Hyperlink 70" xfId="13254" hidden="1"/>
    <cellStyle name="Hyperlink 70" xfId="22007" hidden="1"/>
    <cellStyle name="Hyperlink 70" xfId="23350" hidden="1"/>
    <cellStyle name="Hyperlink 70" xfId="23382" hidden="1"/>
    <cellStyle name="Hyperlink 70" xfId="13697" hidden="1"/>
    <cellStyle name="Hyperlink 70" xfId="22450" hidden="1"/>
    <cellStyle name="Hyperlink 70" xfId="23649" hidden="1"/>
    <cellStyle name="Hyperlink 70" xfId="23681" hidden="1"/>
    <cellStyle name="Hyperlink 70" xfId="17525" hidden="1"/>
    <cellStyle name="Hyperlink 70" xfId="22861" hidden="1"/>
    <cellStyle name="Hyperlink 70" xfId="23907" hidden="1"/>
    <cellStyle name="Hyperlink 70" xfId="23939" hidden="1"/>
    <cellStyle name="Hyperlink 70" xfId="12096" hidden="1"/>
    <cellStyle name="Hyperlink 70" xfId="23230" hidden="1"/>
    <cellStyle name="Hyperlink 70" xfId="24107" hidden="1"/>
    <cellStyle name="Hyperlink 70" xfId="24139" hidden="1"/>
    <cellStyle name="Hyperlink 70" xfId="19244" hidden="1"/>
    <cellStyle name="Hyperlink 70" xfId="23554" hidden="1"/>
    <cellStyle name="Hyperlink 70" xfId="24239" hidden="1"/>
    <cellStyle name="Hyperlink 70" xfId="24271" hidden="1"/>
    <cellStyle name="Hyperlink 70" xfId="19825" hidden="1"/>
    <cellStyle name="Hyperlink 70" xfId="23831" hidden="1"/>
    <cellStyle name="Hyperlink 70" xfId="24467" hidden="1"/>
    <cellStyle name="Hyperlink 70" xfId="24653" hidden="1"/>
    <cellStyle name="Hyperlink 70" xfId="24836" hidden="1"/>
    <cellStyle name="Hyperlink 70" xfId="25019" hidden="1"/>
    <cellStyle name="Hyperlink 70" xfId="29407" hidden="1"/>
    <cellStyle name="Hyperlink 70" xfId="29593" hidden="1"/>
    <cellStyle name="Hyperlink 70" xfId="29776" hidden="1"/>
    <cellStyle name="Hyperlink 70" xfId="29959" hidden="1"/>
    <cellStyle name="Hyperlink 70" xfId="32826" hidden="1"/>
    <cellStyle name="Hyperlink 70" xfId="33012" hidden="1"/>
    <cellStyle name="Hyperlink 70" xfId="33195" hidden="1"/>
    <cellStyle name="Hyperlink 70" xfId="33378" hidden="1"/>
    <cellStyle name="Hyperlink 70" xfId="36595" hidden="1"/>
    <cellStyle name="Hyperlink 70" xfId="36781" hidden="1"/>
    <cellStyle name="Hyperlink 70" xfId="36964" hidden="1"/>
    <cellStyle name="Hyperlink 70" xfId="37147" hidden="1"/>
    <cellStyle name="Hyperlink 70" xfId="38117" hidden="1"/>
    <cellStyle name="Hyperlink 70" xfId="38303" hidden="1"/>
    <cellStyle name="Hyperlink 70" xfId="38486" hidden="1"/>
    <cellStyle name="Hyperlink 70" xfId="38669" hidden="1"/>
    <cellStyle name="Hyperlink 70" xfId="39864" hidden="1"/>
    <cellStyle name="Hyperlink 70" xfId="39896" hidden="1"/>
    <cellStyle name="Hyperlink 70" xfId="34138" hidden="1"/>
    <cellStyle name="Hyperlink 70" xfId="35852" hidden="1"/>
    <cellStyle name="Hyperlink 70" xfId="40431" hidden="1"/>
    <cellStyle name="Hyperlink 70" xfId="40463" hidden="1"/>
    <cellStyle name="Hyperlink 70" xfId="39015" hidden="1"/>
    <cellStyle name="Hyperlink 70" xfId="34639" hidden="1"/>
    <cellStyle name="Hyperlink 70" xfId="40977" hidden="1"/>
    <cellStyle name="Hyperlink 70" xfId="41009" hidden="1"/>
    <cellStyle name="Hyperlink 70" xfId="35761" hidden="1"/>
    <cellStyle name="Hyperlink 70" xfId="39622" hidden="1"/>
    <cellStyle name="Hyperlink 70" xfId="41495" hidden="1"/>
    <cellStyle name="Hyperlink 70" xfId="41527" hidden="1"/>
    <cellStyle name="Hyperlink 70" xfId="35263" hidden="1"/>
    <cellStyle name="Hyperlink 70" xfId="40198" hidden="1"/>
    <cellStyle name="Hyperlink 70" xfId="41992" hidden="1"/>
    <cellStyle name="Hyperlink 70" xfId="42024" hidden="1"/>
    <cellStyle name="Hyperlink 70" xfId="34527" hidden="1"/>
    <cellStyle name="Hyperlink 70" xfId="40751" hidden="1"/>
    <cellStyle name="Hyperlink 70" xfId="42455" hidden="1"/>
    <cellStyle name="Hyperlink 70" xfId="42487" hidden="1"/>
    <cellStyle name="Hyperlink 70" xfId="35618" hidden="1"/>
    <cellStyle name="Hyperlink 70" xfId="41278" hidden="1"/>
    <cellStyle name="Hyperlink 70" xfId="42877" hidden="1"/>
    <cellStyle name="Hyperlink 70" xfId="42909" hidden="1"/>
    <cellStyle name="Hyperlink 70" xfId="37450" hidden="1"/>
    <cellStyle name="Hyperlink 70" xfId="41790" hidden="1"/>
    <cellStyle name="Hyperlink 70" xfId="43269" hidden="1"/>
    <cellStyle name="Hyperlink 70" xfId="43301" hidden="1"/>
    <cellStyle name="Hyperlink 70" xfId="35065" hidden="1"/>
    <cellStyle name="Hyperlink 70" xfId="42271" hidden="1"/>
    <cellStyle name="Hyperlink 70" xfId="43614" hidden="1"/>
    <cellStyle name="Hyperlink 70" xfId="43646" hidden="1"/>
    <cellStyle name="Hyperlink 70" xfId="35508" hidden="1"/>
    <cellStyle name="Hyperlink 70" xfId="42714" hidden="1"/>
    <cellStyle name="Hyperlink 70" xfId="43913" hidden="1"/>
    <cellStyle name="Hyperlink 70" xfId="43945" hidden="1"/>
    <cellStyle name="Hyperlink 70" xfId="37789" hidden="1"/>
    <cellStyle name="Hyperlink 70" xfId="43125" hidden="1"/>
    <cellStyle name="Hyperlink 70" xfId="44171" hidden="1"/>
    <cellStyle name="Hyperlink 70" xfId="44203" hidden="1"/>
    <cellStyle name="Hyperlink 70" xfId="33907" hidden="1"/>
    <cellStyle name="Hyperlink 70" xfId="43494" hidden="1"/>
    <cellStyle name="Hyperlink 70" xfId="44371" hidden="1"/>
    <cellStyle name="Hyperlink 70" xfId="44403" hidden="1"/>
    <cellStyle name="Hyperlink 70" xfId="39508" hidden="1"/>
    <cellStyle name="Hyperlink 70" xfId="43818" hidden="1"/>
    <cellStyle name="Hyperlink 70" xfId="44503" hidden="1"/>
    <cellStyle name="Hyperlink 70" xfId="44535" hidden="1"/>
    <cellStyle name="Hyperlink 70" xfId="40089" hidden="1"/>
    <cellStyle name="Hyperlink 70" xfId="44095" hidden="1"/>
    <cellStyle name="Hyperlink 70" xfId="44730" hidden="1"/>
    <cellStyle name="Hyperlink 70" xfId="44916" hidden="1"/>
    <cellStyle name="Hyperlink 70" xfId="45099" hidden="1"/>
    <cellStyle name="Hyperlink 70" xfId="45282"/>
    <cellStyle name="Hyperlink 71" xfId="5588" hidden="1"/>
    <cellStyle name="Hyperlink 71" xfId="5862" hidden="1"/>
    <cellStyle name="Hyperlink 71" xfId="6048" hidden="1"/>
    <cellStyle name="Hyperlink 71" xfId="6231" hidden="1"/>
    <cellStyle name="Hyperlink 71" xfId="6414" hidden="1"/>
    <cellStyle name="Hyperlink 71" xfId="10635" hidden="1"/>
    <cellStyle name="Hyperlink 71" xfId="10821" hidden="1"/>
    <cellStyle name="Hyperlink 71" xfId="11004" hidden="1"/>
    <cellStyle name="Hyperlink 71" xfId="11187" hidden="1"/>
    <cellStyle name="Hyperlink 71" xfId="15163" hidden="1"/>
    <cellStyle name="Hyperlink 71" xfId="15349" hidden="1"/>
    <cellStyle name="Hyperlink 71" xfId="15532" hidden="1"/>
    <cellStyle name="Hyperlink 71" xfId="15715" hidden="1"/>
    <cellStyle name="Hyperlink 71" xfId="17855" hidden="1"/>
    <cellStyle name="Hyperlink 71" xfId="18041" hidden="1"/>
    <cellStyle name="Hyperlink 71" xfId="18224" hidden="1"/>
    <cellStyle name="Hyperlink 71" xfId="18407" hidden="1"/>
    <cellStyle name="Hyperlink 71" xfId="17006" hidden="1"/>
    <cellStyle name="Hyperlink 71" xfId="16989" hidden="1"/>
    <cellStyle name="Hyperlink 71" xfId="13312" hidden="1"/>
    <cellStyle name="Hyperlink 71" xfId="12267" hidden="1"/>
    <cellStyle name="Hyperlink 71" xfId="19477" hidden="1"/>
    <cellStyle name="Hyperlink 71" xfId="18834" hidden="1"/>
    <cellStyle name="Hyperlink 71" xfId="13307" hidden="1"/>
    <cellStyle name="Hyperlink 71" xfId="19378" hidden="1"/>
    <cellStyle name="Hyperlink 71" xfId="20046" hidden="1"/>
    <cellStyle name="Hyperlink 71" xfId="12489" hidden="1"/>
    <cellStyle name="Hyperlink 71" xfId="14436" hidden="1"/>
    <cellStyle name="Hyperlink 71" xfId="19952" hidden="1"/>
    <cellStyle name="Hyperlink 71" xfId="20595" hidden="1"/>
    <cellStyle name="Hyperlink 71" xfId="12058" hidden="1"/>
    <cellStyle name="Hyperlink 71" xfId="12305" hidden="1"/>
    <cellStyle name="Hyperlink 71" xfId="20505" hidden="1"/>
    <cellStyle name="Hyperlink 71" xfId="21118" hidden="1"/>
    <cellStyle name="Hyperlink 71" xfId="19355" hidden="1"/>
    <cellStyle name="Hyperlink 71" xfId="18665" hidden="1"/>
    <cellStyle name="Hyperlink 71" xfId="21032" hidden="1"/>
    <cellStyle name="Hyperlink 71" xfId="21620" hidden="1"/>
    <cellStyle name="Hyperlink 71" xfId="19931" hidden="1"/>
    <cellStyle name="Hyperlink 71" xfId="17645" hidden="1"/>
    <cellStyle name="Hyperlink 71" xfId="21544" hidden="1"/>
    <cellStyle name="Hyperlink 71" xfId="22095" hidden="1"/>
    <cellStyle name="Hyperlink 71" xfId="20484" hidden="1"/>
    <cellStyle name="Hyperlink 71" xfId="17020" hidden="1"/>
    <cellStyle name="Hyperlink 71" xfId="22024" hidden="1"/>
    <cellStyle name="Hyperlink 71" xfId="22526" hidden="1"/>
    <cellStyle name="Hyperlink 71" xfId="21011" hidden="1"/>
    <cellStyle name="Hyperlink 71" xfId="17061" hidden="1"/>
    <cellStyle name="Hyperlink 71" xfId="22465" hidden="1"/>
    <cellStyle name="Hyperlink 71" xfId="22931" hidden="1"/>
    <cellStyle name="Hyperlink 71" xfId="21523" hidden="1"/>
    <cellStyle name="Hyperlink 71" xfId="11884" hidden="1"/>
    <cellStyle name="Hyperlink 71" xfId="22875" hidden="1"/>
    <cellStyle name="Hyperlink 71" xfId="23288" hidden="1"/>
    <cellStyle name="Hyperlink 71" xfId="22005" hidden="1"/>
    <cellStyle name="Hyperlink 71" xfId="11840" hidden="1"/>
    <cellStyle name="Hyperlink 71" xfId="23242" hidden="1"/>
    <cellStyle name="Hyperlink 71" xfId="23598" hidden="1"/>
    <cellStyle name="Hyperlink 71" xfId="22449" hidden="1"/>
    <cellStyle name="Hyperlink 71" xfId="19153" hidden="1"/>
    <cellStyle name="Hyperlink 71" xfId="23563" hidden="1"/>
    <cellStyle name="Hyperlink 71" xfId="23867" hidden="1"/>
    <cellStyle name="Hyperlink 71" xfId="22860" hidden="1"/>
    <cellStyle name="Hyperlink 71" xfId="12588" hidden="1"/>
    <cellStyle name="Hyperlink 71" xfId="23840" hidden="1"/>
    <cellStyle name="Hyperlink 71" xfId="24079" hidden="1"/>
    <cellStyle name="Hyperlink 71" xfId="23229" hidden="1"/>
    <cellStyle name="Hyperlink 71" xfId="12830" hidden="1"/>
    <cellStyle name="Hyperlink 71" xfId="24066" hidden="1"/>
    <cellStyle name="Hyperlink 71" xfId="24469" hidden="1"/>
    <cellStyle name="Hyperlink 71" xfId="24655" hidden="1"/>
    <cellStyle name="Hyperlink 71" xfId="24838" hidden="1"/>
    <cellStyle name="Hyperlink 71" xfId="25021" hidden="1"/>
    <cellStyle name="Hyperlink 71" xfId="29409" hidden="1"/>
    <cellStyle name="Hyperlink 71" xfId="29595" hidden="1"/>
    <cellStyle name="Hyperlink 71" xfId="29778" hidden="1"/>
    <cellStyle name="Hyperlink 71" xfId="29961" hidden="1"/>
    <cellStyle name="Hyperlink 71" xfId="32828" hidden="1"/>
    <cellStyle name="Hyperlink 71" xfId="33014" hidden="1"/>
    <cellStyle name="Hyperlink 71" xfId="33197" hidden="1"/>
    <cellStyle name="Hyperlink 71" xfId="33380" hidden="1"/>
    <cellStyle name="Hyperlink 71" xfId="36597" hidden="1"/>
    <cellStyle name="Hyperlink 71" xfId="36783" hidden="1"/>
    <cellStyle name="Hyperlink 71" xfId="36966" hidden="1"/>
    <cellStyle name="Hyperlink 71" xfId="37149" hidden="1"/>
    <cellStyle name="Hyperlink 71" xfId="38119" hidden="1"/>
    <cellStyle name="Hyperlink 71" xfId="38305" hidden="1"/>
    <cellStyle name="Hyperlink 71" xfId="38488" hidden="1"/>
    <cellStyle name="Hyperlink 71" xfId="38671" hidden="1"/>
    <cellStyle name="Hyperlink 71" xfId="37270" hidden="1"/>
    <cellStyle name="Hyperlink 71" xfId="37253" hidden="1"/>
    <cellStyle name="Hyperlink 71" xfId="35123" hidden="1"/>
    <cellStyle name="Hyperlink 71" xfId="34078" hidden="1"/>
    <cellStyle name="Hyperlink 71" xfId="39741" hidden="1"/>
    <cellStyle name="Hyperlink 71" xfId="39098" hidden="1"/>
    <cellStyle name="Hyperlink 71" xfId="35118" hidden="1"/>
    <cellStyle name="Hyperlink 71" xfId="39642" hidden="1"/>
    <cellStyle name="Hyperlink 71" xfId="40310" hidden="1"/>
    <cellStyle name="Hyperlink 71" xfId="34300" hidden="1"/>
    <cellStyle name="Hyperlink 71" xfId="36247" hidden="1"/>
    <cellStyle name="Hyperlink 71" xfId="40216" hidden="1"/>
    <cellStyle name="Hyperlink 71" xfId="40859" hidden="1"/>
    <cellStyle name="Hyperlink 71" xfId="33869" hidden="1"/>
    <cellStyle name="Hyperlink 71" xfId="34116" hidden="1"/>
    <cellStyle name="Hyperlink 71" xfId="40769" hidden="1"/>
    <cellStyle name="Hyperlink 71" xfId="41382" hidden="1"/>
    <cellStyle name="Hyperlink 71" xfId="39619" hidden="1"/>
    <cellStyle name="Hyperlink 71" xfId="38929" hidden="1"/>
    <cellStyle name="Hyperlink 71" xfId="41296" hidden="1"/>
    <cellStyle name="Hyperlink 71" xfId="41884" hidden="1"/>
    <cellStyle name="Hyperlink 71" xfId="40195" hidden="1"/>
    <cellStyle name="Hyperlink 71" xfId="37909" hidden="1"/>
    <cellStyle name="Hyperlink 71" xfId="41808" hidden="1"/>
    <cellStyle name="Hyperlink 71" xfId="42359" hidden="1"/>
    <cellStyle name="Hyperlink 71" xfId="40748" hidden="1"/>
    <cellStyle name="Hyperlink 71" xfId="37284" hidden="1"/>
    <cellStyle name="Hyperlink 71" xfId="42288" hidden="1"/>
    <cellStyle name="Hyperlink 71" xfId="42790" hidden="1"/>
    <cellStyle name="Hyperlink 71" xfId="41275" hidden="1"/>
    <cellStyle name="Hyperlink 71" xfId="37325" hidden="1"/>
    <cellStyle name="Hyperlink 71" xfId="42729" hidden="1"/>
    <cellStyle name="Hyperlink 71" xfId="43195" hidden="1"/>
    <cellStyle name="Hyperlink 71" xfId="41787" hidden="1"/>
    <cellStyle name="Hyperlink 71" xfId="33695" hidden="1"/>
    <cellStyle name="Hyperlink 71" xfId="43139" hidden="1"/>
    <cellStyle name="Hyperlink 71" xfId="43552" hidden="1"/>
    <cellStyle name="Hyperlink 71" xfId="42269" hidden="1"/>
    <cellStyle name="Hyperlink 71" xfId="33651" hidden="1"/>
    <cellStyle name="Hyperlink 71" xfId="43506" hidden="1"/>
    <cellStyle name="Hyperlink 71" xfId="43862" hidden="1"/>
    <cellStyle name="Hyperlink 71" xfId="42713" hidden="1"/>
    <cellStyle name="Hyperlink 71" xfId="39417" hidden="1"/>
    <cellStyle name="Hyperlink 71" xfId="43827" hidden="1"/>
    <cellStyle name="Hyperlink 71" xfId="44131" hidden="1"/>
    <cellStyle name="Hyperlink 71" xfId="43124" hidden="1"/>
    <cellStyle name="Hyperlink 71" xfId="34399" hidden="1"/>
    <cellStyle name="Hyperlink 71" xfId="44104" hidden="1"/>
    <cellStyle name="Hyperlink 71" xfId="44343" hidden="1"/>
    <cellStyle name="Hyperlink 71" xfId="43493" hidden="1"/>
    <cellStyle name="Hyperlink 71" xfId="34641" hidden="1"/>
    <cellStyle name="Hyperlink 71" xfId="44330" hidden="1"/>
    <cellStyle name="Hyperlink 71" xfId="44732" hidden="1"/>
    <cellStyle name="Hyperlink 71" xfId="44918" hidden="1"/>
    <cellStyle name="Hyperlink 71" xfId="45101" hidden="1"/>
    <cellStyle name="Hyperlink 71" xfId="45284"/>
    <cellStyle name="Hyperlink 72" xfId="5590" hidden="1"/>
    <cellStyle name="Hyperlink 72" xfId="5864" hidden="1"/>
    <cellStyle name="Hyperlink 72" xfId="6050" hidden="1"/>
    <cellStyle name="Hyperlink 72" xfId="6233" hidden="1"/>
    <cellStyle name="Hyperlink 72" xfId="6416" hidden="1"/>
    <cellStyle name="Hyperlink 72" xfId="10637" hidden="1"/>
    <cellStyle name="Hyperlink 72" xfId="10823" hidden="1"/>
    <cellStyle name="Hyperlink 72" xfId="11006" hidden="1"/>
    <cellStyle name="Hyperlink 72" xfId="11189" hidden="1"/>
    <cellStyle name="Hyperlink 72" xfId="15165" hidden="1"/>
    <cellStyle name="Hyperlink 72" xfId="15351" hidden="1"/>
    <cellStyle name="Hyperlink 72" xfId="15534" hidden="1"/>
    <cellStyle name="Hyperlink 72" xfId="15717" hidden="1"/>
    <cellStyle name="Hyperlink 72" xfId="17857" hidden="1"/>
    <cellStyle name="Hyperlink 72" xfId="18043" hidden="1"/>
    <cellStyle name="Hyperlink 72" xfId="18226" hidden="1"/>
    <cellStyle name="Hyperlink 72" xfId="18409" hidden="1"/>
    <cellStyle name="Hyperlink 72" xfId="13171" hidden="1"/>
    <cellStyle name="Hyperlink 72" xfId="12659" hidden="1"/>
    <cellStyle name="Hyperlink 72" xfId="19009" hidden="1"/>
    <cellStyle name="Hyperlink 72" xfId="11633" hidden="1"/>
    <cellStyle name="Hyperlink 72" xfId="17166" hidden="1"/>
    <cellStyle name="Hyperlink 72" xfId="14931" hidden="1"/>
    <cellStyle name="Hyperlink 72" xfId="12308" hidden="1"/>
    <cellStyle name="Hyperlink 72" xfId="14051" hidden="1"/>
    <cellStyle name="Hyperlink 72" xfId="18859" hidden="1"/>
    <cellStyle name="Hyperlink 72" xfId="18796" hidden="1"/>
    <cellStyle name="Hyperlink 72" xfId="14310" hidden="1"/>
    <cellStyle name="Hyperlink 72" xfId="12013" hidden="1"/>
    <cellStyle name="Hyperlink 72" xfId="19088" hidden="1"/>
    <cellStyle name="Hyperlink 72" xfId="19096" hidden="1"/>
    <cellStyle name="Hyperlink 72" xfId="19173" hidden="1"/>
    <cellStyle name="Hyperlink 72" xfId="13691" hidden="1"/>
    <cellStyle name="Hyperlink 72" xfId="13897" hidden="1"/>
    <cellStyle name="Hyperlink 72" xfId="14484" hidden="1"/>
    <cellStyle name="Hyperlink 72" xfId="19731" hidden="1"/>
    <cellStyle name="Hyperlink 72" xfId="14434" hidden="1"/>
    <cellStyle name="Hyperlink 72" xfId="14347" hidden="1"/>
    <cellStyle name="Hyperlink 72" xfId="14113" hidden="1"/>
    <cellStyle name="Hyperlink 72" xfId="20295" hidden="1"/>
    <cellStyle name="Hyperlink 72" xfId="13801" hidden="1"/>
    <cellStyle name="Hyperlink 72" xfId="12172" hidden="1"/>
    <cellStyle name="Hyperlink 72" xfId="14908" hidden="1"/>
    <cellStyle name="Hyperlink 72" xfId="20837" hidden="1"/>
    <cellStyle name="Hyperlink 72" xfId="14059" hidden="1"/>
    <cellStyle name="Hyperlink 72" xfId="18794" hidden="1"/>
    <cellStyle name="Hyperlink 72" xfId="11807" hidden="1"/>
    <cellStyle name="Hyperlink 72" xfId="21355" hidden="1"/>
    <cellStyle name="Hyperlink 72" xfId="13139" hidden="1"/>
    <cellStyle name="Hyperlink 72" xfId="12570" hidden="1"/>
    <cellStyle name="Hyperlink 72" xfId="14395" hidden="1"/>
    <cellStyle name="Hyperlink 72" xfId="21850" hidden="1"/>
    <cellStyle name="Hyperlink 72" xfId="19413" hidden="1"/>
    <cellStyle name="Hyperlink 72" xfId="17259" hidden="1"/>
    <cellStyle name="Hyperlink 72" xfId="19201" hidden="1"/>
    <cellStyle name="Hyperlink 72" xfId="22310" hidden="1"/>
    <cellStyle name="Hyperlink 72" xfId="19986" hidden="1"/>
    <cellStyle name="Hyperlink 72" xfId="12981" hidden="1"/>
    <cellStyle name="Hyperlink 72" xfId="19784" hidden="1"/>
    <cellStyle name="Hyperlink 72" xfId="22731" hidden="1"/>
    <cellStyle name="Hyperlink 72" xfId="20538" hidden="1"/>
    <cellStyle name="Hyperlink 72" xfId="13072" hidden="1"/>
    <cellStyle name="Hyperlink 72" xfId="20346" hidden="1"/>
    <cellStyle name="Hyperlink 72" xfId="23121" hidden="1"/>
    <cellStyle name="Hyperlink 72" xfId="21062" hidden="1"/>
    <cellStyle name="Hyperlink 72" xfId="17416" hidden="1"/>
    <cellStyle name="Hyperlink 72" xfId="20885" hidden="1"/>
    <cellStyle name="Hyperlink 72" xfId="23463" hidden="1"/>
    <cellStyle name="Hyperlink 72" xfId="21570" hidden="1"/>
    <cellStyle name="Hyperlink 72" xfId="24471" hidden="1"/>
    <cellStyle name="Hyperlink 72" xfId="24657" hidden="1"/>
    <cellStyle name="Hyperlink 72" xfId="24840" hidden="1"/>
    <cellStyle name="Hyperlink 72" xfId="25023" hidden="1"/>
    <cellStyle name="Hyperlink 72" xfId="29411" hidden="1"/>
    <cellStyle name="Hyperlink 72" xfId="29597" hidden="1"/>
    <cellStyle name="Hyperlink 72" xfId="29780" hidden="1"/>
    <cellStyle name="Hyperlink 72" xfId="29963" hidden="1"/>
    <cellStyle name="Hyperlink 72" xfId="32830" hidden="1"/>
    <cellStyle name="Hyperlink 72" xfId="33016" hidden="1"/>
    <cellStyle name="Hyperlink 72" xfId="33199" hidden="1"/>
    <cellStyle name="Hyperlink 72" xfId="33382" hidden="1"/>
    <cellStyle name="Hyperlink 72" xfId="36599" hidden="1"/>
    <cellStyle name="Hyperlink 72" xfId="36785" hidden="1"/>
    <cellStyle name="Hyperlink 72" xfId="36968" hidden="1"/>
    <cellStyle name="Hyperlink 72" xfId="37151" hidden="1"/>
    <cellStyle name="Hyperlink 72" xfId="38121" hidden="1"/>
    <cellStyle name="Hyperlink 72" xfId="38307" hidden="1"/>
    <cellStyle name="Hyperlink 72" xfId="38490" hidden="1"/>
    <cellStyle name="Hyperlink 72" xfId="38673" hidden="1"/>
    <cellStyle name="Hyperlink 72" xfId="34982" hidden="1"/>
    <cellStyle name="Hyperlink 72" xfId="34470" hidden="1"/>
    <cellStyle name="Hyperlink 72" xfId="39273" hidden="1"/>
    <cellStyle name="Hyperlink 72" xfId="33444" hidden="1"/>
    <cellStyle name="Hyperlink 72" xfId="37430" hidden="1"/>
    <cellStyle name="Hyperlink 72" xfId="36442" hidden="1"/>
    <cellStyle name="Hyperlink 72" xfId="34119" hidden="1"/>
    <cellStyle name="Hyperlink 72" xfId="35862" hidden="1"/>
    <cellStyle name="Hyperlink 72" xfId="39123" hidden="1"/>
    <cellStyle name="Hyperlink 72" xfId="39060" hidden="1"/>
    <cellStyle name="Hyperlink 72" xfId="36121" hidden="1"/>
    <cellStyle name="Hyperlink 72" xfId="33824" hidden="1"/>
    <cellStyle name="Hyperlink 72" xfId="39352" hidden="1"/>
    <cellStyle name="Hyperlink 72" xfId="39360" hidden="1"/>
    <cellStyle name="Hyperlink 72" xfId="39437" hidden="1"/>
    <cellStyle name="Hyperlink 72" xfId="35502" hidden="1"/>
    <cellStyle name="Hyperlink 72" xfId="35708" hidden="1"/>
    <cellStyle name="Hyperlink 72" xfId="36295" hidden="1"/>
    <cellStyle name="Hyperlink 72" xfId="39995" hidden="1"/>
    <cellStyle name="Hyperlink 72" xfId="36245" hidden="1"/>
    <cellStyle name="Hyperlink 72" xfId="36158" hidden="1"/>
    <cellStyle name="Hyperlink 72" xfId="35924" hidden="1"/>
    <cellStyle name="Hyperlink 72" xfId="40559" hidden="1"/>
    <cellStyle name="Hyperlink 72" xfId="35612" hidden="1"/>
    <cellStyle name="Hyperlink 72" xfId="33983" hidden="1"/>
    <cellStyle name="Hyperlink 72" xfId="36419" hidden="1"/>
    <cellStyle name="Hyperlink 72" xfId="41101" hidden="1"/>
    <cellStyle name="Hyperlink 72" xfId="35870" hidden="1"/>
    <cellStyle name="Hyperlink 72" xfId="39058" hidden="1"/>
    <cellStyle name="Hyperlink 72" xfId="33618" hidden="1"/>
    <cellStyle name="Hyperlink 72" xfId="41619" hidden="1"/>
    <cellStyle name="Hyperlink 72" xfId="34950" hidden="1"/>
    <cellStyle name="Hyperlink 72" xfId="34381" hidden="1"/>
    <cellStyle name="Hyperlink 72" xfId="36206" hidden="1"/>
    <cellStyle name="Hyperlink 72" xfId="42114" hidden="1"/>
    <cellStyle name="Hyperlink 72" xfId="39677" hidden="1"/>
    <cellStyle name="Hyperlink 72" xfId="37523" hidden="1"/>
    <cellStyle name="Hyperlink 72" xfId="39465" hidden="1"/>
    <cellStyle name="Hyperlink 72" xfId="42574" hidden="1"/>
    <cellStyle name="Hyperlink 72" xfId="40250" hidden="1"/>
    <cellStyle name="Hyperlink 72" xfId="34792" hidden="1"/>
    <cellStyle name="Hyperlink 72" xfId="40048" hidden="1"/>
    <cellStyle name="Hyperlink 72" xfId="42995" hidden="1"/>
    <cellStyle name="Hyperlink 72" xfId="40802" hidden="1"/>
    <cellStyle name="Hyperlink 72" xfId="34883" hidden="1"/>
    <cellStyle name="Hyperlink 72" xfId="40610" hidden="1"/>
    <cellStyle name="Hyperlink 72" xfId="43385" hidden="1"/>
    <cellStyle name="Hyperlink 72" xfId="41326" hidden="1"/>
    <cellStyle name="Hyperlink 72" xfId="37680" hidden="1"/>
    <cellStyle name="Hyperlink 72" xfId="41149" hidden="1"/>
    <cellStyle name="Hyperlink 72" xfId="43727" hidden="1"/>
    <cellStyle name="Hyperlink 72" xfId="41834" hidden="1"/>
    <cellStyle name="Hyperlink 72" xfId="44734" hidden="1"/>
    <cellStyle name="Hyperlink 72" xfId="44920" hidden="1"/>
    <cellStyle name="Hyperlink 72" xfId="45103" hidden="1"/>
    <cellStyle name="Hyperlink 72" xfId="45286"/>
    <cellStyle name="Hyperlink 73" xfId="5592" hidden="1"/>
    <cellStyle name="Hyperlink 73" xfId="5866" hidden="1"/>
    <cellStyle name="Hyperlink 73" xfId="6052" hidden="1"/>
    <cellStyle name="Hyperlink 73" xfId="6235" hidden="1"/>
    <cellStyle name="Hyperlink 73" xfId="6418" hidden="1"/>
    <cellStyle name="Hyperlink 73" xfId="10639" hidden="1"/>
    <cellStyle name="Hyperlink 73" xfId="10825" hidden="1"/>
    <cellStyle name="Hyperlink 73" xfId="11008" hidden="1"/>
    <cellStyle name="Hyperlink 73" xfId="11191" hidden="1"/>
    <cellStyle name="Hyperlink 73" xfId="15167" hidden="1"/>
    <cellStyle name="Hyperlink 73" xfId="15353" hidden="1"/>
    <cellStyle name="Hyperlink 73" xfId="15536" hidden="1"/>
    <cellStyle name="Hyperlink 73" xfId="15719" hidden="1"/>
    <cellStyle name="Hyperlink 73" xfId="17859" hidden="1"/>
    <cellStyle name="Hyperlink 73" xfId="18045" hidden="1"/>
    <cellStyle name="Hyperlink 73" xfId="18228" hidden="1"/>
    <cellStyle name="Hyperlink 73" xfId="18411" hidden="1"/>
    <cellStyle name="Hyperlink 73" xfId="19599" hidden="1"/>
    <cellStyle name="Hyperlink 73" xfId="19627" hidden="1"/>
    <cellStyle name="Hyperlink 73" xfId="15765" hidden="1"/>
    <cellStyle name="Hyperlink 73" xfId="19038" hidden="1"/>
    <cellStyle name="Hyperlink 73" xfId="20166" hidden="1"/>
    <cellStyle name="Hyperlink 73" xfId="20194" hidden="1"/>
    <cellStyle name="Hyperlink 73" xfId="19375" hidden="1"/>
    <cellStyle name="Hyperlink 73" xfId="19744" hidden="1"/>
    <cellStyle name="Hyperlink 73" xfId="20712" hidden="1"/>
    <cellStyle name="Hyperlink 73" xfId="20740" hidden="1"/>
    <cellStyle name="Hyperlink 73" xfId="19949" hidden="1"/>
    <cellStyle name="Hyperlink 73" xfId="20308" hidden="1"/>
    <cellStyle name="Hyperlink 73" xfId="21230" hidden="1"/>
    <cellStyle name="Hyperlink 73" xfId="21258" hidden="1"/>
    <cellStyle name="Hyperlink 73" xfId="20502" hidden="1"/>
    <cellStyle name="Hyperlink 73" xfId="20850" hidden="1"/>
    <cellStyle name="Hyperlink 73" xfId="21727" hidden="1"/>
    <cellStyle name="Hyperlink 73" xfId="21755" hidden="1"/>
    <cellStyle name="Hyperlink 73" xfId="21029" hidden="1"/>
    <cellStyle name="Hyperlink 73" xfId="21368" hidden="1"/>
    <cellStyle name="Hyperlink 73" xfId="22190" hidden="1"/>
    <cellStyle name="Hyperlink 73" xfId="22218" hidden="1"/>
    <cellStyle name="Hyperlink 73" xfId="21541" hidden="1"/>
    <cellStyle name="Hyperlink 73" xfId="21862" hidden="1"/>
    <cellStyle name="Hyperlink 73" xfId="22612" hidden="1"/>
    <cellStyle name="Hyperlink 73" xfId="22640" hidden="1"/>
    <cellStyle name="Hyperlink 73" xfId="22021" hidden="1"/>
    <cellStyle name="Hyperlink 73" xfId="22321" hidden="1"/>
    <cellStyle name="Hyperlink 73" xfId="23004" hidden="1"/>
    <cellStyle name="Hyperlink 73" xfId="23032" hidden="1"/>
    <cellStyle name="Hyperlink 73" xfId="22462" hidden="1"/>
    <cellStyle name="Hyperlink 73" xfId="22742" hidden="1"/>
    <cellStyle name="Hyperlink 73" xfId="23349" hidden="1"/>
    <cellStyle name="Hyperlink 73" xfId="23377" hidden="1"/>
    <cellStyle name="Hyperlink 73" xfId="22872" hidden="1"/>
    <cellStyle name="Hyperlink 73" xfId="23131" hidden="1"/>
    <cellStyle name="Hyperlink 73" xfId="23648" hidden="1"/>
    <cellStyle name="Hyperlink 73" xfId="23676" hidden="1"/>
    <cellStyle name="Hyperlink 73" xfId="23239" hidden="1"/>
    <cellStyle name="Hyperlink 73" xfId="23471" hidden="1"/>
    <cellStyle name="Hyperlink 73" xfId="23906" hidden="1"/>
    <cellStyle name="Hyperlink 73" xfId="23934" hidden="1"/>
    <cellStyle name="Hyperlink 73" xfId="23560" hidden="1"/>
    <cellStyle name="Hyperlink 73" xfId="23762" hidden="1"/>
    <cellStyle name="Hyperlink 73" xfId="24106" hidden="1"/>
    <cellStyle name="Hyperlink 73" xfId="24134" hidden="1"/>
    <cellStyle name="Hyperlink 73" xfId="23837" hidden="1"/>
    <cellStyle name="Hyperlink 73" xfId="24012" hidden="1"/>
    <cellStyle name="Hyperlink 73" xfId="24238" hidden="1"/>
    <cellStyle name="Hyperlink 73" xfId="24266" hidden="1"/>
    <cellStyle name="Hyperlink 73" xfId="24063" hidden="1"/>
    <cellStyle name="Hyperlink 73" xfId="24209" hidden="1"/>
    <cellStyle name="Hyperlink 73" xfId="24473" hidden="1"/>
    <cellStyle name="Hyperlink 73" xfId="24659" hidden="1"/>
    <cellStyle name="Hyperlink 73" xfId="24842" hidden="1"/>
    <cellStyle name="Hyperlink 73" xfId="25025" hidden="1"/>
    <cellStyle name="Hyperlink 73" xfId="29413" hidden="1"/>
    <cellStyle name="Hyperlink 73" xfId="29599" hidden="1"/>
    <cellStyle name="Hyperlink 73" xfId="29782" hidden="1"/>
    <cellStyle name="Hyperlink 73" xfId="29965" hidden="1"/>
    <cellStyle name="Hyperlink 73" xfId="32832" hidden="1"/>
    <cellStyle name="Hyperlink 73" xfId="33018" hidden="1"/>
    <cellStyle name="Hyperlink 73" xfId="33201" hidden="1"/>
    <cellStyle name="Hyperlink 73" xfId="33384" hidden="1"/>
    <cellStyle name="Hyperlink 73" xfId="36601" hidden="1"/>
    <cellStyle name="Hyperlink 73" xfId="36787" hidden="1"/>
    <cellStyle name="Hyperlink 73" xfId="36970" hidden="1"/>
    <cellStyle name="Hyperlink 73" xfId="37153" hidden="1"/>
    <cellStyle name="Hyperlink 73" xfId="38123" hidden="1"/>
    <cellStyle name="Hyperlink 73" xfId="38309" hidden="1"/>
    <cellStyle name="Hyperlink 73" xfId="38492" hidden="1"/>
    <cellStyle name="Hyperlink 73" xfId="38675" hidden="1"/>
    <cellStyle name="Hyperlink 73" xfId="39863" hidden="1"/>
    <cellStyle name="Hyperlink 73" xfId="39891" hidden="1"/>
    <cellStyle name="Hyperlink 73" xfId="37199" hidden="1"/>
    <cellStyle name="Hyperlink 73" xfId="39302" hidden="1"/>
    <cellStyle name="Hyperlink 73" xfId="40430" hidden="1"/>
    <cellStyle name="Hyperlink 73" xfId="40458" hidden="1"/>
    <cellStyle name="Hyperlink 73" xfId="39639" hidden="1"/>
    <cellStyle name="Hyperlink 73" xfId="40008" hidden="1"/>
    <cellStyle name="Hyperlink 73" xfId="40976" hidden="1"/>
    <cellStyle name="Hyperlink 73" xfId="41004" hidden="1"/>
    <cellStyle name="Hyperlink 73" xfId="40213" hidden="1"/>
    <cellStyle name="Hyperlink 73" xfId="40572" hidden="1"/>
    <cellStyle name="Hyperlink 73" xfId="41494" hidden="1"/>
    <cellStyle name="Hyperlink 73" xfId="41522" hidden="1"/>
    <cellStyle name="Hyperlink 73" xfId="40766" hidden="1"/>
    <cellStyle name="Hyperlink 73" xfId="41114" hidden="1"/>
    <cellStyle name="Hyperlink 73" xfId="41991" hidden="1"/>
    <cellStyle name="Hyperlink 73" xfId="42019" hidden="1"/>
    <cellStyle name="Hyperlink 73" xfId="41293" hidden="1"/>
    <cellStyle name="Hyperlink 73" xfId="41632" hidden="1"/>
    <cellStyle name="Hyperlink 73" xfId="42454" hidden="1"/>
    <cellStyle name="Hyperlink 73" xfId="42482" hidden="1"/>
    <cellStyle name="Hyperlink 73" xfId="41805" hidden="1"/>
    <cellStyle name="Hyperlink 73" xfId="42126" hidden="1"/>
    <cellStyle name="Hyperlink 73" xfId="42876" hidden="1"/>
    <cellStyle name="Hyperlink 73" xfId="42904" hidden="1"/>
    <cellStyle name="Hyperlink 73" xfId="42285" hidden="1"/>
    <cellStyle name="Hyperlink 73" xfId="42585" hidden="1"/>
    <cellStyle name="Hyperlink 73" xfId="43268" hidden="1"/>
    <cellStyle name="Hyperlink 73" xfId="43296" hidden="1"/>
    <cellStyle name="Hyperlink 73" xfId="42726" hidden="1"/>
    <cellStyle name="Hyperlink 73" xfId="43006" hidden="1"/>
    <cellStyle name="Hyperlink 73" xfId="43613" hidden="1"/>
    <cellStyle name="Hyperlink 73" xfId="43641" hidden="1"/>
    <cellStyle name="Hyperlink 73" xfId="43136" hidden="1"/>
    <cellStyle name="Hyperlink 73" xfId="43395" hidden="1"/>
    <cellStyle name="Hyperlink 73" xfId="43912" hidden="1"/>
    <cellStyle name="Hyperlink 73" xfId="43940" hidden="1"/>
    <cellStyle name="Hyperlink 73" xfId="43503" hidden="1"/>
    <cellStyle name="Hyperlink 73" xfId="43735" hidden="1"/>
    <cellStyle name="Hyperlink 73" xfId="44170" hidden="1"/>
    <cellStyle name="Hyperlink 73" xfId="44198" hidden="1"/>
    <cellStyle name="Hyperlink 73" xfId="43824" hidden="1"/>
    <cellStyle name="Hyperlink 73" xfId="44026" hidden="1"/>
    <cellStyle name="Hyperlink 73" xfId="44370" hidden="1"/>
    <cellStyle name="Hyperlink 73" xfId="44398" hidden="1"/>
    <cellStyle name="Hyperlink 73" xfId="44101" hidden="1"/>
    <cellStyle name="Hyperlink 73" xfId="44276" hidden="1"/>
    <cellStyle name="Hyperlink 73" xfId="44502" hidden="1"/>
    <cellStyle name="Hyperlink 73" xfId="44530" hidden="1"/>
    <cellStyle name="Hyperlink 73" xfId="44327" hidden="1"/>
    <cellStyle name="Hyperlink 73" xfId="44473" hidden="1"/>
    <cellStyle name="Hyperlink 73" xfId="44736" hidden="1"/>
    <cellStyle name="Hyperlink 73" xfId="44922" hidden="1"/>
    <cellStyle name="Hyperlink 73" xfId="45105" hidden="1"/>
    <cellStyle name="Hyperlink 73" xfId="45288"/>
    <cellStyle name="Hyperlink 74" xfId="5594" hidden="1"/>
    <cellStyle name="Hyperlink 74" xfId="5868" hidden="1"/>
    <cellStyle name="Hyperlink 74" xfId="6054" hidden="1"/>
    <cellStyle name="Hyperlink 74" xfId="6237" hidden="1"/>
    <cellStyle name="Hyperlink 74" xfId="6420" hidden="1"/>
    <cellStyle name="Hyperlink 74" xfId="10641" hidden="1"/>
    <cellStyle name="Hyperlink 74" xfId="10827" hidden="1"/>
    <cellStyle name="Hyperlink 74" xfId="11010" hidden="1"/>
    <cellStyle name="Hyperlink 74" xfId="11193" hidden="1"/>
    <cellStyle name="Hyperlink 74" xfId="15169" hidden="1"/>
    <cellStyle name="Hyperlink 74" xfId="15355" hidden="1"/>
    <cellStyle name="Hyperlink 74" xfId="15538" hidden="1"/>
    <cellStyle name="Hyperlink 74" xfId="15721" hidden="1"/>
    <cellStyle name="Hyperlink 74" xfId="17861" hidden="1"/>
    <cellStyle name="Hyperlink 74" xfId="18047" hidden="1"/>
    <cellStyle name="Hyperlink 74" xfId="18230" hidden="1"/>
    <cellStyle name="Hyperlink 74" xfId="18413" hidden="1"/>
    <cellStyle name="Hyperlink 74" xfId="17312" hidden="1"/>
    <cellStyle name="Hyperlink 74" xfId="17299" hidden="1"/>
    <cellStyle name="Hyperlink 74" xfId="13682" hidden="1"/>
    <cellStyle name="Hyperlink 74" xfId="11770" hidden="1"/>
    <cellStyle name="Hyperlink 74" xfId="19525" hidden="1"/>
    <cellStyle name="Hyperlink 74" xfId="19524" hidden="1"/>
    <cellStyle name="Hyperlink 74" xfId="11917" hidden="1"/>
    <cellStyle name="Hyperlink 74" xfId="14936" hidden="1"/>
    <cellStyle name="Hyperlink 74" xfId="20093" hidden="1"/>
    <cellStyle name="Hyperlink 74" xfId="20092" hidden="1"/>
    <cellStyle name="Hyperlink 74" xfId="19307" hidden="1"/>
    <cellStyle name="Hyperlink 74" xfId="14133" hidden="1"/>
    <cellStyle name="Hyperlink 74" xfId="20642" hidden="1"/>
    <cellStyle name="Hyperlink 74" xfId="20641" hidden="1"/>
    <cellStyle name="Hyperlink 74" xfId="19887" hidden="1"/>
    <cellStyle name="Hyperlink 74" xfId="17527" hidden="1"/>
    <cellStyle name="Hyperlink 74" xfId="21164" hidden="1"/>
    <cellStyle name="Hyperlink 74" xfId="21163" hidden="1"/>
    <cellStyle name="Hyperlink 74" xfId="20443" hidden="1"/>
    <cellStyle name="Hyperlink 74" xfId="13982" hidden="1"/>
    <cellStyle name="Hyperlink 74" xfId="21665" hidden="1"/>
    <cellStyle name="Hyperlink 74" xfId="21664" hidden="1"/>
    <cellStyle name="Hyperlink 74" xfId="20971" hidden="1"/>
    <cellStyle name="Hyperlink 74" xfId="18496" hidden="1"/>
    <cellStyle name="Hyperlink 74" xfId="22134" hidden="1"/>
    <cellStyle name="Hyperlink 74" xfId="22133" hidden="1"/>
    <cellStyle name="Hyperlink 74" xfId="21483" hidden="1"/>
    <cellStyle name="Hyperlink 74" xfId="13951" hidden="1"/>
    <cellStyle name="Hyperlink 74" xfId="22558" hidden="1"/>
    <cellStyle name="Hyperlink 74" xfId="22557" hidden="1"/>
    <cellStyle name="Hyperlink 74" xfId="21966" hidden="1"/>
    <cellStyle name="Hyperlink 74" xfId="13876" hidden="1"/>
    <cellStyle name="Hyperlink 74" xfId="22957" hidden="1"/>
    <cellStyle name="Hyperlink 74" xfId="22956" hidden="1"/>
    <cellStyle name="Hyperlink 74" xfId="22412" hidden="1"/>
    <cellStyle name="Hyperlink 74" xfId="13115" hidden="1"/>
    <cellStyle name="Hyperlink 74" xfId="23308" hidden="1"/>
    <cellStyle name="Hyperlink 74" xfId="23307" hidden="1"/>
    <cellStyle name="Hyperlink 74" xfId="22823" hidden="1"/>
    <cellStyle name="Hyperlink 74" xfId="12629" hidden="1"/>
    <cellStyle name="Hyperlink 74" xfId="23613" hidden="1"/>
    <cellStyle name="Hyperlink 74" xfId="23612" hidden="1"/>
    <cellStyle name="Hyperlink 74" xfId="23196" hidden="1"/>
    <cellStyle name="Hyperlink 74" xfId="13679" hidden="1"/>
    <cellStyle name="Hyperlink 74" xfId="23877" hidden="1"/>
    <cellStyle name="Hyperlink 74" xfId="23876" hidden="1"/>
    <cellStyle name="Hyperlink 74" xfId="23525" hidden="1"/>
    <cellStyle name="Hyperlink 74" xfId="19200" hidden="1"/>
    <cellStyle name="Hyperlink 74" xfId="24086" hidden="1"/>
    <cellStyle name="Hyperlink 74" xfId="24085" hidden="1"/>
    <cellStyle name="Hyperlink 74" xfId="23810" hidden="1"/>
    <cellStyle name="Hyperlink 74" xfId="19783" hidden="1"/>
    <cellStyle name="Hyperlink 74" xfId="24475" hidden="1"/>
    <cellStyle name="Hyperlink 74" xfId="24661" hidden="1"/>
    <cellStyle name="Hyperlink 74" xfId="24844" hidden="1"/>
    <cellStyle name="Hyperlink 74" xfId="25027" hidden="1"/>
    <cellStyle name="Hyperlink 74" xfId="29415" hidden="1"/>
    <cellStyle name="Hyperlink 74" xfId="29601" hidden="1"/>
    <cellStyle name="Hyperlink 74" xfId="29784" hidden="1"/>
    <cellStyle name="Hyperlink 74" xfId="29967" hidden="1"/>
    <cellStyle name="Hyperlink 74" xfId="32834" hidden="1"/>
    <cellStyle name="Hyperlink 74" xfId="33020" hidden="1"/>
    <cellStyle name="Hyperlink 74" xfId="33203" hidden="1"/>
    <cellStyle name="Hyperlink 74" xfId="33386" hidden="1"/>
    <cellStyle name="Hyperlink 74" xfId="36603" hidden="1"/>
    <cellStyle name="Hyperlink 74" xfId="36789" hidden="1"/>
    <cellStyle name="Hyperlink 74" xfId="36972" hidden="1"/>
    <cellStyle name="Hyperlink 74" xfId="37155" hidden="1"/>
    <cellStyle name="Hyperlink 74" xfId="38125" hidden="1"/>
    <cellStyle name="Hyperlink 74" xfId="38311" hidden="1"/>
    <cellStyle name="Hyperlink 74" xfId="38494" hidden="1"/>
    <cellStyle name="Hyperlink 74" xfId="38677" hidden="1"/>
    <cellStyle name="Hyperlink 74" xfId="37576" hidden="1"/>
    <cellStyle name="Hyperlink 74" xfId="37563" hidden="1"/>
    <cellStyle name="Hyperlink 74" xfId="35493" hidden="1"/>
    <cellStyle name="Hyperlink 74" xfId="33581" hidden="1"/>
    <cellStyle name="Hyperlink 74" xfId="39789" hidden="1"/>
    <cellStyle name="Hyperlink 74" xfId="39788" hidden="1"/>
    <cellStyle name="Hyperlink 74" xfId="33728" hidden="1"/>
    <cellStyle name="Hyperlink 74" xfId="36447" hidden="1"/>
    <cellStyle name="Hyperlink 74" xfId="40357" hidden="1"/>
    <cellStyle name="Hyperlink 74" xfId="40356" hidden="1"/>
    <cellStyle name="Hyperlink 74" xfId="39571" hidden="1"/>
    <cellStyle name="Hyperlink 74" xfId="35944" hidden="1"/>
    <cellStyle name="Hyperlink 74" xfId="40906" hidden="1"/>
    <cellStyle name="Hyperlink 74" xfId="40905" hidden="1"/>
    <cellStyle name="Hyperlink 74" xfId="40151" hidden="1"/>
    <cellStyle name="Hyperlink 74" xfId="37791" hidden="1"/>
    <cellStyle name="Hyperlink 74" xfId="41428" hidden="1"/>
    <cellStyle name="Hyperlink 74" xfId="41427" hidden="1"/>
    <cellStyle name="Hyperlink 74" xfId="40707" hidden="1"/>
    <cellStyle name="Hyperlink 74" xfId="35793" hidden="1"/>
    <cellStyle name="Hyperlink 74" xfId="41929" hidden="1"/>
    <cellStyle name="Hyperlink 74" xfId="41928" hidden="1"/>
    <cellStyle name="Hyperlink 74" xfId="41235" hidden="1"/>
    <cellStyle name="Hyperlink 74" xfId="38760" hidden="1"/>
    <cellStyle name="Hyperlink 74" xfId="42398" hidden="1"/>
    <cellStyle name="Hyperlink 74" xfId="42397" hidden="1"/>
    <cellStyle name="Hyperlink 74" xfId="41747" hidden="1"/>
    <cellStyle name="Hyperlink 74" xfId="35762" hidden="1"/>
    <cellStyle name="Hyperlink 74" xfId="42822" hidden="1"/>
    <cellStyle name="Hyperlink 74" xfId="42821" hidden="1"/>
    <cellStyle name="Hyperlink 74" xfId="42230" hidden="1"/>
    <cellStyle name="Hyperlink 74" xfId="35687" hidden="1"/>
    <cellStyle name="Hyperlink 74" xfId="43221" hidden="1"/>
    <cellStyle name="Hyperlink 74" xfId="43220" hidden="1"/>
    <cellStyle name="Hyperlink 74" xfId="42676" hidden="1"/>
    <cellStyle name="Hyperlink 74" xfId="34926" hidden="1"/>
    <cellStyle name="Hyperlink 74" xfId="43572" hidden="1"/>
    <cellStyle name="Hyperlink 74" xfId="43571" hidden="1"/>
    <cellStyle name="Hyperlink 74" xfId="43087" hidden="1"/>
    <cellStyle name="Hyperlink 74" xfId="34440" hidden="1"/>
    <cellStyle name="Hyperlink 74" xfId="43877" hidden="1"/>
    <cellStyle name="Hyperlink 74" xfId="43876" hidden="1"/>
    <cellStyle name="Hyperlink 74" xfId="43460" hidden="1"/>
    <cellStyle name="Hyperlink 74" xfId="35490" hidden="1"/>
    <cellStyle name="Hyperlink 74" xfId="44141" hidden="1"/>
    <cellStyle name="Hyperlink 74" xfId="44140" hidden="1"/>
    <cellStyle name="Hyperlink 74" xfId="43789" hidden="1"/>
    <cellStyle name="Hyperlink 74" xfId="39464" hidden="1"/>
    <cellStyle name="Hyperlink 74" xfId="44350" hidden="1"/>
    <cellStyle name="Hyperlink 74" xfId="44349" hidden="1"/>
    <cellStyle name="Hyperlink 74" xfId="44074" hidden="1"/>
    <cellStyle name="Hyperlink 74" xfId="40047" hidden="1"/>
    <cellStyle name="Hyperlink 74" xfId="44738" hidden="1"/>
    <cellStyle name="Hyperlink 74" xfId="44924" hidden="1"/>
    <cellStyle name="Hyperlink 74" xfId="45107" hidden="1"/>
    <cellStyle name="Hyperlink 74" xfId="45290"/>
    <cellStyle name="Hyperlink 75" xfId="5596" hidden="1"/>
    <cellStyle name="Hyperlink 75" xfId="5870" hidden="1"/>
    <cellStyle name="Hyperlink 75" xfId="6056" hidden="1"/>
    <cellStyle name="Hyperlink 75" xfId="6239" hidden="1"/>
    <cellStyle name="Hyperlink 75" xfId="6422" hidden="1"/>
    <cellStyle name="Hyperlink 75" xfId="10643" hidden="1"/>
    <cellStyle name="Hyperlink 75" xfId="10829" hidden="1"/>
    <cellStyle name="Hyperlink 75" xfId="11012" hidden="1"/>
    <cellStyle name="Hyperlink 75" xfId="11195" hidden="1"/>
    <cellStyle name="Hyperlink 75" xfId="15171" hidden="1"/>
    <cellStyle name="Hyperlink 75" xfId="15357" hidden="1"/>
    <cellStyle name="Hyperlink 75" xfId="15540" hidden="1"/>
    <cellStyle name="Hyperlink 75" xfId="15723" hidden="1"/>
    <cellStyle name="Hyperlink 75" xfId="17863" hidden="1"/>
    <cellStyle name="Hyperlink 75" xfId="18049" hidden="1"/>
    <cellStyle name="Hyperlink 75" xfId="18232" hidden="1"/>
    <cellStyle name="Hyperlink 75" xfId="18415" hidden="1"/>
    <cellStyle name="Hyperlink 75" xfId="12432" hidden="1"/>
    <cellStyle name="Hyperlink 75" xfId="14393" hidden="1"/>
    <cellStyle name="Hyperlink 75" xfId="19006" hidden="1"/>
    <cellStyle name="Hyperlink 75" xfId="12404" hidden="1"/>
    <cellStyle name="Hyperlink 75" xfId="12028" hidden="1"/>
    <cellStyle name="Hyperlink 75" xfId="19261" hidden="1"/>
    <cellStyle name="Hyperlink 75" xfId="12344" hidden="1"/>
    <cellStyle name="Hyperlink 75" xfId="17120" hidden="1"/>
    <cellStyle name="Hyperlink 75" xfId="12307" hidden="1"/>
    <cellStyle name="Hyperlink 75" xfId="19842" hidden="1"/>
    <cellStyle name="Hyperlink 75" xfId="13280" hidden="1"/>
    <cellStyle name="Hyperlink 75" xfId="13327" hidden="1"/>
    <cellStyle name="Hyperlink 75" xfId="13195" hidden="1"/>
    <cellStyle name="Hyperlink 75" xfId="20400" hidden="1"/>
    <cellStyle name="Hyperlink 75" xfId="19429" hidden="1"/>
    <cellStyle name="Hyperlink 75" xfId="13124" hidden="1"/>
    <cellStyle name="Hyperlink 75" xfId="14202" hidden="1"/>
    <cellStyle name="Hyperlink 75" xfId="20932" hidden="1"/>
    <cellStyle name="Hyperlink 75" xfId="20001" hidden="1"/>
    <cellStyle name="Hyperlink 75" xfId="11675" hidden="1"/>
    <cellStyle name="Hyperlink 75" xfId="12797" hidden="1"/>
    <cellStyle name="Hyperlink 75" xfId="21446" hidden="1"/>
    <cellStyle name="Hyperlink 75" xfId="20551" hidden="1"/>
    <cellStyle name="Hyperlink 75" xfId="19283" hidden="1"/>
    <cellStyle name="Hyperlink 75" xfId="17153" hidden="1"/>
    <cellStyle name="Hyperlink 75" xfId="21932" hidden="1"/>
    <cellStyle name="Hyperlink 75" xfId="21075" hidden="1"/>
    <cellStyle name="Hyperlink 75" xfId="19863" hidden="1"/>
    <cellStyle name="Hyperlink 75" xfId="19499" hidden="1"/>
    <cellStyle name="Hyperlink 75" xfId="22385" hidden="1"/>
    <cellStyle name="Hyperlink 75" xfId="21583" hidden="1"/>
    <cellStyle name="Hyperlink 75" xfId="20421" hidden="1"/>
    <cellStyle name="Hyperlink 75" xfId="20067" hidden="1"/>
    <cellStyle name="Hyperlink 75" xfId="22798" hidden="1"/>
    <cellStyle name="Hyperlink 75" xfId="22060" hidden="1"/>
    <cellStyle name="Hyperlink 75" xfId="20950" hidden="1"/>
    <cellStyle name="Hyperlink 75" xfId="20616" hidden="1"/>
    <cellStyle name="Hyperlink 75" xfId="23177" hidden="1"/>
    <cellStyle name="Hyperlink 75" xfId="22497" hidden="1"/>
    <cellStyle name="Hyperlink 75" xfId="21462" hidden="1"/>
    <cellStyle name="Hyperlink 75" xfId="21139" hidden="1"/>
    <cellStyle name="Hyperlink 75" xfId="23509" hidden="1"/>
    <cellStyle name="Hyperlink 75" xfId="22904" hidden="1"/>
    <cellStyle name="Hyperlink 75" xfId="21947" hidden="1"/>
    <cellStyle name="Hyperlink 75" xfId="21641" hidden="1"/>
    <cellStyle name="Hyperlink 75" xfId="23798" hidden="1"/>
    <cellStyle name="Hyperlink 75" xfId="23267" hidden="1"/>
    <cellStyle name="Hyperlink 75" xfId="22395" hidden="1"/>
    <cellStyle name="Hyperlink 75" xfId="22112" hidden="1"/>
    <cellStyle name="Hyperlink 75" xfId="24038" hidden="1"/>
    <cellStyle name="Hyperlink 75" xfId="23584" hidden="1"/>
    <cellStyle name="Hyperlink 75" xfId="22807" hidden="1"/>
    <cellStyle name="Hyperlink 75" xfId="24477" hidden="1"/>
    <cellStyle name="Hyperlink 75" xfId="24663" hidden="1"/>
    <cellStyle name="Hyperlink 75" xfId="24846" hidden="1"/>
    <cellStyle name="Hyperlink 75" xfId="25029" hidden="1"/>
    <cellStyle name="Hyperlink 75" xfId="29417" hidden="1"/>
    <cellStyle name="Hyperlink 75" xfId="29603" hidden="1"/>
    <cellStyle name="Hyperlink 75" xfId="29786" hidden="1"/>
    <cellStyle name="Hyperlink 75" xfId="29969" hidden="1"/>
    <cellStyle name="Hyperlink 75" xfId="32836" hidden="1"/>
    <cellStyle name="Hyperlink 75" xfId="33022" hidden="1"/>
    <cellStyle name="Hyperlink 75" xfId="33205" hidden="1"/>
    <cellStyle name="Hyperlink 75" xfId="33388" hidden="1"/>
    <cellStyle name="Hyperlink 75" xfId="36605" hidden="1"/>
    <cellStyle name="Hyperlink 75" xfId="36791" hidden="1"/>
    <cellStyle name="Hyperlink 75" xfId="36974" hidden="1"/>
    <cellStyle name="Hyperlink 75" xfId="37157" hidden="1"/>
    <cellStyle name="Hyperlink 75" xfId="38127" hidden="1"/>
    <cellStyle name="Hyperlink 75" xfId="38313" hidden="1"/>
    <cellStyle name="Hyperlink 75" xfId="38496" hidden="1"/>
    <cellStyle name="Hyperlink 75" xfId="38679" hidden="1"/>
    <cellStyle name="Hyperlink 75" xfId="34243" hidden="1"/>
    <cellStyle name="Hyperlink 75" xfId="36204" hidden="1"/>
    <cellStyle name="Hyperlink 75" xfId="39270" hidden="1"/>
    <cellStyle name="Hyperlink 75" xfId="34215" hidden="1"/>
    <cellStyle name="Hyperlink 75" xfId="33839" hidden="1"/>
    <cellStyle name="Hyperlink 75" xfId="39525" hidden="1"/>
    <cellStyle name="Hyperlink 75" xfId="34155" hidden="1"/>
    <cellStyle name="Hyperlink 75" xfId="37384" hidden="1"/>
    <cellStyle name="Hyperlink 75" xfId="34118" hidden="1"/>
    <cellStyle name="Hyperlink 75" xfId="40106" hidden="1"/>
    <cellStyle name="Hyperlink 75" xfId="35091" hidden="1"/>
    <cellStyle name="Hyperlink 75" xfId="35138" hidden="1"/>
    <cellStyle name="Hyperlink 75" xfId="35006" hidden="1"/>
    <cellStyle name="Hyperlink 75" xfId="40664" hidden="1"/>
    <cellStyle name="Hyperlink 75" xfId="39693" hidden="1"/>
    <cellStyle name="Hyperlink 75" xfId="34935" hidden="1"/>
    <cellStyle name="Hyperlink 75" xfId="36013" hidden="1"/>
    <cellStyle name="Hyperlink 75" xfId="41196" hidden="1"/>
    <cellStyle name="Hyperlink 75" xfId="40265" hidden="1"/>
    <cellStyle name="Hyperlink 75" xfId="33486" hidden="1"/>
    <cellStyle name="Hyperlink 75" xfId="34608" hidden="1"/>
    <cellStyle name="Hyperlink 75" xfId="41710" hidden="1"/>
    <cellStyle name="Hyperlink 75" xfId="40815" hidden="1"/>
    <cellStyle name="Hyperlink 75" xfId="39547" hidden="1"/>
    <cellStyle name="Hyperlink 75" xfId="37417" hidden="1"/>
    <cellStyle name="Hyperlink 75" xfId="42196" hidden="1"/>
    <cellStyle name="Hyperlink 75" xfId="41339" hidden="1"/>
    <cellStyle name="Hyperlink 75" xfId="40127" hidden="1"/>
    <cellStyle name="Hyperlink 75" xfId="39763" hidden="1"/>
    <cellStyle name="Hyperlink 75" xfId="42649" hidden="1"/>
    <cellStyle name="Hyperlink 75" xfId="41847" hidden="1"/>
    <cellStyle name="Hyperlink 75" xfId="40685" hidden="1"/>
    <cellStyle name="Hyperlink 75" xfId="40331" hidden="1"/>
    <cellStyle name="Hyperlink 75" xfId="43062" hidden="1"/>
    <cellStyle name="Hyperlink 75" xfId="42324" hidden="1"/>
    <cellStyle name="Hyperlink 75" xfId="41214" hidden="1"/>
    <cellStyle name="Hyperlink 75" xfId="40880" hidden="1"/>
    <cellStyle name="Hyperlink 75" xfId="43441" hidden="1"/>
    <cellStyle name="Hyperlink 75" xfId="42761" hidden="1"/>
    <cellStyle name="Hyperlink 75" xfId="41726" hidden="1"/>
    <cellStyle name="Hyperlink 75" xfId="41403" hidden="1"/>
    <cellStyle name="Hyperlink 75" xfId="43773" hidden="1"/>
    <cellStyle name="Hyperlink 75" xfId="43168" hidden="1"/>
    <cellStyle name="Hyperlink 75" xfId="42211" hidden="1"/>
    <cellStyle name="Hyperlink 75" xfId="41905" hidden="1"/>
    <cellStyle name="Hyperlink 75" xfId="44062" hidden="1"/>
    <cellStyle name="Hyperlink 75" xfId="43531" hidden="1"/>
    <cellStyle name="Hyperlink 75" xfId="42659" hidden="1"/>
    <cellStyle name="Hyperlink 75" xfId="42376" hidden="1"/>
    <cellStyle name="Hyperlink 75" xfId="44302" hidden="1"/>
    <cellStyle name="Hyperlink 75" xfId="43848" hidden="1"/>
    <cellStyle name="Hyperlink 75" xfId="43071" hidden="1"/>
    <cellStyle name="Hyperlink 75" xfId="44740" hidden="1"/>
    <cellStyle name="Hyperlink 75" xfId="44926" hidden="1"/>
    <cellStyle name="Hyperlink 75" xfId="45109" hidden="1"/>
    <cellStyle name="Hyperlink 75" xfId="45292"/>
    <cellStyle name="Hyperlink 76" xfId="5598" hidden="1"/>
    <cellStyle name="Hyperlink 76" xfId="5872" hidden="1"/>
    <cellStyle name="Hyperlink 76" xfId="6058" hidden="1"/>
    <cellStyle name="Hyperlink 76" xfId="6241" hidden="1"/>
    <cellStyle name="Hyperlink 76" xfId="6424" hidden="1"/>
    <cellStyle name="Hyperlink 76" xfId="10645" hidden="1"/>
    <cellStyle name="Hyperlink 76" xfId="10831" hidden="1"/>
    <cellStyle name="Hyperlink 76" xfId="11014" hidden="1"/>
    <cellStyle name="Hyperlink 76" xfId="11197" hidden="1"/>
    <cellStyle name="Hyperlink 76" xfId="15173" hidden="1"/>
    <cellStyle name="Hyperlink 76" xfId="15359" hidden="1"/>
    <cellStyle name="Hyperlink 76" xfId="15542" hidden="1"/>
    <cellStyle name="Hyperlink 76" xfId="15725" hidden="1"/>
    <cellStyle name="Hyperlink 76" xfId="17865" hidden="1"/>
    <cellStyle name="Hyperlink 76" xfId="18051" hidden="1"/>
    <cellStyle name="Hyperlink 76" xfId="18234" hidden="1"/>
    <cellStyle name="Hyperlink 76" xfId="18417" hidden="1"/>
    <cellStyle name="Hyperlink 76" xfId="14147" hidden="1"/>
    <cellStyle name="Hyperlink 76" xfId="14218" hidden="1"/>
    <cellStyle name="Hyperlink 76" xfId="12942" hidden="1"/>
    <cellStyle name="Hyperlink 76" xfId="19033" hidden="1"/>
    <cellStyle name="Hyperlink 76" xfId="17537" hidden="1"/>
    <cellStyle name="Hyperlink 76" xfId="13189" hidden="1"/>
    <cellStyle name="Hyperlink 76" xfId="13997" hidden="1"/>
    <cellStyle name="Hyperlink 76" xfId="19062" hidden="1"/>
    <cellStyle name="Hyperlink 76" xfId="13153" hidden="1"/>
    <cellStyle name="Hyperlink 76" xfId="12949" hidden="1"/>
    <cellStyle name="Hyperlink 76" xfId="14236" hidden="1"/>
    <cellStyle name="Hyperlink 76" xfId="13963" hidden="1"/>
    <cellStyle name="Hyperlink 76" xfId="11713" hidden="1"/>
    <cellStyle name="Hyperlink 76" xfId="19151" hidden="1"/>
    <cellStyle name="Hyperlink 76" xfId="13901" hidden="1"/>
    <cellStyle name="Hyperlink 76" xfId="17263" hidden="1"/>
    <cellStyle name="Hyperlink 76" xfId="13825" hidden="1"/>
    <cellStyle name="Hyperlink 76" xfId="11880" hidden="1"/>
    <cellStyle name="Hyperlink 76" xfId="14401" hidden="1"/>
    <cellStyle name="Hyperlink 76" xfId="13904" hidden="1"/>
    <cellStyle name="Hyperlink 76" xfId="13487" hidden="1"/>
    <cellStyle name="Hyperlink 76" xfId="19366" hidden="1"/>
    <cellStyle name="Hyperlink 76" xfId="13362" hidden="1"/>
    <cellStyle name="Hyperlink 76" xfId="14404" hidden="1"/>
    <cellStyle name="Hyperlink 76" xfId="19446" hidden="1"/>
    <cellStyle name="Hyperlink 76" xfId="19940" hidden="1"/>
    <cellStyle name="Hyperlink 76" xfId="17235" hidden="1"/>
    <cellStyle name="Hyperlink 76" xfId="13894" hidden="1"/>
    <cellStyle name="Hyperlink 76" xfId="20017" hidden="1"/>
    <cellStyle name="Hyperlink 76" xfId="20493" hidden="1"/>
    <cellStyle name="Hyperlink 76" xfId="12139" hidden="1"/>
    <cellStyle name="Hyperlink 76" xfId="12157" hidden="1"/>
    <cellStyle name="Hyperlink 76" xfId="20567" hidden="1"/>
    <cellStyle name="Hyperlink 76" xfId="21020" hidden="1"/>
    <cellStyle name="Hyperlink 76" xfId="18707" hidden="1"/>
    <cellStyle name="Hyperlink 76" xfId="17445" hidden="1"/>
    <cellStyle name="Hyperlink 76" xfId="21090" hidden="1"/>
    <cellStyle name="Hyperlink 76" xfId="21532" hidden="1"/>
    <cellStyle name="Hyperlink 76" xfId="12217" hidden="1"/>
    <cellStyle name="Hyperlink 76" xfId="18897" hidden="1"/>
    <cellStyle name="Hyperlink 76" xfId="21595" hidden="1"/>
    <cellStyle name="Hyperlink 76" xfId="22012" hidden="1"/>
    <cellStyle name="Hyperlink 76" xfId="17547" hidden="1"/>
    <cellStyle name="Hyperlink 76" xfId="13872" hidden="1"/>
    <cellStyle name="Hyperlink 76" xfId="22071" hidden="1"/>
    <cellStyle name="Hyperlink 76" xfId="22455" hidden="1"/>
    <cellStyle name="Hyperlink 76" xfId="18911" hidden="1"/>
    <cellStyle name="Hyperlink 76" xfId="14134" hidden="1"/>
    <cellStyle name="Hyperlink 76" xfId="22507" hidden="1"/>
    <cellStyle name="Hyperlink 76" xfId="22866" hidden="1"/>
    <cellStyle name="Hyperlink 76" xfId="13605" hidden="1"/>
    <cellStyle name="Hyperlink 76" xfId="14073" hidden="1"/>
    <cellStyle name="Hyperlink 76" xfId="24479" hidden="1"/>
    <cellStyle name="Hyperlink 76" xfId="24665" hidden="1"/>
    <cellStyle name="Hyperlink 76" xfId="24848" hidden="1"/>
    <cellStyle name="Hyperlink 76" xfId="25031" hidden="1"/>
    <cellStyle name="Hyperlink 76" xfId="29419" hidden="1"/>
    <cellStyle name="Hyperlink 76" xfId="29605" hidden="1"/>
    <cellStyle name="Hyperlink 76" xfId="29788" hidden="1"/>
    <cellStyle name="Hyperlink 76" xfId="29971" hidden="1"/>
    <cellStyle name="Hyperlink 76" xfId="32838" hidden="1"/>
    <cellStyle name="Hyperlink 76" xfId="33024" hidden="1"/>
    <cellStyle name="Hyperlink 76" xfId="33207" hidden="1"/>
    <cellStyle name="Hyperlink 76" xfId="33390" hidden="1"/>
    <cellStyle name="Hyperlink 76" xfId="36607" hidden="1"/>
    <cellStyle name="Hyperlink 76" xfId="36793" hidden="1"/>
    <cellStyle name="Hyperlink 76" xfId="36976" hidden="1"/>
    <cellStyle name="Hyperlink 76" xfId="37159" hidden="1"/>
    <cellStyle name="Hyperlink 76" xfId="38129" hidden="1"/>
    <cellStyle name="Hyperlink 76" xfId="38315" hidden="1"/>
    <cellStyle name="Hyperlink 76" xfId="38498" hidden="1"/>
    <cellStyle name="Hyperlink 76" xfId="38681" hidden="1"/>
    <cellStyle name="Hyperlink 76" xfId="35958" hidden="1"/>
    <cellStyle name="Hyperlink 76" xfId="36029" hidden="1"/>
    <cellStyle name="Hyperlink 76" xfId="34753" hidden="1"/>
    <cellStyle name="Hyperlink 76" xfId="39297" hidden="1"/>
    <cellStyle name="Hyperlink 76" xfId="37801" hidden="1"/>
    <cellStyle name="Hyperlink 76" xfId="35000" hidden="1"/>
    <cellStyle name="Hyperlink 76" xfId="35808" hidden="1"/>
    <cellStyle name="Hyperlink 76" xfId="39326" hidden="1"/>
    <cellStyle name="Hyperlink 76" xfId="34964" hidden="1"/>
    <cellStyle name="Hyperlink 76" xfId="34760" hidden="1"/>
    <cellStyle name="Hyperlink 76" xfId="36047" hidden="1"/>
    <cellStyle name="Hyperlink 76" xfId="35774" hidden="1"/>
    <cellStyle name="Hyperlink 76" xfId="33524" hidden="1"/>
    <cellStyle name="Hyperlink 76" xfId="39415" hidden="1"/>
    <cellStyle name="Hyperlink 76" xfId="35712" hidden="1"/>
    <cellStyle name="Hyperlink 76" xfId="37527" hidden="1"/>
    <cellStyle name="Hyperlink 76" xfId="35636" hidden="1"/>
    <cellStyle name="Hyperlink 76" xfId="33691" hidden="1"/>
    <cellStyle name="Hyperlink 76" xfId="36212" hidden="1"/>
    <cellStyle name="Hyperlink 76" xfId="35715" hidden="1"/>
    <cellStyle name="Hyperlink 76" xfId="35298" hidden="1"/>
    <cellStyle name="Hyperlink 76" xfId="39630" hidden="1"/>
    <cellStyle name="Hyperlink 76" xfId="35173" hidden="1"/>
    <cellStyle name="Hyperlink 76" xfId="36215" hidden="1"/>
    <cellStyle name="Hyperlink 76" xfId="39710" hidden="1"/>
    <cellStyle name="Hyperlink 76" xfId="40204" hidden="1"/>
    <cellStyle name="Hyperlink 76" xfId="37499" hidden="1"/>
    <cellStyle name="Hyperlink 76" xfId="35705" hidden="1"/>
    <cellStyle name="Hyperlink 76" xfId="40281" hidden="1"/>
    <cellStyle name="Hyperlink 76" xfId="40757" hidden="1"/>
    <cellStyle name="Hyperlink 76" xfId="33950" hidden="1"/>
    <cellStyle name="Hyperlink 76" xfId="33968" hidden="1"/>
    <cellStyle name="Hyperlink 76" xfId="40831" hidden="1"/>
    <cellStyle name="Hyperlink 76" xfId="41284" hidden="1"/>
    <cellStyle name="Hyperlink 76" xfId="38971" hidden="1"/>
    <cellStyle name="Hyperlink 76" xfId="37709" hidden="1"/>
    <cellStyle name="Hyperlink 76" xfId="41354" hidden="1"/>
    <cellStyle name="Hyperlink 76" xfId="41796" hidden="1"/>
    <cellStyle name="Hyperlink 76" xfId="34028" hidden="1"/>
    <cellStyle name="Hyperlink 76" xfId="39161" hidden="1"/>
    <cellStyle name="Hyperlink 76" xfId="41859" hidden="1"/>
    <cellStyle name="Hyperlink 76" xfId="42276" hidden="1"/>
    <cellStyle name="Hyperlink 76" xfId="37811" hidden="1"/>
    <cellStyle name="Hyperlink 76" xfId="35683" hidden="1"/>
    <cellStyle name="Hyperlink 76" xfId="42335" hidden="1"/>
    <cellStyle name="Hyperlink 76" xfId="42719" hidden="1"/>
    <cellStyle name="Hyperlink 76" xfId="39175" hidden="1"/>
    <cellStyle name="Hyperlink 76" xfId="35945" hidden="1"/>
    <cellStyle name="Hyperlink 76" xfId="42771" hidden="1"/>
    <cellStyle name="Hyperlink 76" xfId="43130" hidden="1"/>
    <cellStyle name="Hyperlink 76" xfId="35416" hidden="1"/>
    <cellStyle name="Hyperlink 76" xfId="35884" hidden="1"/>
    <cellStyle name="Hyperlink 76" xfId="44742" hidden="1"/>
    <cellStyle name="Hyperlink 76" xfId="44928" hidden="1"/>
    <cellStyle name="Hyperlink 76" xfId="45111" hidden="1"/>
    <cellStyle name="Hyperlink 76" xfId="45294"/>
    <cellStyle name="Hyperlink 77" xfId="5600" hidden="1"/>
    <cellStyle name="Hyperlink 77" xfId="5874" hidden="1"/>
    <cellStyle name="Hyperlink 77" xfId="6060" hidden="1"/>
    <cellStyle name="Hyperlink 77" xfId="6243" hidden="1"/>
    <cellStyle name="Hyperlink 77" xfId="6426" hidden="1"/>
    <cellStyle name="Hyperlink 77" xfId="10647" hidden="1"/>
    <cellStyle name="Hyperlink 77" xfId="10833" hidden="1"/>
    <cellStyle name="Hyperlink 77" xfId="11016" hidden="1"/>
    <cellStyle name="Hyperlink 77" xfId="11199" hidden="1"/>
    <cellStyle name="Hyperlink 77" xfId="15175" hidden="1"/>
    <cellStyle name="Hyperlink 77" xfId="15361" hidden="1"/>
    <cellStyle name="Hyperlink 77" xfId="15544" hidden="1"/>
    <cellStyle name="Hyperlink 77" xfId="15727" hidden="1"/>
    <cellStyle name="Hyperlink 77" xfId="17867" hidden="1"/>
    <cellStyle name="Hyperlink 77" xfId="18053" hidden="1"/>
    <cellStyle name="Hyperlink 77" xfId="18236" hidden="1"/>
    <cellStyle name="Hyperlink 77" xfId="18419" hidden="1"/>
    <cellStyle name="Hyperlink 77" xfId="11919" hidden="1"/>
    <cellStyle name="Hyperlink 77" xfId="13464" hidden="1"/>
    <cellStyle name="Hyperlink 77" xfId="19654" hidden="1"/>
    <cellStyle name="Hyperlink 77" xfId="14331" hidden="1"/>
    <cellStyle name="Hyperlink 77" xfId="19702" hidden="1"/>
    <cellStyle name="Hyperlink 77" xfId="18719" hidden="1"/>
    <cellStyle name="Hyperlink 77" xfId="20221" hidden="1"/>
    <cellStyle name="Hyperlink 77" xfId="12226" hidden="1"/>
    <cellStyle name="Hyperlink 77" xfId="20269" hidden="1"/>
    <cellStyle name="Hyperlink 77" xfId="13112" hidden="1"/>
    <cellStyle name="Hyperlink 77" xfId="20767" hidden="1"/>
    <cellStyle name="Hyperlink 77" xfId="18816" hidden="1"/>
    <cellStyle name="Hyperlink 77" xfId="20813" hidden="1"/>
    <cellStyle name="Hyperlink 77" xfId="13576" hidden="1"/>
    <cellStyle name="Hyperlink 77" xfId="21285" hidden="1"/>
    <cellStyle name="Hyperlink 77" xfId="13636" hidden="1"/>
    <cellStyle name="Hyperlink 77" xfId="21331" hidden="1"/>
    <cellStyle name="Hyperlink 77" xfId="11772" hidden="1"/>
    <cellStyle name="Hyperlink 77" xfId="21782" hidden="1"/>
    <cellStyle name="Hyperlink 77" xfId="19371" hidden="1"/>
    <cellStyle name="Hyperlink 77" xfId="21826" hidden="1"/>
    <cellStyle name="Hyperlink 77" xfId="13867" hidden="1"/>
    <cellStyle name="Hyperlink 77" xfId="22245" hidden="1"/>
    <cellStyle name="Hyperlink 77" xfId="19945" hidden="1"/>
    <cellStyle name="Hyperlink 77" xfId="22287" hidden="1"/>
    <cellStyle name="Hyperlink 77" xfId="17526" hidden="1"/>
    <cellStyle name="Hyperlink 77" xfId="22667" hidden="1"/>
    <cellStyle name="Hyperlink 77" xfId="20498" hidden="1"/>
    <cellStyle name="Hyperlink 77" xfId="22709" hidden="1"/>
    <cellStyle name="Hyperlink 77" xfId="14403" hidden="1"/>
    <cellStyle name="Hyperlink 77" xfId="23059" hidden="1"/>
    <cellStyle name="Hyperlink 77" xfId="21025" hidden="1"/>
    <cellStyle name="Hyperlink 77" xfId="23100" hidden="1"/>
    <cellStyle name="Hyperlink 77" xfId="12618" hidden="1"/>
    <cellStyle name="Hyperlink 77" xfId="23404" hidden="1"/>
    <cellStyle name="Hyperlink 77" xfId="21537" hidden="1"/>
    <cellStyle name="Hyperlink 77" xfId="23444" hidden="1"/>
    <cellStyle name="Hyperlink 77" xfId="18584" hidden="1"/>
    <cellStyle name="Hyperlink 77" xfId="23703" hidden="1"/>
    <cellStyle name="Hyperlink 77" xfId="22017" hidden="1"/>
    <cellStyle name="Hyperlink 77" xfId="23741" hidden="1"/>
    <cellStyle name="Hyperlink 77" xfId="14282" hidden="1"/>
    <cellStyle name="Hyperlink 77" xfId="23961" hidden="1"/>
    <cellStyle name="Hyperlink 77" xfId="22458" hidden="1"/>
    <cellStyle name="Hyperlink 77" xfId="23999" hidden="1"/>
    <cellStyle name="Hyperlink 77" xfId="13302" hidden="1"/>
    <cellStyle name="Hyperlink 77" xfId="24161" hidden="1"/>
    <cellStyle name="Hyperlink 77" xfId="22868" hidden="1"/>
    <cellStyle name="Hyperlink 77" xfId="24198" hidden="1"/>
    <cellStyle name="Hyperlink 77" xfId="17238" hidden="1"/>
    <cellStyle name="Hyperlink 77" xfId="24293" hidden="1"/>
    <cellStyle name="Hyperlink 77" xfId="23235" hidden="1"/>
    <cellStyle name="Hyperlink 77" xfId="24481" hidden="1"/>
    <cellStyle name="Hyperlink 77" xfId="24667" hidden="1"/>
    <cellStyle name="Hyperlink 77" xfId="24850" hidden="1"/>
    <cellStyle name="Hyperlink 77" xfId="25033" hidden="1"/>
    <cellStyle name="Hyperlink 77" xfId="29421" hidden="1"/>
    <cellStyle name="Hyperlink 77" xfId="29607" hidden="1"/>
    <cellStyle name="Hyperlink 77" xfId="29790" hidden="1"/>
    <cellStyle name="Hyperlink 77" xfId="29973" hidden="1"/>
    <cellStyle name="Hyperlink 77" xfId="32840" hidden="1"/>
    <cellStyle name="Hyperlink 77" xfId="33026" hidden="1"/>
    <cellStyle name="Hyperlink 77" xfId="33209" hidden="1"/>
    <cellStyle name="Hyperlink 77" xfId="33392" hidden="1"/>
    <cellStyle name="Hyperlink 77" xfId="36609" hidden="1"/>
    <cellStyle name="Hyperlink 77" xfId="36795" hidden="1"/>
    <cellStyle name="Hyperlink 77" xfId="36978" hidden="1"/>
    <cellStyle name="Hyperlink 77" xfId="37161" hidden="1"/>
    <cellStyle name="Hyperlink 77" xfId="38131" hidden="1"/>
    <cellStyle name="Hyperlink 77" xfId="38317" hidden="1"/>
    <cellStyle name="Hyperlink 77" xfId="38500" hidden="1"/>
    <cellStyle name="Hyperlink 77" xfId="38683" hidden="1"/>
    <cellStyle name="Hyperlink 77" xfId="33730" hidden="1"/>
    <cellStyle name="Hyperlink 77" xfId="35275" hidden="1"/>
    <cellStyle name="Hyperlink 77" xfId="39918" hidden="1"/>
    <cellStyle name="Hyperlink 77" xfId="36142" hidden="1"/>
    <cellStyle name="Hyperlink 77" xfId="39966" hidden="1"/>
    <cellStyle name="Hyperlink 77" xfId="38983" hidden="1"/>
    <cellStyle name="Hyperlink 77" xfId="40485" hidden="1"/>
    <cellStyle name="Hyperlink 77" xfId="34037" hidden="1"/>
    <cellStyle name="Hyperlink 77" xfId="40533" hidden="1"/>
    <cellStyle name="Hyperlink 77" xfId="34923" hidden="1"/>
    <cellStyle name="Hyperlink 77" xfId="41031" hidden="1"/>
    <cellStyle name="Hyperlink 77" xfId="39080" hidden="1"/>
    <cellStyle name="Hyperlink 77" xfId="41077" hidden="1"/>
    <cellStyle name="Hyperlink 77" xfId="35387" hidden="1"/>
    <cellStyle name="Hyperlink 77" xfId="41549" hidden="1"/>
    <cellStyle name="Hyperlink 77" xfId="35447" hidden="1"/>
    <cellStyle name="Hyperlink 77" xfId="41595" hidden="1"/>
    <cellStyle name="Hyperlink 77" xfId="33583" hidden="1"/>
    <cellStyle name="Hyperlink 77" xfId="42046" hidden="1"/>
    <cellStyle name="Hyperlink 77" xfId="39635" hidden="1"/>
    <cellStyle name="Hyperlink 77" xfId="42090" hidden="1"/>
    <cellStyle name="Hyperlink 77" xfId="35678" hidden="1"/>
    <cellStyle name="Hyperlink 77" xfId="42509" hidden="1"/>
    <cellStyle name="Hyperlink 77" xfId="40209" hidden="1"/>
    <cellStyle name="Hyperlink 77" xfId="42551" hidden="1"/>
    <cellStyle name="Hyperlink 77" xfId="37790" hidden="1"/>
    <cellStyle name="Hyperlink 77" xfId="42931" hidden="1"/>
    <cellStyle name="Hyperlink 77" xfId="40762" hidden="1"/>
    <cellStyle name="Hyperlink 77" xfId="42973" hidden="1"/>
    <cellStyle name="Hyperlink 77" xfId="36214" hidden="1"/>
    <cellStyle name="Hyperlink 77" xfId="43323" hidden="1"/>
    <cellStyle name="Hyperlink 77" xfId="41289" hidden="1"/>
    <cellStyle name="Hyperlink 77" xfId="43364" hidden="1"/>
    <cellStyle name="Hyperlink 77" xfId="34429" hidden="1"/>
    <cellStyle name="Hyperlink 77" xfId="43668" hidden="1"/>
    <cellStyle name="Hyperlink 77" xfId="41801" hidden="1"/>
    <cellStyle name="Hyperlink 77" xfId="43708" hidden="1"/>
    <cellStyle name="Hyperlink 77" xfId="38848" hidden="1"/>
    <cellStyle name="Hyperlink 77" xfId="43967" hidden="1"/>
    <cellStyle name="Hyperlink 77" xfId="42281" hidden="1"/>
    <cellStyle name="Hyperlink 77" xfId="44005" hidden="1"/>
    <cellStyle name="Hyperlink 77" xfId="36093" hidden="1"/>
    <cellStyle name="Hyperlink 77" xfId="44225" hidden="1"/>
    <cellStyle name="Hyperlink 77" xfId="42722" hidden="1"/>
    <cellStyle name="Hyperlink 77" xfId="44263" hidden="1"/>
    <cellStyle name="Hyperlink 77" xfId="35113" hidden="1"/>
    <cellStyle name="Hyperlink 77" xfId="44425" hidden="1"/>
    <cellStyle name="Hyperlink 77" xfId="43132" hidden="1"/>
    <cellStyle name="Hyperlink 77" xfId="44462" hidden="1"/>
    <cellStyle name="Hyperlink 77" xfId="37502" hidden="1"/>
    <cellStyle name="Hyperlink 77" xfId="44557" hidden="1"/>
    <cellStyle name="Hyperlink 77" xfId="43499" hidden="1"/>
    <cellStyle name="Hyperlink 77" xfId="44744" hidden="1"/>
    <cellStyle name="Hyperlink 77" xfId="44930" hidden="1"/>
    <cellStyle name="Hyperlink 77" xfId="45113" hidden="1"/>
    <cellStyle name="Hyperlink 77" xfId="45296"/>
    <cellStyle name="Hyperlink 78" xfId="5602" hidden="1"/>
    <cellStyle name="Hyperlink 78" xfId="5876" hidden="1"/>
    <cellStyle name="Hyperlink 78" xfId="6062" hidden="1"/>
    <cellStyle name="Hyperlink 78" xfId="6245" hidden="1"/>
    <cellStyle name="Hyperlink 78" xfId="6428" hidden="1"/>
    <cellStyle name="Hyperlink 78" xfId="10649" hidden="1"/>
    <cellStyle name="Hyperlink 78" xfId="10835" hidden="1"/>
    <cellStyle name="Hyperlink 78" xfId="11018" hidden="1"/>
    <cellStyle name="Hyperlink 78" xfId="11201" hidden="1"/>
    <cellStyle name="Hyperlink 78" xfId="15177" hidden="1"/>
    <cellStyle name="Hyperlink 78" xfId="15363" hidden="1"/>
    <cellStyle name="Hyperlink 78" xfId="15546" hidden="1"/>
    <cellStyle name="Hyperlink 78" xfId="15729" hidden="1"/>
    <cellStyle name="Hyperlink 78" xfId="17869" hidden="1"/>
    <cellStyle name="Hyperlink 78" xfId="18055" hidden="1"/>
    <cellStyle name="Hyperlink 78" xfId="18238" hidden="1"/>
    <cellStyle name="Hyperlink 78" xfId="18421" hidden="1"/>
    <cellStyle name="Hyperlink 78" xfId="19608" hidden="1"/>
    <cellStyle name="Hyperlink 78" xfId="18985" hidden="1"/>
    <cellStyle name="Hyperlink 78" xfId="16979" hidden="1"/>
    <cellStyle name="Hyperlink 78" xfId="19683" hidden="1"/>
    <cellStyle name="Hyperlink 78" xfId="20175" hidden="1"/>
    <cellStyle name="Hyperlink 78" xfId="12989" hidden="1"/>
    <cellStyle name="Hyperlink 78" xfId="14466" hidden="1"/>
    <cellStyle name="Hyperlink 78" xfId="20250" hidden="1"/>
    <cellStyle name="Hyperlink 78" xfId="20721" hidden="1"/>
    <cellStyle name="Hyperlink 78" xfId="12859" hidden="1"/>
    <cellStyle name="Hyperlink 78" xfId="13711" hidden="1"/>
    <cellStyle name="Hyperlink 78" xfId="20796" hidden="1"/>
    <cellStyle name="Hyperlink 78" xfId="21239" hidden="1"/>
    <cellStyle name="Hyperlink 78" xfId="11799" hidden="1"/>
    <cellStyle name="Hyperlink 78" xfId="13871" hidden="1"/>
    <cellStyle name="Hyperlink 78" xfId="21314" hidden="1"/>
    <cellStyle name="Hyperlink 78" xfId="21736" hidden="1"/>
    <cellStyle name="Hyperlink 78" xfId="12504" hidden="1"/>
    <cellStyle name="Hyperlink 78" xfId="14061" hidden="1"/>
    <cellStyle name="Hyperlink 78" xfId="21811" hidden="1"/>
    <cellStyle name="Hyperlink 78" xfId="22199" hidden="1"/>
    <cellStyle name="Hyperlink 78" xfId="19444" hidden="1"/>
    <cellStyle name="Hyperlink 78" xfId="13812" hidden="1"/>
    <cellStyle name="Hyperlink 78" xfId="22274" hidden="1"/>
    <cellStyle name="Hyperlink 78" xfId="22621" hidden="1"/>
    <cellStyle name="Hyperlink 78" xfId="20015" hidden="1"/>
    <cellStyle name="Hyperlink 78" xfId="13729" hidden="1"/>
    <cellStyle name="Hyperlink 78" xfId="22696" hidden="1"/>
    <cellStyle name="Hyperlink 78" xfId="23013" hidden="1"/>
    <cellStyle name="Hyperlink 78" xfId="20565" hidden="1"/>
    <cellStyle name="Hyperlink 78" xfId="14177" hidden="1"/>
    <cellStyle name="Hyperlink 78" xfId="23088" hidden="1"/>
    <cellStyle name="Hyperlink 78" xfId="23358" hidden="1"/>
    <cellStyle name="Hyperlink 78" xfId="21089" hidden="1"/>
    <cellStyle name="Hyperlink 78" xfId="11989" hidden="1"/>
    <cellStyle name="Hyperlink 78" xfId="23433" hidden="1"/>
    <cellStyle name="Hyperlink 78" xfId="23657" hidden="1"/>
    <cellStyle name="Hyperlink 78" xfId="21594" hidden="1"/>
    <cellStyle name="Hyperlink 78" xfId="18536" hidden="1"/>
    <cellStyle name="Hyperlink 78" xfId="23732" hidden="1"/>
    <cellStyle name="Hyperlink 78" xfId="23915" hidden="1"/>
    <cellStyle name="Hyperlink 78" xfId="22070" hidden="1"/>
    <cellStyle name="Hyperlink 78" xfId="17598" hidden="1"/>
    <cellStyle name="Hyperlink 78" xfId="23990" hidden="1"/>
    <cellStyle name="Hyperlink 78" xfId="24115" hidden="1"/>
    <cellStyle name="Hyperlink 78" xfId="22506" hidden="1"/>
    <cellStyle name="Hyperlink 78" xfId="17331" hidden="1"/>
    <cellStyle name="Hyperlink 78" xfId="24190" hidden="1"/>
    <cellStyle name="Hyperlink 78" xfId="24247" hidden="1"/>
    <cellStyle name="Hyperlink 78" xfId="22913" hidden="1"/>
    <cellStyle name="Hyperlink 78" xfId="14289" hidden="1"/>
    <cellStyle name="Hyperlink 78" xfId="24322" hidden="1"/>
    <cellStyle name="Hyperlink 78" xfId="24483" hidden="1"/>
    <cellStyle name="Hyperlink 78" xfId="24669" hidden="1"/>
    <cellStyle name="Hyperlink 78" xfId="24852" hidden="1"/>
    <cellStyle name="Hyperlink 78" xfId="25035" hidden="1"/>
    <cellStyle name="Hyperlink 78" xfId="29423" hidden="1"/>
    <cellStyle name="Hyperlink 78" xfId="29609" hidden="1"/>
    <cellStyle name="Hyperlink 78" xfId="29792" hidden="1"/>
    <cellStyle name="Hyperlink 78" xfId="29975" hidden="1"/>
    <cellStyle name="Hyperlink 78" xfId="32842" hidden="1"/>
    <cellStyle name="Hyperlink 78" xfId="33028" hidden="1"/>
    <cellStyle name="Hyperlink 78" xfId="33211" hidden="1"/>
    <cellStyle name="Hyperlink 78" xfId="33394" hidden="1"/>
    <cellStyle name="Hyperlink 78" xfId="36611" hidden="1"/>
    <cellStyle name="Hyperlink 78" xfId="36797" hidden="1"/>
    <cellStyle name="Hyperlink 78" xfId="36980" hidden="1"/>
    <cellStyle name="Hyperlink 78" xfId="37163" hidden="1"/>
    <cellStyle name="Hyperlink 78" xfId="38133" hidden="1"/>
    <cellStyle name="Hyperlink 78" xfId="38319" hidden="1"/>
    <cellStyle name="Hyperlink 78" xfId="38502" hidden="1"/>
    <cellStyle name="Hyperlink 78" xfId="38685" hidden="1"/>
    <cellStyle name="Hyperlink 78" xfId="39872" hidden="1"/>
    <cellStyle name="Hyperlink 78" xfId="39249" hidden="1"/>
    <cellStyle name="Hyperlink 78" xfId="37243" hidden="1"/>
    <cellStyle name="Hyperlink 78" xfId="39947" hidden="1"/>
    <cellStyle name="Hyperlink 78" xfId="40439" hidden="1"/>
    <cellStyle name="Hyperlink 78" xfId="34800" hidden="1"/>
    <cellStyle name="Hyperlink 78" xfId="36277" hidden="1"/>
    <cellStyle name="Hyperlink 78" xfId="40514" hidden="1"/>
    <cellStyle name="Hyperlink 78" xfId="40985" hidden="1"/>
    <cellStyle name="Hyperlink 78" xfId="34670" hidden="1"/>
    <cellStyle name="Hyperlink 78" xfId="35522" hidden="1"/>
    <cellStyle name="Hyperlink 78" xfId="41060" hidden="1"/>
    <cellStyle name="Hyperlink 78" xfId="41503" hidden="1"/>
    <cellStyle name="Hyperlink 78" xfId="33610" hidden="1"/>
    <cellStyle name="Hyperlink 78" xfId="35682" hidden="1"/>
    <cellStyle name="Hyperlink 78" xfId="41578" hidden="1"/>
    <cellStyle name="Hyperlink 78" xfId="42000" hidden="1"/>
    <cellStyle name="Hyperlink 78" xfId="34315" hidden="1"/>
    <cellStyle name="Hyperlink 78" xfId="35872" hidden="1"/>
    <cellStyle name="Hyperlink 78" xfId="42075" hidden="1"/>
    <cellStyle name="Hyperlink 78" xfId="42463" hidden="1"/>
    <cellStyle name="Hyperlink 78" xfId="39708" hidden="1"/>
    <cellStyle name="Hyperlink 78" xfId="35623" hidden="1"/>
    <cellStyle name="Hyperlink 78" xfId="42538" hidden="1"/>
    <cellStyle name="Hyperlink 78" xfId="42885" hidden="1"/>
    <cellStyle name="Hyperlink 78" xfId="40279" hidden="1"/>
    <cellStyle name="Hyperlink 78" xfId="35540" hidden="1"/>
    <cellStyle name="Hyperlink 78" xfId="42960" hidden="1"/>
    <cellStyle name="Hyperlink 78" xfId="43277" hidden="1"/>
    <cellStyle name="Hyperlink 78" xfId="40829" hidden="1"/>
    <cellStyle name="Hyperlink 78" xfId="35988" hidden="1"/>
    <cellStyle name="Hyperlink 78" xfId="43352" hidden="1"/>
    <cellStyle name="Hyperlink 78" xfId="43622" hidden="1"/>
    <cellStyle name="Hyperlink 78" xfId="41353" hidden="1"/>
    <cellStyle name="Hyperlink 78" xfId="33800" hidden="1"/>
    <cellStyle name="Hyperlink 78" xfId="43697" hidden="1"/>
    <cellStyle name="Hyperlink 78" xfId="43921" hidden="1"/>
    <cellStyle name="Hyperlink 78" xfId="41858" hidden="1"/>
    <cellStyle name="Hyperlink 78" xfId="38800" hidden="1"/>
    <cellStyle name="Hyperlink 78" xfId="43996" hidden="1"/>
    <cellStyle name="Hyperlink 78" xfId="44179" hidden="1"/>
    <cellStyle name="Hyperlink 78" xfId="42334" hidden="1"/>
    <cellStyle name="Hyperlink 78" xfId="37862" hidden="1"/>
    <cellStyle name="Hyperlink 78" xfId="44254" hidden="1"/>
    <cellStyle name="Hyperlink 78" xfId="44379" hidden="1"/>
    <cellStyle name="Hyperlink 78" xfId="42770" hidden="1"/>
    <cellStyle name="Hyperlink 78" xfId="37595" hidden="1"/>
    <cellStyle name="Hyperlink 78" xfId="44454" hidden="1"/>
    <cellStyle name="Hyperlink 78" xfId="44511" hidden="1"/>
    <cellStyle name="Hyperlink 78" xfId="43177" hidden="1"/>
    <cellStyle name="Hyperlink 78" xfId="36100" hidden="1"/>
    <cellStyle name="Hyperlink 78" xfId="44586" hidden="1"/>
    <cellStyle name="Hyperlink 78" xfId="44746" hidden="1"/>
    <cellStyle name="Hyperlink 78" xfId="44932" hidden="1"/>
    <cellStyle name="Hyperlink 78" xfId="45115" hidden="1"/>
    <cellStyle name="Hyperlink 78" xfId="45298"/>
    <cellStyle name="Hyperlink 79" xfId="5604" hidden="1"/>
    <cellStyle name="Hyperlink 79" xfId="5878" hidden="1"/>
    <cellStyle name="Hyperlink 79" xfId="6064" hidden="1"/>
    <cellStyle name="Hyperlink 79" xfId="6247" hidden="1"/>
    <cellStyle name="Hyperlink 79" xfId="6430" hidden="1"/>
    <cellStyle name="Hyperlink 79" xfId="10651" hidden="1"/>
    <cellStyle name="Hyperlink 79" xfId="10837" hidden="1"/>
    <cellStyle name="Hyperlink 79" xfId="11020" hidden="1"/>
    <cellStyle name="Hyperlink 79" xfId="11203" hidden="1"/>
    <cellStyle name="Hyperlink 79" xfId="15179" hidden="1"/>
    <cellStyle name="Hyperlink 79" xfId="15365" hidden="1"/>
    <cellStyle name="Hyperlink 79" xfId="15548" hidden="1"/>
    <cellStyle name="Hyperlink 79" xfId="15731" hidden="1"/>
    <cellStyle name="Hyperlink 79" xfId="17871" hidden="1"/>
    <cellStyle name="Hyperlink 79" xfId="18057" hidden="1"/>
    <cellStyle name="Hyperlink 79" xfId="18240" hidden="1"/>
    <cellStyle name="Hyperlink 79" xfId="18423" hidden="1"/>
    <cellStyle name="Hyperlink 79" xfId="17001" hidden="1"/>
    <cellStyle name="Hyperlink 79" xfId="14412" hidden="1"/>
    <cellStyle name="Hyperlink 79" xfId="14438" hidden="1"/>
    <cellStyle name="Hyperlink 79" xfId="16964" hidden="1"/>
    <cellStyle name="Hyperlink 79" xfId="17368" hidden="1"/>
    <cellStyle name="Hyperlink 79" xfId="13403" hidden="1"/>
    <cellStyle name="Hyperlink 79" xfId="12748" hidden="1"/>
    <cellStyle name="Hyperlink 79" xfId="19314" hidden="1"/>
    <cellStyle name="Hyperlink 79" xfId="13333" hidden="1"/>
    <cellStyle name="Hyperlink 79" xfId="18694" hidden="1"/>
    <cellStyle name="Hyperlink 79" xfId="17149" hidden="1"/>
    <cellStyle name="Hyperlink 79" xfId="19892" hidden="1"/>
    <cellStyle name="Hyperlink 79" xfId="18709" hidden="1"/>
    <cellStyle name="Hyperlink 79" xfId="17586" hidden="1"/>
    <cellStyle name="Hyperlink 79" xfId="13388" hidden="1"/>
    <cellStyle name="Hyperlink 79" xfId="20448" hidden="1"/>
    <cellStyle name="Hyperlink 79" xfId="13205" hidden="1"/>
    <cellStyle name="Hyperlink 79" xfId="19561" hidden="1"/>
    <cellStyle name="Hyperlink 79" xfId="14013" hidden="1"/>
    <cellStyle name="Hyperlink 79" xfId="20976" hidden="1"/>
    <cellStyle name="Hyperlink 79" xfId="13441" hidden="1"/>
    <cellStyle name="Hyperlink 79" xfId="20128" hidden="1"/>
    <cellStyle name="Hyperlink 79" xfId="19155" hidden="1"/>
    <cellStyle name="Hyperlink 79" xfId="21488" hidden="1"/>
    <cellStyle name="Hyperlink 79" xfId="19178" hidden="1"/>
    <cellStyle name="Hyperlink 79" xfId="20676" hidden="1"/>
    <cellStyle name="Hyperlink 79" xfId="14440" hidden="1"/>
    <cellStyle name="Hyperlink 79" xfId="21971" hidden="1"/>
    <cellStyle name="Hyperlink 79" xfId="19730" hidden="1"/>
    <cellStyle name="Hyperlink 79" xfId="21196" hidden="1"/>
    <cellStyle name="Hyperlink 79" xfId="12184" hidden="1"/>
    <cellStyle name="Hyperlink 79" xfId="22417" hidden="1"/>
    <cellStyle name="Hyperlink 79" xfId="20294" hidden="1"/>
    <cellStyle name="Hyperlink 79" xfId="21696" hidden="1"/>
    <cellStyle name="Hyperlink 79" xfId="12904" hidden="1"/>
    <cellStyle name="Hyperlink 79" xfId="22828" hidden="1"/>
    <cellStyle name="Hyperlink 79" xfId="20836" hidden="1"/>
    <cellStyle name="Hyperlink 79" xfId="22162" hidden="1"/>
    <cellStyle name="Hyperlink 79" xfId="12923" hidden="1"/>
    <cellStyle name="Hyperlink 79" xfId="23201" hidden="1"/>
    <cellStyle name="Hyperlink 79" xfId="21354" hidden="1"/>
    <cellStyle name="Hyperlink 79" xfId="22584" hidden="1"/>
    <cellStyle name="Hyperlink 79" xfId="17150" hidden="1"/>
    <cellStyle name="Hyperlink 79" xfId="23529" hidden="1"/>
    <cellStyle name="Hyperlink 79" xfId="21849" hidden="1"/>
    <cellStyle name="Hyperlink 79" xfId="22977" hidden="1"/>
    <cellStyle name="Hyperlink 79" xfId="13506" hidden="1"/>
    <cellStyle name="Hyperlink 79" xfId="23811" hidden="1"/>
    <cellStyle name="Hyperlink 79" xfId="22309" hidden="1"/>
    <cellStyle name="Hyperlink 79" xfId="23326" hidden="1"/>
    <cellStyle name="Hyperlink 79" xfId="12964" hidden="1"/>
    <cellStyle name="Hyperlink 79" xfId="24042" hidden="1"/>
    <cellStyle name="Hyperlink 79" xfId="24485" hidden="1"/>
    <cellStyle name="Hyperlink 79" xfId="24671" hidden="1"/>
    <cellStyle name="Hyperlink 79" xfId="24854" hidden="1"/>
    <cellStyle name="Hyperlink 79" xfId="25037" hidden="1"/>
    <cellStyle name="Hyperlink 79" xfId="29425" hidden="1"/>
    <cellStyle name="Hyperlink 79" xfId="29611" hidden="1"/>
    <cellStyle name="Hyperlink 79" xfId="29794" hidden="1"/>
    <cellStyle name="Hyperlink 79" xfId="29977" hidden="1"/>
    <cellStyle name="Hyperlink 79" xfId="32844" hidden="1"/>
    <cellStyle name="Hyperlink 79" xfId="33030" hidden="1"/>
    <cellStyle name="Hyperlink 79" xfId="33213" hidden="1"/>
    <cellStyle name="Hyperlink 79" xfId="33396" hidden="1"/>
    <cellStyle name="Hyperlink 79" xfId="36613" hidden="1"/>
    <cellStyle name="Hyperlink 79" xfId="36799" hidden="1"/>
    <cellStyle name="Hyperlink 79" xfId="36982" hidden="1"/>
    <cellStyle name="Hyperlink 79" xfId="37165" hidden="1"/>
    <cellStyle name="Hyperlink 79" xfId="38135" hidden="1"/>
    <cellStyle name="Hyperlink 79" xfId="38321" hidden="1"/>
    <cellStyle name="Hyperlink 79" xfId="38504" hidden="1"/>
    <cellStyle name="Hyperlink 79" xfId="38687" hidden="1"/>
    <cellStyle name="Hyperlink 79" xfId="37265" hidden="1"/>
    <cellStyle name="Hyperlink 79" xfId="36223" hidden="1"/>
    <cellStyle name="Hyperlink 79" xfId="36249" hidden="1"/>
    <cellStyle name="Hyperlink 79" xfId="37228" hidden="1"/>
    <cellStyle name="Hyperlink 79" xfId="37632" hidden="1"/>
    <cellStyle name="Hyperlink 79" xfId="35214" hidden="1"/>
    <cellStyle name="Hyperlink 79" xfId="34559" hidden="1"/>
    <cellStyle name="Hyperlink 79" xfId="39578" hidden="1"/>
    <cellStyle name="Hyperlink 79" xfId="35144" hidden="1"/>
    <cellStyle name="Hyperlink 79" xfId="38958" hidden="1"/>
    <cellStyle name="Hyperlink 79" xfId="37413" hidden="1"/>
    <cellStyle name="Hyperlink 79" xfId="40156" hidden="1"/>
    <cellStyle name="Hyperlink 79" xfId="38973" hidden="1"/>
    <cellStyle name="Hyperlink 79" xfId="37850" hidden="1"/>
    <cellStyle name="Hyperlink 79" xfId="35199" hidden="1"/>
    <cellStyle name="Hyperlink 79" xfId="40712" hidden="1"/>
    <cellStyle name="Hyperlink 79" xfId="35016" hidden="1"/>
    <cellStyle name="Hyperlink 79" xfId="39825" hidden="1"/>
    <cellStyle name="Hyperlink 79" xfId="35824" hidden="1"/>
    <cellStyle name="Hyperlink 79" xfId="41240" hidden="1"/>
    <cellStyle name="Hyperlink 79" xfId="35252" hidden="1"/>
    <cellStyle name="Hyperlink 79" xfId="40392" hidden="1"/>
    <cellStyle name="Hyperlink 79" xfId="39419" hidden="1"/>
    <cellStyle name="Hyperlink 79" xfId="41752" hidden="1"/>
    <cellStyle name="Hyperlink 79" xfId="39442" hidden="1"/>
    <cellStyle name="Hyperlink 79" xfId="40940" hidden="1"/>
    <cellStyle name="Hyperlink 79" xfId="36251" hidden="1"/>
    <cellStyle name="Hyperlink 79" xfId="42235" hidden="1"/>
    <cellStyle name="Hyperlink 79" xfId="39994" hidden="1"/>
    <cellStyle name="Hyperlink 79" xfId="41460" hidden="1"/>
    <cellStyle name="Hyperlink 79" xfId="33995" hidden="1"/>
    <cellStyle name="Hyperlink 79" xfId="42681" hidden="1"/>
    <cellStyle name="Hyperlink 79" xfId="40558" hidden="1"/>
    <cellStyle name="Hyperlink 79" xfId="41960" hidden="1"/>
    <cellStyle name="Hyperlink 79" xfId="34715" hidden="1"/>
    <cellStyle name="Hyperlink 79" xfId="43092" hidden="1"/>
    <cellStyle name="Hyperlink 79" xfId="41100" hidden="1"/>
    <cellStyle name="Hyperlink 79" xfId="42426" hidden="1"/>
    <cellStyle name="Hyperlink 79" xfId="34734" hidden="1"/>
    <cellStyle name="Hyperlink 79" xfId="43465" hidden="1"/>
    <cellStyle name="Hyperlink 79" xfId="41618" hidden="1"/>
    <cellStyle name="Hyperlink 79" xfId="42848" hidden="1"/>
    <cellStyle name="Hyperlink 79" xfId="37414" hidden="1"/>
    <cellStyle name="Hyperlink 79" xfId="43793" hidden="1"/>
    <cellStyle name="Hyperlink 79" xfId="42113" hidden="1"/>
    <cellStyle name="Hyperlink 79" xfId="43241" hidden="1"/>
    <cellStyle name="Hyperlink 79" xfId="35317" hidden="1"/>
    <cellStyle name="Hyperlink 79" xfId="44075" hidden="1"/>
    <cellStyle name="Hyperlink 79" xfId="42573" hidden="1"/>
    <cellStyle name="Hyperlink 79" xfId="43590" hidden="1"/>
    <cellStyle name="Hyperlink 79" xfId="34775" hidden="1"/>
    <cellStyle name="Hyperlink 79" xfId="44306" hidden="1"/>
    <cellStyle name="Hyperlink 79" xfId="44748" hidden="1"/>
    <cellStyle name="Hyperlink 79" xfId="44934" hidden="1"/>
    <cellStyle name="Hyperlink 79" xfId="45117" hidden="1"/>
    <cellStyle name="Hyperlink 79" xfId="45300"/>
    <cellStyle name="Hyperlink 8" xfId="5462" hidden="1"/>
    <cellStyle name="Hyperlink 8" xfId="5736" hidden="1"/>
    <cellStyle name="Hyperlink 8" xfId="5922" hidden="1"/>
    <cellStyle name="Hyperlink 8" xfId="6105" hidden="1"/>
    <cellStyle name="Hyperlink 8" xfId="6288" hidden="1"/>
    <cellStyle name="Hyperlink 8" xfId="10509" hidden="1"/>
    <cellStyle name="Hyperlink 8" xfId="10695" hidden="1"/>
    <cellStyle name="Hyperlink 8" xfId="10878" hidden="1"/>
    <cellStyle name="Hyperlink 8" xfId="11061" hidden="1"/>
    <cellStyle name="Hyperlink 8" xfId="15037" hidden="1"/>
    <cellStyle name="Hyperlink 8" xfId="15223" hidden="1"/>
    <cellStyle name="Hyperlink 8" xfId="15406" hidden="1"/>
    <cellStyle name="Hyperlink 8" xfId="15589" hidden="1"/>
    <cellStyle name="Hyperlink 8" xfId="17729" hidden="1"/>
    <cellStyle name="Hyperlink 8" xfId="17915" hidden="1"/>
    <cellStyle name="Hyperlink 8" xfId="18098" hidden="1"/>
    <cellStyle name="Hyperlink 8" xfId="18281" hidden="1"/>
    <cellStyle name="Hyperlink 8" xfId="12665" hidden="1"/>
    <cellStyle name="Hyperlink 8" xfId="13513" hidden="1"/>
    <cellStyle name="Hyperlink 8" xfId="18991" hidden="1"/>
    <cellStyle name="Hyperlink 8" xfId="19014" hidden="1"/>
    <cellStyle name="Hyperlink 8" xfId="13399" hidden="1"/>
    <cellStyle name="Hyperlink 8" xfId="18644" hidden="1"/>
    <cellStyle name="Hyperlink 8" xfId="13482" hidden="1"/>
    <cellStyle name="Hyperlink 8" xfId="13266" hidden="1"/>
    <cellStyle name="Hyperlink 8" xfId="17522" hidden="1"/>
    <cellStyle name="Hyperlink 8" xfId="13126" hidden="1"/>
    <cellStyle name="Hyperlink 8" xfId="12823" hidden="1"/>
    <cellStyle name="Hyperlink 8" xfId="11803" hidden="1"/>
    <cellStyle name="Hyperlink 8" xfId="14239" hidden="1"/>
    <cellStyle name="Hyperlink 8" xfId="12118" hidden="1"/>
    <cellStyle name="Hyperlink 8" xfId="14837" hidden="1"/>
    <cellStyle name="Hyperlink 8" xfId="12067" hidden="1"/>
    <cellStyle name="Hyperlink 8" xfId="18711" hidden="1"/>
    <cellStyle name="Hyperlink 8" xfId="17202" hidden="1"/>
    <cellStyle name="Hyperlink 8" xfId="17077" hidden="1"/>
    <cellStyle name="Hyperlink 8" xfId="18664" hidden="1"/>
    <cellStyle name="Hyperlink 8" xfId="12129" hidden="1"/>
    <cellStyle name="Hyperlink 8" xfId="12887" hidden="1"/>
    <cellStyle name="Hyperlink 8" xfId="14291" hidden="1"/>
    <cellStyle name="Hyperlink 8" xfId="17564" hidden="1"/>
    <cellStyle name="Hyperlink 8" xfId="17255" hidden="1"/>
    <cellStyle name="Hyperlink 8" xfId="18498" hidden="1"/>
    <cellStyle name="Hyperlink 8" xfId="14108" hidden="1"/>
    <cellStyle name="Hyperlink 8" xfId="19559" hidden="1"/>
    <cellStyle name="Hyperlink 8" xfId="17349" hidden="1"/>
    <cellStyle name="Hyperlink 8" xfId="17661" hidden="1"/>
    <cellStyle name="Hyperlink 8" xfId="14860" hidden="1"/>
    <cellStyle name="Hyperlink 8" xfId="20126" hidden="1"/>
    <cellStyle name="Hyperlink 8" xfId="17041" hidden="1"/>
    <cellStyle name="Hyperlink 8" xfId="17017" hidden="1"/>
    <cellStyle name="Hyperlink 8" xfId="17386" hidden="1"/>
    <cellStyle name="Hyperlink 8" xfId="20674" hidden="1"/>
    <cellStyle name="Hyperlink 8" xfId="14187" hidden="1"/>
    <cellStyle name="Hyperlink 8" xfId="13559" hidden="1"/>
    <cellStyle name="Hyperlink 8" xfId="17343" hidden="1"/>
    <cellStyle name="Hyperlink 8" xfId="21195" hidden="1"/>
    <cellStyle name="Hyperlink 8" xfId="17664" hidden="1"/>
    <cellStyle name="Hyperlink 8" xfId="13039" hidden="1"/>
    <cellStyle name="Hyperlink 8" xfId="13175" hidden="1"/>
    <cellStyle name="Hyperlink 8" xfId="21695" hidden="1"/>
    <cellStyle name="Hyperlink 8" xfId="19572" hidden="1"/>
    <cellStyle name="Hyperlink 8" xfId="14182" hidden="1"/>
    <cellStyle name="Hyperlink 8" xfId="11831" hidden="1"/>
    <cellStyle name="Hyperlink 8" xfId="22161" hidden="1"/>
    <cellStyle name="Hyperlink 8" xfId="20139" hidden="1"/>
    <cellStyle name="Hyperlink 8" xfId="19431" hidden="1"/>
    <cellStyle name="Hyperlink 8" xfId="18613" hidden="1"/>
    <cellStyle name="Hyperlink 8" xfId="22583" hidden="1"/>
    <cellStyle name="Hyperlink 8" xfId="24343" hidden="1"/>
    <cellStyle name="Hyperlink 8" xfId="24529" hidden="1"/>
    <cellStyle name="Hyperlink 8" xfId="24712" hidden="1"/>
    <cellStyle name="Hyperlink 8" xfId="24895" hidden="1"/>
    <cellStyle name="Hyperlink 8" xfId="29283" hidden="1"/>
    <cellStyle name="Hyperlink 8" xfId="29469" hidden="1"/>
    <cellStyle name="Hyperlink 8" xfId="29652" hidden="1"/>
    <cellStyle name="Hyperlink 8" xfId="29835" hidden="1"/>
    <cellStyle name="Hyperlink 8" xfId="32702" hidden="1"/>
    <cellStyle name="Hyperlink 8" xfId="32888" hidden="1"/>
    <cellStyle name="Hyperlink 8" xfId="33071" hidden="1"/>
    <cellStyle name="Hyperlink 8" xfId="33254" hidden="1"/>
    <cellStyle name="Hyperlink 8" xfId="36471" hidden="1"/>
    <cellStyle name="Hyperlink 8" xfId="36657" hidden="1"/>
    <cellStyle name="Hyperlink 8" xfId="36840" hidden="1"/>
    <cellStyle name="Hyperlink 8" xfId="37023" hidden="1"/>
    <cellStyle name="Hyperlink 8" xfId="37993" hidden="1"/>
    <cellStyle name="Hyperlink 8" xfId="38179" hidden="1"/>
    <cellStyle name="Hyperlink 8" xfId="38362" hidden="1"/>
    <cellStyle name="Hyperlink 8" xfId="38545" hidden="1"/>
    <cellStyle name="Hyperlink 8" xfId="34476" hidden="1"/>
    <cellStyle name="Hyperlink 8" xfId="35324" hidden="1"/>
    <cellStyle name="Hyperlink 8" xfId="39255" hidden="1"/>
    <cellStyle name="Hyperlink 8" xfId="39278" hidden="1"/>
    <cellStyle name="Hyperlink 8" xfId="35210" hidden="1"/>
    <cellStyle name="Hyperlink 8" xfId="38908" hidden="1"/>
    <cellStyle name="Hyperlink 8" xfId="35293" hidden="1"/>
    <cellStyle name="Hyperlink 8" xfId="35077" hidden="1"/>
    <cellStyle name="Hyperlink 8" xfId="37786" hidden="1"/>
    <cellStyle name="Hyperlink 8" xfId="34937" hidden="1"/>
    <cellStyle name="Hyperlink 8" xfId="34634" hidden="1"/>
    <cellStyle name="Hyperlink 8" xfId="33614" hidden="1"/>
    <cellStyle name="Hyperlink 8" xfId="36050" hidden="1"/>
    <cellStyle name="Hyperlink 8" xfId="33929" hidden="1"/>
    <cellStyle name="Hyperlink 8" xfId="36348" hidden="1"/>
    <cellStyle name="Hyperlink 8" xfId="33878" hidden="1"/>
    <cellStyle name="Hyperlink 8" xfId="38975" hidden="1"/>
    <cellStyle name="Hyperlink 8" xfId="37466" hidden="1"/>
    <cellStyle name="Hyperlink 8" xfId="37341" hidden="1"/>
    <cellStyle name="Hyperlink 8" xfId="38928" hidden="1"/>
    <cellStyle name="Hyperlink 8" xfId="33940" hidden="1"/>
    <cellStyle name="Hyperlink 8" xfId="34698" hidden="1"/>
    <cellStyle name="Hyperlink 8" xfId="36102" hidden="1"/>
    <cellStyle name="Hyperlink 8" xfId="37828" hidden="1"/>
    <cellStyle name="Hyperlink 8" xfId="37519" hidden="1"/>
    <cellStyle name="Hyperlink 8" xfId="38762" hidden="1"/>
    <cellStyle name="Hyperlink 8" xfId="35919" hidden="1"/>
    <cellStyle name="Hyperlink 8" xfId="39823" hidden="1"/>
    <cellStyle name="Hyperlink 8" xfId="37613" hidden="1"/>
    <cellStyle name="Hyperlink 8" xfId="37925" hidden="1"/>
    <cellStyle name="Hyperlink 8" xfId="36371" hidden="1"/>
    <cellStyle name="Hyperlink 8" xfId="40390" hidden="1"/>
    <cellStyle name="Hyperlink 8" xfId="37305" hidden="1"/>
    <cellStyle name="Hyperlink 8" xfId="37281" hidden="1"/>
    <cellStyle name="Hyperlink 8" xfId="37650" hidden="1"/>
    <cellStyle name="Hyperlink 8" xfId="40938" hidden="1"/>
    <cellStyle name="Hyperlink 8" xfId="35998" hidden="1"/>
    <cellStyle name="Hyperlink 8" xfId="35370" hidden="1"/>
    <cellStyle name="Hyperlink 8" xfId="37607" hidden="1"/>
    <cellStyle name="Hyperlink 8" xfId="41459" hidden="1"/>
    <cellStyle name="Hyperlink 8" xfId="37928" hidden="1"/>
    <cellStyle name="Hyperlink 8" xfId="34850" hidden="1"/>
    <cellStyle name="Hyperlink 8" xfId="34986" hidden="1"/>
    <cellStyle name="Hyperlink 8" xfId="41959" hidden="1"/>
    <cellStyle name="Hyperlink 8" xfId="39836" hidden="1"/>
    <cellStyle name="Hyperlink 8" xfId="35993" hidden="1"/>
    <cellStyle name="Hyperlink 8" xfId="33642" hidden="1"/>
    <cellStyle name="Hyperlink 8" xfId="42425" hidden="1"/>
    <cellStyle name="Hyperlink 8" xfId="40403" hidden="1"/>
    <cellStyle name="Hyperlink 8" xfId="39695" hidden="1"/>
    <cellStyle name="Hyperlink 8" xfId="38877" hidden="1"/>
    <cellStyle name="Hyperlink 8" xfId="42847" hidden="1"/>
    <cellStyle name="Hyperlink 8" xfId="44606" hidden="1"/>
    <cellStyle name="Hyperlink 8" xfId="44792" hidden="1"/>
    <cellStyle name="Hyperlink 8" xfId="44975" hidden="1"/>
    <cellStyle name="Hyperlink 8" xfId="45158"/>
    <cellStyle name="Hyperlink 80" xfId="5606" hidden="1"/>
    <cellStyle name="Hyperlink 80" xfId="5880" hidden="1"/>
    <cellStyle name="Hyperlink 80" xfId="6066" hidden="1"/>
    <cellStyle name="Hyperlink 80" xfId="6249" hidden="1"/>
    <cellStyle name="Hyperlink 80" xfId="6432" hidden="1"/>
    <cellStyle name="Hyperlink 80" xfId="10653" hidden="1"/>
    <cellStyle name="Hyperlink 80" xfId="10839" hidden="1"/>
    <cellStyle name="Hyperlink 80" xfId="11022" hidden="1"/>
    <cellStyle name="Hyperlink 80" xfId="11205" hidden="1"/>
    <cellStyle name="Hyperlink 80" xfId="15181" hidden="1"/>
    <cellStyle name="Hyperlink 80" xfId="15367" hidden="1"/>
    <cellStyle name="Hyperlink 80" xfId="15550" hidden="1"/>
    <cellStyle name="Hyperlink 80" xfId="15733" hidden="1"/>
    <cellStyle name="Hyperlink 80" xfId="17873" hidden="1"/>
    <cellStyle name="Hyperlink 80" xfId="18059" hidden="1"/>
    <cellStyle name="Hyperlink 80" xfId="18242" hidden="1"/>
    <cellStyle name="Hyperlink 80" xfId="18425" hidden="1"/>
    <cellStyle name="Hyperlink 80" xfId="12190" hidden="1"/>
    <cellStyle name="Hyperlink 80" xfId="12526" hidden="1"/>
    <cellStyle name="Hyperlink 80" xfId="19653" hidden="1"/>
    <cellStyle name="Hyperlink 80" xfId="12449" hidden="1"/>
    <cellStyle name="Hyperlink 80" xfId="13136" hidden="1"/>
    <cellStyle name="Hyperlink 80" xfId="19344" hidden="1"/>
    <cellStyle name="Hyperlink 80" xfId="20220" hidden="1"/>
    <cellStyle name="Hyperlink 80" xfId="14453" hidden="1"/>
    <cellStyle name="Hyperlink 80" xfId="14743" hidden="1"/>
    <cellStyle name="Hyperlink 80" xfId="19920" hidden="1"/>
    <cellStyle name="Hyperlink 80" xfId="20766" hidden="1"/>
    <cellStyle name="Hyperlink 80" xfId="18677" hidden="1"/>
    <cellStyle name="Hyperlink 80" xfId="13088" hidden="1"/>
    <cellStyle name="Hyperlink 80" xfId="20473" hidden="1"/>
    <cellStyle name="Hyperlink 80" xfId="21284" hidden="1"/>
    <cellStyle name="Hyperlink 80" xfId="17614" hidden="1"/>
    <cellStyle name="Hyperlink 80" xfId="18607" hidden="1"/>
    <cellStyle name="Hyperlink 80" xfId="21000" hidden="1"/>
    <cellStyle name="Hyperlink 80" xfId="21781" hidden="1"/>
    <cellStyle name="Hyperlink 80" xfId="17330" hidden="1"/>
    <cellStyle name="Hyperlink 80" xfId="14280" hidden="1"/>
    <cellStyle name="Hyperlink 80" xfId="21512" hidden="1"/>
    <cellStyle name="Hyperlink 80" xfId="22244" hidden="1"/>
    <cellStyle name="Hyperlink 80" xfId="17044" hidden="1"/>
    <cellStyle name="Hyperlink 80" xfId="18827" hidden="1"/>
    <cellStyle name="Hyperlink 80" xfId="21994" hidden="1"/>
    <cellStyle name="Hyperlink 80" xfId="22666" hidden="1"/>
    <cellStyle name="Hyperlink 80" xfId="13038" hidden="1"/>
    <cellStyle name="Hyperlink 80" xfId="17706" hidden="1"/>
    <cellStyle name="Hyperlink 80" xfId="22438" hidden="1"/>
    <cellStyle name="Hyperlink 80" xfId="23058" hidden="1"/>
    <cellStyle name="Hyperlink 80" xfId="12451" hidden="1"/>
    <cellStyle name="Hyperlink 80" xfId="12007" hidden="1"/>
    <cellStyle name="Hyperlink 80" xfId="22849" hidden="1"/>
    <cellStyle name="Hyperlink 80" xfId="23403" hidden="1"/>
    <cellStyle name="Hyperlink 80" xfId="17212" hidden="1"/>
    <cellStyle name="Hyperlink 80" xfId="14364" hidden="1"/>
    <cellStyle name="Hyperlink 80" xfId="23218" hidden="1"/>
    <cellStyle name="Hyperlink 80" xfId="23702" hidden="1"/>
    <cellStyle name="Hyperlink 80" xfId="18864" hidden="1"/>
    <cellStyle name="Hyperlink 80" xfId="18732" hidden="1"/>
    <cellStyle name="Hyperlink 80" xfId="23543" hidden="1"/>
    <cellStyle name="Hyperlink 80" xfId="23960" hidden="1"/>
    <cellStyle name="Hyperlink 80" xfId="19086" hidden="1"/>
    <cellStyle name="Hyperlink 80" xfId="11992" hidden="1"/>
    <cellStyle name="Hyperlink 80" xfId="23820" hidden="1"/>
    <cellStyle name="Hyperlink 80" xfId="24160" hidden="1"/>
    <cellStyle name="Hyperlink 80" xfId="13773" hidden="1"/>
    <cellStyle name="Hyperlink 80" xfId="19723" hidden="1"/>
    <cellStyle name="Hyperlink 80" xfId="24050" hidden="1"/>
    <cellStyle name="Hyperlink 80" xfId="24292" hidden="1"/>
    <cellStyle name="Hyperlink 80" xfId="19365" hidden="1"/>
    <cellStyle name="Hyperlink 80" xfId="24487" hidden="1"/>
    <cellStyle name="Hyperlink 80" xfId="24673" hidden="1"/>
    <cellStyle name="Hyperlink 80" xfId="24856" hidden="1"/>
    <cellStyle name="Hyperlink 80" xfId="25039" hidden="1"/>
    <cellStyle name="Hyperlink 80" xfId="29427" hidden="1"/>
    <cellStyle name="Hyperlink 80" xfId="29613" hidden="1"/>
    <cellStyle name="Hyperlink 80" xfId="29796" hidden="1"/>
    <cellStyle name="Hyperlink 80" xfId="29979" hidden="1"/>
    <cellStyle name="Hyperlink 80" xfId="32846" hidden="1"/>
    <cellStyle name="Hyperlink 80" xfId="33032" hidden="1"/>
    <cellStyle name="Hyperlink 80" xfId="33215" hidden="1"/>
    <cellStyle name="Hyperlink 80" xfId="33398" hidden="1"/>
    <cellStyle name="Hyperlink 80" xfId="36615" hidden="1"/>
    <cellStyle name="Hyperlink 80" xfId="36801" hidden="1"/>
    <cellStyle name="Hyperlink 80" xfId="36984" hidden="1"/>
    <cellStyle name="Hyperlink 80" xfId="37167" hidden="1"/>
    <cellStyle name="Hyperlink 80" xfId="38137" hidden="1"/>
    <cellStyle name="Hyperlink 80" xfId="38323" hidden="1"/>
    <cellStyle name="Hyperlink 80" xfId="38506" hidden="1"/>
    <cellStyle name="Hyperlink 80" xfId="38689" hidden="1"/>
    <cellStyle name="Hyperlink 80" xfId="34001" hidden="1"/>
    <cellStyle name="Hyperlink 80" xfId="34337" hidden="1"/>
    <cellStyle name="Hyperlink 80" xfId="39917" hidden="1"/>
    <cellStyle name="Hyperlink 80" xfId="34260" hidden="1"/>
    <cellStyle name="Hyperlink 80" xfId="34947" hidden="1"/>
    <cellStyle name="Hyperlink 80" xfId="39608" hidden="1"/>
    <cellStyle name="Hyperlink 80" xfId="40484" hidden="1"/>
    <cellStyle name="Hyperlink 80" xfId="36264" hidden="1"/>
    <cellStyle name="Hyperlink 80" xfId="36318" hidden="1"/>
    <cellStyle name="Hyperlink 80" xfId="40184" hidden="1"/>
    <cellStyle name="Hyperlink 80" xfId="41030" hidden="1"/>
    <cellStyle name="Hyperlink 80" xfId="38941" hidden="1"/>
    <cellStyle name="Hyperlink 80" xfId="34899" hidden="1"/>
    <cellStyle name="Hyperlink 80" xfId="40737" hidden="1"/>
    <cellStyle name="Hyperlink 80" xfId="41548" hidden="1"/>
    <cellStyle name="Hyperlink 80" xfId="37878" hidden="1"/>
    <cellStyle name="Hyperlink 80" xfId="38871" hidden="1"/>
    <cellStyle name="Hyperlink 80" xfId="41264" hidden="1"/>
    <cellStyle name="Hyperlink 80" xfId="42045" hidden="1"/>
    <cellStyle name="Hyperlink 80" xfId="37594" hidden="1"/>
    <cellStyle name="Hyperlink 80" xfId="36091" hidden="1"/>
    <cellStyle name="Hyperlink 80" xfId="41776" hidden="1"/>
    <cellStyle name="Hyperlink 80" xfId="42508" hidden="1"/>
    <cellStyle name="Hyperlink 80" xfId="37308" hidden="1"/>
    <cellStyle name="Hyperlink 80" xfId="39091" hidden="1"/>
    <cellStyle name="Hyperlink 80" xfId="42258" hidden="1"/>
    <cellStyle name="Hyperlink 80" xfId="42930" hidden="1"/>
    <cellStyle name="Hyperlink 80" xfId="34849" hidden="1"/>
    <cellStyle name="Hyperlink 80" xfId="37970" hidden="1"/>
    <cellStyle name="Hyperlink 80" xfId="42702" hidden="1"/>
    <cellStyle name="Hyperlink 80" xfId="43322" hidden="1"/>
    <cellStyle name="Hyperlink 80" xfId="34262" hidden="1"/>
    <cellStyle name="Hyperlink 80" xfId="33818" hidden="1"/>
    <cellStyle name="Hyperlink 80" xfId="43113" hidden="1"/>
    <cellStyle name="Hyperlink 80" xfId="43667" hidden="1"/>
    <cellStyle name="Hyperlink 80" xfId="37476" hidden="1"/>
    <cellStyle name="Hyperlink 80" xfId="36175" hidden="1"/>
    <cellStyle name="Hyperlink 80" xfId="43482" hidden="1"/>
    <cellStyle name="Hyperlink 80" xfId="43966" hidden="1"/>
    <cellStyle name="Hyperlink 80" xfId="39128" hidden="1"/>
    <cellStyle name="Hyperlink 80" xfId="38996" hidden="1"/>
    <cellStyle name="Hyperlink 80" xfId="43807" hidden="1"/>
    <cellStyle name="Hyperlink 80" xfId="44224" hidden="1"/>
    <cellStyle name="Hyperlink 80" xfId="39350" hidden="1"/>
    <cellStyle name="Hyperlink 80" xfId="33803" hidden="1"/>
    <cellStyle name="Hyperlink 80" xfId="44084" hidden="1"/>
    <cellStyle name="Hyperlink 80" xfId="44424" hidden="1"/>
    <cellStyle name="Hyperlink 80" xfId="35584" hidden="1"/>
    <cellStyle name="Hyperlink 80" xfId="39987" hidden="1"/>
    <cellStyle name="Hyperlink 80" xfId="44314" hidden="1"/>
    <cellStyle name="Hyperlink 80" xfId="44556" hidden="1"/>
    <cellStyle name="Hyperlink 80" xfId="39629" hidden="1"/>
    <cellStyle name="Hyperlink 80" xfId="44750" hidden="1"/>
    <cellStyle name="Hyperlink 80" xfId="44936" hidden="1"/>
    <cellStyle name="Hyperlink 80" xfId="45119" hidden="1"/>
    <cellStyle name="Hyperlink 80" xfId="45302"/>
    <cellStyle name="Hyperlink 81" xfId="5608" hidden="1"/>
    <cellStyle name="Hyperlink 81" xfId="5882" hidden="1"/>
    <cellStyle name="Hyperlink 81" xfId="6068" hidden="1"/>
    <cellStyle name="Hyperlink 81" xfId="6251" hidden="1"/>
    <cellStyle name="Hyperlink 81" xfId="6434" hidden="1"/>
    <cellStyle name="Hyperlink 81" xfId="10655" hidden="1"/>
    <cellStyle name="Hyperlink 81" xfId="10841" hidden="1"/>
    <cellStyle name="Hyperlink 81" xfId="11024" hidden="1"/>
    <cellStyle name="Hyperlink 81" xfId="11207" hidden="1"/>
    <cellStyle name="Hyperlink 81" xfId="15183" hidden="1"/>
    <cellStyle name="Hyperlink 81" xfId="15369" hidden="1"/>
    <cellStyle name="Hyperlink 81" xfId="15552" hidden="1"/>
    <cellStyle name="Hyperlink 81" xfId="15735" hidden="1"/>
    <cellStyle name="Hyperlink 81" xfId="17875" hidden="1"/>
    <cellStyle name="Hyperlink 81" xfId="18061" hidden="1"/>
    <cellStyle name="Hyperlink 81" xfId="18244" hidden="1"/>
    <cellStyle name="Hyperlink 81" xfId="18427" hidden="1"/>
    <cellStyle name="Hyperlink 81" xfId="19603" hidden="1"/>
    <cellStyle name="Hyperlink 81" xfId="18982" hidden="1"/>
    <cellStyle name="Hyperlink 81" xfId="17285" hidden="1"/>
    <cellStyle name="Hyperlink 81" xfId="19680" hidden="1"/>
    <cellStyle name="Hyperlink 81" xfId="20170" hidden="1"/>
    <cellStyle name="Hyperlink 81" xfId="17693" hidden="1"/>
    <cellStyle name="Hyperlink 81" xfId="13813" hidden="1"/>
    <cellStyle name="Hyperlink 81" xfId="20247" hidden="1"/>
    <cellStyle name="Hyperlink 81" xfId="20716" hidden="1"/>
    <cellStyle name="Hyperlink 81" xfId="14416" hidden="1"/>
    <cellStyle name="Hyperlink 81" xfId="11948" hidden="1"/>
    <cellStyle name="Hyperlink 81" xfId="20793" hidden="1"/>
    <cellStyle name="Hyperlink 81" xfId="21234" hidden="1"/>
    <cellStyle name="Hyperlink 81" xfId="13340" hidden="1"/>
    <cellStyle name="Hyperlink 81" xfId="17148" hidden="1"/>
    <cellStyle name="Hyperlink 81" xfId="21311" hidden="1"/>
    <cellStyle name="Hyperlink 81" xfId="21731" hidden="1"/>
    <cellStyle name="Hyperlink 81" xfId="13847" hidden="1"/>
    <cellStyle name="Hyperlink 81" xfId="14047" hidden="1"/>
    <cellStyle name="Hyperlink 81" xfId="21808" hidden="1"/>
    <cellStyle name="Hyperlink 81" xfId="22194" hidden="1"/>
    <cellStyle name="Hyperlink 81" xfId="19150" hidden="1"/>
    <cellStyle name="Hyperlink 81" xfId="14890" hidden="1"/>
    <cellStyle name="Hyperlink 81" xfId="22271" hidden="1"/>
    <cellStyle name="Hyperlink 81" xfId="22616" hidden="1"/>
    <cellStyle name="Hyperlink 81" xfId="11655" hidden="1"/>
    <cellStyle name="Hyperlink 81" xfId="17388" hidden="1"/>
    <cellStyle name="Hyperlink 81" xfId="22693" hidden="1"/>
    <cellStyle name="Hyperlink 81" xfId="23008" hidden="1"/>
    <cellStyle name="Hyperlink 81" xfId="13724" hidden="1"/>
    <cellStyle name="Hyperlink 81" xfId="12056" hidden="1"/>
    <cellStyle name="Hyperlink 81" xfId="23085" hidden="1"/>
    <cellStyle name="Hyperlink 81" xfId="23353" hidden="1"/>
    <cellStyle name="Hyperlink 81" xfId="12241" hidden="1"/>
    <cellStyle name="Hyperlink 81" xfId="19246" hidden="1"/>
    <cellStyle name="Hyperlink 81" xfId="23430" hidden="1"/>
    <cellStyle name="Hyperlink 81" xfId="23652" hidden="1"/>
    <cellStyle name="Hyperlink 81" xfId="13439" hidden="1"/>
    <cellStyle name="Hyperlink 81" xfId="19827" hidden="1"/>
    <cellStyle name="Hyperlink 81" xfId="23729" hidden="1"/>
    <cellStyle name="Hyperlink 81" xfId="23910" hidden="1"/>
    <cellStyle name="Hyperlink 81" xfId="14578" hidden="1"/>
    <cellStyle name="Hyperlink 81" xfId="20385" hidden="1"/>
    <cellStyle name="Hyperlink 81" xfId="23987" hidden="1"/>
    <cellStyle name="Hyperlink 81" xfId="24110" hidden="1"/>
    <cellStyle name="Hyperlink 81" xfId="12639" hidden="1"/>
    <cellStyle name="Hyperlink 81" xfId="20918" hidden="1"/>
    <cellStyle name="Hyperlink 81" xfId="24187" hidden="1"/>
    <cellStyle name="Hyperlink 81" xfId="24242" hidden="1"/>
    <cellStyle name="Hyperlink 81" xfId="12558" hidden="1"/>
    <cellStyle name="Hyperlink 81" xfId="21432" hidden="1"/>
    <cellStyle name="Hyperlink 81" xfId="24319" hidden="1"/>
    <cellStyle name="Hyperlink 81" xfId="24489" hidden="1"/>
    <cellStyle name="Hyperlink 81" xfId="24675" hidden="1"/>
    <cellStyle name="Hyperlink 81" xfId="24858" hidden="1"/>
    <cellStyle name="Hyperlink 81" xfId="25041" hidden="1"/>
    <cellStyle name="Hyperlink 81" xfId="29429" hidden="1"/>
    <cellStyle name="Hyperlink 81" xfId="29615" hidden="1"/>
    <cellStyle name="Hyperlink 81" xfId="29798" hidden="1"/>
    <cellStyle name="Hyperlink 81" xfId="29981" hidden="1"/>
    <cellStyle name="Hyperlink 81" xfId="32848" hidden="1"/>
    <cellStyle name="Hyperlink 81" xfId="33034" hidden="1"/>
    <cellStyle name="Hyperlink 81" xfId="33217" hidden="1"/>
    <cellStyle name="Hyperlink 81" xfId="33400" hidden="1"/>
    <cellStyle name="Hyperlink 81" xfId="36617" hidden="1"/>
    <cellStyle name="Hyperlink 81" xfId="36803" hidden="1"/>
    <cellStyle name="Hyperlink 81" xfId="36986" hidden="1"/>
    <cellStyle name="Hyperlink 81" xfId="37169" hidden="1"/>
    <cellStyle name="Hyperlink 81" xfId="38139" hidden="1"/>
    <cellStyle name="Hyperlink 81" xfId="38325" hidden="1"/>
    <cellStyle name="Hyperlink 81" xfId="38508" hidden="1"/>
    <cellStyle name="Hyperlink 81" xfId="38691" hidden="1"/>
    <cellStyle name="Hyperlink 81" xfId="39867" hidden="1"/>
    <cellStyle name="Hyperlink 81" xfId="39246" hidden="1"/>
    <cellStyle name="Hyperlink 81" xfId="37549" hidden="1"/>
    <cellStyle name="Hyperlink 81" xfId="39944" hidden="1"/>
    <cellStyle name="Hyperlink 81" xfId="40434" hidden="1"/>
    <cellStyle name="Hyperlink 81" xfId="37957" hidden="1"/>
    <cellStyle name="Hyperlink 81" xfId="35624" hidden="1"/>
    <cellStyle name="Hyperlink 81" xfId="40511" hidden="1"/>
    <cellStyle name="Hyperlink 81" xfId="40980" hidden="1"/>
    <cellStyle name="Hyperlink 81" xfId="36227" hidden="1"/>
    <cellStyle name="Hyperlink 81" xfId="33759" hidden="1"/>
    <cellStyle name="Hyperlink 81" xfId="41057" hidden="1"/>
    <cellStyle name="Hyperlink 81" xfId="41498" hidden="1"/>
    <cellStyle name="Hyperlink 81" xfId="35151" hidden="1"/>
    <cellStyle name="Hyperlink 81" xfId="37412" hidden="1"/>
    <cellStyle name="Hyperlink 81" xfId="41575" hidden="1"/>
    <cellStyle name="Hyperlink 81" xfId="41995" hidden="1"/>
    <cellStyle name="Hyperlink 81" xfId="35658" hidden="1"/>
    <cellStyle name="Hyperlink 81" xfId="35858" hidden="1"/>
    <cellStyle name="Hyperlink 81" xfId="42072" hidden="1"/>
    <cellStyle name="Hyperlink 81" xfId="42458" hidden="1"/>
    <cellStyle name="Hyperlink 81" xfId="39414" hidden="1"/>
    <cellStyle name="Hyperlink 81" xfId="36401" hidden="1"/>
    <cellStyle name="Hyperlink 81" xfId="42535" hidden="1"/>
    <cellStyle name="Hyperlink 81" xfId="42880" hidden="1"/>
    <cellStyle name="Hyperlink 81" xfId="33466" hidden="1"/>
    <cellStyle name="Hyperlink 81" xfId="37652" hidden="1"/>
    <cellStyle name="Hyperlink 81" xfId="42957" hidden="1"/>
    <cellStyle name="Hyperlink 81" xfId="43272" hidden="1"/>
    <cellStyle name="Hyperlink 81" xfId="35535" hidden="1"/>
    <cellStyle name="Hyperlink 81" xfId="33867" hidden="1"/>
    <cellStyle name="Hyperlink 81" xfId="43349" hidden="1"/>
    <cellStyle name="Hyperlink 81" xfId="43617" hidden="1"/>
    <cellStyle name="Hyperlink 81" xfId="34052" hidden="1"/>
    <cellStyle name="Hyperlink 81" xfId="39510" hidden="1"/>
    <cellStyle name="Hyperlink 81" xfId="43694" hidden="1"/>
    <cellStyle name="Hyperlink 81" xfId="43916" hidden="1"/>
    <cellStyle name="Hyperlink 81" xfId="35250" hidden="1"/>
    <cellStyle name="Hyperlink 81" xfId="40091" hidden="1"/>
    <cellStyle name="Hyperlink 81" xfId="43993" hidden="1"/>
    <cellStyle name="Hyperlink 81" xfId="44174" hidden="1"/>
    <cellStyle name="Hyperlink 81" xfId="36311" hidden="1"/>
    <cellStyle name="Hyperlink 81" xfId="40649" hidden="1"/>
    <cellStyle name="Hyperlink 81" xfId="44251" hidden="1"/>
    <cellStyle name="Hyperlink 81" xfId="44374" hidden="1"/>
    <cellStyle name="Hyperlink 81" xfId="34450" hidden="1"/>
    <cellStyle name="Hyperlink 81" xfId="41182" hidden="1"/>
    <cellStyle name="Hyperlink 81" xfId="44451" hidden="1"/>
    <cellStyle name="Hyperlink 81" xfId="44506" hidden="1"/>
    <cellStyle name="Hyperlink 81" xfId="34369" hidden="1"/>
    <cellStyle name="Hyperlink 81" xfId="41696" hidden="1"/>
    <cellStyle name="Hyperlink 81" xfId="44583" hidden="1"/>
    <cellStyle name="Hyperlink 81" xfId="44752" hidden="1"/>
    <cellStyle name="Hyperlink 81" xfId="44938" hidden="1"/>
    <cellStyle name="Hyperlink 81" xfId="45121" hidden="1"/>
    <cellStyle name="Hyperlink 81" xfId="45304"/>
    <cellStyle name="Hyperlink 82" xfId="5610" hidden="1"/>
    <cellStyle name="Hyperlink 82" xfId="5884" hidden="1"/>
    <cellStyle name="Hyperlink 82" xfId="6070" hidden="1"/>
    <cellStyle name="Hyperlink 82" xfId="6253" hidden="1"/>
    <cellStyle name="Hyperlink 82" xfId="6436" hidden="1"/>
    <cellStyle name="Hyperlink 82" xfId="10657" hidden="1"/>
    <cellStyle name="Hyperlink 82" xfId="10843" hidden="1"/>
    <cellStyle name="Hyperlink 82" xfId="11026" hidden="1"/>
    <cellStyle name="Hyperlink 82" xfId="11209" hidden="1"/>
    <cellStyle name="Hyperlink 82" xfId="15185" hidden="1"/>
    <cellStyle name="Hyperlink 82" xfId="15371" hidden="1"/>
    <cellStyle name="Hyperlink 82" xfId="15554" hidden="1"/>
    <cellStyle name="Hyperlink 82" xfId="15737" hidden="1"/>
    <cellStyle name="Hyperlink 82" xfId="17877" hidden="1"/>
    <cellStyle name="Hyperlink 82" xfId="18063" hidden="1"/>
    <cellStyle name="Hyperlink 82" xfId="18246" hidden="1"/>
    <cellStyle name="Hyperlink 82" xfId="18429" hidden="1"/>
    <cellStyle name="Hyperlink 82" xfId="17311" hidden="1"/>
    <cellStyle name="Hyperlink 82" xfId="13751" hidden="1"/>
    <cellStyle name="Hyperlink 82" xfId="14039" hidden="1"/>
    <cellStyle name="Hyperlink 82" xfId="17272" hidden="1"/>
    <cellStyle name="Hyperlink 82" xfId="14356" hidden="1"/>
    <cellStyle name="Hyperlink 82" xfId="11679" hidden="1"/>
    <cellStyle name="Hyperlink 82" xfId="19259" hidden="1"/>
    <cellStyle name="Hyperlink 82" xfId="13463" hidden="1"/>
    <cellStyle name="Hyperlink 82" xfId="13914" hidden="1"/>
    <cellStyle name="Hyperlink 82" xfId="14227" hidden="1"/>
    <cellStyle name="Hyperlink 82" xfId="19840" hidden="1"/>
    <cellStyle name="Hyperlink 82" xfId="17469" hidden="1"/>
    <cellStyle name="Hyperlink 82" xfId="13673" hidden="1"/>
    <cellStyle name="Hyperlink 82" xfId="11918" hidden="1"/>
    <cellStyle name="Hyperlink 82" xfId="20398" hidden="1"/>
    <cellStyle name="Hyperlink 82" xfId="18900" hidden="1"/>
    <cellStyle name="Hyperlink 82" xfId="17397" hidden="1"/>
    <cellStyle name="Hyperlink 82" xfId="18671" hidden="1"/>
    <cellStyle name="Hyperlink 82" xfId="20930" hidden="1"/>
    <cellStyle name="Hyperlink 82" xfId="19078" hidden="1"/>
    <cellStyle name="Hyperlink 82" xfId="17036" hidden="1"/>
    <cellStyle name="Hyperlink 82" xfId="17630" hidden="1"/>
    <cellStyle name="Hyperlink 82" xfId="21444" hidden="1"/>
    <cellStyle name="Hyperlink 82" xfId="11822" hidden="1"/>
    <cellStyle name="Hyperlink 82" xfId="19481" hidden="1"/>
    <cellStyle name="Hyperlink 82" xfId="13494" hidden="1"/>
    <cellStyle name="Hyperlink 82" xfId="21930" hidden="1"/>
    <cellStyle name="Hyperlink 82" xfId="13849" hidden="1"/>
    <cellStyle name="Hyperlink 82" xfId="20050" hidden="1"/>
    <cellStyle name="Hyperlink 82" xfId="11938" hidden="1"/>
    <cellStyle name="Hyperlink 82" xfId="22383" hidden="1"/>
    <cellStyle name="Hyperlink 82" xfId="11740" hidden="1"/>
    <cellStyle name="Hyperlink 82" xfId="20599" hidden="1"/>
    <cellStyle name="Hyperlink 82" xfId="12701" hidden="1"/>
    <cellStyle name="Hyperlink 82" xfId="22796" hidden="1"/>
    <cellStyle name="Hyperlink 82" xfId="13459" hidden="1"/>
    <cellStyle name="Hyperlink 82" xfId="21122" hidden="1"/>
    <cellStyle name="Hyperlink 82" xfId="14431" hidden="1"/>
    <cellStyle name="Hyperlink 82" xfId="23175" hidden="1"/>
    <cellStyle name="Hyperlink 82" xfId="12423" hidden="1"/>
    <cellStyle name="Hyperlink 82" xfId="21624" hidden="1"/>
    <cellStyle name="Hyperlink 82" xfId="19136" hidden="1"/>
    <cellStyle name="Hyperlink 82" xfId="23507" hidden="1"/>
    <cellStyle name="Hyperlink 82" xfId="17074" hidden="1"/>
    <cellStyle name="Hyperlink 82" xfId="22099" hidden="1"/>
    <cellStyle name="Hyperlink 82" xfId="12356" hidden="1"/>
    <cellStyle name="Hyperlink 82" xfId="23796" hidden="1"/>
    <cellStyle name="Hyperlink 82" xfId="13082" hidden="1"/>
    <cellStyle name="Hyperlink 82" xfId="22530" hidden="1"/>
    <cellStyle name="Hyperlink 82" xfId="14213" hidden="1"/>
    <cellStyle name="Hyperlink 82" xfId="24036" hidden="1"/>
    <cellStyle name="Hyperlink 82" xfId="13259" hidden="1"/>
    <cellStyle name="Hyperlink 82" xfId="24491" hidden="1"/>
    <cellStyle name="Hyperlink 82" xfId="24677" hidden="1"/>
    <cellStyle name="Hyperlink 82" xfId="24860" hidden="1"/>
    <cellStyle name="Hyperlink 82" xfId="25043" hidden="1"/>
    <cellStyle name="Hyperlink 82" xfId="29431" hidden="1"/>
    <cellStyle name="Hyperlink 82" xfId="29617" hidden="1"/>
    <cellStyle name="Hyperlink 82" xfId="29800" hidden="1"/>
    <cellStyle name="Hyperlink 82" xfId="29983" hidden="1"/>
    <cellStyle name="Hyperlink 82" xfId="32850" hidden="1"/>
    <cellStyle name="Hyperlink 82" xfId="33036" hidden="1"/>
    <cellStyle name="Hyperlink 82" xfId="33219" hidden="1"/>
    <cellStyle name="Hyperlink 82" xfId="33402" hidden="1"/>
    <cellStyle name="Hyperlink 82" xfId="36619" hidden="1"/>
    <cellStyle name="Hyperlink 82" xfId="36805" hidden="1"/>
    <cellStyle name="Hyperlink 82" xfId="36988" hidden="1"/>
    <cellStyle name="Hyperlink 82" xfId="37171" hidden="1"/>
    <cellStyle name="Hyperlink 82" xfId="38141" hidden="1"/>
    <cellStyle name="Hyperlink 82" xfId="38327" hidden="1"/>
    <cellStyle name="Hyperlink 82" xfId="38510" hidden="1"/>
    <cellStyle name="Hyperlink 82" xfId="38693" hidden="1"/>
    <cellStyle name="Hyperlink 82" xfId="37575" hidden="1"/>
    <cellStyle name="Hyperlink 82" xfId="35562" hidden="1"/>
    <cellStyle name="Hyperlink 82" xfId="35850" hidden="1"/>
    <cellStyle name="Hyperlink 82" xfId="37536" hidden="1"/>
    <cellStyle name="Hyperlink 82" xfId="36167" hidden="1"/>
    <cellStyle name="Hyperlink 82" xfId="33490" hidden="1"/>
    <cellStyle name="Hyperlink 82" xfId="39523" hidden="1"/>
    <cellStyle name="Hyperlink 82" xfId="35274" hidden="1"/>
    <cellStyle name="Hyperlink 82" xfId="35725" hidden="1"/>
    <cellStyle name="Hyperlink 82" xfId="36038" hidden="1"/>
    <cellStyle name="Hyperlink 82" xfId="40104" hidden="1"/>
    <cellStyle name="Hyperlink 82" xfId="37733" hidden="1"/>
    <cellStyle name="Hyperlink 82" xfId="35484" hidden="1"/>
    <cellStyle name="Hyperlink 82" xfId="33729" hidden="1"/>
    <cellStyle name="Hyperlink 82" xfId="40662" hidden="1"/>
    <cellStyle name="Hyperlink 82" xfId="39164" hidden="1"/>
    <cellStyle name="Hyperlink 82" xfId="37661" hidden="1"/>
    <cellStyle name="Hyperlink 82" xfId="38935" hidden="1"/>
    <cellStyle name="Hyperlink 82" xfId="41194" hidden="1"/>
    <cellStyle name="Hyperlink 82" xfId="39342" hidden="1"/>
    <cellStyle name="Hyperlink 82" xfId="37300" hidden="1"/>
    <cellStyle name="Hyperlink 82" xfId="37894" hidden="1"/>
    <cellStyle name="Hyperlink 82" xfId="41708" hidden="1"/>
    <cellStyle name="Hyperlink 82" xfId="33633" hidden="1"/>
    <cellStyle name="Hyperlink 82" xfId="39745" hidden="1"/>
    <cellStyle name="Hyperlink 82" xfId="35305" hidden="1"/>
    <cellStyle name="Hyperlink 82" xfId="42194" hidden="1"/>
    <cellStyle name="Hyperlink 82" xfId="35660" hidden="1"/>
    <cellStyle name="Hyperlink 82" xfId="40314" hidden="1"/>
    <cellStyle name="Hyperlink 82" xfId="33749" hidden="1"/>
    <cellStyle name="Hyperlink 82" xfId="42647" hidden="1"/>
    <cellStyle name="Hyperlink 82" xfId="33551" hidden="1"/>
    <cellStyle name="Hyperlink 82" xfId="40863" hidden="1"/>
    <cellStyle name="Hyperlink 82" xfId="34512" hidden="1"/>
    <cellStyle name="Hyperlink 82" xfId="43060" hidden="1"/>
    <cellStyle name="Hyperlink 82" xfId="35270" hidden="1"/>
    <cellStyle name="Hyperlink 82" xfId="41386" hidden="1"/>
    <cellStyle name="Hyperlink 82" xfId="36242" hidden="1"/>
    <cellStyle name="Hyperlink 82" xfId="43439" hidden="1"/>
    <cellStyle name="Hyperlink 82" xfId="34234" hidden="1"/>
    <cellStyle name="Hyperlink 82" xfId="41888" hidden="1"/>
    <cellStyle name="Hyperlink 82" xfId="39400" hidden="1"/>
    <cellStyle name="Hyperlink 82" xfId="43771" hidden="1"/>
    <cellStyle name="Hyperlink 82" xfId="37338" hidden="1"/>
    <cellStyle name="Hyperlink 82" xfId="42363" hidden="1"/>
    <cellStyle name="Hyperlink 82" xfId="34167" hidden="1"/>
    <cellStyle name="Hyperlink 82" xfId="44060" hidden="1"/>
    <cellStyle name="Hyperlink 82" xfId="34893" hidden="1"/>
    <cellStyle name="Hyperlink 82" xfId="42794" hidden="1"/>
    <cellStyle name="Hyperlink 82" xfId="36024" hidden="1"/>
    <cellStyle name="Hyperlink 82" xfId="44300" hidden="1"/>
    <cellStyle name="Hyperlink 82" xfId="35070" hidden="1"/>
    <cellStyle name="Hyperlink 82" xfId="44754" hidden="1"/>
    <cellStyle name="Hyperlink 82" xfId="44940" hidden="1"/>
    <cellStyle name="Hyperlink 82" xfId="45123" hidden="1"/>
    <cellStyle name="Hyperlink 82" xfId="45306"/>
    <cellStyle name="Hyperlink 83" xfId="5612" hidden="1"/>
    <cellStyle name="Hyperlink 83" xfId="5886" hidden="1"/>
    <cellStyle name="Hyperlink 83" xfId="6072" hidden="1"/>
    <cellStyle name="Hyperlink 83" xfId="6255" hidden="1"/>
    <cellStyle name="Hyperlink 83" xfId="6438" hidden="1"/>
    <cellStyle name="Hyperlink 83" xfId="10659" hidden="1"/>
    <cellStyle name="Hyperlink 83" xfId="10845" hidden="1"/>
    <cellStyle name="Hyperlink 83" xfId="11028" hidden="1"/>
    <cellStyle name="Hyperlink 83" xfId="11211" hidden="1"/>
    <cellStyle name="Hyperlink 83" xfId="15187" hidden="1"/>
    <cellStyle name="Hyperlink 83" xfId="15373" hidden="1"/>
    <cellStyle name="Hyperlink 83" xfId="15556" hidden="1"/>
    <cellStyle name="Hyperlink 83" xfId="15739" hidden="1"/>
    <cellStyle name="Hyperlink 83" xfId="17879" hidden="1"/>
    <cellStyle name="Hyperlink 83" xfId="18065" hidden="1"/>
    <cellStyle name="Hyperlink 83" xfId="18248" hidden="1"/>
    <cellStyle name="Hyperlink 83" xfId="18431" hidden="1"/>
    <cellStyle name="Hyperlink 83" xfId="11909" hidden="1"/>
    <cellStyle name="Hyperlink 83" xfId="19630" hidden="1"/>
    <cellStyle name="Hyperlink 83" xfId="12354" hidden="1"/>
    <cellStyle name="Hyperlink 83" xfId="12222" hidden="1"/>
    <cellStyle name="Hyperlink 83" xfId="14923" hidden="1"/>
    <cellStyle name="Hyperlink 83" xfId="20197" hidden="1"/>
    <cellStyle name="Hyperlink 83" xfId="17248" hidden="1"/>
    <cellStyle name="Hyperlink 83" xfId="12445" hidden="1"/>
    <cellStyle name="Hyperlink 83" xfId="13570" hidden="1"/>
    <cellStyle name="Hyperlink 83" xfId="20743" hidden="1"/>
    <cellStyle name="Hyperlink 83" xfId="11776" hidden="1"/>
    <cellStyle name="Hyperlink 83" xfId="13827" hidden="1"/>
    <cellStyle name="Hyperlink 83" xfId="18507" hidden="1"/>
    <cellStyle name="Hyperlink 83" xfId="21261" hidden="1"/>
    <cellStyle name="Hyperlink 83" xfId="14904" hidden="1"/>
    <cellStyle name="Hyperlink 83" xfId="19275" hidden="1"/>
    <cellStyle name="Hyperlink 83" xfId="17643" hidden="1"/>
    <cellStyle name="Hyperlink 83" xfId="21758" hidden="1"/>
    <cellStyle name="Hyperlink 83" xfId="19435" hidden="1"/>
    <cellStyle name="Hyperlink 83" xfId="19856" hidden="1"/>
    <cellStyle name="Hyperlink 83" xfId="13004" hidden="1"/>
    <cellStyle name="Hyperlink 83" xfId="22221" hidden="1"/>
    <cellStyle name="Hyperlink 83" xfId="20006" hidden="1"/>
    <cellStyle name="Hyperlink 83" xfId="20414" hidden="1"/>
    <cellStyle name="Hyperlink 83" xfId="17403" hidden="1"/>
    <cellStyle name="Hyperlink 83" xfId="22643" hidden="1"/>
    <cellStyle name="Hyperlink 83" xfId="20556" hidden="1"/>
    <cellStyle name="Hyperlink 83" xfId="20944" hidden="1"/>
    <cellStyle name="Hyperlink 83" xfId="18894" hidden="1"/>
    <cellStyle name="Hyperlink 83" xfId="23035" hidden="1"/>
    <cellStyle name="Hyperlink 83" xfId="21080" hidden="1"/>
    <cellStyle name="Hyperlink 83" xfId="21457" hidden="1"/>
    <cellStyle name="Hyperlink 83" xfId="19759" hidden="1"/>
    <cellStyle name="Hyperlink 83" xfId="23380" hidden="1"/>
    <cellStyle name="Hyperlink 83" xfId="21588" hidden="1"/>
    <cellStyle name="Hyperlink 83" xfId="21942" hidden="1"/>
    <cellStyle name="Hyperlink 83" xfId="20323" hidden="1"/>
    <cellStyle name="Hyperlink 83" xfId="23679" hidden="1"/>
    <cellStyle name="Hyperlink 83" xfId="22065" hidden="1"/>
    <cellStyle name="Hyperlink 83" xfId="22392" hidden="1"/>
    <cellStyle name="Hyperlink 83" xfId="20865" hidden="1"/>
    <cellStyle name="Hyperlink 83" xfId="23937" hidden="1"/>
    <cellStyle name="Hyperlink 83" xfId="22501" hidden="1"/>
    <cellStyle name="Hyperlink 83" xfId="22804" hidden="1"/>
    <cellStyle name="Hyperlink 83" xfId="21383" hidden="1"/>
    <cellStyle name="Hyperlink 83" xfId="24137" hidden="1"/>
    <cellStyle name="Hyperlink 83" xfId="22908" hidden="1"/>
    <cellStyle name="Hyperlink 83" xfId="23183" hidden="1"/>
    <cellStyle name="Hyperlink 83" xfId="21877" hidden="1"/>
    <cellStyle name="Hyperlink 83" xfId="24269" hidden="1"/>
    <cellStyle name="Hyperlink 83" xfId="23270" hidden="1"/>
    <cellStyle name="Hyperlink 83" xfId="23515" hidden="1"/>
    <cellStyle name="Hyperlink 83" xfId="24493" hidden="1"/>
    <cellStyle name="Hyperlink 83" xfId="24679" hidden="1"/>
    <cellStyle name="Hyperlink 83" xfId="24862" hidden="1"/>
    <cellStyle name="Hyperlink 83" xfId="25045" hidden="1"/>
    <cellStyle name="Hyperlink 83" xfId="29433" hidden="1"/>
    <cellStyle name="Hyperlink 83" xfId="29619" hidden="1"/>
    <cellStyle name="Hyperlink 83" xfId="29802" hidden="1"/>
    <cellStyle name="Hyperlink 83" xfId="29985" hidden="1"/>
    <cellStyle name="Hyperlink 83" xfId="32852" hidden="1"/>
    <cellStyle name="Hyperlink 83" xfId="33038" hidden="1"/>
    <cellStyle name="Hyperlink 83" xfId="33221" hidden="1"/>
    <cellStyle name="Hyperlink 83" xfId="33404" hidden="1"/>
    <cellStyle name="Hyperlink 83" xfId="36621" hidden="1"/>
    <cellStyle name="Hyperlink 83" xfId="36807" hidden="1"/>
    <cellStyle name="Hyperlink 83" xfId="36990" hidden="1"/>
    <cellStyle name="Hyperlink 83" xfId="37173" hidden="1"/>
    <cellStyle name="Hyperlink 83" xfId="38143" hidden="1"/>
    <cellStyle name="Hyperlink 83" xfId="38329" hidden="1"/>
    <cellStyle name="Hyperlink 83" xfId="38512" hidden="1"/>
    <cellStyle name="Hyperlink 83" xfId="38695" hidden="1"/>
    <cellStyle name="Hyperlink 83" xfId="33720" hidden="1"/>
    <cellStyle name="Hyperlink 83" xfId="39894" hidden="1"/>
    <cellStyle name="Hyperlink 83" xfId="34165" hidden="1"/>
    <cellStyle name="Hyperlink 83" xfId="34033" hidden="1"/>
    <cellStyle name="Hyperlink 83" xfId="36434" hidden="1"/>
    <cellStyle name="Hyperlink 83" xfId="40461" hidden="1"/>
    <cellStyle name="Hyperlink 83" xfId="37512" hidden="1"/>
    <cellStyle name="Hyperlink 83" xfId="34256" hidden="1"/>
    <cellStyle name="Hyperlink 83" xfId="35381" hidden="1"/>
    <cellStyle name="Hyperlink 83" xfId="41007" hidden="1"/>
    <cellStyle name="Hyperlink 83" xfId="33587" hidden="1"/>
    <cellStyle name="Hyperlink 83" xfId="35638" hidden="1"/>
    <cellStyle name="Hyperlink 83" xfId="38771" hidden="1"/>
    <cellStyle name="Hyperlink 83" xfId="41525" hidden="1"/>
    <cellStyle name="Hyperlink 83" xfId="36415" hidden="1"/>
    <cellStyle name="Hyperlink 83" xfId="39539" hidden="1"/>
    <cellStyle name="Hyperlink 83" xfId="37907" hidden="1"/>
    <cellStyle name="Hyperlink 83" xfId="42022" hidden="1"/>
    <cellStyle name="Hyperlink 83" xfId="39699" hidden="1"/>
    <cellStyle name="Hyperlink 83" xfId="40120" hidden="1"/>
    <cellStyle name="Hyperlink 83" xfId="34815" hidden="1"/>
    <cellStyle name="Hyperlink 83" xfId="42485" hidden="1"/>
    <cellStyle name="Hyperlink 83" xfId="40270" hidden="1"/>
    <cellStyle name="Hyperlink 83" xfId="40678" hidden="1"/>
    <cellStyle name="Hyperlink 83" xfId="37667" hidden="1"/>
    <cellStyle name="Hyperlink 83" xfId="42907" hidden="1"/>
    <cellStyle name="Hyperlink 83" xfId="40820" hidden="1"/>
    <cellStyle name="Hyperlink 83" xfId="41208" hidden="1"/>
    <cellStyle name="Hyperlink 83" xfId="39158" hidden="1"/>
    <cellStyle name="Hyperlink 83" xfId="43299" hidden="1"/>
    <cellStyle name="Hyperlink 83" xfId="41344" hidden="1"/>
    <cellStyle name="Hyperlink 83" xfId="41721" hidden="1"/>
    <cellStyle name="Hyperlink 83" xfId="40023" hidden="1"/>
    <cellStyle name="Hyperlink 83" xfId="43644" hidden="1"/>
    <cellStyle name="Hyperlink 83" xfId="41852" hidden="1"/>
    <cellStyle name="Hyperlink 83" xfId="42206" hidden="1"/>
    <cellStyle name="Hyperlink 83" xfId="40587" hidden="1"/>
    <cellStyle name="Hyperlink 83" xfId="43943" hidden="1"/>
    <cellStyle name="Hyperlink 83" xfId="42329" hidden="1"/>
    <cellStyle name="Hyperlink 83" xfId="42656" hidden="1"/>
    <cellStyle name="Hyperlink 83" xfId="41129" hidden="1"/>
    <cellStyle name="Hyperlink 83" xfId="44201" hidden="1"/>
    <cellStyle name="Hyperlink 83" xfId="42765" hidden="1"/>
    <cellStyle name="Hyperlink 83" xfId="43068" hidden="1"/>
    <cellStyle name="Hyperlink 83" xfId="41647" hidden="1"/>
    <cellStyle name="Hyperlink 83" xfId="44401" hidden="1"/>
    <cellStyle name="Hyperlink 83" xfId="43172" hidden="1"/>
    <cellStyle name="Hyperlink 83" xfId="43447" hidden="1"/>
    <cellStyle name="Hyperlink 83" xfId="42141" hidden="1"/>
    <cellStyle name="Hyperlink 83" xfId="44533" hidden="1"/>
    <cellStyle name="Hyperlink 83" xfId="43534" hidden="1"/>
    <cellStyle name="Hyperlink 83" xfId="43779" hidden="1"/>
    <cellStyle name="Hyperlink 83" xfId="44756" hidden="1"/>
    <cellStyle name="Hyperlink 83" xfId="44942" hidden="1"/>
    <cellStyle name="Hyperlink 83" xfId="45125" hidden="1"/>
    <cellStyle name="Hyperlink 83" xfId="45308"/>
    <cellStyle name="Hyperlink 84" xfId="5614" hidden="1"/>
    <cellStyle name="Hyperlink 84" xfId="5888" hidden="1"/>
    <cellStyle name="Hyperlink 84" xfId="6074" hidden="1"/>
    <cellStyle name="Hyperlink 84" xfId="6257" hidden="1"/>
    <cellStyle name="Hyperlink 84" xfId="6440" hidden="1"/>
    <cellStyle name="Hyperlink 84" xfId="10661" hidden="1"/>
    <cellStyle name="Hyperlink 84" xfId="10847" hidden="1"/>
    <cellStyle name="Hyperlink 84" xfId="11030" hidden="1"/>
    <cellStyle name="Hyperlink 84" xfId="11213" hidden="1"/>
    <cellStyle name="Hyperlink 84" xfId="15189" hidden="1"/>
    <cellStyle name="Hyperlink 84" xfId="15375" hidden="1"/>
    <cellStyle name="Hyperlink 84" xfId="15558" hidden="1"/>
    <cellStyle name="Hyperlink 84" xfId="15741" hidden="1"/>
    <cellStyle name="Hyperlink 84" xfId="17881" hidden="1"/>
    <cellStyle name="Hyperlink 84" xfId="18067" hidden="1"/>
    <cellStyle name="Hyperlink 84" xfId="18250" hidden="1"/>
    <cellStyle name="Hyperlink 84" xfId="18433" hidden="1"/>
    <cellStyle name="Hyperlink 84" xfId="14142" hidden="1"/>
    <cellStyle name="Hyperlink 84" xfId="16991" hidden="1"/>
    <cellStyle name="Hyperlink 84" xfId="14222" hidden="1"/>
    <cellStyle name="Hyperlink 84" xfId="11669" hidden="1"/>
    <cellStyle name="Hyperlink 84" xfId="18756" hidden="1"/>
    <cellStyle name="Hyperlink 84" xfId="14180" hidden="1"/>
    <cellStyle name="Hyperlink 84" xfId="19704" hidden="1"/>
    <cellStyle name="Hyperlink 84" xfId="17106" hidden="1"/>
    <cellStyle name="Hyperlink 84" xfId="13675" hidden="1"/>
    <cellStyle name="Hyperlink 84" xfId="19099" hidden="1"/>
    <cellStyle name="Hyperlink 84" xfId="20271" hidden="1"/>
    <cellStyle name="Hyperlink 84" xfId="17360" hidden="1"/>
    <cellStyle name="Hyperlink 84" xfId="12837" hidden="1"/>
    <cellStyle name="Hyperlink 84" xfId="19056" hidden="1"/>
    <cellStyle name="Hyperlink 84" xfId="20815" hidden="1"/>
    <cellStyle name="Hyperlink 84" xfId="17037" hidden="1"/>
    <cellStyle name="Hyperlink 84" xfId="19457" hidden="1"/>
    <cellStyle name="Hyperlink 84" xfId="14341" hidden="1"/>
    <cellStyle name="Hyperlink 84" xfId="21333" hidden="1"/>
    <cellStyle name="Hyperlink 84" xfId="12515" hidden="1"/>
    <cellStyle name="Hyperlink 84" xfId="20027" hidden="1"/>
    <cellStyle name="Hyperlink 84" xfId="13090" hidden="1"/>
    <cellStyle name="Hyperlink 84" xfId="21828" hidden="1"/>
    <cellStyle name="Hyperlink 84" xfId="14859" hidden="1"/>
    <cellStyle name="Hyperlink 84" xfId="20577" hidden="1"/>
    <cellStyle name="Hyperlink 84" xfId="19194" hidden="1"/>
    <cellStyle name="Hyperlink 84" xfId="22289" hidden="1"/>
    <cellStyle name="Hyperlink 84" xfId="12711" hidden="1"/>
    <cellStyle name="Hyperlink 84" xfId="21100" hidden="1"/>
    <cellStyle name="Hyperlink 84" xfId="19777" hidden="1"/>
    <cellStyle name="Hyperlink 84" xfId="22711" hidden="1"/>
    <cellStyle name="Hyperlink 84" xfId="13168" hidden="1"/>
    <cellStyle name="Hyperlink 84" xfId="21604" hidden="1"/>
    <cellStyle name="Hyperlink 84" xfId="20340" hidden="1"/>
    <cellStyle name="Hyperlink 84" xfId="23102" hidden="1"/>
    <cellStyle name="Hyperlink 84" xfId="11750" hidden="1"/>
    <cellStyle name="Hyperlink 84" xfId="22079" hidden="1"/>
    <cellStyle name="Hyperlink 84" xfId="20881" hidden="1"/>
    <cellStyle name="Hyperlink 84" xfId="23446" hidden="1"/>
    <cellStyle name="Hyperlink 84" xfId="14271" hidden="1"/>
    <cellStyle name="Hyperlink 84" xfId="22513" hidden="1"/>
    <cellStyle name="Hyperlink 84" xfId="21399" hidden="1"/>
    <cellStyle name="Hyperlink 84" xfId="23743" hidden="1"/>
    <cellStyle name="Hyperlink 84" xfId="18610" hidden="1"/>
    <cellStyle name="Hyperlink 84" xfId="22918" hidden="1"/>
    <cellStyle name="Hyperlink 84" xfId="21891" hidden="1"/>
    <cellStyle name="Hyperlink 84" xfId="24001" hidden="1"/>
    <cellStyle name="Hyperlink 84" xfId="14369" hidden="1"/>
    <cellStyle name="Hyperlink 84" xfId="23278" hidden="1"/>
    <cellStyle name="Hyperlink 84" xfId="22346" hidden="1"/>
    <cellStyle name="Hyperlink 84" xfId="24200" hidden="1"/>
    <cellStyle name="Hyperlink 84" xfId="13954" hidden="1"/>
    <cellStyle name="Hyperlink 84" xfId="24495" hidden="1"/>
    <cellStyle name="Hyperlink 84" xfId="24681" hidden="1"/>
    <cellStyle name="Hyperlink 84" xfId="24864" hidden="1"/>
    <cellStyle name="Hyperlink 84" xfId="25047" hidden="1"/>
    <cellStyle name="Hyperlink 84" xfId="29435" hidden="1"/>
    <cellStyle name="Hyperlink 84" xfId="29621" hidden="1"/>
    <cellStyle name="Hyperlink 84" xfId="29804" hidden="1"/>
    <cellStyle name="Hyperlink 84" xfId="29987" hidden="1"/>
    <cellStyle name="Hyperlink 84" xfId="32854" hidden="1"/>
    <cellStyle name="Hyperlink 84" xfId="33040" hidden="1"/>
    <cellStyle name="Hyperlink 84" xfId="33223" hidden="1"/>
    <cellStyle name="Hyperlink 84" xfId="33406" hidden="1"/>
    <cellStyle name="Hyperlink 84" xfId="36623" hidden="1"/>
    <cellStyle name="Hyperlink 84" xfId="36809" hidden="1"/>
    <cellStyle name="Hyperlink 84" xfId="36992" hidden="1"/>
    <cellStyle name="Hyperlink 84" xfId="37175" hidden="1"/>
    <cellStyle name="Hyperlink 84" xfId="38145" hidden="1"/>
    <cellStyle name="Hyperlink 84" xfId="38331" hidden="1"/>
    <cellStyle name="Hyperlink 84" xfId="38514" hidden="1"/>
    <cellStyle name="Hyperlink 84" xfId="38697" hidden="1"/>
    <cellStyle name="Hyperlink 84" xfId="35953" hidden="1"/>
    <cellStyle name="Hyperlink 84" xfId="37255" hidden="1"/>
    <cellStyle name="Hyperlink 84" xfId="36033" hidden="1"/>
    <cellStyle name="Hyperlink 84" xfId="33480" hidden="1"/>
    <cellStyle name="Hyperlink 84" xfId="39020" hidden="1"/>
    <cellStyle name="Hyperlink 84" xfId="35991" hidden="1"/>
    <cellStyle name="Hyperlink 84" xfId="39968" hidden="1"/>
    <cellStyle name="Hyperlink 84" xfId="37370" hidden="1"/>
    <cellStyle name="Hyperlink 84" xfId="35486" hidden="1"/>
    <cellStyle name="Hyperlink 84" xfId="39363" hidden="1"/>
    <cellStyle name="Hyperlink 84" xfId="40535" hidden="1"/>
    <cellStyle name="Hyperlink 84" xfId="37624" hidden="1"/>
    <cellStyle name="Hyperlink 84" xfId="34648" hidden="1"/>
    <cellStyle name="Hyperlink 84" xfId="39320" hidden="1"/>
    <cellStyle name="Hyperlink 84" xfId="41079" hidden="1"/>
    <cellStyle name="Hyperlink 84" xfId="37301" hidden="1"/>
    <cellStyle name="Hyperlink 84" xfId="39721" hidden="1"/>
    <cellStyle name="Hyperlink 84" xfId="36152" hidden="1"/>
    <cellStyle name="Hyperlink 84" xfId="41597" hidden="1"/>
    <cellStyle name="Hyperlink 84" xfId="34326" hidden="1"/>
    <cellStyle name="Hyperlink 84" xfId="40291" hidden="1"/>
    <cellStyle name="Hyperlink 84" xfId="34901" hidden="1"/>
    <cellStyle name="Hyperlink 84" xfId="42092" hidden="1"/>
    <cellStyle name="Hyperlink 84" xfId="36370" hidden="1"/>
    <cellStyle name="Hyperlink 84" xfId="40841" hidden="1"/>
    <cellStyle name="Hyperlink 84" xfId="39458" hidden="1"/>
    <cellStyle name="Hyperlink 84" xfId="42553" hidden="1"/>
    <cellStyle name="Hyperlink 84" xfId="34522" hidden="1"/>
    <cellStyle name="Hyperlink 84" xfId="41364" hidden="1"/>
    <cellStyle name="Hyperlink 84" xfId="40041" hidden="1"/>
    <cellStyle name="Hyperlink 84" xfId="42975" hidden="1"/>
    <cellStyle name="Hyperlink 84" xfId="34979" hidden="1"/>
    <cellStyle name="Hyperlink 84" xfId="41868" hidden="1"/>
    <cellStyle name="Hyperlink 84" xfId="40604" hidden="1"/>
    <cellStyle name="Hyperlink 84" xfId="43366" hidden="1"/>
    <cellStyle name="Hyperlink 84" xfId="33561" hidden="1"/>
    <cellStyle name="Hyperlink 84" xfId="42343" hidden="1"/>
    <cellStyle name="Hyperlink 84" xfId="41145" hidden="1"/>
    <cellStyle name="Hyperlink 84" xfId="43710" hidden="1"/>
    <cellStyle name="Hyperlink 84" xfId="36082" hidden="1"/>
    <cellStyle name="Hyperlink 84" xfId="42777" hidden="1"/>
    <cellStyle name="Hyperlink 84" xfId="41663" hidden="1"/>
    <cellStyle name="Hyperlink 84" xfId="44007" hidden="1"/>
    <cellStyle name="Hyperlink 84" xfId="38874" hidden="1"/>
    <cellStyle name="Hyperlink 84" xfId="43182" hidden="1"/>
    <cellStyle name="Hyperlink 84" xfId="42155" hidden="1"/>
    <cellStyle name="Hyperlink 84" xfId="44265" hidden="1"/>
    <cellStyle name="Hyperlink 84" xfId="36180" hidden="1"/>
    <cellStyle name="Hyperlink 84" xfId="43542" hidden="1"/>
    <cellStyle name="Hyperlink 84" xfId="42610" hidden="1"/>
    <cellStyle name="Hyperlink 84" xfId="44464" hidden="1"/>
    <cellStyle name="Hyperlink 84" xfId="35765" hidden="1"/>
    <cellStyle name="Hyperlink 84" xfId="44758" hidden="1"/>
    <cellStyle name="Hyperlink 84" xfId="44944" hidden="1"/>
    <cellStyle name="Hyperlink 84" xfId="45127" hidden="1"/>
    <cellStyle name="Hyperlink 84" xfId="45310"/>
    <cellStyle name="Hyperlink 85" xfId="5616" hidden="1"/>
    <cellStyle name="Hyperlink 85" xfId="5890" hidden="1"/>
    <cellStyle name="Hyperlink 85" xfId="6076" hidden="1"/>
    <cellStyle name="Hyperlink 85" xfId="6259" hidden="1"/>
    <cellStyle name="Hyperlink 85" xfId="6442" hidden="1"/>
    <cellStyle name="Hyperlink 85" xfId="10663" hidden="1"/>
    <cellStyle name="Hyperlink 85" xfId="10849" hidden="1"/>
    <cellStyle name="Hyperlink 85" xfId="11032" hidden="1"/>
    <cellStyle name="Hyperlink 85" xfId="11215" hidden="1"/>
    <cellStyle name="Hyperlink 85" xfId="15191" hidden="1"/>
    <cellStyle name="Hyperlink 85" xfId="15377" hidden="1"/>
    <cellStyle name="Hyperlink 85" xfId="15560" hidden="1"/>
    <cellStyle name="Hyperlink 85" xfId="15743" hidden="1"/>
    <cellStyle name="Hyperlink 85" xfId="17883" hidden="1"/>
    <cellStyle name="Hyperlink 85" xfId="18069" hidden="1"/>
    <cellStyle name="Hyperlink 85" xfId="18252" hidden="1"/>
    <cellStyle name="Hyperlink 85" xfId="18435" hidden="1"/>
    <cellStyle name="Hyperlink 85" xfId="11971" hidden="1"/>
    <cellStyle name="Hyperlink 85" xfId="13128" hidden="1"/>
    <cellStyle name="Hyperlink 85" xfId="19662" hidden="1"/>
    <cellStyle name="Hyperlink 85" xfId="12188" hidden="1"/>
    <cellStyle name="Hyperlink 85" xfId="14365" hidden="1"/>
    <cellStyle name="Hyperlink 85" xfId="18652" hidden="1"/>
    <cellStyle name="Hyperlink 85" xfId="20229" hidden="1"/>
    <cellStyle name="Hyperlink 85" xfId="14899" hidden="1"/>
    <cellStyle name="Hyperlink 85" xfId="11704" hidden="1"/>
    <cellStyle name="Hyperlink 85" xfId="12123" hidden="1"/>
    <cellStyle name="Hyperlink 85" xfId="20775" hidden="1"/>
    <cellStyle name="Hyperlink 85" xfId="12652" hidden="1"/>
    <cellStyle name="Hyperlink 85" xfId="13245" hidden="1"/>
    <cellStyle name="Hyperlink 85" xfId="17253" hidden="1"/>
    <cellStyle name="Hyperlink 85" xfId="21293" hidden="1"/>
    <cellStyle name="Hyperlink 85" xfId="18778" hidden="1"/>
    <cellStyle name="Hyperlink 85" xfId="11730" hidden="1"/>
    <cellStyle name="Hyperlink 85" xfId="12719" hidden="1"/>
    <cellStyle name="Hyperlink 85" xfId="21790" hidden="1"/>
    <cellStyle name="Hyperlink 85" xfId="12325" hidden="1"/>
    <cellStyle name="Hyperlink 85" xfId="19318" hidden="1"/>
    <cellStyle name="Hyperlink 85" xfId="18768" hidden="1"/>
    <cellStyle name="Hyperlink 85" xfId="22253" hidden="1"/>
    <cellStyle name="Hyperlink 85" xfId="18826" hidden="1"/>
    <cellStyle name="Hyperlink 85" xfId="19896" hidden="1"/>
    <cellStyle name="Hyperlink 85" xfId="12171" hidden="1"/>
    <cellStyle name="Hyperlink 85" xfId="22675" hidden="1"/>
    <cellStyle name="Hyperlink 85" xfId="12225" hidden="1"/>
    <cellStyle name="Hyperlink 85" xfId="20452" hidden="1"/>
    <cellStyle name="Hyperlink 85" xfId="11705" hidden="1"/>
    <cellStyle name="Hyperlink 85" xfId="23067" hidden="1"/>
    <cellStyle name="Hyperlink 85" xfId="19274" hidden="1"/>
    <cellStyle name="Hyperlink 85" xfId="20980" hidden="1"/>
    <cellStyle name="Hyperlink 85" xfId="12700" hidden="1"/>
    <cellStyle name="Hyperlink 85" xfId="23412" hidden="1"/>
    <cellStyle name="Hyperlink 85" xfId="19855" hidden="1"/>
    <cellStyle name="Hyperlink 85" xfId="21492" hidden="1"/>
    <cellStyle name="Hyperlink 85" xfId="18591" hidden="1"/>
    <cellStyle name="Hyperlink 85" xfId="23711" hidden="1"/>
    <cellStyle name="Hyperlink 85" xfId="20413" hidden="1"/>
    <cellStyle name="Hyperlink 85" xfId="21975" hidden="1"/>
    <cellStyle name="Hyperlink 85" xfId="13690" hidden="1"/>
    <cellStyle name="Hyperlink 85" xfId="23969" hidden="1"/>
    <cellStyle name="Hyperlink 85" xfId="20943" hidden="1"/>
    <cellStyle name="Hyperlink 85" xfId="22421" hidden="1"/>
    <cellStyle name="Hyperlink 85" xfId="19471" hidden="1"/>
    <cellStyle name="Hyperlink 85" xfId="24169" hidden="1"/>
    <cellStyle name="Hyperlink 85" xfId="21456" hidden="1"/>
    <cellStyle name="Hyperlink 85" xfId="22832" hidden="1"/>
    <cellStyle name="Hyperlink 85" xfId="20040" hidden="1"/>
    <cellStyle name="Hyperlink 85" xfId="24301" hidden="1"/>
    <cellStyle name="Hyperlink 85" xfId="21941" hidden="1"/>
    <cellStyle name="Hyperlink 85" xfId="24497" hidden="1"/>
    <cellStyle name="Hyperlink 85" xfId="24683" hidden="1"/>
    <cellStyle name="Hyperlink 85" xfId="24866" hidden="1"/>
    <cellStyle name="Hyperlink 85" xfId="25049" hidden="1"/>
    <cellStyle name="Hyperlink 85" xfId="29437" hidden="1"/>
    <cellStyle name="Hyperlink 85" xfId="29623" hidden="1"/>
    <cellStyle name="Hyperlink 85" xfId="29806" hidden="1"/>
    <cellStyle name="Hyperlink 85" xfId="29989" hidden="1"/>
    <cellStyle name="Hyperlink 85" xfId="32856" hidden="1"/>
    <cellStyle name="Hyperlink 85" xfId="33042" hidden="1"/>
    <cellStyle name="Hyperlink 85" xfId="33225" hidden="1"/>
    <cellStyle name="Hyperlink 85" xfId="33408" hidden="1"/>
    <cellStyle name="Hyperlink 85" xfId="36625" hidden="1"/>
    <cellStyle name="Hyperlink 85" xfId="36811" hidden="1"/>
    <cellStyle name="Hyperlink 85" xfId="36994" hidden="1"/>
    <cellStyle name="Hyperlink 85" xfId="37177" hidden="1"/>
    <cellStyle name="Hyperlink 85" xfId="38147" hidden="1"/>
    <cellStyle name="Hyperlink 85" xfId="38333" hidden="1"/>
    <cellStyle name="Hyperlink 85" xfId="38516" hidden="1"/>
    <cellStyle name="Hyperlink 85" xfId="38699" hidden="1"/>
    <cellStyle name="Hyperlink 85" xfId="33782" hidden="1"/>
    <cellStyle name="Hyperlink 85" xfId="34939" hidden="1"/>
    <cellStyle name="Hyperlink 85" xfId="39926" hidden="1"/>
    <cellStyle name="Hyperlink 85" xfId="33999" hidden="1"/>
    <cellStyle name="Hyperlink 85" xfId="36176" hidden="1"/>
    <cellStyle name="Hyperlink 85" xfId="38916" hidden="1"/>
    <cellStyle name="Hyperlink 85" xfId="40493" hidden="1"/>
    <cellStyle name="Hyperlink 85" xfId="36410" hidden="1"/>
    <cellStyle name="Hyperlink 85" xfId="33515" hidden="1"/>
    <cellStyle name="Hyperlink 85" xfId="33934" hidden="1"/>
    <cellStyle name="Hyperlink 85" xfId="41039" hidden="1"/>
    <cellStyle name="Hyperlink 85" xfId="34463" hidden="1"/>
    <cellStyle name="Hyperlink 85" xfId="35056" hidden="1"/>
    <cellStyle name="Hyperlink 85" xfId="37517" hidden="1"/>
    <cellStyle name="Hyperlink 85" xfId="41557" hidden="1"/>
    <cellStyle name="Hyperlink 85" xfId="39042" hidden="1"/>
    <cellStyle name="Hyperlink 85" xfId="33541" hidden="1"/>
    <cellStyle name="Hyperlink 85" xfId="34530" hidden="1"/>
    <cellStyle name="Hyperlink 85" xfId="42054" hidden="1"/>
    <cellStyle name="Hyperlink 85" xfId="34136" hidden="1"/>
    <cellStyle name="Hyperlink 85" xfId="39582" hidden="1"/>
    <cellStyle name="Hyperlink 85" xfId="39032" hidden="1"/>
    <cellStyle name="Hyperlink 85" xfId="42517" hidden="1"/>
    <cellStyle name="Hyperlink 85" xfId="39090" hidden="1"/>
    <cellStyle name="Hyperlink 85" xfId="40160" hidden="1"/>
    <cellStyle name="Hyperlink 85" xfId="33982" hidden="1"/>
    <cellStyle name="Hyperlink 85" xfId="42939" hidden="1"/>
    <cellStyle name="Hyperlink 85" xfId="34036" hidden="1"/>
    <cellStyle name="Hyperlink 85" xfId="40716" hidden="1"/>
    <cellStyle name="Hyperlink 85" xfId="33516" hidden="1"/>
    <cellStyle name="Hyperlink 85" xfId="43331" hidden="1"/>
    <cellStyle name="Hyperlink 85" xfId="39538" hidden="1"/>
    <cellStyle name="Hyperlink 85" xfId="41244" hidden="1"/>
    <cellStyle name="Hyperlink 85" xfId="34511" hidden="1"/>
    <cellStyle name="Hyperlink 85" xfId="43676" hidden="1"/>
    <cellStyle name="Hyperlink 85" xfId="40119" hidden="1"/>
    <cellStyle name="Hyperlink 85" xfId="41756" hidden="1"/>
    <cellStyle name="Hyperlink 85" xfId="38855" hidden="1"/>
    <cellStyle name="Hyperlink 85" xfId="43975" hidden="1"/>
    <cellStyle name="Hyperlink 85" xfId="40677" hidden="1"/>
    <cellStyle name="Hyperlink 85" xfId="42239" hidden="1"/>
    <cellStyle name="Hyperlink 85" xfId="35501" hidden="1"/>
    <cellStyle name="Hyperlink 85" xfId="44233" hidden="1"/>
    <cellStyle name="Hyperlink 85" xfId="41207" hidden="1"/>
    <cellStyle name="Hyperlink 85" xfId="42685" hidden="1"/>
    <cellStyle name="Hyperlink 85" xfId="39735" hidden="1"/>
    <cellStyle name="Hyperlink 85" xfId="44433" hidden="1"/>
    <cellStyle name="Hyperlink 85" xfId="41720" hidden="1"/>
    <cellStyle name="Hyperlink 85" xfId="43096" hidden="1"/>
    <cellStyle name="Hyperlink 85" xfId="40304" hidden="1"/>
    <cellStyle name="Hyperlink 85" xfId="44565" hidden="1"/>
    <cellStyle name="Hyperlink 85" xfId="42205" hidden="1"/>
    <cellStyle name="Hyperlink 85" xfId="44760" hidden="1"/>
    <cellStyle name="Hyperlink 85" xfId="44946" hidden="1"/>
    <cellStyle name="Hyperlink 85" xfId="45129" hidden="1"/>
    <cellStyle name="Hyperlink 85" xfId="45312"/>
    <cellStyle name="Hyperlink 86" xfId="5618" hidden="1"/>
    <cellStyle name="Hyperlink 86" xfId="5892" hidden="1"/>
    <cellStyle name="Hyperlink 86" xfId="6078" hidden="1"/>
    <cellStyle name="Hyperlink 86" xfId="6261" hidden="1"/>
    <cellStyle name="Hyperlink 86" xfId="6444" hidden="1"/>
    <cellStyle name="Hyperlink 86" xfId="10665" hidden="1"/>
    <cellStyle name="Hyperlink 86" xfId="10851" hidden="1"/>
    <cellStyle name="Hyperlink 86" xfId="11034" hidden="1"/>
    <cellStyle name="Hyperlink 86" xfId="11217" hidden="1"/>
    <cellStyle name="Hyperlink 86" xfId="15193" hidden="1"/>
    <cellStyle name="Hyperlink 86" xfId="15379" hidden="1"/>
    <cellStyle name="Hyperlink 86" xfId="15562" hidden="1"/>
    <cellStyle name="Hyperlink 86" xfId="15745" hidden="1"/>
    <cellStyle name="Hyperlink 86" xfId="17885" hidden="1"/>
    <cellStyle name="Hyperlink 86" xfId="18071" hidden="1"/>
    <cellStyle name="Hyperlink 86" xfId="18254" hidden="1"/>
    <cellStyle name="Hyperlink 86" xfId="18437" hidden="1"/>
    <cellStyle name="Hyperlink 86" xfId="18961" hidden="1"/>
    <cellStyle name="Hyperlink 86" xfId="19629" hidden="1"/>
    <cellStyle name="Hyperlink 86" xfId="16974" hidden="1"/>
    <cellStyle name="Hyperlink 86" xfId="19036" hidden="1"/>
    <cellStyle name="Hyperlink 86" xfId="12152" hidden="1"/>
    <cellStyle name="Hyperlink 86" xfId="20196" hidden="1"/>
    <cellStyle name="Hyperlink 86" xfId="12380" hidden="1"/>
    <cellStyle name="Hyperlink 86" xfId="14374" hidden="1"/>
    <cellStyle name="Hyperlink 86" xfId="13123" hidden="1"/>
    <cellStyle name="Hyperlink 86" xfId="20742" hidden="1"/>
    <cellStyle name="Hyperlink 86" xfId="19206" hidden="1"/>
    <cellStyle name="Hyperlink 86" xfId="19176" hidden="1"/>
    <cellStyle name="Hyperlink 86" xfId="18773" hidden="1"/>
    <cellStyle name="Hyperlink 86" xfId="21260" hidden="1"/>
    <cellStyle name="Hyperlink 86" xfId="19789" hidden="1"/>
    <cellStyle name="Hyperlink 86" xfId="12674" hidden="1"/>
    <cellStyle name="Hyperlink 86" xfId="14497" hidden="1"/>
    <cellStyle name="Hyperlink 86" xfId="21757" hidden="1"/>
    <cellStyle name="Hyperlink 86" xfId="20351" hidden="1"/>
    <cellStyle name="Hyperlink 86" xfId="13451" hidden="1"/>
    <cellStyle name="Hyperlink 86" xfId="12735" hidden="1"/>
    <cellStyle name="Hyperlink 86" xfId="22220" hidden="1"/>
    <cellStyle name="Hyperlink 86" xfId="20889" hidden="1"/>
    <cellStyle name="Hyperlink 86" xfId="13916" hidden="1"/>
    <cellStyle name="Hyperlink 86" xfId="18818" hidden="1"/>
    <cellStyle name="Hyperlink 86" xfId="22642" hidden="1"/>
    <cellStyle name="Hyperlink 86" xfId="21405" hidden="1"/>
    <cellStyle name="Hyperlink 86" xfId="12300" hidden="1"/>
    <cellStyle name="Hyperlink 86" xfId="11738" hidden="1"/>
    <cellStyle name="Hyperlink 86" xfId="23034" hidden="1"/>
    <cellStyle name="Hyperlink 86" xfId="21896" hidden="1"/>
    <cellStyle name="Hyperlink 86" xfId="14287" hidden="1"/>
    <cellStyle name="Hyperlink 86" xfId="14038" hidden="1"/>
    <cellStyle name="Hyperlink 86" xfId="23379" hidden="1"/>
    <cellStyle name="Hyperlink 86" xfId="22350" hidden="1"/>
    <cellStyle name="Hyperlink 86" xfId="11795" hidden="1"/>
    <cellStyle name="Hyperlink 86" xfId="13063" hidden="1"/>
    <cellStyle name="Hyperlink 86" xfId="23678" hidden="1"/>
    <cellStyle name="Hyperlink 86" xfId="22767" hidden="1"/>
    <cellStyle name="Hyperlink 86" xfId="13169" hidden="1"/>
    <cellStyle name="Hyperlink 86" xfId="17391" hidden="1"/>
    <cellStyle name="Hyperlink 86" xfId="23936" hidden="1"/>
    <cellStyle name="Hyperlink 86" xfId="23152" hidden="1"/>
    <cellStyle name="Hyperlink 86" xfId="12826" hidden="1"/>
    <cellStyle name="Hyperlink 86" xfId="18888" hidden="1"/>
    <cellStyle name="Hyperlink 86" xfId="24136" hidden="1"/>
    <cellStyle name="Hyperlink 86" xfId="23489" hidden="1"/>
    <cellStyle name="Hyperlink 86" xfId="18586" hidden="1"/>
    <cellStyle name="Hyperlink 86" xfId="19081" hidden="1"/>
    <cellStyle name="Hyperlink 86" xfId="24268" hidden="1"/>
    <cellStyle name="Hyperlink 86" xfId="23780" hidden="1"/>
    <cellStyle name="Hyperlink 86" xfId="13520" hidden="1"/>
    <cellStyle name="Hyperlink 86" xfId="24499" hidden="1"/>
    <cellStyle name="Hyperlink 86" xfId="24685" hidden="1"/>
    <cellStyle name="Hyperlink 86" xfId="24868" hidden="1"/>
    <cellStyle name="Hyperlink 86" xfId="25051" hidden="1"/>
    <cellStyle name="Hyperlink 86" xfId="29439" hidden="1"/>
    <cellStyle name="Hyperlink 86" xfId="29625" hidden="1"/>
    <cellStyle name="Hyperlink 86" xfId="29808" hidden="1"/>
    <cellStyle name="Hyperlink 86" xfId="29991" hidden="1"/>
    <cellStyle name="Hyperlink 86" xfId="32858" hidden="1"/>
    <cellStyle name="Hyperlink 86" xfId="33044" hidden="1"/>
    <cellStyle name="Hyperlink 86" xfId="33227" hidden="1"/>
    <cellStyle name="Hyperlink 86" xfId="33410" hidden="1"/>
    <cellStyle name="Hyperlink 86" xfId="36627" hidden="1"/>
    <cellStyle name="Hyperlink 86" xfId="36813" hidden="1"/>
    <cellStyle name="Hyperlink 86" xfId="36996" hidden="1"/>
    <cellStyle name="Hyperlink 86" xfId="37179" hidden="1"/>
    <cellStyle name="Hyperlink 86" xfId="38149" hidden="1"/>
    <cellStyle name="Hyperlink 86" xfId="38335" hidden="1"/>
    <cellStyle name="Hyperlink 86" xfId="38518" hidden="1"/>
    <cellStyle name="Hyperlink 86" xfId="38701" hidden="1"/>
    <cellStyle name="Hyperlink 86" xfId="39225" hidden="1"/>
    <cellStyle name="Hyperlink 86" xfId="39893" hidden="1"/>
    <cellStyle name="Hyperlink 86" xfId="37238" hidden="1"/>
    <cellStyle name="Hyperlink 86" xfId="39300" hidden="1"/>
    <cellStyle name="Hyperlink 86" xfId="33963" hidden="1"/>
    <cellStyle name="Hyperlink 86" xfId="40460" hidden="1"/>
    <cellStyle name="Hyperlink 86" xfId="34191" hidden="1"/>
    <cellStyle name="Hyperlink 86" xfId="36185" hidden="1"/>
    <cellStyle name="Hyperlink 86" xfId="34934" hidden="1"/>
    <cellStyle name="Hyperlink 86" xfId="41006" hidden="1"/>
    <cellStyle name="Hyperlink 86" xfId="39470" hidden="1"/>
    <cellStyle name="Hyperlink 86" xfId="39440" hidden="1"/>
    <cellStyle name="Hyperlink 86" xfId="39037" hidden="1"/>
    <cellStyle name="Hyperlink 86" xfId="41524" hidden="1"/>
    <cellStyle name="Hyperlink 86" xfId="40053" hidden="1"/>
    <cellStyle name="Hyperlink 86" xfId="34485" hidden="1"/>
    <cellStyle name="Hyperlink 86" xfId="36308" hidden="1"/>
    <cellStyle name="Hyperlink 86" xfId="42021" hidden="1"/>
    <cellStyle name="Hyperlink 86" xfId="40615" hidden="1"/>
    <cellStyle name="Hyperlink 86" xfId="35262" hidden="1"/>
    <cellStyle name="Hyperlink 86" xfId="34546" hidden="1"/>
    <cellStyle name="Hyperlink 86" xfId="42484" hidden="1"/>
    <cellStyle name="Hyperlink 86" xfId="41153" hidden="1"/>
    <cellStyle name="Hyperlink 86" xfId="35727" hidden="1"/>
    <cellStyle name="Hyperlink 86" xfId="39082" hidden="1"/>
    <cellStyle name="Hyperlink 86" xfId="42906" hidden="1"/>
    <cellStyle name="Hyperlink 86" xfId="41669" hidden="1"/>
    <cellStyle name="Hyperlink 86" xfId="34111" hidden="1"/>
    <cellStyle name="Hyperlink 86" xfId="33549" hidden="1"/>
    <cellStyle name="Hyperlink 86" xfId="43298" hidden="1"/>
    <cellStyle name="Hyperlink 86" xfId="42160" hidden="1"/>
    <cellStyle name="Hyperlink 86" xfId="36098" hidden="1"/>
    <cellStyle name="Hyperlink 86" xfId="35849" hidden="1"/>
    <cellStyle name="Hyperlink 86" xfId="43643" hidden="1"/>
    <cellStyle name="Hyperlink 86" xfId="42614" hidden="1"/>
    <cellStyle name="Hyperlink 86" xfId="33606" hidden="1"/>
    <cellStyle name="Hyperlink 86" xfId="34874" hidden="1"/>
    <cellStyle name="Hyperlink 86" xfId="43942" hidden="1"/>
    <cellStyle name="Hyperlink 86" xfId="43031" hidden="1"/>
    <cellStyle name="Hyperlink 86" xfId="34980" hidden="1"/>
    <cellStyle name="Hyperlink 86" xfId="37655" hidden="1"/>
    <cellStyle name="Hyperlink 86" xfId="44200" hidden="1"/>
    <cellStyle name="Hyperlink 86" xfId="43416" hidden="1"/>
    <cellStyle name="Hyperlink 86" xfId="34637" hidden="1"/>
    <cellStyle name="Hyperlink 86" xfId="39152" hidden="1"/>
    <cellStyle name="Hyperlink 86" xfId="44400" hidden="1"/>
    <cellStyle name="Hyperlink 86" xfId="43753" hidden="1"/>
    <cellStyle name="Hyperlink 86" xfId="38850" hidden="1"/>
    <cellStyle name="Hyperlink 86" xfId="39345" hidden="1"/>
    <cellStyle name="Hyperlink 86" xfId="44532" hidden="1"/>
    <cellStyle name="Hyperlink 86" xfId="44044" hidden="1"/>
    <cellStyle name="Hyperlink 86" xfId="35331" hidden="1"/>
    <cellStyle name="Hyperlink 86" xfId="44762" hidden="1"/>
    <cellStyle name="Hyperlink 86" xfId="44948" hidden="1"/>
    <cellStyle name="Hyperlink 86" xfId="45131" hidden="1"/>
    <cellStyle name="Hyperlink 86" xfId="45314"/>
    <cellStyle name="Hyperlink 87" xfId="5620" hidden="1"/>
    <cellStyle name="Hyperlink 87" xfId="5894" hidden="1"/>
    <cellStyle name="Hyperlink 87" xfId="6080" hidden="1"/>
    <cellStyle name="Hyperlink 87" xfId="6263" hidden="1"/>
    <cellStyle name="Hyperlink 87" xfId="6446" hidden="1"/>
    <cellStyle name="Hyperlink 87" xfId="10667" hidden="1"/>
    <cellStyle name="Hyperlink 87" xfId="10853" hidden="1"/>
    <cellStyle name="Hyperlink 87" xfId="11036" hidden="1"/>
    <cellStyle name="Hyperlink 87" xfId="11219" hidden="1"/>
    <cellStyle name="Hyperlink 87" xfId="15195" hidden="1"/>
    <cellStyle name="Hyperlink 87" xfId="15381" hidden="1"/>
    <cellStyle name="Hyperlink 87" xfId="15564" hidden="1"/>
    <cellStyle name="Hyperlink 87" xfId="15747" hidden="1"/>
    <cellStyle name="Hyperlink 87" xfId="17887" hidden="1"/>
    <cellStyle name="Hyperlink 87" xfId="18073" hidden="1"/>
    <cellStyle name="Hyperlink 87" xfId="18256" hidden="1"/>
    <cellStyle name="Hyperlink 87" xfId="18439" hidden="1"/>
    <cellStyle name="Hyperlink 87" xfId="12796" hidden="1"/>
    <cellStyle name="Hyperlink 87" xfId="17297" hidden="1"/>
    <cellStyle name="Hyperlink 87" xfId="13592" hidden="1"/>
    <cellStyle name="Hyperlink 87" xfId="11706" hidden="1"/>
    <cellStyle name="Hyperlink 87" xfId="13977" hidden="1"/>
    <cellStyle name="Hyperlink 87" xfId="16960" hidden="1"/>
    <cellStyle name="Hyperlink 87" xfId="18649" hidden="1"/>
    <cellStyle name="Hyperlink 87" xfId="18753" hidden="1"/>
    <cellStyle name="Hyperlink 87" xfId="14212" hidden="1"/>
    <cellStyle name="Hyperlink 87" xfId="13197" hidden="1"/>
    <cellStyle name="Hyperlink 87" xfId="11911" hidden="1"/>
    <cellStyle name="Hyperlink 87" xfId="13681" hidden="1"/>
    <cellStyle name="Hyperlink 87" xfId="12777" hidden="1"/>
    <cellStyle name="Hyperlink 87" xfId="12074" hidden="1"/>
    <cellStyle name="Hyperlink 87" xfId="13714" hidden="1"/>
    <cellStyle name="Hyperlink 87" xfId="17549" hidden="1"/>
    <cellStyle name="Hyperlink 87" xfId="12471" hidden="1"/>
    <cellStyle name="Hyperlink 87" xfId="13421" hidden="1"/>
    <cellStyle name="Hyperlink 87" xfId="17377" hidden="1"/>
    <cellStyle name="Hyperlink 87" xfId="13035" hidden="1"/>
    <cellStyle name="Hyperlink 87" xfId="12731" hidden="1"/>
    <cellStyle name="Hyperlink 87" xfId="12908" hidden="1"/>
    <cellStyle name="Hyperlink 87" xfId="17344" hidden="1"/>
    <cellStyle name="Hyperlink 87" xfId="12892" hidden="1"/>
    <cellStyle name="Hyperlink 87" xfId="17147" hidden="1"/>
    <cellStyle name="Hyperlink 87" xfId="17481" hidden="1"/>
    <cellStyle name="Hyperlink 87" xfId="17040" hidden="1"/>
    <cellStyle name="Hyperlink 87" xfId="13965" hidden="1"/>
    <cellStyle name="Hyperlink 87" xfId="18855" hidden="1"/>
    <cellStyle name="Hyperlink 87" xfId="12648" hidden="1"/>
    <cellStyle name="Hyperlink 87" xfId="12452" hidden="1"/>
    <cellStyle name="Hyperlink 87" xfId="13625" hidden="1"/>
    <cellStyle name="Hyperlink 87" xfId="17677" hidden="1"/>
    <cellStyle name="Hyperlink 87" xfId="12310" hidden="1"/>
    <cellStyle name="Hyperlink 87" xfId="17555" hidden="1"/>
    <cellStyle name="Hyperlink 87" xfId="13573" hidden="1"/>
    <cellStyle name="Hyperlink 87" xfId="19573" hidden="1"/>
    <cellStyle name="Hyperlink 87" xfId="13317" hidden="1"/>
    <cellStyle name="Hyperlink 87" xfId="11774" hidden="1"/>
    <cellStyle name="Hyperlink 87" xfId="13885" hidden="1"/>
    <cellStyle name="Hyperlink 87" xfId="20140" hidden="1"/>
    <cellStyle name="Hyperlink 87" xfId="11676" hidden="1"/>
    <cellStyle name="Hyperlink 87" xfId="13646" hidden="1"/>
    <cellStyle name="Hyperlink 87" xfId="17452" hidden="1"/>
    <cellStyle name="Hyperlink 87" xfId="20687" hidden="1"/>
    <cellStyle name="Hyperlink 87" xfId="19114" hidden="1"/>
    <cellStyle name="Hyperlink 87" xfId="18566" hidden="1"/>
    <cellStyle name="Hyperlink 87" xfId="13268" hidden="1"/>
    <cellStyle name="Hyperlink 87" xfId="21205" hidden="1"/>
    <cellStyle name="Hyperlink 87" xfId="19053" hidden="1"/>
    <cellStyle name="Hyperlink 87" xfId="16945" hidden="1"/>
    <cellStyle name="Hyperlink 87" xfId="13775" hidden="1"/>
    <cellStyle name="Hyperlink 87" xfId="24501" hidden="1"/>
    <cellStyle name="Hyperlink 87" xfId="24687" hidden="1"/>
    <cellStyle name="Hyperlink 87" xfId="24870" hidden="1"/>
    <cellStyle name="Hyperlink 87" xfId="25053" hidden="1"/>
    <cellStyle name="Hyperlink 87" xfId="29441" hidden="1"/>
    <cellStyle name="Hyperlink 87" xfId="29627" hidden="1"/>
    <cellStyle name="Hyperlink 87" xfId="29810" hidden="1"/>
    <cellStyle name="Hyperlink 87" xfId="29993" hidden="1"/>
    <cellStyle name="Hyperlink 87" xfId="32860" hidden="1"/>
    <cellStyle name="Hyperlink 87" xfId="33046" hidden="1"/>
    <cellStyle name="Hyperlink 87" xfId="33229" hidden="1"/>
    <cellStyle name="Hyperlink 87" xfId="33412" hidden="1"/>
    <cellStyle name="Hyperlink 87" xfId="36629" hidden="1"/>
    <cellStyle name="Hyperlink 87" xfId="36815" hidden="1"/>
    <cellStyle name="Hyperlink 87" xfId="36998" hidden="1"/>
    <cellStyle name="Hyperlink 87" xfId="37181" hidden="1"/>
    <cellStyle name="Hyperlink 87" xfId="38151" hidden="1"/>
    <cellStyle name="Hyperlink 87" xfId="38337" hidden="1"/>
    <cellStyle name="Hyperlink 87" xfId="38520" hidden="1"/>
    <cellStyle name="Hyperlink 87" xfId="38703" hidden="1"/>
    <cellStyle name="Hyperlink 87" xfId="34607" hidden="1"/>
    <cellStyle name="Hyperlink 87" xfId="37561" hidden="1"/>
    <cellStyle name="Hyperlink 87" xfId="35403" hidden="1"/>
    <cellStyle name="Hyperlink 87" xfId="33517" hidden="1"/>
    <cellStyle name="Hyperlink 87" xfId="35788" hidden="1"/>
    <cellStyle name="Hyperlink 87" xfId="37224" hidden="1"/>
    <cellStyle name="Hyperlink 87" xfId="38913" hidden="1"/>
    <cellStyle name="Hyperlink 87" xfId="39017" hidden="1"/>
    <cellStyle name="Hyperlink 87" xfId="36023" hidden="1"/>
    <cellStyle name="Hyperlink 87" xfId="35008" hidden="1"/>
    <cellStyle name="Hyperlink 87" xfId="33722" hidden="1"/>
    <cellStyle name="Hyperlink 87" xfId="35492" hidden="1"/>
    <cellStyle name="Hyperlink 87" xfId="34588" hidden="1"/>
    <cellStyle name="Hyperlink 87" xfId="33885" hidden="1"/>
    <cellStyle name="Hyperlink 87" xfId="35525" hidden="1"/>
    <cellStyle name="Hyperlink 87" xfId="37813" hidden="1"/>
    <cellStyle name="Hyperlink 87" xfId="34282" hidden="1"/>
    <cellStyle name="Hyperlink 87" xfId="35232" hidden="1"/>
    <cellStyle name="Hyperlink 87" xfId="37641" hidden="1"/>
    <cellStyle name="Hyperlink 87" xfId="34846" hidden="1"/>
    <cellStyle name="Hyperlink 87" xfId="34542" hidden="1"/>
    <cellStyle name="Hyperlink 87" xfId="34719" hidden="1"/>
    <cellStyle name="Hyperlink 87" xfId="37608" hidden="1"/>
    <cellStyle name="Hyperlink 87" xfId="34703" hidden="1"/>
    <cellStyle name="Hyperlink 87" xfId="37411" hidden="1"/>
    <cellStyle name="Hyperlink 87" xfId="37745" hidden="1"/>
    <cellStyle name="Hyperlink 87" xfId="37304" hidden="1"/>
    <cellStyle name="Hyperlink 87" xfId="35776" hidden="1"/>
    <cellStyle name="Hyperlink 87" xfId="39119" hidden="1"/>
    <cellStyle name="Hyperlink 87" xfId="34459" hidden="1"/>
    <cellStyle name="Hyperlink 87" xfId="34263" hidden="1"/>
    <cellStyle name="Hyperlink 87" xfId="35436" hidden="1"/>
    <cellStyle name="Hyperlink 87" xfId="37941" hidden="1"/>
    <cellStyle name="Hyperlink 87" xfId="34121" hidden="1"/>
    <cellStyle name="Hyperlink 87" xfId="37819" hidden="1"/>
    <cellStyle name="Hyperlink 87" xfId="35384" hidden="1"/>
    <cellStyle name="Hyperlink 87" xfId="39837" hidden="1"/>
    <cellStyle name="Hyperlink 87" xfId="35128" hidden="1"/>
    <cellStyle name="Hyperlink 87" xfId="33585" hidden="1"/>
    <cellStyle name="Hyperlink 87" xfId="35696" hidden="1"/>
    <cellStyle name="Hyperlink 87" xfId="40404" hidden="1"/>
    <cellStyle name="Hyperlink 87" xfId="33487" hidden="1"/>
    <cellStyle name="Hyperlink 87" xfId="35457" hidden="1"/>
    <cellStyle name="Hyperlink 87" xfId="37716" hidden="1"/>
    <cellStyle name="Hyperlink 87" xfId="40951" hidden="1"/>
    <cellStyle name="Hyperlink 87" xfId="39378" hidden="1"/>
    <cellStyle name="Hyperlink 87" xfId="38830" hidden="1"/>
    <cellStyle name="Hyperlink 87" xfId="35079" hidden="1"/>
    <cellStyle name="Hyperlink 87" xfId="41469" hidden="1"/>
    <cellStyle name="Hyperlink 87" xfId="39317" hidden="1"/>
    <cellStyle name="Hyperlink 87" xfId="37209" hidden="1"/>
    <cellStyle name="Hyperlink 87" xfId="35586" hidden="1"/>
    <cellStyle name="Hyperlink 87" xfId="44764" hidden="1"/>
    <cellStyle name="Hyperlink 87" xfId="44950" hidden="1"/>
    <cellStyle name="Hyperlink 87" xfId="45133" hidden="1"/>
    <cellStyle name="Hyperlink 87" xfId="45316"/>
    <cellStyle name="Hyperlink 88" xfId="5622" hidden="1"/>
    <cellStyle name="Hyperlink 88" xfId="5896" hidden="1"/>
    <cellStyle name="Hyperlink 88" xfId="6082" hidden="1"/>
    <cellStyle name="Hyperlink 88" xfId="6265" hidden="1"/>
    <cellStyle name="Hyperlink 88" xfId="6448" hidden="1"/>
    <cellStyle name="Hyperlink 88" xfId="10669" hidden="1"/>
    <cellStyle name="Hyperlink 88" xfId="10855" hidden="1"/>
    <cellStyle name="Hyperlink 88" xfId="11038" hidden="1"/>
    <cellStyle name="Hyperlink 88" xfId="11221" hidden="1"/>
    <cellStyle name="Hyperlink 88" xfId="15197" hidden="1"/>
    <cellStyle name="Hyperlink 88" xfId="15383" hidden="1"/>
    <cellStyle name="Hyperlink 88" xfId="15566" hidden="1"/>
    <cellStyle name="Hyperlink 88" xfId="15749" hidden="1"/>
    <cellStyle name="Hyperlink 88" xfId="17889" hidden="1"/>
    <cellStyle name="Hyperlink 88" xfId="18075" hidden="1"/>
    <cellStyle name="Hyperlink 88" xfId="18258" hidden="1"/>
    <cellStyle name="Hyperlink 88" xfId="18441" hidden="1"/>
    <cellStyle name="Hyperlink 88" xfId="12478" hidden="1"/>
    <cellStyle name="Hyperlink 88" xfId="12246" hidden="1"/>
    <cellStyle name="Hyperlink 88" xfId="19657" hidden="1"/>
    <cellStyle name="Hyperlink 88" xfId="11651" hidden="1"/>
    <cellStyle name="Hyperlink 88" xfId="12103" hidden="1"/>
    <cellStyle name="Hyperlink 88" xfId="17162" hidden="1"/>
    <cellStyle name="Hyperlink 88" xfId="20224" hidden="1"/>
    <cellStyle name="Hyperlink 88" xfId="13204" hidden="1"/>
    <cellStyle name="Hyperlink 88" xfId="11787" hidden="1"/>
    <cellStyle name="Hyperlink 88" xfId="12723" hidden="1"/>
    <cellStyle name="Hyperlink 88" xfId="20770" hidden="1"/>
    <cellStyle name="Hyperlink 88" xfId="14140" hidden="1"/>
    <cellStyle name="Hyperlink 88" xfId="18547" hidden="1"/>
    <cellStyle name="Hyperlink 88" xfId="11881" hidden="1"/>
    <cellStyle name="Hyperlink 88" xfId="21288" hidden="1"/>
    <cellStyle name="Hyperlink 88" xfId="14441" hidden="1"/>
    <cellStyle name="Hyperlink 88" xfId="17579" hidden="1"/>
    <cellStyle name="Hyperlink 88" xfId="12561" hidden="1"/>
    <cellStyle name="Hyperlink 88" xfId="21785" hidden="1"/>
    <cellStyle name="Hyperlink 88" xfId="18601" hidden="1"/>
    <cellStyle name="Hyperlink 88" xfId="13409" hidden="1"/>
    <cellStyle name="Hyperlink 88" xfId="12580" hidden="1"/>
    <cellStyle name="Hyperlink 88" xfId="22248" hidden="1"/>
    <cellStyle name="Hyperlink 88" xfId="12885" hidden="1"/>
    <cellStyle name="Hyperlink 88" xfId="12965" hidden="1"/>
    <cellStyle name="Hyperlink 88" xfId="17554" hidden="1"/>
    <cellStyle name="Hyperlink 88" xfId="22670" hidden="1"/>
    <cellStyle name="Hyperlink 88" xfId="14027" hidden="1"/>
    <cellStyle name="Hyperlink 88" xfId="12801" hidden="1"/>
    <cellStyle name="Hyperlink 88" xfId="11717" hidden="1"/>
    <cellStyle name="Hyperlink 88" xfId="23062" hidden="1"/>
    <cellStyle name="Hyperlink 88" xfId="13927" hidden="1"/>
    <cellStyle name="Hyperlink 88" xfId="19143" hidden="1"/>
    <cellStyle name="Hyperlink 88" xfId="13630" hidden="1"/>
    <cellStyle name="Hyperlink 88" xfId="23407" hidden="1"/>
    <cellStyle name="Hyperlink 88" xfId="19300" hidden="1"/>
    <cellStyle name="Hyperlink 88" xfId="13367" hidden="1"/>
    <cellStyle name="Hyperlink 88" xfId="17209" hidden="1"/>
    <cellStyle name="Hyperlink 88" xfId="23706" hidden="1"/>
    <cellStyle name="Hyperlink 88" xfId="19880" hidden="1"/>
    <cellStyle name="Hyperlink 88" xfId="12443" hidden="1"/>
    <cellStyle name="Hyperlink 88" xfId="19510" hidden="1"/>
    <cellStyle name="Hyperlink 88" xfId="23964" hidden="1"/>
    <cellStyle name="Hyperlink 88" xfId="20436" hidden="1"/>
    <cellStyle name="Hyperlink 88" xfId="17117" hidden="1"/>
    <cellStyle name="Hyperlink 88" xfId="20078" hidden="1"/>
    <cellStyle name="Hyperlink 88" xfId="24164" hidden="1"/>
    <cellStyle name="Hyperlink 88" xfId="20964" hidden="1"/>
    <cellStyle name="Hyperlink 88" xfId="17359" hidden="1"/>
    <cellStyle name="Hyperlink 88" xfId="20627" hidden="1"/>
    <cellStyle name="Hyperlink 88" xfId="24296" hidden="1"/>
    <cellStyle name="Hyperlink 88" xfId="21476" hidden="1"/>
    <cellStyle name="Hyperlink 88" xfId="24503" hidden="1"/>
    <cellStyle name="Hyperlink 88" xfId="24689" hidden="1"/>
    <cellStyle name="Hyperlink 88" xfId="24872" hidden="1"/>
    <cellStyle name="Hyperlink 88" xfId="25055" hidden="1"/>
    <cellStyle name="Hyperlink 88" xfId="29443" hidden="1"/>
    <cellStyle name="Hyperlink 88" xfId="29629" hidden="1"/>
    <cellStyle name="Hyperlink 88" xfId="29812" hidden="1"/>
    <cellStyle name="Hyperlink 88" xfId="29995" hidden="1"/>
    <cellStyle name="Hyperlink 88" xfId="32862" hidden="1"/>
    <cellStyle name="Hyperlink 88" xfId="33048" hidden="1"/>
    <cellStyle name="Hyperlink 88" xfId="33231" hidden="1"/>
    <cellStyle name="Hyperlink 88" xfId="33414" hidden="1"/>
    <cellStyle name="Hyperlink 88" xfId="36631" hidden="1"/>
    <cellStyle name="Hyperlink 88" xfId="36817" hidden="1"/>
    <cellStyle name="Hyperlink 88" xfId="37000" hidden="1"/>
    <cellStyle name="Hyperlink 88" xfId="37183" hidden="1"/>
    <cellStyle name="Hyperlink 88" xfId="38153" hidden="1"/>
    <cellStyle name="Hyperlink 88" xfId="38339" hidden="1"/>
    <cellStyle name="Hyperlink 88" xfId="38522" hidden="1"/>
    <cellStyle name="Hyperlink 88" xfId="38705" hidden="1"/>
    <cellStyle name="Hyperlink 88" xfId="34289" hidden="1"/>
    <cellStyle name="Hyperlink 88" xfId="34057" hidden="1"/>
    <cellStyle name="Hyperlink 88" xfId="39921" hidden="1"/>
    <cellStyle name="Hyperlink 88" xfId="33462" hidden="1"/>
    <cellStyle name="Hyperlink 88" xfId="33914" hidden="1"/>
    <cellStyle name="Hyperlink 88" xfId="37426" hidden="1"/>
    <cellStyle name="Hyperlink 88" xfId="40488" hidden="1"/>
    <cellStyle name="Hyperlink 88" xfId="35015" hidden="1"/>
    <cellStyle name="Hyperlink 88" xfId="33598" hidden="1"/>
    <cellStyle name="Hyperlink 88" xfId="34534" hidden="1"/>
    <cellStyle name="Hyperlink 88" xfId="41034" hidden="1"/>
    <cellStyle name="Hyperlink 88" xfId="35951" hidden="1"/>
    <cellStyle name="Hyperlink 88" xfId="38811" hidden="1"/>
    <cellStyle name="Hyperlink 88" xfId="33692" hidden="1"/>
    <cellStyle name="Hyperlink 88" xfId="41552" hidden="1"/>
    <cellStyle name="Hyperlink 88" xfId="36252" hidden="1"/>
    <cellStyle name="Hyperlink 88" xfId="37843" hidden="1"/>
    <cellStyle name="Hyperlink 88" xfId="34372" hidden="1"/>
    <cellStyle name="Hyperlink 88" xfId="42049" hidden="1"/>
    <cellStyle name="Hyperlink 88" xfId="38865" hidden="1"/>
    <cellStyle name="Hyperlink 88" xfId="35220" hidden="1"/>
    <cellStyle name="Hyperlink 88" xfId="34391" hidden="1"/>
    <cellStyle name="Hyperlink 88" xfId="42512" hidden="1"/>
    <cellStyle name="Hyperlink 88" xfId="34696" hidden="1"/>
    <cellStyle name="Hyperlink 88" xfId="34776" hidden="1"/>
    <cellStyle name="Hyperlink 88" xfId="37818" hidden="1"/>
    <cellStyle name="Hyperlink 88" xfId="42934" hidden="1"/>
    <cellStyle name="Hyperlink 88" xfId="35838" hidden="1"/>
    <cellStyle name="Hyperlink 88" xfId="34612" hidden="1"/>
    <cellStyle name="Hyperlink 88" xfId="33528" hidden="1"/>
    <cellStyle name="Hyperlink 88" xfId="43326" hidden="1"/>
    <cellStyle name="Hyperlink 88" xfId="35738" hidden="1"/>
    <cellStyle name="Hyperlink 88" xfId="39407" hidden="1"/>
    <cellStyle name="Hyperlink 88" xfId="35441" hidden="1"/>
    <cellStyle name="Hyperlink 88" xfId="43671" hidden="1"/>
    <cellStyle name="Hyperlink 88" xfId="39564" hidden="1"/>
    <cellStyle name="Hyperlink 88" xfId="35178" hidden="1"/>
    <cellStyle name="Hyperlink 88" xfId="37473" hidden="1"/>
    <cellStyle name="Hyperlink 88" xfId="43970" hidden="1"/>
    <cellStyle name="Hyperlink 88" xfId="40144" hidden="1"/>
    <cellStyle name="Hyperlink 88" xfId="34254" hidden="1"/>
    <cellStyle name="Hyperlink 88" xfId="39774" hidden="1"/>
    <cellStyle name="Hyperlink 88" xfId="44228" hidden="1"/>
    <cellStyle name="Hyperlink 88" xfId="40700" hidden="1"/>
    <cellStyle name="Hyperlink 88" xfId="37381" hidden="1"/>
    <cellStyle name="Hyperlink 88" xfId="40342" hidden="1"/>
    <cellStyle name="Hyperlink 88" xfId="44428" hidden="1"/>
    <cellStyle name="Hyperlink 88" xfId="41228" hidden="1"/>
    <cellStyle name="Hyperlink 88" xfId="37623" hidden="1"/>
    <cellStyle name="Hyperlink 88" xfId="40891" hidden="1"/>
    <cellStyle name="Hyperlink 88" xfId="44560" hidden="1"/>
    <cellStyle name="Hyperlink 88" xfId="41740" hidden="1"/>
    <cellStyle name="Hyperlink 88" xfId="44766" hidden="1"/>
    <cellStyle name="Hyperlink 88" xfId="44952" hidden="1"/>
    <cellStyle name="Hyperlink 88" xfId="45135" hidden="1"/>
    <cellStyle name="Hyperlink 88" xfId="45318"/>
    <cellStyle name="Hyperlink 89" xfId="5624" hidden="1"/>
    <cellStyle name="Hyperlink 89" xfId="5898" hidden="1"/>
    <cellStyle name="Hyperlink 89" xfId="6084" hidden="1"/>
    <cellStyle name="Hyperlink 89" xfId="6267" hidden="1"/>
    <cellStyle name="Hyperlink 89" xfId="6450" hidden="1"/>
    <cellStyle name="Hyperlink 89" xfId="10671" hidden="1"/>
    <cellStyle name="Hyperlink 89" xfId="10857" hidden="1"/>
    <cellStyle name="Hyperlink 89" xfId="11040" hidden="1"/>
    <cellStyle name="Hyperlink 89" xfId="11223" hidden="1"/>
    <cellStyle name="Hyperlink 89" xfId="15199" hidden="1"/>
    <cellStyle name="Hyperlink 89" xfId="15385" hidden="1"/>
    <cellStyle name="Hyperlink 89" xfId="15568" hidden="1"/>
    <cellStyle name="Hyperlink 89" xfId="15751" hidden="1"/>
    <cellStyle name="Hyperlink 89" xfId="17891" hidden="1"/>
    <cellStyle name="Hyperlink 89" xfId="18077" hidden="1"/>
    <cellStyle name="Hyperlink 89" xfId="18260" hidden="1"/>
    <cellStyle name="Hyperlink 89" xfId="18443" hidden="1"/>
    <cellStyle name="Hyperlink 89" xfId="18958" hidden="1"/>
    <cellStyle name="Hyperlink 89" xfId="13874" hidden="1"/>
    <cellStyle name="Hyperlink 89" xfId="17284" hidden="1"/>
    <cellStyle name="Hyperlink 89" xfId="19035" hidden="1"/>
    <cellStyle name="Hyperlink 89" xfId="13645" hidden="1"/>
    <cellStyle name="Hyperlink 89" xfId="13838" hidden="1"/>
    <cellStyle name="Hyperlink 89" xfId="18876" hidden="1"/>
    <cellStyle name="Hyperlink 89" xfId="17688" hidden="1"/>
    <cellStyle name="Hyperlink 89" xfId="18659" hidden="1"/>
    <cellStyle name="Hyperlink 89" xfId="19159" hidden="1"/>
    <cellStyle name="Hyperlink 89" xfId="19085" hidden="1"/>
    <cellStyle name="Hyperlink 89" xfId="19579" hidden="1"/>
    <cellStyle name="Hyperlink 89" xfId="17651" hidden="1"/>
    <cellStyle name="Hyperlink 89" xfId="19046" hidden="1"/>
    <cellStyle name="Hyperlink 89" xfId="19740" hidden="1"/>
    <cellStyle name="Hyperlink 89" xfId="20146" hidden="1"/>
    <cellStyle name="Hyperlink 89" xfId="17016" hidden="1"/>
    <cellStyle name="Hyperlink 89" xfId="12957" hidden="1"/>
    <cellStyle name="Hyperlink 89" xfId="20304" hidden="1"/>
    <cellStyle name="Hyperlink 89" xfId="20692" hidden="1"/>
    <cellStyle name="Hyperlink 89" xfId="12676" hidden="1"/>
    <cellStyle name="Hyperlink 89" xfId="14922" hidden="1"/>
    <cellStyle name="Hyperlink 89" xfId="20846" hidden="1"/>
    <cellStyle name="Hyperlink 89" xfId="21210" hidden="1"/>
    <cellStyle name="Hyperlink 89" xfId="17531" hidden="1"/>
    <cellStyle name="Hyperlink 89" xfId="12868" hidden="1"/>
    <cellStyle name="Hyperlink 89" xfId="21364" hidden="1"/>
    <cellStyle name="Hyperlink 89" xfId="21707" hidden="1"/>
    <cellStyle name="Hyperlink 89" xfId="14074" hidden="1"/>
    <cellStyle name="Hyperlink 89" xfId="18700" hidden="1"/>
    <cellStyle name="Hyperlink 89" xfId="21858" hidden="1"/>
    <cellStyle name="Hyperlink 89" xfId="22171" hidden="1"/>
    <cellStyle name="Hyperlink 89" xfId="19390" hidden="1"/>
    <cellStyle name="Hyperlink 89" xfId="17573" hidden="1"/>
    <cellStyle name="Hyperlink 89" xfId="22317" hidden="1"/>
    <cellStyle name="Hyperlink 89" xfId="22593" hidden="1"/>
    <cellStyle name="Hyperlink 89" xfId="19964" hidden="1"/>
    <cellStyle name="Hyperlink 89" xfId="18914" hidden="1"/>
    <cellStyle name="Hyperlink 89" xfId="22738" hidden="1"/>
    <cellStyle name="Hyperlink 89" xfId="22985" hidden="1"/>
    <cellStyle name="Hyperlink 89" xfId="20517" hidden="1"/>
    <cellStyle name="Hyperlink 89" xfId="17699" hidden="1"/>
    <cellStyle name="Hyperlink 89" xfId="23127" hidden="1"/>
    <cellStyle name="Hyperlink 89" xfId="23331" hidden="1"/>
    <cellStyle name="Hyperlink 89" xfId="21043" hidden="1"/>
    <cellStyle name="Hyperlink 89" xfId="19578" hidden="1"/>
    <cellStyle name="Hyperlink 89" xfId="23467" hidden="1"/>
    <cellStyle name="Hyperlink 89" xfId="23630" hidden="1"/>
    <cellStyle name="Hyperlink 89" xfId="21555" hidden="1"/>
    <cellStyle name="Hyperlink 89" xfId="20145" hidden="1"/>
    <cellStyle name="Hyperlink 89" xfId="23758" hidden="1"/>
    <cellStyle name="Hyperlink 89" xfId="23888" hidden="1"/>
    <cellStyle name="Hyperlink 89" xfId="24505" hidden="1"/>
    <cellStyle name="Hyperlink 89" xfId="24691" hidden="1"/>
    <cellStyle name="Hyperlink 89" xfId="24874" hidden="1"/>
    <cellStyle name="Hyperlink 89" xfId="25057" hidden="1"/>
    <cellStyle name="Hyperlink 89" xfId="29445" hidden="1"/>
    <cellStyle name="Hyperlink 89" xfId="29631" hidden="1"/>
    <cellStyle name="Hyperlink 89" xfId="29814" hidden="1"/>
    <cellStyle name="Hyperlink 89" xfId="29997" hidden="1"/>
    <cellStyle name="Hyperlink 89" xfId="32864" hidden="1"/>
    <cellStyle name="Hyperlink 89" xfId="33050" hidden="1"/>
    <cellStyle name="Hyperlink 89" xfId="33233" hidden="1"/>
    <cellStyle name="Hyperlink 89" xfId="33416" hidden="1"/>
    <cellStyle name="Hyperlink 89" xfId="36633" hidden="1"/>
    <cellStyle name="Hyperlink 89" xfId="36819" hidden="1"/>
    <cellStyle name="Hyperlink 89" xfId="37002" hidden="1"/>
    <cellStyle name="Hyperlink 89" xfId="37185" hidden="1"/>
    <cellStyle name="Hyperlink 89" xfId="38155" hidden="1"/>
    <cellStyle name="Hyperlink 89" xfId="38341" hidden="1"/>
    <cellStyle name="Hyperlink 89" xfId="38524" hidden="1"/>
    <cellStyle name="Hyperlink 89" xfId="38707" hidden="1"/>
    <cellStyle name="Hyperlink 89" xfId="39222" hidden="1"/>
    <cellStyle name="Hyperlink 89" xfId="35685" hidden="1"/>
    <cellStyle name="Hyperlink 89" xfId="37548" hidden="1"/>
    <cellStyle name="Hyperlink 89" xfId="39299" hidden="1"/>
    <cellStyle name="Hyperlink 89" xfId="35456" hidden="1"/>
    <cellStyle name="Hyperlink 89" xfId="35649" hidden="1"/>
    <cellStyle name="Hyperlink 89" xfId="39140" hidden="1"/>
    <cellStyle name="Hyperlink 89" xfId="37952" hidden="1"/>
    <cellStyle name="Hyperlink 89" xfId="38923" hidden="1"/>
    <cellStyle name="Hyperlink 89" xfId="39423" hidden="1"/>
    <cellStyle name="Hyperlink 89" xfId="39349" hidden="1"/>
    <cellStyle name="Hyperlink 89" xfId="39843" hidden="1"/>
    <cellStyle name="Hyperlink 89" xfId="37915" hidden="1"/>
    <cellStyle name="Hyperlink 89" xfId="39310" hidden="1"/>
    <cellStyle name="Hyperlink 89" xfId="40004" hidden="1"/>
    <cellStyle name="Hyperlink 89" xfId="40410" hidden="1"/>
    <cellStyle name="Hyperlink 89" xfId="37280" hidden="1"/>
    <cellStyle name="Hyperlink 89" xfId="34768" hidden="1"/>
    <cellStyle name="Hyperlink 89" xfId="40568" hidden="1"/>
    <cellStyle name="Hyperlink 89" xfId="40956" hidden="1"/>
    <cellStyle name="Hyperlink 89" xfId="34487" hidden="1"/>
    <cellStyle name="Hyperlink 89" xfId="36433" hidden="1"/>
    <cellStyle name="Hyperlink 89" xfId="41110" hidden="1"/>
    <cellStyle name="Hyperlink 89" xfId="41474" hidden="1"/>
    <cellStyle name="Hyperlink 89" xfId="37795" hidden="1"/>
    <cellStyle name="Hyperlink 89" xfId="34679" hidden="1"/>
    <cellStyle name="Hyperlink 89" xfId="41628" hidden="1"/>
    <cellStyle name="Hyperlink 89" xfId="41971" hidden="1"/>
    <cellStyle name="Hyperlink 89" xfId="35885" hidden="1"/>
    <cellStyle name="Hyperlink 89" xfId="38964" hidden="1"/>
    <cellStyle name="Hyperlink 89" xfId="42122" hidden="1"/>
    <cellStyle name="Hyperlink 89" xfId="42435" hidden="1"/>
    <cellStyle name="Hyperlink 89" xfId="39654" hidden="1"/>
    <cellStyle name="Hyperlink 89" xfId="37837" hidden="1"/>
    <cellStyle name="Hyperlink 89" xfId="42581" hidden="1"/>
    <cellStyle name="Hyperlink 89" xfId="42857" hidden="1"/>
    <cellStyle name="Hyperlink 89" xfId="40228" hidden="1"/>
    <cellStyle name="Hyperlink 89" xfId="39178" hidden="1"/>
    <cellStyle name="Hyperlink 89" xfId="43002" hidden="1"/>
    <cellStyle name="Hyperlink 89" xfId="43249" hidden="1"/>
    <cellStyle name="Hyperlink 89" xfId="40781" hidden="1"/>
    <cellStyle name="Hyperlink 89" xfId="37963" hidden="1"/>
    <cellStyle name="Hyperlink 89" xfId="43391" hidden="1"/>
    <cellStyle name="Hyperlink 89" xfId="43595" hidden="1"/>
    <cellStyle name="Hyperlink 89" xfId="41307" hidden="1"/>
    <cellStyle name="Hyperlink 89" xfId="39842" hidden="1"/>
    <cellStyle name="Hyperlink 89" xfId="43731" hidden="1"/>
    <cellStyle name="Hyperlink 89" xfId="43894" hidden="1"/>
    <cellStyle name="Hyperlink 89" xfId="41819" hidden="1"/>
    <cellStyle name="Hyperlink 89" xfId="40409" hidden="1"/>
    <cellStyle name="Hyperlink 89" xfId="44022" hidden="1"/>
    <cellStyle name="Hyperlink 89" xfId="44152" hidden="1"/>
    <cellStyle name="Hyperlink 89" xfId="44768" hidden="1"/>
    <cellStyle name="Hyperlink 89" xfId="44954" hidden="1"/>
    <cellStyle name="Hyperlink 89" xfId="45137" hidden="1"/>
    <cellStyle name="Hyperlink 89" xfId="45320"/>
    <cellStyle name="Hyperlink 9" xfId="5464" hidden="1"/>
    <cellStyle name="Hyperlink 9" xfId="5738" hidden="1"/>
    <cellStyle name="Hyperlink 9" xfId="5924" hidden="1"/>
    <cellStyle name="Hyperlink 9" xfId="6107" hidden="1"/>
    <cellStyle name="Hyperlink 9" xfId="6290" hidden="1"/>
    <cellStyle name="Hyperlink 9" xfId="10511" hidden="1"/>
    <cellStyle name="Hyperlink 9" xfId="10697" hidden="1"/>
    <cellStyle name="Hyperlink 9" xfId="10880" hidden="1"/>
    <cellStyle name="Hyperlink 9" xfId="11063" hidden="1"/>
    <cellStyle name="Hyperlink 9" xfId="15039" hidden="1"/>
    <cellStyle name="Hyperlink 9" xfId="15225" hidden="1"/>
    <cellStyle name="Hyperlink 9" xfId="15408" hidden="1"/>
    <cellStyle name="Hyperlink 9" xfId="15591" hidden="1"/>
    <cellStyle name="Hyperlink 9" xfId="17731" hidden="1"/>
    <cellStyle name="Hyperlink 9" xfId="17917" hidden="1"/>
    <cellStyle name="Hyperlink 9" xfId="18100" hidden="1"/>
    <cellStyle name="Hyperlink 9" xfId="18283" hidden="1"/>
    <cellStyle name="Hyperlink 9" xfId="19581" hidden="1"/>
    <cellStyle name="Hyperlink 9" xfId="19609" hidden="1"/>
    <cellStyle name="Hyperlink 9" xfId="14067" hidden="1"/>
    <cellStyle name="Hyperlink 9" xfId="12626" hidden="1"/>
    <cellStyle name="Hyperlink 9" xfId="20148" hidden="1"/>
    <cellStyle name="Hyperlink 9" xfId="20176" hidden="1"/>
    <cellStyle name="Hyperlink 9" xfId="17409" hidden="1"/>
    <cellStyle name="Hyperlink 9" xfId="14082" hidden="1"/>
    <cellStyle name="Hyperlink 9" xfId="20694" hidden="1"/>
    <cellStyle name="Hyperlink 9" xfId="20722" hidden="1"/>
    <cellStyle name="Hyperlink 9" xfId="18890" hidden="1"/>
    <cellStyle name="Hyperlink 9" xfId="13146" hidden="1"/>
    <cellStyle name="Hyperlink 9" xfId="21212" hidden="1"/>
    <cellStyle name="Hyperlink 9" xfId="21240" hidden="1"/>
    <cellStyle name="Hyperlink 9" xfId="17700" hidden="1"/>
    <cellStyle name="Hyperlink 9" xfId="18621" hidden="1"/>
    <cellStyle name="Hyperlink 9" xfId="21709" hidden="1"/>
    <cellStyle name="Hyperlink 9" xfId="21737" hidden="1"/>
    <cellStyle name="Hyperlink 9" xfId="18934" hidden="1"/>
    <cellStyle name="Hyperlink 9" xfId="13638" hidden="1"/>
    <cellStyle name="Hyperlink 9" xfId="22173" hidden="1"/>
    <cellStyle name="Hyperlink 9" xfId="22200" hidden="1"/>
    <cellStyle name="Hyperlink 9" xfId="19755" hidden="1"/>
    <cellStyle name="Hyperlink 9" xfId="13532" hidden="1"/>
    <cellStyle name="Hyperlink 9" xfId="22595" hidden="1"/>
    <cellStyle name="Hyperlink 9" xfId="22622" hidden="1"/>
    <cellStyle name="Hyperlink 9" xfId="20319" hidden="1"/>
    <cellStyle name="Hyperlink 9" xfId="19160" hidden="1"/>
    <cellStyle name="Hyperlink 9" xfId="22987" hidden="1"/>
    <cellStyle name="Hyperlink 9" xfId="23014" hidden="1"/>
    <cellStyle name="Hyperlink 9" xfId="20861" hidden="1"/>
    <cellStyle name="Hyperlink 9" xfId="13262" hidden="1"/>
    <cellStyle name="Hyperlink 9" xfId="23333" hidden="1"/>
    <cellStyle name="Hyperlink 9" xfId="23359" hidden="1"/>
    <cellStyle name="Hyperlink 9" xfId="21379" hidden="1"/>
    <cellStyle name="Hyperlink 9" xfId="17161" hidden="1"/>
    <cellStyle name="Hyperlink 9" xfId="23632" hidden="1"/>
    <cellStyle name="Hyperlink 9" xfId="23658" hidden="1"/>
    <cellStyle name="Hyperlink 9" xfId="21873" hidden="1"/>
    <cellStyle name="Hyperlink 9" xfId="13524" hidden="1"/>
    <cellStyle name="Hyperlink 9" xfId="23890" hidden="1"/>
    <cellStyle name="Hyperlink 9" xfId="23916" hidden="1"/>
    <cellStyle name="Hyperlink 9" xfId="22332" hidden="1"/>
    <cellStyle name="Hyperlink 9" xfId="13986" hidden="1"/>
    <cellStyle name="Hyperlink 9" xfId="24090" hidden="1"/>
    <cellStyle name="Hyperlink 9" xfId="24116" hidden="1"/>
    <cellStyle name="Hyperlink 9" xfId="22753" hidden="1"/>
    <cellStyle name="Hyperlink 9" xfId="13040" hidden="1"/>
    <cellStyle name="Hyperlink 9" xfId="24222" hidden="1"/>
    <cellStyle name="Hyperlink 9" xfId="24248" hidden="1"/>
    <cellStyle name="Hyperlink 9" xfId="23142" hidden="1"/>
    <cellStyle name="Hyperlink 9" xfId="17493" hidden="1"/>
    <cellStyle name="Hyperlink 9" xfId="24345" hidden="1"/>
    <cellStyle name="Hyperlink 9" xfId="24531" hidden="1"/>
    <cellStyle name="Hyperlink 9" xfId="24714" hidden="1"/>
    <cellStyle name="Hyperlink 9" xfId="24897" hidden="1"/>
    <cellStyle name="Hyperlink 9" xfId="29285" hidden="1"/>
    <cellStyle name="Hyperlink 9" xfId="29471" hidden="1"/>
    <cellStyle name="Hyperlink 9" xfId="29654" hidden="1"/>
    <cellStyle name="Hyperlink 9" xfId="29837" hidden="1"/>
    <cellStyle name="Hyperlink 9" xfId="32704" hidden="1"/>
    <cellStyle name="Hyperlink 9" xfId="32890" hidden="1"/>
    <cellStyle name="Hyperlink 9" xfId="33073" hidden="1"/>
    <cellStyle name="Hyperlink 9" xfId="33256" hidden="1"/>
    <cellStyle name="Hyperlink 9" xfId="36473" hidden="1"/>
    <cellStyle name="Hyperlink 9" xfId="36659" hidden="1"/>
    <cellStyle name="Hyperlink 9" xfId="36842" hidden="1"/>
    <cellStyle name="Hyperlink 9" xfId="37025" hidden="1"/>
    <cellStyle name="Hyperlink 9" xfId="37995" hidden="1"/>
    <cellStyle name="Hyperlink 9" xfId="38181" hidden="1"/>
    <cellStyle name="Hyperlink 9" xfId="38364" hidden="1"/>
    <cellStyle name="Hyperlink 9" xfId="38547" hidden="1"/>
    <cellStyle name="Hyperlink 9" xfId="39845" hidden="1"/>
    <cellStyle name="Hyperlink 9" xfId="39873" hidden="1"/>
    <cellStyle name="Hyperlink 9" xfId="35878" hidden="1"/>
    <cellStyle name="Hyperlink 9" xfId="34437" hidden="1"/>
    <cellStyle name="Hyperlink 9" xfId="40412" hidden="1"/>
    <cellStyle name="Hyperlink 9" xfId="40440" hidden="1"/>
    <cellStyle name="Hyperlink 9" xfId="37673" hidden="1"/>
    <cellStyle name="Hyperlink 9" xfId="35893" hidden="1"/>
    <cellStyle name="Hyperlink 9" xfId="40958" hidden="1"/>
    <cellStyle name="Hyperlink 9" xfId="40986" hidden="1"/>
    <cellStyle name="Hyperlink 9" xfId="39154" hidden="1"/>
    <cellStyle name="Hyperlink 9" xfId="34957" hidden="1"/>
    <cellStyle name="Hyperlink 9" xfId="41476" hidden="1"/>
    <cellStyle name="Hyperlink 9" xfId="41504" hidden="1"/>
    <cellStyle name="Hyperlink 9" xfId="37964" hidden="1"/>
    <cellStyle name="Hyperlink 9" xfId="38885" hidden="1"/>
    <cellStyle name="Hyperlink 9" xfId="41973" hidden="1"/>
    <cellStyle name="Hyperlink 9" xfId="42001" hidden="1"/>
    <cellStyle name="Hyperlink 9" xfId="39198" hidden="1"/>
    <cellStyle name="Hyperlink 9" xfId="35449" hidden="1"/>
    <cellStyle name="Hyperlink 9" xfId="42437" hidden="1"/>
    <cellStyle name="Hyperlink 9" xfId="42464" hidden="1"/>
    <cellStyle name="Hyperlink 9" xfId="40019" hidden="1"/>
    <cellStyle name="Hyperlink 9" xfId="35343" hidden="1"/>
    <cellStyle name="Hyperlink 9" xfId="42859" hidden="1"/>
    <cellStyle name="Hyperlink 9" xfId="42886" hidden="1"/>
    <cellStyle name="Hyperlink 9" xfId="40583" hidden="1"/>
    <cellStyle name="Hyperlink 9" xfId="39424" hidden="1"/>
    <cellStyle name="Hyperlink 9" xfId="43251" hidden="1"/>
    <cellStyle name="Hyperlink 9" xfId="43278" hidden="1"/>
    <cellStyle name="Hyperlink 9" xfId="41125" hidden="1"/>
    <cellStyle name="Hyperlink 9" xfId="35073" hidden="1"/>
    <cellStyle name="Hyperlink 9" xfId="43597" hidden="1"/>
    <cellStyle name="Hyperlink 9" xfId="43623" hidden="1"/>
    <cellStyle name="Hyperlink 9" xfId="41643" hidden="1"/>
    <cellStyle name="Hyperlink 9" xfId="37425" hidden="1"/>
    <cellStyle name="Hyperlink 9" xfId="43896" hidden="1"/>
    <cellStyle name="Hyperlink 9" xfId="43922" hidden="1"/>
    <cellStyle name="Hyperlink 9" xfId="42137" hidden="1"/>
    <cellStyle name="Hyperlink 9" xfId="35335" hidden="1"/>
    <cellStyle name="Hyperlink 9" xfId="44154" hidden="1"/>
    <cellStyle name="Hyperlink 9" xfId="44180" hidden="1"/>
    <cellStyle name="Hyperlink 9" xfId="42596" hidden="1"/>
    <cellStyle name="Hyperlink 9" xfId="35797" hidden="1"/>
    <cellStyle name="Hyperlink 9" xfId="44354" hidden="1"/>
    <cellStyle name="Hyperlink 9" xfId="44380" hidden="1"/>
    <cellStyle name="Hyperlink 9" xfId="43017" hidden="1"/>
    <cellStyle name="Hyperlink 9" xfId="34851" hidden="1"/>
    <cellStyle name="Hyperlink 9" xfId="44486" hidden="1"/>
    <cellStyle name="Hyperlink 9" xfId="44512" hidden="1"/>
    <cellStyle name="Hyperlink 9" xfId="43406" hidden="1"/>
    <cellStyle name="Hyperlink 9" xfId="37757" hidden="1"/>
    <cellStyle name="Hyperlink 9" xfId="44608" hidden="1"/>
    <cellStyle name="Hyperlink 9" xfId="44794" hidden="1"/>
    <cellStyle name="Hyperlink 9" xfId="44977" hidden="1"/>
    <cellStyle name="Hyperlink 9" xfId="45160"/>
    <cellStyle name="Hyperlink 90" xfId="5626" hidden="1"/>
    <cellStyle name="Hyperlink 90" xfId="5900" hidden="1"/>
    <cellStyle name="Hyperlink 90" xfId="6086" hidden="1"/>
    <cellStyle name="Hyperlink 90" xfId="6269" hidden="1"/>
    <cellStyle name="Hyperlink 90" xfId="6452" hidden="1"/>
    <cellStyle name="Hyperlink 90" xfId="10673" hidden="1"/>
    <cellStyle name="Hyperlink 90" xfId="10859" hidden="1"/>
    <cellStyle name="Hyperlink 90" xfId="11042" hidden="1"/>
    <cellStyle name="Hyperlink 90" xfId="11225" hidden="1"/>
    <cellStyle name="Hyperlink 90" xfId="15201" hidden="1"/>
    <cellStyle name="Hyperlink 90" xfId="15387" hidden="1"/>
    <cellStyle name="Hyperlink 90" xfId="15570" hidden="1"/>
    <cellStyle name="Hyperlink 90" xfId="15753" hidden="1"/>
    <cellStyle name="Hyperlink 90" xfId="17893" hidden="1"/>
    <cellStyle name="Hyperlink 90" xfId="18079" hidden="1"/>
    <cellStyle name="Hyperlink 90" xfId="18262" hidden="1"/>
    <cellStyle name="Hyperlink 90" xfId="18445" hidden="1"/>
    <cellStyle name="Hyperlink 90" xfId="12594" hidden="1"/>
    <cellStyle name="Hyperlink 90" xfId="14049" hidden="1"/>
    <cellStyle name="Hyperlink 90" xfId="12210" hidden="1"/>
    <cellStyle name="Hyperlink 90" xfId="11861" hidden="1"/>
    <cellStyle name="Hyperlink 90" xfId="13488" hidden="1"/>
    <cellStyle name="Hyperlink 90" xfId="12610" hidden="1"/>
    <cellStyle name="Hyperlink 90" xfId="12975" hidden="1"/>
    <cellStyle name="Hyperlink 90" xfId="18480" hidden="1"/>
    <cellStyle name="Hyperlink 90" xfId="18585" hidden="1"/>
    <cellStyle name="Hyperlink 90" xfId="17507" hidden="1"/>
    <cellStyle name="Hyperlink 90" xfId="18602" hidden="1"/>
    <cellStyle name="Hyperlink 90" xfId="14396" hidden="1"/>
    <cellStyle name="Hyperlink 90" xfId="14463" hidden="1"/>
    <cellStyle name="Hyperlink 90" xfId="19553" hidden="1"/>
    <cellStyle name="Hyperlink 90" xfId="12331" hidden="1"/>
    <cellStyle name="Hyperlink 90" xfId="13960" hidden="1"/>
    <cellStyle name="Hyperlink 90" xfId="18829" hidden="1"/>
    <cellStyle name="Hyperlink 90" xfId="20120" hidden="1"/>
    <cellStyle name="Hyperlink 90" xfId="17372" hidden="1"/>
    <cellStyle name="Hyperlink 90" xfId="17211" hidden="1"/>
    <cellStyle name="Hyperlink 90" xfId="17705" hidden="1"/>
    <cellStyle name="Hyperlink 90" xfId="20668" hidden="1"/>
    <cellStyle name="Hyperlink 90" xfId="13395" hidden="1"/>
    <cellStyle name="Hyperlink 90" xfId="17354" hidden="1"/>
    <cellStyle name="Hyperlink 90" xfId="14329" hidden="1"/>
    <cellStyle name="Hyperlink 90" xfId="21189" hidden="1"/>
    <cellStyle name="Hyperlink 90" xfId="12198" hidden="1"/>
    <cellStyle name="Hyperlink 90" xfId="13159" hidden="1"/>
    <cellStyle name="Hyperlink 90" xfId="17242" hidden="1"/>
    <cellStyle name="Hyperlink 90" xfId="21689" hidden="1"/>
    <cellStyle name="Hyperlink 90" xfId="19121" hidden="1"/>
    <cellStyle name="Hyperlink 90" xfId="17429" hidden="1"/>
    <cellStyle name="Hyperlink 90" xfId="13888" hidden="1"/>
    <cellStyle name="Hyperlink 90" xfId="22155" hidden="1"/>
    <cellStyle name="Hyperlink 90" xfId="19052" hidden="1"/>
    <cellStyle name="Hyperlink 90" xfId="13390" hidden="1"/>
    <cellStyle name="Hyperlink 90" xfId="17172" hidden="1"/>
    <cellStyle name="Hyperlink 90" xfId="22577" hidden="1"/>
    <cellStyle name="Hyperlink 90" xfId="11663" hidden="1"/>
    <cellStyle name="Hyperlink 90" xfId="19693" hidden="1"/>
    <cellStyle name="Hyperlink 90" xfId="11779" hidden="1"/>
    <cellStyle name="Hyperlink 90" xfId="22971" hidden="1"/>
    <cellStyle name="Hyperlink 90" xfId="12954" hidden="1"/>
    <cellStyle name="Hyperlink 90" xfId="20260" hidden="1"/>
    <cellStyle name="Hyperlink 90" xfId="13815" hidden="1"/>
    <cellStyle name="Hyperlink 90" xfId="23321" hidden="1"/>
    <cellStyle name="Hyperlink 90" xfId="14866" hidden="1"/>
    <cellStyle name="Hyperlink 90" xfId="20806" hidden="1"/>
    <cellStyle name="Hyperlink 90" xfId="18619" hidden="1"/>
    <cellStyle name="Hyperlink 90" xfId="23625" hidden="1"/>
    <cellStyle name="Hyperlink 90" xfId="18804" hidden="1"/>
    <cellStyle name="Hyperlink 90" xfId="21324" hidden="1"/>
    <cellStyle name="Hyperlink 90" xfId="24507" hidden="1"/>
    <cellStyle name="Hyperlink 90" xfId="24693" hidden="1"/>
    <cellStyle name="Hyperlink 90" xfId="24876" hidden="1"/>
    <cellStyle name="Hyperlink 90" xfId="25059" hidden="1"/>
    <cellStyle name="Hyperlink 90" xfId="29447" hidden="1"/>
    <cellStyle name="Hyperlink 90" xfId="29633" hidden="1"/>
    <cellStyle name="Hyperlink 90" xfId="29816" hidden="1"/>
    <cellStyle name="Hyperlink 90" xfId="29999" hidden="1"/>
    <cellStyle name="Hyperlink 90" xfId="32866" hidden="1"/>
    <cellStyle name="Hyperlink 90" xfId="33052" hidden="1"/>
    <cellStyle name="Hyperlink 90" xfId="33235" hidden="1"/>
    <cellStyle name="Hyperlink 90" xfId="33418" hidden="1"/>
    <cellStyle name="Hyperlink 90" xfId="36635" hidden="1"/>
    <cellStyle name="Hyperlink 90" xfId="36821" hidden="1"/>
    <cellStyle name="Hyperlink 90" xfId="37004" hidden="1"/>
    <cellStyle name="Hyperlink 90" xfId="37187" hidden="1"/>
    <cellStyle name="Hyperlink 90" xfId="38157" hidden="1"/>
    <cellStyle name="Hyperlink 90" xfId="38343" hidden="1"/>
    <cellStyle name="Hyperlink 90" xfId="38526" hidden="1"/>
    <cellStyle name="Hyperlink 90" xfId="38709" hidden="1"/>
    <cellStyle name="Hyperlink 90" xfId="34405" hidden="1"/>
    <cellStyle name="Hyperlink 90" xfId="35860" hidden="1"/>
    <cellStyle name="Hyperlink 90" xfId="34021" hidden="1"/>
    <cellStyle name="Hyperlink 90" xfId="33672" hidden="1"/>
    <cellStyle name="Hyperlink 90" xfId="35299" hidden="1"/>
    <cellStyle name="Hyperlink 90" xfId="34421" hidden="1"/>
    <cellStyle name="Hyperlink 90" xfId="34786" hidden="1"/>
    <cellStyle name="Hyperlink 90" xfId="38744" hidden="1"/>
    <cellStyle name="Hyperlink 90" xfId="38849" hidden="1"/>
    <cellStyle name="Hyperlink 90" xfId="37771" hidden="1"/>
    <cellStyle name="Hyperlink 90" xfId="38866" hidden="1"/>
    <cellStyle name="Hyperlink 90" xfId="36207" hidden="1"/>
    <cellStyle name="Hyperlink 90" xfId="36274" hidden="1"/>
    <cellStyle name="Hyperlink 90" xfId="39817" hidden="1"/>
    <cellStyle name="Hyperlink 90" xfId="34142" hidden="1"/>
    <cellStyle name="Hyperlink 90" xfId="35771" hidden="1"/>
    <cellStyle name="Hyperlink 90" xfId="39093" hidden="1"/>
    <cellStyle name="Hyperlink 90" xfId="40384" hidden="1"/>
    <cellStyle name="Hyperlink 90" xfId="37636" hidden="1"/>
    <cellStyle name="Hyperlink 90" xfId="37475" hidden="1"/>
    <cellStyle name="Hyperlink 90" xfId="37969" hidden="1"/>
    <cellStyle name="Hyperlink 90" xfId="40932" hidden="1"/>
    <cellStyle name="Hyperlink 90" xfId="35206" hidden="1"/>
    <cellStyle name="Hyperlink 90" xfId="37618" hidden="1"/>
    <cellStyle name="Hyperlink 90" xfId="36140" hidden="1"/>
    <cellStyle name="Hyperlink 90" xfId="41453" hidden="1"/>
    <cellStyle name="Hyperlink 90" xfId="34009" hidden="1"/>
    <cellStyle name="Hyperlink 90" xfId="34970" hidden="1"/>
    <cellStyle name="Hyperlink 90" xfId="37506" hidden="1"/>
    <cellStyle name="Hyperlink 90" xfId="41953" hidden="1"/>
    <cellStyle name="Hyperlink 90" xfId="39385" hidden="1"/>
    <cellStyle name="Hyperlink 90" xfId="37693" hidden="1"/>
    <cellStyle name="Hyperlink 90" xfId="35699" hidden="1"/>
    <cellStyle name="Hyperlink 90" xfId="42419" hidden="1"/>
    <cellStyle name="Hyperlink 90" xfId="39316" hidden="1"/>
    <cellStyle name="Hyperlink 90" xfId="35201" hidden="1"/>
    <cellStyle name="Hyperlink 90" xfId="37436" hidden="1"/>
    <cellStyle name="Hyperlink 90" xfId="42841" hidden="1"/>
    <cellStyle name="Hyperlink 90" xfId="33474" hidden="1"/>
    <cellStyle name="Hyperlink 90" xfId="39957" hidden="1"/>
    <cellStyle name="Hyperlink 90" xfId="33590" hidden="1"/>
    <cellStyle name="Hyperlink 90" xfId="43235" hidden="1"/>
    <cellStyle name="Hyperlink 90" xfId="34765" hidden="1"/>
    <cellStyle name="Hyperlink 90" xfId="40524" hidden="1"/>
    <cellStyle name="Hyperlink 90" xfId="35626" hidden="1"/>
    <cellStyle name="Hyperlink 90" xfId="43585" hidden="1"/>
    <cellStyle name="Hyperlink 90" xfId="36377" hidden="1"/>
    <cellStyle name="Hyperlink 90" xfId="41070" hidden="1"/>
    <cellStyle name="Hyperlink 90" xfId="38883" hidden="1"/>
    <cellStyle name="Hyperlink 90" xfId="43889" hidden="1"/>
    <cellStyle name="Hyperlink 90" xfId="39068" hidden="1"/>
    <cellStyle name="Hyperlink 90" xfId="41588" hidden="1"/>
    <cellStyle name="Hyperlink 90" xfId="44770" hidden="1"/>
    <cellStyle name="Hyperlink 90" xfId="44956" hidden="1"/>
    <cellStyle name="Hyperlink 90" xfId="45139" hidden="1"/>
    <cellStyle name="Hyperlink 90" xfId="45322"/>
    <cellStyle name="Hyperlink 91" xfId="5628" hidden="1"/>
    <cellStyle name="Hyperlink 91" xfId="5902" hidden="1"/>
    <cellStyle name="Hyperlink 91" xfId="6088" hidden="1"/>
    <cellStyle name="Hyperlink 91" xfId="6271" hidden="1"/>
    <cellStyle name="Hyperlink 91" xfId="6454" hidden="1"/>
    <cellStyle name="Hyperlink 91" xfId="10675" hidden="1"/>
    <cellStyle name="Hyperlink 91" xfId="10861" hidden="1"/>
    <cellStyle name="Hyperlink 91" xfId="11044" hidden="1"/>
    <cellStyle name="Hyperlink 91" xfId="11227" hidden="1"/>
    <cellStyle name="Hyperlink 91" xfId="15203" hidden="1"/>
    <cellStyle name="Hyperlink 91" xfId="15389" hidden="1"/>
    <cellStyle name="Hyperlink 91" xfId="15572" hidden="1"/>
    <cellStyle name="Hyperlink 91" xfId="15755" hidden="1"/>
    <cellStyle name="Hyperlink 91" xfId="17895" hidden="1"/>
    <cellStyle name="Hyperlink 91" xfId="18081" hidden="1"/>
    <cellStyle name="Hyperlink 91" xfId="18264" hidden="1"/>
    <cellStyle name="Hyperlink 91" xfId="18447" hidden="1"/>
    <cellStyle name="Hyperlink 91" xfId="19606" hidden="1"/>
    <cellStyle name="Hyperlink 91" xfId="12485" hidden="1"/>
    <cellStyle name="Hyperlink 91" xfId="13024" hidden="1"/>
    <cellStyle name="Hyperlink 91" xfId="11672" hidden="1"/>
    <cellStyle name="Hyperlink 91" xfId="20173" hidden="1"/>
    <cellStyle name="Hyperlink 91" xfId="12102" hidden="1"/>
    <cellStyle name="Hyperlink 91" xfId="14446" hidden="1"/>
    <cellStyle name="Hyperlink 91" xfId="11715" hidden="1"/>
    <cellStyle name="Hyperlink 91" xfId="20719" hidden="1"/>
    <cellStyle name="Hyperlink 91" xfId="19220" hidden="1"/>
    <cellStyle name="Hyperlink 91" xfId="18617" hidden="1"/>
    <cellStyle name="Hyperlink 91" xfId="18739" hidden="1"/>
    <cellStyle name="Hyperlink 91" xfId="21237" hidden="1"/>
    <cellStyle name="Hyperlink 91" xfId="19803" hidden="1"/>
    <cellStyle name="Hyperlink 91" xfId="11901" hidden="1"/>
    <cellStyle name="Hyperlink 91" xfId="14311" hidden="1"/>
    <cellStyle name="Hyperlink 91" xfId="21734" hidden="1"/>
    <cellStyle name="Hyperlink 91" xfId="20364" hidden="1"/>
    <cellStyle name="Hyperlink 91" xfId="19713" hidden="1"/>
    <cellStyle name="Hyperlink 91" xfId="13313" hidden="1"/>
    <cellStyle name="Hyperlink 91" xfId="22197" hidden="1"/>
    <cellStyle name="Hyperlink 91" xfId="20901" hidden="1"/>
    <cellStyle name="Hyperlink 91" xfId="20280" hidden="1"/>
    <cellStyle name="Hyperlink 91" xfId="13114" hidden="1"/>
    <cellStyle name="Hyperlink 91" xfId="22619" hidden="1"/>
    <cellStyle name="Hyperlink 91" xfId="21416" hidden="1"/>
    <cellStyle name="Hyperlink 91" xfId="20824" hidden="1"/>
    <cellStyle name="Hyperlink 91" xfId="13763" hidden="1"/>
    <cellStyle name="Hyperlink 91" xfId="23011" hidden="1"/>
    <cellStyle name="Hyperlink 91" xfId="21905" hidden="1"/>
    <cellStyle name="Hyperlink 91" xfId="21342" hidden="1"/>
    <cellStyle name="Hyperlink 91" xfId="12175" hidden="1"/>
    <cellStyle name="Hyperlink 91" xfId="23356" hidden="1"/>
    <cellStyle name="Hyperlink 91" xfId="22359" hidden="1"/>
    <cellStyle name="Hyperlink 91" xfId="21837" hidden="1"/>
    <cellStyle name="Hyperlink 91" xfId="18542" hidden="1"/>
    <cellStyle name="Hyperlink 91" xfId="23655" hidden="1"/>
    <cellStyle name="Hyperlink 91" xfId="22774" hidden="1"/>
    <cellStyle name="Hyperlink 91" xfId="22298" hidden="1"/>
    <cellStyle name="Hyperlink 91" xfId="17587" hidden="1"/>
    <cellStyle name="Hyperlink 91" xfId="23913" hidden="1"/>
    <cellStyle name="Hyperlink 91" xfId="23156" hidden="1"/>
    <cellStyle name="Hyperlink 91" xfId="22720" hidden="1"/>
    <cellStyle name="Hyperlink 91" xfId="12345" hidden="1"/>
    <cellStyle name="Hyperlink 91" xfId="24113" hidden="1"/>
    <cellStyle name="Hyperlink 91" xfId="23492" hidden="1"/>
    <cellStyle name="Hyperlink 91" xfId="23111" hidden="1"/>
    <cellStyle name="Hyperlink 91" xfId="14880" hidden="1"/>
    <cellStyle name="Hyperlink 91" xfId="24245" hidden="1"/>
    <cellStyle name="Hyperlink 91" xfId="23783" hidden="1"/>
    <cellStyle name="Hyperlink 91" xfId="23455" hidden="1"/>
    <cellStyle name="Hyperlink 91" xfId="19423" hidden="1"/>
    <cellStyle name="Hyperlink 91" xfId="24509" hidden="1"/>
    <cellStyle name="Hyperlink 91" xfId="24695" hidden="1"/>
    <cellStyle name="Hyperlink 91" xfId="24878" hidden="1"/>
    <cellStyle name="Hyperlink 91" xfId="25061" hidden="1"/>
    <cellStyle name="Hyperlink 91" xfId="29449" hidden="1"/>
    <cellStyle name="Hyperlink 91" xfId="29635" hidden="1"/>
    <cellStyle name="Hyperlink 91" xfId="29818" hidden="1"/>
    <cellStyle name="Hyperlink 91" xfId="30001" hidden="1"/>
    <cellStyle name="Hyperlink 91" xfId="32868" hidden="1"/>
    <cellStyle name="Hyperlink 91" xfId="33054" hidden="1"/>
    <cellStyle name="Hyperlink 91" xfId="33237" hidden="1"/>
    <cellStyle name="Hyperlink 91" xfId="33420" hidden="1"/>
    <cellStyle name="Hyperlink 91" xfId="36637" hidden="1"/>
    <cellStyle name="Hyperlink 91" xfId="36823" hidden="1"/>
    <cellStyle name="Hyperlink 91" xfId="37006" hidden="1"/>
    <cellStyle name="Hyperlink 91" xfId="37189" hidden="1"/>
    <cellStyle name="Hyperlink 91" xfId="38159" hidden="1"/>
    <cellStyle name="Hyperlink 91" xfId="38345" hidden="1"/>
    <cellStyle name="Hyperlink 91" xfId="38528" hidden="1"/>
    <cellStyle name="Hyperlink 91" xfId="38711" hidden="1"/>
    <cellStyle name="Hyperlink 91" xfId="39870" hidden="1"/>
    <cellStyle name="Hyperlink 91" xfId="34296" hidden="1"/>
    <cellStyle name="Hyperlink 91" xfId="34835" hidden="1"/>
    <cellStyle name="Hyperlink 91" xfId="33483" hidden="1"/>
    <cellStyle name="Hyperlink 91" xfId="40437" hidden="1"/>
    <cellStyle name="Hyperlink 91" xfId="33913" hidden="1"/>
    <cellStyle name="Hyperlink 91" xfId="36257" hidden="1"/>
    <cellStyle name="Hyperlink 91" xfId="33526" hidden="1"/>
    <cellStyle name="Hyperlink 91" xfId="40983" hidden="1"/>
    <cellStyle name="Hyperlink 91" xfId="39484" hidden="1"/>
    <cellStyle name="Hyperlink 91" xfId="38881" hidden="1"/>
    <cellStyle name="Hyperlink 91" xfId="39003" hidden="1"/>
    <cellStyle name="Hyperlink 91" xfId="41501" hidden="1"/>
    <cellStyle name="Hyperlink 91" xfId="40067" hidden="1"/>
    <cellStyle name="Hyperlink 91" xfId="33712" hidden="1"/>
    <cellStyle name="Hyperlink 91" xfId="36122" hidden="1"/>
    <cellStyle name="Hyperlink 91" xfId="41998" hidden="1"/>
    <cellStyle name="Hyperlink 91" xfId="40628" hidden="1"/>
    <cellStyle name="Hyperlink 91" xfId="39977" hidden="1"/>
    <cellStyle name="Hyperlink 91" xfId="35124" hidden="1"/>
    <cellStyle name="Hyperlink 91" xfId="42461" hidden="1"/>
    <cellStyle name="Hyperlink 91" xfId="41165" hidden="1"/>
    <cellStyle name="Hyperlink 91" xfId="40544" hidden="1"/>
    <cellStyle name="Hyperlink 91" xfId="34925" hidden="1"/>
    <cellStyle name="Hyperlink 91" xfId="42883" hidden="1"/>
    <cellStyle name="Hyperlink 91" xfId="41680" hidden="1"/>
    <cellStyle name="Hyperlink 91" xfId="41088" hidden="1"/>
    <cellStyle name="Hyperlink 91" xfId="35574" hidden="1"/>
    <cellStyle name="Hyperlink 91" xfId="43275" hidden="1"/>
    <cellStyle name="Hyperlink 91" xfId="42169" hidden="1"/>
    <cellStyle name="Hyperlink 91" xfId="41606" hidden="1"/>
    <cellStyle name="Hyperlink 91" xfId="33986" hidden="1"/>
    <cellStyle name="Hyperlink 91" xfId="43620" hidden="1"/>
    <cellStyle name="Hyperlink 91" xfId="42623" hidden="1"/>
    <cellStyle name="Hyperlink 91" xfId="42101" hidden="1"/>
    <cellStyle name="Hyperlink 91" xfId="38806" hidden="1"/>
    <cellStyle name="Hyperlink 91" xfId="43919" hidden="1"/>
    <cellStyle name="Hyperlink 91" xfId="43038" hidden="1"/>
    <cellStyle name="Hyperlink 91" xfId="42562" hidden="1"/>
    <cellStyle name="Hyperlink 91" xfId="37851" hidden="1"/>
    <cellStyle name="Hyperlink 91" xfId="44177" hidden="1"/>
    <cellStyle name="Hyperlink 91" xfId="43420" hidden="1"/>
    <cellStyle name="Hyperlink 91" xfId="42984" hidden="1"/>
    <cellStyle name="Hyperlink 91" xfId="34156" hidden="1"/>
    <cellStyle name="Hyperlink 91" xfId="44377" hidden="1"/>
    <cellStyle name="Hyperlink 91" xfId="43756" hidden="1"/>
    <cellStyle name="Hyperlink 91" xfId="43375" hidden="1"/>
    <cellStyle name="Hyperlink 91" xfId="36391" hidden="1"/>
    <cellStyle name="Hyperlink 91" xfId="44509" hidden="1"/>
    <cellStyle name="Hyperlink 91" xfId="44047" hidden="1"/>
    <cellStyle name="Hyperlink 91" xfId="43719" hidden="1"/>
    <cellStyle name="Hyperlink 91" xfId="39687" hidden="1"/>
    <cellStyle name="Hyperlink 91" xfId="44772" hidden="1"/>
    <cellStyle name="Hyperlink 91" xfId="44958" hidden="1"/>
    <cellStyle name="Hyperlink 91" xfId="45141" hidden="1"/>
    <cellStyle name="Hyperlink 91" xfId="45324"/>
    <cellStyle name="Hyperlink 92" xfId="5630" hidden="1"/>
    <cellStyle name="Hyperlink 92" xfId="5904" hidden="1"/>
    <cellStyle name="Hyperlink 92" xfId="6090" hidden="1"/>
    <cellStyle name="Hyperlink 92" xfId="6273" hidden="1"/>
    <cellStyle name="Hyperlink 92" xfId="6456" hidden="1"/>
    <cellStyle name="Hyperlink 92" xfId="10677" hidden="1"/>
    <cellStyle name="Hyperlink 92" xfId="10863" hidden="1"/>
    <cellStyle name="Hyperlink 92" xfId="11046" hidden="1"/>
    <cellStyle name="Hyperlink 92" xfId="11229" hidden="1"/>
    <cellStyle name="Hyperlink 92" xfId="15205" hidden="1"/>
    <cellStyle name="Hyperlink 92" xfId="15391" hidden="1"/>
    <cellStyle name="Hyperlink 92" xfId="15574" hidden="1"/>
    <cellStyle name="Hyperlink 92" xfId="15757" hidden="1"/>
    <cellStyle name="Hyperlink 92" xfId="17897" hidden="1"/>
    <cellStyle name="Hyperlink 92" xfId="18083" hidden="1"/>
    <cellStyle name="Hyperlink 92" xfId="18266" hidden="1"/>
    <cellStyle name="Hyperlink 92" xfId="18449" hidden="1"/>
    <cellStyle name="Hyperlink 92" xfId="17003" hidden="1"/>
    <cellStyle name="Hyperlink 92" xfId="13930" hidden="1"/>
    <cellStyle name="Hyperlink 92" xfId="12040" hidden="1"/>
    <cellStyle name="Hyperlink 92" xfId="13359" hidden="1"/>
    <cellStyle name="Hyperlink 92" xfId="14253" hidden="1"/>
    <cellStyle name="Hyperlink 92" xfId="18721" hidden="1"/>
    <cellStyle name="Hyperlink 92" xfId="13358" hidden="1"/>
    <cellStyle name="Hyperlink 92" xfId="13949" hidden="1"/>
    <cellStyle name="Hyperlink 92" xfId="19238" hidden="1"/>
    <cellStyle name="Hyperlink 92" xfId="13447" hidden="1"/>
    <cellStyle name="Hyperlink 92" xfId="12771" hidden="1"/>
    <cellStyle name="Hyperlink 92" xfId="13626" hidden="1"/>
    <cellStyle name="Hyperlink 92" xfId="19819" hidden="1"/>
    <cellStyle name="Hyperlink 92" xfId="18467" hidden="1"/>
    <cellStyle name="Hyperlink 92" xfId="13176" hidden="1"/>
    <cellStyle name="Hyperlink 92" xfId="13549" hidden="1"/>
    <cellStyle name="Hyperlink 92" xfId="20379" hidden="1"/>
    <cellStyle name="Hyperlink 92" xfId="17269" hidden="1"/>
    <cellStyle name="Hyperlink 92" xfId="19297" hidden="1"/>
    <cellStyle name="Hyperlink 92" xfId="18534" hidden="1"/>
    <cellStyle name="Hyperlink 92" xfId="20914" hidden="1"/>
    <cellStyle name="Hyperlink 92" xfId="14000" hidden="1"/>
    <cellStyle name="Hyperlink 92" xfId="19877" hidden="1"/>
    <cellStyle name="Hyperlink 92" xfId="17603" hidden="1"/>
    <cellStyle name="Hyperlink 92" xfId="21428" hidden="1"/>
    <cellStyle name="Hyperlink 92" xfId="13084" hidden="1"/>
    <cellStyle name="Hyperlink 92" xfId="20433" hidden="1"/>
    <cellStyle name="Hyperlink 92" xfId="12673" hidden="1"/>
    <cellStyle name="Hyperlink 92" xfId="21916" hidden="1"/>
    <cellStyle name="Hyperlink 92" xfId="11959" hidden="1"/>
    <cellStyle name="Hyperlink 92" xfId="20961" hidden="1"/>
    <cellStyle name="Hyperlink 92" xfId="14276" hidden="1"/>
    <cellStyle name="Hyperlink 92" xfId="22369" hidden="1"/>
    <cellStyle name="Hyperlink 92" xfId="18546" hidden="1"/>
    <cellStyle name="Hyperlink 92" xfId="21473" hidden="1"/>
    <cellStyle name="Hyperlink 92" xfId="14294" hidden="1"/>
    <cellStyle name="Hyperlink 92" xfId="22782" hidden="1"/>
    <cellStyle name="Hyperlink 92" xfId="17558" hidden="1"/>
    <cellStyle name="Hyperlink 92" xfId="21957" hidden="1"/>
    <cellStyle name="Hyperlink 92" xfId="17520" hidden="1"/>
    <cellStyle name="Hyperlink 92" xfId="23163" hidden="1"/>
    <cellStyle name="Hyperlink 92" xfId="19560" hidden="1"/>
    <cellStyle name="Hyperlink 92" xfId="22405" hidden="1"/>
    <cellStyle name="Hyperlink 92" xfId="18906" hidden="1"/>
    <cellStyle name="Hyperlink 92" xfId="23495" hidden="1"/>
    <cellStyle name="Hyperlink 92" xfId="20127" hidden="1"/>
    <cellStyle name="Hyperlink 92" xfId="22816" hidden="1"/>
    <cellStyle name="Hyperlink 92" xfId="11665" hidden="1"/>
    <cellStyle name="Hyperlink 92" xfId="23785" hidden="1"/>
    <cellStyle name="Hyperlink 92" xfId="20675" hidden="1"/>
    <cellStyle name="Hyperlink 92" xfId="23191" hidden="1"/>
    <cellStyle name="Hyperlink 92" xfId="11708" hidden="1"/>
    <cellStyle name="Hyperlink 92" xfId="24511" hidden="1"/>
    <cellStyle name="Hyperlink 92" xfId="24697" hidden="1"/>
    <cellStyle name="Hyperlink 92" xfId="24880" hidden="1"/>
    <cellStyle name="Hyperlink 92" xfId="25063" hidden="1"/>
    <cellStyle name="Hyperlink 92" xfId="29451" hidden="1"/>
    <cellStyle name="Hyperlink 92" xfId="29637" hidden="1"/>
    <cellStyle name="Hyperlink 92" xfId="29820" hidden="1"/>
    <cellStyle name="Hyperlink 92" xfId="30003" hidden="1"/>
    <cellStyle name="Hyperlink 92" xfId="32870" hidden="1"/>
    <cellStyle name="Hyperlink 92" xfId="33056" hidden="1"/>
    <cellStyle name="Hyperlink 92" xfId="33239" hidden="1"/>
    <cellStyle name="Hyperlink 92" xfId="33422" hidden="1"/>
    <cellStyle name="Hyperlink 92" xfId="36639" hidden="1"/>
    <cellStyle name="Hyperlink 92" xfId="36825" hidden="1"/>
    <cellStyle name="Hyperlink 92" xfId="37008" hidden="1"/>
    <cellStyle name="Hyperlink 92" xfId="37191" hidden="1"/>
    <cellStyle name="Hyperlink 92" xfId="38161" hidden="1"/>
    <cellStyle name="Hyperlink 92" xfId="38347" hidden="1"/>
    <cellStyle name="Hyperlink 92" xfId="38530" hidden="1"/>
    <cellStyle name="Hyperlink 92" xfId="38713" hidden="1"/>
    <cellStyle name="Hyperlink 92" xfId="37267" hidden="1"/>
    <cellStyle name="Hyperlink 92" xfId="35741" hidden="1"/>
    <cellStyle name="Hyperlink 92" xfId="33851" hidden="1"/>
    <cellStyle name="Hyperlink 92" xfId="35170" hidden="1"/>
    <cellStyle name="Hyperlink 92" xfId="36064" hidden="1"/>
    <cellStyle name="Hyperlink 92" xfId="38985" hidden="1"/>
    <cellStyle name="Hyperlink 92" xfId="35169" hidden="1"/>
    <cellStyle name="Hyperlink 92" xfId="35760" hidden="1"/>
    <cellStyle name="Hyperlink 92" xfId="39502" hidden="1"/>
    <cellStyle name="Hyperlink 92" xfId="35258" hidden="1"/>
    <cellStyle name="Hyperlink 92" xfId="34582" hidden="1"/>
    <cellStyle name="Hyperlink 92" xfId="35437" hidden="1"/>
    <cellStyle name="Hyperlink 92" xfId="40083" hidden="1"/>
    <cellStyle name="Hyperlink 92" xfId="38731" hidden="1"/>
    <cellStyle name="Hyperlink 92" xfId="34987" hidden="1"/>
    <cellStyle name="Hyperlink 92" xfId="35360" hidden="1"/>
    <cellStyle name="Hyperlink 92" xfId="40643" hidden="1"/>
    <cellStyle name="Hyperlink 92" xfId="37533" hidden="1"/>
    <cellStyle name="Hyperlink 92" xfId="39561" hidden="1"/>
    <cellStyle name="Hyperlink 92" xfId="38798" hidden="1"/>
    <cellStyle name="Hyperlink 92" xfId="41178" hidden="1"/>
    <cellStyle name="Hyperlink 92" xfId="35811" hidden="1"/>
    <cellStyle name="Hyperlink 92" xfId="40141" hidden="1"/>
    <cellStyle name="Hyperlink 92" xfId="37867" hidden="1"/>
    <cellStyle name="Hyperlink 92" xfId="41692" hidden="1"/>
    <cellStyle name="Hyperlink 92" xfId="34895" hidden="1"/>
    <cellStyle name="Hyperlink 92" xfId="40697" hidden="1"/>
    <cellStyle name="Hyperlink 92" xfId="34484" hidden="1"/>
    <cellStyle name="Hyperlink 92" xfId="42180" hidden="1"/>
    <cellStyle name="Hyperlink 92" xfId="33770" hidden="1"/>
    <cellStyle name="Hyperlink 92" xfId="41225" hidden="1"/>
    <cellStyle name="Hyperlink 92" xfId="36087" hidden="1"/>
    <cellStyle name="Hyperlink 92" xfId="42633" hidden="1"/>
    <cellStyle name="Hyperlink 92" xfId="38810" hidden="1"/>
    <cellStyle name="Hyperlink 92" xfId="41737" hidden="1"/>
    <cellStyle name="Hyperlink 92" xfId="36105" hidden="1"/>
    <cellStyle name="Hyperlink 92" xfId="43046" hidden="1"/>
    <cellStyle name="Hyperlink 92" xfId="37822" hidden="1"/>
    <cellStyle name="Hyperlink 92" xfId="42221" hidden="1"/>
    <cellStyle name="Hyperlink 92" xfId="37784" hidden="1"/>
    <cellStyle name="Hyperlink 92" xfId="43427" hidden="1"/>
    <cellStyle name="Hyperlink 92" xfId="39824" hidden="1"/>
    <cellStyle name="Hyperlink 92" xfId="42669" hidden="1"/>
    <cellStyle name="Hyperlink 92" xfId="39170" hidden="1"/>
    <cellStyle name="Hyperlink 92" xfId="43759" hidden="1"/>
    <cellStyle name="Hyperlink 92" xfId="40391" hidden="1"/>
    <cellStyle name="Hyperlink 92" xfId="43080" hidden="1"/>
    <cellStyle name="Hyperlink 92" xfId="33476" hidden="1"/>
    <cellStyle name="Hyperlink 92" xfId="44049" hidden="1"/>
    <cellStyle name="Hyperlink 92" xfId="40939" hidden="1"/>
    <cellStyle name="Hyperlink 92" xfId="43455" hidden="1"/>
    <cellStyle name="Hyperlink 92" xfId="33519" hidden="1"/>
    <cellStyle name="Hyperlink 92" xfId="44774" hidden="1"/>
    <cellStyle name="Hyperlink 92" xfId="44960" hidden="1"/>
    <cellStyle name="Hyperlink 92" xfId="45143" hidden="1"/>
    <cellStyle name="Hyperlink 92" xfId="45326"/>
    <cellStyle name="Hyperlink 93" xfId="5632" hidden="1"/>
    <cellStyle name="Hyperlink 93" xfId="5906" hidden="1"/>
    <cellStyle name="Hyperlink 93" xfId="6092" hidden="1"/>
    <cellStyle name="Hyperlink 93" xfId="6275" hidden="1"/>
    <cellStyle name="Hyperlink 93" xfId="6458" hidden="1"/>
    <cellStyle name="Hyperlink 93" xfId="10679" hidden="1"/>
    <cellStyle name="Hyperlink 93" xfId="10865" hidden="1"/>
    <cellStyle name="Hyperlink 93" xfId="11048" hidden="1"/>
    <cellStyle name="Hyperlink 93" xfId="11231" hidden="1"/>
    <cellStyle name="Hyperlink 93" xfId="15207" hidden="1"/>
    <cellStyle name="Hyperlink 93" xfId="15393" hidden="1"/>
    <cellStyle name="Hyperlink 93" xfId="15576" hidden="1"/>
    <cellStyle name="Hyperlink 93" xfId="15759" hidden="1"/>
    <cellStyle name="Hyperlink 93" xfId="17899" hidden="1"/>
    <cellStyle name="Hyperlink 93" xfId="18085" hidden="1"/>
    <cellStyle name="Hyperlink 93" xfId="18268" hidden="1"/>
    <cellStyle name="Hyperlink 93" xfId="18451" hidden="1"/>
    <cellStyle name="Hyperlink 93" xfId="14125" hidden="1"/>
    <cellStyle name="Hyperlink 93" xfId="18992" hidden="1"/>
    <cellStyle name="Hyperlink 93" xfId="19015" hidden="1"/>
    <cellStyle name="Hyperlink 93" xfId="13854" hidden="1"/>
    <cellStyle name="Hyperlink 93" xfId="17465" hidden="1"/>
    <cellStyle name="Hyperlink 93" xfId="17678" hidden="1"/>
    <cellStyle name="Hyperlink 93" xfId="17690" hidden="1"/>
    <cellStyle name="Hyperlink 93" xfId="14442" hidden="1"/>
    <cellStyle name="Hyperlink 93" xfId="19546" hidden="1"/>
    <cellStyle name="Hyperlink 93" xfId="12285" hidden="1"/>
    <cellStyle name="Hyperlink 93" xfId="17015" hidden="1"/>
    <cellStyle name="Hyperlink 93" xfId="13048" hidden="1"/>
    <cellStyle name="Hyperlink 93" xfId="20113" hidden="1"/>
    <cellStyle name="Hyperlink 93" xfId="17124" hidden="1"/>
    <cellStyle name="Hyperlink 93" xfId="12042" hidden="1"/>
    <cellStyle name="Hyperlink 93" xfId="13738" hidden="1"/>
    <cellStyle name="Hyperlink 93" xfId="20662" hidden="1"/>
    <cellStyle name="Hyperlink 93" xfId="19498" hidden="1"/>
    <cellStyle name="Hyperlink 93" xfId="13790" hidden="1"/>
    <cellStyle name="Hyperlink 93" xfId="13612" hidden="1"/>
    <cellStyle name="Hyperlink 93" xfId="21183" hidden="1"/>
    <cellStyle name="Hyperlink 93" xfId="20066" hidden="1"/>
    <cellStyle name="Hyperlink 93" xfId="13290" hidden="1"/>
    <cellStyle name="Hyperlink 93" xfId="12970" hidden="1"/>
    <cellStyle name="Hyperlink 93" xfId="21683" hidden="1"/>
    <cellStyle name="Hyperlink 93" xfId="20615" hidden="1"/>
    <cellStyle name="Hyperlink 93" xfId="13069" hidden="1"/>
    <cellStyle name="Hyperlink 93" xfId="11637" hidden="1"/>
    <cellStyle name="Hyperlink 93" xfId="22150" hidden="1"/>
    <cellStyle name="Hyperlink 93" xfId="21138" hidden="1"/>
    <cellStyle name="Hyperlink 93" xfId="13019" hidden="1"/>
    <cellStyle name="Hyperlink 93" xfId="14110" hidden="1"/>
    <cellStyle name="Hyperlink 93" xfId="22573" hidden="1"/>
    <cellStyle name="Hyperlink 93" xfId="21640" hidden="1"/>
    <cellStyle name="Hyperlink 93" xfId="12433" hidden="1"/>
    <cellStyle name="Hyperlink 93" xfId="14136" hidden="1"/>
    <cellStyle name="Hyperlink 93" xfId="22968" hidden="1"/>
    <cellStyle name="Hyperlink 93" xfId="22111" hidden="1"/>
    <cellStyle name="Hyperlink 93" xfId="18604" hidden="1"/>
    <cellStyle name="Hyperlink 93" xfId="18589" hidden="1"/>
    <cellStyle name="Hyperlink 93" xfId="23319" hidden="1"/>
    <cellStyle name="Hyperlink 93" xfId="22539" hidden="1"/>
    <cellStyle name="Hyperlink 93" xfId="12761" hidden="1"/>
    <cellStyle name="Hyperlink 93" xfId="17567" hidden="1"/>
    <cellStyle name="Hyperlink 93" xfId="23623" hidden="1"/>
    <cellStyle name="Hyperlink 93" xfId="22940" hidden="1"/>
    <cellStyle name="Hyperlink 93" xfId="13578" hidden="1"/>
    <cellStyle name="Hyperlink 93" xfId="18913" hidden="1"/>
    <cellStyle name="Hyperlink 93" xfId="23884" hidden="1"/>
    <cellStyle name="Hyperlink 93" xfId="23293" hidden="1"/>
    <cellStyle name="Hyperlink 93" xfId="19235" hidden="1"/>
    <cellStyle name="Hyperlink 93" xfId="13800" hidden="1"/>
    <cellStyle name="Hyperlink 93" xfId="24513" hidden="1"/>
    <cellStyle name="Hyperlink 93" xfId="24699" hidden="1"/>
    <cellStyle name="Hyperlink 93" xfId="24882" hidden="1"/>
    <cellStyle name="Hyperlink 93" xfId="25065" hidden="1"/>
    <cellStyle name="Hyperlink 93" xfId="29453" hidden="1"/>
    <cellStyle name="Hyperlink 93" xfId="29639" hidden="1"/>
    <cellStyle name="Hyperlink 93" xfId="29822" hidden="1"/>
    <cellStyle name="Hyperlink 93" xfId="30005" hidden="1"/>
    <cellStyle name="Hyperlink 93" xfId="32872" hidden="1"/>
    <cellStyle name="Hyperlink 93" xfId="33058" hidden="1"/>
    <cellStyle name="Hyperlink 93" xfId="33241" hidden="1"/>
    <cellStyle name="Hyperlink 93" xfId="33424" hidden="1"/>
    <cellStyle name="Hyperlink 93" xfId="36641" hidden="1"/>
    <cellStyle name="Hyperlink 93" xfId="36827" hidden="1"/>
    <cellStyle name="Hyperlink 93" xfId="37010" hidden="1"/>
    <cellStyle name="Hyperlink 93" xfId="37193" hidden="1"/>
    <cellStyle name="Hyperlink 93" xfId="38163" hidden="1"/>
    <cellStyle name="Hyperlink 93" xfId="38349" hidden="1"/>
    <cellStyle name="Hyperlink 93" xfId="38532" hidden="1"/>
    <cellStyle name="Hyperlink 93" xfId="38715" hidden="1"/>
    <cellStyle name="Hyperlink 93" xfId="35936" hidden="1"/>
    <cellStyle name="Hyperlink 93" xfId="39256" hidden="1"/>
    <cellStyle name="Hyperlink 93" xfId="39279" hidden="1"/>
    <cellStyle name="Hyperlink 93" xfId="35665" hidden="1"/>
    <cellStyle name="Hyperlink 93" xfId="37729" hidden="1"/>
    <cellStyle name="Hyperlink 93" xfId="37942" hidden="1"/>
    <cellStyle name="Hyperlink 93" xfId="37954" hidden="1"/>
    <cellStyle name="Hyperlink 93" xfId="36253" hidden="1"/>
    <cellStyle name="Hyperlink 93" xfId="39810" hidden="1"/>
    <cellStyle name="Hyperlink 93" xfId="34096" hidden="1"/>
    <cellStyle name="Hyperlink 93" xfId="37279" hidden="1"/>
    <cellStyle name="Hyperlink 93" xfId="34859" hidden="1"/>
    <cellStyle name="Hyperlink 93" xfId="40377" hidden="1"/>
    <cellStyle name="Hyperlink 93" xfId="37388" hidden="1"/>
    <cellStyle name="Hyperlink 93" xfId="33853" hidden="1"/>
    <cellStyle name="Hyperlink 93" xfId="35549" hidden="1"/>
    <cellStyle name="Hyperlink 93" xfId="40926" hidden="1"/>
    <cellStyle name="Hyperlink 93" xfId="39762" hidden="1"/>
    <cellStyle name="Hyperlink 93" xfId="35601" hidden="1"/>
    <cellStyle name="Hyperlink 93" xfId="35423" hidden="1"/>
    <cellStyle name="Hyperlink 93" xfId="41447" hidden="1"/>
    <cellStyle name="Hyperlink 93" xfId="40330" hidden="1"/>
    <cellStyle name="Hyperlink 93" xfId="35101" hidden="1"/>
    <cellStyle name="Hyperlink 93" xfId="34781" hidden="1"/>
    <cellStyle name="Hyperlink 93" xfId="41947" hidden="1"/>
    <cellStyle name="Hyperlink 93" xfId="40879" hidden="1"/>
    <cellStyle name="Hyperlink 93" xfId="34880" hidden="1"/>
    <cellStyle name="Hyperlink 93" xfId="33448" hidden="1"/>
    <cellStyle name="Hyperlink 93" xfId="42414" hidden="1"/>
    <cellStyle name="Hyperlink 93" xfId="41402" hidden="1"/>
    <cellStyle name="Hyperlink 93" xfId="34830" hidden="1"/>
    <cellStyle name="Hyperlink 93" xfId="35921" hidden="1"/>
    <cellStyle name="Hyperlink 93" xfId="42837" hidden="1"/>
    <cellStyle name="Hyperlink 93" xfId="41904" hidden="1"/>
    <cellStyle name="Hyperlink 93" xfId="34244" hidden="1"/>
    <cellStyle name="Hyperlink 93" xfId="35947" hidden="1"/>
    <cellStyle name="Hyperlink 93" xfId="43232" hidden="1"/>
    <cellStyle name="Hyperlink 93" xfId="42375" hidden="1"/>
    <cellStyle name="Hyperlink 93" xfId="38868" hidden="1"/>
    <cellStyle name="Hyperlink 93" xfId="38853" hidden="1"/>
    <cellStyle name="Hyperlink 93" xfId="43583" hidden="1"/>
    <cellStyle name="Hyperlink 93" xfId="42803" hidden="1"/>
    <cellStyle name="Hyperlink 93" xfId="34572" hidden="1"/>
    <cellStyle name="Hyperlink 93" xfId="37831" hidden="1"/>
    <cellStyle name="Hyperlink 93" xfId="43887" hidden="1"/>
    <cellStyle name="Hyperlink 93" xfId="43204" hidden="1"/>
    <cellStyle name="Hyperlink 93" xfId="35389" hidden="1"/>
    <cellStyle name="Hyperlink 93" xfId="39177" hidden="1"/>
    <cellStyle name="Hyperlink 93" xfId="44148" hidden="1"/>
    <cellStyle name="Hyperlink 93" xfId="43557" hidden="1"/>
    <cellStyle name="Hyperlink 93" xfId="39499" hidden="1"/>
    <cellStyle name="Hyperlink 93" xfId="35611" hidden="1"/>
    <cellStyle name="Hyperlink 93" xfId="44776" hidden="1"/>
    <cellStyle name="Hyperlink 93" xfId="44962" hidden="1"/>
    <cellStyle name="Hyperlink 93" xfId="45145" hidden="1"/>
    <cellStyle name="Hyperlink 93" xfId="45328"/>
    <cellStyle name="Hyperlink 94" xfId="5634" hidden="1"/>
    <cellStyle name="Hyperlink 94" xfId="5908" hidden="1"/>
    <cellStyle name="Hyperlink 94" xfId="6094" hidden="1"/>
    <cellStyle name="Hyperlink 94" xfId="6277" hidden="1"/>
    <cellStyle name="Hyperlink 94" xfId="6460" hidden="1"/>
    <cellStyle name="Hyperlink 94" xfId="10681" hidden="1"/>
    <cellStyle name="Hyperlink 94" xfId="10867" hidden="1"/>
    <cellStyle name="Hyperlink 94" xfId="11050" hidden="1"/>
    <cellStyle name="Hyperlink 94" xfId="11233" hidden="1"/>
    <cellStyle name="Hyperlink 94" xfId="15209" hidden="1"/>
    <cellStyle name="Hyperlink 94" xfId="15395" hidden="1"/>
    <cellStyle name="Hyperlink 94" xfId="15578" hidden="1"/>
    <cellStyle name="Hyperlink 94" xfId="15761" hidden="1"/>
    <cellStyle name="Hyperlink 94" xfId="17901" hidden="1"/>
    <cellStyle name="Hyperlink 94" xfId="18087" hidden="1"/>
    <cellStyle name="Hyperlink 94" xfId="18270" hidden="1"/>
    <cellStyle name="Hyperlink 94" xfId="18453" hidden="1"/>
    <cellStyle name="Hyperlink 94" xfId="19605" hidden="1"/>
    <cellStyle name="Hyperlink 94" xfId="12086" hidden="1"/>
    <cellStyle name="Hyperlink 94" xfId="12140" hidden="1"/>
    <cellStyle name="Hyperlink 94" xfId="19044" hidden="1"/>
    <cellStyle name="Hyperlink 94" xfId="20172" hidden="1"/>
    <cellStyle name="Hyperlink 94" xfId="18754" hidden="1"/>
    <cellStyle name="Hyperlink 94" xfId="19376" hidden="1"/>
    <cellStyle name="Hyperlink 94" xfId="13240" hidden="1"/>
    <cellStyle name="Hyperlink 94" xfId="20718" hidden="1"/>
    <cellStyle name="Hyperlink 94" xfId="13611" hidden="1"/>
    <cellStyle name="Hyperlink 94" xfId="19950" hidden="1"/>
    <cellStyle name="Hyperlink 94" xfId="13919" hidden="1"/>
    <cellStyle name="Hyperlink 94" xfId="21236" hidden="1"/>
    <cellStyle name="Hyperlink 94" xfId="13719" hidden="1"/>
    <cellStyle name="Hyperlink 94" xfId="20503" hidden="1"/>
    <cellStyle name="Hyperlink 94" xfId="14226" hidden="1"/>
    <cellStyle name="Hyperlink 94" xfId="21733" hidden="1"/>
    <cellStyle name="Hyperlink 94" xfId="18737" hidden="1"/>
    <cellStyle name="Hyperlink 94" xfId="21030" hidden="1"/>
    <cellStyle name="Hyperlink 94" xfId="19448" hidden="1"/>
    <cellStyle name="Hyperlink 94" xfId="22196" hidden="1"/>
    <cellStyle name="Hyperlink 94" xfId="12880" hidden="1"/>
    <cellStyle name="Hyperlink 94" xfId="21542" hidden="1"/>
    <cellStyle name="Hyperlink 94" xfId="20019" hidden="1"/>
    <cellStyle name="Hyperlink 94" xfId="22618" hidden="1"/>
    <cellStyle name="Hyperlink 94" xfId="19722" hidden="1"/>
    <cellStyle name="Hyperlink 94" xfId="22022" hidden="1"/>
    <cellStyle name="Hyperlink 94" xfId="20569" hidden="1"/>
    <cellStyle name="Hyperlink 94" xfId="23010" hidden="1"/>
    <cellStyle name="Hyperlink 94" xfId="20289" hidden="1"/>
    <cellStyle name="Hyperlink 94" xfId="22463" hidden="1"/>
    <cellStyle name="Hyperlink 94" xfId="21092" hidden="1"/>
    <cellStyle name="Hyperlink 94" xfId="23355" hidden="1"/>
    <cellStyle name="Hyperlink 94" xfId="20832" hidden="1"/>
    <cellStyle name="Hyperlink 94" xfId="22873" hidden="1"/>
    <cellStyle name="Hyperlink 94" xfId="21597" hidden="1"/>
    <cellStyle name="Hyperlink 94" xfId="23654" hidden="1"/>
    <cellStyle name="Hyperlink 94" xfId="21350" hidden="1"/>
    <cellStyle name="Hyperlink 94" xfId="23240" hidden="1"/>
    <cellStyle name="Hyperlink 94" xfId="22072" hidden="1"/>
    <cellStyle name="Hyperlink 94" xfId="23912" hidden="1"/>
    <cellStyle name="Hyperlink 94" xfId="21845" hidden="1"/>
    <cellStyle name="Hyperlink 94" xfId="23561" hidden="1"/>
    <cellStyle name="Hyperlink 94" xfId="22508" hidden="1"/>
    <cellStyle name="Hyperlink 94" xfId="24112" hidden="1"/>
    <cellStyle name="Hyperlink 94" xfId="22305" hidden="1"/>
    <cellStyle name="Hyperlink 94" xfId="23838" hidden="1"/>
    <cellStyle name="Hyperlink 94" xfId="22914" hidden="1"/>
    <cellStyle name="Hyperlink 94" xfId="24244" hidden="1"/>
    <cellStyle name="Hyperlink 94" xfId="22727" hidden="1"/>
    <cellStyle name="Hyperlink 94" xfId="24064" hidden="1"/>
    <cellStyle name="Hyperlink 94" xfId="23274" hidden="1"/>
    <cellStyle name="Hyperlink 94" xfId="24515" hidden="1"/>
    <cellStyle name="Hyperlink 94" xfId="24701" hidden="1"/>
    <cellStyle name="Hyperlink 94" xfId="24884" hidden="1"/>
    <cellStyle name="Hyperlink 94" xfId="25067" hidden="1"/>
    <cellStyle name="Hyperlink 94" xfId="29455" hidden="1"/>
    <cellStyle name="Hyperlink 94" xfId="29641" hidden="1"/>
    <cellStyle name="Hyperlink 94" xfId="29824" hidden="1"/>
    <cellStyle name="Hyperlink 94" xfId="30007" hidden="1"/>
    <cellStyle name="Hyperlink 94" xfId="32874" hidden="1"/>
    <cellStyle name="Hyperlink 94" xfId="33060" hidden="1"/>
    <cellStyle name="Hyperlink 94" xfId="33243" hidden="1"/>
    <cellStyle name="Hyperlink 94" xfId="33426" hidden="1"/>
    <cellStyle name="Hyperlink 94" xfId="36643" hidden="1"/>
    <cellStyle name="Hyperlink 94" xfId="36829" hidden="1"/>
    <cellStyle name="Hyperlink 94" xfId="37012" hidden="1"/>
    <cellStyle name="Hyperlink 94" xfId="37195" hidden="1"/>
    <cellStyle name="Hyperlink 94" xfId="38165" hidden="1"/>
    <cellStyle name="Hyperlink 94" xfId="38351" hidden="1"/>
    <cellStyle name="Hyperlink 94" xfId="38534" hidden="1"/>
    <cellStyle name="Hyperlink 94" xfId="38717" hidden="1"/>
    <cellStyle name="Hyperlink 94" xfId="39869" hidden="1"/>
    <cellStyle name="Hyperlink 94" xfId="33897" hidden="1"/>
    <cellStyle name="Hyperlink 94" xfId="33951" hidden="1"/>
    <cellStyle name="Hyperlink 94" xfId="39308" hidden="1"/>
    <cellStyle name="Hyperlink 94" xfId="40436" hidden="1"/>
    <cellStyle name="Hyperlink 94" xfId="39018" hidden="1"/>
    <cellStyle name="Hyperlink 94" xfId="39640" hidden="1"/>
    <cellStyle name="Hyperlink 94" xfId="35051" hidden="1"/>
    <cellStyle name="Hyperlink 94" xfId="40982" hidden="1"/>
    <cellStyle name="Hyperlink 94" xfId="35422" hidden="1"/>
    <cellStyle name="Hyperlink 94" xfId="40214" hidden="1"/>
    <cellStyle name="Hyperlink 94" xfId="35730" hidden="1"/>
    <cellStyle name="Hyperlink 94" xfId="41500" hidden="1"/>
    <cellStyle name="Hyperlink 94" xfId="35530" hidden="1"/>
    <cellStyle name="Hyperlink 94" xfId="40767" hidden="1"/>
    <cellStyle name="Hyperlink 94" xfId="36037" hidden="1"/>
    <cellStyle name="Hyperlink 94" xfId="41997" hidden="1"/>
    <cellStyle name="Hyperlink 94" xfId="39001" hidden="1"/>
    <cellStyle name="Hyperlink 94" xfId="41294" hidden="1"/>
    <cellStyle name="Hyperlink 94" xfId="39712" hidden="1"/>
    <cellStyle name="Hyperlink 94" xfId="42460" hidden="1"/>
    <cellStyle name="Hyperlink 94" xfId="34691" hidden="1"/>
    <cellStyle name="Hyperlink 94" xfId="41806" hidden="1"/>
    <cellStyle name="Hyperlink 94" xfId="40283" hidden="1"/>
    <cellStyle name="Hyperlink 94" xfId="42882" hidden="1"/>
    <cellStyle name="Hyperlink 94" xfId="39986" hidden="1"/>
    <cellStyle name="Hyperlink 94" xfId="42286" hidden="1"/>
    <cellStyle name="Hyperlink 94" xfId="40833" hidden="1"/>
    <cellStyle name="Hyperlink 94" xfId="43274" hidden="1"/>
    <cellStyle name="Hyperlink 94" xfId="40553" hidden="1"/>
    <cellStyle name="Hyperlink 94" xfId="42727" hidden="1"/>
    <cellStyle name="Hyperlink 94" xfId="41356" hidden="1"/>
    <cellStyle name="Hyperlink 94" xfId="43619" hidden="1"/>
    <cellStyle name="Hyperlink 94" xfId="41096" hidden="1"/>
    <cellStyle name="Hyperlink 94" xfId="43137" hidden="1"/>
    <cellStyle name="Hyperlink 94" xfId="41861" hidden="1"/>
    <cellStyle name="Hyperlink 94" xfId="43918" hidden="1"/>
    <cellStyle name="Hyperlink 94" xfId="41614" hidden="1"/>
    <cellStyle name="Hyperlink 94" xfId="43504" hidden="1"/>
    <cellStyle name="Hyperlink 94" xfId="42336" hidden="1"/>
    <cellStyle name="Hyperlink 94" xfId="44176" hidden="1"/>
    <cellStyle name="Hyperlink 94" xfId="42109" hidden="1"/>
    <cellStyle name="Hyperlink 94" xfId="43825" hidden="1"/>
    <cellStyle name="Hyperlink 94" xfId="42772" hidden="1"/>
    <cellStyle name="Hyperlink 94" xfId="44376" hidden="1"/>
    <cellStyle name="Hyperlink 94" xfId="42569" hidden="1"/>
    <cellStyle name="Hyperlink 94" xfId="44102" hidden="1"/>
    <cellStyle name="Hyperlink 94" xfId="43178" hidden="1"/>
    <cellStyle name="Hyperlink 94" xfId="44508" hidden="1"/>
    <cellStyle name="Hyperlink 94" xfId="42991" hidden="1"/>
    <cellStyle name="Hyperlink 94" xfId="44328" hidden="1"/>
    <cellStyle name="Hyperlink 94" xfId="43538" hidden="1"/>
    <cellStyle name="Hyperlink 94" xfId="44778" hidden="1"/>
    <cellStyle name="Hyperlink 94" xfId="44964" hidden="1"/>
    <cellStyle name="Hyperlink 94" xfId="45147" hidden="1"/>
    <cellStyle name="Hyperlink 94" xfId="45330"/>
    <cellStyle name="Hyperlink 95" xfId="5636" hidden="1"/>
    <cellStyle name="Hyperlink 95" xfId="5910" hidden="1"/>
    <cellStyle name="Hyperlink 95" xfId="6096" hidden="1"/>
    <cellStyle name="Hyperlink 95" xfId="6279" hidden="1"/>
    <cellStyle name="Hyperlink 95" xfId="6462" hidden="1"/>
    <cellStyle name="Hyperlink 95" xfId="10683" hidden="1"/>
    <cellStyle name="Hyperlink 95" xfId="10869" hidden="1"/>
    <cellStyle name="Hyperlink 95" xfId="11052" hidden="1"/>
    <cellStyle name="Hyperlink 95" xfId="11235" hidden="1"/>
    <cellStyle name="Hyperlink 95" xfId="15211" hidden="1"/>
    <cellStyle name="Hyperlink 95" xfId="15397" hidden="1"/>
    <cellStyle name="Hyperlink 95" xfId="15580" hidden="1"/>
    <cellStyle name="Hyperlink 95" xfId="15763" hidden="1"/>
    <cellStyle name="Hyperlink 95" xfId="17903" hidden="1"/>
    <cellStyle name="Hyperlink 95" xfId="18089" hidden="1"/>
    <cellStyle name="Hyperlink 95" xfId="18272" hidden="1"/>
    <cellStyle name="Hyperlink 95" xfId="18455" hidden="1"/>
    <cellStyle name="Hyperlink 95" xfId="17309" hidden="1"/>
    <cellStyle name="Hyperlink 95" xfId="11805" hidden="1"/>
    <cellStyle name="Hyperlink 95" xfId="12523" hidden="1"/>
    <cellStyle name="Hyperlink 95" xfId="12866" hidden="1"/>
    <cellStyle name="Hyperlink 95" xfId="18883" hidden="1"/>
    <cellStyle name="Hyperlink 95" xfId="12079" hidden="1"/>
    <cellStyle name="Hyperlink 95" xfId="13877" hidden="1"/>
    <cellStyle name="Hyperlink 95" xfId="12469" hidden="1"/>
    <cellStyle name="Hyperlink 95" xfId="13107" hidden="1"/>
    <cellStyle name="Hyperlink 95" xfId="13822" hidden="1"/>
    <cellStyle name="Hyperlink 95" xfId="11644" hidden="1"/>
    <cellStyle name="Hyperlink 95" xfId="17395" hidden="1"/>
    <cellStyle name="Hyperlink 95" xfId="11684" hidden="1"/>
    <cellStyle name="Hyperlink 95" xfId="13642" hidden="1"/>
    <cellStyle name="Hyperlink 95" xfId="12527" hidden="1"/>
    <cellStyle name="Hyperlink 95" xfId="12789" hidden="1"/>
    <cellStyle name="Hyperlink 95" xfId="13534" hidden="1"/>
    <cellStyle name="Hyperlink 95" xfId="12634" hidden="1"/>
    <cellStyle name="Hyperlink 95" xfId="11968" hidden="1"/>
    <cellStyle name="Hyperlink 95" xfId="18494" hidden="1"/>
    <cellStyle name="Hyperlink 95" xfId="17185" hidden="1"/>
    <cellStyle name="Hyperlink 95" xfId="13909" hidden="1"/>
    <cellStyle name="Hyperlink 95" xfId="12938" hidden="1"/>
    <cellStyle name="Hyperlink 95" xfId="12985" hidden="1"/>
    <cellStyle name="Hyperlink 95" xfId="12540" hidden="1"/>
    <cellStyle name="Hyperlink 95" xfId="12052" hidden="1"/>
    <cellStyle name="Hyperlink 95" xfId="12269" hidden="1"/>
    <cellStyle name="Hyperlink 95" xfId="12571" hidden="1"/>
    <cellStyle name="Hyperlink 95" xfId="14905" hidden="1"/>
    <cellStyle name="Hyperlink 95" xfId="12090" hidden="1"/>
    <cellStyle name="Hyperlink 95" xfId="14077" hidden="1"/>
    <cellStyle name="Hyperlink 95" xfId="13816" hidden="1"/>
    <cellStyle name="Hyperlink 95" xfId="14812" hidden="1"/>
    <cellStyle name="Hyperlink 95" xfId="12903" hidden="1"/>
    <cellStyle name="Hyperlink 95" xfId="14272" hidden="1"/>
    <cellStyle name="Hyperlink 95" xfId="19192" hidden="1"/>
    <cellStyle name="Hyperlink 95" xfId="13125" hidden="1"/>
    <cellStyle name="Hyperlink 95" xfId="17381" hidden="1"/>
    <cellStyle name="Hyperlink 95" xfId="13120" hidden="1"/>
    <cellStyle name="Hyperlink 95" xfId="19776" hidden="1"/>
    <cellStyle name="Hyperlink 95" xfId="18698" hidden="1"/>
    <cellStyle name="Hyperlink 95" xfId="14940" hidden="1"/>
    <cellStyle name="Hyperlink 95" xfId="13214" hidden="1"/>
    <cellStyle name="Hyperlink 95" xfId="20339" hidden="1"/>
    <cellStyle name="Hyperlink 95" xfId="17580" hidden="1"/>
    <cellStyle name="Hyperlink 95" xfId="13715" hidden="1"/>
    <cellStyle name="Hyperlink 95" xfId="13906" hidden="1"/>
    <cellStyle name="Hyperlink 95" xfId="20880" hidden="1"/>
    <cellStyle name="Hyperlink 95" xfId="14106" hidden="1"/>
    <cellStyle name="Hyperlink 95" xfId="13830" hidden="1"/>
    <cellStyle name="Hyperlink 95" xfId="11818" hidden="1"/>
    <cellStyle name="Hyperlink 95" xfId="21398" hidden="1"/>
    <cellStyle name="Hyperlink 95" xfId="24517" hidden="1"/>
    <cellStyle name="Hyperlink 95" xfId="24703" hidden="1"/>
    <cellStyle name="Hyperlink 95" xfId="24886" hidden="1"/>
    <cellStyle name="Hyperlink 95" xfId="25069" hidden="1"/>
    <cellStyle name="Hyperlink 95" xfId="29457" hidden="1"/>
    <cellStyle name="Hyperlink 95" xfId="29643" hidden="1"/>
    <cellStyle name="Hyperlink 95" xfId="29826" hidden="1"/>
    <cellStyle name="Hyperlink 95" xfId="30009" hidden="1"/>
    <cellStyle name="Hyperlink 95" xfId="32876" hidden="1"/>
    <cellStyle name="Hyperlink 95" xfId="33062" hidden="1"/>
    <cellStyle name="Hyperlink 95" xfId="33245" hidden="1"/>
    <cellStyle name="Hyperlink 95" xfId="33428" hidden="1"/>
    <cellStyle name="Hyperlink 95" xfId="36645" hidden="1"/>
    <cellStyle name="Hyperlink 95" xfId="36831" hidden="1"/>
    <cellStyle name="Hyperlink 95" xfId="37014" hidden="1"/>
    <cellStyle name="Hyperlink 95" xfId="37197" hidden="1"/>
    <cellStyle name="Hyperlink 95" xfId="38167" hidden="1"/>
    <cellStyle name="Hyperlink 95" xfId="38353" hidden="1"/>
    <cellStyle name="Hyperlink 95" xfId="38536" hidden="1"/>
    <cellStyle name="Hyperlink 95" xfId="38719" hidden="1"/>
    <cellStyle name="Hyperlink 95" xfId="37573" hidden="1"/>
    <cellStyle name="Hyperlink 95" xfId="33616" hidden="1"/>
    <cellStyle name="Hyperlink 95" xfId="34334" hidden="1"/>
    <cellStyle name="Hyperlink 95" xfId="34677" hidden="1"/>
    <cellStyle name="Hyperlink 95" xfId="39147" hidden="1"/>
    <cellStyle name="Hyperlink 95" xfId="33890" hidden="1"/>
    <cellStyle name="Hyperlink 95" xfId="35688" hidden="1"/>
    <cellStyle name="Hyperlink 95" xfId="34280" hidden="1"/>
    <cellStyle name="Hyperlink 95" xfId="34918" hidden="1"/>
    <cellStyle name="Hyperlink 95" xfId="35633" hidden="1"/>
    <cellStyle name="Hyperlink 95" xfId="33455" hidden="1"/>
    <cellStyle name="Hyperlink 95" xfId="37659" hidden="1"/>
    <cellStyle name="Hyperlink 95" xfId="33495" hidden="1"/>
    <cellStyle name="Hyperlink 95" xfId="35453" hidden="1"/>
    <cellStyle name="Hyperlink 95" xfId="34338" hidden="1"/>
    <cellStyle name="Hyperlink 95" xfId="34600" hidden="1"/>
    <cellStyle name="Hyperlink 95" xfId="35345" hidden="1"/>
    <cellStyle name="Hyperlink 95" xfId="34445" hidden="1"/>
    <cellStyle name="Hyperlink 95" xfId="33779" hidden="1"/>
    <cellStyle name="Hyperlink 95" xfId="38758" hidden="1"/>
    <cellStyle name="Hyperlink 95" xfId="37449" hidden="1"/>
    <cellStyle name="Hyperlink 95" xfId="35720" hidden="1"/>
    <cellStyle name="Hyperlink 95" xfId="34749" hidden="1"/>
    <cellStyle name="Hyperlink 95" xfId="34796" hidden="1"/>
    <cellStyle name="Hyperlink 95" xfId="34351" hidden="1"/>
    <cellStyle name="Hyperlink 95" xfId="33863" hidden="1"/>
    <cellStyle name="Hyperlink 95" xfId="34080" hidden="1"/>
    <cellStyle name="Hyperlink 95" xfId="34382" hidden="1"/>
    <cellStyle name="Hyperlink 95" xfId="36416" hidden="1"/>
    <cellStyle name="Hyperlink 95" xfId="33901" hidden="1"/>
    <cellStyle name="Hyperlink 95" xfId="35888" hidden="1"/>
    <cellStyle name="Hyperlink 95" xfId="35627" hidden="1"/>
    <cellStyle name="Hyperlink 95" xfId="36323" hidden="1"/>
    <cellStyle name="Hyperlink 95" xfId="34714" hidden="1"/>
    <cellStyle name="Hyperlink 95" xfId="36083" hidden="1"/>
    <cellStyle name="Hyperlink 95" xfId="39456" hidden="1"/>
    <cellStyle name="Hyperlink 95" xfId="34936" hidden="1"/>
    <cellStyle name="Hyperlink 95" xfId="37645" hidden="1"/>
    <cellStyle name="Hyperlink 95" xfId="34931" hidden="1"/>
    <cellStyle name="Hyperlink 95" xfId="40040" hidden="1"/>
    <cellStyle name="Hyperlink 95" xfId="38962" hidden="1"/>
    <cellStyle name="Hyperlink 95" xfId="36451" hidden="1"/>
    <cellStyle name="Hyperlink 95" xfId="35025" hidden="1"/>
    <cellStyle name="Hyperlink 95" xfId="40603" hidden="1"/>
    <cellStyle name="Hyperlink 95" xfId="37844" hidden="1"/>
    <cellStyle name="Hyperlink 95" xfId="35526" hidden="1"/>
    <cellStyle name="Hyperlink 95" xfId="35717" hidden="1"/>
    <cellStyle name="Hyperlink 95" xfId="41144" hidden="1"/>
    <cellStyle name="Hyperlink 95" xfId="35917" hidden="1"/>
    <cellStyle name="Hyperlink 95" xfId="35641" hidden="1"/>
    <cellStyle name="Hyperlink 95" xfId="33629" hidden="1"/>
    <cellStyle name="Hyperlink 95" xfId="41662" hidden="1"/>
    <cellStyle name="Hyperlink 95" xfId="44780" hidden="1"/>
    <cellStyle name="Hyperlink 95" xfId="44966" hidden="1"/>
    <cellStyle name="Hyperlink 95" xfId="45149" hidden="1"/>
    <cellStyle name="Hyperlink 95" xfId="45332"/>
    <cellStyle name="Hyperlink 96" xfId="14581"/>
    <cellStyle name="Hyperlink 97" xfId="14582"/>
    <cellStyle name="Hyperlink 98" xfId="14583"/>
    <cellStyle name="Hyperlink 99" xfId="14584"/>
    <cellStyle name="Input" xfId="268" builtinId="20" customBuiltin="1"/>
    <cellStyle name="Input 2" xfId="269"/>
    <cellStyle name="Input 2 2" xfId="2602"/>
    <cellStyle name="Input 2 2 2" xfId="9365"/>
    <cellStyle name="Input 2 2 3" xfId="4536"/>
    <cellStyle name="Input 2 3" xfId="3391"/>
    <cellStyle name="Input 2 3 2" xfId="10149"/>
    <cellStyle name="Input 2 4" xfId="8403"/>
    <cellStyle name="Input 3" xfId="270"/>
    <cellStyle name="Linked Cell" xfId="271" builtinId="24" customBuiltin="1"/>
    <cellStyle name="Linked Cell 2" xfId="272"/>
    <cellStyle name="Linked Cell 3" xfId="273"/>
    <cellStyle name="Neutral" xfId="274" builtinId="28" customBuiltin="1"/>
    <cellStyle name="Neutral 2" xfId="275"/>
    <cellStyle name="Neutral 3" xfId="276"/>
    <cellStyle name="Neutral 4" xfId="277"/>
    <cellStyle name="Neutral 5" xfId="278"/>
    <cellStyle name="Normal" xfId="0" builtinId="0"/>
    <cellStyle name="Normal 10" xfId="1507"/>
    <cellStyle name="Normal 10 2" xfId="279"/>
    <cellStyle name="Normal 10 2 2" xfId="280"/>
    <cellStyle name="Normal 10 2 2 2" xfId="281"/>
    <cellStyle name="Normal 10 2 2 2 2" xfId="282"/>
    <cellStyle name="Normal 10 2 2 2 2 2" xfId="1427"/>
    <cellStyle name="Normal 10 2 2 2 2 2 2" xfId="7353"/>
    <cellStyle name="Normal 10 2 2 2 2 2 2 2" xfId="16654"/>
    <cellStyle name="Normal 10 2 2 2 2 2 2 2 2" xfId="28912"/>
    <cellStyle name="Normal 10 2 2 2 2 2 2 3" xfId="26854"/>
    <cellStyle name="Normal 10 2 2 2 2 2 2 3 2" xfId="47116"/>
    <cellStyle name="Normal 10 2 2 2 2 2 3" xfId="9306"/>
    <cellStyle name="Normal 10 2 2 2 2 2 3 2" xfId="25958"/>
    <cellStyle name="Normal 10 2 2 2 2 2 3 2 2" xfId="46221"/>
    <cellStyle name="Normal 10 2 2 2 2 2 3 3" xfId="31789"/>
    <cellStyle name="Normal 10 2 2 2 2 2 4" xfId="4993"/>
    <cellStyle name="Normal 10 2 2 2 2 2 5" xfId="2472"/>
    <cellStyle name="Normal 10 2 2 2 2 3" xfId="3387"/>
    <cellStyle name="Normal 10 2 2 2 2 3 2" xfId="10145"/>
    <cellStyle name="Normal 10 2 2 2 2 3 2 2" xfId="26793"/>
    <cellStyle name="Normal 10 2 2 2 2 3 2 2 2" xfId="47056"/>
    <cellStyle name="Normal 10 2 2 2 2 3 2 3" xfId="32625"/>
    <cellStyle name="Normal 10 2 2 2 2 3 3" xfId="30842"/>
    <cellStyle name="Normal 10 2 2 2 2 3 4" xfId="8264"/>
    <cellStyle name="Normal 10 2 2 2 2 4" xfId="1428"/>
    <cellStyle name="Normal 10 2 2 2 2 4 2" xfId="14739"/>
    <cellStyle name="Normal 10 2 2 2 2 4 2 2" xfId="27246"/>
    <cellStyle name="Normal 10 2 2 2 2 4 2 2 2" xfId="47505"/>
    <cellStyle name="Normal 10 2 2 2 3" xfId="2473"/>
    <cellStyle name="Normal 10 2 2 2 3 2" xfId="7354"/>
    <cellStyle name="Normal 10 2 2 2 3 2 2" xfId="16655"/>
    <cellStyle name="Normal 10 2 2 2 3 2 2 2" xfId="29251"/>
    <cellStyle name="Normal 10 2 2 2 3 3" xfId="9307"/>
    <cellStyle name="Normal 10 2 2 2 3 3 2" xfId="25959"/>
    <cellStyle name="Normal 10 2 2 2 3 3 2 2" xfId="46222"/>
    <cellStyle name="Normal 10 2 2 2 3 3 3" xfId="31790"/>
    <cellStyle name="Normal 10 2 2 2 3 4" xfId="4539"/>
    <cellStyle name="Normal 10 2 2 2 4" xfId="3388"/>
    <cellStyle name="Normal 10 2 2 2 4 2" xfId="10146"/>
    <cellStyle name="Normal 10 2 2 2 4 2 2" xfId="26794"/>
    <cellStyle name="Normal 10 2 2 2 4 2 2 2" xfId="47057"/>
    <cellStyle name="Normal 10 2 2 2 4 2 3" xfId="32626"/>
    <cellStyle name="Normal 10 2 2 2 4 3" xfId="30843"/>
    <cellStyle name="Normal 10 2 2 2 4 4" xfId="8265"/>
    <cellStyle name="Normal 10 2 2 2 5" xfId="3555"/>
    <cellStyle name="Normal 10 2 2 2 5 2" xfId="11365"/>
    <cellStyle name="Normal 10 2 2 2 5 2 2" xfId="27250"/>
    <cellStyle name="Normal 10 2 2 2 5 2 2 2" xfId="47509"/>
    <cellStyle name="Normal 10 2 2 3" xfId="283"/>
    <cellStyle name="Normal 10 2 2 3 2" xfId="2471"/>
    <cellStyle name="Normal 10 2 2 3 2 2" xfId="7352"/>
    <cellStyle name="Normal 10 2 2 3 2 2 2" xfId="16653"/>
    <cellStyle name="Normal 10 2 2 3 2 2 2 2" xfId="28737"/>
    <cellStyle name="Normal 10 2 2 3 2 3" xfId="9305"/>
    <cellStyle name="Normal 10 2 2 3 2 3 2" xfId="25957"/>
    <cellStyle name="Normal 10 2 2 3 2 3 2 2" xfId="46220"/>
    <cellStyle name="Normal 10 2 2 3 2 3 3" xfId="31788"/>
    <cellStyle name="Normal 10 2 2 3 2 4" xfId="4994"/>
    <cellStyle name="Normal 10 2 2 3 3" xfId="3386"/>
    <cellStyle name="Normal 10 2 2 3 3 2" xfId="10144"/>
    <cellStyle name="Normal 10 2 2 3 3 2 2" xfId="26792"/>
    <cellStyle name="Normal 10 2 2 3 3 2 2 2" xfId="47055"/>
    <cellStyle name="Normal 10 2 2 3 3 2 3" xfId="32624"/>
    <cellStyle name="Normal 10 2 2 3 3 3" xfId="30841"/>
    <cellStyle name="Normal 10 2 2 3 3 4" xfId="8263"/>
    <cellStyle name="Normal 10 2 2 3 4" xfId="3556"/>
    <cellStyle name="Normal 10 2 2 3 4 2" xfId="11238"/>
    <cellStyle name="Normal 10 2 2 3 4 2 2" xfId="27567"/>
    <cellStyle name="Normal 10 2 2 3 4 2 2 2" xfId="47826"/>
    <cellStyle name="Normal 10 2 2 4" xfId="2474"/>
    <cellStyle name="Normal 10 2 2 4 2" xfId="7355"/>
    <cellStyle name="Normal 10 2 2 4 2 2" xfId="16656"/>
    <cellStyle name="Normal 10 2 2 4 2 2 2" xfId="28740"/>
    <cellStyle name="Normal 10 2 2 4 3" xfId="9308"/>
    <cellStyle name="Normal 10 2 2 4 3 2" xfId="25960"/>
    <cellStyle name="Normal 10 2 2 4 3 2 2" xfId="46223"/>
    <cellStyle name="Normal 10 2 2 4 3 3" xfId="31791"/>
    <cellStyle name="Normal 10 2 2 4 4" xfId="4538"/>
    <cellStyle name="Normal 10 2 2 5" xfId="3389"/>
    <cellStyle name="Normal 10 2 2 5 2" xfId="10147"/>
    <cellStyle name="Normal 10 2 2 5 2 2" xfId="26795"/>
    <cellStyle name="Normal 10 2 2 5 2 2 2" xfId="47058"/>
    <cellStyle name="Normal 10 2 2 5 2 3" xfId="32627"/>
    <cellStyle name="Normal 10 2 2 5 3" xfId="30844"/>
    <cellStyle name="Normal 10 2 2 5 4" xfId="8266"/>
    <cellStyle name="Normal 10 2 2 6" xfId="3554"/>
    <cellStyle name="Normal 10 2 2 6 2" xfId="16730"/>
    <cellStyle name="Normal 10 2 2 6 2 2" xfId="27157"/>
    <cellStyle name="Normal 10 2 2 6 2 2 2" xfId="47416"/>
    <cellStyle name="Normal 10 2 3" xfId="284"/>
    <cellStyle name="Normal 10 2 3 2" xfId="2470"/>
    <cellStyle name="Normal 10 2 3 2 2" xfId="7351"/>
    <cellStyle name="Normal 10 2 3 2 2 2" xfId="16652"/>
    <cellStyle name="Normal 10 2 3 2 2 2 2" xfId="28610"/>
    <cellStyle name="Normal 10 2 3 2 3" xfId="9304"/>
    <cellStyle name="Normal 10 2 3 2 3 2" xfId="25956"/>
    <cellStyle name="Normal 10 2 3 2 3 2 2" xfId="46219"/>
    <cellStyle name="Normal 10 2 3 2 3 3" xfId="31787"/>
    <cellStyle name="Normal 10 2 3 2 4" xfId="4995"/>
    <cellStyle name="Normal 10 2 3 3" xfId="3385"/>
    <cellStyle name="Normal 10 2 3 3 2" xfId="10143"/>
    <cellStyle name="Normal 10 2 3 3 2 2" xfId="26791"/>
    <cellStyle name="Normal 10 2 3 3 2 2 2" xfId="47054"/>
    <cellStyle name="Normal 10 2 3 3 2 3" xfId="32623"/>
    <cellStyle name="Normal 10 2 3 3 3" xfId="30840"/>
    <cellStyle name="Normal 10 2 3 3 4" xfId="8262"/>
    <cellStyle name="Normal 10 2 3 4" xfId="3557"/>
    <cellStyle name="Normal 10 2 3 4 2" xfId="10428"/>
    <cellStyle name="Normal 10 2 3 4 2 2" xfId="27534"/>
    <cellStyle name="Normal 10 2 3 4 2 2 2" xfId="47793"/>
    <cellStyle name="Normal 10 2 4" xfId="2475"/>
    <cellStyle name="Normal 10 2 4 2" xfId="7356"/>
    <cellStyle name="Normal 10 2 4 2 2" xfId="16657"/>
    <cellStyle name="Normal 10 2 4 2 2 2" xfId="28550"/>
    <cellStyle name="Normal 10 2 4 3" xfId="9309"/>
    <cellStyle name="Normal 10 2 4 3 2" xfId="25961"/>
    <cellStyle name="Normal 10 2 4 3 2 2" xfId="46224"/>
    <cellStyle name="Normal 10 2 4 3 3" xfId="31792"/>
    <cellStyle name="Normal 10 2 4 4" xfId="4537"/>
    <cellStyle name="Normal 10 2 5" xfId="3390"/>
    <cellStyle name="Normal 10 2 5 2" xfId="10148"/>
    <cellStyle name="Normal 10 2 5 2 2" xfId="26796"/>
    <cellStyle name="Normal 10 2 5 2 2 2" xfId="47059"/>
    <cellStyle name="Normal 10 2 5 2 3" xfId="32628"/>
    <cellStyle name="Normal 10 2 5 3" xfId="30845"/>
    <cellStyle name="Normal 10 2 5 4" xfId="8267"/>
    <cellStyle name="Normal 10 2 6" xfId="3553"/>
    <cellStyle name="Normal 10 2 6 2" xfId="11617"/>
    <cellStyle name="Normal 10 2 6 2 2" xfId="27097"/>
    <cellStyle name="Normal 10 2 6 2 2 2" xfId="47356"/>
    <cellStyle name="Normal 10 3" xfId="285"/>
    <cellStyle name="Normal 10 3 2" xfId="286"/>
    <cellStyle name="Normal 10 3 2 2" xfId="287"/>
    <cellStyle name="Normal 10 3 2 2 2" xfId="288"/>
    <cellStyle name="Normal 10 3 2 2 2 2" xfId="2466"/>
    <cellStyle name="Normal 10 3 2 2 2 2 2" xfId="7347"/>
    <cellStyle name="Normal 10 3 2 2 2 2 2 2" xfId="16648"/>
    <cellStyle name="Normal 10 3 2 2 2 2 2 2 2" xfId="29091"/>
    <cellStyle name="Normal 10 3 2 2 2 2 3" xfId="9300"/>
    <cellStyle name="Normal 10 3 2 2 2 2 3 2" xfId="25952"/>
    <cellStyle name="Normal 10 3 2 2 2 2 3 2 2" xfId="46215"/>
    <cellStyle name="Normal 10 3 2 2 2 2 3 3" xfId="31783"/>
    <cellStyle name="Normal 10 3 2 2 2 2 4" xfId="4996"/>
    <cellStyle name="Normal 10 3 2 2 2 3" xfId="3381"/>
    <cellStyle name="Normal 10 3 2 2 2 3 2" xfId="10139"/>
    <cellStyle name="Normal 10 3 2 2 2 3 2 2" xfId="26787"/>
    <cellStyle name="Normal 10 3 2 2 2 3 2 2 2" xfId="47050"/>
    <cellStyle name="Normal 10 3 2 2 2 3 2 3" xfId="32619"/>
    <cellStyle name="Normal 10 3 2 2 2 3 3" xfId="30836"/>
    <cellStyle name="Normal 10 3 2 2 2 3 4" xfId="8258"/>
    <cellStyle name="Normal 10 3 2 2 2 4" xfId="3561"/>
    <cellStyle name="Normal 10 3 2 2 2 4 2" xfId="14807"/>
    <cellStyle name="Normal 10 3 2 2 2 4 2 2" xfId="26878"/>
    <cellStyle name="Normal 10 3 2 2 2 4 2 2 2" xfId="47137"/>
    <cellStyle name="Normal 10 3 2 2 3" xfId="2467"/>
    <cellStyle name="Normal 10 3 2 2 3 2" xfId="7348"/>
    <cellStyle name="Normal 10 3 2 2 3 2 2" xfId="16649"/>
    <cellStyle name="Normal 10 3 2 2 3 2 2 2" xfId="29142"/>
    <cellStyle name="Normal 10 3 2 2 3 3" xfId="9301"/>
    <cellStyle name="Normal 10 3 2 2 3 3 2" xfId="25953"/>
    <cellStyle name="Normal 10 3 2 2 3 3 2 2" xfId="46216"/>
    <cellStyle name="Normal 10 3 2 2 3 3 3" xfId="31784"/>
    <cellStyle name="Normal 10 3 2 2 3 4" xfId="4542"/>
    <cellStyle name="Normal 10 3 2 2 4" xfId="3382"/>
    <cellStyle name="Normal 10 3 2 2 4 2" xfId="10140"/>
    <cellStyle name="Normal 10 3 2 2 4 2 2" xfId="26788"/>
    <cellStyle name="Normal 10 3 2 2 4 2 2 2" xfId="47051"/>
    <cellStyle name="Normal 10 3 2 2 4 2 3" xfId="32620"/>
    <cellStyle name="Normal 10 3 2 2 4 3" xfId="30837"/>
    <cellStyle name="Normal 10 3 2 2 4 4" xfId="8259"/>
    <cellStyle name="Normal 10 3 2 2 5" xfId="3560"/>
    <cellStyle name="Normal 10 3 2 2 5 2" xfId="11364"/>
    <cellStyle name="Normal 10 3 2 2 5 2 2" xfId="27558"/>
    <cellStyle name="Normal 10 3 2 2 5 2 2 2" xfId="47817"/>
    <cellStyle name="Normal 10 3 2 3" xfId="289"/>
    <cellStyle name="Normal 10 3 2 3 2" xfId="2465"/>
    <cellStyle name="Normal 10 3 2 3 2 2" xfId="7346"/>
    <cellStyle name="Normal 10 3 2 3 2 2 2" xfId="16647"/>
    <cellStyle name="Normal 10 3 2 3 2 2 2 2" xfId="28911"/>
    <cellStyle name="Normal 10 3 2 3 2 3" xfId="9299"/>
    <cellStyle name="Normal 10 3 2 3 2 3 2" xfId="25951"/>
    <cellStyle name="Normal 10 3 2 3 2 3 2 2" xfId="46214"/>
    <cellStyle name="Normal 10 3 2 3 2 3 3" xfId="31782"/>
    <cellStyle name="Normal 10 3 2 3 2 4" xfId="4997"/>
    <cellStyle name="Normal 10 3 2 3 3" xfId="3380"/>
    <cellStyle name="Normal 10 3 2 3 3 2" xfId="10138"/>
    <cellStyle name="Normal 10 3 2 3 3 2 2" xfId="26786"/>
    <cellStyle name="Normal 10 3 2 3 3 2 2 2" xfId="47049"/>
    <cellStyle name="Normal 10 3 2 3 3 2 3" xfId="32618"/>
    <cellStyle name="Normal 10 3 2 3 3 3" xfId="30835"/>
    <cellStyle name="Normal 10 3 2 3 3 4" xfId="8257"/>
    <cellStyle name="Normal 10 3 2 3 4" xfId="3562"/>
    <cellStyle name="Normal 10 3 2 3 4 2" xfId="11237"/>
    <cellStyle name="Normal 10 3 2 3 4 2 2" xfId="27513"/>
    <cellStyle name="Normal 10 3 2 3 4 2 2 2" xfId="47772"/>
    <cellStyle name="Normal 10 3 2 4" xfId="2468"/>
    <cellStyle name="Normal 10 3 2 4 2" xfId="7349"/>
    <cellStyle name="Normal 10 3 2 4 2 2" xfId="16650"/>
    <cellStyle name="Normal 10 3 2 4 2 2 2" xfId="28548"/>
    <cellStyle name="Normal 10 3 2 4 3" xfId="9302"/>
    <cellStyle name="Normal 10 3 2 4 3 2" xfId="25954"/>
    <cellStyle name="Normal 10 3 2 4 3 2 2" xfId="46217"/>
    <cellStyle name="Normal 10 3 2 4 3 3" xfId="31785"/>
    <cellStyle name="Normal 10 3 2 4 4" xfId="4541"/>
    <cellStyle name="Normal 10 3 2 5" xfId="3383"/>
    <cellStyle name="Normal 10 3 2 5 2" xfId="10141"/>
    <cellStyle name="Normal 10 3 2 5 2 2" xfId="26789"/>
    <cellStyle name="Normal 10 3 2 5 2 2 2" xfId="47052"/>
    <cellStyle name="Normal 10 3 2 5 2 3" xfId="32621"/>
    <cellStyle name="Normal 10 3 2 5 3" xfId="30838"/>
    <cellStyle name="Normal 10 3 2 5 4" xfId="8260"/>
    <cellStyle name="Normal 10 3 2 6" xfId="3559"/>
    <cellStyle name="Normal 10 3 2 6 2" xfId="16729"/>
    <cellStyle name="Normal 10 3 2 6 2 2" xfId="26900"/>
    <cellStyle name="Normal 10 3 2 6 2 2 2" xfId="47159"/>
    <cellStyle name="Normal 10 3 3" xfId="290"/>
    <cellStyle name="Normal 10 3 3 2" xfId="2464"/>
    <cellStyle name="Normal 10 3 3 2 2" xfId="7345"/>
    <cellStyle name="Normal 10 3 3 2 2 2" xfId="16646"/>
    <cellStyle name="Normal 10 3 3 2 2 2 2" xfId="28726"/>
    <cellStyle name="Normal 10 3 3 2 3" xfId="9298"/>
    <cellStyle name="Normal 10 3 3 2 3 2" xfId="25950"/>
    <cellStyle name="Normal 10 3 3 2 3 2 2" xfId="46213"/>
    <cellStyle name="Normal 10 3 3 2 3 3" xfId="31781"/>
    <cellStyle name="Normal 10 3 3 2 4" xfId="4998"/>
    <cellStyle name="Normal 10 3 3 3" xfId="3379"/>
    <cellStyle name="Normal 10 3 3 3 2" xfId="10137"/>
    <cellStyle name="Normal 10 3 3 3 2 2" xfId="26785"/>
    <cellStyle name="Normal 10 3 3 3 2 2 2" xfId="47048"/>
    <cellStyle name="Normal 10 3 3 3 2 3" xfId="32617"/>
    <cellStyle name="Normal 10 3 3 3 3" xfId="30834"/>
    <cellStyle name="Normal 10 3 3 3 4" xfId="8256"/>
    <cellStyle name="Normal 10 3 3 4" xfId="3563"/>
    <cellStyle name="Normal 10 3 3 4 2" xfId="10491"/>
    <cellStyle name="Normal 10 3 3 4 2 2" xfId="27649"/>
    <cellStyle name="Normal 10 3 3 4 2 2 2" xfId="47908"/>
    <cellStyle name="Normal 10 3 4" xfId="2469"/>
    <cellStyle name="Normal 10 3 4 2" xfId="7350"/>
    <cellStyle name="Normal 10 3 4 2 2" xfId="16651"/>
    <cellStyle name="Normal 10 3 4 2 2 2" xfId="28551"/>
    <cellStyle name="Normal 10 3 4 3" xfId="9303"/>
    <cellStyle name="Normal 10 3 4 3 2" xfId="25955"/>
    <cellStyle name="Normal 10 3 4 3 2 2" xfId="46218"/>
    <cellStyle name="Normal 10 3 4 3 3" xfId="31786"/>
    <cellStyle name="Normal 10 3 4 4" xfId="4540"/>
    <cellStyle name="Normal 10 3 5" xfId="3384"/>
    <cellStyle name="Normal 10 3 5 2" xfId="10142"/>
    <cellStyle name="Normal 10 3 5 2 2" xfId="26790"/>
    <cellStyle name="Normal 10 3 5 2 2 2" xfId="47053"/>
    <cellStyle name="Normal 10 3 5 2 3" xfId="32622"/>
    <cellStyle name="Normal 10 3 5 3" xfId="30839"/>
    <cellStyle name="Normal 10 3 5 4" xfId="8261"/>
    <cellStyle name="Normal 10 3 6" xfId="3558"/>
    <cellStyle name="Normal 10 3 6 2" xfId="11618"/>
    <cellStyle name="Normal 10 3 6 2 2" xfId="27639"/>
    <cellStyle name="Normal 10 3 6 2 2 2" xfId="47898"/>
    <cellStyle name="Normal 10 4" xfId="291"/>
    <cellStyle name="Normal 10 4 2" xfId="292"/>
    <cellStyle name="Normal 10 4 2 2" xfId="293"/>
    <cellStyle name="Normal 10 4 2 2 2" xfId="294"/>
    <cellStyle name="Normal 10 4 2 2 2 2" xfId="2460"/>
    <cellStyle name="Normal 10 4 2 2 2 2 2" xfId="7341"/>
    <cellStyle name="Normal 10 4 2 2 2 2 2 2" xfId="16642"/>
    <cellStyle name="Normal 10 4 2 2 2 2 2 2 2" xfId="29021"/>
    <cellStyle name="Normal 10 4 2 2 2 2 3" xfId="9294"/>
    <cellStyle name="Normal 10 4 2 2 2 2 3 2" xfId="25946"/>
    <cellStyle name="Normal 10 4 2 2 2 2 3 2 2" xfId="46209"/>
    <cellStyle name="Normal 10 4 2 2 2 2 3 3" xfId="31777"/>
    <cellStyle name="Normal 10 4 2 2 2 2 4" xfId="4999"/>
    <cellStyle name="Normal 10 4 2 2 2 3" xfId="3375"/>
    <cellStyle name="Normal 10 4 2 2 2 3 2" xfId="10133"/>
    <cellStyle name="Normal 10 4 2 2 2 3 2 2" xfId="26781"/>
    <cellStyle name="Normal 10 4 2 2 2 3 2 2 2" xfId="47044"/>
    <cellStyle name="Normal 10 4 2 2 2 3 2 3" xfId="32613"/>
    <cellStyle name="Normal 10 4 2 2 2 3 3" xfId="30830"/>
    <cellStyle name="Normal 10 4 2 2 2 3 4" xfId="8252"/>
    <cellStyle name="Normal 10 4 2 2 2 4" xfId="3567"/>
    <cellStyle name="Normal 10 4 2 2 2 4 2" xfId="10297"/>
    <cellStyle name="Normal 10 4 2 2 2 4 2 2" xfId="27464"/>
    <cellStyle name="Normal 10 4 2 2 2 4 2 2 2" xfId="47723"/>
    <cellStyle name="Normal 10 4 2 2 3" xfId="2461"/>
    <cellStyle name="Normal 10 4 2 2 3 2" xfId="7342"/>
    <cellStyle name="Normal 10 4 2 2 3 2 2" xfId="16643"/>
    <cellStyle name="Normal 10 4 2 2 3 2 2 2" xfId="28547"/>
    <cellStyle name="Normal 10 4 2 2 3 3" xfId="9295"/>
    <cellStyle name="Normal 10 4 2 2 3 3 2" xfId="25947"/>
    <cellStyle name="Normal 10 4 2 2 3 3 2 2" xfId="46210"/>
    <cellStyle name="Normal 10 4 2 2 3 3 3" xfId="31778"/>
    <cellStyle name="Normal 10 4 2 2 3 4" xfId="4545"/>
    <cellStyle name="Normal 10 4 2 2 4" xfId="3376"/>
    <cellStyle name="Normal 10 4 2 2 4 2" xfId="10134"/>
    <cellStyle name="Normal 10 4 2 2 4 2 2" xfId="26782"/>
    <cellStyle name="Normal 10 4 2 2 4 2 2 2" xfId="47045"/>
    <cellStyle name="Normal 10 4 2 2 4 2 3" xfId="32614"/>
    <cellStyle name="Normal 10 4 2 2 4 3" xfId="30831"/>
    <cellStyle name="Normal 10 4 2 2 4 4" xfId="8253"/>
    <cellStyle name="Normal 10 4 2 2 5" xfId="3566"/>
    <cellStyle name="Normal 10 4 2 2 5 2" xfId="10298"/>
    <cellStyle name="Normal 10 4 2 2 5 2 2" xfId="27621"/>
    <cellStyle name="Normal 10 4 2 2 5 2 2 2" xfId="47880"/>
    <cellStyle name="Normal 10 4 2 3" xfId="295"/>
    <cellStyle name="Normal 10 4 2 3 2" xfId="2459"/>
    <cellStyle name="Normal 10 4 2 3 2 2" xfId="7340"/>
    <cellStyle name="Normal 10 4 2 3 2 2 2" xfId="16641"/>
    <cellStyle name="Normal 10 4 2 3 2 2 2 2" xfId="29072"/>
    <cellStyle name="Normal 10 4 2 3 2 3" xfId="9293"/>
    <cellStyle name="Normal 10 4 2 3 2 3 2" xfId="25945"/>
    <cellStyle name="Normal 10 4 2 3 2 3 2 2" xfId="46208"/>
    <cellStyle name="Normal 10 4 2 3 2 3 3" xfId="31776"/>
    <cellStyle name="Normal 10 4 2 3 2 4" xfId="5000"/>
    <cellStyle name="Normal 10 4 2 3 3" xfId="3374"/>
    <cellStyle name="Normal 10 4 2 3 3 2" xfId="10132"/>
    <cellStyle name="Normal 10 4 2 3 3 2 2" xfId="26780"/>
    <cellStyle name="Normal 10 4 2 3 3 2 2 2" xfId="47043"/>
    <cellStyle name="Normal 10 4 2 3 3 2 3" xfId="32612"/>
    <cellStyle name="Normal 10 4 2 3 3 3" xfId="30829"/>
    <cellStyle name="Normal 10 4 2 3 3 4" xfId="8251"/>
    <cellStyle name="Normal 10 4 2 3 4" xfId="3568"/>
    <cellStyle name="Normal 10 4 2 3 4 2" xfId="11613"/>
    <cellStyle name="Normal 10 4 2 3 4 2 2" xfId="27672"/>
    <cellStyle name="Normal 10 4 2 3 4 2 2 2" xfId="47931"/>
    <cellStyle name="Normal 10 4 2 4" xfId="2462"/>
    <cellStyle name="Normal 10 4 2 4 2" xfId="7343"/>
    <cellStyle name="Normal 10 4 2 4 2 2" xfId="16644"/>
    <cellStyle name="Normal 10 4 2 4 2 2 2" xfId="28898"/>
    <cellStyle name="Normal 10 4 2 4 3" xfId="9296"/>
    <cellStyle name="Normal 10 4 2 4 3 2" xfId="25948"/>
    <cellStyle name="Normal 10 4 2 4 3 2 2" xfId="46211"/>
    <cellStyle name="Normal 10 4 2 4 3 3" xfId="31779"/>
    <cellStyle name="Normal 10 4 2 4 4" xfId="4544"/>
    <cellStyle name="Normal 10 4 2 5" xfId="3377"/>
    <cellStyle name="Normal 10 4 2 5 2" xfId="10135"/>
    <cellStyle name="Normal 10 4 2 5 2 2" xfId="26783"/>
    <cellStyle name="Normal 10 4 2 5 2 2 2" xfId="47046"/>
    <cellStyle name="Normal 10 4 2 5 2 3" xfId="32615"/>
    <cellStyle name="Normal 10 4 2 5 3" xfId="30832"/>
    <cellStyle name="Normal 10 4 2 5 4" xfId="8254"/>
    <cellStyle name="Normal 10 4 2 6" xfId="3565"/>
    <cellStyle name="Normal 10 4 2 6 2" xfId="10299"/>
    <cellStyle name="Normal 10 4 2 6 2 2" xfId="27606"/>
    <cellStyle name="Normal 10 4 2 6 2 2 2" xfId="47865"/>
    <cellStyle name="Normal 10 4 3" xfId="296"/>
    <cellStyle name="Normal 10 4 3 2" xfId="2458"/>
    <cellStyle name="Normal 10 4 3 2 2" xfId="7339"/>
    <cellStyle name="Normal 10 4 3 2 2 2" xfId="16640"/>
    <cellStyle name="Normal 10 4 3 2 2 2 2" xfId="29075"/>
    <cellStyle name="Normal 10 4 3 2 3" xfId="9292"/>
    <cellStyle name="Normal 10 4 3 2 3 2" xfId="25944"/>
    <cellStyle name="Normal 10 4 3 2 3 2 2" xfId="46207"/>
    <cellStyle name="Normal 10 4 3 2 3 3" xfId="31775"/>
    <cellStyle name="Normal 10 4 3 2 4" xfId="5001"/>
    <cellStyle name="Normal 10 4 3 3" xfId="3373"/>
    <cellStyle name="Normal 10 4 3 3 2" xfId="10131"/>
    <cellStyle name="Normal 10 4 3 3 2 2" xfId="26779"/>
    <cellStyle name="Normal 10 4 3 3 2 2 2" xfId="47042"/>
    <cellStyle name="Normal 10 4 3 3 2 3" xfId="32611"/>
    <cellStyle name="Normal 10 4 3 3 3" xfId="30828"/>
    <cellStyle name="Normal 10 4 3 3 4" xfId="8250"/>
    <cellStyle name="Normal 10 4 3 4" xfId="3569"/>
    <cellStyle name="Normal 10 4 3 4 2" xfId="16734"/>
    <cellStyle name="Normal 10 4 3 4 2 2" xfId="27636"/>
    <cellStyle name="Normal 10 4 3 4 2 2 2" xfId="47895"/>
    <cellStyle name="Normal 10 4 4" xfId="2463"/>
    <cellStyle name="Normal 10 4 4 2" xfId="7344"/>
    <cellStyle name="Normal 10 4 4 2 2" xfId="16645"/>
    <cellStyle name="Normal 10 4 4 2 2 2" xfId="28611"/>
    <cellStyle name="Normal 10 4 4 3" xfId="9297"/>
    <cellStyle name="Normal 10 4 4 3 2" xfId="25949"/>
    <cellStyle name="Normal 10 4 4 3 2 2" xfId="46212"/>
    <cellStyle name="Normal 10 4 4 3 3" xfId="31780"/>
    <cellStyle name="Normal 10 4 4 4" xfId="4543"/>
    <cellStyle name="Normal 10 4 5" xfId="3378"/>
    <cellStyle name="Normal 10 4 5 2" xfId="10136"/>
    <cellStyle name="Normal 10 4 5 2 2" xfId="26784"/>
    <cellStyle name="Normal 10 4 5 2 2 2" xfId="47047"/>
    <cellStyle name="Normal 10 4 5 2 3" xfId="32616"/>
    <cellStyle name="Normal 10 4 5 3" xfId="30833"/>
    <cellStyle name="Normal 10 4 5 4" xfId="8255"/>
    <cellStyle name="Normal 10 4 6" xfId="3564"/>
    <cellStyle name="Normal 10 4 6 2" xfId="10363"/>
    <cellStyle name="Normal 10 4 6 2 2" xfId="27222"/>
    <cellStyle name="Normal 10 4 6 2 2 2" xfId="47481"/>
    <cellStyle name="Normal 10 5" xfId="5451"/>
    <cellStyle name="Normal 10 5 2" xfId="29263"/>
    <cellStyle name="Normal 100" xfId="297"/>
    <cellStyle name="Normal 100 2" xfId="298"/>
    <cellStyle name="Normal 100 2 2" xfId="299"/>
    <cellStyle name="Normal 100 2 2 2" xfId="2455"/>
    <cellStyle name="Normal 100 2 2 2 2" xfId="7336"/>
    <cellStyle name="Normal 100 2 2 2 2 2" xfId="16637"/>
    <cellStyle name="Normal 100 2 2 2 2 2 2" xfId="29071"/>
    <cellStyle name="Normal 100 2 2 2 3" xfId="9289"/>
    <cellStyle name="Normal 100 2 2 2 3 2" xfId="25941"/>
    <cellStyle name="Normal 100 2 2 2 3 2 2" xfId="46204"/>
    <cellStyle name="Normal 100 2 2 2 3 3" xfId="31772"/>
    <cellStyle name="Normal 100 2 2 2 4" xfId="5002"/>
    <cellStyle name="Normal 100 2 2 3" xfId="3370"/>
    <cellStyle name="Normal 100 2 2 3 2" xfId="10128"/>
    <cellStyle name="Normal 100 2 2 3 2 2" xfId="26776"/>
    <cellStyle name="Normal 100 2 2 3 2 2 2" xfId="47039"/>
    <cellStyle name="Normal 100 2 2 3 2 3" xfId="32608"/>
    <cellStyle name="Normal 100 2 2 3 3" xfId="30825"/>
    <cellStyle name="Normal 100 2 2 3 4" xfId="8247"/>
    <cellStyle name="Normal 100 2 2 4" xfId="3572"/>
    <cellStyle name="Normal 100 2 2 4 2" xfId="11242"/>
    <cellStyle name="Normal 100 2 2 4 2 2" xfId="27140"/>
    <cellStyle name="Normal 100 2 2 4 2 2 2" xfId="47399"/>
    <cellStyle name="Normal 100 2 3" xfId="2456"/>
    <cellStyle name="Normal 100 2 3 2" xfId="7337"/>
    <cellStyle name="Normal 100 2 3 2 2" xfId="16638"/>
    <cellStyle name="Normal 100 2 3 2 2 2" xfId="28612"/>
    <cellStyle name="Normal 100 2 3 3" xfId="9290"/>
    <cellStyle name="Normal 100 2 3 3 2" xfId="25942"/>
    <cellStyle name="Normal 100 2 3 3 2 2" xfId="46205"/>
    <cellStyle name="Normal 100 2 3 3 3" xfId="31773"/>
    <cellStyle name="Normal 100 2 3 4" xfId="4547"/>
    <cellStyle name="Normal 100 2 4" xfId="3371"/>
    <cellStyle name="Normal 100 2 4 2" xfId="10129"/>
    <cellStyle name="Normal 100 2 4 2 2" xfId="26777"/>
    <cellStyle name="Normal 100 2 4 2 2 2" xfId="47040"/>
    <cellStyle name="Normal 100 2 4 2 3" xfId="32609"/>
    <cellStyle name="Normal 100 2 4 3" xfId="30826"/>
    <cellStyle name="Normal 100 2 4 4" xfId="8248"/>
    <cellStyle name="Normal 100 2 5" xfId="3571"/>
    <cellStyle name="Normal 100 2 5 2" xfId="14737"/>
    <cellStyle name="Normal 100 2 5 2 2" xfId="27166"/>
    <cellStyle name="Normal 100 2 5 2 2 2" xfId="47425"/>
    <cellStyle name="Normal 100 3" xfId="300"/>
    <cellStyle name="Normal 100 3 2" xfId="2454"/>
    <cellStyle name="Normal 100 3 2 2" xfId="7335"/>
    <cellStyle name="Normal 100 3 2 2 2" xfId="16636"/>
    <cellStyle name="Normal 100 3 2 2 2 2" xfId="28546"/>
    <cellStyle name="Normal 100 3 2 3" xfId="9288"/>
    <cellStyle name="Normal 100 3 2 3 2" xfId="25940"/>
    <cellStyle name="Normal 100 3 2 3 2 2" xfId="46203"/>
    <cellStyle name="Normal 100 3 2 3 3" xfId="31771"/>
    <cellStyle name="Normal 100 3 2 4" xfId="5003"/>
    <cellStyle name="Normal 100 3 3" xfId="3369"/>
    <cellStyle name="Normal 100 3 3 2" xfId="10127"/>
    <cellStyle name="Normal 100 3 3 2 2" xfId="26775"/>
    <cellStyle name="Normal 100 3 3 2 2 2" xfId="47038"/>
    <cellStyle name="Normal 100 3 3 2 3" xfId="32607"/>
    <cellStyle name="Normal 100 3 3 3" xfId="30824"/>
    <cellStyle name="Normal 100 3 3 4" xfId="8246"/>
    <cellStyle name="Normal 100 3 4" xfId="3573"/>
    <cellStyle name="Normal 100 3 4 2" xfId="10426"/>
    <cellStyle name="Normal 100 3 4 2 2" xfId="26898"/>
    <cellStyle name="Normal 100 3 4 2 2 2" xfId="47157"/>
    <cellStyle name="Normal 100 4" xfId="2457"/>
    <cellStyle name="Normal 100 4 2" xfId="7338"/>
    <cellStyle name="Normal 100 4 2 2" xfId="16639"/>
    <cellStyle name="Normal 100 4 2 2 2" xfId="28725"/>
    <cellStyle name="Normal 100 4 3" xfId="9291"/>
    <cellStyle name="Normal 100 4 3 2" xfId="25943"/>
    <cellStyle name="Normal 100 4 3 2 2" xfId="46206"/>
    <cellStyle name="Normal 100 4 3 3" xfId="31774"/>
    <cellStyle name="Normal 100 4 4" xfId="4546"/>
    <cellStyle name="Normal 100 5" xfId="3372"/>
    <cellStyle name="Normal 100 5 2" xfId="10130"/>
    <cellStyle name="Normal 100 5 2 2" xfId="26778"/>
    <cellStyle name="Normal 100 5 2 2 2" xfId="47041"/>
    <cellStyle name="Normal 100 5 2 3" xfId="32610"/>
    <cellStyle name="Normal 100 5 3" xfId="30827"/>
    <cellStyle name="Normal 100 5 4" xfId="8249"/>
    <cellStyle name="Normal 100 6" xfId="3570"/>
    <cellStyle name="Normal 100 6 2" xfId="11369"/>
    <cellStyle name="Normal 100 6 2 2" xfId="26879"/>
    <cellStyle name="Normal 100 6 2 2 2" xfId="47138"/>
    <cellStyle name="Normal 11" xfId="4530"/>
    <cellStyle name="Normal 11 2" xfId="301"/>
    <cellStyle name="Normal 11 2 2" xfId="302"/>
    <cellStyle name="Normal 11 2 2 2" xfId="303"/>
    <cellStyle name="Normal 11 2 2 2 2" xfId="304"/>
    <cellStyle name="Normal 11 2 2 2 2 2" xfId="2450"/>
    <cellStyle name="Normal 11 2 2 2 2 2 2" xfId="7331"/>
    <cellStyle name="Normal 11 2 2 2 2 2 2 2" xfId="16632"/>
    <cellStyle name="Normal 11 2 2 2 2 2 2 2 2" xfId="29249"/>
    <cellStyle name="Normal 11 2 2 2 2 2 3" xfId="9284"/>
    <cellStyle name="Normal 11 2 2 2 2 2 3 2" xfId="25936"/>
    <cellStyle name="Normal 11 2 2 2 2 2 3 2 2" xfId="46199"/>
    <cellStyle name="Normal 11 2 2 2 2 2 3 3" xfId="31767"/>
    <cellStyle name="Normal 11 2 2 2 2 2 4" xfId="5004"/>
    <cellStyle name="Normal 11 2 2 2 2 3" xfId="3365"/>
    <cellStyle name="Normal 11 2 2 2 2 3 2" xfId="10123"/>
    <cellStyle name="Normal 11 2 2 2 2 3 2 2" xfId="26771"/>
    <cellStyle name="Normal 11 2 2 2 2 3 2 2 2" xfId="47034"/>
    <cellStyle name="Normal 11 2 2 2 2 3 2 3" xfId="32603"/>
    <cellStyle name="Normal 11 2 2 2 2 3 3" xfId="30820"/>
    <cellStyle name="Normal 11 2 2 2 2 3 4" xfId="8242"/>
    <cellStyle name="Normal 11 2 2 2 2 4" xfId="3577"/>
    <cellStyle name="Normal 11 2 2 2 2 4 2" xfId="14806"/>
    <cellStyle name="Normal 11 2 2 2 2 4 2 2" xfId="27432"/>
    <cellStyle name="Normal 11 2 2 2 2 4 2 2 2" xfId="47691"/>
    <cellStyle name="Normal 11 2 2 2 3" xfId="2451"/>
    <cellStyle name="Normal 11 2 2 2 3 2" xfId="7332"/>
    <cellStyle name="Normal 11 2 2 2 3 2 2" xfId="16633"/>
    <cellStyle name="Normal 11 2 2 2 3 2 2 2" xfId="28549"/>
    <cellStyle name="Normal 11 2 2 2 3 3" xfId="9285"/>
    <cellStyle name="Normal 11 2 2 2 3 3 2" xfId="25937"/>
    <cellStyle name="Normal 11 2 2 2 3 3 2 2" xfId="46200"/>
    <cellStyle name="Normal 11 2 2 2 3 3 3" xfId="31768"/>
    <cellStyle name="Normal 11 2 2 2 3 4" xfId="4550"/>
    <cellStyle name="Normal 11 2 2 2 4" xfId="3366"/>
    <cellStyle name="Normal 11 2 2 2 4 2" xfId="10124"/>
    <cellStyle name="Normal 11 2 2 2 4 2 2" xfId="26772"/>
    <cellStyle name="Normal 11 2 2 2 4 2 2 2" xfId="47035"/>
    <cellStyle name="Normal 11 2 2 2 4 2 3" xfId="32604"/>
    <cellStyle name="Normal 11 2 2 2 4 3" xfId="30821"/>
    <cellStyle name="Normal 11 2 2 2 4 4" xfId="8243"/>
    <cellStyle name="Normal 11 2 2 2 5" xfId="3576"/>
    <cellStyle name="Normal 11 2 2 2 5 2" xfId="11366"/>
    <cellStyle name="Normal 11 2 2 2 5 2 2" xfId="26995"/>
    <cellStyle name="Normal 11 2 2 2 5 2 2 2" xfId="47254"/>
    <cellStyle name="Normal 11 2 2 3" xfId="305"/>
    <cellStyle name="Normal 11 2 2 3 2" xfId="2449"/>
    <cellStyle name="Normal 11 2 2 3 2 2" xfId="7330"/>
    <cellStyle name="Normal 11 2 2 3 2 2 2" xfId="16631"/>
    <cellStyle name="Normal 11 2 2 3 2 2 2 2" xfId="28914"/>
    <cellStyle name="Normal 11 2 2 3 2 3" xfId="9283"/>
    <cellStyle name="Normal 11 2 2 3 2 3 2" xfId="25935"/>
    <cellStyle name="Normal 11 2 2 3 2 3 2 2" xfId="46198"/>
    <cellStyle name="Normal 11 2 2 3 2 3 3" xfId="31766"/>
    <cellStyle name="Normal 11 2 2 3 2 4" xfId="5005"/>
    <cellStyle name="Normal 11 2 2 3 3" xfId="3364"/>
    <cellStyle name="Normal 11 2 2 3 3 2" xfId="10122"/>
    <cellStyle name="Normal 11 2 2 3 3 2 2" xfId="26770"/>
    <cellStyle name="Normal 11 2 2 3 3 2 2 2" xfId="47033"/>
    <cellStyle name="Normal 11 2 2 3 3 2 3" xfId="32602"/>
    <cellStyle name="Normal 11 2 2 3 3 3" xfId="30819"/>
    <cellStyle name="Normal 11 2 2 3 3 4" xfId="8241"/>
    <cellStyle name="Normal 11 2 2 3 4" xfId="3578"/>
    <cellStyle name="Normal 11 2 2 3 4 2" xfId="11239"/>
    <cellStyle name="Normal 11 2 2 3 4 2 2" xfId="27723"/>
    <cellStyle name="Normal 11 2 2 3 4 2 2 2" xfId="47982"/>
    <cellStyle name="Normal 11 2 2 4" xfId="2452"/>
    <cellStyle name="Normal 11 2 2 4 2" xfId="7333"/>
    <cellStyle name="Normal 11 2 2 4 2 2" xfId="16634"/>
    <cellStyle name="Normal 11 2 2 4 2 2 2" xfId="28899"/>
    <cellStyle name="Normal 11 2 2 4 3" xfId="9286"/>
    <cellStyle name="Normal 11 2 2 4 3 2" xfId="25938"/>
    <cellStyle name="Normal 11 2 2 4 3 2 2" xfId="46201"/>
    <cellStyle name="Normal 11 2 2 4 3 3" xfId="31769"/>
    <cellStyle name="Normal 11 2 2 4 4" xfId="4549"/>
    <cellStyle name="Normal 11 2 2 5" xfId="3367"/>
    <cellStyle name="Normal 11 2 2 5 2" xfId="10125"/>
    <cellStyle name="Normal 11 2 2 5 2 2" xfId="26773"/>
    <cellStyle name="Normal 11 2 2 5 2 2 2" xfId="47036"/>
    <cellStyle name="Normal 11 2 2 5 2 3" xfId="32605"/>
    <cellStyle name="Normal 11 2 2 5 3" xfId="30822"/>
    <cellStyle name="Normal 11 2 2 5 4" xfId="8244"/>
    <cellStyle name="Normal 11 2 2 6" xfId="3575"/>
    <cellStyle name="Normal 11 2 2 6 2" xfId="16731"/>
    <cellStyle name="Normal 11 2 2 6 2 2" xfId="27582"/>
    <cellStyle name="Normal 11 2 2 6 2 2 2" xfId="47841"/>
    <cellStyle name="Normal 11 2 3" xfId="306"/>
    <cellStyle name="Normal 11 2 3 2" xfId="2448"/>
    <cellStyle name="Normal 11 2 3 2 2" xfId="7329"/>
    <cellStyle name="Normal 11 2 3 2 2 2" xfId="16630"/>
    <cellStyle name="Normal 11 2 3 2 2 2 2" xfId="28739"/>
    <cellStyle name="Normal 11 2 3 2 3" xfId="9282"/>
    <cellStyle name="Normal 11 2 3 2 3 2" xfId="25934"/>
    <cellStyle name="Normal 11 2 3 2 3 2 2" xfId="46197"/>
    <cellStyle name="Normal 11 2 3 2 3 3" xfId="31765"/>
    <cellStyle name="Normal 11 2 3 2 4" xfId="5006"/>
    <cellStyle name="Normal 11 2 3 3" xfId="3363"/>
    <cellStyle name="Normal 11 2 3 3 2" xfId="10121"/>
    <cellStyle name="Normal 11 2 3 3 2 2" xfId="26769"/>
    <cellStyle name="Normal 11 2 3 3 2 2 2" xfId="47032"/>
    <cellStyle name="Normal 11 2 3 3 2 3" xfId="32601"/>
    <cellStyle name="Normal 11 2 3 3 3" xfId="30818"/>
    <cellStyle name="Normal 11 2 3 3 4" xfId="8240"/>
    <cellStyle name="Normal 11 2 3 4" xfId="3579"/>
    <cellStyle name="Normal 11 2 3 4 2" xfId="10490"/>
    <cellStyle name="Normal 11 2 3 4 2 2" xfId="27349"/>
    <cellStyle name="Normal 11 2 3 4 2 2 2" xfId="47608"/>
    <cellStyle name="Normal 11 2 4" xfId="2453"/>
    <cellStyle name="Normal 11 2 4 2" xfId="7334"/>
    <cellStyle name="Normal 11 2 4 2 2" xfId="16635"/>
    <cellStyle name="Normal 11 2 4 2 2 2" xfId="28846"/>
    <cellStyle name="Normal 11 2 4 3" xfId="9287"/>
    <cellStyle name="Normal 11 2 4 3 2" xfId="25939"/>
    <cellStyle name="Normal 11 2 4 3 2 2" xfId="46202"/>
    <cellStyle name="Normal 11 2 4 3 3" xfId="31770"/>
    <cellStyle name="Normal 11 2 4 4" xfId="4548"/>
    <cellStyle name="Normal 11 2 5" xfId="3368"/>
    <cellStyle name="Normal 11 2 5 2" xfId="10126"/>
    <cellStyle name="Normal 11 2 5 2 2" xfId="26774"/>
    <cellStyle name="Normal 11 2 5 2 2 2" xfId="47037"/>
    <cellStyle name="Normal 11 2 5 2 3" xfId="32606"/>
    <cellStyle name="Normal 11 2 5 3" xfId="30823"/>
    <cellStyle name="Normal 11 2 5 4" xfId="8245"/>
    <cellStyle name="Normal 11 2 6" xfId="3574"/>
    <cellStyle name="Normal 11 2 6 2" xfId="11616"/>
    <cellStyle name="Normal 11 2 6 2 2" xfId="26889"/>
    <cellStyle name="Normal 11 2 6 2 2 2" xfId="47148"/>
    <cellStyle name="Normal 11 3" xfId="307"/>
    <cellStyle name="Normal 11 3 2" xfId="308"/>
    <cellStyle name="Normal 11 3 2 2" xfId="309"/>
    <cellStyle name="Normal 11 3 2 2 2" xfId="310"/>
    <cellStyle name="Normal 11 3 2 2 2 2" xfId="2444"/>
    <cellStyle name="Normal 11 3 2 2 2 2 2" xfId="7325"/>
    <cellStyle name="Normal 11 3 2 2 2 2 2 2" xfId="16626"/>
    <cellStyle name="Normal 11 3 2 2 2 2 2 2 2" xfId="28542"/>
    <cellStyle name="Normal 11 3 2 2 2 2 3" xfId="9278"/>
    <cellStyle name="Normal 11 3 2 2 2 2 3 2" xfId="25930"/>
    <cellStyle name="Normal 11 3 2 2 2 2 3 2 2" xfId="46193"/>
    <cellStyle name="Normal 11 3 2 2 2 2 3 3" xfId="31761"/>
    <cellStyle name="Normal 11 3 2 2 2 2 4" xfId="5007"/>
    <cellStyle name="Normal 11 3 2 2 2 3" xfId="3359"/>
    <cellStyle name="Normal 11 3 2 2 2 3 2" xfId="10117"/>
    <cellStyle name="Normal 11 3 2 2 2 3 2 2" xfId="26765"/>
    <cellStyle name="Normal 11 3 2 2 2 3 2 2 2" xfId="47028"/>
    <cellStyle name="Normal 11 3 2 2 2 3 2 3" xfId="32597"/>
    <cellStyle name="Normal 11 3 2 2 2 3 3" xfId="30814"/>
    <cellStyle name="Normal 11 3 2 2 2 3 4" xfId="8236"/>
    <cellStyle name="Normal 11 3 2 2 2 4" xfId="3583"/>
    <cellStyle name="Normal 11 3 2 2 2 4 2" xfId="11368"/>
    <cellStyle name="Normal 11 3 2 2 2 4 2 2" xfId="27098"/>
    <cellStyle name="Normal 11 3 2 2 2 4 2 2 2" xfId="47357"/>
    <cellStyle name="Normal 11 3 2 2 3" xfId="2445"/>
    <cellStyle name="Normal 11 3 2 2 3 2" xfId="7326"/>
    <cellStyle name="Normal 11 3 2 2 3 2 2" xfId="16627"/>
    <cellStyle name="Normal 11 3 2 2 3 2 2 2" xfId="29090"/>
    <cellStyle name="Normal 11 3 2 2 3 3" xfId="9279"/>
    <cellStyle name="Normal 11 3 2 2 3 3 2" xfId="25931"/>
    <cellStyle name="Normal 11 3 2 2 3 3 2 2" xfId="46194"/>
    <cellStyle name="Normal 11 3 2 2 3 3 3" xfId="31762"/>
    <cellStyle name="Normal 11 3 2 2 3 4" xfId="4553"/>
    <cellStyle name="Normal 11 3 2 2 4" xfId="3360"/>
    <cellStyle name="Normal 11 3 2 2 4 2" xfId="10118"/>
    <cellStyle name="Normal 11 3 2 2 4 2 2" xfId="26766"/>
    <cellStyle name="Normal 11 3 2 2 4 2 2 2" xfId="47029"/>
    <cellStyle name="Normal 11 3 2 2 4 2 3" xfId="32598"/>
    <cellStyle name="Normal 11 3 2 2 4 3" xfId="30815"/>
    <cellStyle name="Normal 11 3 2 2 4 4" xfId="8237"/>
    <cellStyle name="Normal 11 3 2 2 5" xfId="3582"/>
    <cellStyle name="Normal 11 3 2 2 5 2" xfId="16733"/>
    <cellStyle name="Normal 11 3 2 2 5 2 2" xfId="27408"/>
    <cellStyle name="Normal 11 3 2 2 5 2 2 2" xfId="47667"/>
    <cellStyle name="Normal 11 3 2 3" xfId="311"/>
    <cellStyle name="Normal 11 3 2 3 2" xfId="2443"/>
    <cellStyle name="Normal 11 3 2 3 2 2" xfId="7324"/>
    <cellStyle name="Normal 11 3 2 3 2 2 2" xfId="16625"/>
    <cellStyle name="Normal 11 3 2 3 2 2 2 2" xfId="29017"/>
    <cellStyle name="Normal 11 3 2 3 2 3" xfId="9277"/>
    <cellStyle name="Normal 11 3 2 3 2 3 2" xfId="25929"/>
    <cellStyle name="Normal 11 3 2 3 2 3 2 2" xfId="46192"/>
    <cellStyle name="Normal 11 3 2 3 2 3 3" xfId="31760"/>
    <cellStyle name="Normal 11 3 2 3 2 4" xfId="5008"/>
    <cellStyle name="Normal 11 3 2 3 3" xfId="3358"/>
    <cellStyle name="Normal 11 3 2 3 3 2" xfId="10116"/>
    <cellStyle name="Normal 11 3 2 3 3 2 2" xfId="26764"/>
    <cellStyle name="Normal 11 3 2 3 3 2 2 2" xfId="47027"/>
    <cellStyle name="Normal 11 3 2 3 3 2 3" xfId="32596"/>
    <cellStyle name="Normal 11 3 2 3 3 3" xfId="30813"/>
    <cellStyle name="Normal 11 3 2 3 3 4" xfId="8235"/>
    <cellStyle name="Normal 11 3 2 3 4" xfId="3584"/>
    <cellStyle name="Normal 11 3 2 3 4 2" xfId="14738"/>
    <cellStyle name="Normal 11 3 2 3 4 2 2" xfId="27365"/>
    <cellStyle name="Normal 11 3 2 3 4 2 2 2" xfId="47624"/>
    <cellStyle name="Normal 11 3 2 4" xfId="2446"/>
    <cellStyle name="Normal 11 3 2 4 2" xfId="7327"/>
    <cellStyle name="Normal 11 3 2 4 2 2" xfId="16628"/>
    <cellStyle name="Normal 11 3 2 4 2 2 2" xfId="29146"/>
    <cellStyle name="Normal 11 3 2 4 3" xfId="9280"/>
    <cellStyle name="Normal 11 3 2 4 3 2" xfId="25932"/>
    <cellStyle name="Normal 11 3 2 4 3 2 2" xfId="46195"/>
    <cellStyle name="Normal 11 3 2 4 3 3" xfId="31763"/>
    <cellStyle name="Normal 11 3 2 4 4" xfId="4552"/>
    <cellStyle name="Normal 11 3 2 5" xfId="3361"/>
    <cellStyle name="Normal 11 3 2 5 2" xfId="10119"/>
    <cellStyle name="Normal 11 3 2 5 2 2" xfId="26767"/>
    <cellStyle name="Normal 11 3 2 5 2 2 2" xfId="47030"/>
    <cellStyle name="Normal 11 3 2 5 2 3" xfId="32599"/>
    <cellStyle name="Normal 11 3 2 5 3" xfId="30816"/>
    <cellStyle name="Normal 11 3 2 5 4" xfId="8238"/>
    <cellStyle name="Normal 11 3 2 6" xfId="3581"/>
    <cellStyle name="Normal 11 3 2 6 2" xfId="11614"/>
    <cellStyle name="Normal 11 3 2 6 2 2" xfId="27068"/>
    <cellStyle name="Normal 11 3 2 6 2 2 2" xfId="47327"/>
    <cellStyle name="Normal 11 3 3" xfId="312"/>
    <cellStyle name="Normal 11 3 3 2" xfId="2442"/>
    <cellStyle name="Normal 11 3 3 2 2" xfId="7323"/>
    <cellStyle name="Normal 11 3 3 2 2 2" xfId="16624"/>
    <cellStyle name="Normal 11 3 3 2 2 2 2" xfId="29073"/>
    <cellStyle name="Normal 11 3 3 2 3" xfId="9276"/>
    <cellStyle name="Normal 11 3 3 2 3 2" xfId="25928"/>
    <cellStyle name="Normal 11 3 3 2 3 2 2" xfId="46191"/>
    <cellStyle name="Normal 11 3 3 2 3 3" xfId="31759"/>
    <cellStyle name="Normal 11 3 3 2 4" xfId="5009"/>
    <cellStyle name="Normal 11 3 3 3" xfId="3357"/>
    <cellStyle name="Normal 11 3 3 3 2" xfId="10115"/>
    <cellStyle name="Normal 11 3 3 3 2 2" xfId="26763"/>
    <cellStyle name="Normal 11 3 3 3 2 2 2" xfId="47026"/>
    <cellStyle name="Normal 11 3 3 3 2 3" xfId="32595"/>
    <cellStyle name="Normal 11 3 3 3 3" xfId="30812"/>
    <cellStyle name="Normal 11 3 3 3 4" xfId="8234"/>
    <cellStyle name="Normal 11 3 3 4" xfId="3585"/>
    <cellStyle name="Normal 11 3 3 4 2" xfId="11241"/>
    <cellStyle name="Normal 11 3 3 4 2 2" xfId="27372"/>
    <cellStyle name="Normal 11 3 3 4 2 2 2" xfId="47631"/>
    <cellStyle name="Normal 11 3 4" xfId="2447"/>
    <cellStyle name="Normal 11 3 4 2" xfId="7328"/>
    <cellStyle name="Normal 11 3 4 2 2" xfId="16629"/>
    <cellStyle name="Normal 11 3 4 2 2 2" xfId="29250"/>
    <cellStyle name="Normal 11 3 4 3" xfId="9281"/>
    <cellStyle name="Normal 11 3 4 3 2" xfId="25933"/>
    <cellStyle name="Normal 11 3 4 3 2 2" xfId="46196"/>
    <cellStyle name="Normal 11 3 4 3 3" xfId="31764"/>
    <cellStyle name="Normal 11 3 4 4" xfId="4551"/>
    <cellStyle name="Normal 11 3 5" xfId="3362"/>
    <cellStyle name="Normal 11 3 5 2" xfId="10120"/>
    <cellStyle name="Normal 11 3 5 2 2" xfId="26768"/>
    <cellStyle name="Normal 11 3 5 2 2 2" xfId="47031"/>
    <cellStyle name="Normal 11 3 5 2 3" xfId="32600"/>
    <cellStyle name="Normal 11 3 5 3" xfId="30817"/>
    <cellStyle name="Normal 11 3 5 4" xfId="8239"/>
    <cellStyle name="Normal 11 3 6" xfId="3580"/>
    <cellStyle name="Normal 11 3 6 2" xfId="10362"/>
    <cellStyle name="Normal 11 3 6 2 2" xfId="26993"/>
    <cellStyle name="Normal 11 3 6 2 2 2" xfId="47252"/>
    <cellStyle name="Normal 11 4" xfId="313"/>
    <cellStyle name="Normal 11 4 2" xfId="314"/>
    <cellStyle name="Normal 11 4 2 2" xfId="315"/>
    <cellStyle name="Normal 11 4 2 2 2" xfId="316"/>
    <cellStyle name="Normal 11 4 2 2 2 2" xfId="2438"/>
    <cellStyle name="Normal 11 4 2 2 2 2 2" xfId="7319"/>
    <cellStyle name="Normal 11 4 2 2 2 2 2 2" xfId="16620"/>
    <cellStyle name="Normal 11 4 2 2 2 2 2 2 2" xfId="28552"/>
    <cellStyle name="Normal 11 4 2 2 2 2 3" xfId="9272"/>
    <cellStyle name="Normal 11 4 2 2 2 2 3 2" xfId="25924"/>
    <cellStyle name="Normal 11 4 2 2 2 2 3 2 2" xfId="46187"/>
    <cellStyle name="Normal 11 4 2 2 2 2 3 3" xfId="31755"/>
    <cellStyle name="Normal 11 4 2 2 2 2 4" xfId="5010"/>
    <cellStyle name="Normal 11 4 2 2 2 3" xfId="3353"/>
    <cellStyle name="Normal 11 4 2 2 2 3 2" xfId="10111"/>
    <cellStyle name="Normal 11 4 2 2 2 3 2 2" xfId="26759"/>
    <cellStyle name="Normal 11 4 2 2 2 3 2 2 2" xfId="47022"/>
    <cellStyle name="Normal 11 4 2 2 2 3 2 3" xfId="32591"/>
    <cellStyle name="Normal 11 4 2 2 2 3 3" xfId="30808"/>
    <cellStyle name="Normal 11 4 2 2 2 3 4" xfId="8230"/>
    <cellStyle name="Normal 11 4 2 2 2 4" xfId="3589"/>
    <cellStyle name="Normal 11 4 2 2 2 4 2" xfId="11367"/>
    <cellStyle name="Normal 11 4 2 2 2 4 2 2" xfId="27115"/>
    <cellStyle name="Normal 11 4 2 2 2 4 2 2 2" xfId="47374"/>
    <cellStyle name="Normal 11 4 2 2 3" xfId="2439"/>
    <cellStyle name="Normal 11 4 2 2 3 2" xfId="7320"/>
    <cellStyle name="Normal 11 4 2 2 3 2 2" xfId="16621"/>
    <cellStyle name="Normal 11 4 2 2 3 2 2 2" xfId="28843"/>
    <cellStyle name="Normal 11 4 2 2 3 3" xfId="9273"/>
    <cellStyle name="Normal 11 4 2 2 3 3 2" xfId="25925"/>
    <cellStyle name="Normal 11 4 2 2 3 3 2 2" xfId="46188"/>
    <cellStyle name="Normal 11 4 2 2 3 3 3" xfId="31756"/>
    <cellStyle name="Normal 11 4 2 2 3 4" xfId="4556"/>
    <cellStyle name="Normal 11 4 2 2 4" xfId="3354"/>
    <cellStyle name="Normal 11 4 2 2 4 2" xfId="10112"/>
    <cellStyle name="Normal 11 4 2 2 4 2 2" xfId="26760"/>
    <cellStyle name="Normal 11 4 2 2 4 2 2 2" xfId="47023"/>
    <cellStyle name="Normal 11 4 2 2 4 2 3" xfId="32592"/>
    <cellStyle name="Normal 11 4 2 2 4 3" xfId="30809"/>
    <cellStyle name="Normal 11 4 2 2 4 4" xfId="8231"/>
    <cellStyle name="Normal 11 4 2 2 5" xfId="3588"/>
    <cellStyle name="Normal 11 4 2 2 5 2" xfId="16732"/>
    <cellStyle name="Normal 11 4 2 2 5 2 2" xfId="27067"/>
    <cellStyle name="Normal 11 4 2 2 5 2 2 2" xfId="47326"/>
    <cellStyle name="Normal 11 4 2 3" xfId="317"/>
    <cellStyle name="Normal 11 4 2 3 2" xfId="2437"/>
    <cellStyle name="Normal 11 4 2 3 2 2" xfId="7318"/>
    <cellStyle name="Normal 11 4 2 3 2 2 2" xfId="16619"/>
    <cellStyle name="Normal 11 4 2 3 2 2 2 2" xfId="28541"/>
    <cellStyle name="Normal 11 4 2 3 2 3" xfId="9271"/>
    <cellStyle name="Normal 11 4 2 3 2 3 2" xfId="25923"/>
    <cellStyle name="Normal 11 4 2 3 2 3 2 2" xfId="46186"/>
    <cellStyle name="Normal 11 4 2 3 2 3 3" xfId="31754"/>
    <cellStyle name="Normal 11 4 2 3 2 4" xfId="5011"/>
    <cellStyle name="Normal 11 4 2 3 3" xfId="3352"/>
    <cellStyle name="Normal 11 4 2 3 3 2" xfId="10110"/>
    <cellStyle name="Normal 11 4 2 3 3 2 2" xfId="26758"/>
    <cellStyle name="Normal 11 4 2 3 3 2 2 2" xfId="47021"/>
    <cellStyle name="Normal 11 4 2 3 3 2 3" xfId="32590"/>
    <cellStyle name="Normal 11 4 2 3 3 3" xfId="30807"/>
    <cellStyle name="Normal 11 4 2 3 3 4" xfId="8229"/>
    <cellStyle name="Normal 11 4 2 3 4" xfId="3590"/>
    <cellStyle name="Normal 11 4 2 3 4 2" xfId="14805"/>
    <cellStyle name="Normal 11 4 2 3 4 2 2" xfId="26899"/>
    <cellStyle name="Normal 11 4 2 3 4 2 2 2" xfId="47158"/>
    <cellStyle name="Normal 11 4 2 4" xfId="2440"/>
    <cellStyle name="Normal 11 4 2 4 2" xfId="7321"/>
    <cellStyle name="Normal 11 4 2 4 2 2" xfId="16622"/>
    <cellStyle name="Normal 11 4 2 4 2 2 2" xfId="28913"/>
    <cellStyle name="Normal 11 4 2 4 3" xfId="9274"/>
    <cellStyle name="Normal 11 4 2 4 3 2" xfId="25926"/>
    <cellStyle name="Normal 11 4 2 4 3 2 2" xfId="46189"/>
    <cellStyle name="Normal 11 4 2 4 3 3" xfId="31757"/>
    <cellStyle name="Normal 11 4 2 4 4" xfId="4555"/>
    <cellStyle name="Normal 11 4 2 5" xfId="3355"/>
    <cellStyle name="Normal 11 4 2 5 2" xfId="10113"/>
    <cellStyle name="Normal 11 4 2 5 2 2" xfId="26761"/>
    <cellStyle name="Normal 11 4 2 5 2 2 2" xfId="47024"/>
    <cellStyle name="Normal 11 4 2 5 2 3" xfId="32593"/>
    <cellStyle name="Normal 11 4 2 5 3" xfId="30810"/>
    <cellStyle name="Normal 11 4 2 5 4" xfId="8232"/>
    <cellStyle name="Normal 11 4 2 6" xfId="3587"/>
    <cellStyle name="Normal 11 4 2 6 2" xfId="11615"/>
    <cellStyle name="Normal 11 4 2 6 2 2" xfId="27266"/>
    <cellStyle name="Normal 11 4 2 6 2 2 2" xfId="47525"/>
    <cellStyle name="Normal 11 4 3" xfId="318"/>
    <cellStyle name="Normal 11 4 3 2" xfId="2436"/>
    <cellStyle name="Normal 11 4 3 2 2" xfId="7317"/>
    <cellStyle name="Normal 11 4 3 2 2 2" xfId="16618"/>
    <cellStyle name="Normal 11 4 3 2 2 2 2" xfId="28842"/>
    <cellStyle name="Normal 11 4 3 2 3" xfId="9270"/>
    <cellStyle name="Normal 11 4 3 2 3 2" xfId="25922"/>
    <cellStyle name="Normal 11 4 3 2 3 2 2" xfId="46185"/>
    <cellStyle name="Normal 11 4 3 2 3 3" xfId="31753"/>
    <cellStyle name="Normal 11 4 3 2 4" xfId="5012"/>
    <cellStyle name="Normal 11 4 3 3" xfId="3351"/>
    <cellStyle name="Normal 11 4 3 3 2" xfId="10109"/>
    <cellStyle name="Normal 11 4 3 3 2 2" xfId="26757"/>
    <cellStyle name="Normal 11 4 3 3 2 2 2" xfId="47020"/>
    <cellStyle name="Normal 11 4 3 3 2 3" xfId="32589"/>
    <cellStyle name="Normal 11 4 3 3 3" xfId="30806"/>
    <cellStyle name="Normal 11 4 3 3 4" xfId="8228"/>
    <cellStyle name="Normal 11 4 3 4" xfId="3591"/>
    <cellStyle name="Normal 11 4 3 4 2" xfId="11240"/>
    <cellStyle name="Normal 11 4 3 4 2 2" xfId="27728"/>
    <cellStyle name="Normal 11 4 3 4 2 2 2" xfId="47987"/>
    <cellStyle name="Normal 11 4 4" xfId="2441"/>
    <cellStyle name="Normal 11 4 4 2" xfId="7322"/>
    <cellStyle name="Normal 11 4 4 2 2" xfId="16623"/>
    <cellStyle name="Normal 11 4 4 2 2 2" xfId="28543"/>
    <cellStyle name="Normal 11 4 4 3" xfId="9275"/>
    <cellStyle name="Normal 11 4 4 3 2" xfId="25927"/>
    <cellStyle name="Normal 11 4 4 3 2 2" xfId="46190"/>
    <cellStyle name="Normal 11 4 4 3 3" xfId="31758"/>
    <cellStyle name="Normal 11 4 4 4" xfId="4554"/>
    <cellStyle name="Normal 11 4 5" xfId="3356"/>
    <cellStyle name="Normal 11 4 5 2" xfId="10114"/>
    <cellStyle name="Normal 11 4 5 2 2" xfId="26762"/>
    <cellStyle name="Normal 11 4 5 2 2 2" xfId="47025"/>
    <cellStyle name="Normal 11 4 5 2 3" xfId="32594"/>
    <cellStyle name="Normal 11 4 5 3" xfId="30811"/>
    <cellStyle name="Normal 11 4 5 4" xfId="8233"/>
    <cellStyle name="Normal 11 4 6" xfId="3586"/>
    <cellStyle name="Normal 11 4 6 2" xfId="10427"/>
    <cellStyle name="Normal 11 4 6 2 2" xfId="27744"/>
    <cellStyle name="Normal 11 4 6 2 2 2" xfId="48003"/>
    <cellStyle name="Normal 11 5" xfId="5638"/>
    <cellStyle name="Normal 11 5 2" xfId="29264"/>
    <cellStyle name="Normal 12" xfId="4531"/>
    <cellStyle name="Normal 12 2" xfId="319"/>
    <cellStyle name="Normal 12 2 2" xfId="320"/>
    <cellStyle name="Normal 12 2 2 2" xfId="321"/>
    <cellStyle name="Normal 12 2 2 2 2" xfId="322"/>
    <cellStyle name="Normal 12 2 2 2 2 2" xfId="2432"/>
    <cellStyle name="Normal 12 2 2 2 2 2 2" xfId="7313"/>
    <cellStyle name="Normal 12 2 2 2 2 2 2 2" xfId="16614"/>
    <cellStyle name="Normal 12 2 2 2 2 2 2 2 2" xfId="29018"/>
    <cellStyle name="Normal 12 2 2 2 2 2 3" xfId="9266"/>
    <cellStyle name="Normal 12 2 2 2 2 2 3 2" xfId="25918"/>
    <cellStyle name="Normal 12 2 2 2 2 2 3 2 2" xfId="46181"/>
    <cellStyle name="Normal 12 2 2 2 2 2 3 3" xfId="31749"/>
    <cellStyle name="Normal 12 2 2 2 2 2 4" xfId="5013"/>
    <cellStyle name="Normal 12 2 2 2 2 3" xfId="3347"/>
    <cellStyle name="Normal 12 2 2 2 2 3 2" xfId="10105"/>
    <cellStyle name="Normal 12 2 2 2 2 3 2 2" xfId="26753"/>
    <cellStyle name="Normal 12 2 2 2 2 3 2 2 2" xfId="47016"/>
    <cellStyle name="Normal 12 2 2 2 2 3 2 3" xfId="32585"/>
    <cellStyle name="Normal 12 2 2 2 2 3 3" xfId="30802"/>
    <cellStyle name="Normal 12 2 2 2 2 3 4" xfId="8224"/>
    <cellStyle name="Normal 12 2 2 2 2 4" xfId="3595"/>
    <cellStyle name="Normal 12 2 2 2 2 4 2" xfId="10295"/>
    <cellStyle name="Normal 12 2 2 2 2 4 2 2" xfId="27127"/>
    <cellStyle name="Normal 12 2 2 2 2 4 2 2 2" xfId="47386"/>
    <cellStyle name="Normal 12 2 2 2 3" xfId="2433"/>
    <cellStyle name="Normal 12 2 2 2 3 2" xfId="7314"/>
    <cellStyle name="Normal 12 2 2 2 3 2 2" xfId="16615"/>
    <cellStyle name="Normal 12 2 2 2 3 2 2 2" xfId="28738"/>
    <cellStyle name="Normal 12 2 2 2 3 3" xfId="9267"/>
    <cellStyle name="Normal 12 2 2 2 3 3 2" xfId="25919"/>
    <cellStyle name="Normal 12 2 2 2 3 3 2 2" xfId="46182"/>
    <cellStyle name="Normal 12 2 2 2 3 3 3" xfId="31750"/>
    <cellStyle name="Normal 12 2 2 2 3 4" xfId="4559"/>
    <cellStyle name="Normal 12 2 2 2 4" xfId="3348"/>
    <cellStyle name="Normal 12 2 2 2 4 2" xfId="10106"/>
    <cellStyle name="Normal 12 2 2 2 4 2 2" xfId="26754"/>
    <cellStyle name="Normal 12 2 2 2 4 2 2 2" xfId="47017"/>
    <cellStyle name="Normal 12 2 2 2 4 2 3" xfId="32586"/>
    <cellStyle name="Normal 12 2 2 2 4 3" xfId="30803"/>
    <cellStyle name="Normal 12 2 2 2 4 4" xfId="8225"/>
    <cellStyle name="Normal 12 2 2 2 5" xfId="3594"/>
    <cellStyle name="Normal 12 2 2 2 5 2" xfId="10296"/>
    <cellStyle name="Normal 12 2 2 2 5 2 2" xfId="26974"/>
    <cellStyle name="Normal 12 2 2 2 5 2 2 2" xfId="47233"/>
    <cellStyle name="Normal 12 2 2 3" xfId="323"/>
    <cellStyle name="Normal 12 2 2 3 2" xfId="2431"/>
    <cellStyle name="Normal 12 2 2 3 2 2" xfId="7312"/>
    <cellStyle name="Normal 12 2 2 3 2 2 2" xfId="16613"/>
    <cellStyle name="Normal 12 2 2 3 2 2 2 2" xfId="28897"/>
    <cellStyle name="Normal 12 2 2 3 2 3" xfId="9265"/>
    <cellStyle name="Normal 12 2 2 3 2 3 2" xfId="25917"/>
    <cellStyle name="Normal 12 2 2 3 2 3 2 2" xfId="46180"/>
    <cellStyle name="Normal 12 2 2 3 2 3 3" xfId="31748"/>
    <cellStyle name="Normal 12 2 2 3 2 4" xfId="5014"/>
    <cellStyle name="Normal 12 2 2 3 3" xfId="3346"/>
    <cellStyle name="Normal 12 2 2 3 3 2" xfId="10104"/>
    <cellStyle name="Normal 12 2 2 3 3 2 2" xfId="26752"/>
    <cellStyle name="Normal 12 2 2 3 3 2 2 2" xfId="47015"/>
    <cellStyle name="Normal 12 2 2 3 3 2 3" xfId="32584"/>
    <cellStyle name="Normal 12 2 2 3 3 3" xfId="30801"/>
    <cellStyle name="Normal 12 2 2 3 3 4" xfId="8223"/>
    <cellStyle name="Normal 12 2 2 3 4" xfId="3596"/>
    <cellStyle name="Normal 12 2 2 3 4 2" xfId="11607"/>
    <cellStyle name="Normal 12 2 2 3 4 2 2" xfId="27510"/>
    <cellStyle name="Normal 12 2 2 3 4 2 2 2" xfId="47769"/>
    <cellStyle name="Normal 12 2 2 4" xfId="2434"/>
    <cellStyle name="Normal 12 2 2 4 2" xfId="7315"/>
    <cellStyle name="Normal 12 2 2 4 2 2" xfId="16616"/>
    <cellStyle name="Normal 12 2 2 4 2 2 2" xfId="28544"/>
    <cellStyle name="Normal 12 2 2 4 3" xfId="9268"/>
    <cellStyle name="Normal 12 2 2 4 3 2" xfId="25920"/>
    <cellStyle name="Normal 12 2 2 4 3 2 2" xfId="46183"/>
    <cellStyle name="Normal 12 2 2 4 3 3" xfId="31751"/>
    <cellStyle name="Normal 12 2 2 4 4" xfId="4558"/>
    <cellStyle name="Normal 12 2 2 5" xfId="3349"/>
    <cellStyle name="Normal 12 2 2 5 2" xfId="10107"/>
    <cellStyle name="Normal 12 2 2 5 2 2" xfId="26755"/>
    <cellStyle name="Normal 12 2 2 5 2 2 2" xfId="47018"/>
    <cellStyle name="Normal 12 2 2 5 2 3" xfId="32587"/>
    <cellStyle name="Normal 12 2 2 5 3" xfId="30804"/>
    <cellStyle name="Normal 12 2 2 5 4" xfId="8226"/>
    <cellStyle name="Normal 12 2 2 6" xfId="3593"/>
    <cellStyle name="Normal 12 2 2 6 2" xfId="10361"/>
    <cellStyle name="Normal 12 2 2 6 2 2" xfId="27425"/>
    <cellStyle name="Normal 12 2 2 6 2 2 2" xfId="47684"/>
    <cellStyle name="Normal 12 2 3" xfId="324"/>
    <cellStyle name="Normal 12 2 3 2" xfId="2430"/>
    <cellStyle name="Normal 12 2 3 2 2" xfId="7311"/>
    <cellStyle name="Normal 12 2 3 2 2 2" xfId="16612"/>
    <cellStyle name="Normal 12 2 3 2 2 2 2" xfId="28540"/>
    <cellStyle name="Normal 12 2 3 2 3" xfId="9264"/>
    <cellStyle name="Normal 12 2 3 2 3 2" xfId="25916"/>
    <cellStyle name="Normal 12 2 3 2 3 2 2" xfId="46179"/>
    <cellStyle name="Normal 12 2 3 2 3 3" xfId="31747"/>
    <cellStyle name="Normal 12 2 3 2 4" xfId="5015"/>
    <cellStyle name="Normal 12 2 3 3" xfId="3345"/>
    <cellStyle name="Normal 12 2 3 3 2" xfId="10103"/>
    <cellStyle name="Normal 12 2 3 3 2 2" xfId="26751"/>
    <cellStyle name="Normal 12 2 3 3 2 2 2" xfId="47014"/>
    <cellStyle name="Normal 12 2 3 3 2 3" xfId="32583"/>
    <cellStyle name="Normal 12 2 3 3 3" xfId="30800"/>
    <cellStyle name="Normal 12 2 3 3 4" xfId="8222"/>
    <cellStyle name="Normal 12 2 3 4" xfId="3597"/>
    <cellStyle name="Normal 12 2 3 4 2" xfId="16740"/>
    <cellStyle name="Normal 12 2 3 4 2 2" xfId="27735"/>
    <cellStyle name="Normal 12 2 3 4 2 2 2" xfId="47994"/>
    <cellStyle name="Normal 12 2 4" xfId="2435"/>
    <cellStyle name="Normal 12 2 4 2" xfId="7316"/>
    <cellStyle name="Normal 12 2 4 2 2" xfId="16617"/>
    <cellStyle name="Normal 12 2 4 2 2 2" xfId="28900"/>
    <cellStyle name="Normal 12 2 4 3" xfId="9269"/>
    <cellStyle name="Normal 12 2 4 3 2" xfId="25921"/>
    <cellStyle name="Normal 12 2 4 3 2 2" xfId="46184"/>
    <cellStyle name="Normal 12 2 4 3 3" xfId="31752"/>
    <cellStyle name="Normal 12 2 4 4" xfId="4557"/>
    <cellStyle name="Normal 12 2 5" xfId="3350"/>
    <cellStyle name="Normal 12 2 5 2" xfId="10108"/>
    <cellStyle name="Normal 12 2 5 2 2" xfId="26756"/>
    <cellStyle name="Normal 12 2 5 2 2 2" xfId="47019"/>
    <cellStyle name="Normal 12 2 5 2 3" xfId="32588"/>
    <cellStyle name="Normal 12 2 5 3" xfId="30805"/>
    <cellStyle name="Normal 12 2 5 4" xfId="8227"/>
    <cellStyle name="Normal 12 2 6" xfId="3592"/>
    <cellStyle name="Normal 12 2 6 2" xfId="10489"/>
    <cellStyle name="Normal 12 2 6 2 2" xfId="27163"/>
    <cellStyle name="Normal 12 2 6 2 2 2" xfId="47422"/>
    <cellStyle name="Normal 12 3" xfId="325"/>
    <cellStyle name="Normal 12 3 2" xfId="326"/>
    <cellStyle name="Normal 12 3 2 2" xfId="327"/>
    <cellStyle name="Normal 12 3 2 2 2" xfId="328"/>
    <cellStyle name="Normal 12 3 2 2 2 2" xfId="2426"/>
    <cellStyle name="Normal 12 3 2 2 2 2 2" xfId="7307"/>
    <cellStyle name="Normal 12 3 2 2 2 2 2 2" xfId="16608"/>
    <cellStyle name="Normal 12 3 2 2 2 2 2 2 2" xfId="28724"/>
    <cellStyle name="Normal 12 3 2 2 2 2 3" xfId="9260"/>
    <cellStyle name="Normal 12 3 2 2 2 2 3 2" xfId="25912"/>
    <cellStyle name="Normal 12 3 2 2 2 2 3 2 2" xfId="46175"/>
    <cellStyle name="Normal 12 3 2 2 2 2 3 3" xfId="31743"/>
    <cellStyle name="Normal 12 3 2 2 2 2 4" xfId="5016"/>
    <cellStyle name="Normal 12 3 2 2 2 3" xfId="3341"/>
    <cellStyle name="Normal 12 3 2 2 2 3 2" xfId="10099"/>
    <cellStyle name="Normal 12 3 2 2 2 3 2 2" xfId="26747"/>
    <cellStyle name="Normal 12 3 2 2 2 3 2 2 2" xfId="47010"/>
    <cellStyle name="Normal 12 3 2 2 2 3 2 3" xfId="32579"/>
    <cellStyle name="Normal 12 3 2 2 2 3 3" xfId="30796"/>
    <cellStyle name="Normal 12 3 2 2 2 3 4" xfId="8218"/>
    <cellStyle name="Normal 12 3 2 2 2 4" xfId="3601"/>
    <cellStyle name="Normal 12 3 2 2 2 4 2" xfId="10423"/>
    <cellStyle name="Normal 12 3 2 2 2 4 2 2" xfId="27260"/>
    <cellStyle name="Normal 12 3 2 2 2 4 2 2 2" xfId="47519"/>
    <cellStyle name="Normal 12 3 2 2 3" xfId="2427"/>
    <cellStyle name="Normal 12 3 2 2 3 2" xfId="7308"/>
    <cellStyle name="Normal 12 3 2 2 3 2 2" xfId="16609"/>
    <cellStyle name="Normal 12 3 2 2 3 2 2 2" xfId="28545"/>
    <cellStyle name="Normal 12 3 2 2 3 3" xfId="9261"/>
    <cellStyle name="Normal 12 3 2 2 3 3 2" xfId="25913"/>
    <cellStyle name="Normal 12 3 2 2 3 3 2 2" xfId="46176"/>
    <cellStyle name="Normal 12 3 2 2 3 3 3" xfId="31744"/>
    <cellStyle name="Normal 12 3 2 2 3 4" xfId="4562"/>
    <cellStyle name="Normal 12 3 2 2 4" xfId="3342"/>
    <cellStyle name="Normal 12 3 2 2 4 2" xfId="10100"/>
    <cellStyle name="Normal 12 3 2 2 4 2 2" xfId="26748"/>
    <cellStyle name="Normal 12 3 2 2 4 2 2 2" xfId="47011"/>
    <cellStyle name="Normal 12 3 2 2 4 2 3" xfId="32580"/>
    <cellStyle name="Normal 12 3 2 2 4 3" xfId="30797"/>
    <cellStyle name="Normal 12 3 2 2 4 4" xfId="8219"/>
    <cellStyle name="Normal 12 3 2 2 5" xfId="3600"/>
    <cellStyle name="Normal 12 3 2 2 5 2" xfId="11248"/>
    <cellStyle name="Normal 12 3 2 2 5 2 2" xfId="27474"/>
    <cellStyle name="Normal 12 3 2 2 5 2 2 2" xfId="47733"/>
    <cellStyle name="Normal 12 3 2 3" xfId="329"/>
    <cellStyle name="Normal 12 3 2 3 2" xfId="2425"/>
    <cellStyle name="Normal 12 3 2 3 2 2" xfId="7306"/>
    <cellStyle name="Normal 12 3 2 3 2 2 2" xfId="16607"/>
    <cellStyle name="Normal 12 3 2 3 2 2 2 2" xfId="28723"/>
    <cellStyle name="Normal 12 3 2 3 2 3" xfId="9259"/>
    <cellStyle name="Normal 12 3 2 3 2 3 2" xfId="25911"/>
    <cellStyle name="Normal 12 3 2 3 2 3 2 2" xfId="46174"/>
    <cellStyle name="Normal 12 3 2 3 2 3 3" xfId="31742"/>
    <cellStyle name="Normal 12 3 2 3 2 4" xfId="5017"/>
    <cellStyle name="Normal 12 3 2 3 3" xfId="3340"/>
    <cellStyle name="Normal 12 3 2 3 3 2" xfId="10098"/>
    <cellStyle name="Normal 12 3 2 3 3 2 2" xfId="26746"/>
    <cellStyle name="Normal 12 3 2 3 3 2 2 2" xfId="47009"/>
    <cellStyle name="Normal 12 3 2 3 3 2 3" xfId="32578"/>
    <cellStyle name="Normal 12 3 2 3 3 3" xfId="30795"/>
    <cellStyle name="Normal 12 3 2 3 3 4" xfId="8217"/>
    <cellStyle name="Normal 12 3 2 3 4" xfId="3602"/>
    <cellStyle name="Normal 12 3 2 3 4 2" xfId="11612"/>
    <cellStyle name="Normal 12 3 2 3 4 2 2" xfId="27215"/>
    <cellStyle name="Normal 12 3 2 3 4 2 2 2" xfId="47474"/>
    <cellStyle name="Normal 12 3 2 4" xfId="2428"/>
    <cellStyle name="Normal 12 3 2 4 2" xfId="7309"/>
    <cellStyle name="Normal 12 3 2 4 2 2" xfId="16610"/>
    <cellStyle name="Normal 12 3 2 4 2 2 2" xfId="29092"/>
    <cellStyle name="Normal 12 3 2 4 3" xfId="9262"/>
    <cellStyle name="Normal 12 3 2 4 3 2" xfId="25914"/>
    <cellStyle name="Normal 12 3 2 4 3 2 2" xfId="46177"/>
    <cellStyle name="Normal 12 3 2 4 3 3" xfId="31745"/>
    <cellStyle name="Normal 12 3 2 4 4" xfId="4561"/>
    <cellStyle name="Normal 12 3 2 5" xfId="3343"/>
    <cellStyle name="Normal 12 3 2 5 2" xfId="10101"/>
    <cellStyle name="Normal 12 3 2 5 2 2" xfId="26749"/>
    <cellStyle name="Normal 12 3 2 5 2 2 2" xfId="47012"/>
    <cellStyle name="Normal 12 3 2 5 2 3" xfId="32581"/>
    <cellStyle name="Normal 12 3 2 5 3" xfId="30798"/>
    <cellStyle name="Normal 12 3 2 5 4" xfId="8220"/>
    <cellStyle name="Normal 12 3 2 6" xfId="3599"/>
    <cellStyle name="Normal 12 3 2 6 2" xfId="14734"/>
    <cellStyle name="Normal 12 3 2 6 2 2" xfId="27640"/>
    <cellStyle name="Normal 12 3 2 6 2 2 2" xfId="47899"/>
    <cellStyle name="Normal 12 3 3" xfId="330"/>
    <cellStyle name="Normal 12 3 3 2" xfId="2424"/>
    <cellStyle name="Normal 12 3 3 2 2" xfId="7305"/>
    <cellStyle name="Normal 12 3 3 2 2 2" xfId="16606"/>
    <cellStyle name="Normal 12 3 3 2 2 2 2" xfId="28722"/>
    <cellStyle name="Normal 12 3 3 2 3" xfId="9258"/>
    <cellStyle name="Normal 12 3 3 2 3 2" xfId="25910"/>
    <cellStyle name="Normal 12 3 3 2 3 2 2" xfId="46173"/>
    <cellStyle name="Normal 12 3 3 2 3 3" xfId="31741"/>
    <cellStyle name="Normal 12 3 3 2 4" xfId="5018"/>
    <cellStyle name="Normal 12 3 3 3" xfId="3339"/>
    <cellStyle name="Normal 12 3 3 3 2" xfId="10097"/>
    <cellStyle name="Normal 12 3 3 3 2 2" xfId="26745"/>
    <cellStyle name="Normal 12 3 3 3 2 2 2" xfId="47008"/>
    <cellStyle name="Normal 12 3 3 3 2 3" xfId="32577"/>
    <cellStyle name="Normal 12 3 3 3 3" xfId="30794"/>
    <cellStyle name="Normal 12 3 3 3 4" xfId="8216"/>
    <cellStyle name="Normal 12 3 3 4" xfId="3603"/>
    <cellStyle name="Normal 12 3 3 4 2" xfId="16735"/>
    <cellStyle name="Normal 12 3 3 4 2 2" xfId="27487"/>
    <cellStyle name="Normal 12 3 3 4 2 2 2" xfId="47746"/>
    <cellStyle name="Normal 12 3 4" xfId="2429"/>
    <cellStyle name="Normal 12 3 4 2" xfId="7310"/>
    <cellStyle name="Normal 12 3 4 2 2" xfId="16611"/>
    <cellStyle name="Normal 12 3 4 2 2 2" xfId="28613"/>
    <cellStyle name="Normal 12 3 4 3" xfId="9263"/>
    <cellStyle name="Normal 12 3 4 3 2" xfId="25915"/>
    <cellStyle name="Normal 12 3 4 3 2 2" xfId="46178"/>
    <cellStyle name="Normal 12 3 4 3 3" xfId="31746"/>
    <cellStyle name="Normal 12 3 4 4" xfId="4560"/>
    <cellStyle name="Normal 12 3 5" xfId="3344"/>
    <cellStyle name="Normal 12 3 5 2" xfId="10102"/>
    <cellStyle name="Normal 12 3 5 2 2" xfId="26750"/>
    <cellStyle name="Normal 12 3 5 2 2 2" xfId="47013"/>
    <cellStyle name="Normal 12 3 5 2 3" xfId="32582"/>
    <cellStyle name="Normal 12 3 5 3" xfId="30799"/>
    <cellStyle name="Normal 12 3 5 4" xfId="8221"/>
    <cellStyle name="Normal 12 3 6" xfId="3598"/>
    <cellStyle name="Normal 12 3 6 2" xfId="11375"/>
    <cellStyle name="Normal 12 3 6 2 2" xfId="27069"/>
    <cellStyle name="Normal 12 3 6 2 2 2" xfId="47328"/>
    <cellStyle name="Normal 12 4" xfId="331"/>
    <cellStyle name="Normal 12 4 2" xfId="332"/>
    <cellStyle name="Normal 12 4 2 2" xfId="333"/>
    <cellStyle name="Normal 12 4 2 2 2" xfId="334"/>
    <cellStyle name="Normal 12 4 2 2 2 2" xfId="2420"/>
    <cellStyle name="Normal 12 4 2 2 2 2 2" xfId="7301"/>
    <cellStyle name="Normal 12 4 2 2 2 2 2 2" xfId="16602"/>
    <cellStyle name="Normal 12 4 2 2 2 2 2 2 2" xfId="28536"/>
    <cellStyle name="Normal 12 4 2 2 2 2 3" xfId="9254"/>
    <cellStyle name="Normal 12 4 2 2 2 2 3 2" xfId="25906"/>
    <cellStyle name="Normal 12 4 2 2 2 2 3 2 2" xfId="46169"/>
    <cellStyle name="Normal 12 4 2 2 2 2 3 3" xfId="31737"/>
    <cellStyle name="Normal 12 4 2 2 2 2 4" xfId="5019"/>
    <cellStyle name="Normal 12 4 2 2 2 3" xfId="3335"/>
    <cellStyle name="Normal 12 4 2 2 2 3 2" xfId="10093"/>
    <cellStyle name="Normal 12 4 2 2 2 3 2 2" xfId="26741"/>
    <cellStyle name="Normal 12 4 2 2 2 3 2 2 2" xfId="47004"/>
    <cellStyle name="Normal 12 4 2 2 2 3 2 3" xfId="32573"/>
    <cellStyle name="Normal 12 4 2 2 2 3 3" xfId="30790"/>
    <cellStyle name="Normal 12 4 2 2 2 3 4" xfId="8212"/>
    <cellStyle name="Normal 12 4 2 2 2 4" xfId="3607"/>
    <cellStyle name="Normal 12 4 2 2 2 4 2" xfId="10488"/>
    <cellStyle name="Normal 12 4 2 2 2 4 2 2" xfId="26994"/>
    <cellStyle name="Normal 12 4 2 2 2 4 2 2 2" xfId="47253"/>
    <cellStyle name="Normal 12 4 2 2 3" xfId="2421"/>
    <cellStyle name="Normal 12 4 2 2 3 2" xfId="7302"/>
    <cellStyle name="Normal 12 4 2 2 3 2 2" xfId="16603"/>
    <cellStyle name="Normal 12 4 2 2 3 2 2 2" xfId="29074"/>
    <cellStyle name="Normal 12 4 2 2 3 3" xfId="9255"/>
    <cellStyle name="Normal 12 4 2 2 3 3 2" xfId="25907"/>
    <cellStyle name="Normal 12 4 2 2 3 3 2 2" xfId="46170"/>
    <cellStyle name="Normal 12 4 2 2 3 3 3" xfId="31738"/>
    <cellStyle name="Normal 12 4 2 2 3 4" xfId="4565"/>
    <cellStyle name="Normal 12 4 2 2 4" xfId="3336"/>
    <cellStyle name="Normal 12 4 2 2 4 2" xfId="10094"/>
    <cellStyle name="Normal 12 4 2 2 4 2 2" xfId="26742"/>
    <cellStyle name="Normal 12 4 2 2 4 2 2 2" xfId="47005"/>
    <cellStyle name="Normal 12 4 2 2 4 2 3" xfId="32574"/>
    <cellStyle name="Normal 12 4 2 2 4 3" xfId="30791"/>
    <cellStyle name="Normal 12 4 2 2 4 4" xfId="8213"/>
    <cellStyle name="Normal 12 4 2 2 5" xfId="3606"/>
    <cellStyle name="Normal 12 4 2 2 5 2" xfId="11243"/>
    <cellStyle name="Normal 12 4 2 2 5 2 2" xfId="27607"/>
    <cellStyle name="Normal 12 4 2 2 5 2 2 2" xfId="47866"/>
    <cellStyle name="Normal 12 4 2 3" xfId="335"/>
    <cellStyle name="Normal 12 4 2 3 2" xfId="2419"/>
    <cellStyle name="Normal 12 4 2 3 2 2" xfId="7300"/>
    <cellStyle name="Normal 12 4 2 3 2 2 2" xfId="16601"/>
    <cellStyle name="Normal 12 4 2 3 2 2 2 2" xfId="28841"/>
    <cellStyle name="Normal 12 4 2 3 2 3" xfId="9253"/>
    <cellStyle name="Normal 12 4 2 3 2 3 2" xfId="25905"/>
    <cellStyle name="Normal 12 4 2 3 2 3 2 2" xfId="46168"/>
    <cellStyle name="Normal 12 4 2 3 2 3 3" xfId="31736"/>
    <cellStyle name="Normal 12 4 2 3 2 4" xfId="5020"/>
    <cellStyle name="Normal 12 4 2 3 3" xfId="3334"/>
    <cellStyle name="Normal 12 4 2 3 3 2" xfId="10092"/>
    <cellStyle name="Normal 12 4 2 3 3 2 2" xfId="26740"/>
    <cellStyle name="Normal 12 4 2 3 3 2 2 2" xfId="47003"/>
    <cellStyle name="Normal 12 4 2 3 3 2 3" xfId="32572"/>
    <cellStyle name="Normal 12 4 2 3 3 3" xfId="30789"/>
    <cellStyle name="Normal 12 4 2 3 3 4" xfId="8211"/>
    <cellStyle name="Normal 12 4 2 3 4" xfId="3608"/>
    <cellStyle name="Normal 12 4 2 3 4 2" xfId="10360"/>
    <cellStyle name="Normal 12 4 2 3 4 2 2" xfId="27005"/>
    <cellStyle name="Normal 12 4 2 3 4 2 2 2" xfId="47264"/>
    <cellStyle name="Normal 12 4 2 4" xfId="2422"/>
    <cellStyle name="Normal 12 4 2 4 2" xfId="7303"/>
    <cellStyle name="Normal 12 4 2 4 2 2" xfId="16604"/>
    <cellStyle name="Normal 12 4 2 4 2 2 2" xfId="29016"/>
    <cellStyle name="Normal 12 4 2 4 3" xfId="9256"/>
    <cellStyle name="Normal 12 4 2 4 3 2" xfId="25908"/>
    <cellStyle name="Normal 12 4 2 4 3 2 2" xfId="46171"/>
    <cellStyle name="Normal 12 4 2 4 3 3" xfId="31739"/>
    <cellStyle name="Normal 12 4 2 4 4" xfId="4564"/>
    <cellStyle name="Normal 12 4 2 5" xfId="3337"/>
    <cellStyle name="Normal 12 4 2 5 2" xfId="10095"/>
    <cellStyle name="Normal 12 4 2 5 2 2" xfId="26743"/>
    <cellStyle name="Normal 12 4 2 5 2 2 2" xfId="47006"/>
    <cellStyle name="Normal 12 4 2 5 2 3" xfId="32575"/>
    <cellStyle name="Normal 12 4 2 5 3" xfId="30792"/>
    <cellStyle name="Normal 12 4 2 5 4" xfId="8214"/>
    <cellStyle name="Normal 12 4 2 6" xfId="3605"/>
    <cellStyle name="Normal 12 4 2 6 2" xfId="14804"/>
    <cellStyle name="Normal 12 4 2 6 2 2" xfId="27436"/>
    <cellStyle name="Normal 12 4 2 6 2 2 2" xfId="47695"/>
    <cellStyle name="Normal 12 4 3" xfId="336"/>
    <cellStyle name="Normal 12 4 3 2" xfId="2418"/>
    <cellStyle name="Normal 12 4 3 2 2" xfId="7299"/>
    <cellStyle name="Normal 12 4 3 2 2 2" xfId="16600"/>
    <cellStyle name="Normal 12 4 3 2 2 2 2" xfId="28901"/>
    <cellStyle name="Normal 12 4 3 2 3" xfId="9252"/>
    <cellStyle name="Normal 12 4 3 2 3 2" xfId="25904"/>
    <cellStyle name="Normal 12 4 3 2 3 2 2" xfId="46167"/>
    <cellStyle name="Normal 12 4 3 2 3 3" xfId="31735"/>
    <cellStyle name="Normal 12 4 3 2 4" xfId="5021"/>
    <cellStyle name="Normal 12 4 3 3" xfId="3333"/>
    <cellStyle name="Normal 12 4 3 3 2" xfId="10091"/>
    <cellStyle name="Normal 12 4 3 3 2 2" xfId="26739"/>
    <cellStyle name="Normal 12 4 3 3 2 2 2" xfId="47002"/>
    <cellStyle name="Normal 12 4 3 3 2 3" xfId="32571"/>
    <cellStyle name="Normal 12 4 3 3 3" xfId="30788"/>
    <cellStyle name="Normal 12 4 3 3 4" xfId="8210"/>
    <cellStyle name="Normal 12 4 3 4" xfId="3609"/>
    <cellStyle name="Normal 12 4 3 4 2" xfId="11608"/>
    <cellStyle name="Normal 12 4 3 4 2 2" xfId="26973"/>
    <cellStyle name="Normal 12 4 3 4 2 2 2" xfId="47232"/>
    <cellStyle name="Normal 12 4 4" xfId="2423"/>
    <cellStyle name="Normal 12 4 4 2" xfId="7304"/>
    <cellStyle name="Normal 12 4 4 2 2" xfId="16605"/>
    <cellStyle name="Normal 12 4 4 2 2 2" xfId="28721"/>
    <cellStyle name="Normal 12 4 4 3" xfId="9257"/>
    <cellStyle name="Normal 12 4 4 3 2" xfId="25909"/>
    <cellStyle name="Normal 12 4 4 3 2 2" xfId="46172"/>
    <cellStyle name="Normal 12 4 4 3 3" xfId="31740"/>
    <cellStyle name="Normal 12 4 4 4" xfId="4563"/>
    <cellStyle name="Normal 12 4 5" xfId="3338"/>
    <cellStyle name="Normal 12 4 5 2" xfId="10096"/>
    <cellStyle name="Normal 12 4 5 2 2" xfId="26744"/>
    <cellStyle name="Normal 12 4 5 2 2 2" xfId="47007"/>
    <cellStyle name="Normal 12 4 5 2 3" xfId="32576"/>
    <cellStyle name="Normal 12 4 5 3" xfId="30793"/>
    <cellStyle name="Normal 12 4 5 4" xfId="8215"/>
    <cellStyle name="Normal 12 4 6" xfId="3604"/>
    <cellStyle name="Normal 12 4 6 2" xfId="11370"/>
    <cellStyle name="Normal 12 4 6 2 2" xfId="27358"/>
    <cellStyle name="Normal 12 4 6 2 2 2" xfId="47617"/>
    <cellStyle name="Normal 13" xfId="4532"/>
    <cellStyle name="Normal 13 2" xfId="337"/>
    <cellStyle name="Normal 13 2 2" xfId="338"/>
    <cellStyle name="Normal 13 2 2 2" xfId="339"/>
    <cellStyle name="Normal 13 2 2 2 2" xfId="340"/>
    <cellStyle name="Normal 13 2 2 2 2 2" xfId="2414"/>
    <cellStyle name="Normal 13 2 2 2 2 2 2" xfId="7295"/>
    <cellStyle name="Normal 13 2 2 2 2 2 2 2" xfId="16596"/>
    <cellStyle name="Normal 13 2 2 2 2 2 2 2 2" xfId="29089"/>
    <cellStyle name="Normal 13 2 2 2 2 2 3" xfId="9248"/>
    <cellStyle name="Normal 13 2 2 2 2 2 3 2" xfId="25900"/>
    <cellStyle name="Normal 13 2 2 2 2 2 3 2 2" xfId="46163"/>
    <cellStyle name="Normal 13 2 2 2 2 2 3 3" xfId="31731"/>
    <cellStyle name="Normal 13 2 2 2 2 2 4" xfId="5022"/>
    <cellStyle name="Normal 13 2 2 2 2 3" xfId="3329"/>
    <cellStyle name="Normal 13 2 2 2 2 3 2" xfId="10087"/>
    <cellStyle name="Normal 13 2 2 2 2 3 2 2" xfId="26735"/>
    <cellStyle name="Normal 13 2 2 2 2 3 2 2 2" xfId="46998"/>
    <cellStyle name="Normal 13 2 2 2 2 3 2 3" xfId="32567"/>
    <cellStyle name="Normal 13 2 2 2 2 3 3" xfId="30784"/>
    <cellStyle name="Normal 13 2 2 2 2 3 4" xfId="8206"/>
    <cellStyle name="Normal 13 2 2 2 2 4" xfId="3613"/>
    <cellStyle name="Normal 13 2 2 2 2 4 2" xfId="11247"/>
    <cellStyle name="Normal 13 2 2 2 2 4 2 2" xfId="27302"/>
    <cellStyle name="Normal 13 2 2 2 2 4 2 2 2" xfId="47561"/>
    <cellStyle name="Normal 13 2 2 2 3" xfId="2415"/>
    <cellStyle name="Normal 13 2 2 2 3 2" xfId="7296"/>
    <cellStyle name="Normal 13 2 2 2 3 2 2" xfId="16597"/>
    <cellStyle name="Normal 13 2 2 2 3 2 2 2" xfId="29147"/>
    <cellStyle name="Normal 13 2 2 2 3 3" xfId="9249"/>
    <cellStyle name="Normal 13 2 2 2 3 3 2" xfId="25901"/>
    <cellStyle name="Normal 13 2 2 2 3 3 2 2" xfId="46164"/>
    <cellStyle name="Normal 13 2 2 2 3 3 3" xfId="31732"/>
    <cellStyle name="Normal 13 2 2 2 3 4" xfId="4568"/>
    <cellStyle name="Normal 13 2 2 2 4" xfId="3330"/>
    <cellStyle name="Normal 13 2 2 2 4 2" xfId="10088"/>
    <cellStyle name="Normal 13 2 2 2 4 2 2" xfId="26736"/>
    <cellStyle name="Normal 13 2 2 2 4 2 2 2" xfId="46999"/>
    <cellStyle name="Normal 13 2 2 2 4 2 3" xfId="32568"/>
    <cellStyle name="Normal 13 2 2 2 4 3" xfId="30785"/>
    <cellStyle name="Normal 13 2 2 2 4 4" xfId="8207"/>
    <cellStyle name="Normal 13 2 2 2 5" xfId="3612"/>
    <cellStyle name="Normal 13 2 2 2 5 2" xfId="14735"/>
    <cellStyle name="Normal 13 2 2 2 5 2 2" xfId="26963"/>
    <cellStyle name="Normal 13 2 2 2 5 2 2 2" xfId="47222"/>
    <cellStyle name="Normal 13 2 2 3" xfId="341"/>
    <cellStyle name="Normal 13 2 2 3 2" xfId="2413"/>
    <cellStyle name="Normal 13 2 2 3 2 2" xfId="7294"/>
    <cellStyle name="Normal 13 2 2 3 2 2 2" xfId="16595"/>
    <cellStyle name="Normal 13 2 2 3 2 2 2 2" xfId="28535"/>
    <cellStyle name="Normal 13 2 2 3 2 3" xfId="9247"/>
    <cellStyle name="Normal 13 2 2 3 2 3 2" xfId="25899"/>
    <cellStyle name="Normal 13 2 2 3 2 3 2 2" xfId="46162"/>
    <cellStyle name="Normal 13 2 2 3 2 3 3" xfId="31730"/>
    <cellStyle name="Normal 13 2 2 3 2 4" xfId="5023"/>
    <cellStyle name="Normal 13 2 2 3 3" xfId="3328"/>
    <cellStyle name="Normal 13 2 2 3 3 2" xfId="10086"/>
    <cellStyle name="Normal 13 2 2 3 3 2 2" xfId="26734"/>
    <cellStyle name="Normal 13 2 2 3 3 2 2 2" xfId="46997"/>
    <cellStyle name="Normal 13 2 2 3 3 2 3" xfId="32566"/>
    <cellStyle name="Normal 13 2 2 3 3 3" xfId="30783"/>
    <cellStyle name="Normal 13 2 2 3 3 4" xfId="8205"/>
    <cellStyle name="Normal 13 2 2 3 4" xfId="3614"/>
    <cellStyle name="Normal 13 2 2 3 4 2" xfId="10424"/>
    <cellStyle name="Normal 13 2 2 3 4 2 2" xfId="27099"/>
    <cellStyle name="Normal 13 2 2 3 4 2 2 2" xfId="47358"/>
    <cellStyle name="Normal 13 2 2 4" xfId="2416"/>
    <cellStyle name="Normal 13 2 2 4 2" xfId="7297"/>
    <cellStyle name="Normal 13 2 2 4 2 2" xfId="16598"/>
    <cellStyle name="Normal 13 2 2 4 2 2 2" xfId="28720"/>
    <cellStyle name="Normal 13 2 2 4 3" xfId="9250"/>
    <cellStyle name="Normal 13 2 2 4 3 2" xfId="25902"/>
    <cellStyle name="Normal 13 2 2 4 3 2 2" xfId="46165"/>
    <cellStyle name="Normal 13 2 2 4 3 3" xfId="31733"/>
    <cellStyle name="Normal 13 2 2 4 4" xfId="4567"/>
    <cellStyle name="Normal 13 2 2 5" xfId="3331"/>
    <cellStyle name="Normal 13 2 2 5 2" xfId="10089"/>
    <cellStyle name="Normal 13 2 2 5 2 2" xfId="26737"/>
    <cellStyle name="Normal 13 2 2 5 2 2 2" xfId="47000"/>
    <cellStyle name="Normal 13 2 2 5 2 3" xfId="32569"/>
    <cellStyle name="Normal 13 2 2 5 3" xfId="30786"/>
    <cellStyle name="Normal 13 2 2 5 4" xfId="8208"/>
    <cellStyle name="Normal 13 2 2 6" xfId="3611"/>
    <cellStyle name="Normal 13 2 2 6 2" xfId="11374"/>
    <cellStyle name="Normal 13 2 2 6 2 2" xfId="27149"/>
    <cellStyle name="Normal 13 2 2 6 2 2 2" xfId="47408"/>
    <cellStyle name="Normal 13 2 3" xfId="342"/>
    <cellStyle name="Normal 13 2 3 2" xfId="2412"/>
    <cellStyle name="Normal 13 2 3 2 2" xfId="7293"/>
    <cellStyle name="Normal 13 2 3 2 2 2" xfId="16594"/>
    <cellStyle name="Normal 13 2 3 2 2 2 2" xfId="28614"/>
    <cellStyle name="Normal 13 2 3 2 3" xfId="9246"/>
    <cellStyle name="Normal 13 2 3 2 3 2" xfId="25898"/>
    <cellStyle name="Normal 13 2 3 2 3 2 2" xfId="46161"/>
    <cellStyle name="Normal 13 2 3 2 3 3" xfId="31729"/>
    <cellStyle name="Normal 13 2 3 2 4" xfId="5024"/>
    <cellStyle name="Normal 13 2 3 3" xfId="3327"/>
    <cellStyle name="Normal 13 2 3 3 2" xfId="10085"/>
    <cellStyle name="Normal 13 2 3 3 2 2" xfId="26733"/>
    <cellStyle name="Normal 13 2 3 3 2 2 2" xfId="46996"/>
    <cellStyle name="Normal 13 2 3 3 2 3" xfId="32565"/>
    <cellStyle name="Normal 13 2 3 3 3" xfId="30782"/>
    <cellStyle name="Normal 13 2 3 3 4" xfId="8204"/>
    <cellStyle name="Normal 13 2 3 4" xfId="3615"/>
    <cellStyle name="Normal 13 2 3 4 2" xfId="11611"/>
    <cellStyle name="Normal 13 2 3 4 2 2" xfId="27533"/>
    <cellStyle name="Normal 13 2 3 4 2 2 2" xfId="47792"/>
    <cellStyle name="Normal 13 2 4" xfId="2417"/>
    <cellStyle name="Normal 13 2 4 2" xfId="7298"/>
    <cellStyle name="Normal 13 2 4 2 2" xfId="16599"/>
    <cellStyle name="Normal 13 2 4 2 2 2" xfId="28537"/>
    <cellStyle name="Normal 13 2 4 3" xfId="9251"/>
    <cellStyle name="Normal 13 2 4 3 2" xfId="25903"/>
    <cellStyle name="Normal 13 2 4 3 2 2" xfId="46166"/>
    <cellStyle name="Normal 13 2 4 3 3" xfId="31734"/>
    <cellStyle name="Normal 13 2 4 4" xfId="4566"/>
    <cellStyle name="Normal 13 2 5" xfId="3332"/>
    <cellStyle name="Normal 13 2 5 2" xfId="10090"/>
    <cellStyle name="Normal 13 2 5 2 2" xfId="26738"/>
    <cellStyle name="Normal 13 2 5 2 2 2" xfId="47001"/>
    <cellStyle name="Normal 13 2 5 2 3" xfId="32570"/>
    <cellStyle name="Normal 13 2 5 3" xfId="30787"/>
    <cellStyle name="Normal 13 2 5 4" xfId="8209"/>
    <cellStyle name="Normal 13 2 6" xfId="3610"/>
    <cellStyle name="Normal 13 2 6 2" xfId="16739"/>
    <cellStyle name="Normal 13 2 6 2 2" xfId="27457"/>
    <cellStyle name="Normal 13 2 6 2 2 2" xfId="47716"/>
    <cellStyle name="Normal 13 3" xfId="343"/>
    <cellStyle name="Normal 13 3 2" xfId="344"/>
    <cellStyle name="Normal 13 3 2 2" xfId="345"/>
    <cellStyle name="Normal 13 3 2 2 2" xfId="346"/>
    <cellStyle name="Normal 13 3 2 2 2 2" xfId="2408"/>
    <cellStyle name="Normal 13 3 2 2 2 2 2" xfId="7289"/>
    <cellStyle name="Normal 13 3 2 2 2 2 2 2" xfId="16590"/>
    <cellStyle name="Normal 13 3 2 2 2 2 2 2 2" xfId="28844"/>
    <cellStyle name="Normal 13 3 2 2 2 2 3" xfId="9242"/>
    <cellStyle name="Normal 13 3 2 2 2 2 3 2" xfId="25894"/>
    <cellStyle name="Normal 13 3 2 2 2 2 3 2 2" xfId="46157"/>
    <cellStyle name="Normal 13 3 2 2 2 2 3 3" xfId="31725"/>
    <cellStyle name="Normal 13 3 2 2 2 2 4" xfId="5025"/>
    <cellStyle name="Normal 13 3 2 2 2 3" xfId="3323"/>
    <cellStyle name="Normal 13 3 2 2 2 3 2" xfId="10081"/>
    <cellStyle name="Normal 13 3 2 2 2 3 2 2" xfId="26729"/>
    <cellStyle name="Normal 13 3 2 2 2 3 2 2 2" xfId="46992"/>
    <cellStyle name="Normal 13 3 2 2 2 3 2 3" xfId="32561"/>
    <cellStyle name="Normal 13 3 2 2 2 3 3" xfId="30778"/>
    <cellStyle name="Normal 13 3 2 2 2 3 4" xfId="8200"/>
    <cellStyle name="Normal 13 3 2 2 2 4" xfId="3619"/>
    <cellStyle name="Normal 13 3 2 2 2 4 2" xfId="11244"/>
    <cellStyle name="Normal 13 3 2 2 2 4 2 2" xfId="26975"/>
    <cellStyle name="Normal 13 3 2 2 2 4 2 2 2" xfId="47234"/>
    <cellStyle name="Normal 13 3 2 2 3" xfId="2409"/>
    <cellStyle name="Normal 13 3 2 2 3 2" xfId="7290"/>
    <cellStyle name="Normal 13 3 2 2 3 2 2" xfId="16591"/>
    <cellStyle name="Normal 13 3 2 2 3 2 2 2" xfId="29248"/>
    <cellStyle name="Normal 13 3 2 2 3 3" xfId="9243"/>
    <cellStyle name="Normal 13 3 2 2 3 3 2" xfId="25895"/>
    <cellStyle name="Normal 13 3 2 2 3 3 2 2" xfId="46158"/>
    <cellStyle name="Normal 13 3 2 2 3 3 3" xfId="31726"/>
    <cellStyle name="Normal 13 3 2 2 3 4" xfId="4571"/>
    <cellStyle name="Normal 13 3 2 2 4" xfId="3324"/>
    <cellStyle name="Normal 13 3 2 2 4 2" xfId="10082"/>
    <cellStyle name="Normal 13 3 2 2 4 2 2" xfId="26730"/>
    <cellStyle name="Normal 13 3 2 2 4 2 2 2" xfId="46993"/>
    <cellStyle name="Normal 13 3 2 2 4 2 3" xfId="32562"/>
    <cellStyle name="Normal 13 3 2 2 4 3" xfId="30779"/>
    <cellStyle name="Normal 13 3 2 2 4 4" xfId="8201"/>
    <cellStyle name="Normal 13 3 2 2 5" xfId="3618"/>
    <cellStyle name="Normal 13 3 2 2 5 2" xfId="14803"/>
    <cellStyle name="Normal 13 3 2 2 5 2 2" xfId="27671"/>
    <cellStyle name="Normal 13 3 2 2 5 2 2 2" xfId="47930"/>
    <cellStyle name="Normal 13 3 2 3" xfId="347"/>
    <cellStyle name="Normal 13 3 2 3 2" xfId="2407"/>
    <cellStyle name="Normal 13 3 2 3 2 2" xfId="7288"/>
    <cellStyle name="Normal 13 3 2 3 2 2 2" xfId="16589"/>
    <cellStyle name="Normal 13 3 2 3 2 2 2 2" xfId="28553"/>
    <cellStyle name="Normal 13 3 2 3 2 3" xfId="9241"/>
    <cellStyle name="Normal 13 3 2 3 2 3 2" xfId="25893"/>
    <cellStyle name="Normal 13 3 2 3 2 3 2 2" xfId="46156"/>
    <cellStyle name="Normal 13 3 2 3 2 3 3" xfId="31724"/>
    <cellStyle name="Normal 13 3 2 3 2 4" xfId="5026"/>
    <cellStyle name="Normal 13 3 2 3 3" xfId="3322"/>
    <cellStyle name="Normal 13 3 2 3 3 2" xfId="10080"/>
    <cellStyle name="Normal 13 3 2 3 3 2 2" xfId="26728"/>
    <cellStyle name="Normal 13 3 2 3 3 2 2 2" xfId="46991"/>
    <cellStyle name="Normal 13 3 2 3 3 2 3" xfId="32560"/>
    <cellStyle name="Normal 13 3 2 3 3 3" xfId="30777"/>
    <cellStyle name="Normal 13 3 2 3 3 4" xfId="8199"/>
    <cellStyle name="Normal 13 3 2 3 4" xfId="3620"/>
    <cellStyle name="Normal 13 3 2 3 4 2" xfId="10487"/>
    <cellStyle name="Normal 13 3 2 3 4 2 2" xfId="27279"/>
    <cellStyle name="Normal 13 3 2 3 4 2 2 2" xfId="47538"/>
    <cellStyle name="Normal 13 3 2 4" xfId="2410"/>
    <cellStyle name="Normal 13 3 2 4 2" xfId="7291"/>
    <cellStyle name="Normal 13 3 2 4 2 2" xfId="16592"/>
    <cellStyle name="Normal 13 3 2 4 2 2 2" xfId="28538"/>
    <cellStyle name="Normal 13 3 2 4 3" xfId="9244"/>
    <cellStyle name="Normal 13 3 2 4 3 2" xfId="25896"/>
    <cellStyle name="Normal 13 3 2 4 3 2 2" xfId="46159"/>
    <cellStyle name="Normal 13 3 2 4 3 3" xfId="31727"/>
    <cellStyle name="Normal 13 3 2 4 4" xfId="4570"/>
    <cellStyle name="Normal 13 3 2 5" xfId="3325"/>
    <cellStyle name="Normal 13 3 2 5 2" xfId="10083"/>
    <cellStyle name="Normal 13 3 2 5 2 2" xfId="26731"/>
    <cellStyle name="Normal 13 3 2 5 2 2 2" xfId="46994"/>
    <cellStyle name="Normal 13 3 2 5 2 3" xfId="32563"/>
    <cellStyle name="Normal 13 3 2 5 3" xfId="30780"/>
    <cellStyle name="Normal 13 3 2 5 4" xfId="8202"/>
    <cellStyle name="Normal 13 3 2 6" xfId="3617"/>
    <cellStyle name="Normal 13 3 2 6 2" xfId="11371"/>
    <cellStyle name="Normal 13 3 2 6 2 2" xfId="27062"/>
    <cellStyle name="Normal 13 3 2 6 2 2 2" xfId="47321"/>
    <cellStyle name="Normal 13 3 3" xfId="348"/>
    <cellStyle name="Normal 13 3 3 2" xfId="2406"/>
    <cellStyle name="Normal 13 3 3 2 2" xfId="7287"/>
    <cellStyle name="Normal 13 3 3 2 2 2" xfId="16588"/>
    <cellStyle name="Normal 13 3 3 2 2 2 2" xfId="28534"/>
    <cellStyle name="Normal 13 3 3 2 3" xfId="9240"/>
    <cellStyle name="Normal 13 3 3 2 3 2" xfId="25892"/>
    <cellStyle name="Normal 13 3 3 2 3 2 2" xfId="46155"/>
    <cellStyle name="Normal 13 3 3 2 3 3" xfId="31723"/>
    <cellStyle name="Normal 13 3 3 2 4" xfId="5027"/>
    <cellStyle name="Normal 13 3 3 3" xfId="3321"/>
    <cellStyle name="Normal 13 3 3 3 2" xfId="10079"/>
    <cellStyle name="Normal 13 3 3 3 2 2" xfId="26727"/>
    <cellStyle name="Normal 13 3 3 3 2 2 2" xfId="46990"/>
    <cellStyle name="Normal 13 3 3 3 2 3" xfId="32559"/>
    <cellStyle name="Normal 13 3 3 3 3" xfId="30776"/>
    <cellStyle name="Normal 13 3 3 3 4" xfId="8198"/>
    <cellStyle name="Normal 13 3 3 4" xfId="3621"/>
    <cellStyle name="Normal 13 3 3 4 2" xfId="10359"/>
    <cellStyle name="Normal 13 3 3 4 2 2" xfId="27237"/>
    <cellStyle name="Normal 13 3 3 4 2 2 2" xfId="47496"/>
    <cellStyle name="Normal 13 3 4" xfId="2411"/>
    <cellStyle name="Normal 13 3 4 2" xfId="7292"/>
    <cellStyle name="Normal 13 3 4 2 2" xfId="16593"/>
    <cellStyle name="Normal 13 3 4 2 2 2" xfId="29093"/>
    <cellStyle name="Normal 13 3 4 3" xfId="9245"/>
    <cellStyle name="Normal 13 3 4 3 2" xfId="25897"/>
    <cellStyle name="Normal 13 3 4 3 2 2" xfId="46160"/>
    <cellStyle name="Normal 13 3 4 3 3" xfId="31728"/>
    <cellStyle name="Normal 13 3 4 4" xfId="4569"/>
    <cellStyle name="Normal 13 3 5" xfId="3326"/>
    <cellStyle name="Normal 13 3 5 2" xfId="10084"/>
    <cellStyle name="Normal 13 3 5 2 2" xfId="26732"/>
    <cellStyle name="Normal 13 3 5 2 2 2" xfId="46995"/>
    <cellStyle name="Normal 13 3 5 2 3" xfId="32564"/>
    <cellStyle name="Normal 13 3 5 3" xfId="30781"/>
    <cellStyle name="Normal 13 3 5 4" xfId="8203"/>
    <cellStyle name="Normal 13 3 6" xfId="3616"/>
    <cellStyle name="Normal 13 3 6 2" xfId="16736"/>
    <cellStyle name="Normal 13 3 6 2 2" xfId="26861"/>
    <cellStyle name="Normal 13 3 6 2 2 2" xfId="47120"/>
    <cellStyle name="Normal 13 4" xfId="349"/>
    <cellStyle name="Normal 13 4 2" xfId="350"/>
    <cellStyle name="Normal 13 4 2 2" xfId="351"/>
    <cellStyle name="Normal 13 4 2 2 2" xfId="352"/>
    <cellStyle name="Normal 13 4 2 2 2 2" xfId="2402"/>
    <cellStyle name="Normal 13 4 2 2 2 2 2" xfId="7283"/>
    <cellStyle name="Normal 13 4 2 2 2 2 2 2" xfId="16584"/>
    <cellStyle name="Normal 13 4 2 2 2 2 2 2 2" xfId="28719"/>
    <cellStyle name="Normal 13 4 2 2 2 2 3" xfId="9236"/>
    <cellStyle name="Normal 13 4 2 2 2 2 3 2" xfId="25888"/>
    <cellStyle name="Normal 13 4 2 2 2 2 3 2 2" xfId="46151"/>
    <cellStyle name="Normal 13 4 2 2 2 2 3 3" xfId="31719"/>
    <cellStyle name="Normal 13 4 2 2 2 2 4" xfId="5028"/>
    <cellStyle name="Normal 13 4 2 2 2 3" xfId="3317"/>
    <cellStyle name="Normal 13 4 2 2 2 3 2" xfId="10075"/>
    <cellStyle name="Normal 13 4 2 2 2 3 2 2" xfId="26723"/>
    <cellStyle name="Normal 13 4 2 2 2 3 2 2 2" xfId="46986"/>
    <cellStyle name="Normal 13 4 2 2 2 3 2 3" xfId="32555"/>
    <cellStyle name="Normal 13 4 2 2 2 3 3" xfId="30772"/>
    <cellStyle name="Normal 13 4 2 2 2 3 4" xfId="8194"/>
    <cellStyle name="Normal 13 4 2 2 2 4" xfId="3625"/>
    <cellStyle name="Normal 13 4 2 2 2 4 2" xfId="14736"/>
    <cellStyle name="Normal 13 4 2 2 2 4 2 2" xfId="27557"/>
    <cellStyle name="Normal 13 4 2 2 2 4 2 2 2" xfId="47816"/>
    <cellStyle name="Normal 13 4 2 2 3" xfId="2403"/>
    <cellStyle name="Normal 13 4 2 2 3 2" xfId="7284"/>
    <cellStyle name="Normal 13 4 2 2 3 2 2" xfId="16585"/>
    <cellStyle name="Normal 13 4 2 2 3 2 2 2" xfId="28539"/>
    <cellStyle name="Normal 13 4 2 2 3 3" xfId="9237"/>
    <cellStyle name="Normal 13 4 2 2 3 3 2" xfId="25889"/>
    <cellStyle name="Normal 13 4 2 2 3 3 2 2" xfId="46152"/>
    <cellStyle name="Normal 13 4 2 2 3 3 3" xfId="31720"/>
    <cellStyle name="Normal 13 4 2 2 3 4" xfId="4574"/>
    <cellStyle name="Normal 13 4 2 2 4" xfId="3318"/>
    <cellStyle name="Normal 13 4 2 2 4 2" xfId="10076"/>
    <cellStyle name="Normal 13 4 2 2 4 2 2" xfId="26724"/>
    <cellStyle name="Normal 13 4 2 2 4 2 2 2" xfId="46987"/>
    <cellStyle name="Normal 13 4 2 2 4 2 3" xfId="32556"/>
    <cellStyle name="Normal 13 4 2 2 4 3" xfId="30773"/>
    <cellStyle name="Normal 13 4 2 2 4 4" xfId="8195"/>
    <cellStyle name="Normal 13 4 2 2 5" xfId="3624"/>
    <cellStyle name="Normal 13 4 2 2 5 2" xfId="11373"/>
    <cellStyle name="Normal 13 4 2 2 5 2 2" xfId="27569"/>
    <cellStyle name="Normal 13 4 2 2 5 2 2 2" xfId="47828"/>
    <cellStyle name="Normal 13 4 2 3" xfId="353"/>
    <cellStyle name="Normal 13 4 2 3 2" xfId="2401"/>
    <cellStyle name="Normal 13 4 2 3 2 2" xfId="7282"/>
    <cellStyle name="Normal 13 4 2 3 2 2 2" xfId="16583"/>
    <cellStyle name="Normal 13 4 2 3 2 2 2 2" xfId="28718"/>
    <cellStyle name="Normal 13 4 2 3 2 3" xfId="9235"/>
    <cellStyle name="Normal 13 4 2 3 2 3 2" xfId="25887"/>
    <cellStyle name="Normal 13 4 2 3 2 3 2 2" xfId="46150"/>
    <cellStyle name="Normal 13 4 2 3 2 3 3" xfId="31718"/>
    <cellStyle name="Normal 13 4 2 3 2 4" xfId="5029"/>
    <cellStyle name="Normal 13 4 2 3 3" xfId="3316"/>
    <cellStyle name="Normal 13 4 2 3 3 2" xfId="10074"/>
    <cellStyle name="Normal 13 4 2 3 3 2 2" xfId="26722"/>
    <cellStyle name="Normal 13 4 2 3 3 2 2 2" xfId="46985"/>
    <cellStyle name="Normal 13 4 2 3 3 2 3" xfId="32554"/>
    <cellStyle name="Normal 13 4 2 3 3 3" xfId="30771"/>
    <cellStyle name="Normal 13 4 2 3 3 4" xfId="8193"/>
    <cellStyle name="Normal 13 4 2 3 4" xfId="3626"/>
    <cellStyle name="Normal 13 4 2 3 4 2" xfId="11246"/>
    <cellStyle name="Normal 13 4 2 3 4 2 2" xfId="27551"/>
    <cellStyle name="Normal 13 4 2 3 4 2 2 2" xfId="47810"/>
    <cellStyle name="Normal 13 4 2 4" xfId="2404"/>
    <cellStyle name="Normal 13 4 2 4 2" xfId="7285"/>
    <cellStyle name="Normal 13 4 2 4 2 2" xfId="16586"/>
    <cellStyle name="Normal 13 4 2 4 2 2 2" xfId="29070"/>
    <cellStyle name="Normal 13 4 2 4 3" xfId="9238"/>
    <cellStyle name="Normal 13 4 2 4 3 2" xfId="25890"/>
    <cellStyle name="Normal 13 4 2 4 3 2 2" xfId="46153"/>
    <cellStyle name="Normal 13 4 2 4 3 3" xfId="31721"/>
    <cellStyle name="Normal 13 4 2 4 4" xfId="4573"/>
    <cellStyle name="Normal 13 4 2 5" xfId="3319"/>
    <cellStyle name="Normal 13 4 2 5 2" xfId="10077"/>
    <cellStyle name="Normal 13 4 2 5 2 2" xfId="26725"/>
    <cellStyle name="Normal 13 4 2 5 2 2 2" xfId="46988"/>
    <cellStyle name="Normal 13 4 2 5 2 3" xfId="32557"/>
    <cellStyle name="Normal 13 4 2 5 3" xfId="30774"/>
    <cellStyle name="Normal 13 4 2 5 4" xfId="8196"/>
    <cellStyle name="Normal 13 4 2 6" xfId="3623"/>
    <cellStyle name="Normal 13 4 2 6 2" xfId="16738"/>
    <cellStyle name="Normal 13 4 2 6 2 2" xfId="27747"/>
    <cellStyle name="Normal 13 4 2 6 2 2 2" xfId="48006"/>
    <cellStyle name="Normal 13 4 3" xfId="354"/>
    <cellStyle name="Normal 13 4 3 2" xfId="2400"/>
    <cellStyle name="Normal 13 4 3 2 2" xfId="7281"/>
    <cellStyle name="Normal 13 4 3 2 2 2" xfId="16582"/>
    <cellStyle name="Normal 13 4 3 2 2 2 2" xfId="28717"/>
    <cellStyle name="Normal 13 4 3 2 3" xfId="9234"/>
    <cellStyle name="Normal 13 4 3 2 3 2" xfId="25886"/>
    <cellStyle name="Normal 13 4 3 2 3 2 2" xfId="46149"/>
    <cellStyle name="Normal 13 4 3 2 3 3" xfId="31717"/>
    <cellStyle name="Normal 13 4 3 2 4" xfId="5030"/>
    <cellStyle name="Normal 13 4 3 3" xfId="3315"/>
    <cellStyle name="Normal 13 4 3 3 2" xfId="10073"/>
    <cellStyle name="Normal 13 4 3 3 2 2" xfId="26721"/>
    <cellStyle name="Normal 13 4 3 3 2 2 2" xfId="46984"/>
    <cellStyle name="Normal 13 4 3 3 2 3" xfId="32553"/>
    <cellStyle name="Normal 13 4 3 3 3" xfId="30770"/>
    <cellStyle name="Normal 13 4 3 3 4" xfId="8192"/>
    <cellStyle name="Normal 13 4 3 4" xfId="3627"/>
    <cellStyle name="Normal 13 4 3 4 2" xfId="10425"/>
    <cellStyle name="Normal 13 4 3 4 2 2" xfId="27245"/>
    <cellStyle name="Normal 13 4 3 4 2 2 2" xfId="47504"/>
    <cellStyle name="Normal 13 4 4" xfId="2405"/>
    <cellStyle name="Normal 13 4 4 2" xfId="7286"/>
    <cellStyle name="Normal 13 4 4 2 2" xfId="16587"/>
    <cellStyle name="Normal 13 4 4 2 2 2" xfId="29145"/>
    <cellStyle name="Normal 13 4 4 3" xfId="9239"/>
    <cellStyle name="Normal 13 4 4 3 2" xfId="25891"/>
    <cellStyle name="Normal 13 4 4 3 2 2" xfId="46154"/>
    <cellStyle name="Normal 13 4 4 3 3" xfId="31722"/>
    <cellStyle name="Normal 13 4 4 4" xfId="4572"/>
    <cellStyle name="Normal 13 4 5" xfId="3320"/>
    <cellStyle name="Normal 13 4 5 2" xfId="10078"/>
    <cellStyle name="Normal 13 4 5 2 2" xfId="26726"/>
    <cellStyle name="Normal 13 4 5 2 2 2" xfId="46989"/>
    <cellStyle name="Normal 13 4 5 2 3" xfId="32558"/>
    <cellStyle name="Normal 13 4 5 3" xfId="30775"/>
    <cellStyle name="Normal 13 4 5 4" xfId="8197"/>
    <cellStyle name="Normal 13 4 6" xfId="3622"/>
    <cellStyle name="Normal 13 4 6 2" xfId="11609"/>
    <cellStyle name="Normal 13 4 6 2 2" xfId="27226"/>
    <cellStyle name="Normal 13 4 6 2 2 2" xfId="47485"/>
    <cellStyle name="Normal 13 5" xfId="5723"/>
    <cellStyle name="Normal 14" xfId="1508"/>
    <cellStyle name="Normal 14 2" xfId="355"/>
    <cellStyle name="Normal 14 2 2" xfId="356"/>
    <cellStyle name="Normal 14 2 2 2" xfId="357"/>
    <cellStyle name="Normal 14 2 2 2 2" xfId="358"/>
    <cellStyle name="Normal 14 2 2 2 2 2" xfId="2396"/>
    <cellStyle name="Normal 14 2 2 2 2 2 2" xfId="7277"/>
    <cellStyle name="Normal 14 2 2 2 2 2 2 2" xfId="16578"/>
    <cellStyle name="Normal 14 2 2 2 2 2 2 2 2" xfId="28530"/>
    <cellStyle name="Normal 14 2 2 2 2 2 3" xfId="9230"/>
    <cellStyle name="Normal 14 2 2 2 2 2 3 2" xfId="25882"/>
    <cellStyle name="Normal 14 2 2 2 2 2 3 2 2" xfId="46145"/>
    <cellStyle name="Normal 14 2 2 2 2 2 3 3" xfId="31713"/>
    <cellStyle name="Normal 14 2 2 2 2 2 4" xfId="5031"/>
    <cellStyle name="Normal 14 2 2 2 2 3" xfId="3311"/>
    <cellStyle name="Normal 14 2 2 2 2 3 2" xfId="10069"/>
    <cellStyle name="Normal 14 2 2 2 2 3 2 2" xfId="26717"/>
    <cellStyle name="Normal 14 2 2 2 2 3 2 2 2" xfId="46980"/>
    <cellStyle name="Normal 14 2 2 2 2 3 2 3" xfId="32549"/>
    <cellStyle name="Normal 14 2 2 2 2 3 3" xfId="30766"/>
    <cellStyle name="Normal 14 2 2 2 2 3 4" xfId="8188"/>
    <cellStyle name="Normal 14 2 2 2 2 4" xfId="3631"/>
    <cellStyle name="Normal 14 2 2 2 2 4 2" xfId="14802"/>
    <cellStyle name="Normal 14 2 2 2 2 4 2 2" xfId="27615"/>
    <cellStyle name="Normal 14 2 2 2 2 4 2 2 2" xfId="47874"/>
    <cellStyle name="Normal 14 2 2 2 3" xfId="2397"/>
    <cellStyle name="Normal 14 2 2 2 3 2" xfId="7278"/>
    <cellStyle name="Normal 14 2 2 2 3 2 2" xfId="16579"/>
    <cellStyle name="Normal 14 2 2 2 3 2 2 2" xfId="28893"/>
    <cellStyle name="Normal 14 2 2 2 3 3" xfId="9231"/>
    <cellStyle name="Normal 14 2 2 2 3 3 2" xfId="25883"/>
    <cellStyle name="Normal 14 2 2 2 3 3 2 2" xfId="46146"/>
    <cellStyle name="Normal 14 2 2 2 3 3 3" xfId="31714"/>
    <cellStyle name="Normal 14 2 2 2 3 4" xfId="4577"/>
    <cellStyle name="Normal 14 2 2 2 4" xfId="3312"/>
    <cellStyle name="Normal 14 2 2 2 4 2" xfId="10070"/>
    <cellStyle name="Normal 14 2 2 2 4 2 2" xfId="26718"/>
    <cellStyle name="Normal 14 2 2 2 4 2 2 2" xfId="46981"/>
    <cellStyle name="Normal 14 2 2 2 4 2 3" xfId="32550"/>
    <cellStyle name="Normal 14 2 2 2 4 3" xfId="30767"/>
    <cellStyle name="Normal 14 2 2 2 4 4" xfId="8189"/>
    <cellStyle name="Normal 14 2 2 2 5" xfId="3630"/>
    <cellStyle name="Normal 14 2 2 2 5 2" xfId="11372"/>
    <cellStyle name="Normal 14 2 2 2 5 2 2" xfId="27247"/>
    <cellStyle name="Normal 14 2 2 2 5 2 2 2" xfId="47506"/>
    <cellStyle name="Normal 14 2 2 3" xfId="359"/>
    <cellStyle name="Normal 14 2 2 3 2" xfId="2395"/>
    <cellStyle name="Normal 14 2 2 3 2 2" xfId="7276"/>
    <cellStyle name="Normal 14 2 2 3 2 2 2" xfId="16577"/>
    <cellStyle name="Normal 14 2 2 3 2 2 2 2" xfId="28615"/>
    <cellStyle name="Normal 14 2 2 3 2 3" xfId="9229"/>
    <cellStyle name="Normal 14 2 2 3 2 3 2" xfId="25881"/>
    <cellStyle name="Normal 14 2 2 3 2 3 2 2" xfId="46144"/>
    <cellStyle name="Normal 14 2 2 3 2 3 3" xfId="31712"/>
    <cellStyle name="Normal 14 2 2 3 2 4" xfId="5032"/>
    <cellStyle name="Normal 14 2 2 3 3" xfId="3310"/>
    <cellStyle name="Normal 14 2 2 3 3 2" xfId="10068"/>
    <cellStyle name="Normal 14 2 2 3 3 2 2" xfId="26716"/>
    <cellStyle name="Normal 14 2 2 3 3 2 2 2" xfId="46979"/>
    <cellStyle name="Normal 14 2 2 3 3 2 3" xfId="32548"/>
    <cellStyle name="Normal 14 2 2 3 3 3" xfId="30765"/>
    <cellStyle name="Normal 14 2 2 3 3 4" xfId="8187"/>
    <cellStyle name="Normal 14 2 2 3 4" xfId="3632"/>
    <cellStyle name="Normal 14 2 2 3 4 2" xfId="11245"/>
    <cellStyle name="Normal 14 2 2 3 4 2 2" xfId="27470"/>
    <cellStyle name="Normal 14 2 2 3 4 2 2 2" xfId="47729"/>
    <cellStyle name="Normal 14 2 2 4" xfId="2398"/>
    <cellStyle name="Normal 14 2 2 4 2" xfId="7279"/>
    <cellStyle name="Normal 14 2 2 4 2 2" xfId="16580"/>
    <cellStyle name="Normal 14 2 2 4 2 2 2" xfId="28840"/>
    <cellStyle name="Normal 14 2 2 4 3" xfId="9232"/>
    <cellStyle name="Normal 14 2 2 4 3 2" xfId="25884"/>
    <cellStyle name="Normal 14 2 2 4 3 2 2" xfId="46147"/>
    <cellStyle name="Normal 14 2 2 4 3 3" xfId="31715"/>
    <cellStyle name="Normal 14 2 2 4 4" xfId="4576"/>
    <cellStyle name="Normal 14 2 2 5" xfId="3313"/>
    <cellStyle name="Normal 14 2 2 5 2" xfId="10071"/>
    <cellStyle name="Normal 14 2 2 5 2 2" xfId="26719"/>
    <cellStyle name="Normal 14 2 2 5 2 2 2" xfId="46982"/>
    <cellStyle name="Normal 14 2 2 5 2 3" xfId="32551"/>
    <cellStyle name="Normal 14 2 2 5 3" xfId="30768"/>
    <cellStyle name="Normal 14 2 2 5 4" xfId="8190"/>
    <cellStyle name="Normal 14 2 2 6" xfId="3629"/>
    <cellStyle name="Normal 14 2 2 6 2" xfId="16737"/>
    <cellStyle name="Normal 14 2 2 6 2 2" xfId="26962"/>
    <cellStyle name="Normal 14 2 2 6 2 2 2" xfId="47221"/>
    <cellStyle name="Normal 14 2 3" xfId="360"/>
    <cellStyle name="Normal 14 2 3 2" xfId="2394"/>
    <cellStyle name="Normal 14 2 3 2 2" xfId="7275"/>
    <cellStyle name="Normal 14 2 3 2 2 2" xfId="16576"/>
    <cellStyle name="Normal 14 2 3 2 2 2 2" xfId="28556"/>
    <cellStyle name="Normal 14 2 3 2 3" xfId="9228"/>
    <cellStyle name="Normal 14 2 3 2 3 2" xfId="25880"/>
    <cellStyle name="Normal 14 2 3 2 3 2 2" xfId="46143"/>
    <cellStyle name="Normal 14 2 3 2 3 3" xfId="31711"/>
    <cellStyle name="Normal 14 2 3 2 4" xfId="5033"/>
    <cellStyle name="Normal 14 2 3 3" xfId="3309"/>
    <cellStyle name="Normal 14 2 3 3 2" xfId="10067"/>
    <cellStyle name="Normal 14 2 3 3 2 2" xfId="26715"/>
    <cellStyle name="Normal 14 2 3 3 2 2 2" xfId="46978"/>
    <cellStyle name="Normal 14 2 3 3 2 3" xfId="32547"/>
    <cellStyle name="Normal 14 2 3 3 3" xfId="30764"/>
    <cellStyle name="Normal 14 2 3 3 4" xfId="8186"/>
    <cellStyle name="Normal 14 2 3 4" xfId="3633"/>
    <cellStyle name="Normal 14 2 3 4 2" xfId="10486"/>
    <cellStyle name="Normal 14 2 3 4 2 2" xfId="27673"/>
    <cellStyle name="Normal 14 2 3 4 2 2 2" xfId="47932"/>
    <cellStyle name="Normal 14 2 4" xfId="2399"/>
    <cellStyle name="Normal 14 2 4 2" xfId="7280"/>
    <cellStyle name="Normal 14 2 4 2 2" xfId="16581"/>
    <cellStyle name="Normal 14 2 4 2 2 2" xfId="28716"/>
    <cellStyle name="Normal 14 2 4 3" xfId="9233"/>
    <cellStyle name="Normal 14 2 4 3 2" xfId="25885"/>
    <cellStyle name="Normal 14 2 4 3 2 2" xfId="46148"/>
    <cellStyle name="Normal 14 2 4 3 3" xfId="31716"/>
    <cellStyle name="Normal 14 2 4 4" xfId="4575"/>
    <cellStyle name="Normal 14 2 5" xfId="3314"/>
    <cellStyle name="Normal 14 2 5 2" xfId="10072"/>
    <cellStyle name="Normal 14 2 5 2 2" xfId="26720"/>
    <cellStyle name="Normal 14 2 5 2 2 2" xfId="46983"/>
    <cellStyle name="Normal 14 2 5 2 3" xfId="32552"/>
    <cellStyle name="Normal 14 2 5 3" xfId="30769"/>
    <cellStyle name="Normal 14 2 5 4" xfId="8191"/>
    <cellStyle name="Normal 14 2 6" xfId="3628"/>
    <cellStyle name="Normal 14 2 6 2" xfId="11610"/>
    <cellStyle name="Normal 14 2 6 2 2" xfId="27265"/>
    <cellStyle name="Normal 14 2 6 2 2 2" xfId="47524"/>
    <cellStyle name="Normal 14 3" xfId="361"/>
    <cellStyle name="Normal 14 3 2" xfId="362"/>
    <cellStyle name="Normal 14 3 2 2" xfId="363"/>
    <cellStyle name="Normal 14 3 2 2 2" xfId="364"/>
    <cellStyle name="Normal 14 3 2 2 2 2" xfId="2390"/>
    <cellStyle name="Normal 14 3 2 2 2 2 2" xfId="7271"/>
    <cellStyle name="Normal 14 3 2 2 2 2 2 2" xfId="16572"/>
    <cellStyle name="Normal 14 3 2 2 2 2 2 2 2" xfId="29066"/>
    <cellStyle name="Normal 14 3 2 2 2 2 3" xfId="9224"/>
    <cellStyle name="Normal 14 3 2 2 2 2 3 2" xfId="25876"/>
    <cellStyle name="Normal 14 3 2 2 2 2 3 2 2" xfId="46139"/>
    <cellStyle name="Normal 14 3 2 2 2 2 3 3" xfId="31707"/>
    <cellStyle name="Normal 14 3 2 2 2 2 4" xfId="5034"/>
    <cellStyle name="Normal 14 3 2 2 2 3" xfId="3305"/>
    <cellStyle name="Normal 14 3 2 2 2 3 2" xfId="10063"/>
    <cellStyle name="Normal 14 3 2 2 2 3 2 2" xfId="26711"/>
    <cellStyle name="Normal 14 3 2 2 2 3 2 2 2" xfId="46974"/>
    <cellStyle name="Normal 14 3 2 2 2 3 2 3" xfId="32543"/>
    <cellStyle name="Normal 14 3 2 2 2 3 3" xfId="30760"/>
    <cellStyle name="Normal 14 3 2 2 2 3 4" xfId="8182"/>
    <cellStyle name="Normal 14 3 2 2 2 4" xfId="3637"/>
    <cellStyle name="Normal 14 3 2 2 2 4 2" xfId="10292"/>
    <cellStyle name="Normal 14 3 2 2 2 4 2 2" xfId="27280"/>
    <cellStyle name="Normal 14 3 2 2 2 4 2 2 2" xfId="47539"/>
    <cellStyle name="Normal 14 3 2 2 3" xfId="2391"/>
    <cellStyle name="Normal 14 3 2 2 3 2" xfId="7272"/>
    <cellStyle name="Normal 14 3 2 2 3 2 2" xfId="16573"/>
    <cellStyle name="Normal 14 3 2 2 3 2 2 2" xfId="29015"/>
    <cellStyle name="Normal 14 3 2 2 3 3" xfId="9225"/>
    <cellStyle name="Normal 14 3 2 2 3 3 2" xfId="25877"/>
    <cellStyle name="Normal 14 3 2 2 3 3 2 2" xfId="46140"/>
    <cellStyle name="Normal 14 3 2 2 3 3 3" xfId="31708"/>
    <cellStyle name="Normal 14 3 2 2 3 4" xfId="4580"/>
    <cellStyle name="Normal 14 3 2 2 4" xfId="3306"/>
    <cellStyle name="Normal 14 3 2 2 4 2" xfId="10064"/>
    <cellStyle name="Normal 14 3 2 2 4 2 2" xfId="26712"/>
    <cellStyle name="Normal 14 3 2 2 4 2 2 2" xfId="46975"/>
    <cellStyle name="Normal 14 3 2 2 4 2 3" xfId="32544"/>
    <cellStyle name="Normal 14 3 2 2 4 3" xfId="30761"/>
    <cellStyle name="Normal 14 3 2 2 4 4" xfId="8183"/>
    <cellStyle name="Normal 14 3 2 2 5" xfId="3636"/>
    <cellStyle name="Normal 14 3 2 2 5 2" xfId="10293"/>
    <cellStyle name="Normal 14 3 2 2 5 2 2" xfId="27559"/>
    <cellStyle name="Normal 14 3 2 2 5 2 2 2" xfId="47818"/>
    <cellStyle name="Normal 14 3 2 3" xfId="365"/>
    <cellStyle name="Normal 14 3 2 3 2" xfId="2389"/>
    <cellStyle name="Normal 14 3 2 3 2 2" xfId="7270"/>
    <cellStyle name="Normal 14 3 2 3 2 2 2" xfId="16571"/>
    <cellStyle name="Normal 14 3 2 3 2 2 2 2" xfId="28529"/>
    <cellStyle name="Normal 14 3 2 3 2 3" xfId="9223"/>
    <cellStyle name="Normal 14 3 2 3 2 3 2" xfId="25875"/>
    <cellStyle name="Normal 14 3 2 3 2 3 2 2" xfId="46138"/>
    <cellStyle name="Normal 14 3 2 3 2 3 3" xfId="31706"/>
    <cellStyle name="Normal 14 3 2 3 2 4" xfId="5035"/>
    <cellStyle name="Normal 14 3 2 3 3" xfId="3304"/>
    <cellStyle name="Normal 14 3 2 3 3 2" xfId="10062"/>
    <cellStyle name="Normal 14 3 2 3 3 2 2" xfId="26710"/>
    <cellStyle name="Normal 14 3 2 3 3 2 2 2" xfId="46973"/>
    <cellStyle name="Normal 14 3 2 3 3 2 3" xfId="32542"/>
    <cellStyle name="Normal 14 3 2 3 3 3" xfId="30759"/>
    <cellStyle name="Normal 14 3 2 3 3 4" xfId="8181"/>
    <cellStyle name="Normal 14 3 2 3 4" xfId="3638"/>
    <cellStyle name="Normal 14 3 2 3 4 2" xfId="11601"/>
    <cellStyle name="Normal 14 3 2 3 4 2 2" xfId="27650"/>
    <cellStyle name="Normal 14 3 2 3 4 2 2 2" xfId="47909"/>
    <cellStyle name="Normal 14 3 2 4" xfId="2392"/>
    <cellStyle name="Normal 14 3 2 4 2" xfId="7273"/>
    <cellStyle name="Normal 14 3 2 4 2 2" xfId="16574"/>
    <cellStyle name="Normal 14 3 2 4 2 2 2" xfId="29242"/>
    <cellStyle name="Normal 14 3 2 4 3" xfId="9226"/>
    <cellStyle name="Normal 14 3 2 4 3 2" xfId="25878"/>
    <cellStyle name="Normal 14 3 2 4 3 2 2" xfId="46141"/>
    <cellStyle name="Normal 14 3 2 4 3 3" xfId="31709"/>
    <cellStyle name="Normal 14 3 2 4 4" xfId="4579"/>
    <cellStyle name="Normal 14 3 2 5" xfId="3307"/>
    <cellStyle name="Normal 14 3 2 5 2" xfId="10065"/>
    <cellStyle name="Normal 14 3 2 5 2 2" xfId="26713"/>
    <cellStyle name="Normal 14 3 2 5 2 2 2" xfId="46976"/>
    <cellStyle name="Normal 14 3 2 5 2 3" xfId="32545"/>
    <cellStyle name="Normal 14 3 2 5 3" xfId="30762"/>
    <cellStyle name="Normal 14 3 2 5 4" xfId="8184"/>
    <cellStyle name="Normal 14 3 2 6" xfId="3635"/>
    <cellStyle name="Normal 14 3 2 6 2" xfId="10294"/>
    <cellStyle name="Normal 14 3 2 6 2 2" xfId="27314"/>
    <cellStyle name="Normal 14 3 2 6 2 2 2" xfId="47573"/>
    <cellStyle name="Normal 14 3 3" xfId="366"/>
    <cellStyle name="Normal 14 3 3 2" xfId="2388"/>
    <cellStyle name="Normal 14 3 3 2 2" xfId="7269"/>
    <cellStyle name="Normal 14 3 3 2 2 2" xfId="16570"/>
    <cellStyle name="Normal 14 3 3 2 2 2 2" xfId="29144"/>
    <cellStyle name="Normal 14 3 3 2 3" xfId="9222"/>
    <cellStyle name="Normal 14 3 3 2 3 2" xfId="25874"/>
    <cellStyle name="Normal 14 3 3 2 3 2 2" xfId="46137"/>
    <cellStyle name="Normal 14 3 3 2 3 3" xfId="31705"/>
    <cellStyle name="Normal 14 3 3 2 4" xfId="5036"/>
    <cellStyle name="Normal 14 3 3 3" xfId="3303"/>
    <cellStyle name="Normal 14 3 3 3 2" xfId="10061"/>
    <cellStyle name="Normal 14 3 3 3 2 2" xfId="26709"/>
    <cellStyle name="Normal 14 3 3 3 2 2 2" xfId="46972"/>
    <cellStyle name="Normal 14 3 3 3 2 3" xfId="32541"/>
    <cellStyle name="Normal 14 3 3 3 3" xfId="30758"/>
    <cellStyle name="Normal 14 3 3 3 4" xfId="8180"/>
    <cellStyle name="Normal 14 3 3 4" xfId="3639"/>
    <cellStyle name="Normal 14 3 3 4 2" xfId="16746"/>
    <cellStyle name="Normal 14 3 3 4 2 2" xfId="27223"/>
    <cellStyle name="Normal 14 3 3 4 2 2 2" xfId="47482"/>
    <cellStyle name="Normal 14 3 4" xfId="2393"/>
    <cellStyle name="Normal 14 3 4 2" xfId="7274"/>
    <cellStyle name="Normal 14 3 4 2 2" xfId="16575"/>
    <cellStyle name="Normal 14 3 4 2 2 2" xfId="28531"/>
    <cellStyle name="Normal 14 3 4 3" xfId="9227"/>
    <cellStyle name="Normal 14 3 4 3 2" xfId="25879"/>
    <cellStyle name="Normal 14 3 4 3 2 2" xfId="46142"/>
    <cellStyle name="Normal 14 3 4 3 3" xfId="31710"/>
    <cellStyle name="Normal 14 3 4 4" xfId="4578"/>
    <cellStyle name="Normal 14 3 5" xfId="3308"/>
    <cellStyle name="Normal 14 3 5 2" xfId="10066"/>
    <cellStyle name="Normal 14 3 5 2 2" xfId="26714"/>
    <cellStyle name="Normal 14 3 5 2 2 2" xfId="46977"/>
    <cellStyle name="Normal 14 3 5 2 3" xfId="32546"/>
    <cellStyle name="Normal 14 3 5 3" xfId="30763"/>
    <cellStyle name="Normal 14 3 5 4" xfId="8185"/>
    <cellStyle name="Normal 14 3 6" xfId="3634"/>
    <cellStyle name="Normal 14 3 6 2" xfId="10358"/>
    <cellStyle name="Normal 14 3 6 2 2" xfId="26914"/>
    <cellStyle name="Normal 14 3 6 2 2 2" xfId="47173"/>
    <cellStyle name="Normal 14 4" xfId="367"/>
    <cellStyle name="Normal 14 4 2" xfId="368"/>
    <cellStyle name="Normal 14 4 2 2" xfId="369"/>
    <cellStyle name="Normal 14 4 2 2 2" xfId="370"/>
    <cellStyle name="Normal 14 4 2 2 2 2" xfId="2384"/>
    <cellStyle name="Normal 14 4 2 2 2 2 2" xfId="7265"/>
    <cellStyle name="Normal 14 4 2 2 2 2 2 2" xfId="16566"/>
    <cellStyle name="Normal 14 4 2 2 2 2 2 2 2" xfId="29148"/>
    <cellStyle name="Normal 14 4 2 2 2 2 3" xfId="9218"/>
    <cellStyle name="Normal 14 4 2 2 2 2 3 2" xfId="25870"/>
    <cellStyle name="Normal 14 4 2 2 2 2 3 2 2" xfId="46133"/>
    <cellStyle name="Normal 14 4 2 2 2 2 3 3" xfId="31701"/>
    <cellStyle name="Normal 14 4 2 2 2 2 4" xfId="5037"/>
    <cellStyle name="Normal 14 4 2 2 2 3" xfId="3299"/>
    <cellStyle name="Normal 14 4 2 2 2 3 2" xfId="10057"/>
    <cellStyle name="Normal 14 4 2 2 2 3 2 2" xfId="26705"/>
    <cellStyle name="Normal 14 4 2 2 2 3 2 2 2" xfId="46968"/>
    <cellStyle name="Normal 14 4 2 2 2 3 2 3" xfId="32537"/>
    <cellStyle name="Normal 14 4 2 2 2 3 3" xfId="30754"/>
    <cellStyle name="Normal 14 4 2 2 2 3 4" xfId="8176"/>
    <cellStyle name="Normal 14 4 2 2 2 4" xfId="3643"/>
    <cellStyle name="Normal 14 4 2 2 2 4 2" xfId="10420"/>
    <cellStyle name="Normal 14 4 2 2 2 4 2 2" xfId="27011"/>
    <cellStyle name="Normal 14 4 2 2 2 4 2 2 2" xfId="47270"/>
    <cellStyle name="Normal 14 4 2 2 3" xfId="2385"/>
    <cellStyle name="Normal 14 4 2 2 3 2" xfId="7266"/>
    <cellStyle name="Normal 14 4 2 2 3 2 2" xfId="16567"/>
    <cellStyle name="Normal 14 4 2 2 3 2 2 2" xfId="28920"/>
    <cellStyle name="Normal 14 4 2 2 3 3" xfId="9219"/>
    <cellStyle name="Normal 14 4 2 2 3 3 2" xfId="25871"/>
    <cellStyle name="Normal 14 4 2 2 3 3 2 2" xfId="46134"/>
    <cellStyle name="Normal 14 4 2 2 3 3 3" xfId="31702"/>
    <cellStyle name="Normal 14 4 2 2 3 4" xfId="4583"/>
    <cellStyle name="Normal 14 4 2 2 4" xfId="3300"/>
    <cellStyle name="Normal 14 4 2 2 4 2" xfId="10058"/>
    <cellStyle name="Normal 14 4 2 2 4 2 2" xfId="26706"/>
    <cellStyle name="Normal 14 4 2 2 4 2 2 2" xfId="46969"/>
    <cellStyle name="Normal 14 4 2 2 4 2 3" xfId="32538"/>
    <cellStyle name="Normal 14 4 2 2 4 3" xfId="30755"/>
    <cellStyle name="Normal 14 4 2 2 4 4" xfId="8177"/>
    <cellStyle name="Normal 14 4 2 2 5" xfId="3642"/>
    <cellStyle name="Normal 14 4 2 2 5 2" xfId="11254"/>
    <cellStyle name="Normal 14 4 2 2 5 2 2" xfId="27721"/>
    <cellStyle name="Normal 14 4 2 2 5 2 2 2" xfId="47980"/>
    <cellStyle name="Normal 14 4 2 3" xfId="371"/>
    <cellStyle name="Normal 14 4 2 3 2" xfId="2383"/>
    <cellStyle name="Normal 14 4 2 3 2 2" xfId="7264"/>
    <cellStyle name="Normal 14 4 2 3 2 2 2" xfId="16565"/>
    <cellStyle name="Normal 14 4 2 3 2 2 2 2" xfId="29097"/>
    <cellStyle name="Normal 14 4 2 3 2 3" xfId="9217"/>
    <cellStyle name="Normal 14 4 2 3 2 3 2" xfId="25869"/>
    <cellStyle name="Normal 14 4 2 3 2 3 2 2" xfId="46132"/>
    <cellStyle name="Normal 14 4 2 3 2 3 3" xfId="31700"/>
    <cellStyle name="Normal 14 4 2 3 2 4" xfId="5038"/>
    <cellStyle name="Normal 14 4 2 3 3" xfId="3298"/>
    <cellStyle name="Normal 14 4 2 3 3 2" xfId="10056"/>
    <cellStyle name="Normal 14 4 2 3 3 2 2" xfId="26704"/>
    <cellStyle name="Normal 14 4 2 3 3 2 2 2" xfId="46967"/>
    <cellStyle name="Normal 14 4 2 3 3 2 3" xfId="32536"/>
    <cellStyle name="Normal 14 4 2 3 3 3" xfId="30753"/>
    <cellStyle name="Normal 14 4 2 3 3 4" xfId="8175"/>
    <cellStyle name="Normal 14 4 2 3 4" xfId="3644"/>
    <cellStyle name="Normal 14 4 2 3 4 2" xfId="11606"/>
    <cellStyle name="Normal 14 4 2 3 4 2 2" xfId="26880"/>
    <cellStyle name="Normal 14 4 2 3 4 2 2 2" xfId="47139"/>
    <cellStyle name="Normal 14 4 2 4" xfId="2386"/>
    <cellStyle name="Normal 14 4 2 4 2" xfId="7267"/>
    <cellStyle name="Normal 14 4 2 4 2 2" xfId="16568"/>
    <cellStyle name="Normal 14 4 2 4 2 2 2" xfId="28532"/>
    <cellStyle name="Normal 14 4 2 4 3" xfId="9220"/>
    <cellStyle name="Normal 14 4 2 4 3 2" xfId="25872"/>
    <cellStyle name="Normal 14 4 2 4 3 2 2" xfId="46135"/>
    <cellStyle name="Normal 14 4 2 4 3 3" xfId="31703"/>
    <cellStyle name="Normal 14 4 2 4 4" xfId="4582"/>
    <cellStyle name="Normal 14 4 2 5" xfId="3301"/>
    <cellStyle name="Normal 14 4 2 5 2" xfId="10059"/>
    <cellStyle name="Normal 14 4 2 5 2 2" xfId="26707"/>
    <cellStyle name="Normal 14 4 2 5 2 2 2" xfId="46970"/>
    <cellStyle name="Normal 14 4 2 5 2 3" xfId="32539"/>
    <cellStyle name="Normal 14 4 2 5 3" xfId="30756"/>
    <cellStyle name="Normal 14 4 2 5 4" xfId="8178"/>
    <cellStyle name="Normal 14 4 2 6" xfId="3641"/>
    <cellStyle name="Normal 14 4 2 6 2" xfId="14731"/>
    <cellStyle name="Normal 14 4 2 6 2 2" xfId="27343"/>
    <cellStyle name="Normal 14 4 2 6 2 2 2" xfId="47602"/>
    <cellStyle name="Normal 14 4 3" xfId="372"/>
    <cellStyle name="Normal 14 4 3 2" xfId="2382"/>
    <cellStyle name="Normal 14 4 3 2 2" xfId="7263"/>
    <cellStyle name="Normal 14 4 3 2 2 2" xfId="16564"/>
    <cellStyle name="Normal 14 4 3 2 2 2 2" xfId="28528"/>
    <cellStyle name="Normal 14 4 3 2 3" xfId="9216"/>
    <cellStyle name="Normal 14 4 3 2 3 2" xfId="25868"/>
    <cellStyle name="Normal 14 4 3 2 3 2 2" xfId="46131"/>
    <cellStyle name="Normal 14 4 3 2 3 3" xfId="31699"/>
    <cellStyle name="Normal 14 4 3 2 4" xfId="5039"/>
    <cellStyle name="Normal 14 4 3 3" xfId="3297"/>
    <cellStyle name="Normal 14 4 3 3 2" xfId="10055"/>
    <cellStyle name="Normal 14 4 3 3 2 2" xfId="26703"/>
    <cellStyle name="Normal 14 4 3 3 2 2 2" xfId="46966"/>
    <cellStyle name="Normal 14 4 3 3 2 3" xfId="32535"/>
    <cellStyle name="Normal 14 4 3 3 3" xfId="30752"/>
    <cellStyle name="Normal 14 4 3 3 4" xfId="8174"/>
    <cellStyle name="Normal 14 4 3 4" xfId="3645"/>
    <cellStyle name="Normal 14 4 3 4 2" xfId="16741"/>
    <cellStyle name="Normal 14 4 3 4 2 2" xfId="26977"/>
    <cellStyle name="Normal 14 4 3 4 2 2 2" xfId="47236"/>
    <cellStyle name="Normal 14 4 4" xfId="2387"/>
    <cellStyle name="Normal 14 4 4 2" xfId="7268"/>
    <cellStyle name="Normal 14 4 4 2 2" xfId="16569"/>
    <cellStyle name="Normal 14 4 4 2 2 2" xfId="28555"/>
    <cellStyle name="Normal 14 4 4 3" xfId="9221"/>
    <cellStyle name="Normal 14 4 4 3 2" xfId="25873"/>
    <cellStyle name="Normal 14 4 4 3 2 2" xfId="46136"/>
    <cellStyle name="Normal 14 4 4 3 3" xfId="31704"/>
    <cellStyle name="Normal 14 4 4 4" xfId="4581"/>
    <cellStyle name="Normal 14 4 5" xfId="3302"/>
    <cellStyle name="Normal 14 4 5 2" xfId="10060"/>
    <cellStyle name="Normal 14 4 5 2 2" xfId="26708"/>
    <cellStyle name="Normal 14 4 5 2 2 2" xfId="46971"/>
    <cellStyle name="Normal 14 4 5 2 3" xfId="32540"/>
    <cellStyle name="Normal 14 4 5 3" xfId="30757"/>
    <cellStyle name="Normal 14 4 5 4" xfId="8179"/>
    <cellStyle name="Normal 14 4 6" xfId="3640"/>
    <cellStyle name="Normal 14 4 6 2" xfId="11381"/>
    <cellStyle name="Normal 14 4 6 2 2" xfId="27635"/>
    <cellStyle name="Normal 14 4 6 2 2 2" xfId="47894"/>
    <cellStyle name="Normal 14 5" xfId="14946"/>
    <cellStyle name="Normal 14 6" xfId="5645"/>
    <cellStyle name="Normal 15" xfId="6464"/>
    <cellStyle name="Normal 15 2" xfId="373"/>
    <cellStyle name="Normal 15 2 2" xfId="374"/>
    <cellStyle name="Normal 15 2 2 2" xfId="375"/>
    <cellStyle name="Normal 15 2 2 2 2" xfId="376"/>
    <cellStyle name="Normal 15 2 2 2 2 2" xfId="2378"/>
    <cellStyle name="Normal 15 2 2 2 2 2 2" xfId="7259"/>
    <cellStyle name="Normal 15 2 2 2 2 2 2 2" xfId="16560"/>
    <cellStyle name="Normal 15 2 2 2 2 2 2 2 2" xfId="28746"/>
    <cellStyle name="Normal 15 2 2 2 2 2 3" xfId="9212"/>
    <cellStyle name="Normal 15 2 2 2 2 2 3 2" xfId="25864"/>
    <cellStyle name="Normal 15 2 2 2 2 2 3 2 2" xfId="46127"/>
    <cellStyle name="Normal 15 2 2 2 2 2 3 3" xfId="31695"/>
    <cellStyle name="Normal 15 2 2 2 2 2 4" xfId="5040"/>
    <cellStyle name="Normal 15 2 2 2 2 3" xfId="3293"/>
    <cellStyle name="Normal 15 2 2 2 2 3 2" xfId="10051"/>
    <cellStyle name="Normal 15 2 2 2 2 3 2 2" xfId="26699"/>
    <cellStyle name="Normal 15 2 2 2 2 3 2 2 2" xfId="46962"/>
    <cellStyle name="Normal 15 2 2 2 2 3 2 3" xfId="32531"/>
    <cellStyle name="Normal 15 2 2 2 2 3 3" xfId="30748"/>
    <cellStyle name="Normal 15 2 2 2 2 3 4" xfId="8170"/>
    <cellStyle name="Normal 15 2 2 2 2 4" xfId="3649"/>
    <cellStyle name="Normal 15 2 2 2 2 4 2" xfId="10485"/>
    <cellStyle name="Normal 15 2 2 2 2 4 2 2" xfId="27150"/>
    <cellStyle name="Normal 15 2 2 2 2 4 2 2 2" xfId="47409"/>
    <cellStyle name="Normal 15 2 2 2 3" xfId="2379"/>
    <cellStyle name="Normal 15 2 2 2 3 2" xfId="7260"/>
    <cellStyle name="Normal 15 2 2 2 3 2 2" xfId="16561"/>
    <cellStyle name="Normal 15 2 2 2 3 2 2 2" xfId="28533"/>
    <cellStyle name="Normal 15 2 2 2 3 3" xfId="9213"/>
    <cellStyle name="Normal 15 2 2 2 3 3 2" xfId="25865"/>
    <cellStyle name="Normal 15 2 2 2 3 3 2 2" xfId="46128"/>
    <cellStyle name="Normal 15 2 2 2 3 3 3" xfId="31696"/>
    <cellStyle name="Normal 15 2 2 2 3 4" xfId="4586"/>
    <cellStyle name="Normal 15 2 2 2 4" xfId="3294"/>
    <cellStyle name="Normal 15 2 2 2 4 2" xfId="10052"/>
    <cellStyle name="Normal 15 2 2 2 4 2 2" xfId="26700"/>
    <cellStyle name="Normal 15 2 2 2 4 2 2 2" xfId="46963"/>
    <cellStyle name="Normal 15 2 2 2 4 2 3" xfId="32532"/>
    <cellStyle name="Normal 15 2 2 2 4 3" xfId="30749"/>
    <cellStyle name="Normal 15 2 2 2 4 4" xfId="8171"/>
    <cellStyle name="Normal 15 2 2 2 5" xfId="3648"/>
    <cellStyle name="Normal 15 2 2 2 5 2" xfId="11249"/>
    <cellStyle name="Normal 15 2 2 2 5 2 2" xfId="27581"/>
    <cellStyle name="Normal 15 2 2 2 5 2 2 2" xfId="47840"/>
    <cellStyle name="Normal 15 2 2 3" xfId="377"/>
    <cellStyle name="Normal 15 2 2 3 2" xfId="2377"/>
    <cellStyle name="Normal 15 2 2 3 2 2" xfId="7258"/>
    <cellStyle name="Normal 15 2 2 3 2 2 2" xfId="16559"/>
    <cellStyle name="Normal 15 2 2 3 2 2 2 2" xfId="29247"/>
    <cellStyle name="Normal 15 2 2 3 2 3" xfId="9211"/>
    <cellStyle name="Normal 15 2 2 3 2 3 2" xfId="25863"/>
    <cellStyle name="Normal 15 2 2 3 2 3 2 2" xfId="46126"/>
    <cellStyle name="Normal 15 2 2 3 2 3 3" xfId="31694"/>
    <cellStyle name="Normal 15 2 2 3 2 4" xfId="5041"/>
    <cellStyle name="Normal 15 2 2 3 3" xfId="3292"/>
    <cellStyle name="Normal 15 2 2 3 3 2" xfId="10050"/>
    <cellStyle name="Normal 15 2 2 3 3 2 2" xfId="26698"/>
    <cellStyle name="Normal 15 2 2 3 3 2 2 2" xfId="46961"/>
    <cellStyle name="Normal 15 2 2 3 3 2 3" xfId="32530"/>
    <cellStyle name="Normal 15 2 2 3 3 3" xfId="30747"/>
    <cellStyle name="Normal 15 2 2 3 3 4" xfId="8169"/>
    <cellStyle name="Normal 15 2 2 3 4" xfId="3650"/>
    <cellStyle name="Normal 15 2 2 3 4 2" xfId="10357"/>
    <cellStyle name="Normal 15 2 2 3 4 2 2" xfId="27070"/>
    <cellStyle name="Normal 15 2 2 3 4 2 2 2" xfId="47329"/>
    <cellStyle name="Normal 15 2 2 4" xfId="2380"/>
    <cellStyle name="Normal 15 2 2 4 2" xfId="7261"/>
    <cellStyle name="Normal 15 2 2 4 2 2" xfId="16562"/>
    <cellStyle name="Normal 15 2 2 4 2 2 2" xfId="28554"/>
    <cellStyle name="Normal 15 2 2 4 3" xfId="9214"/>
    <cellStyle name="Normal 15 2 2 4 3 2" xfId="25866"/>
    <cellStyle name="Normal 15 2 2 4 3 2 2" xfId="46129"/>
    <cellStyle name="Normal 15 2 2 4 3 3" xfId="31697"/>
    <cellStyle name="Normal 15 2 2 4 4" xfId="4585"/>
    <cellStyle name="Normal 15 2 2 5" xfId="3295"/>
    <cellStyle name="Normal 15 2 2 5 2" xfId="10053"/>
    <cellStyle name="Normal 15 2 2 5 2 2" xfId="26701"/>
    <cellStyle name="Normal 15 2 2 5 2 2 2" xfId="46964"/>
    <cellStyle name="Normal 15 2 2 5 2 3" xfId="32533"/>
    <cellStyle name="Normal 15 2 2 5 3" xfId="30750"/>
    <cellStyle name="Normal 15 2 2 5 4" xfId="8172"/>
    <cellStyle name="Normal 15 2 2 6" xfId="3647"/>
    <cellStyle name="Normal 15 2 2 6 2" xfId="14801"/>
    <cellStyle name="Normal 15 2 2 6 2 2" xfId="26961"/>
    <cellStyle name="Normal 15 2 2 6 2 2 2" xfId="47220"/>
    <cellStyle name="Normal 15 2 3" xfId="378"/>
    <cellStyle name="Normal 15 2 3 2" xfId="2376"/>
    <cellStyle name="Normal 15 2 3 2 2" xfId="7257"/>
    <cellStyle name="Normal 15 2 3 2 2 2" xfId="16558"/>
    <cellStyle name="Normal 15 2 3 2 2 2 2" xfId="28915"/>
    <cellStyle name="Normal 15 2 3 2 3" xfId="9210"/>
    <cellStyle name="Normal 15 2 3 2 3 2" xfId="25862"/>
    <cellStyle name="Normal 15 2 3 2 3 2 2" xfId="46125"/>
    <cellStyle name="Normal 15 2 3 2 3 3" xfId="31693"/>
    <cellStyle name="Normal 15 2 3 2 4" xfId="5042"/>
    <cellStyle name="Normal 15 2 3 3" xfId="3291"/>
    <cellStyle name="Normal 15 2 3 3 2" xfId="10049"/>
    <cellStyle name="Normal 15 2 3 3 2 2" xfId="26697"/>
    <cellStyle name="Normal 15 2 3 3 2 2 2" xfId="46960"/>
    <cellStyle name="Normal 15 2 3 3 2 3" xfId="32529"/>
    <cellStyle name="Normal 15 2 3 3 3" xfId="30746"/>
    <cellStyle name="Normal 15 2 3 3 4" xfId="8168"/>
    <cellStyle name="Normal 15 2 3 4" xfId="3651"/>
    <cellStyle name="Normal 15 2 3 4 2" xfId="11602"/>
    <cellStyle name="Normal 15 2 3 4 2 2" xfId="26976"/>
    <cellStyle name="Normal 15 2 3 4 2 2 2" xfId="47235"/>
    <cellStyle name="Normal 15 2 4" xfId="2381"/>
    <cellStyle name="Normal 15 2 4 2" xfId="7262"/>
    <cellStyle name="Normal 15 2 4 2 2" xfId="16563"/>
    <cellStyle name="Normal 15 2 4 2 2 2" xfId="29019"/>
    <cellStyle name="Normal 15 2 4 3" xfId="9215"/>
    <cellStyle name="Normal 15 2 4 3 2" xfId="25867"/>
    <cellStyle name="Normal 15 2 4 3 2 2" xfId="46130"/>
    <cellStyle name="Normal 15 2 4 3 3" xfId="31698"/>
    <cellStyle name="Normal 15 2 4 4" xfId="4584"/>
    <cellStyle name="Normal 15 2 5" xfId="3296"/>
    <cellStyle name="Normal 15 2 5 2" xfId="10054"/>
    <cellStyle name="Normal 15 2 5 2 2" xfId="26702"/>
    <cellStyle name="Normal 15 2 5 2 2 2" xfId="46965"/>
    <cellStyle name="Normal 15 2 5 2 3" xfId="32534"/>
    <cellStyle name="Normal 15 2 5 3" xfId="30751"/>
    <cellStyle name="Normal 15 2 5 4" xfId="8173"/>
    <cellStyle name="Normal 15 2 6" xfId="3646"/>
    <cellStyle name="Normal 15 2 6 2" xfId="11376"/>
    <cellStyle name="Normal 15 2 6 2 2" xfId="26952"/>
    <cellStyle name="Normal 15 2 6 2 2 2" xfId="47211"/>
    <cellStyle name="Normal 15 3" xfId="379"/>
    <cellStyle name="Normal 15 3 2" xfId="380"/>
    <cellStyle name="Normal 15 3 2 2" xfId="381"/>
    <cellStyle name="Normal 15 3 2 2 2" xfId="382"/>
    <cellStyle name="Normal 15 3 2 2 2 2" xfId="2372"/>
    <cellStyle name="Normal 15 3 2 2 2 2 2" xfId="7253"/>
    <cellStyle name="Normal 15 3 2 2 2 2 2 2" xfId="16554"/>
    <cellStyle name="Normal 15 3 2 2 2 2 2 2 2" xfId="28524"/>
    <cellStyle name="Normal 15 3 2 2 2 2 3" xfId="9206"/>
    <cellStyle name="Normal 15 3 2 2 2 2 3 2" xfId="25858"/>
    <cellStyle name="Normal 15 3 2 2 2 2 3 2 2" xfId="46121"/>
    <cellStyle name="Normal 15 3 2 2 2 2 3 3" xfId="31689"/>
    <cellStyle name="Normal 15 3 2 2 2 2 4" xfId="5043"/>
    <cellStyle name="Normal 15 3 2 2 2 3" xfId="3287"/>
    <cellStyle name="Normal 15 3 2 2 2 3 2" xfId="10045"/>
    <cellStyle name="Normal 15 3 2 2 2 3 2 2" xfId="26693"/>
    <cellStyle name="Normal 15 3 2 2 2 3 2 2 2" xfId="46956"/>
    <cellStyle name="Normal 15 3 2 2 2 3 2 3" xfId="32525"/>
    <cellStyle name="Normal 15 3 2 2 2 3 3" xfId="30742"/>
    <cellStyle name="Normal 15 3 2 2 2 3 4" xfId="8164"/>
    <cellStyle name="Normal 15 3 2 2 2 4" xfId="3655"/>
    <cellStyle name="Normal 15 3 2 2 2 4 2" xfId="11253"/>
    <cellStyle name="Normal 15 3 2 2 2 4 2 2" xfId="27346"/>
    <cellStyle name="Normal 15 3 2 2 2 4 2 2 2" xfId="47605"/>
    <cellStyle name="Normal 15 3 2 2 3" xfId="2373"/>
    <cellStyle name="Normal 15 3 2 2 3 2" xfId="7254"/>
    <cellStyle name="Normal 15 3 2 2 3 2 2" xfId="16555"/>
    <cellStyle name="Normal 15 3 2 2 3 2 2 2" xfId="28557"/>
    <cellStyle name="Normal 15 3 2 2 3 3" xfId="9207"/>
    <cellStyle name="Normal 15 3 2 2 3 3 2" xfId="25859"/>
    <cellStyle name="Normal 15 3 2 2 3 3 2 2" xfId="46122"/>
    <cellStyle name="Normal 15 3 2 2 3 3 3" xfId="31690"/>
    <cellStyle name="Normal 15 3 2 2 3 4" xfId="4589"/>
    <cellStyle name="Normal 15 3 2 2 4" xfId="3288"/>
    <cellStyle name="Normal 15 3 2 2 4 2" xfId="10046"/>
    <cellStyle name="Normal 15 3 2 2 4 2 2" xfId="26694"/>
    <cellStyle name="Normal 15 3 2 2 4 2 2 2" xfId="46957"/>
    <cellStyle name="Normal 15 3 2 2 4 2 3" xfId="32526"/>
    <cellStyle name="Normal 15 3 2 2 4 3" xfId="30743"/>
    <cellStyle name="Normal 15 3 2 2 4 4" xfId="8165"/>
    <cellStyle name="Normal 15 3 2 2 5" xfId="3654"/>
    <cellStyle name="Normal 15 3 2 2 5 2" xfId="14732"/>
    <cellStyle name="Normal 15 3 2 2 5 2 2" xfId="27326"/>
    <cellStyle name="Normal 15 3 2 2 5 2 2 2" xfId="47585"/>
    <cellStyle name="Normal 15 3 2 3" xfId="383"/>
    <cellStyle name="Normal 15 3 2 3 2" xfId="2371"/>
    <cellStyle name="Normal 15 3 2 3 2 2" xfId="7252"/>
    <cellStyle name="Normal 15 3 2 3 2 2 2" xfId="16553"/>
    <cellStyle name="Normal 15 3 2 3 2 2 2 2" xfId="29143"/>
    <cellStyle name="Normal 15 3 2 3 2 3" xfId="9205"/>
    <cellStyle name="Normal 15 3 2 3 2 3 2" xfId="25857"/>
    <cellStyle name="Normal 15 3 2 3 2 3 2 2" xfId="46120"/>
    <cellStyle name="Normal 15 3 2 3 2 3 3" xfId="31688"/>
    <cellStyle name="Normal 15 3 2 3 2 4" xfId="5044"/>
    <cellStyle name="Normal 15 3 2 3 3" xfId="3286"/>
    <cellStyle name="Normal 15 3 2 3 3 2" xfId="10044"/>
    <cellStyle name="Normal 15 3 2 3 3 2 2" xfId="26692"/>
    <cellStyle name="Normal 15 3 2 3 3 2 2 2" xfId="46955"/>
    <cellStyle name="Normal 15 3 2 3 3 2 3" xfId="32524"/>
    <cellStyle name="Normal 15 3 2 3 3 3" xfId="30741"/>
    <cellStyle name="Normal 15 3 2 3 3 4" xfId="8163"/>
    <cellStyle name="Normal 15 3 2 3 4" xfId="3656"/>
    <cellStyle name="Normal 15 3 2 3 4 2" xfId="10421"/>
    <cellStyle name="Normal 15 3 2 3 4 2 2" xfId="27523"/>
    <cellStyle name="Normal 15 3 2 3 4 2 2 2" xfId="47782"/>
    <cellStyle name="Normal 15 3 2 4" xfId="2374"/>
    <cellStyle name="Normal 15 3 2 4 2" xfId="7255"/>
    <cellStyle name="Normal 15 3 2 4 2 2" xfId="16556"/>
    <cellStyle name="Normal 15 3 2 4 2 2 2" xfId="28616"/>
    <cellStyle name="Normal 15 3 2 4 3" xfId="9208"/>
    <cellStyle name="Normal 15 3 2 4 3 2" xfId="25860"/>
    <cellStyle name="Normal 15 3 2 4 3 2 2" xfId="46123"/>
    <cellStyle name="Normal 15 3 2 4 3 3" xfId="31691"/>
    <cellStyle name="Normal 15 3 2 4 4" xfId="4588"/>
    <cellStyle name="Normal 15 3 2 5" xfId="3289"/>
    <cellStyle name="Normal 15 3 2 5 2" xfId="10047"/>
    <cellStyle name="Normal 15 3 2 5 2 2" xfId="26695"/>
    <cellStyle name="Normal 15 3 2 5 2 2 2" xfId="46958"/>
    <cellStyle name="Normal 15 3 2 5 2 3" xfId="32527"/>
    <cellStyle name="Normal 15 3 2 5 3" xfId="30744"/>
    <cellStyle name="Normal 15 3 2 5 4" xfId="8166"/>
    <cellStyle name="Normal 15 3 2 6" xfId="3653"/>
    <cellStyle name="Normal 15 3 2 6 2" xfId="11380"/>
    <cellStyle name="Normal 15 3 2 6 2 2" xfId="27522"/>
    <cellStyle name="Normal 15 3 2 6 2 2 2" xfId="47781"/>
    <cellStyle name="Normal 15 3 3" xfId="384"/>
    <cellStyle name="Normal 15 3 3 2" xfId="2370"/>
    <cellStyle name="Normal 15 3 3 2 2" xfId="7251"/>
    <cellStyle name="Normal 15 3 3 2 2 2" xfId="16552"/>
    <cellStyle name="Normal 15 3 3 2 2 2 2" xfId="29096"/>
    <cellStyle name="Normal 15 3 3 2 3" xfId="9204"/>
    <cellStyle name="Normal 15 3 3 2 3 2" xfId="25856"/>
    <cellStyle name="Normal 15 3 3 2 3 2 2" xfId="46119"/>
    <cellStyle name="Normal 15 3 3 2 3 3" xfId="31687"/>
    <cellStyle name="Normal 15 3 3 2 4" xfId="5045"/>
    <cellStyle name="Normal 15 3 3 3" xfId="3285"/>
    <cellStyle name="Normal 15 3 3 3 2" xfId="10043"/>
    <cellStyle name="Normal 15 3 3 3 2 2" xfId="26691"/>
    <cellStyle name="Normal 15 3 3 3 2 2 2" xfId="46954"/>
    <cellStyle name="Normal 15 3 3 3 2 3" xfId="32523"/>
    <cellStyle name="Normal 15 3 3 3 3" xfId="30740"/>
    <cellStyle name="Normal 15 3 3 3 4" xfId="8162"/>
    <cellStyle name="Normal 15 3 3 4" xfId="3657"/>
    <cellStyle name="Normal 15 3 3 4 2" xfId="11605"/>
    <cellStyle name="Normal 15 3 3 4 2 2" xfId="27535"/>
    <cellStyle name="Normal 15 3 3 4 2 2 2" xfId="47794"/>
    <cellStyle name="Normal 15 3 4" xfId="2375"/>
    <cellStyle name="Normal 15 3 4 2" xfId="7256"/>
    <cellStyle name="Normal 15 3 4 2 2" xfId="16557"/>
    <cellStyle name="Normal 15 3 4 2 2 2" xfId="28741"/>
    <cellStyle name="Normal 15 3 4 3" xfId="9209"/>
    <cellStyle name="Normal 15 3 4 3 2" xfId="25861"/>
    <cellStyle name="Normal 15 3 4 3 2 2" xfId="46124"/>
    <cellStyle name="Normal 15 3 4 3 3" xfId="31692"/>
    <cellStyle name="Normal 15 3 4 4" xfId="4587"/>
    <cellStyle name="Normal 15 3 5" xfId="3290"/>
    <cellStyle name="Normal 15 3 5 2" xfId="10048"/>
    <cellStyle name="Normal 15 3 5 2 2" xfId="26696"/>
    <cellStyle name="Normal 15 3 5 2 2 2" xfId="46959"/>
    <cellStyle name="Normal 15 3 5 2 3" xfId="32528"/>
    <cellStyle name="Normal 15 3 5 3" xfId="30745"/>
    <cellStyle name="Normal 15 3 5 4" xfId="8167"/>
    <cellStyle name="Normal 15 3 6" xfId="3652"/>
    <cellStyle name="Normal 15 3 6 2" xfId="16745"/>
    <cellStyle name="Normal 15 3 6 2 2" xfId="27579"/>
    <cellStyle name="Normal 15 3 6 2 2 2" xfId="47838"/>
    <cellStyle name="Normal 15 4" xfId="385"/>
    <cellStyle name="Normal 15 4 2" xfId="386"/>
    <cellStyle name="Normal 15 4 2 2" xfId="387"/>
    <cellStyle name="Normal 15 4 2 2 2" xfId="388"/>
    <cellStyle name="Normal 15 4 2 2 2 2" xfId="2366"/>
    <cellStyle name="Normal 15 4 2 2 2 2 2" xfId="7247"/>
    <cellStyle name="Normal 15 4 2 2 2 2 2 2" xfId="16548"/>
    <cellStyle name="Normal 15 4 2 2 2 2 2 2 2" xfId="28892"/>
    <cellStyle name="Normal 15 4 2 2 2 2 3" xfId="9200"/>
    <cellStyle name="Normal 15 4 2 2 2 2 3 2" xfId="25852"/>
    <cellStyle name="Normal 15 4 2 2 2 2 3 2 2" xfId="46115"/>
    <cellStyle name="Normal 15 4 2 2 2 2 3 3" xfId="31683"/>
    <cellStyle name="Normal 15 4 2 2 2 2 4" xfId="5046"/>
    <cellStyle name="Normal 15 4 2 2 2 3" xfId="3281"/>
    <cellStyle name="Normal 15 4 2 2 2 3 2" xfId="10039"/>
    <cellStyle name="Normal 15 4 2 2 2 3 2 2" xfId="26687"/>
    <cellStyle name="Normal 15 4 2 2 2 3 2 2 2" xfId="46950"/>
    <cellStyle name="Normal 15 4 2 2 2 3 2 3" xfId="32519"/>
    <cellStyle name="Normal 15 4 2 2 2 3 3" xfId="30736"/>
    <cellStyle name="Normal 15 4 2 2 2 3 4" xfId="8158"/>
    <cellStyle name="Normal 15 4 2 2 2 4" xfId="3661"/>
    <cellStyle name="Normal 15 4 2 2 2 4 2" xfId="11250"/>
    <cellStyle name="Normal 15 4 2 2 2 4 2 2" xfId="27433"/>
    <cellStyle name="Normal 15 4 2 2 2 4 2 2 2" xfId="47692"/>
    <cellStyle name="Normal 15 4 2 2 3" xfId="2367"/>
    <cellStyle name="Normal 15 4 2 2 3 2" xfId="7248"/>
    <cellStyle name="Normal 15 4 2 2 3 2 2" xfId="16549"/>
    <cellStyle name="Normal 15 4 2 2 3 2 2 2" xfId="28617"/>
    <cellStyle name="Normal 15 4 2 2 3 3" xfId="9201"/>
    <cellStyle name="Normal 15 4 2 2 3 3 2" xfId="25853"/>
    <cellStyle name="Normal 15 4 2 2 3 3 2 2" xfId="46116"/>
    <cellStyle name="Normal 15 4 2 2 3 3 3" xfId="31684"/>
    <cellStyle name="Normal 15 4 2 2 3 4" xfId="4592"/>
    <cellStyle name="Normal 15 4 2 2 4" xfId="3282"/>
    <cellStyle name="Normal 15 4 2 2 4 2" xfId="10040"/>
    <cellStyle name="Normal 15 4 2 2 4 2 2" xfId="26688"/>
    <cellStyle name="Normal 15 4 2 2 4 2 2 2" xfId="46951"/>
    <cellStyle name="Normal 15 4 2 2 4 2 3" xfId="32520"/>
    <cellStyle name="Normal 15 4 2 2 4 3" xfId="30737"/>
    <cellStyle name="Normal 15 4 2 2 4 4" xfId="8159"/>
    <cellStyle name="Normal 15 4 2 2 5" xfId="3660"/>
    <cellStyle name="Normal 15 4 2 2 5 2" xfId="14800"/>
    <cellStyle name="Normal 15 4 2 2 5 2 2" xfId="26992"/>
    <cellStyle name="Normal 15 4 2 2 5 2 2 2" xfId="47251"/>
    <cellStyle name="Normal 15 4 2 3" xfId="389"/>
    <cellStyle name="Normal 15 4 2 3 2" xfId="2365"/>
    <cellStyle name="Normal 15 4 2 3 2 2" xfId="7246"/>
    <cellStyle name="Normal 15 4 2 3 2 2 2" xfId="16547"/>
    <cellStyle name="Normal 15 4 2 3 2 2 2 2" xfId="28523"/>
    <cellStyle name="Normal 15 4 2 3 2 3" xfId="9199"/>
    <cellStyle name="Normal 15 4 2 3 2 3 2" xfId="25851"/>
    <cellStyle name="Normal 15 4 2 3 2 3 2 2" xfId="46114"/>
    <cellStyle name="Normal 15 4 2 3 2 3 3" xfId="31682"/>
    <cellStyle name="Normal 15 4 2 3 2 4" xfId="5047"/>
    <cellStyle name="Normal 15 4 2 3 3" xfId="3280"/>
    <cellStyle name="Normal 15 4 2 3 3 2" xfId="10038"/>
    <cellStyle name="Normal 15 4 2 3 3 2 2" xfId="26686"/>
    <cellStyle name="Normal 15 4 2 3 3 2 2 2" xfId="46949"/>
    <cellStyle name="Normal 15 4 2 3 3 2 3" xfId="32518"/>
    <cellStyle name="Normal 15 4 2 3 3 3" xfId="30735"/>
    <cellStyle name="Normal 15 4 2 3 3 4" xfId="8157"/>
    <cellStyle name="Normal 15 4 2 3 4" xfId="3662"/>
    <cellStyle name="Normal 15 4 2 3 4 2" xfId="10484"/>
    <cellStyle name="Normal 15 4 2 3 4 2 2" xfId="27458"/>
    <cellStyle name="Normal 15 4 2 3 4 2 2 2" xfId="47717"/>
    <cellStyle name="Normal 15 4 2 4" xfId="2368"/>
    <cellStyle name="Normal 15 4 2 4 2" xfId="7249"/>
    <cellStyle name="Normal 15 4 2 4 2 2" xfId="16550"/>
    <cellStyle name="Normal 15 4 2 4 2 2 2" xfId="28715"/>
    <cellStyle name="Normal 15 4 2 4 3" xfId="9202"/>
    <cellStyle name="Normal 15 4 2 4 3 2" xfId="25854"/>
    <cellStyle name="Normal 15 4 2 4 3 2 2" xfId="46117"/>
    <cellStyle name="Normal 15 4 2 4 3 3" xfId="31685"/>
    <cellStyle name="Normal 15 4 2 4 4" xfId="4591"/>
    <cellStyle name="Normal 15 4 2 5" xfId="3283"/>
    <cellStyle name="Normal 15 4 2 5 2" xfId="10041"/>
    <cellStyle name="Normal 15 4 2 5 2 2" xfId="26689"/>
    <cellStyle name="Normal 15 4 2 5 2 2 2" xfId="46952"/>
    <cellStyle name="Normal 15 4 2 5 2 3" xfId="32521"/>
    <cellStyle name="Normal 15 4 2 5 3" xfId="30738"/>
    <cellStyle name="Normal 15 4 2 5 4" xfId="8160"/>
    <cellStyle name="Normal 15 4 2 6" xfId="3659"/>
    <cellStyle name="Normal 15 4 2 6 2" xfId="11377"/>
    <cellStyle name="Normal 15 4 2 6 2 2" xfId="27488"/>
    <cellStyle name="Normal 15 4 2 6 2 2 2" xfId="47747"/>
    <cellStyle name="Normal 15 4 3" xfId="390"/>
    <cellStyle name="Normal 15 4 3 2" xfId="2364"/>
    <cellStyle name="Normal 15 4 3 2 2" xfId="7245"/>
    <cellStyle name="Normal 15 4 3 2 2 2" xfId="16546"/>
    <cellStyle name="Normal 15 4 3 2 2 2 2" xfId="29020"/>
    <cellStyle name="Normal 15 4 3 2 3" xfId="9198"/>
    <cellStyle name="Normal 15 4 3 2 3 2" xfId="25850"/>
    <cellStyle name="Normal 15 4 3 2 3 2 2" xfId="46113"/>
    <cellStyle name="Normal 15 4 3 2 3 3" xfId="31681"/>
    <cellStyle name="Normal 15 4 3 2 4" xfId="5048"/>
    <cellStyle name="Normal 15 4 3 3" xfId="3279"/>
    <cellStyle name="Normal 15 4 3 3 2" xfId="10037"/>
    <cellStyle name="Normal 15 4 3 3 2 2" xfId="26685"/>
    <cellStyle name="Normal 15 4 3 3 2 2 2" xfId="46948"/>
    <cellStyle name="Normal 15 4 3 3 2 3" xfId="32517"/>
    <cellStyle name="Normal 15 4 3 3 3" xfId="30734"/>
    <cellStyle name="Normal 15 4 3 3 4" xfId="8156"/>
    <cellStyle name="Normal 15 4 3 4" xfId="3663"/>
    <cellStyle name="Normal 15 4 3 4 2" xfId="10356"/>
    <cellStyle name="Normal 15 4 3 4 2 2" xfId="26949"/>
    <cellStyle name="Normal 15 4 3 4 2 2 2" xfId="47208"/>
    <cellStyle name="Normal 15 4 4" xfId="2369"/>
    <cellStyle name="Normal 15 4 4 2" xfId="7250"/>
    <cellStyle name="Normal 15 4 4 2 2" xfId="16551"/>
    <cellStyle name="Normal 15 4 4 2 2 2" xfId="28525"/>
    <cellStyle name="Normal 15 4 4 3" xfId="9203"/>
    <cellStyle name="Normal 15 4 4 3 2" xfId="25855"/>
    <cellStyle name="Normal 15 4 4 3 2 2" xfId="46118"/>
    <cellStyle name="Normal 15 4 4 3 3" xfId="31686"/>
    <cellStyle name="Normal 15 4 4 4" xfId="4590"/>
    <cellStyle name="Normal 15 4 5" xfId="3284"/>
    <cellStyle name="Normal 15 4 5 2" xfId="10042"/>
    <cellStyle name="Normal 15 4 5 2 2" xfId="26690"/>
    <cellStyle name="Normal 15 4 5 2 2 2" xfId="46953"/>
    <cellStyle name="Normal 15 4 5 2 3" xfId="32522"/>
    <cellStyle name="Normal 15 4 5 3" xfId="30739"/>
    <cellStyle name="Normal 15 4 5 4" xfId="8161"/>
    <cellStyle name="Normal 15 4 6" xfId="3658"/>
    <cellStyle name="Normal 15 4 6 2" xfId="16742"/>
    <cellStyle name="Normal 15 4 6 2 2" xfId="27342"/>
    <cellStyle name="Normal 15 4 6 2 2 2" xfId="47601"/>
    <cellStyle name="Normal 16" xfId="8400"/>
    <cellStyle name="Normal 16 2" xfId="391"/>
    <cellStyle name="Normal 16 2 2" xfId="392"/>
    <cellStyle name="Normal 16 2 2 2" xfId="393"/>
    <cellStyle name="Normal 16 2 2 2 2" xfId="394"/>
    <cellStyle name="Normal 16 2 2 2 2 2" xfId="2360"/>
    <cellStyle name="Normal 16 2 2 2 2 2 2" xfId="7241"/>
    <cellStyle name="Normal 16 2 2 2 2 2 2 2" xfId="16542"/>
    <cellStyle name="Normal 16 2 2 2 2 2 2 2 2" xfId="28618"/>
    <cellStyle name="Normal 16 2 2 2 2 2 3" xfId="9194"/>
    <cellStyle name="Normal 16 2 2 2 2 2 3 2" xfId="25846"/>
    <cellStyle name="Normal 16 2 2 2 2 2 3 2 2" xfId="46109"/>
    <cellStyle name="Normal 16 2 2 2 2 2 3 3" xfId="31677"/>
    <cellStyle name="Normal 16 2 2 2 2 2 4" xfId="5049"/>
    <cellStyle name="Normal 16 2 2 2 2 3" xfId="3275"/>
    <cellStyle name="Normal 16 2 2 2 2 3 2" xfId="10033"/>
    <cellStyle name="Normal 16 2 2 2 2 3 2 2" xfId="26681"/>
    <cellStyle name="Normal 16 2 2 2 2 3 2 2 2" xfId="46944"/>
    <cellStyle name="Normal 16 2 2 2 2 3 2 3" xfId="32513"/>
    <cellStyle name="Normal 16 2 2 2 2 3 3" xfId="30730"/>
    <cellStyle name="Normal 16 2 2 2 2 3 4" xfId="8152"/>
    <cellStyle name="Normal 16 2 2 2 2 4" xfId="3667"/>
    <cellStyle name="Normal 16 2 2 2 2 4 2" xfId="14733"/>
    <cellStyle name="Normal 16 2 2 2 2 4 2 2" xfId="27552"/>
    <cellStyle name="Normal 16 2 2 2 2 4 2 2 2" xfId="47811"/>
    <cellStyle name="Normal 16 2 2 2 3" xfId="2361"/>
    <cellStyle name="Normal 16 2 2 2 3 2" xfId="7242"/>
    <cellStyle name="Normal 16 2 2 2 3 2 2" xfId="16543"/>
    <cellStyle name="Normal 16 2 2 2 3 2 2 2" xfId="29243"/>
    <cellStyle name="Normal 16 2 2 2 3 3" xfId="9195"/>
    <cellStyle name="Normal 16 2 2 2 3 3 2" xfId="25847"/>
    <cellStyle name="Normal 16 2 2 2 3 3 2 2" xfId="46110"/>
    <cellStyle name="Normal 16 2 2 2 3 3 3" xfId="31678"/>
    <cellStyle name="Normal 16 2 2 2 3 4" xfId="4595"/>
    <cellStyle name="Normal 16 2 2 2 4" xfId="3276"/>
    <cellStyle name="Normal 16 2 2 2 4 2" xfId="10034"/>
    <cellStyle name="Normal 16 2 2 2 4 2 2" xfId="26682"/>
    <cellStyle name="Normal 16 2 2 2 4 2 2 2" xfId="46945"/>
    <cellStyle name="Normal 16 2 2 2 4 2 3" xfId="32514"/>
    <cellStyle name="Normal 16 2 2 2 4 3" xfId="30731"/>
    <cellStyle name="Normal 16 2 2 2 4 4" xfId="8153"/>
    <cellStyle name="Normal 16 2 2 2 5" xfId="3666"/>
    <cellStyle name="Normal 16 2 2 2 5 2" xfId="11379"/>
    <cellStyle name="Normal 16 2 2 2 5 2 2" xfId="27461"/>
    <cellStyle name="Normal 16 2 2 2 5 2 2 2" xfId="47720"/>
    <cellStyle name="Normal 16 2 2 3" xfId="395"/>
    <cellStyle name="Normal 16 2 2 3 2" xfId="2359"/>
    <cellStyle name="Normal 16 2 2 3 2 2" xfId="7240"/>
    <cellStyle name="Normal 16 2 2 3 2 2 2" xfId="16541"/>
    <cellStyle name="Normal 16 2 2 3 2 2 2 2" xfId="29065"/>
    <cellStyle name="Normal 16 2 2 3 2 3" xfId="9193"/>
    <cellStyle name="Normal 16 2 2 3 2 3 2" xfId="25845"/>
    <cellStyle name="Normal 16 2 2 3 2 3 2 2" xfId="46108"/>
    <cellStyle name="Normal 16 2 2 3 2 3 3" xfId="31676"/>
    <cellStyle name="Normal 16 2 2 3 2 4" xfId="5050"/>
    <cellStyle name="Normal 16 2 2 3 3" xfId="3274"/>
    <cellStyle name="Normal 16 2 2 3 3 2" xfId="10032"/>
    <cellStyle name="Normal 16 2 2 3 3 2 2" xfId="26680"/>
    <cellStyle name="Normal 16 2 2 3 3 2 2 2" xfId="46943"/>
    <cellStyle name="Normal 16 2 2 3 3 2 3" xfId="32512"/>
    <cellStyle name="Normal 16 2 2 3 3 3" xfId="30729"/>
    <cellStyle name="Normal 16 2 2 3 3 4" xfId="8151"/>
    <cellStyle name="Normal 16 2 2 3 4" xfId="3668"/>
    <cellStyle name="Normal 16 2 2 3 4 2" xfId="11252"/>
    <cellStyle name="Normal 16 2 2 3 4 2 2" xfId="27374"/>
    <cellStyle name="Normal 16 2 2 3 4 2 2 2" xfId="47633"/>
    <cellStyle name="Normal 16 2 2 4" xfId="2362"/>
    <cellStyle name="Normal 16 2 2 4 2" xfId="7243"/>
    <cellStyle name="Normal 16 2 2 4 2 2" xfId="16544"/>
    <cellStyle name="Normal 16 2 2 4 2 2 2" xfId="28526"/>
    <cellStyle name="Normal 16 2 2 4 3" xfId="9196"/>
    <cellStyle name="Normal 16 2 2 4 3 2" xfId="25848"/>
    <cellStyle name="Normal 16 2 2 4 3 2 2" xfId="46111"/>
    <cellStyle name="Normal 16 2 2 4 3 3" xfId="31679"/>
    <cellStyle name="Normal 16 2 2 4 4" xfId="4594"/>
    <cellStyle name="Normal 16 2 2 5" xfId="3277"/>
    <cellStyle name="Normal 16 2 2 5 2" xfId="10035"/>
    <cellStyle name="Normal 16 2 2 5 2 2" xfId="26683"/>
    <cellStyle name="Normal 16 2 2 5 2 2 2" xfId="46946"/>
    <cellStyle name="Normal 16 2 2 5 2 3" xfId="32515"/>
    <cellStyle name="Normal 16 2 2 5 3" xfId="30732"/>
    <cellStyle name="Normal 16 2 2 5 4" xfId="8154"/>
    <cellStyle name="Normal 16 2 2 6" xfId="3665"/>
    <cellStyle name="Normal 16 2 2 6 2" xfId="16744"/>
    <cellStyle name="Normal 16 2 2 6 2 2" xfId="27424"/>
    <cellStyle name="Normal 16 2 2 6 2 2 2" xfId="47683"/>
    <cellStyle name="Normal 16 2 3" xfId="396"/>
    <cellStyle name="Normal 16 2 3 2" xfId="2358"/>
    <cellStyle name="Normal 16 2 3 2 2" xfId="7239"/>
    <cellStyle name="Normal 16 2 3 2 2 2" xfId="16540"/>
    <cellStyle name="Normal 16 2 3 2 2 2 2" xfId="28522"/>
    <cellStyle name="Normal 16 2 3 2 3" xfId="9192"/>
    <cellStyle name="Normal 16 2 3 2 3 2" xfId="25844"/>
    <cellStyle name="Normal 16 2 3 2 3 2 2" xfId="46107"/>
    <cellStyle name="Normal 16 2 3 2 3 3" xfId="31675"/>
    <cellStyle name="Normal 16 2 3 2 4" xfId="5051"/>
    <cellStyle name="Normal 16 2 3 3" xfId="3273"/>
    <cellStyle name="Normal 16 2 3 3 2" xfId="10031"/>
    <cellStyle name="Normal 16 2 3 3 2 2" xfId="26679"/>
    <cellStyle name="Normal 16 2 3 3 2 2 2" xfId="46942"/>
    <cellStyle name="Normal 16 2 3 3 2 3" xfId="32511"/>
    <cellStyle name="Normal 16 2 3 3 3" xfId="30728"/>
    <cellStyle name="Normal 16 2 3 3 4" xfId="8150"/>
    <cellStyle name="Normal 16 2 3 4" xfId="3669"/>
    <cellStyle name="Normal 16 2 3 4 2" xfId="10422"/>
    <cellStyle name="Normal 16 2 3 4 2 2" xfId="27348"/>
    <cellStyle name="Normal 16 2 3 4 2 2 2" xfId="47607"/>
    <cellStyle name="Normal 16 2 4" xfId="2363"/>
    <cellStyle name="Normal 16 2 4 2" xfId="7244"/>
    <cellStyle name="Normal 16 2 4 2 2" xfId="16545"/>
    <cellStyle name="Normal 16 2 4 2 2 2" xfId="29067"/>
    <cellStyle name="Normal 16 2 4 3" xfId="9197"/>
    <cellStyle name="Normal 16 2 4 3 2" xfId="25849"/>
    <cellStyle name="Normal 16 2 4 3 2 2" xfId="46112"/>
    <cellStyle name="Normal 16 2 4 3 3" xfId="31680"/>
    <cellStyle name="Normal 16 2 4 4" xfId="4593"/>
    <cellStyle name="Normal 16 2 5" xfId="3278"/>
    <cellStyle name="Normal 16 2 5 2" xfId="10036"/>
    <cellStyle name="Normal 16 2 5 2 2" xfId="26684"/>
    <cellStyle name="Normal 16 2 5 2 2 2" xfId="46947"/>
    <cellStyle name="Normal 16 2 5 2 3" xfId="32516"/>
    <cellStyle name="Normal 16 2 5 3" xfId="30733"/>
    <cellStyle name="Normal 16 2 5 4" xfId="8155"/>
    <cellStyle name="Normal 16 2 6" xfId="3664"/>
    <cellStyle name="Normal 16 2 6 2" xfId="11603"/>
    <cellStyle name="Normal 16 2 6 2 2" xfId="27627"/>
    <cellStyle name="Normal 16 2 6 2 2 2" xfId="47886"/>
    <cellStyle name="Normal 16 3" xfId="397"/>
    <cellStyle name="Normal 16 3 2" xfId="398"/>
    <cellStyle name="Normal 16 3 2 2" xfId="399"/>
    <cellStyle name="Normal 16 3 2 2 2" xfId="400"/>
    <cellStyle name="Normal 16 3 2 2 2 2" xfId="2354"/>
    <cellStyle name="Normal 16 3 2 2 2 2 2" xfId="7235"/>
    <cellStyle name="Normal 16 3 2 2 2 2 2 2" xfId="16536"/>
    <cellStyle name="Normal 16 3 2 2 2 2 2 2 2" xfId="28919"/>
    <cellStyle name="Normal 16 3 2 2 2 2 3" xfId="9188"/>
    <cellStyle name="Normal 16 3 2 2 2 2 3 2" xfId="25840"/>
    <cellStyle name="Normal 16 3 2 2 2 2 3 2 2" xfId="46103"/>
    <cellStyle name="Normal 16 3 2 2 2 2 3 3" xfId="31671"/>
    <cellStyle name="Normal 16 3 2 2 2 2 4" xfId="5052"/>
    <cellStyle name="Normal 16 3 2 2 2 3" xfId="3269"/>
    <cellStyle name="Normal 16 3 2 2 2 3 2" xfId="10027"/>
    <cellStyle name="Normal 16 3 2 2 2 3 2 2" xfId="26675"/>
    <cellStyle name="Normal 16 3 2 2 2 3 2 2 2" xfId="46938"/>
    <cellStyle name="Normal 16 3 2 2 2 3 2 3" xfId="32507"/>
    <cellStyle name="Normal 16 3 2 2 2 3 3" xfId="30724"/>
    <cellStyle name="Normal 16 3 2 2 2 3 4" xfId="8146"/>
    <cellStyle name="Normal 16 3 2 2 2 4" xfId="3673"/>
    <cellStyle name="Normal 16 3 2 2 2 4 2" xfId="14799"/>
    <cellStyle name="Normal 16 3 2 2 2 4 2 2" xfId="27654"/>
    <cellStyle name="Normal 16 3 2 2 2 4 2 2 2" xfId="47913"/>
    <cellStyle name="Normal 16 3 2 2 3" xfId="2355"/>
    <cellStyle name="Normal 16 3 2 2 3 2" xfId="7236"/>
    <cellStyle name="Normal 16 3 2 2 3 2 2" xfId="16537"/>
    <cellStyle name="Normal 16 3 2 2 3 2 2 2" xfId="28527"/>
    <cellStyle name="Normal 16 3 2 2 3 3" xfId="9189"/>
    <cellStyle name="Normal 16 3 2 2 3 3 2" xfId="25841"/>
    <cellStyle name="Normal 16 3 2 2 3 3 2 2" xfId="46104"/>
    <cellStyle name="Normal 16 3 2 2 3 3 3" xfId="31672"/>
    <cellStyle name="Normal 16 3 2 2 3 4" xfId="4598"/>
    <cellStyle name="Normal 16 3 2 2 4" xfId="3270"/>
    <cellStyle name="Normal 16 3 2 2 4 2" xfId="10028"/>
    <cellStyle name="Normal 16 3 2 2 4 2 2" xfId="26676"/>
    <cellStyle name="Normal 16 3 2 2 4 2 2 2" xfId="46939"/>
    <cellStyle name="Normal 16 3 2 2 4 2 3" xfId="32508"/>
    <cellStyle name="Normal 16 3 2 2 4 3" xfId="30725"/>
    <cellStyle name="Normal 16 3 2 2 4 4" xfId="8147"/>
    <cellStyle name="Normal 16 3 2 2 5" xfId="3672"/>
    <cellStyle name="Normal 16 3 2 2 5 2" xfId="11378"/>
    <cellStyle name="Normal 16 3 2 2 5 2 2" xfId="26936"/>
    <cellStyle name="Normal 16 3 2 2 5 2 2 2" xfId="47195"/>
    <cellStyle name="Normal 16 3 2 3" xfId="401"/>
    <cellStyle name="Normal 16 3 2 3 2" xfId="2353"/>
    <cellStyle name="Normal 16 3 2 3 2 2" xfId="7234"/>
    <cellStyle name="Normal 16 3 2 3 2 2 2" xfId="16535"/>
    <cellStyle name="Normal 16 3 2 3 2 2 2 2" xfId="28745"/>
    <cellStyle name="Normal 16 3 2 3 2 3" xfId="9187"/>
    <cellStyle name="Normal 16 3 2 3 2 3 2" xfId="25839"/>
    <cellStyle name="Normal 16 3 2 3 2 3 2 2" xfId="46102"/>
    <cellStyle name="Normal 16 3 2 3 2 3 3" xfId="31670"/>
    <cellStyle name="Normal 16 3 2 3 2 4" xfId="5053"/>
    <cellStyle name="Normal 16 3 2 3 3" xfId="3268"/>
    <cellStyle name="Normal 16 3 2 3 3 2" xfId="10026"/>
    <cellStyle name="Normal 16 3 2 3 3 2 2" xfId="26674"/>
    <cellStyle name="Normal 16 3 2 3 3 2 2 2" xfId="46937"/>
    <cellStyle name="Normal 16 3 2 3 3 2 3" xfId="32506"/>
    <cellStyle name="Normal 16 3 2 3 3 3" xfId="30723"/>
    <cellStyle name="Normal 16 3 2 3 3 4" xfId="8145"/>
    <cellStyle name="Normal 16 3 2 3 4" xfId="3674"/>
    <cellStyle name="Normal 16 3 2 3 4 2" xfId="11251"/>
    <cellStyle name="Normal 16 3 2 3 4 2 2" xfId="27664"/>
    <cellStyle name="Normal 16 3 2 3 4 2 2 2" xfId="47923"/>
    <cellStyle name="Normal 16 3 2 4" xfId="2356"/>
    <cellStyle name="Normal 16 3 2 4 2" xfId="7237"/>
    <cellStyle name="Normal 16 3 2 4 2 2" xfId="16538"/>
    <cellStyle name="Normal 16 3 2 4 2 2 2" xfId="28894"/>
    <cellStyle name="Normal 16 3 2 4 3" xfId="9190"/>
    <cellStyle name="Normal 16 3 2 4 3 2" xfId="25842"/>
    <cellStyle name="Normal 16 3 2 4 3 2 2" xfId="46105"/>
    <cellStyle name="Normal 16 3 2 4 3 3" xfId="31673"/>
    <cellStyle name="Normal 16 3 2 4 4" xfId="4597"/>
    <cellStyle name="Normal 16 3 2 5" xfId="3271"/>
    <cellStyle name="Normal 16 3 2 5 2" xfId="10029"/>
    <cellStyle name="Normal 16 3 2 5 2 2" xfId="26677"/>
    <cellStyle name="Normal 16 3 2 5 2 2 2" xfId="46940"/>
    <cellStyle name="Normal 16 3 2 5 2 3" xfId="32509"/>
    <cellStyle name="Normal 16 3 2 5 3" xfId="30726"/>
    <cellStyle name="Normal 16 3 2 5 4" xfId="8148"/>
    <cellStyle name="Normal 16 3 2 6" xfId="3671"/>
    <cellStyle name="Normal 16 3 2 6 2" xfId="16743"/>
    <cellStyle name="Normal 16 3 2 6 2 2" xfId="27556"/>
    <cellStyle name="Normal 16 3 2 6 2 2 2" xfId="47815"/>
    <cellStyle name="Normal 16 3 3" xfId="402"/>
    <cellStyle name="Normal 16 3 3 2" xfId="2352"/>
    <cellStyle name="Normal 16 3 3 2 2" xfId="7233"/>
    <cellStyle name="Normal 16 3 3 2 2 2" xfId="16534"/>
    <cellStyle name="Normal 16 3 3 2 2 2 2" xfId="29246"/>
    <cellStyle name="Normal 16 3 3 2 3" xfId="9186"/>
    <cellStyle name="Normal 16 3 3 2 3 2" xfId="25838"/>
    <cellStyle name="Normal 16 3 3 2 3 2 2" xfId="46101"/>
    <cellStyle name="Normal 16 3 3 2 3 3" xfId="31669"/>
    <cellStyle name="Normal 16 3 3 2 4" xfId="5054"/>
    <cellStyle name="Normal 16 3 3 3" xfId="3267"/>
    <cellStyle name="Normal 16 3 3 3 2" xfId="10025"/>
    <cellStyle name="Normal 16 3 3 3 2 2" xfId="26673"/>
    <cellStyle name="Normal 16 3 3 3 2 2 2" xfId="46936"/>
    <cellStyle name="Normal 16 3 3 3 2 3" xfId="32505"/>
    <cellStyle name="Normal 16 3 3 3 3" xfId="30722"/>
    <cellStyle name="Normal 16 3 3 3 4" xfId="8144"/>
    <cellStyle name="Normal 16 3 3 4" xfId="3675"/>
    <cellStyle name="Normal 16 3 3 4 2" xfId="10483"/>
    <cellStyle name="Normal 16 3 3 4 2 2" xfId="27165"/>
    <cellStyle name="Normal 16 3 3 4 2 2 2" xfId="47424"/>
    <cellStyle name="Normal 16 3 4" xfId="2357"/>
    <cellStyle name="Normal 16 3 4 2" xfId="7238"/>
    <cellStyle name="Normal 16 3 4 2 2" xfId="16539"/>
    <cellStyle name="Normal 16 3 4 2 2 2" xfId="28845"/>
    <cellStyle name="Normal 16 3 4 3" xfId="9191"/>
    <cellStyle name="Normal 16 3 4 3 2" xfId="25843"/>
    <cellStyle name="Normal 16 3 4 3 2 2" xfId="46106"/>
    <cellStyle name="Normal 16 3 4 3 3" xfId="31674"/>
    <cellStyle name="Normal 16 3 4 4" xfId="4596"/>
    <cellStyle name="Normal 16 3 5" xfId="3272"/>
    <cellStyle name="Normal 16 3 5 2" xfId="10030"/>
    <cellStyle name="Normal 16 3 5 2 2" xfId="26678"/>
    <cellStyle name="Normal 16 3 5 2 2 2" xfId="46941"/>
    <cellStyle name="Normal 16 3 5 2 3" xfId="32510"/>
    <cellStyle name="Normal 16 3 5 3" xfId="30727"/>
    <cellStyle name="Normal 16 3 5 4" xfId="8149"/>
    <cellStyle name="Normal 16 3 6" xfId="3670"/>
    <cellStyle name="Normal 16 3 6 2" xfId="11604"/>
    <cellStyle name="Normal 16 3 6 2 2" xfId="27570"/>
    <cellStyle name="Normal 16 3 6 2 2 2" xfId="47829"/>
    <cellStyle name="Normal 16 4" xfId="403"/>
    <cellStyle name="Normal 16 4 2" xfId="404"/>
    <cellStyle name="Normal 16 4 2 2" xfId="405"/>
    <cellStyle name="Normal 16 4 2 2 2" xfId="406"/>
    <cellStyle name="Normal 16 4 2 2 2 2" xfId="2348"/>
    <cellStyle name="Normal 16 4 2 2 2 2 2" xfId="7229"/>
    <cellStyle name="Normal 16 4 2 2 2 2 2 2" xfId="16530"/>
    <cellStyle name="Normal 16 4 2 2 2 2 2 2 2" xfId="28518"/>
    <cellStyle name="Normal 16 4 2 2 2 2 3" xfId="9182"/>
    <cellStyle name="Normal 16 4 2 2 2 2 3 2" xfId="25834"/>
    <cellStyle name="Normal 16 4 2 2 2 2 3 2 2" xfId="46097"/>
    <cellStyle name="Normal 16 4 2 2 2 2 3 3" xfId="31665"/>
    <cellStyle name="Normal 16 4 2 2 2 2 4" xfId="5055"/>
    <cellStyle name="Normal 16 4 2 2 2 3" xfId="3263"/>
    <cellStyle name="Normal 16 4 2 2 2 3 2" xfId="10021"/>
    <cellStyle name="Normal 16 4 2 2 2 3 2 2" xfId="26669"/>
    <cellStyle name="Normal 16 4 2 2 2 3 2 2 2" xfId="46932"/>
    <cellStyle name="Normal 16 4 2 2 2 3 2 3" xfId="32501"/>
    <cellStyle name="Normal 16 4 2 2 2 3 3" xfId="30718"/>
    <cellStyle name="Normal 16 4 2 2 2 3 4" xfId="8140"/>
    <cellStyle name="Normal 16 4 2 2 2 4" xfId="3679"/>
    <cellStyle name="Normal 16 4 2 2 2 4 2" xfId="10289"/>
    <cellStyle name="Normal 16 4 2 2 2 4 2 2" xfId="27305"/>
    <cellStyle name="Normal 16 4 2 2 2 4 2 2 2" xfId="47564"/>
    <cellStyle name="Normal 16 4 2 2 3" xfId="2349"/>
    <cellStyle name="Normal 16 4 2 2 3 2" xfId="7230"/>
    <cellStyle name="Normal 16 4 2 2 3 2 2" xfId="16531"/>
    <cellStyle name="Normal 16 4 2 2 3 2 2 2" xfId="29095"/>
    <cellStyle name="Normal 16 4 2 2 3 3" xfId="9183"/>
    <cellStyle name="Normal 16 4 2 2 3 3 2" xfId="25835"/>
    <cellStyle name="Normal 16 4 2 2 3 3 2 2" xfId="46098"/>
    <cellStyle name="Normal 16 4 2 2 3 3 3" xfId="31666"/>
    <cellStyle name="Normal 16 4 2 2 3 4" xfId="4601"/>
    <cellStyle name="Normal 16 4 2 2 4" xfId="3264"/>
    <cellStyle name="Normal 16 4 2 2 4 2" xfId="10022"/>
    <cellStyle name="Normal 16 4 2 2 4 2 2" xfId="26670"/>
    <cellStyle name="Normal 16 4 2 2 4 2 2 2" xfId="46933"/>
    <cellStyle name="Normal 16 4 2 2 4 2 3" xfId="32502"/>
    <cellStyle name="Normal 16 4 2 2 4 3" xfId="30719"/>
    <cellStyle name="Normal 16 4 2 2 4 4" xfId="8141"/>
    <cellStyle name="Normal 16 4 2 2 5" xfId="3678"/>
    <cellStyle name="Normal 16 4 2 2 5 2" xfId="10290"/>
    <cellStyle name="Normal 16 4 2 2 5 2 2" xfId="27155"/>
    <cellStyle name="Normal 16 4 2 2 5 2 2 2" xfId="47414"/>
    <cellStyle name="Normal 16 4 2 3" xfId="407"/>
    <cellStyle name="Normal 16 4 2 3 2" xfId="2347"/>
    <cellStyle name="Normal 16 4 2 3 2 2" xfId="7228"/>
    <cellStyle name="Normal 16 4 2 3 2 2 2" xfId="16529"/>
    <cellStyle name="Normal 16 4 2 3 2 2 2 2" xfId="29011"/>
    <cellStyle name="Normal 16 4 2 3 2 3" xfId="9181"/>
    <cellStyle name="Normal 16 4 2 3 2 3 2" xfId="25833"/>
    <cellStyle name="Normal 16 4 2 3 2 3 2 2" xfId="46096"/>
    <cellStyle name="Normal 16 4 2 3 2 3 3" xfId="31664"/>
    <cellStyle name="Normal 16 4 2 3 2 4" xfId="5056"/>
    <cellStyle name="Normal 16 4 2 3 3" xfId="3262"/>
    <cellStyle name="Normal 16 4 2 3 3 2" xfId="10020"/>
    <cellStyle name="Normal 16 4 2 3 3 2 2" xfId="26668"/>
    <cellStyle name="Normal 16 4 2 3 3 2 2 2" xfId="46931"/>
    <cellStyle name="Normal 16 4 2 3 3 2 3" xfId="32500"/>
    <cellStyle name="Normal 16 4 2 3 3 3" xfId="30717"/>
    <cellStyle name="Normal 16 4 2 3 3 4" xfId="8139"/>
    <cellStyle name="Normal 16 4 2 3 4" xfId="3680"/>
    <cellStyle name="Normal 16 4 2 3 4 2" xfId="11597"/>
    <cellStyle name="Normal 16 4 2 3 4 2 2" xfId="27359"/>
    <cellStyle name="Normal 16 4 2 3 4 2 2 2" xfId="47618"/>
    <cellStyle name="Normal 16 4 2 4" xfId="2350"/>
    <cellStyle name="Normal 16 4 2 4 2" xfId="7231"/>
    <cellStyle name="Normal 16 4 2 4 2 2" xfId="16532"/>
    <cellStyle name="Normal 16 4 2 4 2 2 2" xfId="29152"/>
    <cellStyle name="Normal 16 4 2 4 3" xfId="9184"/>
    <cellStyle name="Normal 16 4 2 4 3 2" xfId="25836"/>
    <cellStyle name="Normal 16 4 2 4 3 2 2" xfId="46099"/>
    <cellStyle name="Normal 16 4 2 4 3 3" xfId="31667"/>
    <cellStyle name="Normal 16 4 2 4 4" xfId="4600"/>
    <cellStyle name="Normal 16 4 2 5" xfId="3265"/>
    <cellStyle name="Normal 16 4 2 5 2" xfId="10023"/>
    <cellStyle name="Normal 16 4 2 5 2 2" xfId="26671"/>
    <cellStyle name="Normal 16 4 2 5 2 2 2" xfId="46934"/>
    <cellStyle name="Normal 16 4 2 5 2 3" xfId="32503"/>
    <cellStyle name="Normal 16 4 2 5 3" xfId="30720"/>
    <cellStyle name="Normal 16 4 2 5 4" xfId="8142"/>
    <cellStyle name="Normal 16 4 2 6" xfId="3677"/>
    <cellStyle name="Normal 16 4 2 6 2" xfId="10291"/>
    <cellStyle name="Normal 16 4 2 6 2 2" xfId="27233"/>
    <cellStyle name="Normal 16 4 2 6 2 2 2" xfId="47492"/>
    <cellStyle name="Normal 16 4 3" xfId="408"/>
    <cellStyle name="Normal 16 4 3 2" xfId="2346"/>
    <cellStyle name="Normal 16 4 3 2 2" xfId="7227"/>
    <cellStyle name="Normal 16 4 3 2 2 2" xfId="16528"/>
    <cellStyle name="Normal 16 4 3 2 2 2 2" xfId="29068"/>
    <cellStyle name="Normal 16 4 3 2 3" xfId="9180"/>
    <cellStyle name="Normal 16 4 3 2 3 2" xfId="25832"/>
    <cellStyle name="Normal 16 4 3 2 3 2 2" xfId="46095"/>
    <cellStyle name="Normal 16 4 3 2 3 3" xfId="31663"/>
    <cellStyle name="Normal 16 4 3 2 4" xfId="5057"/>
    <cellStyle name="Normal 16 4 3 3" xfId="3261"/>
    <cellStyle name="Normal 16 4 3 3 2" xfId="10019"/>
    <cellStyle name="Normal 16 4 3 3 2 2" xfId="26667"/>
    <cellStyle name="Normal 16 4 3 3 2 2 2" xfId="46930"/>
    <cellStyle name="Normal 16 4 3 3 2 3" xfId="32499"/>
    <cellStyle name="Normal 16 4 3 3 3" xfId="30716"/>
    <cellStyle name="Normal 16 4 3 3 4" xfId="8138"/>
    <cellStyle name="Normal 16 4 3 4" xfId="3681"/>
    <cellStyle name="Normal 16 4 3 4 2" xfId="16750"/>
    <cellStyle name="Normal 16 4 3 4 2 2" xfId="27071"/>
    <cellStyle name="Normal 16 4 3 4 2 2 2" xfId="47330"/>
    <cellStyle name="Normal 16 4 4" xfId="2351"/>
    <cellStyle name="Normal 16 4 4 2" xfId="7232"/>
    <cellStyle name="Normal 16 4 4 2 2" xfId="16533"/>
    <cellStyle name="Normal 16 4 4 2 2 2" xfId="28916"/>
    <cellStyle name="Normal 16 4 4 3" xfId="9185"/>
    <cellStyle name="Normal 16 4 4 3 2" xfId="25837"/>
    <cellStyle name="Normal 16 4 4 3 2 2" xfId="46100"/>
    <cellStyle name="Normal 16 4 4 3 3" xfId="31668"/>
    <cellStyle name="Normal 16 4 4 4" xfId="4599"/>
    <cellStyle name="Normal 16 4 5" xfId="3266"/>
    <cellStyle name="Normal 16 4 5 2" xfId="10024"/>
    <cellStyle name="Normal 16 4 5 2 2" xfId="26672"/>
    <cellStyle name="Normal 16 4 5 2 2 2" xfId="46935"/>
    <cellStyle name="Normal 16 4 5 2 3" xfId="32504"/>
    <cellStyle name="Normal 16 4 5 3" xfId="30721"/>
    <cellStyle name="Normal 16 4 5 4" xfId="8143"/>
    <cellStyle name="Normal 16 4 6" xfId="3676"/>
    <cellStyle name="Normal 16 4 6 2" xfId="10355"/>
    <cellStyle name="Normal 16 4 6 2 2" xfId="27745"/>
    <cellStyle name="Normal 16 4 6 2 2 2" xfId="48004"/>
    <cellStyle name="Normal 17" xfId="10235"/>
    <cellStyle name="Normal 17 2" xfId="409"/>
    <cellStyle name="Normal 17 2 2" xfId="410"/>
    <cellStyle name="Normal 17 2 2 2" xfId="411"/>
    <cellStyle name="Normal 17 2 2 2 2" xfId="412"/>
    <cellStyle name="Normal 17 2 2 2 2 2" xfId="2342"/>
    <cellStyle name="Normal 17 2 2 2 2 2 2" xfId="7223"/>
    <cellStyle name="Normal 17 2 2 2 2 2 2 2" xfId="16524"/>
    <cellStyle name="Normal 17 2 2 2 2 2 2 2 2" xfId="28558"/>
    <cellStyle name="Normal 17 2 2 2 2 2 3" xfId="9176"/>
    <cellStyle name="Normal 17 2 2 2 2 2 3 2" xfId="25828"/>
    <cellStyle name="Normal 17 2 2 2 2 2 3 2 2" xfId="46091"/>
    <cellStyle name="Normal 17 2 2 2 2 2 3 3" xfId="31659"/>
    <cellStyle name="Normal 17 2 2 2 2 2 4" xfId="5058"/>
    <cellStyle name="Normal 17 2 2 2 2 3" xfId="3257"/>
    <cellStyle name="Normal 17 2 2 2 2 3 2" xfId="10015"/>
    <cellStyle name="Normal 17 2 2 2 2 3 2 2" xfId="26663"/>
    <cellStyle name="Normal 17 2 2 2 2 3 2 2 2" xfId="46926"/>
    <cellStyle name="Normal 17 2 2 2 2 3 2 3" xfId="32495"/>
    <cellStyle name="Normal 17 2 2 2 2 3 3" xfId="30712"/>
    <cellStyle name="Normal 17 2 2 2 2 3 4" xfId="8134"/>
    <cellStyle name="Normal 17 2 2 2 2 4" xfId="3685"/>
    <cellStyle name="Normal 17 2 2 2 2 4 2" xfId="10418"/>
    <cellStyle name="Normal 17 2 2 2 2 4 2 2" xfId="27073"/>
    <cellStyle name="Normal 17 2 2 2 2 4 2 2 2" xfId="47332"/>
    <cellStyle name="Normal 17 2 2 2 3" xfId="2343"/>
    <cellStyle name="Normal 17 2 2 2 3 2" xfId="7224"/>
    <cellStyle name="Normal 17 2 2 2 3 2 2" xfId="16525"/>
    <cellStyle name="Normal 17 2 2 2 3 2 2 2" xfId="28837"/>
    <cellStyle name="Normal 17 2 2 2 3 3" xfId="9177"/>
    <cellStyle name="Normal 17 2 2 2 3 3 2" xfId="25829"/>
    <cellStyle name="Normal 17 2 2 2 3 3 2 2" xfId="46092"/>
    <cellStyle name="Normal 17 2 2 2 3 3 3" xfId="31660"/>
    <cellStyle name="Normal 17 2 2 2 3 4" xfId="4604"/>
    <cellStyle name="Normal 17 2 2 2 4" xfId="3258"/>
    <cellStyle name="Normal 17 2 2 2 4 2" xfId="10016"/>
    <cellStyle name="Normal 17 2 2 2 4 2 2" xfId="26664"/>
    <cellStyle name="Normal 17 2 2 2 4 2 2 2" xfId="46927"/>
    <cellStyle name="Normal 17 2 2 2 4 2 3" xfId="32496"/>
    <cellStyle name="Normal 17 2 2 2 4 3" xfId="30713"/>
    <cellStyle name="Normal 17 2 2 2 4 4" xfId="8135"/>
    <cellStyle name="Normal 17 2 2 2 5" xfId="3684"/>
    <cellStyle name="Normal 17 2 2 2 5 2" xfId="11258"/>
    <cellStyle name="Normal 17 2 2 2 5 2 2" xfId="26950"/>
    <cellStyle name="Normal 17 2 2 2 5 2 2 2" xfId="47209"/>
    <cellStyle name="Normal 17 2 2 3" xfId="413"/>
    <cellStyle name="Normal 17 2 2 3 2" xfId="2341"/>
    <cellStyle name="Normal 17 2 2 3 2 2" xfId="7222"/>
    <cellStyle name="Normal 17 2 2 3 2 2 2" xfId="16523"/>
    <cellStyle name="Normal 17 2 2 3 2 2 2 2" xfId="28517"/>
    <cellStyle name="Normal 17 2 2 3 2 3" xfId="9175"/>
    <cellStyle name="Normal 17 2 2 3 2 3 2" xfId="25827"/>
    <cellStyle name="Normal 17 2 2 3 2 3 2 2" xfId="46090"/>
    <cellStyle name="Normal 17 2 2 3 2 3 3" xfId="31658"/>
    <cellStyle name="Normal 17 2 2 3 2 4" xfId="5059"/>
    <cellStyle name="Normal 17 2 2 3 3" xfId="3256"/>
    <cellStyle name="Normal 17 2 2 3 3 2" xfId="10014"/>
    <cellStyle name="Normal 17 2 2 3 3 2 2" xfId="26662"/>
    <cellStyle name="Normal 17 2 2 3 3 2 2 2" xfId="46925"/>
    <cellStyle name="Normal 17 2 2 3 3 2 3" xfId="32494"/>
    <cellStyle name="Normal 17 2 2 3 3 3" xfId="30711"/>
    <cellStyle name="Normal 17 2 2 3 3 4" xfId="8133"/>
    <cellStyle name="Normal 17 2 2 3 4" xfId="3686"/>
    <cellStyle name="Normal 17 2 2 3 4 2" xfId="11600"/>
    <cellStyle name="Normal 17 2 2 3 4 2 2" xfId="27137"/>
    <cellStyle name="Normal 17 2 2 3 4 2 2 2" xfId="47396"/>
    <cellStyle name="Normal 17 2 2 4" xfId="2344"/>
    <cellStyle name="Normal 17 2 2 4 2" xfId="7225"/>
    <cellStyle name="Normal 17 2 2 4 2 2" xfId="16526"/>
    <cellStyle name="Normal 17 2 2 4 2 2 2" xfId="28742"/>
    <cellStyle name="Normal 17 2 2 4 3" xfId="9178"/>
    <cellStyle name="Normal 17 2 2 4 3 2" xfId="25830"/>
    <cellStyle name="Normal 17 2 2 4 3 2 2" xfId="46093"/>
    <cellStyle name="Normal 17 2 2 4 3 3" xfId="31661"/>
    <cellStyle name="Normal 17 2 2 4 4" xfId="4603"/>
    <cellStyle name="Normal 17 2 2 5" xfId="3259"/>
    <cellStyle name="Normal 17 2 2 5 2" xfId="10017"/>
    <cellStyle name="Normal 17 2 2 5 2 2" xfId="26665"/>
    <cellStyle name="Normal 17 2 2 5 2 2 2" xfId="46928"/>
    <cellStyle name="Normal 17 2 2 5 2 3" xfId="32497"/>
    <cellStyle name="Normal 17 2 2 5 3" xfId="30714"/>
    <cellStyle name="Normal 17 2 2 5 4" xfId="8136"/>
    <cellStyle name="Normal 17 2 2 6" xfId="3683"/>
    <cellStyle name="Normal 17 2 2 6 2" xfId="14729"/>
    <cellStyle name="Normal 17 2 2 6 2 2" xfId="27114"/>
    <cellStyle name="Normal 17 2 2 6 2 2 2" xfId="47373"/>
    <cellStyle name="Normal 17 2 3" xfId="414"/>
    <cellStyle name="Normal 17 2 3 2" xfId="2340"/>
    <cellStyle name="Normal 17 2 3 2 2" xfId="7221"/>
    <cellStyle name="Normal 17 2 3 2 2 2" xfId="16522"/>
    <cellStyle name="Normal 17 2 3 2 2 2 2" xfId="28836"/>
    <cellStyle name="Normal 17 2 3 2 3" xfId="9174"/>
    <cellStyle name="Normal 17 2 3 2 3 2" xfId="25826"/>
    <cellStyle name="Normal 17 2 3 2 3 2 2" xfId="46089"/>
    <cellStyle name="Normal 17 2 3 2 3 3" xfId="31657"/>
    <cellStyle name="Normal 17 2 3 2 4" xfId="5060"/>
    <cellStyle name="Normal 17 2 3 3" xfId="3255"/>
    <cellStyle name="Normal 17 2 3 3 2" xfId="10013"/>
    <cellStyle name="Normal 17 2 3 3 2 2" xfId="26661"/>
    <cellStyle name="Normal 17 2 3 3 2 2 2" xfId="46924"/>
    <cellStyle name="Normal 17 2 3 3 2 3" xfId="32493"/>
    <cellStyle name="Normal 17 2 3 3 3" xfId="30710"/>
    <cellStyle name="Normal 17 2 3 3 4" xfId="8132"/>
    <cellStyle name="Normal 17 2 3 4" xfId="3687"/>
    <cellStyle name="Normal 17 2 3 4 2" xfId="16747"/>
    <cellStyle name="Normal 17 2 3 4 2 2" xfId="27315"/>
    <cellStyle name="Normal 17 2 3 4 2 2 2" xfId="47574"/>
    <cellStyle name="Normal 17 2 4" xfId="2345"/>
    <cellStyle name="Normal 17 2 4 2" xfId="7226"/>
    <cellStyle name="Normal 17 2 4 2 2" xfId="16527"/>
    <cellStyle name="Normal 17 2 4 2 2 2" xfId="28519"/>
    <cellStyle name="Normal 17 2 4 3" xfId="9179"/>
    <cellStyle name="Normal 17 2 4 3 2" xfId="25831"/>
    <cellStyle name="Normal 17 2 4 3 2 2" xfId="46094"/>
    <cellStyle name="Normal 17 2 4 3 3" xfId="31662"/>
    <cellStyle name="Normal 17 2 4 4" xfId="4602"/>
    <cellStyle name="Normal 17 2 5" xfId="3260"/>
    <cellStyle name="Normal 17 2 5 2" xfId="10018"/>
    <cellStyle name="Normal 17 2 5 2 2" xfId="26666"/>
    <cellStyle name="Normal 17 2 5 2 2 2" xfId="46929"/>
    <cellStyle name="Normal 17 2 5 2 3" xfId="32498"/>
    <cellStyle name="Normal 17 2 5 3" xfId="30715"/>
    <cellStyle name="Normal 17 2 5 4" xfId="8137"/>
    <cellStyle name="Normal 17 2 6" xfId="3682"/>
    <cellStyle name="Normal 17 2 6 2" xfId="11385"/>
    <cellStyle name="Normal 17 2 6 2 2" xfId="27423"/>
    <cellStyle name="Normal 17 2 6 2 2 2" xfId="47682"/>
    <cellStyle name="Normal 17 3" xfId="415"/>
    <cellStyle name="Normal 17 3 2" xfId="416"/>
    <cellStyle name="Normal 17 3 2 2" xfId="417"/>
    <cellStyle name="Normal 17 3 2 2 2" xfId="418"/>
    <cellStyle name="Normal 17 3 2 2 2 2" xfId="2336"/>
    <cellStyle name="Normal 17 3 2 2 2 2 2" xfId="7217"/>
    <cellStyle name="Normal 17 3 2 2 2 2 2 2" xfId="16518"/>
    <cellStyle name="Normal 17 3 2 2 2 2 2 2 2" xfId="29012"/>
    <cellStyle name="Normal 17 3 2 2 2 2 3" xfId="9170"/>
    <cellStyle name="Normal 17 3 2 2 2 2 3 2" xfId="25822"/>
    <cellStyle name="Normal 17 3 2 2 2 2 3 2 2" xfId="46085"/>
    <cellStyle name="Normal 17 3 2 2 2 2 3 3" xfId="31653"/>
    <cellStyle name="Normal 17 3 2 2 2 2 4" xfId="5061"/>
    <cellStyle name="Normal 17 3 2 2 2 3" xfId="3251"/>
    <cellStyle name="Normal 17 3 2 2 2 3 2" xfId="10009"/>
    <cellStyle name="Normal 17 3 2 2 2 3 2 2" xfId="26657"/>
    <cellStyle name="Normal 17 3 2 2 2 3 2 2 2" xfId="46920"/>
    <cellStyle name="Normal 17 3 2 2 2 3 2 3" xfId="32489"/>
    <cellStyle name="Normal 17 3 2 2 2 3 3" xfId="30706"/>
    <cellStyle name="Normal 17 3 2 2 2 3 4" xfId="8128"/>
    <cellStyle name="Normal 17 3 2 2 2 4" xfId="3691"/>
    <cellStyle name="Normal 17 3 2 2 2 4 2" xfId="10482"/>
    <cellStyle name="Normal 17 3 2 2 2 4 2 2" xfId="27214"/>
    <cellStyle name="Normal 17 3 2 2 2 4 2 2 2" xfId="47473"/>
    <cellStyle name="Normal 17 3 2 2 3" xfId="2337"/>
    <cellStyle name="Normal 17 3 2 2 3 2" xfId="7218"/>
    <cellStyle name="Normal 17 3 2 2 3 2 2" xfId="16519"/>
    <cellStyle name="Normal 17 3 2 2 3 2 2 2" xfId="28714"/>
    <cellStyle name="Normal 17 3 2 2 3 3" xfId="9171"/>
    <cellStyle name="Normal 17 3 2 2 3 3 2" xfId="25823"/>
    <cellStyle name="Normal 17 3 2 2 3 3 2 2" xfId="46086"/>
    <cellStyle name="Normal 17 3 2 2 3 3 3" xfId="31654"/>
    <cellStyle name="Normal 17 3 2 2 3 4" xfId="4607"/>
    <cellStyle name="Normal 17 3 2 2 4" xfId="3252"/>
    <cellStyle name="Normal 17 3 2 2 4 2" xfId="10010"/>
    <cellStyle name="Normal 17 3 2 2 4 2 2" xfId="26658"/>
    <cellStyle name="Normal 17 3 2 2 4 2 2 2" xfId="46921"/>
    <cellStyle name="Normal 17 3 2 2 4 2 3" xfId="32490"/>
    <cellStyle name="Normal 17 3 2 2 4 3" xfId="30707"/>
    <cellStyle name="Normal 17 3 2 2 4 4" xfId="8129"/>
    <cellStyle name="Normal 17 3 2 2 5" xfId="3690"/>
    <cellStyle name="Normal 17 3 2 2 5 2" xfId="11255"/>
    <cellStyle name="Normal 17 3 2 2 5 2 2" xfId="26877"/>
    <cellStyle name="Normal 17 3 2 2 5 2 2 2" xfId="47136"/>
    <cellStyle name="Normal 17 3 2 3" xfId="419"/>
    <cellStyle name="Normal 17 3 2 3 2" xfId="2335"/>
    <cellStyle name="Normal 17 3 2 3 2 2" xfId="7216"/>
    <cellStyle name="Normal 17 3 2 3 2 2 2" xfId="16517"/>
    <cellStyle name="Normal 17 3 2 3 2 2 2 2" xfId="28891"/>
    <cellStyle name="Normal 17 3 2 3 2 3" xfId="9169"/>
    <cellStyle name="Normal 17 3 2 3 2 3 2" xfId="25821"/>
    <cellStyle name="Normal 17 3 2 3 2 3 2 2" xfId="46084"/>
    <cellStyle name="Normal 17 3 2 3 2 3 3" xfId="31652"/>
    <cellStyle name="Normal 17 3 2 3 2 4" xfId="5062"/>
    <cellStyle name="Normal 17 3 2 3 3" xfId="3250"/>
    <cellStyle name="Normal 17 3 2 3 3 2" xfId="10008"/>
    <cellStyle name="Normal 17 3 2 3 3 2 2" xfId="26656"/>
    <cellStyle name="Normal 17 3 2 3 3 2 2 2" xfId="46919"/>
    <cellStyle name="Normal 17 3 2 3 3 2 3" xfId="32488"/>
    <cellStyle name="Normal 17 3 2 3 3 3" xfId="30705"/>
    <cellStyle name="Normal 17 3 2 3 3 4" xfId="8127"/>
    <cellStyle name="Normal 17 3 2 3 4" xfId="3692"/>
    <cellStyle name="Normal 17 3 2 3 4 2" xfId="10354"/>
    <cellStyle name="Normal 17 3 2 3 4 2 2" xfId="27249"/>
    <cellStyle name="Normal 17 3 2 3 4 2 2 2" xfId="47508"/>
    <cellStyle name="Normal 17 3 2 4" xfId="2338"/>
    <cellStyle name="Normal 17 3 2 4 2" xfId="7219"/>
    <cellStyle name="Normal 17 3 2 4 2 2" xfId="16520"/>
    <cellStyle name="Normal 17 3 2 4 2 2 2" xfId="28520"/>
    <cellStyle name="Normal 17 3 2 4 3" xfId="9172"/>
    <cellStyle name="Normal 17 3 2 4 3 2" xfId="25824"/>
    <cellStyle name="Normal 17 3 2 4 3 2 2" xfId="46087"/>
    <cellStyle name="Normal 17 3 2 4 3 3" xfId="31655"/>
    <cellStyle name="Normal 17 3 2 4 4" xfId="4606"/>
    <cellStyle name="Normal 17 3 2 5" xfId="3253"/>
    <cellStyle name="Normal 17 3 2 5 2" xfId="10011"/>
    <cellStyle name="Normal 17 3 2 5 2 2" xfId="26659"/>
    <cellStyle name="Normal 17 3 2 5 2 2 2" xfId="46922"/>
    <cellStyle name="Normal 17 3 2 5 2 3" xfId="32491"/>
    <cellStyle name="Normal 17 3 2 5 3" xfId="30708"/>
    <cellStyle name="Normal 17 3 2 5 4" xfId="8130"/>
    <cellStyle name="Normal 17 3 2 6" xfId="3689"/>
    <cellStyle name="Normal 17 3 2 6 2" xfId="14798"/>
    <cellStyle name="Normal 17 3 2 6 2 2" xfId="27460"/>
    <cellStyle name="Normal 17 3 2 6 2 2 2" xfId="47719"/>
    <cellStyle name="Normal 17 3 3" xfId="420"/>
    <cellStyle name="Normal 17 3 3 2" xfId="2334"/>
    <cellStyle name="Normal 17 3 3 2 2" xfId="7215"/>
    <cellStyle name="Normal 17 3 3 2 2 2" xfId="16516"/>
    <cellStyle name="Normal 17 3 3 2 2 2 2" xfId="28516"/>
    <cellStyle name="Normal 17 3 3 2 3" xfId="9168"/>
    <cellStyle name="Normal 17 3 3 2 3 2" xfId="25820"/>
    <cellStyle name="Normal 17 3 3 2 3 2 2" xfId="46083"/>
    <cellStyle name="Normal 17 3 3 2 3 3" xfId="31651"/>
    <cellStyle name="Normal 17 3 3 2 4" xfId="5063"/>
    <cellStyle name="Normal 17 3 3 3" xfId="3249"/>
    <cellStyle name="Normal 17 3 3 3 2" xfId="10007"/>
    <cellStyle name="Normal 17 3 3 3 2 2" xfId="26655"/>
    <cellStyle name="Normal 17 3 3 3 2 2 2" xfId="46918"/>
    <cellStyle name="Normal 17 3 3 3 2 3" xfId="32487"/>
    <cellStyle name="Normal 17 3 3 3 3" xfId="30704"/>
    <cellStyle name="Normal 17 3 3 3 4" xfId="8126"/>
    <cellStyle name="Normal 17 3 3 4" xfId="3693"/>
    <cellStyle name="Normal 17 3 3 4 2" xfId="11598"/>
    <cellStyle name="Normal 17 3 3 4 2 2" xfId="27580"/>
    <cellStyle name="Normal 17 3 3 4 2 2 2" xfId="47839"/>
    <cellStyle name="Normal 17 3 4" xfId="2339"/>
    <cellStyle name="Normal 17 3 4 2" xfId="7220"/>
    <cellStyle name="Normal 17 3 4 2 2" xfId="16521"/>
    <cellStyle name="Normal 17 3 4 2 2 2" xfId="28895"/>
    <cellStyle name="Normal 17 3 4 3" xfId="9173"/>
    <cellStyle name="Normal 17 3 4 3 2" xfId="25825"/>
    <cellStyle name="Normal 17 3 4 3 2 2" xfId="46088"/>
    <cellStyle name="Normal 17 3 4 3 3" xfId="31656"/>
    <cellStyle name="Normal 17 3 4 4" xfId="4605"/>
    <cellStyle name="Normal 17 3 5" xfId="3254"/>
    <cellStyle name="Normal 17 3 5 2" xfId="10012"/>
    <cellStyle name="Normal 17 3 5 2 2" xfId="26660"/>
    <cellStyle name="Normal 17 3 5 2 2 2" xfId="46923"/>
    <cellStyle name="Normal 17 3 5 2 3" xfId="32492"/>
    <cellStyle name="Normal 17 3 5 3" xfId="30709"/>
    <cellStyle name="Normal 17 3 5 4" xfId="8131"/>
    <cellStyle name="Normal 17 3 6" xfId="3688"/>
    <cellStyle name="Normal 17 3 6 2" xfId="11382"/>
    <cellStyle name="Normal 17 3 6 2 2" xfId="27072"/>
    <cellStyle name="Normal 17 3 6 2 2 2" xfId="47331"/>
    <cellStyle name="Normal 17 4" xfId="421"/>
    <cellStyle name="Normal 17 4 2" xfId="422"/>
    <cellStyle name="Normal 17 4 2 2" xfId="423"/>
    <cellStyle name="Normal 17 4 2 2 2" xfId="424"/>
    <cellStyle name="Normal 17 4 2 2 2 2" xfId="2330"/>
    <cellStyle name="Normal 17 4 2 2 2 2 2" xfId="7211"/>
    <cellStyle name="Normal 17 4 2 2 2 2 2 2" xfId="16512"/>
    <cellStyle name="Normal 17 4 2 2 2 2 2 2 2" xfId="29244"/>
    <cellStyle name="Normal 17 4 2 2 2 2 3" xfId="9164"/>
    <cellStyle name="Normal 17 4 2 2 2 2 3 2" xfId="25816"/>
    <cellStyle name="Normal 17 4 2 2 2 2 3 2 2" xfId="46079"/>
    <cellStyle name="Normal 17 4 2 2 2 2 3 3" xfId="31647"/>
    <cellStyle name="Normal 17 4 2 2 2 2 4" xfId="5064"/>
    <cellStyle name="Normal 17 4 2 2 2 3" xfId="3245"/>
    <cellStyle name="Normal 17 4 2 2 2 3 2" xfId="10003"/>
    <cellStyle name="Normal 17 4 2 2 2 3 2 2" xfId="26651"/>
    <cellStyle name="Normal 17 4 2 2 2 3 2 2 2" xfId="46914"/>
    <cellStyle name="Normal 17 4 2 2 2 3 2 3" xfId="32483"/>
    <cellStyle name="Normal 17 4 2 2 2 3 3" xfId="30700"/>
    <cellStyle name="Normal 17 4 2 2 2 3 4" xfId="8122"/>
    <cellStyle name="Normal 17 4 2 2 2 4" xfId="3697"/>
    <cellStyle name="Normal 17 4 2 2 2 4 2" xfId="11257"/>
    <cellStyle name="Normal 17 4 2 2 2 4 2 2" xfId="26951"/>
    <cellStyle name="Normal 17 4 2 2 2 4 2 2 2" xfId="47210"/>
    <cellStyle name="Normal 17 4 2 2 3" xfId="2331"/>
    <cellStyle name="Normal 17 4 2 2 3 2" xfId="7212"/>
    <cellStyle name="Normal 17 4 2 2 3 2 2" xfId="16513"/>
    <cellStyle name="Normal 17 4 2 2 3 2 2 2" xfId="28521"/>
    <cellStyle name="Normal 17 4 2 2 3 3" xfId="9165"/>
    <cellStyle name="Normal 17 4 2 2 3 3 2" xfId="25817"/>
    <cellStyle name="Normal 17 4 2 2 3 3 2 2" xfId="46080"/>
    <cellStyle name="Normal 17 4 2 2 3 3 3" xfId="31648"/>
    <cellStyle name="Normal 17 4 2 2 3 4" xfId="4610"/>
    <cellStyle name="Normal 17 4 2 2 4" xfId="3246"/>
    <cellStyle name="Normal 17 4 2 2 4 2" xfId="10004"/>
    <cellStyle name="Normal 17 4 2 2 4 2 2" xfId="26652"/>
    <cellStyle name="Normal 17 4 2 2 4 2 2 2" xfId="46915"/>
    <cellStyle name="Normal 17 4 2 2 4 2 3" xfId="32484"/>
    <cellStyle name="Normal 17 4 2 2 4 3" xfId="30701"/>
    <cellStyle name="Normal 17 4 2 2 4 4" xfId="8123"/>
    <cellStyle name="Normal 17 4 2 2 5" xfId="3696"/>
    <cellStyle name="Normal 17 4 2 2 5 2" xfId="14730"/>
    <cellStyle name="Normal 17 4 2 2 5 2 2" xfId="27456"/>
    <cellStyle name="Normal 17 4 2 2 5 2 2 2" xfId="47715"/>
    <cellStyle name="Normal 17 4 2 3" xfId="425"/>
    <cellStyle name="Normal 17 4 2 3 2" xfId="2329"/>
    <cellStyle name="Normal 17 4 2 3 2 2" xfId="7210"/>
    <cellStyle name="Normal 17 4 2 3 2 2 2" xfId="16511"/>
    <cellStyle name="Normal 17 4 2 3 2 2 2 2" xfId="28918"/>
    <cellStyle name="Normal 17 4 2 3 2 3" xfId="9163"/>
    <cellStyle name="Normal 17 4 2 3 2 3 2" xfId="25815"/>
    <cellStyle name="Normal 17 4 2 3 2 3 2 2" xfId="46078"/>
    <cellStyle name="Normal 17 4 2 3 2 3 3" xfId="31646"/>
    <cellStyle name="Normal 17 4 2 3 2 4" xfId="5065"/>
    <cellStyle name="Normal 17 4 2 3 3" xfId="3244"/>
    <cellStyle name="Normal 17 4 2 3 3 2" xfId="10002"/>
    <cellStyle name="Normal 17 4 2 3 3 2 2" xfId="26650"/>
    <cellStyle name="Normal 17 4 2 3 3 2 2 2" xfId="46913"/>
    <cellStyle name="Normal 17 4 2 3 3 2 3" xfId="32482"/>
    <cellStyle name="Normal 17 4 2 3 3 3" xfId="30699"/>
    <cellStyle name="Normal 17 4 2 3 3 4" xfId="8121"/>
    <cellStyle name="Normal 17 4 2 3 4" xfId="3698"/>
    <cellStyle name="Normal 17 4 2 3 4 2" xfId="10419"/>
    <cellStyle name="Normal 17 4 2 3 4 2 2" xfId="27469"/>
    <cellStyle name="Normal 17 4 2 3 4 2 2 2" xfId="47728"/>
    <cellStyle name="Normal 17 4 2 4" xfId="2332"/>
    <cellStyle name="Normal 17 4 2 4 2" xfId="7213"/>
    <cellStyle name="Normal 17 4 2 4 2 2" xfId="16514"/>
    <cellStyle name="Normal 17 4 2 4 2 2 2" xfId="29098"/>
    <cellStyle name="Normal 17 4 2 4 3" xfId="9166"/>
    <cellStyle name="Normal 17 4 2 4 3 2" xfId="25818"/>
    <cellStyle name="Normal 17 4 2 4 3 2 2" xfId="46081"/>
    <cellStyle name="Normal 17 4 2 4 3 3" xfId="31649"/>
    <cellStyle name="Normal 17 4 2 4 4" xfId="4609"/>
    <cellStyle name="Normal 17 4 2 5" xfId="3247"/>
    <cellStyle name="Normal 17 4 2 5 2" xfId="10005"/>
    <cellStyle name="Normal 17 4 2 5 2 2" xfId="26653"/>
    <cellStyle name="Normal 17 4 2 5 2 2 2" xfId="46916"/>
    <cellStyle name="Normal 17 4 2 5 2 3" xfId="32485"/>
    <cellStyle name="Normal 17 4 2 5 3" xfId="30702"/>
    <cellStyle name="Normal 17 4 2 5 4" xfId="8124"/>
    <cellStyle name="Normal 17 4 2 6" xfId="3695"/>
    <cellStyle name="Normal 17 4 2 6 2" xfId="11384"/>
    <cellStyle name="Normal 17 4 2 6 2 2" xfId="27363"/>
    <cellStyle name="Normal 17 4 2 6 2 2 2" xfId="47622"/>
    <cellStyle name="Normal 17 4 3" xfId="426"/>
    <cellStyle name="Normal 17 4 3 2" xfId="2328"/>
    <cellStyle name="Normal 17 4 3 2 2" xfId="7209"/>
    <cellStyle name="Normal 17 4 3 2 2 2" xfId="16510"/>
    <cellStyle name="Normal 17 4 3 2 2 2 2" xfId="28744"/>
    <cellStyle name="Normal 17 4 3 2 3" xfId="9162"/>
    <cellStyle name="Normal 17 4 3 2 3 2" xfId="25814"/>
    <cellStyle name="Normal 17 4 3 2 3 2 2" xfId="46077"/>
    <cellStyle name="Normal 17 4 3 2 3 3" xfId="31645"/>
    <cellStyle name="Normal 17 4 3 2 4" xfId="5066"/>
    <cellStyle name="Normal 17 4 3 3" xfId="3243"/>
    <cellStyle name="Normal 17 4 3 3 2" xfId="10001"/>
    <cellStyle name="Normal 17 4 3 3 2 2" xfId="26649"/>
    <cellStyle name="Normal 17 4 3 3 2 2 2" xfId="46912"/>
    <cellStyle name="Normal 17 4 3 3 2 3" xfId="32481"/>
    <cellStyle name="Normal 17 4 3 3 3" xfId="30698"/>
    <cellStyle name="Normal 17 4 3 3 4" xfId="8120"/>
    <cellStyle name="Normal 17 4 3 4" xfId="3699"/>
    <cellStyle name="Normal 17 4 3 4 2" xfId="11599"/>
    <cellStyle name="Normal 17 4 3 4 2 2" xfId="27133"/>
    <cellStyle name="Normal 17 4 3 4 2 2 2" xfId="47392"/>
    <cellStyle name="Normal 17 4 4" xfId="2333"/>
    <cellStyle name="Normal 17 4 4 2" xfId="7214"/>
    <cellStyle name="Normal 17 4 4 2 2" xfId="16515"/>
    <cellStyle name="Normal 17 4 4 2 2 2" xfId="28619"/>
    <cellStyle name="Normal 17 4 4 3" xfId="9167"/>
    <cellStyle name="Normal 17 4 4 3 2" xfId="25819"/>
    <cellStyle name="Normal 17 4 4 3 2 2" xfId="46082"/>
    <cellStyle name="Normal 17 4 4 3 3" xfId="31650"/>
    <cellStyle name="Normal 17 4 4 4" xfId="4608"/>
    <cellStyle name="Normal 17 4 5" xfId="3248"/>
    <cellStyle name="Normal 17 4 5 2" xfId="10006"/>
    <cellStyle name="Normal 17 4 5 2 2" xfId="26654"/>
    <cellStyle name="Normal 17 4 5 2 2 2" xfId="46917"/>
    <cellStyle name="Normal 17 4 5 2 3" xfId="32486"/>
    <cellStyle name="Normal 17 4 5 3" xfId="30703"/>
    <cellStyle name="Normal 17 4 5 4" xfId="8125"/>
    <cellStyle name="Normal 17 4 6" xfId="3694"/>
    <cellStyle name="Normal 17 4 6 2" xfId="16749"/>
    <cellStyle name="Normal 17 4 6 2 2" xfId="27357"/>
    <cellStyle name="Normal 17 4 6 2 2 2" xfId="47616"/>
    <cellStyle name="Normal 17 5" xfId="14499"/>
    <cellStyle name="Normal 18" xfId="10236"/>
    <cellStyle name="Normal 18 2" xfId="427"/>
    <cellStyle name="Normal 18 2 2" xfId="428"/>
    <cellStyle name="Normal 18 2 2 2" xfId="429"/>
    <cellStyle name="Normal 18 2 2 2 2" xfId="430"/>
    <cellStyle name="Normal 18 2 2 2 2 2" xfId="2324"/>
    <cellStyle name="Normal 18 2 2 2 2 2 2" xfId="7205"/>
    <cellStyle name="Normal 18 2 2 2 2 2 2 2" xfId="16506"/>
    <cellStyle name="Normal 18 2 2 2 2 2 2 2 2" xfId="28512"/>
    <cellStyle name="Normal 18 2 2 2 2 2 3" xfId="9158"/>
    <cellStyle name="Normal 18 2 2 2 2 2 3 2" xfId="25810"/>
    <cellStyle name="Normal 18 2 2 2 2 2 3 2 2" xfId="46073"/>
    <cellStyle name="Normal 18 2 2 2 2 2 3 3" xfId="31641"/>
    <cellStyle name="Normal 18 2 2 2 2 2 4" xfId="5067"/>
    <cellStyle name="Normal 18 2 2 2 2 3" xfId="3239"/>
    <cellStyle name="Normal 18 2 2 2 2 3 2" xfId="9997"/>
    <cellStyle name="Normal 18 2 2 2 2 3 2 2" xfId="26645"/>
    <cellStyle name="Normal 18 2 2 2 2 3 2 2 2" xfId="46908"/>
    <cellStyle name="Normal 18 2 2 2 2 3 2 3" xfId="32477"/>
    <cellStyle name="Normal 18 2 2 2 2 3 3" xfId="30694"/>
    <cellStyle name="Normal 18 2 2 2 2 3 4" xfId="8116"/>
    <cellStyle name="Normal 18 2 2 2 2 4" xfId="3703"/>
    <cellStyle name="Normal 18 2 2 2 2 4 2" xfId="11256"/>
    <cellStyle name="Normal 18 2 2 2 2 4 2 2" xfId="26939"/>
    <cellStyle name="Normal 18 2 2 2 2 4 2 2 2" xfId="47198"/>
    <cellStyle name="Normal 18 2 2 2 3" xfId="2325"/>
    <cellStyle name="Normal 18 2 2 2 3 2" xfId="7206"/>
    <cellStyle name="Normal 18 2 2 2 3 2 2" xfId="16507"/>
    <cellStyle name="Normal 18 2 2 2 3 2 2 2" xfId="29069"/>
    <cellStyle name="Normal 18 2 2 2 3 3" xfId="9159"/>
    <cellStyle name="Normal 18 2 2 2 3 3 2" xfId="25811"/>
    <cellStyle name="Normal 18 2 2 2 3 3 2 2" xfId="46074"/>
    <cellStyle name="Normal 18 2 2 2 3 3 3" xfId="31642"/>
    <cellStyle name="Normal 18 2 2 2 3 4" xfId="4613"/>
    <cellStyle name="Normal 18 2 2 2 4" xfId="3240"/>
    <cellStyle name="Normal 18 2 2 2 4 2" xfId="9998"/>
    <cellStyle name="Normal 18 2 2 2 4 2 2" xfId="26646"/>
    <cellStyle name="Normal 18 2 2 2 4 2 2 2" xfId="46909"/>
    <cellStyle name="Normal 18 2 2 2 4 2 3" xfId="32478"/>
    <cellStyle name="Normal 18 2 2 2 4 3" xfId="30695"/>
    <cellStyle name="Normal 18 2 2 2 4 4" xfId="8117"/>
    <cellStyle name="Normal 18 2 2 2 5" xfId="3702"/>
    <cellStyle name="Normal 18 2 2 2 5 2" xfId="14797"/>
    <cellStyle name="Normal 18 2 2 2 5 2 2" xfId="27662"/>
    <cellStyle name="Normal 18 2 2 2 5 2 2 2" xfId="47921"/>
    <cellStyle name="Normal 18 2 2 3" xfId="431"/>
    <cellStyle name="Normal 18 2 2 3 2" xfId="2323"/>
    <cellStyle name="Normal 18 2 2 3 2 2" xfId="7204"/>
    <cellStyle name="Normal 18 2 2 3 2 2 2" xfId="16505"/>
    <cellStyle name="Normal 18 2 2 3 2 2 2 2" xfId="28835"/>
    <cellStyle name="Normal 18 2 2 3 2 3" xfId="9157"/>
    <cellStyle name="Normal 18 2 2 3 2 3 2" xfId="25809"/>
    <cellStyle name="Normal 18 2 2 3 2 3 2 2" xfId="46072"/>
    <cellStyle name="Normal 18 2 2 3 2 3 3" xfId="31640"/>
    <cellStyle name="Normal 18 2 2 3 2 4" xfId="5068"/>
    <cellStyle name="Normal 18 2 2 3 3" xfId="3238"/>
    <cellStyle name="Normal 18 2 2 3 3 2" xfId="9996"/>
    <cellStyle name="Normal 18 2 2 3 3 2 2" xfId="26644"/>
    <cellStyle name="Normal 18 2 2 3 3 2 2 2" xfId="46907"/>
    <cellStyle name="Normal 18 2 2 3 3 2 3" xfId="32476"/>
    <cellStyle name="Normal 18 2 2 3 3 3" xfId="30693"/>
    <cellStyle name="Normal 18 2 2 3 3 4" xfId="8115"/>
    <cellStyle name="Normal 18 2 2 3 4" xfId="3704"/>
    <cellStyle name="Normal 18 2 2 3 4 2" xfId="10481"/>
    <cellStyle name="Normal 18 2 2 3 4 2 2" xfId="27445"/>
    <cellStyle name="Normal 18 2 2 3 4 2 2 2" xfId="47704"/>
    <cellStyle name="Normal 18 2 2 4" xfId="2326"/>
    <cellStyle name="Normal 18 2 2 4 2" xfId="7207"/>
    <cellStyle name="Normal 18 2 2 4 2 2" xfId="16508"/>
    <cellStyle name="Normal 18 2 2 4 2 2 2" xfId="29010"/>
    <cellStyle name="Normal 18 2 2 4 3" xfId="9160"/>
    <cellStyle name="Normal 18 2 2 4 3 2" xfId="25812"/>
    <cellStyle name="Normal 18 2 2 4 3 2 2" xfId="46075"/>
    <cellStyle name="Normal 18 2 2 4 3 3" xfId="31643"/>
    <cellStyle name="Normal 18 2 2 4 4" xfId="4612"/>
    <cellStyle name="Normal 18 2 2 5" xfId="3241"/>
    <cellStyle name="Normal 18 2 2 5 2" xfId="9999"/>
    <cellStyle name="Normal 18 2 2 5 2 2" xfId="26647"/>
    <cellStyle name="Normal 18 2 2 5 2 2 2" xfId="46910"/>
    <cellStyle name="Normal 18 2 2 5 2 3" xfId="32479"/>
    <cellStyle name="Normal 18 2 2 5 3" xfId="30696"/>
    <cellStyle name="Normal 18 2 2 5 4" xfId="8118"/>
    <cellStyle name="Normal 18 2 2 6" xfId="3701"/>
    <cellStyle name="Normal 18 2 2 6 2" xfId="11383"/>
    <cellStyle name="Normal 18 2 2 6 2 2" xfId="27148"/>
    <cellStyle name="Normal 18 2 2 6 2 2 2" xfId="47407"/>
    <cellStyle name="Normal 18 2 3" xfId="432"/>
    <cellStyle name="Normal 18 2 3 2" xfId="2322"/>
    <cellStyle name="Normal 18 2 3 2 2" xfId="7203"/>
    <cellStyle name="Normal 18 2 3 2 2 2" xfId="16504"/>
    <cellStyle name="Normal 18 2 3 2 2 2 2" xfId="28896"/>
    <cellStyle name="Normal 18 2 3 2 3" xfId="9156"/>
    <cellStyle name="Normal 18 2 3 2 3 2" xfId="25808"/>
    <cellStyle name="Normal 18 2 3 2 3 2 2" xfId="46071"/>
    <cellStyle name="Normal 18 2 3 2 3 3" xfId="31639"/>
    <cellStyle name="Normal 18 2 3 2 4" xfId="5069"/>
    <cellStyle name="Normal 18 2 3 3" xfId="3237"/>
    <cellStyle name="Normal 18 2 3 3 2" xfId="9995"/>
    <cellStyle name="Normal 18 2 3 3 2 2" xfId="26643"/>
    <cellStyle name="Normal 18 2 3 3 2 2 2" xfId="46906"/>
    <cellStyle name="Normal 18 2 3 3 2 3" xfId="32475"/>
    <cellStyle name="Normal 18 2 3 3 3" xfId="30692"/>
    <cellStyle name="Normal 18 2 3 3 4" xfId="8114"/>
    <cellStyle name="Normal 18 2 3 4" xfId="3705"/>
    <cellStyle name="Normal 18 2 3 4 2" xfId="10353"/>
    <cellStyle name="Normal 18 2 3 4 2 2" xfId="27224"/>
    <cellStyle name="Normal 18 2 3 4 2 2 2" xfId="47483"/>
    <cellStyle name="Normal 18 2 4" xfId="2327"/>
    <cellStyle name="Normal 18 2 4 2" xfId="7208"/>
    <cellStyle name="Normal 18 2 4 2 2" xfId="16509"/>
    <cellStyle name="Normal 18 2 4 2 2 2" xfId="29245"/>
    <cellStyle name="Normal 18 2 4 3" xfId="9161"/>
    <cellStyle name="Normal 18 2 4 3 2" xfId="25813"/>
    <cellStyle name="Normal 18 2 4 3 2 2" xfId="46076"/>
    <cellStyle name="Normal 18 2 4 3 3" xfId="31644"/>
    <cellStyle name="Normal 18 2 4 4" xfId="4611"/>
    <cellStyle name="Normal 18 2 5" xfId="3242"/>
    <cellStyle name="Normal 18 2 5 2" xfId="10000"/>
    <cellStyle name="Normal 18 2 5 2 2" xfId="26648"/>
    <cellStyle name="Normal 18 2 5 2 2 2" xfId="46911"/>
    <cellStyle name="Normal 18 2 5 2 3" xfId="32480"/>
    <cellStyle name="Normal 18 2 5 3" xfId="30697"/>
    <cellStyle name="Normal 18 2 5 4" xfId="8119"/>
    <cellStyle name="Normal 18 2 6" xfId="3700"/>
    <cellStyle name="Normal 18 2 6 2" xfId="16748"/>
    <cellStyle name="Normal 18 2 6 2 2" xfId="26938"/>
    <cellStyle name="Normal 18 2 6 2 2 2" xfId="47197"/>
    <cellStyle name="Normal 18 3" xfId="433"/>
    <cellStyle name="Normal 18 3 2" xfId="434"/>
    <cellStyle name="Normal 18 3 2 2" xfId="435"/>
    <cellStyle name="Normal 18 3 2 2 2" xfId="436"/>
    <cellStyle name="Normal 18 3 2 2 2 2" xfId="2318"/>
    <cellStyle name="Normal 18 3 2 2 2 2 2" xfId="7199"/>
    <cellStyle name="Normal 18 3 2 2 2 2 2 2" xfId="16500"/>
    <cellStyle name="Normal 18 3 2 2 2 2 2 2 2" xfId="29094"/>
    <cellStyle name="Normal 18 3 2 2 2 2 3" xfId="9152"/>
    <cellStyle name="Normal 18 3 2 2 2 2 3 2" xfId="25804"/>
    <cellStyle name="Normal 18 3 2 2 2 2 3 2 2" xfId="46067"/>
    <cellStyle name="Normal 18 3 2 2 2 2 3 3" xfId="31635"/>
    <cellStyle name="Normal 18 3 2 2 2 2 4" xfId="5070"/>
    <cellStyle name="Normal 18 3 2 2 2 3" xfId="3233"/>
    <cellStyle name="Normal 18 3 2 2 2 3 2" xfId="9991"/>
    <cellStyle name="Normal 18 3 2 2 2 3 2 2" xfId="26639"/>
    <cellStyle name="Normal 18 3 2 2 2 3 2 2 2" xfId="46902"/>
    <cellStyle name="Normal 18 3 2 2 2 3 2 3" xfId="32471"/>
    <cellStyle name="Normal 18 3 2 2 2 3 3" xfId="30688"/>
    <cellStyle name="Normal 18 3 2 2 2 3 4" xfId="8110"/>
    <cellStyle name="Normal 18 3 2 2 2 4" xfId="3709"/>
    <cellStyle name="Normal 18 3 2 2 2 4 2" xfId="16756"/>
    <cellStyle name="Normal 18 3 2 2 2 4 2 2" xfId="27632"/>
    <cellStyle name="Normal 18 3 2 2 2 4 2 2 2" xfId="47891"/>
    <cellStyle name="Normal 18 3 2 2 3" xfId="2319"/>
    <cellStyle name="Normal 18 3 2 2 3 2" xfId="7200"/>
    <cellStyle name="Normal 18 3 2 2 3 2 2" xfId="16501"/>
    <cellStyle name="Normal 18 3 2 2 3 2 2 2" xfId="29153"/>
    <cellStyle name="Normal 18 3 2 2 3 3" xfId="9153"/>
    <cellStyle name="Normal 18 3 2 2 3 3 2" xfId="25805"/>
    <cellStyle name="Normal 18 3 2 2 3 3 2 2" xfId="46068"/>
    <cellStyle name="Normal 18 3 2 2 3 3 3" xfId="31636"/>
    <cellStyle name="Normal 18 3 2 2 3 4" xfId="4616"/>
    <cellStyle name="Normal 18 3 2 2 4" xfId="3234"/>
    <cellStyle name="Normal 18 3 2 2 4 2" xfId="9992"/>
    <cellStyle name="Normal 18 3 2 2 4 2 2" xfId="26640"/>
    <cellStyle name="Normal 18 3 2 2 4 2 2 2" xfId="46903"/>
    <cellStyle name="Normal 18 3 2 2 4 2 3" xfId="32472"/>
    <cellStyle name="Normal 18 3 2 2 4 3" xfId="30689"/>
    <cellStyle name="Normal 18 3 2 2 4 4" xfId="8111"/>
    <cellStyle name="Normal 18 3 2 2 5" xfId="3708"/>
    <cellStyle name="Normal 18 3 2 2 5 2" xfId="11591"/>
    <cellStyle name="Normal 18 3 2 2 5 2 2" xfId="27100"/>
    <cellStyle name="Normal 18 3 2 2 5 2 2 2" xfId="47359"/>
    <cellStyle name="Normal 18 3 2 3" xfId="437"/>
    <cellStyle name="Normal 18 3 2 3 2" xfId="2317"/>
    <cellStyle name="Normal 18 3 2 3 2 2" xfId="7198"/>
    <cellStyle name="Normal 18 3 2 3 2 2 2" xfId="16499"/>
    <cellStyle name="Normal 18 3 2 3 2 2 2 2" xfId="28511"/>
    <cellStyle name="Normal 18 3 2 3 2 3" xfId="9151"/>
    <cellStyle name="Normal 18 3 2 3 2 3 2" xfId="25803"/>
    <cellStyle name="Normal 18 3 2 3 2 3 2 2" xfId="46066"/>
    <cellStyle name="Normal 18 3 2 3 2 3 3" xfId="31634"/>
    <cellStyle name="Normal 18 3 2 3 2 4" xfId="5071"/>
    <cellStyle name="Normal 18 3 2 3 3" xfId="3232"/>
    <cellStyle name="Normal 18 3 2 3 3 2" xfId="9990"/>
    <cellStyle name="Normal 18 3 2 3 3 2 2" xfId="26638"/>
    <cellStyle name="Normal 18 3 2 3 3 2 2 2" xfId="46901"/>
    <cellStyle name="Normal 18 3 2 3 3 2 3" xfId="32470"/>
    <cellStyle name="Normal 18 3 2 3 3 3" xfId="30687"/>
    <cellStyle name="Normal 18 3 2 3 3 4" xfId="8109"/>
    <cellStyle name="Normal 18 3 2 3 4" xfId="3710"/>
    <cellStyle name="Normal 18 3 2 3 4 2" xfId="11391"/>
    <cellStyle name="Normal 18 3 2 3 4 2 2" xfId="27511"/>
    <cellStyle name="Normal 18 3 2 3 4 2 2 2" xfId="47770"/>
    <cellStyle name="Normal 18 3 2 4" xfId="2320"/>
    <cellStyle name="Normal 18 3 2 4 2" xfId="7201"/>
    <cellStyle name="Normal 18 3 2 4 2 2" xfId="16502"/>
    <cellStyle name="Normal 18 3 2 4 2 2 2" xfId="28917"/>
    <cellStyle name="Normal 18 3 2 4 3" xfId="9154"/>
    <cellStyle name="Normal 18 3 2 4 3 2" xfId="25806"/>
    <cellStyle name="Normal 18 3 2 4 3 2 2" xfId="46069"/>
    <cellStyle name="Normal 18 3 2 4 3 3" xfId="31637"/>
    <cellStyle name="Normal 18 3 2 4 4" xfId="4615"/>
    <cellStyle name="Normal 18 3 2 5" xfId="3235"/>
    <cellStyle name="Normal 18 3 2 5 2" xfId="9993"/>
    <cellStyle name="Normal 18 3 2 5 2 2" xfId="26641"/>
    <cellStyle name="Normal 18 3 2 5 2 2 2" xfId="46904"/>
    <cellStyle name="Normal 18 3 2 5 2 3" xfId="32473"/>
    <cellStyle name="Normal 18 3 2 5 3" xfId="30690"/>
    <cellStyle name="Normal 18 3 2 5 4" xfId="8112"/>
    <cellStyle name="Normal 18 3 2 6" xfId="3707"/>
    <cellStyle name="Normal 18 3 2 6 2" xfId="10287"/>
    <cellStyle name="Normal 18 3 2 6 2 2" xfId="27244"/>
    <cellStyle name="Normal 18 3 2 6 2 2 2" xfId="47503"/>
    <cellStyle name="Normal 18 3 3" xfId="438"/>
    <cellStyle name="Normal 18 3 3 2" xfId="2316"/>
    <cellStyle name="Normal 18 3 3 2 2" xfId="7197"/>
    <cellStyle name="Normal 18 3 3 2 2 2" xfId="16498"/>
    <cellStyle name="Normal 18 3 3 2 2 2 2" xfId="28620"/>
    <cellStyle name="Normal 18 3 3 2 3" xfId="9150"/>
    <cellStyle name="Normal 18 3 3 2 3 2" xfId="25802"/>
    <cellStyle name="Normal 18 3 3 2 3 2 2" xfId="46065"/>
    <cellStyle name="Normal 18 3 3 2 3 3" xfId="31633"/>
    <cellStyle name="Normal 18 3 3 2 4" xfId="5072"/>
    <cellStyle name="Normal 18 3 3 3" xfId="3231"/>
    <cellStyle name="Normal 18 3 3 3 2" xfId="9989"/>
    <cellStyle name="Normal 18 3 3 3 2 2" xfId="26637"/>
    <cellStyle name="Normal 18 3 3 3 2 2 2" xfId="46900"/>
    <cellStyle name="Normal 18 3 3 3 2 3" xfId="32469"/>
    <cellStyle name="Normal 18 3 3 3 3" xfId="30686"/>
    <cellStyle name="Normal 18 3 3 3 4" xfId="8108"/>
    <cellStyle name="Normal 18 3 3 4" xfId="3711"/>
    <cellStyle name="Normal 18 3 3 4 2" xfId="14726"/>
    <cellStyle name="Normal 18 3 3 4 2 2" xfId="27734"/>
    <cellStyle name="Normal 18 3 3 4 2 2 2" xfId="47993"/>
    <cellStyle name="Normal 18 3 4" xfId="2321"/>
    <cellStyle name="Normal 18 3 4 2" xfId="7202"/>
    <cellStyle name="Normal 18 3 4 2 2" xfId="16503"/>
    <cellStyle name="Normal 18 3 4 2 2 2" xfId="28513"/>
    <cellStyle name="Normal 18 3 4 3" xfId="9155"/>
    <cellStyle name="Normal 18 3 4 3 2" xfId="25807"/>
    <cellStyle name="Normal 18 3 4 3 2 2" xfId="46070"/>
    <cellStyle name="Normal 18 3 4 3 3" xfId="31638"/>
    <cellStyle name="Normal 18 3 4 4" xfId="4614"/>
    <cellStyle name="Normal 18 3 5" xfId="3236"/>
    <cellStyle name="Normal 18 3 5 2" xfId="9994"/>
    <cellStyle name="Normal 18 3 5 2 2" xfId="26642"/>
    <cellStyle name="Normal 18 3 5 2 2 2" xfId="46905"/>
    <cellStyle name="Normal 18 3 5 2 3" xfId="32474"/>
    <cellStyle name="Normal 18 3 5 3" xfId="30691"/>
    <cellStyle name="Normal 18 3 5 4" xfId="8113"/>
    <cellStyle name="Normal 18 3 6" xfId="3706"/>
    <cellStyle name="Normal 18 3 6 2" xfId="10288"/>
    <cellStyle name="Normal 18 3 6 2 2" xfId="27722"/>
    <cellStyle name="Normal 18 3 6 2 2 2" xfId="47981"/>
    <cellStyle name="Normal 18 4" xfId="439"/>
    <cellStyle name="Normal 18 4 2" xfId="440"/>
    <cellStyle name="Normal 18 4 2 2" xfId="441"/>
    <cellStyle name="Normal 18 4 2 2 2" xfId="442"/>
    <cellStyle name="Normal 18 4 2 2 2 2" xfId="2312"/>
    <cellStyle name="Normal 18 4 2 2 2 2 2" xfId="7193"/>
    <cellStyle name="Normal 18 4 2 2 2 2 2 2" xfId="16494"/>
    <cellStyle name="Normal 18 4 2 2 2 2 2 2 2" xfId="28838"/>
    <cellStyle name="Normal 18 4 2 2 2 2 3" xfId="9146"/>
    <cellStyle name="Normal 18 4 2 2 2 2 3 2" xfId="25798"/>
    <cellStyle name="Normal 18 4 2 2 2 2 3 2 2" xfId="46061"/>
    <cellStyle name="Normal 18 4 2 2 2 2 3 3" xfId="31629"/>
    <cellStyle name="Normal 18 4 2 2 2 2 4" xfId="5073"/>
    <cellStyle name="Normal 18 4 2 2 2 3" xfId="3227"/>
    <cellStyle name="Normal 18 4 2 2 2 3 2" xfId="9985"/>
    <cellStyle name="Normal 18 4 2 2 2 3 2 2" xfId="26633"/>
    <cellStyle name="Normal 18 4 2 2 2 3 2 2 2" xfId="46896"/>
    <cellStyle name="Normal 18 4 2 2 2 3 2 3" xfId="32465"/>
    <cellStyle name="Normal 18 4 2 2 2 3 3" xfId="30682"/>
    <cellStyle name="Normal 18 4 2 2 2 3 4" xfId="8104"/>
    <cellStyle name="Normal 18 4 2 2 2 4" xfId="3715"/>
    <cellStyle name="Normal 18 4 2 2 2 4 2" xfId="16751"/>
    <cellStyle name="Normal 18 4 2 2 2 4 2 2" xfId="27061"/>
    <cellStyle name="Normal 18 4 2 2 2 4 2 2 2" xfId="47320"/>
    <cellStyle name="Normal 18 4 2 2 3" xfId="2313"/>
    <cellStyle name="Normal 18 4 2 2 3 2" xfId="7194"/>
    <cellStyle name="Normal 18 4 2 2 3 2 2" xfId="16495"/>
    <cellStyle name="Normal 18 4 2 2 3 2 2 2" xfId="28743"/>
    <cellStyle name="Normal 18 4 2 2 3 3" xfId="9147"/>
    <cellStyle name="Normal 18 4 2 2 3 3 2" xfId="25799"/>
    <cellStyle name="Normal 18 4 2 2 3 3 2 2" xfId="46062"/>
    <cellStyle name="Normal 18 4 2 2 3 3 3" xfId="31630"/>
    <cellStyle name="Normal 18 4 2 2 3 4" xfId="4619"/>
    <cellStyle name="Normal 18 4 2 2 4" xfId="3228"/>
    <cellStyle name="Normal 18 4 2 2 4 2" xfId="9986"/>
    <cellStyle name="Normal 18 4 2 2 4 2 2" xfId="26634"/>
    <cellStyle name="Normal 18 4 2 2 4 2 2 2" xfId="46897"/>
    <cellStyle name="Normal 18 4 2 2 4 2 3" xfId="32466"/>
    <cellStyle name="Normal 18 4 2 2 4 3" xfId="30683"/>
    <cellStyle name="Normal 18 4 2 2 4 4" xfId="8105"/>
    <cellStyle name="Normal 18 4 2 2 5" xfId="3714"/>
    <cellStyle name="Normal 18 4 2 2 5 2" xfId="11596"/>
    <cellStyle name="Normal 18 4 2 2 5 2 2" xfId="27164"/>
    <cellStyle name="Normal 18 4 2 2 5 2 2 2" xfId="47423"/>
    <cellStyle name="Normal 18 4 2 3" xfId="443"/>
    <cellStyle name="Normal 18 4 2 3 2" xfId="2311"/>
    <cellStyle name="Normal 18 4 2 3 2 2" xfId="7192"/>
    <cellStyle name="Normal 18 4 2 3 2 2 2" xfId="16493"/>
    <cellStyle name="Normal 18 4 2 3 2 2 2 2" xfId="28559"/>
    <cellStyle name="Normal 18 4 2 3 2 3" xfId="9145"/>
    <cellStyle name="Normal 18 4 2 3 2 3 2" xfId="25797"/>
    <cellStyle name="Normal 18 4 2 3 2 3 2 2" xfId="46060"/>
    <cellStyle name="Normal 18 4 2 3 2 3 3" xfId="31628"/>
    <cellStyle name="Normal 18 4 2 3 2 4" xfId="5074"/>
    <cellStyle name="Normal 18 4 2 3 3" xfId="3226"/>
    <cellStyle name="Normal 18 4 2 3 3 2" xfId="9984"/>
    <cellStyle name="Normal 18 4 2 3 3 2 2" xfId="26632"/>
    <cellStyle name="Normal 18 4 2 3 3 2 2 2" xfId="46895"/>
    <cellStyle name="Normal 18 4 2 3 3 2 3" xfId="32464"/>
    <cellStyle name="Normal 18 4 2 3 3 3" xfId="30681"/>
    <cellStyle name="Normal 18 4 2 3 3 4" xfId="8103"/>
    <cellStyle name="Normal 18 4 2 3 4" xfId="3716"/>
    <cellStyle name="Normal 18 4 2 3 4 2" xfId="11386"/>
    <cellStyle name="Normal 18 4 2 3 4 2 2" xfId="27060"/>
    <cellStyle name="Normal 18 4 2 3 4 2 2 2" xfId="47319"/>
    <cellStyle name="Normal 18 4 2 4" xfId="2314"/>
    <cellStyle name="Normal 18 4 2 4 2" xfId="7195"/>
    <cellStyle name="Normal 18 4 2 4 2 2" xfId="16496"/>
    <cellStyle name="Normal 18 4 2 4 2 2 2" xfId="28514"/>
    <cellStyle name="Normal 18 4 2 4 3" xfId="9148"/>
    <cellStyle name="Normal 18 4 2 4 3 2" xfId="25800"/>
    <cellStyle name="Normal 18 4 2 4 3 2 2" xfId="46063"/>
    <cellStyle name="Normal 18 4 2 4 3 3" xfId="31631"/>
    <cellStyle name="Normal 18 4 2 4 4" xfId="4618"/>
    <cellStyle name="Normal 18 4 2 5" xfId="3229"/>
    <cellStyle name="Normal 18 4 2 5 2" xfId="9987"/>
    <cellStyle name="Normal 18 4 2 5 2 2" xfId="26635"/>
    <cellStyle name="Normal 18 4 2 5 2 2 2" xfId="46898"/>
    <cellStyle name="Normal 18 4 2 5 2 3" xfId="32467"/>
    <cellStyle name="Normal 18 4 2 5 3" xfId="30684"/>
    <cellStyle name="Normal 18 4 2 5 4" xfId="8106"/>
    <cellStyle name="Normal 18 4 2 6" xfId="3713"/>
    <cellStyle name="Normal 18 4 2 6 2" xfId="10415"/>
    <cellStyle name="Normal 18 4 2 6 2 2" xfId="27373"/>
    <cellStyle name="Normal 18 4 2 6 2 2 2" xfId="47632"/>
    <cellStyle name="Normal 18 4 3" xfId="444"/>
    <cellStyle name="Normal 18 4 3 2" xfId="2310"/>
    <cellStyle name="Normal 18 4 3 2 2" xfId="7191"/>
    <cellStyle name="Normal 18 4 3 2 2 2" xfId="16492"/>
    <cellStyle name="Normal 18 4 3 2 2 2 2" xfId="28510"/>
    <cellStyle name="Normal 18 4 3 2 3" xfId="9144"/>
    <cellStyle name="Normal 18 4 3 2 3 2" xfId="25796"/>
    <cellStyle name="Normal 18 4 3 2 3 2 2" xfId="46059"/>
    <cellStyle name="Normal 18 4 3 2 3 3" xfId="31627"/>
    <cellStyle name="Normal 18 4 3 2 4" xfId="5075"/>
    <cellStyle name="Normal 18 4 3 3" xfId="3225"/>
    <cellStyle name="Normal 18 4 3 3 2" xfId="9983"/>
    <cellStyle name="Normal 18 4 3 3 2 2" xfId="26631"/>
    <cellStyle name="Normal 18 4 3 3 2 2 2" xfId="46894"/>
    <cellStyle name="Normal 18 4 3 3 2 3" xfId="32463"/>
    <cellStyle name="Normal 18 4 3 3 3" xfId="30680"/>
    <cellStyle name="Normal 18 4 3 3 4" xfId="8102"/>
    <cellStyle name="Normal 18 4 3 4" xfId="3717"/>
    <cellStyle name="Normal 18 4 3 4 2" xfId="14796"/>
    <cellStyle name="Normal 18 4 3 4 2 2" xfId="26937"/>
    <cellStyle name="Normal 18 4 3 4 2 2 2" xfId="47196"/>
    <cellStyle name="Normal 18 4 4" xfId="2315"/>
    <cellStyle name="Normal 18 4 4 2" xfId="7196"/>
    <cellStyle name="Normal 18 4 4 2 2" xfId="16497"/>
    <cellStyle name="Normal 18 4 4 2 2 2" xfId="29099"/>
    <cellStyle name="Normal 18 4 4 3" xfId="9149"/>
    <cellStyle name="Normal 18 4 4 3 2" xfId="25801"/>
    <cellStyle name="Normal 18 4 4 3 2 2" xfId="46064"/>
    <cellStyle name="Normal 18 4 4 3 3" xfId="31632"/>
    <cellStyle name="Normal 18 4 4 4" xfId="4617"/>
    <cellStyle name="Normal 18 4 5" xfId="3230"/>
    <cellStyle name="Normal 18 4 5 2" xfId="9988"/>
    <cellStyle name="Normal 18 4 5 2 2" xfId="26636"/>
    <cellStyle name="Normal 18 4 5 2 2 2" xfId="46899"/>
    <cellStyle name="Normal 18 4 5 2 3" xfId="32468"/>
    <cellStyle name="Normal 18 4 5 3" xfId="30685"/>
    <cellStyle name="Normal 18 4 5 4" xfId="8107"/>
    <cellStyle name="Normal 18 4 6" xfId="3712"/>
    <cellStyle name="Normal 18 4 6 2" xfId="11264"/>
    <cellStyle name="Normal 18 4 6 2 2" xfId="27325"/>
    <cellStyle name="Normal 18 4 6 2 2 2" xfId="47584"/>
    <cellStyle name="Normal 19" xfId="26853"/>
    <cellStyle name="Normal 19 2" xfId="445"/>
    <cellStyle name="Normal 19 2 2" xfId="446"/>
    <cellStyle name="Normal 19 2 2 2" xfId="447"/>
    <cellStyle name="Normal 19 2 2 2 2" xfId="448"/>
    <cellStyle name="Normal 19 2 2 2 2 2" xfId="2306"/>
    <cellStyle name="Normal 19 2 2 2 2 2 2" xfId="7187"/>
    <cellStyle name="Normal 19 2 2 2 2 2 2 2" xfId="16488"/>
    <cellStyle name="Normal 19 2 2 2 2 2 2 2 2" xfId="28713"/>
    <cellStyle name="Normal 19 2 2 2 2 2 3" xfId="9140"/>
    <cellStyle name="Normal 19 2 2 2 2 2 3 2" xfId="25792"/>
    <cellStyle name="Normal 19 2 2 2 2 2 3 2 2" xfId="46055"/>
    <cellStyle name="Normal 19 2 2 2 2 2 3 3" xfId="31623"/>
    <cellStyle name="Normal 19 2 2 2 2 2 4" xfId="5076"/>
    <cellStyle name="Normal 19 2 2 2 2 3" xfId="3221"/>
    <cellStyle name="Normal 19 2 2 2 2 3 2" xfId="9979"/>
    <cellStyle name="Normal 19 2 2 2 2 3 2 2" xfId="26627"/>
    <cellStyle name="Normal 19 2 2 2 2 3 2 2 2" xfId="46890"/>
    <cellStyle name="Normal 19 2 2 2 2 3 2 3" xfId="32459"/>
    <cellStyle name="Normal 19 2 2 2 2 3 3" xfId="30676"/>
    <cellStyle name="Normal 19 2 2 2 2 3 4" xfId="8098"/>
    <cellStyle name="Normal 19 2 2 2 2 4" xfId="3721"/>
    <cellStyle name="Normal 19 2 2 2 2 4 2" xfId="11592"/>
    <cellStyle name="Normal 19 2 2 2 2 4 2 2" xfId="27524"/>
    <cellStyle name="Normal 19 2 2 2 2 4 2 2 2" xfId="47783"/>
    <cellStyle name="Normal 19 2 2 2 3" xfId="2307"/>
    <cellStyle name="Normal 19 2 2 2 3 2" xfId="7188"/>
    <cellStyle name="Normal 19 2 2 2 3 2 2" xfId="16489"/>
    <cellStyle name="Normal 19 2 2 2 3 2 2 2" xfId="28515"/>
    <cellStyle name="Normal 19 2 2 2 3 3" xfId="9141"/>
    <cellStyle name="Normal 19 2 2 2 3 3 2" xfId="25793"/>
    <cellStyle name="Normal 19 2 2 2 3 3 2 2" xfId="46056"/>
    <cellStyle name="Normal 19 2 2 2 3 3 3" xfId="31624"/>
    <cellStyle name="Normal 19 2 2 2 3 4" xfId="4622"/>
    <cellStyle name="Normal 19 2 2 2 4" xfId="3222"/>
    <cellStyle name="Normal 19 2 2 2 4 2" xfId="9980"/>
    <cellStyle name="Normal 19 2 2 2 4 2 2" xfId="26628"/>
    <cellStyle name="Normal 19 2 2 2 4 2 2 2" xfId="46891"/>
    <cellStyle name="Normal 19 2 2 2 4 2 3" xfId="32460"/>
    <cellStyle name="Normal 19 2 2 2 4 3" xfId="30677"/>
    <cellStyle name="Normal 19 2 2 2 4 4" xfId="8099"/>
    <cellStyle name="Normal 19 2 2 2 5" xfId="3720"/>
    <cellStyle name="Normal 19 2 2 2 5 2" xfId="10352"/>
    <cellStyle name="Normal 19 2 2 2 5 2 2" xfId="27139"/>
    <cellStyle name="Normal 19 2 2 2 5 2 2 2" xfId="47398"/>
    <cellStyle name="Normal 19 2 2 3" xfId="449"/>
    <cellStyle name="Normal 19 2 2 3 2" xfId="2305"/>
    <cellStyle name="Normal 19 2 2 3 2 2" xfId="7186"/>
    <cellStyle name="Normal 19 2 2 3 2 2 2" xfId="16487"/>
    <cellStyle name="Normal 19 2 2 3 2 2 2 2" xfId="28712"/>
    <cellStyle name="Normal 19 2 2 3 2 3" xfId="9139"/>
    <cellStyle name="Normal 19 2 2 3 2 3 2" xfId="25791"/>
    <cellStyle name="Normal 19 2 2 3 2 3 2 2" xfId="46054"/>
    <cellStyle name="Normal 19 2 2 3 2 3 3" xfId="31622"/>
    <cellStyle name="Normal 19 2 2 3 2 4" xfId="5077"/>
    <cellStyle name="Normal 19 2 2 3 3" xfId="3220"/>
    <cellStyle name="Normal 19 2 2 3 3 2" xfId="9978"/>
    <cellStyle name="Normal 19 2 2 3 3 2 2" xfId="26626"/>
    <cellStyle name="Normal 19 2 2 3 3 2 2 2" xfId="46889"/>
    <cellStyle name="Normal 19 2 2 3 3 2 3" xfId="32458"/>
    <cellStyle name="Normal 19 2 2 3 3 3" xfId="30675"/>
    <cellStyle name="Normal 19 2 2 3 3 4" xfId="8097"/>
    <cellStyle name="Normal 19 2 2 3 4" xfId="3722"/>
    <cellStyle name="Normal 19 2 2 3 4 2" xfId="16755"/>
    <cellStyle name="Normal 19 2 2 3 4 2 2" xfId="27536"/>
    <cellStyle name="Normal 19 2 2 3 4 2 2 2" xfId="47795"/>
    <cellStyle name="Normal 19 2 2 4" xfId="2308"/>
    <cellStyle name="Normal 19 2 2 4 2" xfId="7189"/>
    <cellStyle name="Normal 19 2 2 4 2 2" xfId="16490"/>
    <cellStyle name="Normal 19 2 2 4 2 2 2" xfId="29064"/>
    <cellStyle name="Normal 19 2 2 4 3" xfId="9142"/>
    <cellStyle name="Normal 19 2 2 4 3 2" xfId="25794"/>
    <cellStyle name="Normal 19 2 2 4 3 2 2" xfId="46057"/>
    <cellStyle name="Normal 19 2 2 4 3 3" xfId="31625"/>
    <cellStyle name="Normal 19 2 2 4 4" xfId="4621"/>
    <cellStyle name="Normal 19 2 2 5" xfId="3223"/>
    <cellStyle name="Normal 19 2 2 5 2" xfId="9981"/>
    <cellStyle name="Normal 19 2 2 5 2 2" xfId="26629"/>
    <cellStyle name="Normal 19 2 2 5 2 2 2" xfId="46892"/>
    <cellStyle name="Normal 19 2 2 5 2 3" xfId="32461"/>
    <cellStyle name="Normal 19 2 2 5 3" xfId="30678"/>
    <cellStyle name="Normal 19 2 2 5 4" xfId="8100"/>
    <cellStyle name="Normal 19 2 2 6" xfId="3719"/>
    <cellStyle name="Normal 19 2 2 6 2" xfId="10480"/>
    <cellStyle name="Normal 19 2 2 6 2 2" xfId="27435"/>
    <cellStyle name="Normal 19 2 2 6 2 2 2" xfId="47694"/>
    <cellStyle name="Normal 19 2 3" xfId="450"/>
    <cellStyle name="Normal 19 2 3 2" xfId="2304"/>
    <cellStyle name="Normal 19 2 3 2 2" xfId="7185"/>
    <cellStyle name="Normal 19 2 3 2 2 2" xfId="16486"/>
    <cellStyle name="Normal 19 2 3 2 2 2 2" xfId="28711"/>
    <cellStyle name="Normal 19 2 3 2 3" xfId="9138"/>
    <cellStyle name="Normal 19 2 3 2 3 2" xfId="25790"/>
    <cellStyle name="Normal 19 2 3 2 3 2 2" xfId="46053"/>
    <cellStyle name="Normal 19 2 3 2 3 3" xfId="31621"/>
    <cellStyle name="Normal 19 2 3 2 4" xfId="5078"/>
    <cellStyle name="Normal 19 2 3 3" xfId="3219"/>
    <cellStyle name="Normal 19 2 3 3 2" xfId="9977"/>
    <cellStyle name="Normal 19 2 3 3 2 2" xfId="26625"/>
    <cellStyle name="Normal 19 2 3 3 2 2 2" xfId="46888"/>
    <cellStyle name="Normal 19 2 3 3 2 3" xfId="32457"/>
    <cellStyle name="Normal 19 2 3 3 3" xfId="30674"/>
    <cellStyle name="Normal 19 2 3 3 4" xfId="8096"/>
    <cellStyle name="Normal 19 2 3 4" xfId="3723"/>
    <cellStyle name="Normal 19 2 3 4 2" xfId="11390"/>
    <cellStyle name="Normal 19 2 3 4 2 2" xfId="27059"/>
    <cellStyle name="Normal 19 2 3 4 2 2 2" xfId="47318"/>
    <cellStyle name="Normal 19 2 4" xfId="2309"/>
    <cellStyle name="Normal 19 2 4 2" xfId="7190"/>
    <cellStyle name="Normal 19 2 4 2 2" xfId="16491"/>
    <cellStyle name="Normal 19 2 4 2 2 2" xfId="29151"/>
    <cellStyle name="Normal 19 2 4 3" xfId="9143"/>
    <cellStyle name="Normal 19 2 4 3 2" xfId="25795"/>
    <cellStyle name="Normal 19 2 4 3 2 2" xfId="46058"/>
    <cellStyle name="Normal 19 2 4 3 3" xfId="31626"/>
    <cellStyle name="Normal 19 2 4 4" xfId="4620"/>
    <cellStyle name="Normal 19 2 5" xfId="3224"/>
    <cellStyle name="Normal 19 2 5 2" xfId="9982"/>
    <cellStyle name="Normal 19 2 5 2 2" xfId="26630"/>
    <cellStyle name="Normal 19 2 5 2 2 2" xfId="46893"/>
    <cellStyle name="Normal 19 2 5 2 3" xfId="32462"/>
    <cellStyle name="Normal 19 2 5 3" xfId="30679"/>
    <cellStyle name="Normal 19 2 5 4" xfId="8101"/>
    <cellStyle name="Normal 19 2 6" xfId="3718"/>
    <cellStyle name="Normal 19 2 6 2" xfId="11259"/>
    <cellStyle name="Normal 19 2 6 2 2" xfId="27449"/>
    <cellStyle name="Normal 19 2 6 2 2 2" xfId="47708"/>
    <cellStyle name="Normal 19 3" xfId="451"/>
    <cellStyle name="Normal 19 3 2" xfId="452"/>
    <cellStyle name="Normal 19 3 2 2" xfId="453"/>
    <cellStyle name="Normal 19 3 2 2 2" xfId="454"/>
    <cellStyle name="Normal 19 3 2 2 2 2" xfId="2300"/>
    <cellStyle name="Normal 19 3 2 2 2 2 2" xfId="7181"/>
    <cellStyle name="Normal 19 3 2 2 2 2 2 2" xfId="16482"/>
    <cellStyle name="Normal 19 3 2 2 2 2 2 2 2" xfId="28506"/>
    <cellStyle name="Normal 19 3 2 2 2 2 3" xfId="9134"/>
    <cellStyle name="Normal 19 3 2 2 2 2 3 2" xfId="25786"/>
    <cellStyle name="Normal 19 3 2 2 2 2 3 2 2" xfId="46049"/>
    <cellStyle name="Normal 19 3 2 2 2 2 3 3" xfId="31617"/>
    <cellStyle name="Normal 19 3 2 2 2 2 4" xfId="5079"/>
    <cellStyle name="Normal 19 3 2 2 2 3" xfId="3215"/>
    <cellStyle name="Normal 19 3 2 2 2 3 2" xfId="9973"/>
    <cellStyle name="Normal 19 3 2 2 2 3 2 2" xfId="26621"/>
    <cellStyle name="Normal 19 3 2 2 2 3 2 2 2" xfId="46884"/>
    <cellStyle name="Normal 19 3 2 2 2 3 2 3" xfId="32453"/>
    <cellStyle name="Normal 19 3 2 2 2 3 3" xfId="30670"/>
    <cellStyle name="Normal 19 3 2 2 2 3 4" xfId="8092"/>
    <cellStyle name="Normal 19 3 2 2 2 4" xfId="3727"/>
    <cellStyle name="Normal 19 3 2 2 2 4 2" xfId="11595"/>
    <cellStyle name="Normal 19 3 2 2 2 4 2 2" xfId="27641"/>
    <cellStyle name="Normal 19 3 2 2 2 4 2 2 2" xfId="47900"/>
    <cellStyle name="Normal 19 3 2 2 3" xfId="2301"/>
    <cellStyle name="Normal 19 3 2 2 3 2" xfId="7182"/>
    <cellStyle name="Normal 19 3 2 2 3 2 2" xfId="16483"/>
    <cellStyle name="Normal 19 3 2 2 3 2 2 2" xfId="28887"/>
    <cellStyle name="Normal 19 3 2 2 3 3" xfId="9135"/>
    <cellStyle name="Normal 19 3 2 2 3 3 2" xfId="25787"/>
    <cellStyle name="Normal 19 3 2 2 3 3 2 2" xfId="46050"/>
    <cellStyle name="Normal 19 3 2 2 3 3 3" xfId="31618"/>
    <cellStyle name="Normal 19 3 2 2 3 4" xfId="4625"/>
    <cellStyle name="Normal 19 3 2 2 4" xfId="3216"/>
    <cellStyle name="Normal 19 3 2 2 4 2" xfId="9974"/>
    <cellStyle name="Normal 19 3 2 2 4 2 2" xfId="26622"/>
    <cellStyle name="Normal 19 3 2 2 4 2 2 2" xfId="46885"/>
    <cellStyle name="Normal 19 3 2 2 4 2 3" xfId="32454"/>
    <cellStyle name="Normal 19 3 2 2 4 3" xfId="30671"/>
    <cellStyle name="Normal 19 3 2 2 4 4" xfId="8093"/>
    <cellStyle name="Normal 19 3 2 2 5" xfId="3726"/>
    <cellStyle name="Normal 19 3 2 2 5 2" xfId="10416"/>
    <cellStyle name="Normal 19 3 2 2 5 2 2" xfId="27465"/>
    <cellStyle name="Normal 19 3 2 2 5 2 2 2" xfId="47724"/>
    <cellStyle name="Normal 19 3 2 3" xfId="455"/>
    <cellStyle name="Normal 19 3 2 3 2" xfId="2299"/>
    <cellStyle name="Normal 19 3 2 3 2 2" xfId="7180"/>
    <cellStyle name="Normal 19 3 2 3 2 2 2" xfId="16481"/>
    <cellStyle name="Normal 19 3 2 3 2 2 2 2" xfId="28621"/>
    <cellStyle name="Normal 19 3 2 3 2 3" xfId="9133"/>
    <cellStyle name="Normal 19 3 2 3 2 3 2" xfId="25785"/>
    <cellStyle name="Normal 19 3 2 3 2 3 2 2" xfId="46048"/>
    <cellStyle name="Normal 19 3 2 3 2 3 3" xfId="31616"/>
    <cellStyle name="Normal 19 3 2 3 2 4" xfId="5080"/>
    <cellStyle name="Normal 19 3 2 3 3" xfId="3214"/>
    <cellStyle name="Normal 19 3 2 3 3 2" xfId="9972"/>
    <cellStyle name="Normal 19 3 2 3 3 2 2" xfId="26620"/>
    <cellStyle name="Normal 19 3 2 3 3 2 2 2" xfId="46883"/>
    <cellStyle name="Normal 19 3 2 3 3 2 3" xfId="32452"/>
    <cellStyle name="Normal 19 3 2 3 3 3" xfId="30669"/>
    <cellStyle name="Normal 19 3 2 3 3 4" xfId="8091"/>
    <cellStyle name="Normal 19 3 2 3 4" xfId="3728"/>
    <cellStyle name="Normal 19 3 2 3 4 2" xfId="16752"/>
    <cellStyle name="Normal 19 3 2 3 4 2 2" xfId="26948"/>
    <cellStyle name="Normal 19 3 2 3 4 2 2 2" xfId="47207"/>
    <cellStyle name="Normal 19 3 2 4" xfId="2302"/>
    <cellStyle name="Normal 19 3 2 4 2" xfId="7183"/>
    <cellStyle name="Normal 19 3 2 4 2 2" xfId="16484"/>
    <cellStyle name="Normal 19 3 2 4 2 2 2" xfId="28834"/>
    <cellStyle name="Normal 19 3 2 4 3" xfId="9136"/>
    <cellStyle name="Normal 19 3 2 4 3 2" xfId="25788"/>
    <cellStyle name="Normal 19 3 2 4 3 2 2" xfId="46051"/>
    <cellStyle name="Normal 19 3 2 4 3 3" xfId="31619"/>
    <cellStyle name="Normal 19 3 2 4 4" xfId="4624"/>
    <cellStyle name="Normal 19 3 2 5" xfId="3217"/>
    <cellStyle name="Normal 19 3 2 5 2" xfId="9975"/>
    <cellStyle name="Normal 19 3 2 5 2 2" xfId="26623"/>
    <cellStyle name="Normal 19 3 2 5 2 2 2" xfId="46886"/>
    <cellStyle name="Normal 19 3 2 5 2 3" xfId="32455"/>
    <cellStyle name="Normal 19 3 2 5 3" xfId="30672"/>
    <cellStyle name="Normal 19 3 2 5 4" xfId="8094"/>
    <cellStyle name="Normal 19 3 2 6" xfId="3725"/>
    <cellStyle name="Normal 19 3 2 6 2" xfId="11263"/>
    <cellStyle name="Normal 19 3 2 6 2 2" xfId="27479"/>
    <cellStyle name="Normal 19 3 2 6 2 2 2" xfId="47738"/>
    <cellStyle name="Normal 19 3 3" xfId="456"/>
    <cellStyle name="Normal 19 3 3 2" xfId="2298"/>
    <cellStyle name="Normal 19 3 3 2 2" xfId="7179"/>
    <cellStyle name="Normal 19 3 3 2 2 2" xfId="16480"/>
    <cellStyle name="Normal 19 3 3 2 2 2 2" xfId="28562"/>
    <cellStyle name="Normal 19 3 3 2 3" xfId="9132"/>
    <cellStyle name="Normal 19 3 3 2 3 2" xfId="25784"/>
    <cellStyle name="Normal 19 3 3 2 3 2 2" xfId="46047"/>
    <cellStyle name="Normal 19 3 3 2 3 3" xfId="31615"/>
    <cellStyle name="Normal 19 3 3 2 4" xfId="5081"/>
    <cellStyle name="Normal 19 3 3 3" xfId="3213"/>
    <cellStyle name="Normal 19 3 3 3 2" xfId="9971"/>
    <cellStyle name="Normal 19 3 3 3 2 2" xfId="26619"/>
    <cellStyle name="Normal 19 3 3 3 2 2 2" xfId="46882"/>
    <cellStyle name="Normal 19 3 3 3 2 3" xfId="32451"/>
    <cellStyle name="Normal 19 3 3 3 3" xfId="30668"/>
    <cellStyle name="Normal 19 3 3 3 4" xfId="8090"/>
    <cellStyle name="Normal 19 3 3 4" xfId="3729"/>
    <cellStyle name="Normal 19 3 3 4 2" xfId="11387"/>
    <cellStyle name="Normal 19 3 3 4 2 2" xfId="27628"/>
    <cellStyle name="Normal 19 3 3 4 2 2 2" xfId="47887"/>
    <cellStyle name="Normal 19 3 4" xfId="2303"/>
    <cellStyle name="Normal 19 3 4 2" xfId="7184"/>
    <cellStyle name="Normal 19 3 4 2 2" xfId="16485"/>
    <cellStyle name="Normal 19 3 4 2 2 2" xfId="28710"/>
    <cellStyle name="Normal 19 3 4 3" xfId="9137"/>
    <cellStyle name="Normal 19 3 4 3 2" xfId="25789"/>
    <cellStyle name="Normal 19 3 4 3 2 2" xfId="46052"/>
    <cellStyle name="Normal 19 3 4 3 3" xfId="31620"/>
    <cellStyle name="Normal 19 3 4 4" xfId="4623"/>
    <cellStyle name="Normal 19 3 5" xfId="3218"/>
    <cellStyle name="Normal 19 3 5 2" xfId="9976"/>
    <cellStyle name="Normal 19 3 5 2 2" xfId="26624"/>
    <cellStyle name="Normal 19 3 5 2 2 2" xfId="46887"/>
    <cellStyle name="Normal 19 3 5 2 3" xfId="32456"/>
    <cellStyle name="Normal 19 3 5 3" xfId="30673"/>
    <cellStyle name="Normal 19 3 5 4" xfId="8095"/>
    <cellStyle name="Normal 19 3 6" xfId="3724"/>
    <cellStyle name="Normal 19 3 6 2" xfId="14727"/>
    <cellStyle name="Normal 19 3 6 2 2" xfId="26978"/>
    <cellStyle name="Normal 19 3 6 2 2 2" xfId="47237"/>
    <cellStyle name="Normal 19 4" xfId="457"/>
    <cellStyle name="Normal 19 4 2" xfId="458"/>
    <cellStyle name="Normal 19 4 2 2" xfId="459"/>
    <cellStyle name="Normal 19 4 2 2 2" xfId="460"/>
    <cellStyle name="Normal 19 4 2 2 2 2" xfId="2294"/>
    <cellStyle name="Normal 19 4 2 2 2 2 2" xfId="7175"/>
    <cellStyle name="Normal 19 4 2 2 2 2 2 2" xfId="16476"/>
    <cellStyle name="Normal 19 4 2 2 2 2 2 2 2" xfId="29060"/>
    <cellStyle name="Normal 19 4 2 2 2 2 3" xfId="9128"/>
    <cellStyle name="Normal 19 4 2 2 2 2 3 2" xfId="25780"/>
    <cellStyle name="Normal 19 4 2 2 2 2 3 2 2" xfId="46043"/>
    <cellStyle name="Normal 19 4 2 2 2 2 3 3" xfId="31611"/>
    <cellStyle name="Normal 19 4 2 2 2 2 4" xfId="5082"/>
    <cellStyle name="Normal 19 4 2 2 2 3" xfId="3209"/>
    <cellStyle name="Normal 19 4 2 2 2 3 2" xfId="9967"/>
    <cellStyle name="Normal 19 4 2 2 2 3 2 2" xfId="26615"/>
    <cellStyle name="Normal 19 4 2 2 2 3 2 2 2" xfId="46878"/>
    <cellStyle name="Normal 19 4 2 2 2 3 2 3" xfId="32447"/>
    <cellStyle name="Normal 19 4 2 2 2 3 3" xfId="30664"/>
    <cellStyle name="Normal 19 4 2 2 2 3 4" xfId="8086"/>
    <cellStyle name="Normal 19 4 2 2 2 4" xfId="3733"/>
    <cellStyle name="Normal 19 4 2 2 2 4 2" xfId="10351"/>
    <cellStyle name="Normal 19 4 2 2 2 4 2 2" xfId="27532"/>
    <cellStyle name="Normal 19 4 2 2 2 4 2 2 2" xfId="47791"/>
    <cellStyle name="Normal 19 4 2 2 3" xfId="2295"/>
    <cellStyle name="Normal 19 4 2 2 3 2" xfId="7176"/>
    <cellStyle name="Normal 19 4 2 2 3 2 2" xfId="16477"/>
    <cellStyle name="Normal 19 4 2 2 3 2 2 2" xfId="29009"/>
    <cellStyle name="Normal 19 4 2 2 3 3" xfId="9129"/>
    <cellStyle name="Normal 19 4 2 2 3 3 2" xfId="25781"/>
    <cellStyle name="Normal 19 4 2 2 3 3 2 2" xfId="46044"/>
    <cellStyle name="Normal 19 4 2 2 3 3 3" xfId="31612"/>
    <cellStyle name="Normal 19 4 2 2 3 4" xfId="4628"/>
    <cellStyle name="Normal 19 4 2 2 4" xfId="3210"/>
    <cellStyle name="Normal 19 4 2 2 4 2" xfId="9968"/>
    <cellStyle name="Normal 19 4 2 2 4 2 2" xfId="26616"/>
    <cellStyle name="Normal 19 4 2 2 4 2 2 2" xfId="46879"/>
    <cellStyle name="Normal 19 4 2 2 4 2 3" xfId="32448"/>
    <cellStyle name="Normal 19 4 2 2 4 3" xfId="30665"/>
    <cellStyle name="Normal 19 4 2 2 4 4" xfId="8087"/>
    <cellStyle name="Normal 19 4 2 2 5" xfId="3732"/>
    <cellStyle name="Normal 19 4 2 2 5 2" xfId="10479"/>
    <cellStyle name="Normal 19 4 2 2 5 2 2" xfId="26901"/>
    <cellStyle name="Normal 19 4 2 2 5 2 2 2" xfId="47160"/>
    <cellStyle name="Normal 19 4 2 3" xfId="461"/>
    <cellStyle name="Normal 19 4 2 3 2" xfId="2293"/>
    <cellStyle name="Normal 19 4 2 3 2 2" xfId="7174"/>
    <cellStyle name="Normal 19 4 2 3 2 2 2" xfId="16475"/>
    <cellStyle name="Normal 19 4 2 3 2 2 2 2" xfId="28505"/>
    <cellStyle name="Normal 19 4 2 3 2 3" xfId="9127"/>
    <cellStyle name="Normal 19 4 2 3 2 3 2" xfId="25779"/>
    <cellStyle name="Normal 19 4 2 3 2 3 2 2" xfId="46042"/>
    <cellStyle name="Normal 19 4 2 3 2 3 3" xfId="31610"/>
    <cellStyle name="Normal 19 4 2 3 2 4" xfId="5083"/>
    <cellStyle name="Normal 19 4 2 3 3" xfId="3208"/>
    <cellStyle name="Normal 19 4 2 3 3 2" xfId="9966"/>
    <cellStyle name="Normal 19 4 2 3 3 2 2" xfId="26614"/>
    <cellStyle name="Normal 19 4 2 3 3 2 2 2" xfId="46877"/>
    <cellStyle name="Normal 19 4 2 3 3 2 3" xfId="32446"/>
    <cellStyle name="Normal 19 4 2 3 3 3" xfId="30663"/>
    <cellStyle name="Normal 19 4 2 3 3 4" xfId="8085"/>
    <cellStyle name="Normal 19 4 2 3 4" xfId="3734"/>
    <cellStyle name="Normal 19 4 2 3 4 2" xfId="11593"/>
    <cellStyle name="Normal 19 4 2 3 4 2 2" xfId="26940"/>
    <cellStyle name="Normal 19 4 2 3 4 2 2 2" xfId="47199"/>
    <cellStyle name="Normal 19 4 2 4" xfId="2296"/>
    <cellStyle name="Normal 19 4 2 4 2" xfId="7177"/>
    <cellStyle name="Normal 19 4 2 4 2 2" xfId="16478"/>
    <cellStyle name="Normal 19 4 2 4 2 2 2" xfId="29236"/>
    <cellStyle name="Normal 19 4 2 4 3" xfId="9130"/>
    <cellStyle name="Normal 19 4 2 4 3 2" xfId="25782"/>
    <cellStyle name="Normal 19 4 2 4 3 2 2" xfId="46045"/>
    <cellStyle name="Normal 19 4 2 4 3 3" xfId="31613"/>
    <cellStyle name="Normal 19 4 2 4 4" xfId="4627"/>
    <cellStyle name="Normal 19 4 2 5" xfId="3211"/>
    <cellStyle name="Normal 19 4 2 5 2" xfId="9969"/>
    <cellStyle name="Normal 19 4 2 5 2 2" xfId="26617"/>
    <cellStyle name="Normal 19 4 2 5 2 2 2" xfId="46880"/>
    <cellStyle name="Normal 19 4 2 5 2 3" xfId="32449"/>
    <cellStyle name="Normal 19 4 2 5 3" xfId="30666"/>
    <cellStyle name="Normal 19 4 2 5 4" xfId="8088"/>
    <cellStyle name="Normal 19 4 2 6" xfId="3731"/>
    <cellStyle name="Normal 19 4 2 6 2" xfId="11260"/>
    <cellStyle name="Normal 19 4 2 6 2 2" xfId="27303"/>
    <cellStyle name="Normal 19 4 2 6 2 2 2" xfId="47562"/>
    <cellStyle name="Normal 19 4 3" xfId="462"/>
    <cellStyle name="Normal 19 4 3 2" xfId="2292"/>
    <cellStyle name="Normal 19 4 3 2 2" xfId="7173"/>
    <cellStyle name="Normal 19 4 3 2 2 2" xfId="16474"/>
    <cellStyle name="Normal 19 4 3 2 2 2 2" xfId="29150"/>
    <cellStyle name="Normal 19 4 3 2 3" xfId="9126"/>
    <cellStyle name="Normal 19 4 3 2 3 2" xfId="25778"/>
    <cellStyle name="Normal 19 4 3 2 3 2 2" xfId="46041"/>
    <cellStyle name="Normal 19 4 3 2 3 3" xfId="31609"/>
    <cellStyle name="Normal 19 4 3 2 4" xfId="5084"/>
    <cellStyle name="Normal 19 4 3 3" xfId="3207"/>
    <cellStyle name="Normal 19 4 3 3 2" xfId="9965"/>
    <cellStyle name="Normal 19 4 3 3 2 2" xfId="26613"/>
    <cellStyle name="Normal 19 4 3 3 2 2 2" xfId="46876"/>
    <cellStyle name="Normal 19 4 3 3 2 3" xfId="32445"/>
    <cellStyle name="Normal 19 4 3 3 3" xfId="30662"/>
    <cellStyle name="Normal 19 4 3 3 4" xfId="8084"/>
    <cellStyle name="Normal 19 4 3 4" xfId="3735"/>
    <cellStyle name="Normal 19 4 3 4 2" xfId="16754"/>
    <cellStyle name="Normal 19 4 3 4 2 2" xfId="26991"/>
    <cellStyle name="Normal 19 4 3 4 2 2 2" xfId="47250"/>
    <cellStyle name="Normal 19 4 4" xfId="2297"/>
    <cellStyle name="Normal 19 4 4 2" xfId="7178"/>
    <cellStyle name="Normal 19 4 4 2 2" xfId="16479"/>
    <cellStyle name="Normal 19 4 4 2 2 2" xfId="28507"/>
    <cellStyle name="Normal 19 4 4 3" xfId="9131"/>
    <cellStyle name="Normal 19 4 4 3 2" xfId="25783"/>
    <cellStyle name="Normal 19 4 4 3 2 2" xfId="46046"/>
    <cellStyle name="Normal 19 4 4 3 3" xfId="31614"/>
    <cellStyle name="Normal 19 4 4 4" xfId="4626"/>
    <cellStyle name="Normal 19 4 5" xfId="3212"/>
    <cellStyle name="Normal 19 4 5 2" xfId="9970"/>
    <cellStyle name="Normal 19 4 5 2 2" xfId="26618"/>
    <cellStyle name="Normal 19 4 5 2 2 2" xfId="46881"/>
    <cellStyle name="Normal 19 4 5 2 3" xfId="32450"/>
    <cellStyle name="Normal 19 4 5 3" xfId="30667"/>
    <cellStyle name="Normal 19 4 5 4" xfId="8089"/>
    <cellStyle name="Normal 19 4 6" xfId="3730"/>
    <cellStyle name="Normal 19 4 6 2" xfId="14795"/>
    <cellStyle name="Normal 19 4 6 2 2" xfId="27058"/>
    <cellStyle name="Normal 19 4 6 2 2 2" xfId="47317"/>
    <cellStyle name="Normal 2" xfId="1506"/>
    <cellStyle name="Normal 2 2" xfId="463"/>
    <cellStyle name="Normal 2 2 2" xfId="464"/>
    <cellStyle name="Normal 2 2 2 2" xfId="465"/>
    <cellStyle name="Normal 2 2 2 2 2" xfId="466"/>
    <cellStyle name="Normal 2 2 2 2 2 2" xfId="2288"/>
    <cellStyle name="Normal 2 2 2 2 2 2 2" xfId="7169"/>
    <cellStyle name="Normal 2 2 2 2 2 2 2 2" xfId="16470"/>
    <cellStyle name="Normal 2 2 2 2 2 2 2 2 2" xfId="29154"/>
    <cellStyle name="Normal 2 2 2 2 2 2 3" xfId="9122"/>
    <cellStyle name="Normal 2 2 2 2 2 2 3 2" xfId="25774"/>
    <cellStyle name="Normal 2 2 2 2 2 2 3 2 2" xfId="46037"/>
    <cellStyle name="Normal 2 2 2 2 2 2 3 3" xfId="31605"/>
    <cellStyle name="Normal 2 2 2 2 2 2 4" xfId="5085"/>
    <cellStyle name="Normal 2 2 2 2 2 3" xfId="3203"/>
    <cellStyle name="Normal 2 2 2 2 2 3 2" xfId="9961"/>
    <cellStyle name="Normal 2 2 2 2 2 3 2 2" xfId="26609"/>
    <cellStyle name="Normal 2 2 2 2 2 3 2 2 2" xfId="46872"/>
    <cellStyle name="Normal 2 2 2 2 2 3 2 3" xfId="32441"/>
    <cellStyle name="Normal 2 2 2 2 2 3 3" xfId="30658"/>
    <cellStyle name="Normal 2 2 2 2 2 3 4" xfId="8080"/>
    <cellStyle name="Normal 2 2 2 2 2 4" xfId="3739"/>
    <cellStyle name="Normal 2 2 2 2 2 4 2" xfId="10417"/>
    <cellStyle name="Normal 2 2 2 2 2 4 2 2" xfId="27170"/>
    <cellStyle name="Normal 2 2 2 2 2 4 2 2 2" xfId="47429"/>
    <cellStyle name="Normal 2 2 2 2 3" xfId="2289"/>
    <cellStyle name="Normal 2 2 2 2 3 2" xfId="7170"/>
    <cellStyle name="Normal 2 2 2 2 3 2 2" xfId="16471"/>
    <cellStyle name="Normal 2 2 2 2 3 2 2 2" xfId="28926"/>
    <cellStyle name="Normal 2 2 2 2 3 3" xfId="9123"/>
    <cellStyle name="Normal 2 2 2 2 3 3 2" xfId="25775"/>
    <cellStyle name="Normal 2 2 2 2 3 3 2 2" xfId="46038"/>
    <cellStyle name="Normal 2 2 2 2 3 3 3" xfId="31606"/>
    <cellStyle name="Normal 2 2 2 2 3 4" xfId="4631"/>
    <cellStyle name="Normal 2 2 2 2 4" xfId="3204"/>
    <cellStyle name="Normal 2 2 2 2 4 2" xfId="9962"/>
    <cellStyle name="Normal 2 2 2 2 4 2 2" xfId="26610"/>
    <cellStyle name="Normal 2 2 2 2 4 2 2 2" xfId="46873"/>
    <cellStyle name="Normal 2 2 2 2 4 2 3" xfId="32442"/>
    <cellStyle name="Normal 2 2 2 2 4 3" xfId="30659"/>
    <cellStyle name="Normal 2 2 2 2 4 4" xfId="8081"/>
    <cellStyle name="Normal 2 2 2 2 5" xfId="3738"/>
    <cellStyle name="Normal 2 2 2 2 5 2" xfId="11262"/>
    <cellStyle name="Normal 2 2 2 2 5 2 2" xfId="27378"/>
    <cellStyle name="Normal 2 2 2 2 5 2 2 2" xfId="47637"/>
    <cellStyle name="Normal 2 2 2 3" xfId="467"/>
    <cellStyle name="Normal 2 2 2 3 2" xfId="2287"/>
    <cellStyle name="Normal 2 2 2 3 2 2" xfId="7168"/>
    <cellStyle name="Normal 2 2 2 3 2 2 2" xfId="16469"/>
    <cellStyle name="Normal 2 2 2 3 2 2 2 2" xfId="29103"/>
    <cellStyle name="Normal 2 2 2 3 2 3" xfId="9121"/>
    <cellStyle name="Normal 2 2 2 3 2 3 2" xfId="25773"/>
    <cellStyle name="Normal 2 2 2 3 2 3 2 2" xfId="46036"/>
    <cellStyle name="Normal 2 2 2 3 2 3 3" xfId="31604"/>
    <cellStyle name="Normal 2 2 2 3 2 4" xfId="5086"/>
    <cellStyle name="Normal 2 2 2 3 3" xfId="3202"/>
    <cellStyle name="Normal 2 2 2 3 3 2" xfId="9960"/>
    <cellStyle name="Normal 2 2 2 3 3 2 2" xfId="26608"/>
    <cellStyle name="Normal 2 2 2 3 3 2 2 2" xfId="46871"/>
    <cellStyle name="Normal 2 2 2 3 3 2 3" xfId="32440"/>
    <cellStyle name="Normal 2 2 2 3 3 3" xfId="30657"/>
    <cellStyle name="Normal 2 2 2 3 3 4" xfId="8079"/>
    <cellStyle name="Normal 2 2 2 3 4" xfId="3740"/>
    <cellStyle name="Normal 2 2 2 3 4 2" xfId="11594"/>
    <cellStyle name="Normal 2 2 2 3 4 2 2" xfId="27720"/>
    <cellStyle name="Normal 2 2 2 3 4 2 2 2" xfId="47979"/>
    <cellStyle name="Normal 2 2 2 4" xfId="2290"/>
    <cellStyle name="Normal 2 2 2 4 2" xfId="7171"/>
    <cellStyle name="Normal 2 2 2 4 2 2" xfId="16472"/>
    <cellStyle name="Normal 2 2 2 4 2 2 2" xfId="28508"/>
    <cellStyle name="Normal 2 2 2 4 3" xfId="9124"/>
    <cellStyle name="Normal 2 2 2 4 3 2" xfId="25776"/>
    <cellStyle name="Normal 2 2 2 4 3 2 2" xfId="46039"/>
    <cellStyle name="Normal 2 2 2 4 3 3" xfId="31607"/>
    <cellStyle name="Normal 2 2 2 4 4" xfId="4630"/>
    <cellStyle name="Normal 2 2 2 5" xfId="3205"/>
    <cellStyle name="Normal 2 2 2 5 2" xfId="9963"/>
    <cellStyle name="Normal 2 2 2 5 2 2" xfId="26611"/>
    <cellStyle name="Normal 2 2 2 5 2 2 2" xfId="46874"/>
    <cellStyle name="Normal 2 2 2 5 2 3" xfId="32443"/>
    <cellStyle name="Normal 2 2 2 5 3" xfId="30660"/>
    <cellStyle name="Normal 2 2 2 5 4" xfId="8082"/>
    <cellStyle name="Normal 2 2 2 6" xfId="3737"/>
    <cellStyle name="Normal 2 2 2 6 2" xfId="14728"/>
    <cellStyle name="Normal 2 2 2 6 2 2" xfId="27717"/>
    <cellStyle name="Normal 2 2 2 6 2 2 2" xfId="47976"/>
    <cellStyle name="Normal 2 2 3" xfId="468"/>
    <cellStyle name="Normal 2 2 3 2" xfId="2286"/>
    <cellStyle name="Normal 2 2 3 2 2" xfId="7167"/>
    <cellStyle name="Normal 2 2 3 2 2 2" xfId="16468"/>
    <cellStyle name="Normal 2 2 3 2 2 2 2" xfId="28504"/>
    <cellStyle name="Normal 2 2 3 2 3" xfId="9120"/>
    <cellStyle name="Normal 2 2 3 2 3 2" xfId="25772"/>
    <cellStyle name="Normal 2 2 3 2 3 2 2" xfId="46035"/>
    <cellStyle name="Normal 2 2 3 2 3 3" xfId="31603"/>
    <cellStyle name="Normal 2 2 3 2 4" xfId="5087"/>
    <cellStyle name="Normal 2 2 3 3" xfId="3201"/>
    <cellStyle name="Normal 2 2 3 3 2" xfId="9959"/>
    <cellStyle name="Normal 2 2 3 3 2 2" xfId="26607"/>
    <cellStyle name="Normal 2 2 3 3 2 2 2" xfId="46870"/>
    <cellStyle name="Normal 2 2 3 3 2 3" xfId="32439"/>
    <cellStyle name="Normal 2 2 3 3 3" xfId="30656"/>
    <cellStyle name="Normal 2 2 3 3 4" xfId="8078"/>
    <cellStyle name="Normal 2 2 3 4" xfId="3741"/>
    <cellStyle name="Normal 2 2 3 4 2" xfId="16753"/>
    <cellStyle name="Normal 2 2 3 4 2 2" xfId="27638"/>
    <cellStyle name="Normal 2 2 3 4 2 2 2" xfId="47897"/>
    <cellStyle name="Normal 2 2 4" xfId="2291"/>
    <cellStyle name="Normal 2 2 4 2" xfId="7172"/>
    <cellStyle name="Normal 2 2 4 2 2" xfId="16473"/>
    <cellStyle name="Normal 2 2 4 2 2 2" xfId="28561"/>
    <cellStyle name="Normal 2 2 4 3" xfId="9125"/>
    <cellStyle name="Normal 2 2 4 3 2" xfId="25777"/>
    <cellStyle name="Normal 2 2 4 3 2 2" xfId="46040"/>
    <cellStyle name="Normal 2 2 4 3 3" xfId="31608"/>
    <cellStyle name="Normal 2 2 4 4" xfId="4629"/>
    <cellStyle name="Normal 2 2 5" xfId="3206"/>
    <cellStyle name="Normal 2 2 5 2" xfId="9964"/>
    <cellStyle name="Normal 2 2 5 2 2" xfId="26612"/>
    <cellStyle name="Normal 2 2 5 2 2 2" xfId="46875"/>
    <cellStyle name="Normal 2 2 5 2 3" xfId="32444"/>
    <cellStyle name="Normal 2 2 5 3" xfId="30661"/>
    <cellStyle name="Normal 2 2 5 4" xfId="8083"/>
    <cellStyle name="Normal 2 2 6" xfId="3736"/>
    <cellStyle name="Normal 2 2 6 2" xfId="11389"/>
    <cellStyle name="Normal 2 2 6 2 2" xfId="27434"/>
    <cellStyle name="Normal 2 2 6 2 2 2" xfId="47693"/>
    <cellStyle name="Normal 2 3" xfId="469"/>
    <cellStyle name="Normal 2 3 2" xfId="470"/>
    <cellStyle name="Normal 2 3 2 2" xfId="471"/>
    <cellStyle name="Normal 2 3 2 2 2" xfId="472"/>
    <cellStyle name="Normal 2 3 2 2 2 2" xfId="2282"/>
    <cellStyle name="Normal 2 3 2 2 2 2 2" xfId="7163"/>
    <cellStyle name="Normal 2 3 2 2 2 2 2 2" xfId="16464"/>
    <cellStyle name="Normal 2 3 2 2 2 2 2 2 2" xfId="29088"/>
    <cellStyle name="Normal 2 3 2 2 2 2 3" xfId="9116"/>
    <cellStyle name="Normal 2 3 2 2 2 2 3 2" xfId="25768"/>
    <cellStyle name="Normal 2 3 2 2 2 2 3 2 2" xfId="46031"/>
    <cellStyle name="Normal 2 3 2 2 2 2 3 3" xfId="31599"/>
    <cellStyle name="Normal 2 3 2 2 2 2 4" xfId="5088"/>
    <cellStyle name="Normal 2 3 2 2 2 3" xfId="3197"/>
    <cellStyle name="Normal 2 3 2 2 2 3 2" xfId="9955"/>
    <cellStyle name="Normal 2 3 2 2 2 3 2 2" xfId="26603"/>
    <cellStyle name="Normal 2 3 2 2 2 3 2 2 2" xfId="46866"/>
    <cellStyle name="Normal 2 3 2 2 2 3 2 3" xfId="32435"/>
    <cellStyle name="Normal 2 3 2 2 2 3 3" xfId="30652"/>
    <cellStyle name="Normal 2 3 2 2 2 3 4" xfId="8074"/>
    <cellStyle name="Normal 2 3 2 2 2 4" xfId="3745"/>
    <cellStyle name="Normal 2 3 2 2 2 4 2" xfId="10478"/>
    <cellStyle name="Normal 2 3 2 2 2 4 2 2" xfId="27736"/>
    <cellStyle name="Normal 2 3 2 2 2 4 2 2 2" xfId="47995"/>
    <cellStyle name="Normal 2 3 2 2 3" xfId="2283"/>
    <cellStyle name="Normal 2 3 2 2 3 2" xfId="7164"/>
    <cellStyle name="Normal 2 3 2 2 3 2 2" xfId="16465"/>
    <cellStyle name="Normal 2 3 2 2 3 2 2 2" xfId="28509"/>
    <cellStyle name="Normal 2 3 2 2 3 3" xfId="9117"/>
    <cellStyle name="Normal 2 3 2 2 3 3 2" xfId="25769"/>
    <cellStyle name="Normal 2 3 2 2 3 3 2 2" xfId="46032"/>
    <cellStyle name="Normal 2 3 2 2 3 3 3" xfId="31600"/>
    <cellStyle name="Normal 2 3 2 2 3 4" xfId="4634"/>
    <cellStyle name="Normal 2 3 2 2 4" xfId="3198"/>
    <cellStyle name="Normal 2 3 2 2 4 2" xfId="9956"/>
    <cellStyle name="Normal 2 3 2 2 4 2 2" xfId="26604"/>
    <cellStyle name="Normal 2 3 2 2 4 2 2 2" xfId="46867"/>
    <cellStyle name="Normal 2 3 2 2 4 2 3" xfId="32436"/>
    <cellStyle name="Normal 2 3 2 2 4 3" xfId="30653"/>
    <cellStyle name="Normal 2 3 2 2 4 4" xfId="8075"/>
    <cellStyle name="Normal 2 3 2 2 5" xfId="3744"/>
    <cellStyle name="Normal 2 3 2 2 5 2" xfId="11261"/>
    <cellStyle name="Normal 2 3 2 2 5 2 2" xfId="27304"/>
    <cellStyle name="Normal 2 3 2 2 5 2 2 2" xfId="47563"/>
    <cellStyle name="Normal 2 3 2 3" xfId="473"/>
    <cellStyle name="Normal 2 3 2 3 2" xfId="2281"/>
    <cellStyle name="Normal 2 3 2 3 2 2" xfId="7162"/>
    <cellStyle name="Normal 2 3 2 3 2 2 2" xfId="16463"/>
    <cellStyle name="Normal 2 3 2 3 2 2 2 2" xfId="28752"/>
    <cellStyle name="Normal 2 3 2 3 2 3" xfId="9115"/>
    <cellStyle name="Normal 2 3 2 3 2 3 2" xfId="25767"/>
    <cellStyle name="Normal 2 3 2 3 2 3 2 2" xfId="46030"/>
    <cellStyle name="Normal 2 3 2 3 2 3 3" xfId="31598"/>
    <cellStyle name="Normal 2 3 2 3 2 4" xfId="5089"/>
    <cellStyle name="Normal 2 3 2 3 3" xfId="3196"/>
    <cellStyle name="Normal 2 3 2 3 3 2" xfId="9954"/>
    <cellStyle name="Normal 2 3 2 3 3 2 2" xfId="26602"/>
    <cellStyle name="Normal 2 3 2 3 3 2 2 2" xfId="46865"/>
    <cellStyle name="Normal 2 3 2 3 3 2 3" xfId="32434"/>
    <cellStyle name="Normal 2 3 2 3 3 3" xfId="30651"/>
    <cellStyle name="Normal 2 3 2 3 3 4" xfId="8073"/>
    <cellStyle name="Normal 2 3 2 3 4" xfId="3746"/>
    <cellStyle name="Normal 2 3 2 3 4 2" xfId="10350"/>
    <cellStyle name="Normal 2 3 2 3 4 2 2" xfId="27730"/>
    <cellStyle name="Normal 2 3 2 3 4 2 2 2" xfId="47989"/>
    <cellStyle name="Normal 2 3 2 4" xfId="2284"/>
    <cellStyle name="Normal 2 3 2 4 2" xfId="7165"/>
    <cellStyle name="Normal 2 3 2 4 2 2" xfId="16466"/>
    <cellStyle name="Normal 2 3 2 4 2 2 2" xfId="28560"/>
    <cellStyle name="Normal 2 3 2 4 3" xfId="9118"/>
    <cellStyle name="Normal 2 3 2 4 3 2" xfId="25770"/>
    <cellStyle name="Normal 2 3 2 4 3 2 2" xfId="46033"/>
    <cellStyle name="Normal 2 3 2 4 3 3" xfId="31601"/>
    <cellStyle name="Normal 2 3 2 4 4" xfId="4633"/>
    <cellStyle name="Normal 2 3 2 5" xfId="3199"/>
    <cellStyle name="Normal 2 3 2 5 2" xfId="9957"/>
    <cellStyle name="Normal 2 3 2 5 2 2" xfId="26605"/>
    <cellStyle name="Normal 2 3 2 5 2 2 2" xfId="46868"/>
    <cellStyle name="Normal 2 3 2 5 2 3" xfId="32437"/>
    <cellStyle name="Normal 2 3 2 5 3" xfId="30654"/>
    <cellStyle name="Normal 2 3 2 5 4" xfId="8076"/>
    <cellStyle name="Normal 2 3 2 6" xfId="3743"/>
    <cellStyle name="Normal 2 3 2 6 2" xfId="14794"/>
    <cellStyle name="Normal 2 3 2 6 2 2" xfId="27255"/>
    <cellStyle name="Normal 2 3 2 6 2 2 2" xfId="47514"/>
    <cellStyle name="Normal 2 3 3" xfId="474"/>
    <cellStyle name="Normal 2 3 3 2" xfId="2280"/>
    <cellStyle name="Normal 2 3 3 2 2" xfId="7161"/>
    <cellStyle name="Normal 2 3 3 2 2 2" xfId="16462"/>
    <cellStyle name="Normal 2 3 3 2 2 2 2" xfId="29241"/>
    <cellStyle name="Normal 2 3 3 2 3" xfId="9114"/>
    <cellStyle name="Normal 2 3 3 2 3 2" xfId="25766"/>
    <cellStyle name="Normal 2 3 3 2 3 2 2" xfId="46029"/>
    <cellStyle name="Normal 2 3 3 2 3 3" xfId="31597"/>
    <cellStyle name="Normal 2 3 3 2 4" xfId="5090"/>
    <cellStyle name="Normal 2 3 3 3" xfId="3195"/>
    <cellStyle name="Normal 2 3 3 3 2" xfId="9953"/>
    <cellStyle name="Normal 2 3 3 3 2 2" xfId="26601"/>
    <cellStyle name="Normal 2 3 3 3 2 2 2" xfId="46864"/>
    <cellStyle name="Normal 2 3 3 3 2 3" xfId="32433"/>
    <cellStyle name="Normal 2 3 3 3 3" xfId="30650"/>
    <cellStyle name="Normal 2 3 3 3 4" xfId="8072"/>
    <cellStyle name="Normal 2 3 3 4" xfId="3747"/>
    <cellStyle name="Normal 2 3 3 4 2" xfId="10286"/>
    <cellStyle name="Normal 2 3 3 4 2 2" xfId="27375"/>
    <cellStyle name="Normal 2 3 3 4 2 2 2" xfId="47634"/>
    <cellStyle name="Normal 2 3 4" xfId="2285"/>
    <cellStyle name="Normal 2 3 4 2" xfId="7166"/>
    <cellStyle name="Normal 2 3 4 2 2" xfId="16467"/>
    <cellStyle name="Normal 2 3 4 2 2 2" xfId="29013"/>
    <cellStyle name="Normal 2 3 4 3" xfId="9119"/>
    <cellStyle name="Normal 2 3 4 3 2" xfId="25771"/>
    <cellStyle name="Normal 2 3 4 3 2 2" xfId="46034"/>
    <cellStyle name="Normal 2 3 4 3 3" xfId="31602"/>
    <cellStyle name="Normal 2 3 4 4" xfId="4632"/>
    <cellStyle name="Normal 2 3 5" xfId="3200"/>
    <cellStyle name="Normal 2 3 5 2" xfId="9958"/>
    <cellStyle name="Normal 2 3 5 2 2" xfId="26606"/>
    <cellStyle name="Normal 2 3 5 2 2 2" xfId="46869"/>
    <cellStyle name="Normal 2 3 5 2 3" xfId="32438"/>
    <cellStyle name="Normal 2 3 5 3" xfId="30655"/>
    <cellStyle name="Normal 2 3 5 4" xfId="8077"/>
    <cellStyle name="Normal 2 3 6" xfId="3742"/>
    <cellStyle name="Normal 2 3 6 2" xfId="11388"/>
    <cellStyle name="Normal 2 3 6 2 2" xfId="27270"/>
    <cellStyle name="Normal 2 3 6 2 2 2" xfId="47529"/>
    <cellStyle name="Normal 2 4" xfId="475"/>
    <cellStyle name="Normal 2 4 2" xfId="476"/>
    <cellStyle name="Normal 2 4 2 2" xfId="477"/>
    <cellStyle name="Normal 2 4 2 2 2" xfId="478"/>
    <cellStyle name="Normal 2 4 2 2 2 2" xfId="2276"/>
    <cellStyle name="Normal 2 4 2 2 2 2 2" xfId="7157"/>
    <cellStyle name="Normal 2 4 2 2 2 2 2 2" xfId="16458"/>
    <cellStyle name="Normal 2 4 2 2 2 2 2 2 2" xfId="28563"/>
    <cellStyle name="Normal 2 4 2 2 2 2 3" xfId="9110"/>
    <cellStyle name="Normal 2 4 2 2 2 2 3 2" xfId="25762"/>
    <cellStyle name="Normal 2 4 2 2 2 2 3 2 2" xfId="46025"/>
    <cellStyle name="Normal 2 4 2 2 2 2 3 3" xfId="31593"/>
    <cellStyle name="Normal 2 4 2 2 2 2 4" xfId="5091"/>
    <cellStyle name="Normal 2 4 2 2 2 3" xfId="3191"/>
    <cellStyle name="Normal 2 4 2 2 2 3 2" xfId="9949"/>
    <cellStyle name="Normal 2 4 2 2 2 3 2 2" xfId="26597"/>
    <cellStyle name="Normal 2 4 2 2 2 3 2 2 2" xfId="46860"/>
    <cellStyle name="Normal 2 4 2 2 2 3 2 3" xfId="32429"/>
    <cellStyle name="Normal 2 4 2 2 2 3 3" xfId="30646"/>
    <cellStyle name="Normal 2 4 2 2 2 3 4" xfId="8068"/>
    <cellStyle name="Normal 2 4 2 2 2 4" xfId="3751"/>
    <cellStyle name="Normal 2 4 2 2 2 4 2" xfId="16762"/>
    <cellStyle name="Normal 2 4 2 2 2 4 2 2" xfId="27746"/>
    <cellStyle name="Normal 2 4 2 2 2 4 2 2 2" xfId="48005"/>
    <cellStyle name="Normal 2 4 2 2 3" xfId="2277"/>
    <cellStyle name="Normal 2 4 2 2 3 2" xfId="7158"/>
    <cellStyle name="Normal 2 4 2 2 3 2 2" xfId="16459"/>
    <cellStyle name="Normal 2 4 2 2 3 2 2 2" xfId="28622"/>
    <cellStyle name="Normal 2 4 2 2 3 3" xfId="9111"/>
    <cellStyle name="Normal 2 4 2 2 3 3 2" xfId="25763"/>
    <cellStyle name="Normal 2 4 2 2 3 3 2 2" xfId="46026"/>
    <cellStyle name="Normal 2 4 2 2 3 3 3" xfId="31594"/>
    <cellStyle name="Normal 2 4 2 2 3 4" xfId="4637"/>
    <cellStyle name="Normal 2 4 2 2 4" xfId="3192"/>
    <cellStyle name="Normal 2 4 2 2 4 2" xfId="9950"/>
    <cellStyle name="Normal 2 4 2 2 4 2 2" xfId="26598"/>
    <cellStyle name="Normal 2 4 2 2 4 2 2 2" xfId="46861"/>
    <cellStyle name="Normal 2 4 2 2 4 2 3" xfId="32430"/>
    <cellStyle name="Normal 2 4 2 2 4 3" xfId="30647"/>
    <cellStyle name="Normal 2 4 2 2 4 4" xfId="8069"/>
    <cellStyle name="Normal 2 4 2 2 5" xfId="3750"/>
    <cellStyle name="Normal 2 4 2 2 5 2" xfId="11585"/>
    <cellStyle name="Normal 2 4 2 2 5 2 2" xfId="27560"/>
    <cellStyle name="Normal 2 4 2 2 5 2 2 2" xfId="47819"/>
    <cellStyle name="Normal 2 4 2 3" xfId="479"/>
    <cellStyle name="Normal 2 4 2 3 2" xfId="2275"/>
    <cellStyle name="Normal 2 4 2 3 2 2" xfId="7156"/>
    <cellStyle name="Normal 2 4 2 3 2 2 2" xfId="16457"/>
    <cellStyle name="Normal 2 4 2 3 2 2 2 2" xfId="28500"/>
    <cellStyle name="Normal 2 4 2 3 2 3" xfId="9109"/>
    <cellStyle name="Normal 2 4 2 3 2 3 2" xfId="25761"/>
    <cellStyle name="Normal 2 4 2 3 2 3 2 2" xfId="46024"/>
    <cellStyle name="Normal 2 4 2 3 2 3 3" xfId="31592"/>
    <cellStyle name="Normal 2 4 2 3 2 4" xfId="5092"/>
    <cellStyle name="Normal 2 4 2 3 3" xfId="3190"/>
    <cellStyle name="Normal 2 4 2 3 3 2" xfId="9948"/>
    <cellStyle name="Normal 2 4 2 3 3 2 2" xfId="26596"/>
    <cellStyle name="Normal 2 4 2 3 3 2 2 2" xfId="46859"/>
    <cellStyle name="Normal 2 4 2 3 3 2 3" xfId="32428"/>
    <cellStyle name="Normal 2 4 2 3 3 3" xfId="30645"/>
    <cellStyle name="Normal 2 4 2 3 3 4" xfId="8067"/>
    <cellStyle name="Normal 2 4 2 3 4" xfId="3752"/>
    <cellStyle name="Normal 2 4 2 3 4 2" xfId="11397"/>
    <cellStyle name="Normal 2 4 2 3 4 2 2" xfId="27316"/>
    <cellStyle name="Normal 2 4 2 3 4 2 2 2" xfId="47575"/>
    <cellStyle name="Normal 2 4 2 4" xfId="2278"/>
    <cellStyle name="Normal 2 4 2 4 2" xfId="7159"/>
    <cellStyle name="Normal 2 4 2 4 2 2" xfId="16460"/>
    <cellStyle name="Normal 2 4 2 4 2 2 2" xfId="28747"/>
    <cellStyle name="Normal 2 4 2 4 3" xfId="9112"/>
    <cellStyle name="Normal 2 4 2 4 3 2" xfId="25764"/>
    <cellStyle name="Normal 2 4 2 4 3 2 2" xfId="46027"/>
    <cellStyle name="Normal 2 4 2 4 3 3" xfId="31595"/>
    <cellStyle name="Normal 2 4 2 4 4" xfId="4636"/>
    <cellStyle name="Normal 2 4 2 5" xfId="3193"/>
    <cellStyle name="Normal 2 4 2 5 2" xfId="9951"/>
    <cellStyle name="Normal 2 4 2 5 2 2" xfId="26599"/>
    <cellStyle name="Normal 2 4 2 5 2 2 2" xfId="46862"/>
    <cellStyle name="Normal 2 4 2 5 2 3" xfId="32431"/>
    <cellStyle name="Normal 2 4 2 5 3" xfId="30648"/>
    <cellStyle name="Normal 2 4 2 5 4" xfId="8070"/>
    <cellStyle name="Normal 2 4 2 6" xfId="3749"/>
    <cellStyle name="Normal 2 4 2 6 2" xfId="10284"/>
    <cellStyle name="Normal 2 4 2 6 2 2" xfId="27313"/>
    <cellStyle name="Normal 2 4 2 6 2 2 2" xfId="47572"/>
    <cellStyle name="Normal 2 4 3" xfId="480"/>
    <cellStyle name="Normal 2 4 3 2" xfId="2274"/>
    <cellStyle name="Normal 2 4 3 2 2" xfId="7155"/>
    <cellStyle name="Normal 2 4 3 2 2 2" xfId="16456"/>
    <cellStyle name="Normal 2 4 3 2 2 2 2" xfId="29149"/>
    <cellStyle name="Normal 2 4 3 2 3" xfId="9108"/>
    <cellStyle name="Normal 2 4 3 2 3 2" xfId="25760"/>
    <cellStyle name="Normal 2 4 3 2 3 2 2" xfId="46023"/>
    <cellStyle name="Normal 2 4 3 2 3 3" xfId="31591"/>
    <cellStyle name="Normal 2 4 3 2 4" xfId="5093"/>
    <cellStyle name="Normal 2 4 3 3" xfId="3189"/>
    <cellStyle name="Normal 2 4 3 3 2" xfId="9947"/>
    <cellStyle name="Normal 2 4 3 3 2 2" xfId="26595"/>
    <cellStyle name="Normal 2 4 3 3 2 2 2" xfId="46858"/>
    <cellStyle name="Normal 2 4 3 3 2 3" xfId="32427"/>
    <cellStyle name="Normal 2 4 3 3 3" xfId="30644"/>
    <cellStyle name="Normal 2 4 3 3 4" xfId="8066"/>
    <cellStyle name="Normal 2 4 3 4" xfId="3753"/>
    <cellStyle name="Normal 2 4 3 4 2" xfId="14723"/>
    <cellStyle name="Normal 2 4 3 4 2 2" xfId="27327"/>
    <cellStyle name="Normal 2 4 3 4 2 2 2" xfId="47586"/>
    <cellStyle name="Normal 2 4 4" xfId="2279"/>
    <cellStyle name="Normal 2 4 4 2" xfId="7160"/>
    <cellStyle name="Normal 2 4 4 2 2" xfId="16461"/>
    <cellStyle name="Normal 2 4 4 2 2 2" xfId="28921"/>
    <cellStyle name="Normal 2 4 4 3" xfId="9113"/>
    <cellStyle name="Normal 2 4 4 3 2" xfId="25765"/>
    <cellStyle name="Normal 2 4 4 3 2 2" xfId="46028"/>
    <cellStyle name="Normal 2 4 4 3 3" xfId="31596"/>
    <cellStyle name="Normal 2 4 4 4" xfId="4635"/>
    <cellStyle name="Normal 2 4 5" xfId="3194"/>
    <cellStyle name="Normal 2 4 5 2" xfId="9952"/>
    <cellStyle name="Normal 2 4 5 2 2" xfId="26600"/>
    <cellStyle name="Normal 2 4 5 2 2 2" xfId="46863"/>
    <cellStyle name="Normal 2 4 5 2 3" xfId="32432"/>
    <cellStyle name="Normal 2 4 5 3" xfId="30649"/>
    <cellStyle name="Normal 2 4 5 4" xfId="8071"/>
    <cellStyle name="Normal 2 4 6" xfId="3748"/>
    <cellStyle name="Normal 2 4 6 2" xfId="10285"/>
    <cellStyle name="Normal 2 4 6 2 2" xfId="26913"/>
    <cellStyle name="Normal 2 4 6 2 2 2" xfId="47172"/>
    <cellStyle name="Normal 2 5" xfId="481"/>
    <cellStyle name="Normal 2 5 2" xfId="482"/>
    <cellStyle name="Normal 2 5 2 2" xfId="483"/>
    <cellStyle name="Normal 2 5 2 2 2" xfId="484"/>
    <cellStyle name="Normal 2 5 2 2 2 2" xfId="2270"/>
    <cellStyle name="Normal 2 5 2 2 2 2 2" xfId="7151"/>
    <cellStyle name="Normal 2 5 2 2 2 2 2 2" xfId="16452"/>
    <cellStyle name="Normal 2 5 2 2 2 2 2 2 2" xfId="28623"/>
    <cellStyle name="Normal 2 5 2 2 2 2 3" xfId="9104"/>
    <cellStyle name="Normal 2 5 2 2 2 2 3 2" xfId="25756"/>
    <cellStyle name="Normal 2 5 2 2 2 2 3 2 2" xfId="46019"/>
    <cellStyle name="Normal 2 5 2 2 2 2 3 3" xfId="31587"/>
    <cellStyle name="Normal 2 5 2 2 2 2 4" xfId="5094"/>
    <cellStyle name="Normal 2 5 2 2 2 3" xfId="3185"/>
    <cellStyle name="Normal 2 5 2 2 2 3 2" xfId="9943"/>
    <cellStyle name="Normal 2 5 2 2 2 3 2 2" xfId="26591"/>
    <cellStyle name="Normal 2 5 2 2 2 3 2 2 2" xfId="46854"/>
    <cellStyle name="Normal 2 5 2 2 2 3 2 3" xfId="32423"/>
    <cellStyle name="Normal 2 5 2 2 2 3 3" xfId="30640"/>
    <cellStyle name="Normal 2 5 2 2 2 3 4" xfId="8062"/>
    <cellStyle name="Normal 2 5 2 2 2 4" xfId="3757"/>
    <cellStyle name="Normal 2 5 2 2 2 4 2" xfId="16757"/>
    <cellStyle name="Normal 2 5 2 2 2 4 2 2" xfId="27663"/>
    <cellStyle name="Normal 2 5 2 2 2 4 2 2 2" xfId="47922"/>
    <cellStyle name="Normal 2 5 2 2 3" xfId="2271"/>
    <cellStyle name="Normal 2 5 2 2 3 2" xfId="7152"/>
    <cellStyle name="Normal 2 5 2 2 3 2 2" xfId="16453"/>
    <cellStyle name="Normal 2 5 2 2 3 2 2 2" xfId="28709"/>
    <cellStyle name="Normal 2 5 2 2 3 3" xfId="9105"/>
    <cellStyle name="Normal 2 5 2 2 3 3 2" xfId="25757"/>
    <cellStyle name="Normal 2 5 2 2 3 3 2 2" xfId="46020"/>
    <cellStyle name="Normal 2 5 2 2 3 3 3" xfId="31588"/>
    <cellStyle name="Normal 2 5 2 2 3 4" xfId="4640"/>
    <cellStyle name="Normal 2 5 2 2 4" xfId="3186"/>
    <cellStyle name="Normal 2 5 2 2 4 2" xfId="9944"/>
    <cellStyle name="Normal 2 5 2 2 4 2 2" xfId="26592"/>
    <cellStyle name="Normal 2 5 2 2 4 2 2 2" xfId="46855"/>
    <cellStyle name="Normal 2 5 2 2 4 2 3" xfId="32424"/>
    <cellStyle name="Normal 2 5 2 2 4 3" xfId="30641"/>
    <cellStyle name="Normal 2 5 2 2 4 4" xfId="8063"/>
    <cellStyle name="Normal 2 5 2 2 5" xfId="3756"/>
    <cellStyle name="Normal 2 5 2 2 5 2" xfId="11590"/>
    <cellStyle name="Normal 2 5 2 2 5 2 2" xfId="27234"/>
    <cellStyle name="Normal 2 5 2 2 5 2 2 2" xfId="47493"/>
    <cellStyle name="Normal 2 5 2 3" xfId="485"/>
    <cellStyle name="Normal 2 5 2 3 2" xfId="2269"/>
    <cellStyle name="Normal 2 5 2 3 2 2" xfId="7150"/>
    <cellStyle name="Normal 2 5 2 3 2 2 2" xfId="16451"/>
    <cellStyle name="Normal 2 5 2 3 2 2 2 2" xfId="28886"/>
    <cellStyle name="Normal 2 5 2 3 2 3" xfId="9103"/>
    <cellStyle name="Normal 2 5 2 3 2 3 2" xfId="25755"/>
    <cellStyle name="Normal 2 5 2 3 2 3 2 2" xfId="46018"/>
    <cellStyle name="Normal 2 5 2 3 2 3 3" xfId="31586"/>
    <cellStyle name="Normal 2 5 2 3 2 4" xfId="5095"/>
    <cellStyle name="Normal 2 5 2 3 3" xfId="3184"/>
    <cellStyle name="Normal 2 5 2 3 3 2" xfId="9942"/>
    <cellStyle name="Normal 2 5 2 3 3 2 2" xfId="26590"/>
    <cellStyle name="Normal 2 5 2 3 3 2 2 2" xfId="46853"/>
    <cellStyle name="Normal 2 5 2 3 3 2 3" xfId="32422"/>
    <cellStyle name="Normal 2 5 2 3 3 3" xfId="30639"/>
    <cellStyle name="Normal 2 5 2 3 3 4" xfId="8061"/>
    <cellStyle name="Normal 2 5 2 3 4" xfId="3758"/>
    <cellStyle name="Normal 2 5 2 3 4 2" xfId="11392"/>
    <cellStyle name="Normal 2 5 2 3 4 2 2" xfId="27248"/>
    <cellStyle name="Normal 2 5 2 3 4 2 2 2" xfId="47507"/>
    <cellStyle name="Normal 2 5 2 4" xfId="2272"/>
    <cellStyle name="Normal 2 5 2 4 2" xfId="7153"/>
    <cellStyle name="Normal 2 5 2 4 2 2" xfId="16454"/>
    <cellStyle name="Normal 2 5 2 4 2 2 2" xfId="28501"/>
    <cellStyle name="Normal 2 5 2 4 3" xfId="9106"/>
    <cellStyle name="Normal 2 5 2 4 3 2" xfId="25758"/>
    <cellStyle name="Normal 2 5 2 4 3 2 2" xfId="46021"/>
    <cellStyle name="Normal 2 5 2 4 3 3" xfId="31589"/>
    <cellStyle name="Normal 2 5 2 4 4" xfId="4639"/>
    <cellStyle name="Normal 2 5 2 5" xfId="3187"/>
    <cellStyle name="Normal 2 5 2 5 2" xfId="9945"/>
    <cellStyle name="Normal 2 5 2 5 2 2" xfId="26593"/>
    <cellStyle name="Normal 2 5 2 5 2 2 2" xfId="46856"/>
    <cellStyle name="Normal 2 5 2 5 2 3" xfId="32425"/>
    <cellStyle name="Normal 2 5 2 5 3" xfId="30642"/>
    <cellStyle name="Normal 2 5 2 5 4" xfId="8064"/>
    <cellStyle name="Normal 2 5 2 6" xfId="3755"/>
    <cellStyle name="Normal 2 5 2 6 2" xfId="10412"/>
    <cellStyle name="Normal 2 5 2 6 2 2" xfId="27275"/>
    <cellStyle name="Normal 2 5 2 6 2 2 2" xfId="47534"/>
    <cellStyle name="Normal 2 5 3" xfId="486"/>
    <cellStyle name="Normal 2 5 3 2" xfId="2268"/>
    <cellStyle name="Normal 2 5 3 2 2" xfId="7149"/>
    <cellStyle name="Normal 2 5 3 2 2 2" xfId="16450"/>
    <cellStyle name="Normal 2 5 3 2 2 2 2" xfId="28499"/>
    <cellStyle name="Normal 2 5 3 2 3" xfId="9102"/>
    <cellStyle name="Normal 2 5 3 2 3 2" xfId="25754"/>
    <cellStyle name="Normal 2 5 3 2 3 2 2" xfId="46017"/>
    <cellStyle name="Normal 2 5 3 2 3 3" xfId="31585"/>
    <cellStyle name="Normal 2 5 3 2 4" xfId="5096"/>
    <cellStyle name="Normal 2 5 3 3" xfId="3183"/>
    <cellStyle name="Normal 2 5 3 3 2" xfId="9941"/>
    <cellStyle name="Normal 2 5 3 3 2 2" xfId="26589"/>
    <cellStyle name="Normal 2 5 3 3 2 2 2" xfId="46852"/>
    <cellStyle name="Normal 2 5 3 3 2 3" xfId="32421"/>
    <cellStyle name="Normal 2 5 3 3 3" xfId="30638"/>
    <cellStyle name="Normal 2 5 3 3 4" xfId="8060"/>
    <cellStyle name="Normal 2 5 3 4" xfId="3759"/>
    <cellStyle name="Normal 2 5 3 4 2" xfId="14793"/>
    <cellStyle name="Normal 2 5 3 4 2 2" xfId="27267"/>
    <cellStyle name="Normal 2 5 3 4 2 2 2" xfId="47526"/>
    <cellStyle name="Normal 2 5 4" xfId="2273"/>
    <cellStyle name="Normal 2 5 4 2" xfId="7154"/>
    <cellStyle name="Normal 2 5 4 2 2" xfId="16455"/>
    <cellStyle name="Normal 2 5 4 2 2 2" xfId="29102"/>
    <cellStyle name="Normal 2 5 4 3" xfId="9107"/>
    <cellStyle name="Normal 2 5 4 3 2" xfId="25759"/>
    <cellStyle name="Normal 2 5 4 3 2 2" xfId="46022"/>
    <cellStyle name="Normal 2 5 4 3 3" xfId="31590"/>
    <cellStyle name="Normal 2 5 4 4" xfId="4638"/>
    <cellStyle name="Normal 2 5 5" xfId="3188"/>
    <cellStyle name="Normal 2 5 5 2" xfId="9946"/>
    <cellStyle name="Normal 2 5 5 2 2" xfId="26594"/>
    <cellStyle name="Normal 2 5 5 2 2 2" xfId="46857"/>
    <cellStyle name="Normal 2 5 5 2 3" xfId="32426"/>
    <cellStyle name="Normal 2 5 5 3" xfId="30643"/>
    <cellStyle name="Normal 2 5 5 4" xfId="8065"/>
    <cellStyle name="Normal 2 5 6" xfId="3754"/>
    <cellStyle name="Normal 2 5 6 2" xfId="11270"/>
    <cellStyle name="Normal 2 5 6 2 2" xfId="27167"/>
    <cellStyle name="Normal 2 5 6 2 2 2" xfId="47426"/>
    <cellStyle name="Normal 2 6" xfId="487"/>
    <cellStyle name="Normal 2 6 2" xfId="2267"/>
    <cellStyle name="Normal 2 6 2 2" xfId="7148"/>
    <cellStyle name="Normal 2 6 2 2 2" xfId="16449"/>
    <cellStyle name="Normal 2 6 2 2 2 2" xfId="29014"/>
    <cellStyle name="Normal 2 6 2 3" xfId="9101"/>
    <cellStyle name="Normal 2 6 2 3 2" xfId="25753"/>
    <cellStyle name="Normal 2 6 2 3 2 2" xfId="46016"/>
    <cellStyle name="Normal 2 6 2 3 3" xfId="31584"/>
    <cellStyle name="Normal 2 6 2 4" xfId="5097"/>
    <cellStyle name="Normal 2 6 3" xfId="3182"/>
    <cellStyle name="Normal 2 6 3 2" xfId="9940"/>
    <cellStyle name="Normal 2 6 3 2 2" xfId="26588"/>
    <cellStyle name="Normal 2 6 3 2 2 2" xfId="46851"/>
    <cellStyle name="Normal 2 6 3 2 3" xfId="32420"/>
    <cellStyle name="Normal 2 6 3 3" xfId="30637"/>
    <cellStyle name="Normal 2 6 3 4" xfId="8059"/>
    <cellStyle name="Normal 2 6 4" xfId="3760"/>
    <cellStyle name="Normal 2 6 4 2" xfId="11265"/>
    <cellStyle name="Normal 2 6 4 2 2" xfId="26960"/>
    <cellStyle name="Normal 2 6 4 2 2 2" xfId="47219"/>
    <cellStyle name="Normal 2 7" xfId="4533"/>
    <cellStyle name="Normal 2 7 2" xfId="26857"/>
    <cellStyle name="Normal 2 7 3" xfId="29254"/>
    <cellStyle name="Normal 2 8" xfId="6465"/>
    <cellStyle name="Normal 2 9" xfId="28132"/>
    <cellStyle name="Normal 20" xfId="26855"/>
    <cellStyle name="Normal 20 2" xfId="488"/>
    <cellStyle name="Normal 20 2 2" xfId="489"/>
    <cellStyle name="Normal 20 2 2 2" xfId="490"/>
    <cellStyle name="Normal 20 2 2 2 2" xfId="491"/>
    <cellStyle name="Normal 20 2 2 2 2 2" xfId="2263"/>
    <cellStyle name="Normal 20 2 2 2 2 2 2" xfId="7144"/>
    <cellStyle name="Normal 20 2 2 2 2 2 2 2" xfId="16445"/>
    <cellStyle name="Normal 20 2 2 2 2 2 2 2 2" xfId="28624"/>
    <cellStyle name="Normal 20 2 2 2 2 2 3" xfId="9097"/>
    <cellStyle name="Normal 20 2 2 2 2 2 3 2" xfId="25749"/>
    <cellStyle name="Normal 20 2 2 2 2 2 3 2 2" xfId="46012"/>
    <cellStyle name="Normal 20 2 2 2 2 2 3 3" xfId="31580"/>
    <cellStyle name="Normal 20 2 2 2 2 2 4" xfId="5098"/>
    <cellStyle name="Normal 20 2 2 2 2 3" xfId="3178"/>
    <cellStyle name="Normal 20 2 2 2 2 3 2" xfId="9936"/>
    <cellStyle name="Normal 20 2 2 2 2 3 2 2" xfId="26584"/>
    <cellStyle name="Normal 20 2 2 2 2 3 2 2 2" xfId="46847"/>
    <cellStyle name="Normal 20 2 2 2 2 3 2 3" xfId="32416"/>
    <cellStyle name="Normal 20 2 2 2 2 3 3" xfId="30633"/>
    <cellStyle name="Normal 20 2 2 2 2 3 4" xfId="8055"/>
    <cellStyle name="Normal 20 2 2 2 2 4" xfId="3764"/>
    <cellStyle name="Normal 20 2 2 2 2 4 2" xfId="16761"/>
    <cellStyle name="Normal 20 2 2 2 2 4 2 2" xfId="27169"/>
    <cellStyle name="Normal 20 2 2 2 2 4 2 2 2" xfId="47428"/>
    <cellStyle name="Normal 20 2 2 2 3" xfId="2264"/>
    <cellStyle name="Normal 20 2 2 2 3 2" xfId="7145"/>
    <cellStyle name="Normal 20 2 2 2 3 2 2" xfId="16446"/>
    <cellStyle name="Normal 20 2 2 2 3 2 2 2" xfId="29237"/>
    <cellStyle name="Normal 20 2 2 2 3 3" xfId="9098"/>
    <cellStyle name="Normal 20 2 2 2 3 3 2" xfId="25750"/>
    <cellStyle name="Normal 20 2 2 2 3 3 2 2" xfId="46013"/>
    <cellStyle name="Normal 20 2 2 2 3 3 3" xfId="31581"/>
    <cellStyle name="Normal 20 2 2 2 3 4" xfId="4643"/>
    <cellStyle name="Normal 20 2 2 2 4" xfId="3179"/>
    <cellStyle name="Normal 20 2 2 2 4 2" xfId="9937"/>
    <cellStyle name="Normal 20 2 2 2 4 2 2" xfId="26585"/>
    <cellStyle name="Normal 20 2 2 2 4 2 2 2" xfId="46848"/>
    <cellStyle name="Normal 20 2 2 2 4 2 3" xfId="32417"/>
    <cellStyle name="Normal 20 2 2 2 4 3" xfId="30634"/>
    <cellStyle name="Normal 20 2 2 2 4 4" xfId="8056"/>
    <cellStyle name="Normal 20 2 2 2 5" xfId="3763"/>
    <cellStyle name="Normal 20 2 2 2 5 2" xfId="11586"/>
    <cellStyle name="Normal 20 2 2 2 5 2 2" xfId="27377"/>
    <cellStyle name="Normal 20 2 2 2 5 2 2 2" xfId="47636"/>
    <cellStyle name="Normal 20 2 2 3" xfId="492"/>
    <cellStyle name="Normal 20 2 2 3 2" xfId="2262"/>
    <cellStyle name="Normal 20 2 2 3 2 2" xfId="7143"/>
    <cellStyle name="Normal 20 2 2 3 2 2 2" xfId="16444"/>
    <cellStyle name="Normal 20 2 2 3 2 2 2 2" xfId="29059"/>
    <cellStyle name="Normal 20 2 2 3 2 3" xfId="9096"/>
    <cellStyle name="Normal 20 2 2 3 2 3 2" xfId="25748"/>
    <cellStyle name="Normal 20 2 2 3 2 3 2 2" xfId="46011"/>
    <cellStyle name="Normal 20 2 2 3 2 3 3" xfId="31579"/>
    <cellStyle name="Normal 20 2 2 3 2 4" xfId="5099"/>
    <cellStyle name="Normal 20 2 2 3 3" xfId="3177"/>
    <cellStyle name="Normal 20 2 2 3 3 2" xfId="9935"/>
    <cellStyle name="Normal 20 2 2 3 3 2 2" xfId="26583"/>
    <cellStyle name="Normal 20 2 2 3 3 2 2 2" xfId="46846"/>
    <cellStyle name="Normal 20 2 2 3 3 2 3" xfId="32415"/>
    <cellStyle name="Normal 20 2 2 3 3 3" xfId="30632"/>
    <cellStyle name="Normal 20 2 2 3 3 4" xfId="8054"/>
    <cellStyle name="Normal 20 2 2 3 4" xfId="3765"/>
    <cellStyle name="Normal 20 2 2 3 4 2" xfId="11396"/>
    <cellStyle name="Normal 20 2 2 3 4 2 2" xfId="27112"/>
    <cellStyle name="Normal 20 2 2 3 4 2 2 2" xfId="47371"/>
    <cellStyle name="Normal 20 2 2 4" xfId="2265"/>
    <cellStyle name="Normal 20 2 2 4 2" xfId="7146"/>
    <cellStyle name="Normal 20 2 2 4 2 2" xfId="16447"/>
    <cellStyle name="Normal 20 2 2 4 2 2 2" xfId="28502"/>
    <cellStyle name="Normal 20 2 2 4 3" xfId="9099"/>
    <cellStyle name="Normal 20 2 2 4 3 2" xfId="25751"/>
    <cellStyle name="Normal 20 2 2 4 3 2 2" xfId="46014"/>
    <cellStyle name="Normal 20 2 2 4 3 3" xfId="31582"/>
    <cellStyle name="Normal 20 2 2 4 4" xfId="4642"/>
    <cellStyle name="Normal 20 2 2 5" xfId="3180"/>
    <cellStyle name="Normal 20 2 2 5 2" xfId="9938"/>
    <cellStyle name="Normal 20 2 2 5 2 2" xfId="26586"/>
    <cellStyle name="Normal 20 2 2 5 2 2 2" xfId="46849"/>
    <cellStyle name="Normal 20 2 2 5 2 3" xfId="32418"/>
    <cellStyle name="Normal 20 2 2 5 3" xfId="30635"/>
    <cellStyle name="Normal 20 2 2 5 4" xfId="8057"/>
    <cellStyle name="Normal 20 2 2 6" xfId="3762"/>
    <cellStyle name="Normal 20 2 2 6 2" xfId="10349"/>
    <cellStyle name="Normal 20 2 2 6 2 2" xfId="27718"/>
    <cellStyle name="Normal 20 2 2 6 2 2 2" xfId="47977"/>
    <cellStyle name="Normal 20 2 3" xfId="493"/>
    <cellStyle name="Normal 20 2 3 2" xfId="2261"/>
    <cellStyle name="Normal 20 2 3 2 2" xfId="7142"/>
    <cellStyle name="Normal 20 2 3 2 2 2" xfId="16443"/>
    <cellStyle name="Normal 20 2 3 2 2 2 2" xfId="28498"/>
    <cellStyle name="Normal 20 2 3 2 3" xfId="9095"/>
    <cellStyle name="Normal 20 2 3 2 3 2" xfId="25747"/>
    <cellStyle name="Normal 20 2 3 2 3 2 2" xfId="46010"/>
    <cellStyle name="Normal 20 2 3 2 3 3" xfId="31578"/>
    <cellStyle name="Normal 20 2 3 2 4" xfId="5100"/>
    <cellStyle name="Normal 20 2 3 3" xfId="3176"/>
    <cellStyle name="Normal 20 2 3 3 2" xfId="9934"/>
    <cellStyle name="Normal 20 2 3 3 2 2" xfId="26582"/>
    <cellStyle name="Normal 20 2 3 3 2 2 2" xfId="46845"/>
    <cellStyle name="Normal 20 2 3 3 2 3" xfId="32414"/>
    <cellStyle name="Normal 20 2 3 3 3" xfId="30631"/>
    <cellStyle name="Normal 20 2 3 3 4" xfId="8053"/>
    <cellStyle name="Normal 20 2 3 4" xfId="3766"/>
    <cellStyle name="Normal 20 2 3 4 2" xfId="14724"/>
    <cellStyle name="Normal 20 2 3 4 2 2" xfId="27521"/>
    <cellStyle name="Normal 20 2 3 4 2 2 2" xfId="47780"/>
    <cellStyle name="Normal 20 2 4" xfId="2266"/>
    <cellStyle name="Normal 20 2 4 2" xfId="7147"/>
    <cellStyle name="Normal 20 2 4 2 2" xfId="16448"/>
    <cellStyle name="Normal 20 2 4 2 2 2" xfId="29061"/>
    <cellStyle name="Normal 20 2 4 3" xfId="9100"/>
    <cellStyle name="Normal 20 2 4 3 2" xfId="25752"/>
    <cellStyle name="Normal 20 2 4 3 2 2" xfId="46015"/>
    <cellStyle name="Normal 20 2 4 3 3" xfId="31583"/>
    <cellStyle name="Normal 20 2 4 4" xfId="4641"/>
    <cellStyle name="Normal 20 2 5" xfId="3181"/>
    <cellStyle name="Normal 20 2 5 2" xfId="9939"/>
    <cellStyle name="Normal 20 2 5 2 2" xfId="26587"/>
    <cellStyle name="Normal 20 2 5 2 2 2" xfId="46850"/>
    <cellStyle name="Normal 20 2 5 2 3" xfId="32419"/>
    <cellStyle name="Normal 20 2 5 3" xfId="30636"/>
    <cellStyle name="Normal 20 2 5 4" xfId="8058"/>
    <cellStyle name="Normal 20 2 6" xfId="3761"/>
    <cellStyle name="Normal 20 2 6 2" xfId="10477"/>
    <cellStyle name="Normal 20 2 6 2 2" xfId="27057"/>
    <cellStyle name="Normal 20 2 6 2 2 2" xfId="47316"/>
    <cellStyle name="Normal 20 3" xfId="494"/>
    <cellStyle name="Normal 20 3 2" xfId="495"/>
    <cellStyle name="Normal 20 3 2 2" xfId="496"/>
    <cellStyle name="Normal 20 3 2 2 2" xfId="497"/>
    <cellStyle name="Normal 20 3 2 2 2 2" xfId="2257"/>
    <cellStyle name="Normal 20 3 2 2 2 2 2" xfId="7138"/>
    <cellStyle name="Normal 20 3 2 2 2 2 2 2" xfId="16439"/>
    <cellStyle name="Normal 20 3 2 2 2 2 2 2 2" xfId="28925"/>
    <cellStyle name="Normal 20 3 2 2 2 2 3" xfId="9091"/>
    <cellStyle name="Normal 20 3 2 2 2 2 3 2" xfId="25743"/>
    <cellStyle name="Normal 20 3 2 2 2 2 3 2 2" xfId="46006"/>
    <cellStyle name="Normal 20 3 2 2 2 2 3 3" xfId="31574"/>
    <cellStyle name="Normal 20 3 2 2 2 2 4" xfId="5101"/>
    <cellStyle name="Normal 20 3 2 2 2 3" xfId="3172"/>
    <cellStyle name="Normal 20 3 2 2 2 3 2" xfId="9930"/>
    <cellStyle name="Normal 20 3 2 2 2 3 2 2" xfId="26578"/>
    <cellStyle name="Normal 20 3 2 2 2 3 2 2 2" xfId="46841"/>
    <cellStyle name="Normal 20 3 2 2 2 3 2 3" xfId="32410"/>
    <cellStyle name="Normal 20 3 2 2 2 3 3" xfId="30627"/>
    <cellStyle name="Normal 20 3 2 2 2 3 4" xfId="8049"/>
    <cellStyle name="Normal 20 3 2 2 2 4" xfId="3770"/>
    <cellStyle name="Normal 20 3 2 2 2 4 2" xfId="16758"/>
    <cellStyle name="Normal 20 3 2 2 2 4 2 2" xfId="27225"/>
    <cellStyle name="Normal 20 3 2 2 2 4 2 2 2" xfId="47484"/>
    <cellStyle name="Normal 20 3 2 2 3" xfId="2258"/>
    <cellStyle name="Normal 20 3 2 2 3 2" xfId="7139"/>
    <cellStyle name="Normal 20 3 2 2 3 2 2" xfId="16440"/>
    <cellStyle name="Normal 20 3 2 2 3 2 2 2" xfId="28503"/>
    <cellStyle name="Normal 20 3 2 2 3 3" xfId="9092"/>
    <cellStyle name="Normal 20 3 2 2 3 3 2" xfId="25744"/>
    <cellStyle name="Normal 20 3 2 2 3 3 2 2" xfId="46007"/>
    <cellStyle name="Normal 20 3 2 2 3 3 3" xfId="31575"/>
    <cellStyle name="Normal 20 3 2 2 3 4" xfId="4646"/>
    <cellStyle name="Normal 20 3 2 2 4" xfId="3173"/>
    <cellStyle name="Normal 20 3 2 2 4 2" xfId="9931"/>
    <cellStyle name="Normal 20 3 2 2 4 2 2" xfId="26579"/>
    <cellStyle name="Normal 20 3 2 2 4 2 2 2" xfId="46842"/>
    <cellStyle name="Normal 20 3 2 2 4 2 3" xfId="32411"/>
    <cellStyle name="Normal 20 3 2 2 4 3" xfId="30628"/>
    <cellStyle name="Normal 20 3 2 2 4 4" xfId="8050"/>
    <cellStyle name="Normal 20 3 2 2 5" xfId="3769"/>
    <cellStyle name="Normal 20 3 2 2 5 2" xfId="11589"/>
    <cellStyle name="Normal 20 3 2 2 5 2 2" xfId="27236"/>
    <cellStyle name="Normal 20 3 2 2 5 2 2 2" xfId="47495"/>
    <cellStyle name="Normal 20 3 2 3" xfId="498"/>
    <cellStyle name="Normal 20 3 2 3 2" xfId="2256"/>
    <cellStyle name="Normal 20 3 2 3 2 2" xfId="7137"/>
    <cellStyle name="Normal 20 3 2 3 2 2 2" xfId="16438"/>
    <cellStyle name="Normal 20 3 2 3 2 2 2 2" xfId="28751"/>
    <cellStyle name="Normal 20 3 2 3 2 3" xfId="9090"/>
    <cellStyle name="Normal 20 3 2 3 2 3 2" xfId="25742"/>
    <cellStyle name="Normal 20 3 2 3 2 3 2 2" xfId="46005"/>
    <cellStyle name="Normal 20 3 2 3 2 3 3" xfId="31573"/>
    <cellStyle name="Normal 20 3 2 3 2 4" xfId="5102"/>
    <cellStyle name="Normal 20 3 2 3 3" xfId="3171"/>
    <cellStyle name="Normal 20 3 2 3 3 2" xfId="9929"/>
    <cellStyle name="Normal 20 3 2 3 3 2 2" xfId="26577"/>
    <cellStyle name="Normal 20 3 2 3 3 2 2 2" xfId="46840"/>
    <cellStyle name="Normal 20 3 2 3 3 2 3" xfId="32409"/>
    <cellStyle name="Normal 20 3 2 3 3 3" xfId="30626"/>
    <cellStyle name="Normal 20 3 2 3 3 4" xfId="8048"/>
    <cellStyle name="Normal 20 3 2 3 4" xfId="3771"/>
    <cellStyle name="Normal 20 3 2 3 4 2" xfId="11393"/>
    <cellStyle name="Normal 20 3 2 3 4 2 2" xfId="27719"/>
    <cellStyle name="Normal 20 3 2 3 4 2 2 2" xfId="47978"/>
    <cellStyle name="Normal 20 3 2 4" xfId="2259"/>
    <cellStyle name="Normal 20 3 2 4 2" xfId="7140"/>
    <cellStyle name="Normal 20 3 2 4 2 2" xfId="16441"/>
    <cellStyle name="Normal 20 3 2 4 2 2 2" xfId="28888"/>
    <cellStyle name="Normal 20 3 2 4 3" xfId="9093"/>
    <cellStyle name="Normal 20 3 2 4 3 2" xfId="25745"/>
    <cellStyle name="Normal 20 3 2 4 3 2 2" xfId="46008"/>
    <cellStyle name="Normal 20 3 2 4 3 3" xfId="31576"/>
    <cellStyle name="Normal 20 3 2 4 4" xfId="4645"/>
    <cellStyle name="Normal 20 3 2 5" xfId="3174"/>
    <cellStyle name="Normal 20 3 2 5 2" xfId="9932"/>
    <cellStyle name="Normal 20 3 2 5 2 2" xfId="26580"/>
    <cellStyle name="Normal 20 3 2 5 2 2 2" xfId="46843"/>
    <cellStyle name="Normal 20 3 2 5 2 3" xfId="32412"/>
    <cellStyle name="Normal 20 3 2 5 3" xfId="30629"/>
    <cellStyle name="Normal 20 3 2 5 4" xfId="8051"/>
    <cellStyle name="Normal 20 3 2 6" xfId="3768"/>
    <cellStyle name="Normal 20 3 2 6 2" xfId="10413"/>
    <cellStyle name="Normal 20 3 2 6 2 2" xfId="27605"/>
    <cellStyle name="Normal 20 3 2 6 2 2 2" xfId="47864"/>
    <cellStyle name="Normal 20 3 3" xfId="499"/>
    <cellStyle name="Normal 20 3 3 2" xfId="2255"/>
    <cellStyle name="Normal 20 3 3 2 2" xfId="7136"/>
    <cellStyle name="Normal 20 3 3 2 2 2" xfId="16437"/>
    <cellStyle name="Normal 20 3 3 2 2 2 2" xfId="29240"/>
    <cellStyle name="Normal 20 3 3 2 3" xfId="9089"/>
    <cellStyle name="Normal 20 3 3 2 3 2" xfId="25741"/>
    <cellStyle name="Normal 20 3 3 2 3 2 2" xfId="46004"/>
    <cellStyle name="Normal 20 3 3 2 3 3" xfId="31572"/>
    <cellStyle name="Normal 20 3 3 2 4" xfId="5103"/>
    <cellStyle name="Normal 20 3 3 3" xfId="3170"/>
    <cellStyle name="Normal 20 3 3 3 2" xfId="9928"/>
    <cellStyle name="Normal 20 3 3 3 2 2" xfId="26576"/>
    <cellStyle name="Normal 20 3 3 3 2 2 2" xfId="46839"/>
    <cellStyle name="Normal 20 3 3 3 2 3" xfId="32408"/>
    <cellStyle name="Normal 20 3 3 3 3" xfId="30625"/>
    <cellStyle name="Normal 20 3 3 3 4" xfId="8047"/>
    <cellStyle name="Normal 20 3 3 4" xfId="3772"/>
    <cellStyle name="Normal 20 3 3 4 2" xfId="14792"/>
    <cellStyle name="Normal 20 3 3 4 2 2" xfId="27113"/>
    <cellStyle name="Normal 20 3 3 4 2 2 2" xfId="47372"/>
    <cellStyle name="Normal 20 3 4" xfId="2260"/>
    <cellStyle name="Normal 20 3 4 2" xfId="7141"/>
    <cellStyle name="Normal 20 3 4 2 2" xfId="16442"/>
    <cellStyle name="Normal 20 3 4 2 2 2" xfId="28839"/>
    <cellStyle name="Normal 20 3 4 3" xfId="9094"/>
    <cellStyle name="Normal 20 3 4 3 2" xfId="25746"/>
    <cellStyle name="Normal 20 3 4 3 2 2" xfId="46009"/>
    <cellStyle name="Normal 20 3 4 3 3" xfId="31577"/>
    <cellStyle name="Normal 20 3 4 4" xfId="4644"/>
    <cellStyle name="Normal 20 3 5" xfId="3175"/>
    <cellStyle name="Normal 20 3 5 2" xfId="9933"/>
    <cellStyle name="Normal 20 3 5 2 2" xfId="26581"/>
    <cellStyle name="Normal 20 3 5 2 2 2" xfId="46844"/>
    <cellStyle name="Normal 20 3 5 2 3" xfId="32413"/>
    <cellStyle name="Normal 20 3 5 3" xfId="30630"/>
    <cellStyle name="Normal 20 3 5 4" xfId="8052"/>
    <cellStyle name="Normal 20 3 6" xfId="3767"/>
    <cellStyle name="Normal 20 3 6 2" xfId="11269"/>
    <cellStyle name="Normal 20 3 6 2 2" xfId="27529"/>
    <cellStyle name="Normal 20 3 6 2 2 2" xfId="47788"/>
    <cellStyle name="Normal 20 4" xfId="500"/>
    <cellStyle name="Normal 20 4 2" xfId="501"/>
    <cellStyle name="Normal 20 4 2 2" xfId="502"/>
    <cellStyle name="Normal 20 4 2 2 2" xfId="503"/>
    <cellStyle name="Normal 20 4 2 2 2 2" xfId="2251"/>
    <cellStyle name="Normal 20 4 2 2 2 2 2" xfId="7132"/>
    <cellStyle name="Normal 20 4 2 2 2 2 2 2" xfId="16433"/>
    <cellStyle name="Normal 20 4 2 2 2 2 2 2 2" xfId="28494"/>
    <cellStyle name="Normal 20 4 2 2 2 2 3" xfId="9085"/>
    <cellStyle name="Normal 20 4 2 2 2 2 3 2" xfId="25737"/>
    <cellStyle name="Normal 20 4 2 2 2 2 3 2 2" xfId="46000"/>
    <cellStyle name="Normal 20 4 2 2 2 2 3 3" xfId="31568"/>
    <cellStyle name="Normal 20 4 2 2 2 2 4" xfId="5104"/>
    <cellStyle name="Normal 20 4 2 2 2 3" xfId="3166"/>
    <cellStyle name="Normal 20 4 2 2 2 3 2" xfId="9924"/>
    <cellStyle name="Normal 20 4 2 2 2 3 2 2" xfId="26572"/>
    <cellStyle name="Normal 20 4 2 2 2 3 2 2 2" xfId="46835"/>
    <cellStyle name="Normal 20 4 2 2 2 3 2 3" xfId="32404"/>
    <cellStyle name="Normal 20 4 2 2 2 3 3" xfId="30621"/>
    <cellStyle name="Normal 20 4 2 2 2 3 4" xfId="8043"/>
    <cellStyle name="Normal 20 4 2 2 2 4" xfId="3776"/>
    <cellStyle name="Normal 20 4 2 2 2 4 2" xfId="11587"/>
    <cellStyle name="Normal 20 4 2 2 2 4 2 2" xfId="27151"/>
    <cellStyle name="Normal 20 4 2 2 2 4 2 2 2" xfId="47410"/>
    <cellStyle name="Normal 20 4 2 2 3" xfId="2252"/>
    <cellStyle name="Normal 20 4 2 2 3 2" xfId="7133"/>
    <cellStyle name="Normal 20 4 2 2 3 2 2" xfId="16434"/>
    <cellStyle name="Normal 20 4 2 2 3 2 2 2" xfId="29101"/>
    <cellStyle name="Normal 20 4 2 2 3 3" xfId="9086"/>
    <cellStyle name="Normal 20 4 2 2 3 3 2" xfId="25738"/>
    <cellStyle name="Normal 20 4 2 2 3 3 2 2" xfId="46001"/>
    <cellStyle name="Normal 20 4 2 2 3 3 3" xfId="31569"/>
    <cellStyle name="Normal 20 4 2 2 3 4" xfId="4649"/>
    <cellStyle name="Normal 20 4 2 2 4" xfId="3167"/>
    <cellStyle name="Normal 20 4 2 2 4 2" xfId="9925"/>
    <cellStyle name="Normal 20 4 2 2 4 2 2" xfId="26573"/>
    <cellStyle name="Normal 20 4 2 2 4 2 2 2" xfId="46836"/>
    <cellStyle name="Normal 20 4 2 2 4 2 3" xfId="32405"/>
    <cellStyle name="Normal 20 4 2 2 4 3" xfId="30622"/>
    <cellStyle name="Normal 20 4 2 2 4 4" xfId="8044"/>
    <cellStyle name="Normal 20 4 2 2 5" xfId="3775"/>
    <cellStyle name="Normal 20 4 2 2 5 2" xfId="10348"/>
    <cellStyle name="Normal 20 4 2 2 5 2 2" xfId="27512"/>
    <cellStyle name="Normal 20 4 2 2 5 2 2 2" xfId="47771"/>
    <cellStyle name="Normal 20 4 2 3" xfId="504"/>
    <cellStyle name="Normal 20 4 2 3 2" xfId="2250"/>
    <cellStyle name="Normal 20 4 2 3 2 2" xfId="7131"/>
    <cellStyle name="Normal 20 4 2 3 2 2 2" xfId="16432"/>
    <cellStyle name="Normal 20 4 2 3 2 2 2 2" xfId="29005"/>
    <cellStyle name="Normal 20 4 2 3 2 3" xfId="9084"/>
    <cellStyle name="Normal 20 4 2 3 2 3 2" xfId="25736"/>
    <cellStyle name="Normal 20 4 2 3 2 3 2 2" xfId="45999"/>
    <cellStyle name="Normal 20 4 2 3 2 3 3" xfId="31567"/>
    <cellStyle name="Normal 20 4 2 3 2 4" xfId="5105"/>
    <cellStyle name="Normal 20 4 2 3 3" xfId="3165"/>
    <cellStyle name="Normal 20 4 2 3 3 2" xfId="9923"/>
    <cellStyle name="Normal 20 4 2 3 3 2 2" xfId="26571"/>
    <cellStyle name="Normal 20 4 2 3 3 2 2 2" xfId="46834"/>
    <cellStyle name="Normal 20 4 2 3 3 2 3" xfId="32403"/>
    <cellStyle name="Normal 20 4 2 3 3 3" xfId="30620"/>
    <cellStyle name="Normal 20 4 2 3 3 4" xfId="8042"/>
    <cellStyle name="Normal 20 4 2 3 4" xfId="3777"/>
    <cellStyle name="Normal 20 4 2 3 4 2" xfId="16760"/>
    <cellStyle name="Normal 20 4 2 3 4 2 2" xfId="27156"/>
    <cellStyle name="Normal 20 4 2 3 4 2 2 2" xfId="47415"/>
    <cellStyle name="Normal 20 4 2 4" xfId="2253"/>
    <cellStyle name="Normal 20 4 2 4 2" xfId="7134"/>
    <cellStyle name="Normal 20 4 2 4 2 2" xfId="16435"/>
    <cellStyle name="Normal 20 4 2 4 2 2 2" xfId="29158"/>
    <cellStyle name="Normal 20 4 2 4 3" xfId="9087"/>
    <cellStyle name="Normal 20 4 2 4 3 2" xfId="25739"/>
    <cellStyle name="Normal 20 4 2 4 3 2 2" xfId="46002"/>
    <cellStyle name="Normal 20 4 2 4 3 3" xfId="31570"/>
    <cellStyle name="Normal 20 4 2 4 4" xfId="4648"/>
    <cellStyle name="Normal 20 4 2 5" xfId="3168"/>
    <cellStyle name="Normal 20 4 2 5 2" xfId="9926"/>
    <cellStyle name="Normal 20 4 2 5 2 2" xfId="26574"/>
    <cellStyle name="Normal 20 4 2 5 2 2 2" xfId="46837"/>
    <cellStyle name="Normal 20 4 2 5 2 3" xfId="32406"/>
    <cellStyle name="Normal 20 4 2 5 3" xfId="30623"/>
    <cellStyle name="Normal 20 4 2 5 4" xfId="8045"/>
    <cellStyle name="Normal 20 4 2 6" xfId="3774"/>
    <cellStyle name="Normal 20 4 2 6 2" xfId="10476"/>
    <cellStyle name="Normal 20 4 2 6 2 2" xfId="27074"/>
    <cellStyle name="Normal 20 4 2 6 2 2 2" xfId="47333"/>
    <cellStyle name="Normal 20 4 3" xfId="505"/>
    <cellStyle name="Normal 20 4 3 2" xfId="2249"/>
    <cellStyle name="Normal 20 4 3 2 2" xfId="7130"/>
    <cellStyle name="Normal 20 4 3 2 2 2" xfId="16431"/>
    <cellStyle name="Normal 20 4 3 2 2 2 2" xfId="29062"/>
    <cellStyle name="Normal 20 4 3 2 3" xfId="9083"/>
    <cellStyle name="Normal 20 4 3 2 3 2" xfId="25735"/>
    <cellStyle name="Normal 20 4 3 2 3 2 2" xfId="45998"/>
    <cellStyle name="Normal 20 4 3 2 3 3" xfId="31566"/>
    <cellStyle name="Normal 20 4 3 2 4" xfId="5106"/>
    <cellStyle name="Normal 20 4 3 3" xfId="3164"/>
    <cellStyle name="Normal 20 4 3 3 2" xfId="9922"/>
    <cellStyle name="Normal 20 4 3 3 2 2" xfId="26570"/>
    <cellStyle name="Normal 20 4 3 3 2 2 2" xfId="46833"/>
    <cellStyle name="Normal 20 4 3 3 2 3" xfId="32402"/>
    <cellStyle name="Normal 20 4 3 3 3" xfId="30619"/>
    <cellStyle name="Normal 20 4 3 3 4" xfId="8041"/>
    <cellStyle name="Normal 20 4 3 4" xfId="3778"/>
    <cellStyle name="Normal 20 4 3 4 2" xfId="11395"/>
    <cellStyle name="Normal 20 4 3 4 2 2" xfId="27376"/>
    <cellStyle name="Normal 20 4 3 4 2 2 2" xfId="47635"/>
    <cellStyle name="Normal 20 4 4" xfId="2254"/>
    <cellStyle name="Normal 20 4 4 2" xfId="7135"/>
    <cellStyle name="Normal 20 4 4 2 2" xfId="16436"/>
    <cellStyle name="Normal 20 4 4 2 2 2" xfId="28922"/>
    <cellStyle name="Normal 20 4 4 3" xfId="9088"/>
    <cellStyle name="Normal 20 4 4 3 2" xfId="25740"/>
    <cellStyle name="Normal 20 4 4 3 2 2" xfId="46003"/>
    <cellStyle name="Normal 20 4 4 3 3" xfId="31571"/>
    <cellStyle name="Normal 20 4 4 4" xfId="4647"/>
    <cellStyle name="Normal 20 4 5" xfId="3169"/>
    <cellStyle name="Normal 20 4 5 2" xfId="9927"/>
    <cellStyle name="Normal 20 4 5 2 2" xfId="26575"/>
    <cellStyle name="Normal 20 4 5 2 2 2" xfId="46838"/>
    <cellStyle name="Normal 20 4 5 2 3" xfId="32407"/>
    <cellStyle name="Normal 20 4 5 3" xfId="30624"/>
    <cellStyle name="Normal 20 4 5 4" xfId="8046"/>
    <cellStyle name="Normal 20 4 6" xfId="3773"/>
    <cellStyle name="Normal 20 4 6 2" xfId="11266"/>
    <cellStyle name="Normal 20 4 6 2 2" xfId="27446"/>
    <cellStyle name="Normal 20 4 6 2 2 2" xfId="47705"/>
    <cellStyle name="Normal 21" xfId="24326"/>
    <cellStyle name="Normal 21 2" xfId="506"/>
    <cellStyle name="Normal 21 2 2" xfId="507"/>
    <cellStyle name="Normal 21 2 2 2" xfId="508"/>
    <cellStyle name="Normal 21 2 2 2 2" xfId="509"/>
    <cellStyle name="Normal 21 2 2 2 2 2" xfId="2245"/>
    <cellStyle name="Normal 21 2 2 2 2 2 2" xfId="7126"/>
    <cellStyle name="Normal 21 2 2 2 2 2 2 2" xfId="16427"/>
    <cellStyle name="Normal 21 2 2 2 2 2 2 2 2" xfId="28564"/>
    <cellStyle name="Normal 21 2 2 2 2 2 3" xfId="9079"/>
    <cellStyle name="Normal 21 2 2 2 2 2 3 2" xfId="25731"/>
    <cellStyle name="Normal 21 2 2 2 2 2 3 2 2" xfId="45994"/>
    <cellStyle name="Normal 21 2 2 2 2 2 3 3" xfId="31562"/>
    <cellStyle name="Normal 21 2 2 2 2 2 4" xfId="5107"/>
    <cellStyle name="Normal 21 2 2 2 2 3" xfId="3160"/>
    <cellStyle name="Normal 21 2 2 2 2 3 2" xfId="9918"/>
    <cellStyle name="Normal 21 2 2 2 2 3 2 2" xfId="26566"/>
    <cellStyle name="Normal 21 2 2 2 2 3 2 2 2" xfId="46829"/>
    <cellStyle name="Normal 21 2 2 2 2 3 2 3" xfId="32398"/>
    <cellStyle name="Normal 21 2 2 2 2 3 3" xfId="30615"/>
    <cellStyle name="Normal 21 2 2 2 2 3 4" xfId="8037"/>
    <cellStyle name="Normal 21 2 2 2 2 4" xfId="3782"/>
    <cellStyle name="Normal 21 2 2 2 2 4 2" xfId="11588"/>
    <cellStyle name="Normal 21 2 2 2 2 4 2 2" xfId="27347"/>
    <cellStyle name="Normal 21 2 2 2 2 4 2 2 2" xfId="47606"/>
    <cellStyle name="Normal 21 2 2 2 3" xfId="2246"/>
    <cellStyle name="Normal 21 2 2 2 3 2" xfId="7127"/>
    <cellStyle name="Normal 21 2 2 2 3 2 2" xfId="16428"/>
    <cellStyle name="Normal 21 2 2 2 3 2 2 2" xfId="28831"/>
    <cellStyle name="Normal 21 2 2 2 3 3" xfId="9080"/>
    <cellStyle name="Normal 21 2 2 2 3 3 2" xfId="25732"/>
    <cellStyle name="Normal 21 2 2 2 3 3 2 2" xfId="45995"/>
    <cellStyle name="Normal 21 2 2 2 3 3 3" xfId="31563"/>
    <cellStyle name="Normal 21 2 2 2 3 4" xfId="4652"/>
    <cellStyle name="Normal 21 2 2 2 4" xfId="3161"/>
    <cellStyle name="Normal 21 2 2 2 4 2" xfId="9919"/>
    <cellStyle name="Normal 21 2 2 2 4 2 2" xfId="26567"/>
    <cellStyle name="Normal 21 2 2 2 4 2 2 2" xfId="46830"/>
    <cellStyle name="Normal 21 2 2 2 4 2 3" xfId="32399"/>
    <cellStyle name="Normal 21 2 2 2 4 3" xfId="30616"/>
    <cellStyle name="Normal 21 2 2 2 4 4" xfId="8038"/>
    <cellStyle name="Normal 21 2 2 2 5" xfId="3781"/>
    <cellStyle name="Normal 21 2 2 2 5 2" xfId="10414"/>
    <cellStyle name="Normal 21 2 2 2 5 2 2" xfId="27729"/>
    <cellStyle name="Normal 21 2 2 2 5 2 2 2" xfId="47988"/>
    <cellStyle name="Normal 21 2 2 3" xfId="510"/>
    <cellStyle name="Normal 21 2 2 3 2" xfId="2244"/>
    <cellStyle name="Normal 21 2 2 3 2 2" xfId="7125"/>
    <cellStyle name="Normal 21 2 2 3 2 2 2" xfId="16426"/>
    <cellStyle name="Normal 21 2 2 3 2 2 2 2" xfId="28493"/>
    <cellStyle name="Normal 21 2 2 3 2 3" xfId="9078"/>
    <cellStyle name="Normal 21 2 2 3 2 3 2" xfId="25730"/>
    <cellStyle name="Normal 21 2 2 3 2 3 2 2" xfId="45993"/>
    <cellStyle name="Normal 21 2 2 3 2 3 3" xfId="31561"/>
    <cellStyle name="Normal 21 2 2 3 2 4" xfId="5108"/>
    <cellStyle name="Normal 21 2 2 3 3" xfId="3159"/>
    <cellStyle name="Normal 21 2 2 3 3 2" xfId="9917"/>
    <cellStyle name="Normal 21 2 2 3 3 2 2" xfId="26565"/>
    <cellStyle name="Normal 21 2 2 3 3 2 2 2" xfId="46828"/>
    <cellStyle name="Normal 21 2 2 3 3 2 3" xfId="32397"/>
    <cellStyle name="Normal 21 2 2 3 3 3" xfId="30614"/>
    <cellStyle name="Normal 21 2 2 3 3 4" xfId="8036"/>
    <cellStyle name="Normal 21 2 2 3 4" xfId="3783"/>
    <cellStyle name="Normal 21 2 2 3 4 2" xfId="16759"/>
    <cellStyle name="Normal 21 2 2 3 4 2 2" xfId="27571"/>
    <cellStyle name="Normal 21 2 2 3 4 2 2 2" xfId="47830"/>
    <cellStyle name="Normal 21 2 2 4" xfId="2247"/>
    <cellStyle name="Normal 21 2 2 4 2" xfId="7128"/>
    <cellStyle name="Normal 21 2 2 4 2 2" xfId="16429"/>
    <cellStyle name="Normal 21 2 2 4 2 2 2" xfId="28748"/>
    <cellStyle name="Normal 21 2 2 4 3" xfId="9081"/>
    <cellStyle name="Normal 21 2 2 4 3 2" xfId="25733"/>
    <cellStyle name="Normal 21 2 2 4 3 2 2" xfId="45996"/>
    <cellStyle name="Normal 21 2 2 4 3 3" xfId="31564"/>
    <cellStyle name="Normal 21 2 2 4 4" xfId="4651"/>
    <cellStyle name="Normal 21 2 2 5" xfId="3162"/>
    <cellStyle name="Normal 21 2 2 5 2" xfId="9920"/>
    <cellStyle name="Normal 21 2 2 5 2 2" xfId="26568"/>
    <cellStyle name="Normal 21 2 2 5 2 2 2" xfId="46831"/>
    <cellStyle name="Normal 21 2 2 5 2 3" xfId="32400"/>
    <cellStyle name="Normal 21 2 2 5 3" xfId="30617"/>
    <cellStyle name="Normal 21 2 2 5 4" xfId="8039"/>
    <cellStyle name="Normal 21 2 2 6" xfId="3780"/>
    <cellStyle name="Normal 21 2 2 6 2" xfId="11268"/>
    <cellStyle name="Normal 21 2 2 6 2 2" xfId="27475"/>
    <cellStyle name="Normal 21 2 2 6 2 2 2" xfId="47734"/>
    <cellStyle name="Normal 21 2 3" xfId="511"/>
    <cellStyle name="Normal 21 2 3 2" xfId="2243"/>
    <cellStyle name="Normal 21 2 3 2 2" xfId="7124"/>
    <cellStyle name="Normal 21 2 3 2 2 2" xfId="16425"/>
    <cellStyle name="Normal 21 2 3 2 2 2 2" xfId="28830"/>
    <cellStyle name="Normal 21 2 3 2 3" xfId="9077"/>
    <cellStyle name="Normal 21 2 3 2 3 2" xfId="25729"/>
    <cellStyle name="Normal 21 2 3 2 3 2 2" xfId="45992"/>
    <cellStyle name="Normal 21 2 3 2 3 3" xfId="31560"/>
    <cellStyle name="Normal 21 2 3 2 4" xfId="5109"/>
    <cellStyle name="Normal 21 2 3 3" xfId="3158"/>
    <cellStyle name="Normal 21 2 3 3 2" xfId="9916"/>
    <cellStyle name="Normal 21 2 3 3 2 2" xfId="26564"/>
    <cellStyle name="Normal 21 2 3 3 2 2 2" xfId="46827"/>
    <cellStyle name="Normal 21 2 3 3 2 3" xfId="32396"/>
    <cellStyle name="Normal 21 2 3 3 3" xfId="30613"/>
    <cellStyle name="Normal 21 2 3 3 4" xfId="8035"/>
    <cellStyle name="Normal 21 2 3 4" xfId="3784"/>
    <cellStyle name="Normal 21 2 3 4 2" xfId="11394"/>
    <cellStyle name="Normal 21 2 3 4 2 2" xfId="27364"/>
    <cellStyle name="Normal 21 2 3 4 2 2 2" xfId="47623"/>
    <cellStyle name="Normal 21 2 4" xfId="2248"/>
    <cellStyle name="Normal 21 2 4 2" xfId="7129"/>
    <cellStyle name="Normal 21 2 4 2 2" xfId="16430"/>
    <cellStyle name="Normal 21 2 4 2 2 2" xfId="28495"/>
    <cellStyle name="Normal 21 2 4 3" xfId="9082"/>
    <cellStyle name="Normal 21 2 4 3 2" xfId="25734"/>
    <cellStyle name="Normal 21 2 4 3 2 2" xfId="45997"/>
    <cellStyle name="Normal 21 2 4 3 3" xfId="31565"/>
    <cellStyle name="Normal 21 2 4 4" xfId="4650"/>
    <cellStyle name="Normal 21 2 5" xfId="3163"/>
    <cellStyle name="Normal 21 2 5 2" xfId="9921"/>
    <cellStyle name="Normal 21 2 5 2 2" xfId="26569"/>
    <cellStyle name="Normal 21 2 5 2 2 2" xfId="46832"/>
    <cellStyle name="Normal 21 2 5 2 3" xfId="32401"/>
    <cellStyle name="Normal 21 2 5 3" xfId="30618"/>
    <cellStyle name="Normal 21 2 5 4" xfId="8040"/>
    <cellStyle name="Normal 21 2 6" xfId="3779"/>
    <cellStyle name="Normal 21 2 6 2" xfId="14725"/>
    <cellStyle name="Normal 21 2 6 2 2" xfId="27138"/>
    <cellStyle name="Normal 21 2 6 2 2 2" xfId="47397"/>
    <cellStyle name="Normal 21 3" xfId="512"/>
    <cellStyle name="Normal 21 3 2" xfId="513"/>
    <cellStyle name="Normal 21 3 2 2" xfId="514"/>
    <cellStyle name="Normal 21 3 2 2 2" xfId="515"/>
    <cellStyle name="Normal 21 3 2 2 2 2" xfId="2239"/>
    <cellStyle name="Normal 21 3 2 2 2 2 2" xfId="7120"/>
    <cellStyle name="Normal 21 3 2 2 2 2 2 2" xfId="16421"/>
    <cellStyle name="Normal 21 3 2 2 2 2 2 2 2" xfId="29006"/>
    <cellStyle name="Normal 21 3 2 2 2 2 3" xfId="9073"/>
    <cellStyle name="Normal 21 3 2 2 2 2 3 2" xfId="25725"/>
    <cellStyle name="Normal 21 3 2 2 2 2 3 2 2" xfId="45988"/>
    <cellStyle name="Normal 21 3 2 2 2 2 3 3" xfId="31556"/>
    <cellStyle name="Normal 21 3 2 2 2 2 4" xfId="5110"/>
    <cellStyle name="Normal 21 3 2 2 2 3" xfId="3154"/>
    <cellStyle name="Normal 21 3 2 2 2 3 2" xfId="9912"/>
    <cellStyle name="Normal 21 3 2 2 2 3 2 2" xfId="26560"/>
    <cellStyle name="Normal 21 3 2 2 2 3 2 2 2" xfId="46823"/>
    <cellStyle name="Normal 21 3 2 2 2 3 2 3" xfId="32392"/>
    <cellStyle name="Normal 21 3 2 2 2 3 3" xfId="30609"/>
    <cellStyle name="Normal 21 3 2 2 2 3 4" xfId="8031"/>
    <cellStyle name="Normal 21 3 2 2 2 4" xfId="3788"/>
    <cellStyle name="Normal 21 3 2 2 2 4 2" xfId="10347"/>
    <cellStyle name="Normal 21 3 2 2 2 4 2 2" xfId="27054"/>
    <cellStyle name="Normal 21 3 2 2 2 4 2 2 2" xfId="47313"/>
    <cellStyle name="Normal 21 3 2 2 3" xfId="2240"/>
    <cellStyle name="Normal 21 3 2 2 3 2" xfId="7121"/>
    <cellStyle name="Normal 21 3 2 2 3 2 2" xfId="16422"/>
    <cellStyle name="Normal 21 3 2 2 3 2 2 2" xfId="28708"/>
    <cellStyle name="Normal 21 3 2 2 3 3" xfId="9074"/>
    <cellStyle name="Normal 21 3 2 2 3 3 2" xfId="25726"/>
    <cellStyle name="Normal 21 3 2 2 3 3 2 2" xfId="45989"/>
    <cellStyle name="Normal 21 3 2 2 3 3 3" xfId="31557"/>
    <cellStyle name="Normal 21 3 2 2 3 4" xfId="4655"/>
    <cellStyle name="Normal 21 3 2 2 4" xfId="3155"/>
    <cellStyle name="Normal 21 3 2 2 4 2" xfId="9913"/>
    <cellStyle name="Normal 21 3 2 2 4 2 2" xfId="26561"/>
    <cellStyle name="Normal 21 3 2 2 4 2 2 2" xfId="46824"/>
    <cellStyle name="Normal 21 3 2 2 4 2 3" xfId="32393"/>
    <cellStyle name="Normal 21 3 2 2 4 3" xfId="30610"/>
    <cellStyle name="Normal 21 3 2 2 4 4" xfId="8032"/>
    <cellStyle name="Normal 21 3 2 2 5" xfId="3787"/>
    <cellStyle name="Normal 21 3 2 2 5 2" xfId="10475"/>
    <cellStyle name="Normal 21 3 2 2 5 2 2" xfId="27055"/>
    <cellStyle name="Normal 21 3 2 2 5 2 2 2" xfId="47314"/>
    <cellStyle name="Normal 21 3 2 3" xfId="516"/>
    <cellStyle name="Normal 21 3 2 3 2" xfId="2238"/>
    <cellStyle name="Normal 21 3 2 3 2 2" xfId="7119"/>
    <cellStyle name="Normal 21 3 2 3 2 2 2" xfId="16420"/>
    <cellStyle name="Normal 21 3 2 3 2 2 2 2" xfId="28885"/>
    <cellStyle name="Normal 21 3 2 3 2 3" xfId="9072"/>
    <cellStyle name="Normal 21 3 2 3 2 3 2" xfId="25724"/>
    <cellStyle name="Normal 21 3 2 3 2 3 2 2" xfId="45987"/>
    <cellStyle name="Normal 21 3 2 3 2 3 3" xfId="31555"/>
    <cellStyle name="Normal 21 3 2 3 2 4" xfId="5111"/>
    <cellStyle name="Normal 21 3 2 3 3" xfId="3153"/>
    <cellStyle name="Normal 21 3 2 3 3 2" xfId="9911"/>
    <cellStyle name="Normal 21 3 2 3 3 2 2" xfId="26559"/>
    <cellStyle name="Normal 21 3 2 3 3 2 2 2" xfId="46822"/>
    <cellStyle name="Normal 21 3 2 3 3 2 3" xfId="32391"/>
    <cellStyle name="Normal 21 3 2 3 3 3" xfId="30608"/>
    <cellStyle name="Normal 21 3 2 3 3 4" xfId="8030"/>
    <cellStyle name="Normal 21 3 2 3 4" xfId="3789"/>
    <cellStyle name="Normal 21 3 2 3 4 2" xfId="10283"/>
    <cellStyle name="Normal 21 3 2 3 4 2 2" xfId="26910"/>
    <cellStyle name="Normal 21 3 2 3 4 2 2 2" xfId="47169"/>
    <cellStyle name="Normal 21 3 2 4" xfId="2241"/>
    <cellStyle name="Normal 21 3 2 4 2" xfId="7122"/>
    <cellStyle name="Normal 21 3 2 4 2 2" xfId="16423"/>
    <cellStyle name="Normal 21 3 2 4 2 2 2" xfId="28496"/>
    <cellStyle name="Normal 21 3 2 4 3" xfId="9075"/>
    <cellStyle name="Normal 21 3 2 4 3 2" xfId="25727"/>
    <cellStyle name="Normal 21 3 2 4 3 2 2" xfId="45990"/>
    <cellStyle name="Normal 21 3 2 4 3 3" xfId="31558"/>
    <cellStyle name="Normal 21 3 2 4 4" xfId="4654"/>
    <cellStyle name="Normal 21 3 2 5" xfId="3156"/>
    <cellStyle name="Normal 21 3 2 5 2" xfId="9914"/>
    <cellStyle name="Normal 21 3 2 5 2 2" xfId="26562"/>
    <cellStyle name="Normal 21 3 2 5 2 2 2" xfId="46825"/>
    <cellStyle name="Normal 21 3 2 5 2 3" xfId="32394"/>
    <cellStyle name="Normal 21 3 2 5 3" xfId="30611"/>
    <cellStyle name="Normal 21 3 2 5 4" xfId="8033"/>
    <cellStyle name="Normal 21 3 2 6" xfId="3786"/>
    <cellStyle name="Normal 21 3 2 6 2" xfId="11267"/>
    <cellStyle name="Normal 21 3 2 6 2 2" xfId="27056"/>
    <cellStyle name="Normal 21 3 2 6 2 2 2" xfId="47315"/>
    <cellStyle name="Normal 21 3 3" xfId="517"/>
    <cellStyle name="Normal 21 3 3 2" xfId="2237"/>
    <cellStyle name="Normal 21 3 3 2 2" xfId="7118"/>
    <cellStyle name="Normal 21 3 3 2 2 2" xfId="16419"/>
    <cellStyle name="Normal 21 3 3 2 2 2 2" xfId="28492"/>
    <cellStyle name="Normal 21 3 3 2 3" xfId="9071"/>
    <cellStyle name="Normal 21 3 3 2 3 2" xfId="25723"/>
    <cellStyle name="Normal 21 3 3 2 3 2 2" xfId="45986"/>
    <cellStyle name="Normal 21 3 3 2 3 3" xfId="31554"/>
    <cellStyle name="Normal 21 3 3 2 4" xfId="5112"/>
    <cellStyle name="Normal 21 3 3 3" xfId="3152"/>
    <cellStyle name="Normal 21 3 3 3 2" xfId="9910"/>
    <cellStyle name="Normal 21 3 3 3 2 2" xfId="26558"/>
    <cellStyle name="Normal 21 3 3 3 2 2 2" xfId="46821"/>
    <cellStyle name="Normal 21 3 3 3 2 3" xfId="32390"/>
    <cellStyle name="Normal 21 3 3 3 3" xfId="30607"/>
    <cellStyle name="Normal 21 3 3 3 4" xfId="8029"/>
    <cellStyle name="Normal 21 3 3 4" xfId="3790"/>
    <cellStyle name="Normal 21 3 3 4 2" xfId="10282"/>
    <cellStyle name="Normal 21 3 3 4 2 2" xfId="27147"/>
    <cellStyle name="Normal 21 3 3 4 2 2 2" xfId="47406"/>
    <cellStyle name="Normal 21 3 4" xfId="2242"/>
    <cellStyle name="Normal 21 3 4 2" xfId="7123"/>
    <cellStyle name="Normal 21 3 4 2 2" xfId="16424"/>
    <cellStyle name="Normal 21 3 4 2 2 2" xfId="28889"/>
    <cellStyle name="Normal 21 3 4 3" xfId="9076"/>
    <cellStyle name="Normal 21 3 4 3 2" xfId="25728"/>
    <cellStyle name="Normal 21 3 4 3 2 2" xfId="45991"/>
    <cellStyle name="Normal 21 3 4 3 3" xfId="31559"/>
    <cellStyle name="Normal 21 3 4 4" xfId="4653"/>
    <cellStyle name="Normal 21 3 5" xfId="3157"/>
    <cellStyle name="Normal 21 3 5 2" xfId="9915"/>
    <cellStyle name="Normal 21 3 5 2 2" xfId="26563"/>
    <cellStyle name="Normal 21 3 5 2 2 2" xfId="46826"/>
    <cellStyle name="Normal 21 3 5 2 3" xfId="32395"/>
    <cellStyle name="Normal 21 3 5 3" xfId="30612"/>
    <cellStyle name="Normal 21 3 5 4" xfId="8034"/>
    <cellStyle name="Normal 21 3 6" xfId="3785"/>
    <cellStyle name="Normal 21 3 6 2" xfId="14791"/>
    <cellStyle name="Normal 21 3 6 2 2" xfId="27168"/>
    <cellStyle name="Normal 21 3 6 2 2 2" xfId="47427"/>
    <cellStyle name="Normal 21 4" xfId="518"/>
    <cellStyle name="Normal 21 4 2" xfId="519"/>
    <cellStyle name="Normal 21 4 2 2" xfId="520"/>
    <cellStyle name="Normal 21 4 2 2 2" xfId="521"/>
    <cellStyle name="Normal 21 4 2 2 2 2" xfId="2233"/>
    <cellStyle name="Normal 21 4 2 2 2 2 2" xfId="7114"/>
    <cellStyle name="Normal 21 4 2 2 2 2 2 2" xfId="16415"/>
    <cellStyle name="Normal 21 4 2 2 2 2 2 2 2" xfId="29238"/>
    <cellStyle name="Normal 21 4 2 2 2 2 3" xfId="9067"/>
    <cellStyle name="Normal 21 4 2 2 2 2 3 2" xfId="25719"/>
    <cellStyle name="Normal 21 4 2 2 2 2 3 2 2" xfId="45982"/>
    <cellStyle name="Normal 21 4 2 2 2 2 3 3" xfId="31550"/>
    <cellStyle name="Normal 21 4 2 2 2 2 4" xfId="5113"/>
    <cellStyle name="Normal 21 4 2 2 2 3" xfId="3148"/>
    <cellStyle name="Normal 21 4 2 2 2 3 2" xfId="9906"/>
    <cellStyle name="Normal 21 4 2 2 2 3 2 2" xfId="26554"/>
    <cellStyle name="Normal 21 4 2 2 2 3 2 2 2" xfId="46817"/>
    <cellStyle name="Normal 21 4 2 2 2 3 2 3" xfId="32386"/>
    <cellStyle name="Normal 21 4 2 2 2 3 3" xfId="30603"/>
    <cellStyle name="Normal 21 4 2 2 2 3 4" xfId="8025"/>
    <cellStyle name="Normal 21 4 2 2 2 4" xfId="3794"/>
    <cellStyle name="Normal 21 4 2 2 2 4 2" xfId="11401"/>
    <cellStyle name="Normal 21 4 2 2 2 4 2 2" xfId="27629"/>
    <cellStyle name="Normal 21 4 2 2 2 4 2 2 2" xfId="47888"/>
    <cellStyle name="Normal 21 4 2 2 3" xfId="2234"/>
    <cellStyle name="Normal 21 4 2 2 3 2" xfId="7115"/>
    <cellStyle name="Normal 21 4 2 2 3 2 2" xfId="16416"/>
    <cellStyle name="Normal 21 4 2 2 3 2 2 2" xfId="28497"/>
    <cellStyle name="Normal 21 4 2 2 3 3" xfId="9068"/>
    <cellStyle name="Normal 21 4 2 2 3 3 2" xfId="25720"/>
    <cellStyle name="Normal 21 4 2 2 3 3 2 2" xfId="45983"/>
    <cellStyle name="Normal 21 4 2 2 3 3 3" xfId="31551"/>
    <cellStyle name="Normal 21 4 2 2 3 4" xfId="4658"/>
    <cellStyle name="Normal 21 4 2 2 4" xfId="3149"/>
    <cellStyle name="Normal 21 4 2 2 4 2" xfId="9907"/>
    <cellStyle name="Normal 21 4 2 2 4 2 2" xfId="26555"/>
    <cellStyle name="Normal 21 4 2 2 4 2 2 2" xfId="46818"/>
    <cellStyle name="Normal 21 4 2 2 4 2 3" xfId="32387"/>
    <cellStyle name="Normal 21 4 2 2 4 3" xfId="30604"/>
    <cellStyle name="Normal 21 4 2 2 4 4" xfId="8026"/>
    <cellStyle name="Normal 21 4 2 2 5" xfId="3793"/>
    <cellStyle name="Normal 21 4 2 2 5 2" xfId="16766"/>
    <cellStyle name="Normal 21 4 2 2 5 2 2" xfId="27620"/>
    <cellStyle name="Normal 21 4 2 2 5 2 2 2" xfId="47879"/>
    <cellStyle name="Normal 21 4 2 3" xfId="522"/>
    <cellStyle name="Normal 21 4 2 3 2" xfId="2232"/>
    <cellStyle name="Normal 21 4 2 3 2 2" xfId="7113"/>
    <cellStyle name="Normal 21 4 2 3 2 2 2" xfId="16414"/>
    <cellStyle name="Normal 21 4 2 3 2 2 2 2" xfId="28924"/>
    <cellStyle name="Normal 21 4 2 3 2 3" xfId="9066"/>
    <cellStyle name="Normal 21 4 2 3 2 3 2" xfId="25718"/>
    <cellStyle name="Normal 21 4 2 3 2 3 2 2" xfId="45981"/>
    <cellStyle name="Normal 21 4 2 3 2 3 3" xfId="31549"/>
    <cellStyle name="Normal 21 4 2 3 2 4" xfId="5114"/>
    <cellStyle name="Normal 21 4 2 3 3" xfId="3147"/>
    <cellStyle name="Normal 21 4 2 3 3 2" xfId="9905"/>
    <cellStyle name="Normal 21 4 2 3 3 2 2" xfId="26553"/>
    <cellStyle name="Normal 21 4 2 3 3 2 2 2" xfId="46816"/>
    <cellStyle name="Normal 21 4 2 3 3 2 3" xfId="32385"/>
    <cellStyle name="Normal 21 4 2 3 3 3" xfId="30602"/>
    <cellStyle name="Normal 21 4 2 3 3 4" xfId="8024"/>
    <cellStyle name="Normal 21 4 2 3 4" xfId="3795"/>
    <cellStyle name="Normal 21 4 2 3 4 2" xfId="14721"/>
    <cellStyle name="Normal 21 4 2 3 4 2 2" xfId="27711"/>
    <cellStyle name="Normal 21 4 2 3 4 2 2 2" xfId="47970"/>
    <cellStyle name="Normal 21 4 2 4" xfId="2235"/>
    <cellStyle name="Normal 21 4 2 4 2" xfId="7116"/>
    <cellStyle name="Normal 21 4 2 4 2 2" xfId="16417"/>
    <cellStyle name="Normal 21 4 2 4 2 2 2" xfId="29104"/>
    <cellStyle name="Normal 21 4 2 4 3" xfId="9069"/>
    <cellStyle name="Normal 21 4 2 4 3 2" xfId="25721"/>
    <cellStyle name="Normal 21 4 2 4 3 2 2" xfId="45984"/>
    <cellStyle name="Normal 21 4 2 4 3 3" xfId="31552"/>
    <cellStyle name="Normal 21 4 2 4 4" xfId="4657"/>
    <cellStyle name="Normal 21 4 2 5" xfId="3150"/>
    <cellStyle name="Normal 21 4 2 5 2" xfId="9908"/>
    <cellStyle name="Normal 21 4 2 5 2 2" xfId="26556"/>
    <cellStyle name="Normal 21 4 2 5 2 2 2" xfId="46819"/>
    <cellStyle name="Normal 21 4 2 5 2 3" xfId="32388"/>
    <cellStyle name="Normal 21 4 2 5 3" xfId="30605"/>
    <cellStyle name="Normal 21 4 2 5 4" xfId="8027"/>
    <cellStyle name="Normal 21 4 2 6" xfId="3792"/>
    <cellStyle name="Normal 21 4 2 6 2" xfId="11581"/>
    <cellStyle name="Normal 21 4 2 6 2 2" xfId="26980"/>
    <cellStyle name="Normal 21 4 2 6 2 2 2" xfId="47239"/>
    <cellStyle name="Normal 21 4 3" xfId="523"/>
    <cellStyle name="Normal 21 4 3 2" xfId="2231"/>
    <cellStyle name="Normal 21 4 3 2 2" xfId="7112"/>
    <cellStyle name="Normal 21 4 3 2 2 2" xfId="16413"/>
    <cellStyle name="Normal 21 4 3 2 2 2 2" xfId="28750"/>
    <cellStyle name="Normal 21 4 3 2 3" xfId="9065"/>
    <cellStyle name="Normal 21 4 3 2 3 2" xfId="25717"/>
    <cellStyle name="Normal 21 4 3 2 3 2 2" xfId="45980"/>
    <cellStyle name="Normal 21 4 3 2 3 3" xfId="31548"/>
    <cellStyle name="Normal 21 4 3 2 4" xfId="5115"/>
    <cellStyle name="Normal 21 4 3 3" xfId="3146"/>
    <cellStyle name="Normal 21 4 3 3 2" xfId="9904"/>
    <cellStyle name="Normal 21 4 3 3 2 2" xfId="26552"/>
    <cellStyle name="Normal 21 4 3 3 2 2 2" xfId="46815"/>
    <cellStyle name="Normal 21 4 3 3 2 3" xfId="32384"/>
    <cellStyle name="Normal 21 4 3 3 3" xfId="30601"/>
    <cellStyle name="Normal 21 4 3 3 4" xfId="8023"/>
    <cellStyle name="Normal 21 4 3 4" xfId="3796"/>
    <cellStyle name="Normal 21 4 3 4 2" xfId="11274"/>
    <cellStyle name="Normal 21 4 3 4 2 2" xfId="27276"/>
    <cellStyle name="Normal 21 4 3 4 2 2 2" xfId="47535"/>
    <cellStyle name="Normal 21 4 4" xfId="2236"/>
    <cellStyle name="Normal 21 4 4 2" xfId="7117"/>
    <cellStyle name="Normal 21 4 4 2 2" xfId="16418"/>
    <cellStyle name="Normal 21 4 4 2 2 2" xfId="28625"/>
    <cellStyle name="Normal 21 4 4 3" xfId="9070"/>
    <cellStyle name="Normal 21 4 4 3 2" xfId="25722"/>
    <cellStyle name="Normal 21 4 4 3 2 2" xfId="45985"/>
    <cellStyle name="Normal 21 4 4 3 3" xfId="31553"/>
    <cellStyle name="Normal 21 4 4 4" xfId="4656"/>
    <cellStyle name="Normal 21 4 5" xfId="3151"/>
    <cellStyle name="Normal 21 4 5 2" xfId="9909"/>
    <cellStyle name="Normal 21 4 5 2 2" xfId="26557"/>
    <cellStyle name="Normal 21 4 5 2 2 2" xfId="46820"/>
    <cellStyle name="Normal 21 4 5 2 3" xfId="32389"/>
    <cellStyle name="Normal 21 4 5 3" xfId="30606"/>
    <cellStyle name="Normal 21 4 5 4" xfId="8028"/>
    <cellStyle name="Normal 21 4 6" xfId="3791"/>
    <cellStyle name="Normal 21 4 6 2" xfId="10281"/>
    <cellStyle name="Normal 21 4 6 2 2" xfId="27075"/>
    <cellStyle name="Normal 21 4 6 2 2 2" xfId="47334"/>
    <cellStyle name="Normal 22" xfId="29252"/>
    <cellStyle name="Normal 22 2" xfId="524"/>
    <cellStyle name="Normal 22 2 2" xfId="525"/>
    <cellStyle name="Normal 22 2 2 2" xfId="526"/>
    <cellStyle name="Normal 22 2 2 2 2" xfId="527"/>
    <cellStyle name="Normal 22 2 2 2 2 2" xfId="2227"/>
    <cellStyle name="Normal 22 2 2 2 2 2 2" xfId="7108"/>
    <cellStyle name="Normal 22 2 2 2 2 2 2 2" xfId="16409"/>
    <cellStyle name="Normal 22 2 2 2 2 2 2 2 2" xfId="28488"/>
    <cellStyle name="Normal 22 2 2 2 2 2 3" xfId="9061"/>
    <cellStyle name="Normal 22 2 2 2 2 2 3 2" xfId="25713"/>
    <cellStyle name="Normal 22 2 2 2 2 2 3 2 2" xfId="45976"/>
    <cellStyle name="Normal 22 2 2 2 2 2 3 3" xfId="31544"/>
    <cellStyle name="Normal 22 2 2 2 2 2 4" xfId="5116"/>
    <cellStyle name="Normal 22 2 2 2 2 3" xfId="3142"/>
    <cellStyle name="Normal 22 2 2 2 2 3 2" xfId="9900"/>
    <cellStyle name="Normal 22 2 2 2 2 3 2 2" xfId="26548"/>
    <cellStyle name="Normal 22 2 2 2 2 3 2 2 2" xfId="46811"/>
    <cellStyle name="Normal 22 2 2 2 2 3 2 3" xfId="32380"/>
    <cellStyle name="Normal 22 2 2 2 2 3 3" xfId="30597"/>
    <cellStyle name="Normal 22 2 2 2 2 3 4" xfId="8019"/>
    <cellStyle name="Normal 22 2 2 2 2 4" xfId="3800"/>
    <cellStyle name="Normal 22 2 2 2 2 4 2" xfId="11398"/>
    <cellStyle name="Normal 22 2 2 2 2 4 2 2" xfId="27653"/>
    <cellStyle name="Normal 22 2 2 2 2 4 2 2 2" xfId="47912"/>
    <cellStyle name="Normal 22 2 2 2 3" xfId="2228"/>
    <cellStyle name="Normal 22 2 2 2 3 2" xfId="7109"/>
    <cellStyle name="Normal 22 2 2 2 3 2 2" xfId="16410"/>
    <cellStyle name="Normal 22 2 2 2 3 2 2 2" xfId="29063"/>
    <cellStyle name="Normal 22 2 2 2 3 3" xfId="9062"/>
    <cellStyle name="Normal 22 2 2 2 3 3 2" xfId="25714"/>
    <cellStyle name="Normal 22 2 2 2 3 3 2 2" xfId="45977"/>
    <cellStyle name="Normal 22 2 2 2 3 3 3" xfId="31545"/>
    <cellStyle name="Normal 22 2 2 2 3 4" xfId="4661"/>
    <cellStyle name="Normal 22 2 2 2 4" xfId="3143"/>
    <cellStyle name="Normal 22 2 2 2 4 2" xfId="9901"/>
    <cellStyle name="Normal 22 2 2 2 4 2 2" xfId="26549"/>
    <cellStyle name="Normal 22 2 2 2 4 2 2 2" xfId="46812"/>
    <cellStyle name="Normal 22 2 2 2 4 2 3" xfId="32381"/>
    <cellStyle name="Normal 22 2 2 2 4 3" xfId="30598"/>
    <cellStyle name="Normal 22 2 2 2 4 4" xfId="8020"/>
    <cellStyle name="Normal 22 2 2 2 5" xfId="3799"/>
    <cellStyle name="Normal 22 2 2 2 5 2" xfId="16763"/>
    <cellStyle name="Normal 22 2 2 2 5 2 2" xfId="27484"/>
    <cellStyle name="Normal 22 2 2 2 5 2 2 2" xfId="47743"/>
    <cellStyle name="Normal 22 2 2 3" xfId="528"/>
    <cellStyle name="Normal 22 2 2 3 2" xfId="2226"/>
    <cellStyle name="Normal 22 2 2 3 2 2" xfId="7107"/>
    <cellStyle name="Normal 22 2 2 3 2 2 2" xfId="16408"/>
    <cellStyle name="Normal 22 2 2 3 2 2 2 2" xfId="28829"/>
    <cellStyle name="Normal 22 2 2 3 2 3" xfId="9060"/>
    <cellStyle name="Normal 22 2 2 3 2 3 2" xfId="25712"/>
    <cellStyle name="Normal 22 2 2 3 2 3 2 2" xfId="45975"/>
    <cellStyle name="Normal 22 2 2 3 2 3 3" xfId="31543"/>
    <cellStyle name="Normal 22 2 2 3 2 4" xfId="5117"/>
    <cellStyle name="Normal 22 2 2 3 3" xfId="3141"/>
    <cellStyle name="Normal 22 2 2 3 3 2" xfId="9899"/>
    <cellStyle name="Normal 22 2 2 3 3 2 2" xfId="26547"/>
    <cellStyle name="Normal 22 2 2 3 3 2 2 2" xfId="46810"/>
    <cellStyle name="Normal 22 2 2 3 3 2 3" xfId="32379"/>
    <cellStyle name="Normal 22 2 2 3 3 3" xfId="30596"/>
    <cellStyle name="Normal 22 2 2 3 3 4" xfId="8018"/>
    <cellStyle name="Normal 22 2 2 3 4" xfId="3801"/>
    <cellStyle name="Normal 22 2 2 3 4 2" xfId="14790"/>
    <cellStyle name="Normal 22 2 2 3 4 2 2" xfId="27442"/>
    <cellStyle name="Normal 22 2 2 3 4 2 2 2" xfId="47701"/>
    <cellStyle name="Normal 22 2 2 4" xfId="2229"/>
    <cellStyle name="Normal 22 2 2 4 2" xfId="7110"/>
    <cellStyle name="Normal 22 2 2 4 2 2" xfId="16411"/>
    <cellStyle name="Normal 22 2 2 4 2 2 2" xfId="29004"/>
    <cellStyle name="Normal 22 2 2 4 3" xfId="9063"/>
    <cellStyle name="Normal 22 2 2 4 3 2" xfId="25715"/>
    <cellStyle name="Normal 22 2 2 4 3 2 2" xfId="45978"/>
    <cellStyle name="Normal 22 2 2 4 3 3" xfId="31546"/>
    <cellStyle name="Normal 22 2 2 4 4" xfId="4660"/>
    <cellStyle name="Normal 22 2 2 5" xfId="3144"/>
    <cellStyle name="Normal 22 2 2 5 2" xfId="9902"/>
    <cellStyle name="Normal 22 2 2 5 2 2" xfId="26550"/>
    <cellStyle name="Normal 22 2 2 5 2 2 2" xfId="46813"/>
    <cellStyle name="Normal 22 2 2 5 2 3" xfId="32382"/>
    <cellStyle name="Normal 22 2 2 5 3" xfId="30599"/>
    <cellStyle name="Normal 22 2 2 5 4" xfId="8021"/>
    <cellStyle name="Normal 22 2 2 6" xfId="3798"/>
    <cellStyle name="Normal 22 2 2 6 2" xfId="11584"/>
    <cellStyle name="Normal 22 2 2 6 2 2" xfId="27004"/>
    <cellStyle name="Normal 22 2 2 6 2 2 2" xfId="47263"/>
    <cellStyle name="Normal 22 2 3" xfId="529"/>
    <cellStyle name="Normal 22 2 3 2" xfId="2225"/>
    <cellStyle name="Normal 22 2 3 2 2" xfId="7106"/>
    <cellStyle name="Normal 22 2 3 2 2 2" xfId="16407"/>
    <cellStyle name="Normal 22 2 3 2 2 2 2" xfId="28890"/>
    <cellStyle name="Normal 22 2 3 2 3" xfId="9059"/>
    <cellStyle name="Normal 22 2 3 2 3 2" xfId="25711"/>
    <cellStyle name="Normal 22 2 3 2 3 2 2" xfId="45974"/>
    <cellStyle name="Normal 22 2 3 2 3 3" xfId="31542"/>
    <cellStyle name="Normal 22 2 3 2 4" xfId="5118"/>
    <cellStyle name="Normal 22 2 3 3" xfId="3140"/>
    <cellStyle name="Normal 22 2 3 3 2" xfId="9898"/>
    <cellStyle name="Normal 22 2 3 3 2 2" xfId="26546"/>
    <cellStyle name="Normal 22 2 3 3 2 2 2" xfId="46809"/>
    <cellStyle name="Normal 22 2 3 3 2 3" xfId="32378"/>
    <cellStyle name="Normal 22 2 3 3 3" xfId="30595"/>
    <cellStyle name="Normal 22 2 3 3 4" xfId="8017"/>
    <cellStyle name="Normal 22 2 3 4" xfId="3802"/>
    <cellStyle name="Normal 22 2 3 4 2" xfId="11271"/>
    <cellStyle name="Normal 22 2 3 4 2 2" xfId="27384"/>
    <cellStyle name="Normal 22 2 3 4 2 2 2" xfId="47643"/>
    <cellStyle name="Normal 22 2 4" xfId="2230"/>
    <cellStyle name="Normal 22 2 4 2" xfId="7111"/>
    <cellStyle name="Normal 22 2 4 2 2" xfId="16412"/>
    <cellStyle name="Normal 22 2 4 2 2 2" xfId="29239"/>
    <cellStyle name="Normal 22 2 4 3" xfId="9064"/>
    <cellStyle name="Normal 22 2 4 3 2" xfId="25716"/>
    <cellStyle name="Normal 22 2 4 3 2 2" xfId="45979"/>
    <cellStyle name="Normal 22 2 4 3 3" xfId="31547"/>
    <cellStyle name="Normal 22 2 4 4" xfId="4659"/>
    <cellStyle name="Normal 22 2 5" xfId="3145"/>
    <cellStyle name="Normal 22 2 5 2" xfId="9903"/>
    <cellStyle name="Normal 22 2 5 2 2" xfId="26551"/>
    <cellStyle name="Normal 22 2 5 2 2 2" xfId="46814"/>
    <cellStyle name="Normal 22 2 5 2 3" xfId="32383"/>
    <cellStyle name="Normal 22 2 5 3" xfId="30600"/>
    <cellStyle name="Normal 22 2 5 4" xfId="8022"/>
    <cellStyle name="Normal 22 2 6" xfId="3797"/>
    <cellStyle name="Normal 22 2 6 2" xfId="10410"/>
    <cellStyle name="Normal 22 2 6 2 2" xfId="27101"/>
    <cellStyle name="Normal 22 2 6 2 2 2" xfId="47360"/>
    <cellStyle name="Normal 22 3" xfId="530"/>
    <cellStyle name="Normal 22 3 2" xfId="531"/>
    <cellStyle name="Normal 22 3 2 2" xfId="532"/>
    <cellStyle name="Normal 22 3 2 2 2" xfId="533"/>
    <cellStyle name="Normal 22 3 2 2 2 2" xfId="2221"/>
    <cellStyle name="Normal 22 3 2 2 2 2 2" xfId="7102"/>
    <cellStyle name="Normal 22 3 2 2 2 2 2 2" xfId="16403"/>
    <cellStyle name="Normal 22 3 2 2 2 2 2 2 2" xfId="29100"/>
    <cellStyle name="Normal 22 3 2 2 2 2 3" xfId="9055"/>
    <cellStyle name="Normal 22 3 2 2 2 2 3 2" xfId="25707"/>
    <cellStyle name="Normal 22 3 2 2 2 2 3 2 2" xfId="45970"/>
    <cellStyle name="Normal 22 3 2 2 2 2 3 3" xfId="31538"/>
    <cellStyle name="Normal 22 3 2 2 2 2 4" xfId="5119"/>
    <cellStyle name="Normal 22 3 2 2 2 3" xfId="3136"/>
    <cellStyle name="Normal 22 3 2 2 2 3 2" xfId="9894"/>
    <cellStyle name="Normal 22 3 2 2 2 3 2 2" xfId="26542"/>
    <cellStyle name="Normal 22 3 2 2 2 3 2 2 2" xfId="46805"/>
    <cellStyle name="Normal 22 3 2 2 2 3 2 3" xfId="32374"/>
    <cellStyle name="Normal 22 3 2 2 2 3 3" xfId="30591"/>
    <cellStyle name="Normal 22 3 2 2 2 3 4" xfId="8013"/>
    <cellStyle name="Normal 22 3 2 2 2 4" xfId="3806"/>
    <cellStyle name="Normal 22 3 2 2 2 4 2" xfId="16765"/>
    <cellStyle name="Normal 22 3 2 2 2 4 2 2" xfId="27119"/>
    <cellStyle name="Normal 22 3 2 2 2 4 2 2 2" xfId="47378"/>
    <cellStyle name="Normal 22 3 2 2 3" xfId="2222"/>
    <cellStyle name="Normal 22 3 2 2 3 2" xfId="7103"/>
    <cellStyle name="Normal 22 3 2 2 3 2 2" xfId="16404"/>
    <cellStyle name="Normal 22 3 2 2 3 2 2 2" xfId="29159"/>
    <cellStyle name="Normal 22 3 2 2 3 3" xfId="9056"/>
    <cellStyle name="Normal 22 3 2 2 3 3 2" xfId="25708"/>
    <cellStyle name="Normal 22 3 2 2 3 3 2 2" xfId="45971"/>
    <cellStyle name="Normal 22 3 2 2 3 3 3" xfId="31539"/>
    <cellStyle name="Normal 22 3 2 2 3 4" xfId="4664"/>
    <cellStyle name="Normal 22 3 2 2 4" xfId="3137"/>
    <cellStyle name="Normal 22 3 2 2 4 2" xfId="9895"/>
    <cellStyle name="Normal 22 3 2 2 4 2 2" xfId="26543"/>
    <cellStyle name="Normal 22 3 2 2 4 2 2 2" xfId="46806"/>
    <cellStyle name="Normal 22 3 2 2 4 2 3" xfId="32375"/>
    <cellStyle name="Normal 22 3 2 2 4 3" xfId="30592"/>
    <cellStyle name="Normal 22 3 2 2 4 4" xfId="8014"/>
    <cellStyle name="Normal 22 3 2 2 5" xfId="3805"/>
    <cellStyle name="Normal 22 3 2 2 5 2" xfId="11582"/>
    <cellStyle name="Normal 22 3 2 2 5 2 2" xfId="27259"/>
    <cellStyle name="Normal 22 3 2 2 5 2 2 2" xfId="47518"/>
    <cellStyle name="Normal 22 3 2 3" xfId="534"/>
    <cellStyle name="Normal 22 3 2 3 2" xfId="2220"/>
    <cellStyle name="Normal 22 3 2 3 2 2" xfId="7101"/>
    <cellStyle name="Normal 22 3 2 3 2 2 2" xfId="16402"/>
    <cellStyle name="Normal 22 3 2 3 2 2 2 2" xfId="28487"/>
    <cellStyle name="Normal 22 3 2 3 2 3" xfId="9054"/>
    <cellStyle name="Normal 22 3 2 3 2 3 2" xfId="25706"/>
    <cellStyle name="Normal 22 3 2 3 2 3 2 2" xfId="45969"/>
    <cellStyle name="Normal 22 3 2 3 2 3 3" xfId="31537"/>
    <cellStyle name="Normal 22 3 2 3 2 4" xfId="5120"/>
    <cellStyle name="Normal 22 3 2 3 3" xfId="3135"/>
    <cellStyle name="Normal 22 3 2 3 3 2" xfId="9893"/>
    <cellStyle name="Normal 22 3 2 3 3 2 2" xfId="26541"/>
    <cellStyle name="Normal 22 3 2 3 3 2 2 2" xfId="46804"/>
    <cellStyle name="Normal 22 3 2 3 3 2 3" xfId="32373"/>
    <cellStyle name="Normal 22 3 2 3 3 3" xfId="30590"/>
    <cellStyle name="Normal 22 3 2 3 3 4" xfId="8012"/>
    <cellStyle name="Normal 22 3 2 3 4" xfId="3807"/>
    <cellStyle name="Normal 22 3 2 3 4 2" xfId="11400"/>
    <cellStyle name="Normal 22 3 2 3 4 2 2" xfId="27360"/>
    <cellStyle name="Normal 22 3 2 3 4 2 2 2" xfId="47619"/>
    <cellStyle name="Normal 22 3 2 4" xfId="2223"/>
    <cellStyle name="Normal 22 3 2 4 2" xfId="7104"/>
    <cellStyle name="Normal 22 3 2 4 2 2" xfId="16405"/>
    <cellStyle name="Normal 22 3 2 4 2 2 2" xfId="28923"/>
    <cellStyle name="Normal 22 3 2 4 3" xfId="9057"/>
    <cellStyle name="Normal 22 3 2 4 3 2" xfId="25709"/>
    <cellStyle name="Normal 22 3 2 4 3 2 2" xfId="45972"/>
    <cellStyle name="Normal 22 3 2 4 3 3" xfId="31540"/>
    <cellStyle name="Normal 22 3 2 4 4" xfId="4663"/>
    <cellStyle name="Normal 22 3 2 5" xfId="3138"/>
    <cellStyle name="Normal 22 3 2 5 2" xfId="9896"/>
    <cellStyle name="Normal 22 3 2 5 2 2" xfId="26544"/>
    <cellStyle name="Normal 22 3 2 5 2 2 2" xfId="46807"/>
    <cellStyle name="Normal 22 3 2 5 2 3" xfId="32376"/>
    <cellStyle name="Normal 22 3 2 5 3" xfId="30593"/>
    <cellStyle name="Normal 22 3 2 5 4" xfId="8015"/>
    <cellStyle name="Normal 22 3 2 6" xfId="3804"/>
    <cellStyle name="Normal 22 3 2 6 2" xfId="10346"/>
    <cellStyle name="Normal 22 3 2 6 2 2" xfId="27733"/>
    <cellStyle name="Normal 22 3 2 6 2 2 2" xfId="47992"/>
    <cellStyle name="Normal 22 3 3" xfId="535"/>
    <cellStyle name="Normal 22 3 3 2" xfId="2219"/>
    <cellStyle name="Normal 22 3 3 2 2" xfId="7100"/>
    <cellStyle name="Normal 22 3 3 2 2 2" xfId="16401"/>
    <cellStyle name="Normal 22 3 3 2 2 2 2" xfId="28626"/>
    <cellStyle name="Normal 22 3 3 2 3" xfId="9053"/>
    <cellStyle name="Normal 22 3 3 2 3 2" xfId="25705"/>
    <cellStyle name="Normal 22 3 3 2 3 2 2" xfId="45968"/>
    <cellStyle name="Normal 22 3 3 2 3 3" xfId="31536"/>
    <cellStyle name="Normal 22 3 3 2 4" xfId="5121"/>
    <cellStyle name="Normal 22 3 3 3" xfId="3134"/>
    <cellStyle name="Normal 22 3 3 3 2" xfId="9892"/>
    <cellStyle name="Normal 22 3 3 3 2 2" xfId="26540"/>
    <cellStyle name="Normal 22 3 3 3 2 2 2" xfId="46803"/>
    <cellStyle name="Normal 22 3 3 3 2 3" xfId="32372"/>
    <cellStyle name="Normal 22 3 3 3 3" xfId="30589"/>
    <cellStyle name="Normal 22 3 3 3 4" xfId="8011"/>
    <cellStyle name="Normal 22 3 3 4" xfId="3808"/>
    <cellStyle name="Normal 22 3 3 4 2" xfId="14722"/>
    <cellStyle name="Normal 22 3 3 4 2 2" xfId="26890"/>
    <cellStyle name="Normal 22 3 3 4 2 2 2" xfId="47149"/>
    <cellStyle name="Normal 22 3 4" xfId="2224"/>
    <cellStyle name="Normal 22 3 4 2" xfId="7105"/>
    <cellStyle name="Normal 22 3 4 2 2" xfId="16406"/>
    <cellStyle name="Normal 22 3 4 2 2 2" xfId="28489"/>
    <cellStyle name="Normal 22 3 4 3" xfId="9058"/>
    <cellStyle name="Normal 22 3 4 3 2" xfId="25710"/>
    <cellStyle name="Normal 22 3 4 3 2 2" xfId="45973"/>
    <cellStyle name="Normal 22 3 4 3 3" xfId="31541"/>
    <cellStyle name="Normal 22 3 4 4" xfId="4662"/>
    <cellStyle name="Normal 22 3 5" xfId="3139"/>
    <cellStyle name="Normal 22 3 5 2" xfId="9897"/>
    <cellStyle name="Normal 22 3 5 2 2" xfId="26545"/>
    <cellStyle name="Normal 22 3 5 2 2 2" xfId="46808"/>
    <cellStyle name="Normal 22 3 5 2 3" xfId="32377"/>
    <cellStyle name="Normal 22 3 5 3" xfId="30594"/>
    <cellStyle name="Normal 22 3 5 4" xfId="8016"/>
    <cellStyle name="Normal 22 3 6" xfId="3803"/>
    <cellStyle name="Normal 22 3 6 2" xfId="10474"/>
    <cellStyle name="Normal 22 3 6 2 2" xfId="26979"/>
    <cellStyle name="Normal 22 3 6 2 2 2" xfId="47238"/>
    <cellStyle name="Normal 22 4" xfId="536"/>
    <cellStyle name="Normal 22 4 2" xfId="537"/>
    <cellStyle name="Normal 22 4 2 2" xfId="538"/>
    <cellStyle name="Normal 22 4 2 2 2" xfId="539"/>
    <cellStyle name="Normal 22 4 2 2 2 2" xfId="2215"/>
    <cellStyle name="Normal 22 4 2 2 2 2 2" xfId="7096"/>
    <cellStyle name="Normal 22 4 2 2 2 2 2 2" xfId="16397"/>
    <cellStyle name="Normal 22 4 2 2 2 2 2 2 2" xfId="28832"/>
    <cellStyle name="Normal 22 4 2 2 2 2 3" xfId="9049"/>
    <cellStyle name="Normal 22 4 2 2 2 2 3 2" xfId="25701"/>
    <cellStyle name="Normal 22 4 2 2 2 2 3 2 2" xfId="45964"/>
    <cellStyle name="Normal 22 4 2 2 2 2 3 3" xfId="31532"/>
    <cellStyle name="Normal 22 4 2 2 2 2 4" xfId="5122"/>
    <cellStyle name="Normal 22 4 2 2 2 3" xfId="3130"/>
    <cellStyle name="Normal 22 4 2 2 2 3 2" xfId="9888"/>
    <cellStyle name="Normal 22 4 2 2 2 3 2 2" xfId="26536"/>
    <cellStyle name="Normal 22 4 2 2 2 3 2 2 2" xfId="46799"/>
    <cellStyle name="Normal 22 4 2 2 2 3 2 3" xfId="32368"/>
    <cellStyle name="Normal 22 4 2 2 2 3 3" xfId="30585"/>
    <cellStyle name="Normal 22 4 2 2 2 3 4" xfId="8007"/>
    <cellStyle name="Normal 22 4 2 2 2 4" xfId="3812"/>
    <cellStyle name="Normal 22 4 2 2 2 4 2" xfId="16764"/>
    <cellStyle name="Normal 22 4 2 2 2 4 2 2" xfId="27171"/>
    <cellStyle name="Normal 22 4 2 2 2 4 2 2 2" xfId="47430"/>
    <cellStyle name="Normal 22 4 2 2 3" xfId="2216"/>
    <cellStyle name="Normal 22 4 2 2 3 2" xfId="7097"/>
    <cellStyle name="Normal 22 4 2 2 3 2 2" xfId="16398"/>
    <cellStyle name="Normal 22 4 2 2 3 2 2 2" xfId="28749"/>
    <cellStyle name="Normal 22 4 2 2 3 3" xfId="9050"/>
    <cellStyle name="Normal 22 4 2 2 3 3 2" xfId="25702"/>
    <cellStyle name="Normal 22 4 2 2 3 3 2 2" xfId="45965"/>
    <cellStyle name="Normal 22 4 2 2 3 3 3" xfId="31533"/>
    <cellStyle name="Normal 22 4 2 2 3 4" xfId="4667"/>
    <cellStyle name="Normal 22 4 2 2 4" xfId="3131"/>
    <cellStyle name="Normal 22 4 2 2 4 2" xfId="9889"/>
    <cellStyle name="Normal 22 4 2 2 4 2 2" xfId="26537"/>
    <cellStyle name="Normal 22 4 2 2 4 2 2 2" xfId="46800"/>
    <cellStyle name="Normal 22 4 2 2 4 2 3" xfId="32369"/>
    <cellStyle name="Normal 22 4 2 2 4 3" xfId="30586"/>
    <cellStyle name="Normal 22 4 2 2 4 4" xfId="8008"/>
    <cellStyle name="Normal 22 4 2 2 5" xfId="3811"/>
    <cellStyle name="Normal 22 4 2 2 5 2" xfId="11583"/>
    <cellStyle name="Normal 22 4 2 2 5 2 2" xfId="27379"/>
    <cellStyle name="Normal 22 4 2 2 5 2 2 2" xfId="47638"/>
    <cellStyle name="Normal 22 4 2 3" xfId="540"/>
    <cellStyle name="Normal 22 4 2 3 2" xfId="2214"/>
    <cellStyle name="Normal 22 4 2 3 2 2" xfId="7095"/>
    <cellStyle name="Normal 22 4 2 3 2 2 2" xfId="16396"/>
    <cellStyle name="Normal 22 4 2 3 2 2 2 2" xfId="28565"/>
    <cellStyle name="Normal 22 4 2 3 2 3" xfId="9048"/>
    <cellStyle name="Normal 22 4 2 3 2 3 2" xfId="25700"/>
    <cellStyle name="Normal 22 4 2 3 2 3 2 2" xfId="45963"/>
    <cellStyle name="Normal 22 4 2 3 2 3 3" xfId="31531"/>
    <cellStyle name="Normal 22 4 2 3 2 4" xfId="5123"/>
    <cellStyle name="Normal 22 4 2 3 3" xfId="3129"/>
    <cellStyle name="Normal 22 4 2 3 3 2" xfId="9887"/>
    <cellStyle name="Normal 22 4 2 3 3 2 2" xfId="26535"/>
    <cellStyle name="Normal 22 4 2 3 3 2 2 2" xfId="46798"/>
    <cellStyle name="Normal 22 4 2 3 3 2 3" xfId="32367"/>
    <cellStyle name="Normal 22 4 2 3 3 3" xfId="30584"/>
    <cellStyle name="Normal 22 4 2 3 3 4" xfId="8006"/>
    <cellStyle name="Normal 22 4 2 3 4" xfId="3813"/>
    <cellStyle name="Normal 22 4 2 3 4 2" xfId="11399"/>
    <cellStyle name="Normal 22 4 2 3 4 2 2" xfId="27610"/>
    <cellStyle name="Normal 22 4 2 3 4 2 2 2" xfId="47869"/>
    <cellStyle name="Normal 22 4 2 4" xfId="2217"/>
    <cellStyle name="Normal 22 4 2 4 2" xfId="7098"/>
    <cellStyle name="Normal 22 4 2 4 2 2" xfId="16399"/>
    <cellStyle name="Normal 22 4 2 4 2 2 2" xfId="28490"/>
    <cellStyle name="Normal 22 4 2 4 3" xfId="9051"/>
    <cellStyle name="Normal 22 4 2 4 3 2" xfId="25703"/>
    <cellStyle name="Normal 22 4 2 4 3 2 2" xfId="45966"/>
    <cellStyle name="Normal 22 4 2 4 3 3" xfId="31534"/>
    <cellStyle name="Normal 22 4 2 4 4" xfId="4666"/>
    <cellStyle name="Normal 22 4 2 5" xfId="3132"/>
    <cellStyle name="Normal 22 4 2 5 2" xfId="9890"/>
    <cellStyle name="Normal 22 4 2 5 2 2" xfId="26538"/>
    <cellStyle name="Normal 22 4 2 5 2 2 2" xfId="46801"/>
    <cellStyle name="Normal 22 4 2 5 2 3" xfId="32370"/>
    <cellStyle name="Normal 22 4 2 5 3" xfId="30587"/>
    <cellStyle name="Normal 22 4 2 5 4" xfId="8009"/>
    <cellStyle name="Normal 22 4 2 6" xfId="3810"/>
    <cellStyle name="Normal 22 4 2 6 2" xfId="10411"/>
    <cellStyle name="Normal 22 4 2 6 2 2" xfId="27716"/>
    <cellStyle name="Normal 22 4 2 6 2 2 2" xfId="47975"/>
    <cellStyle name="Normal 22 4 3" xfId="541"/>
    <cellStyle name="Normal 22 4 3 2" xfId="2213"/>
    <cellStyle name="Normal 22 4 3 2 2" xfId="7094"/>
    <cellStyle name="Normal 22 4 3 2 2 2" xfId="16395"/>
    <cellStyle name="Normal 22 4 3 2 2 2 2" xfId="28486"/>
    <cellStyle name="Normal 22 4 3 2 3" xfId="9047"/>
    <cellStyle name="Normal 22 4 3 2 3 2" xfId="25699"/>
    <cellStyle name="Normal 22 4 3 2 3 2 2" xfId="45962"/>
    <cellStyle name="Normal 22 4 3 2 3 3" xfId="31530"/>
    <cellStyle name="Normal 22 4 3 2 4" xfId="5124"/>
    <cellStyle name="Normal 22 4 3 3" xfId="3128"/>
    <cellStyle name="Normal 22 4 3 3 2" xfId="9886"/>
    <cellStyle name="Normal 22 4 3 3 2 2" xfId="26534"/>
    <cellStyle name="Normal 22 4 3 3 2 2 2" xfId="46797"/>
    <cellStyle name="Normal 22 4 3 3 2 3" xfId="32366"/>
    <cellStyle name="Normal 22 4 3 3 3" xfId="30583"/>
    <cellStyle name="Normal 22 4 3 3 4" xfId="8005"/>
    <cellStyle name="Normal 22 4 3 4" xfId="3814"/>
    <cellStyle name="Normal 22 4 3 4 2" xfId="14789"/>
    <cellStyle name="Normal 22 4 3 4 2 2" xfId="27651"/>
    <cellStyle name="Normal 22 4 3 4 2 2 2" xfId="47910"/>
    <cellStyle name="Normal 22 4 4" xfId="2218"/>
    <cellStyle name="Normal 22 4 4 2" xfId="7099"/>
    <cellStyle name="Normal 22 4 4 2 2" xfId="16400"/>
    <cellStyle name="Normal 22 4 4 2 2 2" xfId="29105"/>
    <cellStyle name="Normal 22 4 4 3" xfId="9052"/>
    <cellStyle name="Normal 22 4 4 3 2" xfId="25704"/>
    <cellStyle name="Normal 22 4 4 3 2 2" xfId="45967"/>
    <cellStyle name="Normal 22 4 4 3 3" xfId="31535"/>
    <cellStyle name="Normal 22 4 4 4" xfId="4665"/>
    <cellStyle name="Normal 22 4 5" xfId="3133"/>
    <cellStyle name="Normal 22 4 5 2" xfId="9891"/>
    <cellStyle name="Normal 22 4 5 2 2" xfId="26539"/>
    <cellStyle name="Normal 22 4 5 2 2 2" xfId="46802"/>
    <cellStyle name="Normal 22 4 5 2 3" xfId="32371"/>
    <cellStyle name="Normal 22 4 5 3" xfId="30588"/>
    <cellStyle name="Normal 22 4 5 4" xfId="8010"/>
    <cellStyle name="Normal 22 4 6" xfId="3809"/>
    <cellStyle name="Normal 22 4 6 2" xfId="11273"/>
    <cellStyle name="Normal 22 4 6 2 2" xfId="27176"/>
    <cellStyle name="Normal 22 4 6 2 2 2" xfId="47435"/>
    <cellStyle name="Normal 23" xfId="4448"/>
    <cellStyle name="Normal 23 2" xfId="542"/>
    <cellStyle name="Normal 23 3" xfId="543"/>
    <cellStyle name="Normal 23 4" xfId="544"/>
    <cellStyle name="Normal 24" xfId="48008"/>
    <cellStyle name="Normal 24 2" xfId="545"/>
    <cellStyle name="Normal 24 2 2" xfId="546"/>
    <cellStyle name="Normal 24 2 2 2" xfId="547"/>
    <cellStyle name="Normal 24 2 2 2 2" xfId="548"/>
    <cellStyle name="Normal 24 2 2 2 2 2" xfId="2209"/>
    <cellStyle name="Normal 24 2 2 2 2 2 2" xfId="7090"/>
    <cellStyle name="Normal 24 2 2 2 2 2 2 2" xfId="16391"/>
    <cellStyle name="Normal 24 2 2 2 2 2 2 2 2" xfId="28707"/>
    <cellStyle name="Normal 24 2 2 2 2 2 3" xfId="9043"/>
    <cellStyle name="Normal 24 2 2 2 2 2 3 2" xfId="25695"/>
    <cellStyle name="Normal 24 2 2 2 2 2 3 2 2" xfId="45958"/>
    <cellStyle name="Normal 24 2 2 2 2 2 3 3" xfId="31526"/>
    <cellStyle name="Normal 24 2 2 2 2 2 4" xfId="5125"/>
    <cellStyle name="Normal 24 2 2 2 2 3" xfId="3124"/>
    <cellStyle name="Normal 24 2 2 2 2 3 2" xfId="9882"/>
    <cellStyle name="Normal 24 2 2 2 2 3 2 2" xfId="26530"/>
    <cellStyle name="Normal 24 2 2 2 2 3 2 2 2" xfId="46793"/>
    <cellStyle name="Normal 24 2 2 2 2 3 2 3" xfId="32362"/>
    <cellStyle name="Normal 24 2 2 2 2 3 3" xfId="30579"/>
    <cellStyle name="Normal 24 2 2 2 2 3 4" xfId="8001"/>
    <cellStyle name="Normal 24 2 2 2 2 4" xfId="3818"/>
    <cellStyle name="Normal 24 2 2 2 2 4 2" xfId="10280"/>
    <cellStyle name="Normal 24 2 2 2 2 4 2 2" xfId="27321"/>
    <cellStyle name="Normal 24 2 2 2 2 4 2 2 2" xfId="47580"/>
    <cellStyle name="Normal 24 2 2 2 3" xfId="2210"/>
    <cellStyle name="Normal 24 2 2 2 3 2" xfId="7091"/>
    <cellStyle name="Normal 24 2 2 2 3 2 2" xfId="16392"/>
    <cellStyle name="Normal 24 2 2 2 3 2 2 2" xfId="28491"/>
    <cellStyle name="Normal 24 2 2 2 3 3" xfId="9044"/>
    <cellStyle name="Normal 24 2 2 2 3 3 2" xfId="25696"/>
    <cellStyle name="Normal 24 2 2 2 3 3 2 2" xfId="45959"/>
    <cellStyle name="Normal 24 2 2 2 3 3 3" xfId="31527"/>
    <cellStyle name="Normal 24 2 2 2 3 4" xfId="4670"/>
    <cellStyle name="Normal 24 2 2 2 4" xfId="3125"/>
    <cellStyle name="Normal 24 2 2 2 4 2" xfId="9883"/>
    <cellStyle name="Normal 24 2 2 2 4 2 2" xfId="26531"/>
    <cellStyle name="Normal 24 2 2 2 4 2 2 2" xfId="46794"/>
    <cellStyle name="Normal 24 2 2 2 4 2 3" xfId="32363"/>
    <cellStyle name="Normal 24 2 2 2 4 3" xfId="30580"/>
    <cellStyle name="Normal 24 2 2 2 4 4" xfId="8002"/>
    <cellStyle name="Normal 24 2 2 2 5" xfId="3817"/>
    <cellStyle name="Normal 24 2 2 2 5 2" xfId="10345"/>
    <cellStyle name="Normal 24 2 2 2 5 2 2" xfId="27317"/>
    <cellStyle name="Normal 24 2 2 2 5 2 2 2" xfId="47576"/>
    <cellStyle name="Normal 24 2 2 3" xfId="549"/>
    <cellStyle name="Normal 24 2 2 3 2" xfId="2208"/>
    <cellStyle name="Normal 24 2 2 3 2 2" xfId="7089"/>
    <cellStyle name="Normal 24 2 2 3 2 2 2" xfId="16390"/>
    <cellStyle name="Normal 24 2 2 3 2 2 2 2" xfId="28706"/>
    <cellStyle name="Normal 24 2 2 3 2 3" xfId="9042"/>
    <cellStyle name="Normal 24 2 2 3 2 3 2" xfId="25694"/>
    <cellStyle name="Normal 24 2 2 3 2 3 2 2" xfId="45957"/>
    <cellStyle name="Normal 24 2 2 3 2 3 3" xfId="31525"/>
    <cellStyle name="Normal 24 2 2 3 2 4" xfId="5126"/>
    <cellStyle name="Normal 24 2 2 3 3" xfId="3123"/>
    <cellStyle name="Normal 24 2 2 3 3 2" xfId="9881"/>
    <cellStyle name="Normal 24 2 2 3 3 2 2" xfId="26529"/>
    <cellStyle name="Normal 24 2 2 3 3 2 2 2" xfId="46792"/>
    <cellStyle name="Normal 24 2 2 3 3 2 3" xfId="32361"/>
    <cellStyle name="Normal 24 2 2 3 3 3" xfId="30578"/>
    <cellStyle name="Normal 24 2 2 3 3 4" xfId="8000"/>
    <cellStyle name="Normal 24 2 2 3 4" xfId="3819"/>
    <cellStyle name="Normal 24 2 2 3 4 2" xfId="10279"/>
    <cellStyle name="Normal 24 2 2 3 4 2 2" xfId="27053"/>
    <cellStyle name="Normal 24 2 2 3 4 2 2 2" xfId="47312"/>
    <cellStyle name="Normal 24 2 2 4" xfId="2211"/>
    <cellStyle name="Normal 24 2 2 4 2" xfId="7092"/>
    <cellStyle name="Normal 24 2 2 4 2 2" xfId="16393"/>
    <cellStyle name="Normal 24 2 2 4 2 2 2" xfId="29058"/>
    <cellStyle name="Normal 24 2 2 4 3" xfId="9045"/>
    <cellStyle name="Normal 24 2 2 4 3 2" xfId="25697"/>
    <cellStyle name="Normal 24 2 2 4 3 2 2" xfId="45960"/>
    <cellStyle name="Normal 24 2 2 4 3 3" xfId="31528"/>
    <cellStyle name="Normal 24 2 2 4 4" xfId="4669"/>
    <cellStyle name="Normal 24 2 2 5" xfId="3126"/>
    <cellStyle name="Normal 24 2 2 5 2" xfId="9884"/>
    <cellStyle name="Normal 24 2 2 5 2 2" xfId="26532"/>
    <cellStyle name="Normal 24 2 2 5 2 2 2" xfId="46795"/>
    <cellStyle name="Normal 24 2 2 5 2 3" xfId="32364"/>
    <cellStyle name="Normal 24 2 2 5 3" xfId="30581"/>
    <cellStyle name="Normal 24 2 2 5 4" xfId="8003"/>
    <cellStyle name="Normal 24 2 2 6" xfId="3816"/>
    <cellStyle name="Normal 24 2 2 6 2" xfId="10473"/>
    <cellStyle name="Normal 24 2 2 6 2 2" xfId="27111"/>
    <cellStyle name="Normal 24 2 2 6 2 2 2" xfId="47370"/>
    <cellStyle name="Normal 24 2 3" xfId="550"/>
    <cellStyle name="Normal 24 2 3 2" xfId="2207"/>
    <cellStyle name="Normal 24 2 3 2 2" xfId="7088"/>
    <cellStyle name="Normal 24 2 3 2 2 2" xfId="16389"/>
    <cellStyle name="Normal 24 2 3 2 2 2 2" xfId="29156"/>
    <cellStyle name="Normal 24 2 3 2 3" xfId="9041"/>
    <cellStyle name="Normal 24 2 3 2 3 2" xfId="25693"/>
    <cellStyle name="Normal 24 2 3 2 3 2 2" xfId="45956"/>
    <cellStyle name="Normal 24 2 3 2 3 3" xfId="31524"/>
    <cellStyle name="Normal 24 2 3 2 4" xfId="5127"/>
    <cellStyle name="Normal 24 2 3 3" xfId="3122"/>
    <cellStyle name="Normal 24 2 3 3 2" xfId="9880"/>
    <cellStyle name="Normal 24 2 3 3 2 2" xfId="26528"/>
    <cellStyle name="Normal 24 2 3 3 2 2 2" xfId="46791"/>
    <cellStyle name="Normal 24 2 3 3 2 3" xfId="32360"/>
    <cellStyle name="Normal 24 2 3 3 3" xfId="30577"/>
    <cellStyle name="Normal 24 2 3 3 4" xfId="7999"/>
    <cellStyle name="Normal 24 2 3 4" xfId="3820"/>
    <cellStyle name="Normal 24 2 3 4 2" xfId="11575"/>
    <cellStyle name="Normal 24 2 3 4 2 2" xfId="27637"/>
    <cellStyle name="Normal 24 2 3 4 2 2 2" xfId="47896"/>
    <cellStyle name="Normal 24 2 4" xfId="2212"/>
    <cellStyle name="Normal 24 2 4 2" xfId="7093"/>
    <cellStyle name="Normal 24 2 4 2 2" xfId="16394"/>
    <cellStyle name="Normal 24 2 4 2 2 2" xfId="29157"/>
    <cellStyle name="Normal 24 2 4 3" xfId="9046"/>
    <cellStyle name="Normal 24 2 4 3 2" xfId="25698"/>
    <cellStyle name="Normal 24 2 4 3 2 2" xfId="45961"/>
    <cellStyle name="Normal 24 2 4 3 3" xfId="31529"/>
    <cellStyle name="Normal 24 2 4 4" xfId="4668"/>
    <cellStyle name="Normal 24 2 5" xfId="3127"/>
    <cellStyle name="Normal 24 2 5 2" xfId="9885"/>
    <cellStyle name="Normal 24 2 5 2 2" xfId="26533"/>
    <cellStyle name="Normal 24 2 5 2 2 2" xfId="46796"/>
    <cellStyle name="Normal 24 2 5 2 3" xfId="32365"/>
    <cellStyle name="Normal 24 2 5 3" xfId="30582"/>
    <cellStyle name="Normal 24 2 5 4" xfId="8004"/>
    <cellStyle name="Normal 24 2 6" xfId="3815"/>
    <cellStyle name="Normal 24 2 6 2" xfId="11272"/>
    <cellStyle name="Normal 24 2 6 2 2" xfId="27003"/>
    <cellStyle name="Normal 24 2 6 2 2 2" xfId="47262"/>
    <cellStyle name="Normal 25 2" xfId="551"/>
    <cellStyle name="Normal 25 2 2" xfId="552"/>
    <cellStyle name="Normal 25 2 2 2" xfId="553"/>
    <cellStyle name="Normal 25 2 2 2 2" xfId="554"/>
    <cellStyle name="Normal 25 2 2 2 2 2" xfId="2203"/>
    <cellStyle name="Normal 25 2 2 2 2 2 2" xfId="7084"/>
    <cellStyle name="Normal 25 2 2 2 2 2 2 2" xfId="16385"/>
    <cellStyle name="Normal 25 2 2 2 2 2 2 2 2" xfId="28566"/>
    <cellStyle name="Normal 25 2 2 2 2 2 3" xfId="9037"/>
    <cellStyle name="Normal 25 2 2 2 2 2 3 2" xfId="25689"/>
    <cellStyle name="Normal 25 2 2 2 2 2 3 2 2" xfId="45952"/>
    <cellStyle name="Normal 25 2 2 2 2 2 3 3" xfId="31520"/>
    <cellStyle name="Normal 25 2 2 2 2 2 4" xfId="5128"/>
    <cellStyle name="Normal 25 2 2 2 2 3" xfId="3118"/>
    <cellStyle name="Normal 25 2 2 2 2 3 2" xfId="9876"/>
    <cellStyle name="Normal 25 2 2 2 2 3 2 2" xfId="26524"/>
    <cellStyle name="Normal 25 2 2 2 2 3 2 2 2" xfId="46787"/>
    <cellStyle name="Normal 25 2 2 2 2 3 2 3" xfId="32356"/>
    <cellStyle name="Normal 25 2 2 2 2 3 3" xfId="30573"/>
    <cellStyle name="Normal 25 2 2 2 2 3 4" xfId="7995"/>
    <cellStyle name="Normal 25 2 2 2 2 4" xfId="3824"/>
    <cellStyle name="Normal 25 2 2 2 2 4 2" xfId="11279"/>
    <cellStyle name="Normal 25 2 2 2 2 4 2 2" xfId="27268"/>
    <cellStyle name="Normal 25 2 2 2 2 4 2 2 2" xfId="47527"/>
    <cellStyle name="Normal 25 2 2 2 3" xfId="2204"/>
    <cellStyle name="Normal 25 2 2 2 3 2" xfId="7085"/>
    <cellStyle name="Normal 25 2 2 2 3 2 2" xfId="16386"/>
    <cellStyle name="Normal 25 2 2 2 3 2 2 2" xfId="29007"/>
    <cellStyle name="Normal 25 2 2 2 3 3" xfId="9038"/>
    <cellStyle name="Normal 25 2 2 2 3 3 2" xfId="25690"/>
    <cellStyle name="Normal 25 2 2 2 3 3 2 2" xfId="45953"/>
    <cellStyle name="Normal 25 2 2 2 3 3 3" xfId="31521"/>
    <cellStyle name="Normal 25 2 2 2 3 4" xfId="4673"/>
    <cellStyle name="Normal 25 2 2 2 4" xfId="3119"/>
    <cellStyle name="Normal 25 2 2 2 4 2" xfId="9877"/>
    <cellStyle name="Normal 25 2 2 2 4 2 2" xfId="26525"/>
    <cellStyle name="Normal 25 2 2 2 4 2 2 2" xfId="46788"/>
    <cellStyle name="Normal 25 2 2 2 4 2 3" xfId="32357"/>
    <cellStyle name="Normal 25 2 2 2 4 3" xfId="30574"/>
    <cellStyle name="Normal 25 2 2 2 4 4" xfId="7996"/>
    <cellStyle name="Normal 25 2 2 2 5" xfId="3823"/>
    <cellStyle name="Normal 25 2 2 2 5 2" xfId="14718"/>
    <cellStyle name="Normal 25 2 2 2 5 2 2" xfId="26981"/>
    <cellStyle name="Normal 25 2 2 2 5 2 2 2" xfId="47240"/>
    <cellStyle name="Normal 25 2 2 3" xfId="555"/>
    <cellStyle name="Normal 25 2 2 3 2" xfId="2202"/>
    <cellStyle name="Normal 25 2 2 3 2 2" xfId="7083"/>
    <cellStyle name="Normal 25 2 2 3 2 2 2" xfId="16384"/>
    <cellStyle name="Normal 25 2 2 3 2 2 2 2" xfId="28485"/>
    <cellStyle name="Normal 25 2 2 3 2 3" xfId="9036"/>
    <cellStyle name="Normal 25 2 2 3 2 3 2" xfId="25688"/>
    <cellStyle name="Normal 25 2 2 3 2 3 2 2" xfId="45951"/>
    <cellStyle name="Normal 25 2 2 3 2 3 3" xfId="31519"/>
    <cellStyle name="Normal 25 2 2 3 2 4" xfId="5129"/>
    <cellStyle name="Normal 25 2 2 3 3" xfId="3117"/>
    <cellStyle name="Normal 25 2 2 3 3 2" xfId="9875"/>
    <cellStyle name="Normal 25 2 2 3 3 2 2" xfId="26523"/>
    <cellStyle name="Normal 25 2 2 3 3 2 2 2" xfId="46786"/>
    <cellStyle name="Normal 25 2 2 3 3 2 3" xfId="32355"/>
    <cellStyle name="Normal 25 2 2 3 3 3" xfId="30572"/>
    <cellStyle name="Normal 25 2 2 3 3 4" xfId="7994"/>
    <cellStyle name="Normal 25 2 2 3 4" xfId="3825"/>
    <cellStyle name="Normal 25 2 2 3 4 2" xfId="10407"/>
    <cellStyle name="Normal 25 2 2 3 4 2 2" xfId="26959"/>
    <cellStyle name="Normal 25 2 2 3 4 2 2 2" xfId="47218"/>
    <cellStyle name="Normal 25 2 2 4" xfId="2205"/>
    <cellStyle name="Normal 25 2 2 4 2" xfId="7086"/>
    <cellStyle name="Normal 25 2 2 4 2 2" xfId="16387"/>
    <cellStyle name="Normal 25 2 2 4 2 2 2" xfId="28484"/>
    <cellStyle name="Normal 25 2 2 4 3" xfId="9039"/>
    <cellStyle name="Normal 25 2 2 4 3 2" xfId="25691"/>
    <cellStyle name="Normal 25 2 2 4 3 2 2" xfId="45954"/>
    <cellStyle name="Normal 25 2 2 4 3 3" xfId="31522"/>
    <cellStyle name="Normal 25 2 2 4 4" xfId="4672"/>
    <cellStyle name="Normal 25 2 2 5" xfId="3120"/>
    <cellStyle name="Normal 25 2 2 5 2" xfId="9878"/>
    <cellStyle name="Normal 25 2 2 5 2 2" xfId="26526"/>
    <cellStyle name="Normal 25 2 2 5 2 2 2" xfId="46789"/>
    <cellStyle name="Normal 25 2 2 5 2 3" xfId="32358"/>
    <cellStyle name="Normal 25 2 2 5 3" xfId="30575"/>
    <cellStyle name="Normal 25 2 2 5 4" xfId="7997"/>
    <cellStyle name="Normal 25 2 2 6" xfId="3822"/>
    <cellStyle name="Normal 25 2 2 6 2" xfId="11406"/>
    <cellStyle name="Normal 25 2 2 6 2 2" xfId="27631"/>
    <cellStyle name="Normal 25 2 2 6 2 2 2" xfId="47890"/>
    <cellStyle name="Normal 25 2 3" xfId="556"/>
    <cellStyle name="Normal 25 2 3 2" xfId="2201"/>
    <cellStyle name="Normal 25 2 3 2 2" xfId="7082"/>
    <cellStyle name="Normal 25 2 3 2 2 2" xfId="16383"/>
    <cellStyle name="Normal 25 2 3 2 2 2 2" xfId="28705"/>
    <cellStyle name="Normal 25 2 3 2 3" xfId="9035"/>
    <cellStyle name="Normal 25 2 3 2 3 2" xfId="25687"/>
    <cellStyle name="Normal 25 2 3 2 3 2 2" xfId="45950"/>
    <cellStyle name="Normal 25 2 3 2 3 3" xfId="31518"/>
    <cellStyle name="Normal 25 2 3 2 4" xfId="5130"/>
    <cellStyle name="Normal 25 2 3 3" xfId="3116"/>
    <cellStyle name="Normal 25 2 3 3 2" xfId="9874"/>
    <cellStyle name="Normal 25 2 3 3 2 2" xfId="26522"/>
    <cellStyle name="Normal 25 2 3 3 2 2 2" xfId="46785"/>
    <cellStyle name="Normal 25 2 3 3 2 3" xfId="32354"/>
    <cellStyle name="Normal 25 2 3 3 3" xfId="30571"/>
    <cellStyle name="Normal 25 2 3 3 4" xfId="7993"/>
    <cellStyle name="Normal 25 2 3 4" xfId="3826"/>
    <cellStyle name="Normal 25 2 3 4 2" xfId="11580"/>
    <cellStyle name="Normal 25 2 3 4 2 2" xfId="27712"/>
    <cellStyle name="Normal 25 2 3 4 2 2 2" xfId="47971"/>
    <cellStyle name="Normal 25 2 4" xfId="2206"/>
    <cellStyle name="Normal 25 2 4 2" xfId="7087"/>
    <cellStyle name="Normal 25 2 4 2 2" xfId="16388"/>
    <cellStyle name="Normal 25 2 4 2 2 2" xfId="28567"/>
    <cellStyle name="Normal 25 2 4 3" xfId="9040"/>
    <cellStyle name="Normal 25 2 4 3 2" xfId="25692"/>
    <cellStyle name="Normal 25 2 4 3 2 2" xfId="45955"/>
    <cellStyle name="Normal 25 2 4 3 3" xfId="31523"/>
    <cellStyle name="Normal 25 2 4 4" xfId="4671"/>
    <cellStyle name="Normal 25 2 5" xfId="3121"/>
    <cellStyle name="Normal 25 2 5 2" xfId="9879"/>
    <cellStyle name="Normal 25 2 5 2 2" xfId="26527"/>
    <cellStyle name="Normal 25 2 5 2 2 2" xfId="46790"/>
    <cellStyle name="Normal 25 2 5 2 3" xfId="32359"/>
    <cellStyle name="Normal 25 2 5 3" xfId="30576"/>
    <cellStyle name="Normal 25 2 5 4" xfId="7998"/>
    <cellStyle name="Normal 25 2 6" xfId="3821"/>
    <cellStyle name="Normal 25 2 6 2" xfId="16771"/>
    <cellStyle name="Normal 25 2 6 2 2" xfId="27616"/>
    <cellStyle name="Normal 25 2 6 2 2 2" xfId="47875"/>
    <cellStyle name="Normal 26" xfId="557"/>
    <cellStyle name="Normal 26 10" xfId="1500"/>
    <cellStyle name="Normal 26 2" xfId="558"/>
    <cellStyle name="Normal 26 2 10" xfId="4516"/>
    <cellStyle name="Normal 26 2 11" xfId="1501"/>
    <cellStyle name="Normal 26 2 2" xfId="559"/>
    <cellStyle name="Normal 26 2 3" xfId="560"/>
    <cellStyle name="Normal 26 2 3 2" xfId="1898"/>
    <cellStyle name="Normal 26 2 3 2 2" xfId="15015"/>
    <cellStyle name="Normal 26 2 3 2 3" xfId="27898"/>
    <cellStyle name="Normal 26 2 3 2 4" xfId="28205"/>
    <cellStyle name="Normal 26 2 3 2 5" xfId="5714"/>
    <cellStyle name="Normal 26 2 3 3" xfId="2878"/>
    <cellStyle name="Normal 26 2 3 3 2" xfId="16857"/>
    <cellStyle name="Normal 26 2 3 3 3" xfId="27974"/>
    <cellStyle name="Normal 26 2 3 3 4" xfId="28281"/>
    <cellStyle name="Normal 26 2 3 3 5" xfId="7755"/>
    <cellStyle name="Normal 26 2 3 4" xfId="3828"/>
    <cellStyle name="Normal 26 2 3 4 2" xfId="16933"/>
    <cellStyle name="Normal 26 2 3 4 3" xfId="28050"/>
    <cellStyle name="Normal 26 2 3 4 4" xfId="28357"/>
    <cellStyle name="Normal 26 2 3 4 5" xfId="8396"/>
    <cellStyle name="Normal 26 2 3 5" xfId="14568"/>
    <cellStyle name="Normal 26 2 3 6" xfId="27822"/>
    <cellStyle name="Normal 26 2 3 7" xfId="28128"/>
    <cellStyle name="Normal 26 2 3 8" xfId="4517"/>
    <cellStyle name="Normal 26 2 3 9" xfId="1502"/>
    <cellStyle name="Normal 26 2 4" xfId="1896"/>
    <cellStyle name="Normal 26 2 4 2" xfId="15014"/>
    <cellStyle name="Normal 26 2 4 3" xfId="27897"/>
    <cellStyle name="Normal 26 2 4 4" xfId="28204"/>
    <cellStyle name="Normal 26 2 4 5" xfId="5713"/>
    <cellStyle name="Normal 26 2 5" xfId="2876"/>
    <cellStyle name="Normal 26 2 5 2" xfId="16856"/>
    <cellStyle name="Normal 26 2 5 3" xfId="27973"/>
    <cellStyle name="Normal 26 2 5 4" xfId="28280"/>
    <cellStyle name="Normal 26 2 5 5" xfId="7753"/>
    <cellStyle name="Normal 26 2 6" xfId="3827"/>
    <cellStyle name="Normal 26 2 6 2" xfId="16932"/>
    <cellStyle name="Normal 26 2 6 3" xfId="28049"/>
    <cellStyle name="Normal 26 2 6 4" xfId="28356"/>
    <cellStyle name="Normal 26 2 6 5" xfId="8395"/>
    <cellStyle name="Normal 26 2 7" xfId="14567"/>
    <cellStyle name="Normal 26 2 8" xfId="27821"/>
    <cellStyle name="Normal 26 2 9" xfId="28127"/>
    <cellStyle name="Normal 26 2_Input" xfId="561"/>
    <cellStyle name="Normal 26 3" xfId="562"/>
    <cellStyle name="Normal 26 3 10" xfId="4518"/>
    <cellStyle name="Normal 26 3 11" xfId="1503"/>
    <cellStyle name="Normal 26 3 2" xfId="563"/>
    <cellStyle name="Normal 26 3 3" xfId="564"/>
    <cellStyle name="Normal 26 3 3 2" xfId="1902"/>
    <cellStyle name="Normal 26 3 3 2 2" xfId="15017"/>
    <cellStyle name="Normal 26 3 3 2 3" xfId="27900"/>
    <cellStyle name="Normal 26 3 3 2 4" xfId="28207"/>
    <cellStyle name="Normal 26 3 3 2 5" xfId="5716"/>
    <cellStyle name="Normal 26 3 3 3" xfId="2882"/>
    <cellStyle name="Normal 26 3 3 3 2" xfId="16859"/>
    <cellStyle name="Normal 26 3 3 3 3" xfId="27976"/>
    <cellStyle name="Normal 26 3 3 3 4" xfId="28283"/>
    <cellStyle name="Normal 26 3 3 3 5" xfId="7759"/>
    <cellStyle name="Normal 26 3 3 4" xfId="3830"/>
    <cellStyle name="Normal 26 3 3 4 2" xfId="16935"/>
    <cellStyle name="Normal 26 3 3 4 3" xfId="28052"/>
    <cellStyle name="Normal 26 3 3 4 4" xfId="28359"/>
    <cellStyle name="Normal 26 3 3 4 5" xfId="8398"/>
    <cellStyle name="Normal 26 3 3 5" xfId="14570"/>
    <cellStyle name="Normal 26 3 3 6" xfId="27824"/>
    <cellStyle name="Normal 26 3 3 7" xfId="28130"/>
    <cellStyle name="Normal 26 3 3 8" xfId="4519"/>
    <cellStyle name="Normal 26 3 3 9" xfId="1504"/>
    <cellStyle name="Normal 26 3 4" xfId="1900"/>
    <cellStyle name="Normal 26 3 4 2" xfId="15016"/>
    <cellStyle name="Normal 26 3 4 3" xfId="27899"/>
    <cellStyle name="Normal 26 3 4 4" xfId="28206"/>
    <cellStyle name="Normal 26 3 4 5" xfId="5715"/>
    <cellStyle name="Normal 26 3 5" xfId="2880"/>
    <cellStyle name="Normal 26 3 5 2" xfId="16858"/>
    <cellStyle name="Normal 26 3 5 3" xfId="27975"/>
    <cellStyle name="Normal 26 3 5 4" xfId="28282"/>
    <cellStyle name="Normal 26 3 5 5" xfId="7757"/>
    <cellStyle name="Normal 26 3 6" xfId="3829"/>
    <cellStyle name="Normal 26 3 6 2" xfId="16934"/>
    <cellStyle name="Normal 26 3 6 3" xfId="28051"/>
    <cellStyle name="Normal 26 3 6 4" xfId="28358"/>
    <cellStyle name="Normal 26 3 6 5" xfId="8397"/>
    <cellStyle name="Normal 26 3 7" xfId="14569"/>
    <cellStyle name="Normal 26 3 8" xfId="27823"/>
    <cellStyle name="Normal 26 3 9" xfId="28129"/>
    <cellStyle name="Normal 26 3_Input" xfId="565"/>
    <cellStyle name="Normal 26 4" xfId="566"/>
    <cellStyle name="Normal 26 5" xfId="567"/>
    <cellStyle name="Normal 26 5 2" xfId="1905"/>
    <cellStyle name="Normal 26 5 2 2" xfId="15018"/>
    <cellStyle name="Normal 26 5 2 3" xfId="27901"/>
    <cellStyle name="Normal 26 5 2 4" xfId="28208"/>
    <cellStyle name="Normal 26 5 2 5" xfId="5717"/>
    <cellStyle name="Normal 26 5 3" xfId="2885"/>
    <cellStyle name="Normal 26 5 3 2" xfId="16860"/>
    <cellStyle name="Normal 26 5 3 3" xfId="27977"/>
    <cellStyle name="Normal 26 5 3 4" xfId="28284"/>
    <cellStyle name="Normal 26 5 3 5" xfId="7762"/>
    <cellStyle name="Normal 26 5 4" xfId="3831"/>
    <cellStyle name="Normal 26 5 4 2" xfId="16936"/>
    <cellStyle name="Normal 26 5 4 3" xfId="28053"/>
    <cellStyle name="Normal 26 5 4 4" xfId="28360"/>
    <cellStyle name="Normal 26 5 4 5" xfId="8399"/>
    <cellStyle name="Normal 26 5 5" xfId="14571"/>
    <cellStyle name="Normal 26 5 6" xfId="27825"/>
    <cellStyle name="Normal 26 5 7" xfId="28131"/>
    <cellStyle name="Normal 26 5 8" xfId="4520"/>
    <cellStyle name="Normal 26 5 9" xfId="1505"/>
    <cellStyle name="Normal 26 6" xfId="5712"/>
    <cellStyle name="Normal 26 7" xfId="14566"/>
    <cellStyle name="Normal 26 8" xfId="28126"/>
    <cellStyle name="Normal 26 9" xfId="4515"/>
    <cellStyle name="Normal 27 2" xfId="568"/>
    <cellStyle name="Normal 27 2 2" xfId="569"/>
    <cellStyle name="Normal 27 2 2 2" xfId="570"/>
    <cellStyle name="Normal 28" xfId="571"/>
    <cellStyle name="Normal 28 2" xfId="572"/>
    <cellStyle name="Normal 28 2 2" xfId="573"/>
    <cellStyle name="Normal 28 2 2 2" xfId="574"/>
    <cellStyle name="Normal 28 3" xfId="575"/>
    <cellStyle name="Normal 28 3 2" xfId="576"/>
    <cellStyle name="Normal 28 3 2 2" xfId="577"/>
    <cellStyle name="Normal 28 4" xfId="578"/>
    <cellStyle name="Normal 28 4 2" xfId="579"/>
    <cellStyle name="Normal 29 2" xfId="580"/>
    <cellStyle name="Normal 29 2 2" xfId="581"/>
    <cellStyle name="Normal 29 2 2 2" xfId="582"/>
    <cellStyle name="Normal 3" xfId="2476"/>
    <cellStyle name="Normal 3 2" xfId="583"/>
    <cellStyle name="Normal 3 2 2" xfId="584"/>
    <cellStyle name="Normal 3 2 2 2" xfId="585"/>
    <cellStyle name="Normal 3 2 2 2 2" xfId="586"/>
    <cellStyle name="Normal 3 2 2 2 2 2" xfId="2197"/>
    <cellStyle name="Normal 3 2 2 2 2 2 2" xfId="7078"/>
    <cellStyle name="Normal 3 2 2 2 2 2 2 2" xfId="16379"/>
    <cellStyle name="Normal 3 2 2 2 2 2 2 2 2" xfId="29160"/>
    <cellStyle name="Normal 3 2 2 2 2 2 3" xfId="9031"/>
    <cellStyle name="Normal 3 2 2 2 2 2 3 2" xfId="25683"/>
    <cellStyle name="Normal 3 2 2 2 2 2 3 2 2" xfId="45946"/>
    <cellStyle name="Normal 3 2 2 2 2 2 3 3" xfId="31514"/>
    <cellStyle name="Normal 3 2 2 2 2 2 4" xfId="5131"/>
    <cellStyle name="Normal 3 2 2 2 2 3" xfId="3112"/>
    <cellStyle name="Normal 3 2 2 2 2 3 2" xfId="9870"/>
    <cellStyle name="Normal 3 2 2 2 2 3 2 2" xfId="26518"/>
    <cellStyle name="Normal 3 2 2 2 2 3 2 2 2" xfId="46781"/>
    <cellStyle name="Normal 3 2 2 2 2 3 2 3" xfId="32350"/>
    <cellStyle name="Normal 3 2 2 2 2 3 3" xfId="30567"/>
    <cellStyle name="Normal 3 2 2 2 2 3 4" xfId="7989"/>
    <cellStyle name="Normal 3 2 2 2 2 4" xfId="3835"/>
    <cellStyle name="Normal 3 2 2 2 2 4 2" xfId="11405"/>
    <cellStyle name="Normal 3 2 2 2 2 4 2 2" xfId="27715"/>
    <cellStyle name="Normal 3 2 2 2 2 4 2 2 2" xfId="47974"/>
    <cellStyle name="Normal 3 2 2 2 3" xfId="2198"/>
    <cellStyle name="Normal 3 2 2 2 3 2" xfId="7079"/>
    <cellStyle name="Normal 3 2 2 2 3 2 2" xfId="16380"/>
    <cellStyle name="Normal 3 2 2 2 3 2 2 2" xfId="28932"/>
    <cellStyle name="Normal 3 2 2 2 3 3" xfId="9032"/>
    <cellStyle name="Normal 3 2 2 2 3 3 2" xfId="25684"/>
    <cellStyle name="Normal 3 2 2 2 3 3 2 2" xfId="45947"/>
    <cellStyle name="Normal 3 2 2 2 3 3 3" xfId="31515"/>
    <cellStyle name="Normal 3 2 2 2 3 4" xfId="4676"/>
    <cellStyle name="Normal 3 2 2 2 4" xfId="3113"/>
    <cellStyle name="Normal 3 2 2 2 4 2" xfId="9871"/>
    <cellStyle name="Normal 3 2 2 2 4 2 2" xfId="26519"/>
    <cellStyle name="Normal 3 2 2 2 4 2 2 2" xfId="46782"/>
    <cellStyle name="Normal 3 2 2 2 4 2 3" xfId="32351"/>
    <cellStyle name="Normal 3 2 2 2 4 3" xfId="30568"/>
    <cellStyle name="Normal 3 2 2 2 4 4" xfId="7990"/>
    <cellStyle name="Normal 3 2 2 2 5" xfId="3834"/>
    <cellStyle name="Normal 3 2 2 2 5 2" xfId="16770"/>
    <cellStyle name="Normal 3 2 2 2 5 2 2" xfId="27175"/>
    <cellStyle name="Normal 3 2 2 2 5 2 2 2" xfId="47434"/>
    <cellStyle name="Normal 3 2 2 3" xfId="587"/>
    <cellStyle name="Normal 3 2 2 3 2" xfId="2196"/>
    <cellStyle name="Normal 3 2 2 3 2 2" xfId="7077"/>
    <cellStyle name="Normal 3 2 2 3 2 2 2" xfId="16378"/>
    <cellStyle name="Normal 3 2 2 3 2 2 2 2" xfId="29109"/>
    <cellStyle name="Normal 3 2 2 3 2 3" xfId="9030"/>
    <cellStyle name="Normal 3 2 2 3 2 3 2" xfId="25682"/>
    <cellStyle name="Normal 3 2 2 3 2 3 2 2" xfId="45945"/>
    <cellStyle name="Normal 3 2 2 3 2 3 3" xfId="31513"/>
    <cellStyle name="Normal 3 2 2 3 2 4" xfId="5132"/>
    <cellStyle name="Normal 3 2 2 3 3" xfId="3111"/>
    <cellStyle name="Normal 3 2 2 3 3 2" xfId="9869"/>
    <cellStyle name="Normal 3 2 2 3 3 2 2" xfId="26517"/>
    <cellStyle name="Normal 3 2 2 3 3 2 2 2" xfId="46780"/>
    <cellStyle name="Normal 3 2 2 3 3 2 3" xfId="32349"/>
    <cellStyle name="Normal 3 2 2 3 3 3" xfId="30566"/>
    <cellStyle name="Normal 3 2 2 3 3 4" xfId="7988"/>
    <cellStyle name="Normal 3 2 2 3 4" xfId="3836"/>
    <cellStyle name="Normal 3 2 2 3 4 2" xfId="14719"/>
    <cellStyle name="Normal 3 2 2 3 4 2 2" xfId="27670"/>
    <cellStyle name="Normal 3 2 2 3 4 2 2 2" xfId="47929"/>
    <cellStyle name="Normal 3 2 2 4" xfId="2199"/>
    <cellStyle name="Normal 3 2 2 4 2" xfId="7080"/>
    <cellStyle name="Normal 3 2 2 4 2 2" xfId="16381"/>
    <cellStyle name="Normal 3 2 2 4 2 2 2" xfId="29230"/>
    <cellStyle name="Normal 3 2 2 4 3" xfId="9033"/>
    <cellStyle name="Normal 3 2 2 4 3 2" xfId="25685"/>
    <cellStyle name="Normal 3 2 2 4 3 2 2" xfId="45948"/>
    <cellStyle name="Normal 3 2 2 4 3 3" xfId="31516"/>
    <cellStyle name="Normal 3 2 2 4 4" xfId="4675"/>
    <cellStyle name="Normal 3 2 2 5" xfId="3114"/>
    <cellStyle name="Normal 3 2 2 5 2" xfId="9872"/>
    <cellStyle name="Normal 3 2 2 5 2 2" xfId="26520"/>
    <cellStyle name="Normal 3 2 2 5 2 2 2" xfId="46783"/>
    <cellStyle name="Normal 3 2 2 5 2 3" xfId="32352"/>
    <cellStyle name="Normal 3 2 2 5 3" xfId="30569"/>
    <cellStyle name="Normal 3 2 2 5 4" xfId="7991"/>
    <cellStyle name="Normal 3 2 2 6" xfId="3833"/>
    <cellStyle name="Normal 3 2 2 6 2" xfId="11576"/>
    <cellStyle name="Normal 3 2 2 6 2 2" xfId="27383"/>
    <cellStyle name="Normal 3 2 2 6 2 2 2" xfId="47642"/>
    <cellStyle name="Normal 3 2 3" xfId="588"/>
    <cellStyle name="Normal 3 2 3 2" xfId="2195"/>
    <cellStyle name="Normal 3 2 3 2 2" xfId="7076"/>
    <cellStyle name="Normal 3 2 3 2 2 2" xfId="16377"/>
    <cellStyle name="Normal 3 2 3 2 2 2 2" xfId="28480"/>
    <cellStyle name="Normal 3 2 3 2 3" xfId="9029"/>
    <cellStyle name="Normal 3 2 3 2 3 2" xfId="25681"/>
    <cellStyle name="Normal 3 2 3 2 3 2 2" xfId="45944"/>
    <cellStyle name="Normal 3 2 3 2 3 3" xfId="31512"/>
    <cellStyle name="Normal 3 2 3 2 4" xfId="5133"/>
    <cellStyle name="Normal 3 2 3 3" xfId="3110"/>
    <cellStyle name="Normal 3 2 3 3 2" xfId="9868"/>
    <cellStyle name="Normal 3 2 3 3 2 2" xfId="26516"/>
    <cellStyle name="Normal 3 2 3 3 2 2 2" xfId="46779"/>
    <cellStyle name="Normal 3 2 3 3 2 3" xfId="32348"/>
    <cellStyle name="Normal 3 2 3 3 3" xfId="30565"/>
    <cellStyle name="Normal 3 2 3 3 4" xfId="7987"/>
    <cellStyle name="Normal 3 2 3 4" xfId="3837"/>
    <cellStyle name="Normal 3 2 3 4 2" xfId="11278"/>
    <cellStyle name="Normal 3 2 3 4 2 2" xfId="27459"/>
    <cellStyle name="Normal 3 2 3 4 2 2 2" xfId="47718"/>
    <cellStyle name="Normal 3 2 4" xfId="2200"/>
    <cellStyle name="Normal 3 2 4 2" xfId="7081"/>
    <cellStyle name="Normal 3 2 4 2 2" xfId="16382"/>
    <cellStyle name="Normal 3 2 4 2 2 2" xfId="28704"/>
    <cellStyle name="Normal 3 2 4 3" xfId="9034"/>
    <cellStyle name="Normal 3 2 4 3 2" xfId="25686"/>
    <cellStyle name="Normal 3 2 4 3 2 2" xfId="45949"/>
    <cellStyle name="Normal 3 2 4 3 3" xfId="31517"/>
    <cellStyle name="Normal 3 2 4 4" xfId="4674"/>
    <cellStyle name="Normal 3 2 5" xfId="3115"/>
    <cellStyle name="Normal 3 2 5 2" xfId="9873"/>
    <cellStyle name="Normal 3 2 5 2 2" xfId="26521"/>
    <cellStyle name="Normal 3 2 5 2 2 2" xfId="46784"/>
    <cellStyle name="Normal 3 2 5 2 3" xfId="32353"/>
    <cellStyle name="Normal 3 2 5 3" xfId="30570"/>
    <cellStyle name="Normal 3 2 5 4" xfId="7992"/>
    <cellStyle name="Normal 3 2 6" xfId="3832"/>
    <cellStyle name="Normal 3 2 6 2" xfId="10344"/>
    <cellStyle name="Normal 3 2 6 2 2" xfId="27656"/>
    <cellStyle name="Normal 3 2 6 2 2 2" xfId="47915"/>
    <cellStyle name="Normal 3 3" xfId="589"/>
    <cellStyle name="Normal 3 3 2" xfId="590"/>
    <cellStyle name="Normal 3 3 2 2" xfId="591"/>
    <cellStyle name="Normal 3 3 2 2 2" xfId="592"/>
    <cellStyle name="Normal 3 3 2 2 2 2" xfId="2191"/>
    <cellStyle name="Normal 3 3 2 2 2 2 2" xfId="7072"/>
    <cellStyle name="Normal 3 3 2 2 2 2 2 2" xfId="16373"/>
    <cellStyle name="Normal 3 3 2 2 2 2 2 2 2" xfId="28758"/>
    <cellStyle name="Normal 3 3 2 2 2 2 3" xfId="9025"/>
    <cellStyle name="Normal 3 3 2 2 2 2 3 2" xfId="25677"/>
    <cellStyle name="Normal 3 3 2 2 2 2 3 2 2" xfId="45940"/>
    <cellStyle name="Normal 3 3 2 2 2 2 3 3" xfId="31508"/>
    <cellStyle name="Normal 3 3 2 2 2 2 4" xfId="5134"/>
    <cellStyle name="Normal 3 3 2 2 2 3" xfId="3106"/>
    <cellStyle name="Normal 3 3 2 2 2 3 2" xfId="9864"/>
    <cellStyle name="Normal 3 3 2 2 2 3 2 2" xfId="26512"/>
    <cellStyle name="Normal 3 3 2 2 2 3 2 2 2" xfId="46775"/>
    <cellStyle name="Normal 3 3 2 2 2 3 2 3" xfId="32344"/>
    <cellStyle name="Normal 3 3 2 2 2 3 3" xfId="30561"/>
    <cellStyle name="Normal 3 3 2 2 2 3 4" xfId="7983"/>
    <cellStyle name="Normal 3 3 2 2 2 4" xfId="3841"/>
    <cellStyle name="Normal 3 3 2 2 2 4 2" xfId="11402"/>
    <cellStyle name="Normal 3 3 2 2 2 4 2 2" xfId="27356"/>
    <cellStyle name="Normal 3 3 2 2 2 4 2 2 2" xfId="47615"/>
    <cellStyle name="Normal 3 3 2 2 3" xfId="2192"/>
    <cellStyle name="Normal 3 3 2 2 3 2" xfId="7073"/>
    <cellStyle name="Normal 3 3 2 2 3 2 2" xfId="16374"/>
    <cellStyle name="Normal 3 3 2 2 3 2 2 2" xfId="28481"/>
    <cellStyle name="Normal 3 3 2 2 3 3" xfId="9026"/>
    <cellStyle name="Normal 3 3 2 2 3 3 2" xfId="25678"/>
    <cellStyle name="Normal 3 3 2 2 3 3 2 2" xfId="45941"/>
    <cellStyle name="Normal 3 3 2 2 3 3 3" xfId="31509"/>
    <cellStyle name="Normal 3 3 2 2 3 4" xfId="4679"/>
    <cellStyle name="Normal 3 3 2 2 4" xfId="3107"/>
    <cellStyle name="Normal 3 3 2 2 4 2" xfId="9865"/>
    <cellStyle name="Normal 3 3 2 2 4 2 2" xfId="26513"/>
    <cellStyle name="Normal 3 3 2 2 4 2 2 2" xfId="46776"/>
    <cellStyle name="Normal 3 3 2 2 4 2 3" xfId="32345"/>
    <cellStyle name="Normal 3 3 2 2 4 3" xfId="30562"/>
    <cellStyle name="Normal 3 3 2 2 4 4" xfId="7984"/>
    <cellStyle name="Normal 3 3 2 2 5" xfId="3840"/>
    <cellStyle name="Normal 3 3 2 2 5 2" xfId="16767"/>
    <cellStyle name="Normal 3 3 2 2 5 2 2" xfId="26911"/>
    <cellStyle name="Normal 3 3 2 2 5 2 2 2" xfId="47170"/>
    <cellStyle name="Normal 3 3 2 3" xfId="593"/>
    <cellStyle name="Normal 3 3 2 3 2" xfId="2190"/>
    <cellStyle name="Normal 3 3 2 3 2 2" xfId="7071"/>
    <cellStyle name="Normal 3 3 2 3 2 2 2" xfId="16372"/>
    <cellStyle name="Normal 3 3 2 3 2 2 2 2" xfId="28833"/>
    <cellStyle name="Normal 3 3 2 3 2 3" xfId="9024"/>
    <cellStyle name="Normal 3 3 2 3 2 3 2" xfId="25676"/>
    <cellStyle name="Normal 3 3 2 3 2 3 2 2" xfId="45939"/>
    <cellStyle name="Normal 3 3 2 3 2 3 3" xfId="31507"/>
    <cellStyle name="Normal 3 3 2 3 2 4" xfId="5135"/>
    <cellStyle name="Normal 3 3 2 3 3" xfId="3105"/>
    <cellStyle name="Normal 3 3 2 3 3 2" xfId="9863"/>
    <cellStyle name="Normal 3 3 2 3 3 2 2" xfId="26511"/>
    <cellStyle name="Normal 3 3 2 3 3 2 2 2" xfId="46774"/>
    <cellStyle name="Normal 3 3 2 3 3 2 3" xfId="32343"/>
    <cellStyle name="Normal 3 3 2 3 3 3" xfId="30560"/>
    <cellStyle name="Normal 3 3 2 3 3 4" xfId="7982"/>
    <cellStyle name="Normal 3 3 2 3 4" xfId="3842"/>
    <cellStyle name="Normal 3 3 2 3 4 2" xfId="14788"/>
    <cellStyle name="Normal 3 3 2 3 4 2 2" xfId="27154"/>
    <cellStyle name="Normal 3 3 2 3 4 2 2 2" xfId="47413"/>
    <cellStyle name="Normal 3 3 2 4" xfId="2193"/>
    <cellStyle name="Normal 3 3 2 4 2" xfId="7074"/>
    <cellStyle name="Normal 3 3 2 4 2 2" xfId="16375"/>
    <cellStyle name="Normal 3 3 2 4 2 2 2" xfId="29054"/>
    <cellStyle name="Normal 3 3 2 4 3" xfId="9027"/>
    <cellStyle name="Normal 3 3 2 4 3 2" xfId="25679"/>
    <cellStyle name="Normal 3 3 2 4 3 2 2" xfId="45942"/>
    <cellStyle name="Normal 3 3 2 4 3 3" xfId="31510"/>
    <cellStyle name="Normal 3 3 2 4 4" xfId="4678"/>
    <cellStyle name="Normal 3 3 2 5" xfId="3108"/>
    <cellStyle name="Normal 3 3 2 5 2" xfId="9866"/>
    <cellStyle name="Normal 3 3 2 5 2 2" xfId="26514"/>
    <cellStyle name="Normal 3 3 2 5 2 2 2" xfId="46777"/>
    <cellStyle name="Normal 3 3 2 5 2 3" xfId="32346"/>
    <cellStyle name="Normal 3 3 2 5 3" xfId="30563"/>
    <cellStyle name="Normal 3 3 2 5 4" xfId="7985"/>
    <cellStyle name="Normal 3 3 2 6" xfId="3839"/>
    <cellStyle name="Normal 3 3 2 6 2" xfId="11579"/>
    <cellStyle name="Normal 3 3 2 6 2 2" xfId="27466"/>
    <cellStyle name="Normal 3 3 2 6 2 2 2" xfId="47725"/>
    <cellStyle name="Normal 3 3 3" xfId="594"/>
    <cellStyle name="Normal 3 3 3 2" xfId="2189"/>
    <cellStyle name="Normal 3 3 3 2 2" xfId="7070"/>
    <cellStyle name="Normal 3 3 3 2 2 2" xfId="16371"/>
    <cellStyle name="Normal 3 3 3 2 2 2 2" xfId="28882"/>
    <cellStyle name="Normal 3 3 3 2 3" xfId="9023"/>
    <cellStyle name="Normal 3 3 3 2 3 2" xfId="25675"/>
    <cellStyle name="Normal 3 3 3 2 3 2 2" xfId="45938"/>
    <cellStyle name="Normal 3 3 3 2 3 3" xfId="31506"/>
    <cellStyle name="Normal 3 3 3 2 4" xfId="5136"/>
    <cellStyle name="Normal 3 3 3 3" xfId="3104"/>
    <cellStyle name="Normal 3 3 3 3 2" xfId="9862"/>
    <cellStyle name="Normal 3 3 3 3 2 2" xfId="26510"/>
    <cellStyle name="Normal 3 3 3 3 2 2 2" xfId="46773"/>
    <cellStyle name="Normal 3 3 3 3 2 3" xfId="32342"/>
    <cellStyle name="Normal 3 3 3 3 3" xfId="30559"/>
    <cellStyle name="Normal 3 3 3 3 4" xfId="7981"/>
    <cellStyle name="Normal 3 3 3 4" xfId="3843"/>
    <cellStyle name="Normal 3 3 3 4 2" xfId="11275"/>
    <cellStyle name="Normal 3 3 3 4 2 2" xfId="27287"/>
    <cellStyle name="Normal 3 3 3 4 2 2 2" xfId="47546"/>
    <cellStyle name="Normal 3 3 4" xfId="2194"/>
    <cellStyle name="Normal 3 3 4 2" xfId="7075"/>
    <cellStyle name="Normal 3 3 4 2 2" xfId="16376"/>
    <cellStyle name="Normal 3 3 4 2 2 2" xfId="29003"/>
    <cellStyle name="Normal 3 3 4 3" xfId="9028"/>
    <cellStyle name="Normal 3 3 4 3 2" xfId="25680"/>
    <cellStyle name="Normal 3 3 4 3 2 2" xfId="45943"/>
    <cellStyle name="Normal 3 3 4 3 3" xfId="31511"/>
    <cellStyle name="Normal 3 3 4 4" xfId="4677"/>
    <cellStyle name="Normal 3 3 5" xfId="3109"/>
    <cellStyle name="Normal 3 3 5 2" xfId="9867"/>
    <cellStyle name="Normal 3 3 5 2 2" xfId="26515"/>
    <cellStyle name="Normal 3 3 5 2 2 2" xfId="46778"/>
    <cellStyle name="Normal 3 3 5 2 3" xfId="32347"/>
    <cellStyle name="Normal 3 3 5 3" xfId="30564"/>
    <cellStyle name="Normal 3 3 5 4" xfId="7986"/>
    <cellStyle name="Normal 3 3 6" xfId="3838"/>
    <cellStyle name="Normal 3 3 6 2" xfId="10408"/>
    <cellStyle name="Normal 3 3 6 2 2" xfId="27478"/>
    <cellStyle name="Normal 3 3 6 2 2 2" xfId="47737"/>
    <cellStyle name="Normal 3 4" xfId="595"/>
    <cellStyle name="Normal 3 4 2" xfId="596"/>
    <cellStyle name="Normal 3 4 2 2" xfId="597"/>
    <cellStyle name="Normal 3 4 2 2 2" xfId="598"/>
    <cellStyle name="Normal 3 4 2 2 2 2" xfId="2185"/>
    <cellStyle name="Normal 3 4 2 2 2 2 2" xfId="7066"/>
    <cellStyle name="Normal 3 4 2 2 2 2 2 2" xfId="16367"/>
    <cellStyle name="Normal 3 4 2 2 2 2 2 2 2" xfId="28482"/>
    <cellStyle name="Normal 3 4 2 2 2 2 3" xfId="9019"/>
    <cellStyle name="Normal 3 4 2 2 2 2 3 2" xfId="25671"/>
    <cellStyle name="Normal 3 4 2 2 2 2 3 2 2" xfId="45934"/>
    <cellStyle name="Normal 3 4 2 2 2 2 3 3" xfId="31502"/>
    <cellStyle name="Normal 3 4 2 2 2 2 4" xfId="5137"/>
    <cellStyle name="Normal 3 4 2 2 2 3" xfId="3100"/>
    <cellStyle name="Normal 3 4 2 2 2 3 2" xfId="9858"/>
    <cellStyle name="Normal 3 4 2 2 2 3 2 2" xfId="26506"/>
    <cellStyle name="Normal 3 4 2 2 2 3 2 2 2" xfId="46769"/>
    <cellStyle name="Normal 3 4 2 2 2 3 2 3" xfId="32338"/>
    <cellStyle name="Normal 3 4 2 2 2 3 3" xfId="30555"/>
    <cellStyle name="Normal 3 4 2 2 2 3 4" xfId="7977"/>
    <cellStyle name="Normal 3 4 2 2 2 4" xfId="3847"/>
    <cellStyle name="Normal 3 4 2 2 2 4 2" xfId="16769"/>
    <cellStyle name="Normal 3 4 2 2 2 4 2 2" xfId="27110"/>
    <cellStyle name="Normal 3 4 2 2 2 4 2 2 2" xfId="47369"/>
    <cellStyle name="Normal 3 4 2 2 3" xfId="2186"/>
    <cellStyle name="Normal 3 4 2 2 3 2" xfId="7067"/>
    <cellStyle name="Normal 3 4 2 2 3 2 2" xfId="16368"/>
    <cellStyle name="Normal 3 4 2 2 3 2 2 2" xfId="28881"/>
    <cellStyle name="Normal 3 4 2 2 3 3" xfId="9020"/>
    <cellStyle name="Normal 3 4 2 2 3 3 2" xfId="25672"/>
    <cellStyle name="Normal 3 4 2 2 3 3 2 2" xfId="45935"/>
    <cellStyle name="Normal 3 4 2 2 3 3 3" xfId="31503"/>
    <cellStyle name="Normal 3 4 2 2 3 4" xfId="4682"/>
    <cellStyle name="Normal 3 4 2 2 4" xfId="3101"/>
    <cellStyle name="Normal 3 4 2 2 4 2" xfId="9859"/>
    <cellStyle name="Normal 3 4 2 2 4 2 2" xfId="26507"/>
    <cellStyle name="Normal 3 4 2 2 4 2 2 2" xfId="46770"/>
    <cellStyle name="Normal 3 4 2 2 4 2 3" xfId="32339"/>
    <cellStyle name="Normal 3 4 2 2 4 3" xfId="30556"/>
    <cellStyle name="Normal 3 4 2 2 4 4" xfId="7978"/>
    <cellStyle name="Normal 3 4 2 2 5" xfId="3846"/>
    <cellStyle name="Normal 3 4 2 2 5 2" xfId="11577"/>
    <cellStyle name="Normal 3 4 2 2 5 2 2" xfId="26891"/>
    <cellStyle name="Normal 3 4 2 2 5 2 2 2" xfId="47150"/>
    <cellStyle name="Normal 3 4 2 3" xfId="599"/>
    <cellStyle name="Normal 3 4 2 3 2" xfId="2184"/>
    <cellStyle name="Normal 3 4 2 3 2 2" xfId="7065"/>
    <cellStyle name="Normal 3 4 2 3 2 2 2" xfId="16366"/>
    <cellStyle name="Normal 3 4 2 3 2 2 2 2" xfId="29235"/>
    <cellStyle name="Normal 3 4 2 3 2 3" xfId="9018"/>
    <cellStyle name="Normal 3 4 2 3 2 3 2" xfId="25670"/>
    <cellStyle name="Normal 3 4 2 3 2 3 2 2" xfId="45933"/>
    <cellStyle name="Normal 3 4 2 3 2 3 3" xfId="31501"/>
    <cellStyle name="Normal 3 4 2 3 2 4" xfId="5138"/>
    <cellStyle name="Normal 3 4 2 3 3" xfId="3099"/>
    <cellStyle name="Normal 3 4 2 3 3 2" xfId="9857"/>
    <cellStyle name="Normal 3 4 2 3 3 2 2" xfId="26505"/>
    <cellStyle name="Normal 3 4 2 3 3 2 2 2" xfId="46768"/>
    <cellStyle name="Normal 3 4 2 3 3 2 3" xfId="32337"/>
    <cellStyle name="Normal 3 4 2 3 3 3" xfId="30554"/>
    <cellStyle name="Normal 3 4 2 3 3 4" xfId="7976"/>
    <cellStyle name="Normal 3 4 2 3 4" xfId="3848"/>
    <cellStyle name="Normal 3 4 2 3 4 2" xfId="11404"/>
    <cellStyle name="Normal 3 4 2 3 4 2 2" xfId="27572"/>
    <cellStyle name="Normal 3 4 2 3 4 2 2 2" xfId="47831"/>
    <cellStyle name="Normal 3 4 2 4" xfId="2187"/>
    <cellStyle name="Normal 3 4 2 4 2" xfId="7068"/>
    <cellStyle name="Normal 3 4 2 4 2 2" xfId="16369"/>
    <cellStyle name="Normal 3 4 2 4 2 2 2" xfId="28828"/>
    <cellStyle name="Normal 3 4 2 4 3" xfId="9021"/>
    <cellStyle name="Normal 3 4 2 4 3 2" xfId="25673"/>
    <cellStyle name="Normal 3 4 2 4 3 2 2" xfId="45936"/>
    <cellStyle name="Normal 3 4 2 4 3 3" xfId="31504"/>
    <cellStyle name="Normal 3 4 2 4 4" xfId="4681"/>
    <cellStyle name="Normal 3 4 2 5" xfId="3102"/>
    <cellStyle name="Normal 3 4 2 5 2" xfId="9860"/>
    <cellStyle name="Normal 3 4 2 5 2 2" xfId="26508"/>
    <cellStyle name="Normal 3 4 2 5 2 2 2" xfId="46771"/>
    <cellStyle name="Normal 3 4 2 5 2 3" xfId="32340"/>
    <cellStyle name="Normal 3 4 2 5 3" xfId="30557"/>
    <cellStyle name="Normal 3 4 2 5 4" xfId="7979"/>
    <cellStyle name="Normal 3 4 2 6" xfId="3845"/>
    <cellStyle name="Normal 3 4 2 6 2" xfId="10343"/>
    <cellStyle name="Normal 3 4 2 6 2 2" xfId="26902"/>
    <cellStyle name="Normal 3 4 2 6 2 2 2" xfId="47161"/>
    <cellStyle name="Normal 3 4 3" xfId="600"/>
    <cellStyle name="Normal 3 4 3 2" xfId="2183"/>
    <cellStyle name="Normal 3 4 3 2 2" xfId="7064"/>
    <cellStyle name="Normal 3 4 3 2 2 2" xfId="16365"/>
    <cellStyle name="Normal 3 4 3 2 2 2 2" xfId="29008"/>
    <cellStyle name="Normal 3 4 3 2 3" xfId="9017"/>
    <cellStyle name="Normal 3 4 3 2 3 2" xfId="25669"/>
    <cellStyle name="Normal 3 4 3 2 3 2 2" xfId="45932"/>
    <cellStyle name="Normal 3 4 3 2 3 3" xfId="31500"/>
    <cellStyle name="Normal 3 4 3 2 4" xfId="5139"/>
    <cellStyle name="Normal 3 4 3 3" xfId="3098"/>
    <cellStyle name="Normal 3 4 3 3 2" xfId="9856"/>
    <cellStyle name="Normal 3 4 3 3 2 2" xfId="26504"/>
    <cellStyle name="Normal 3 4 3 3 2 2 2" xfId="46767"/>
    <cellStyle name="Normal 3 4 3 3 2 3" xfId="32336"/>
    <cellStyle name="Normal 3 4 3 3 3" xfId="30553"/>
    <cellStyle name="Normal 3 4 3 3 4" xfId="7975"/>
    <cellStyle name="Normal 3 4 3 4" xfId="3849"/>
    <cellStyle name="Normal 3 4 3 4 2" xfId="14720"/>
    <cellStyle name="Normal 3 4 3 4 2 2" xfId="26892"/>
    <cellStyle name="Normal 3 4 3 4 2 2 2" xfId="47151"/>
    <cellStyle name="Normal 3 4 4" xfId="2188"/>
    <cellStyle name="Normal 3 4 4 2" xfId="7069"/>
    <cellStyle name="Normal 3 4 4 2 2" xfId="16370"/>
    <cellStyle name="Normal 3 4 4 2 2 2" xfId="28479"/>
    <cellStyle name="Normal 3 4 4 3" xfId="9022"/>
    <cellStyle name="Normal 3 4 4 3 2" xfId="25674"/>
    <cellStyle name="Normal 3 4 4 3 2 2" xfId="45937"/>
    <cellStyle name="Normal 3 4 4 3 3" xfId="31505"/>
    <cellStyle name="Normal 3 4 4 4" xfId="4680"/>
    <cellStyle name="Normal 3 4 5" xfId="3103"/>
    <cellStyle name="Normal 3 4 5 2" xfId="9861"/>
    <cellStyle name="Normal 3 4 5 2 2" xfId="26509"/>
    <cellStyle name="Normal 3 4 5 2 2 2" xfId="46772"/>
    <cellStyle name="Normal 3 4 5 2 3" xfId="32341"/>
    <cellStyle name="Normal 3 4 5 3" xfId="30558"/>
    <cellStyle name="Normal 3 4 5 4" xfId="7980"/>
    <cellStyle name="Normal 3 4 6" xfId="3844"/>
    <cellStyle name="Normal 3 4 6 2" xfId="10472"/>
    <cellStyle name="Normal 3 4 6 2 2" xfId="27519"/>
    <cellStyle name="Normal 3 4 6 2 2 2" xfId="47778"/>
    <cellStyle name="Normal 3 5" xfId="601"/>
    <cellStyle name="Normal 3 5 2" xfId="602"/>
    <cellStyle name="Normal 3 5 2 2" xfId="603"/>
    <cellStyle name="Normal 3 5 2 2 2" xfId="604"/>
    <cellStyle name="Normal 3 5 2 2 2 2" xfId="2179"/>
    <cellStyle name="Normal 3 5 2 2 2 2 2" xfId="7060"/>
    <cellStyle name="Normal 3 5 2 2 2 2 2 2" xfId="16361"/>
    <cellStyle name="Normal 3 5 2 2 2 2 2 2 2" xfId="28568"/>
    <cellStyle name="Normal 3 5 2 2 2 2 3" xfId="9013"/>
    <cellStyle name="Normal 3 5 2 2 2 2 3 2" xfId="25665"/>
    <cellStyle name="Normal 3 5 2 2 2 2 3 2 2" xfId="45928"/>
    <cellStyle name="Normal 3 5 2 2 2 2 3 3" xfId="31496"/>
    <cellStyle name="Normal 3 5 2 2 2 2 4" xfId="5140"/>
    <cellStyle name="Normal 3 5 2 2 2 3" xfId="3094"/>
    <cellStyle name="Normal 3 5 2 2 2 3 2" xfId="9852"/>
    <cellStyle name="Normal 3 5 2 2 2 3 2 2" xfId="26500"/>
    <cellStyle name="Normal 3 5 2 2 2 3 2 2 2" xfId="46763"/>
    <cellStyle name="Normal 3 5 2 2 2 3 2 3" xfId="32332"/>
    <cellStyle name="Normal 3 5 2 2 2 3 3" xfId="30549"/>
    <cellStyle name="Normal 3 5 2 2 2 3 4" xfId="7971"/>
    <cellStyle name="Normal 3 5 2 2 2 4" xfId="3853"/>
    <cellStyle name="Normal 3 5 2 2 2 4 2" xfId="16768"/>
    <cellStyle name="Normal 3 5 2 2 2 4 2 2" xfId="27001"/>
    <cellStyle name="Normal 3 5 2 2 2 4 2 2 2" xfId="47260"/>
    <cellStyle name="Normal 3 5 2 2 3" xfId="2180"/>
    <cellStyle name="Normal 3 5 2 2 3 2" xfId="7061"/>
    <cellStyle name="Normal 3 5 2 2 3 2 2" xfId="16362"/>
    <cellStyle name="Normal 3 5 2 2 3 2 2 2" xfId="28627"/>
    <cellStyle name="Normal 3 5 2 2 3 3" xfId="9014"/>
    <cellStyle name="Normal 3 5 2 2 3 3 2" xfId="25666"/>
    <cellStyle name="Normal 3 5 2 2 3 3 2 2" xfId="45929"/>
    <cellStyle name="Normal 3 5 2 2 3 3 3" xfId="31497"/>
    <cellStyle name="Normal 3 5 2 2 3 4" xfId="4685"/>
    <cellStyle name="Normal 3 5 2 2 4" xfId="3095"/>
    <cellStyle name="Normal 3 5 2 2 4 2" xfId="9853"/>
    <cellStyle name="Normal 3 5 2 2 4 2 2" xfId="26501"/>
    <cellStyle name="Normal 3 5 2 2 4 2 2 2" xfId="46764"/>
    <cellStyle name="Normal 3 5 2 2 4 2 3" xfId="32333"/>
    <cellStyle name="Normal 3 5 2 2 4 3" xfId="30550"/>
    <cellStyle name="Normal 3 5 2 2 4 4" xfId="7972"/>
    <cellStyle name="Normal 3 5 2 2 5" xfId="3852"/>
    <cellStyle name="Normal 3 5 2 2 5 2" xfId="11578"/>
    <cellStyle name="Normal 3 5 2 2 5 2 2" xfId="27447"/>
    <cellStyle name="Normal 3 5 2 2 5 2 2 2" xfId="47706"/>
    <cellStyle name="Normal 3 5 2 3" xfId="605"/>
    <cellStyle name="Normal 3 5 2 3 2" xfId="2178"/>
    <cellStyle name="Normal 3 5 2 3 2 2" xfId="7059"/>
    <cellStyle name="Normal 3 5 2 3 2 2 2" xfId="16360"/>
    <cellStyle name="Normal 3 5 2 3 2 2 2 2" xfId="28483"/>
    <cellStyle name="Normal 3 5 2 3 2 3" xfId="9012"/>
    <cellStyle name="Normal 3 5 2 3 2 3 2" xfId="25664"/>
    <cellStyle name="Normal 3 5 2 3 2 3 2 2" xfId="45927"/>
    <cellStyle name="Normal 3 5 2 3 2 3 3" xfId="31495"/>
    <cellStyle name="Normal 3 5 2 3 2 4" xfId="5141"/>
    <cellStyle name="Normal 3 5 2 3 3" xfId="3093"/>
    <cellStyle name="Normal 3 5 2 3 3 2" xfId="9851"/>
    <cellStyle name="Normal 3 5 2 3 3 2 2" xfId="26499"/>
    <cellStyle name="Normal 3 5 2 3 3 2 2 2" xfId="46762"/>
    <cellStyle name="Normal 3 5 2 3 3 2 3" xfId="32331"/>
    <cellStyle name="Normal 3 5 2 3 3 3" xfId="30548"/>
    <cellStyle name="Normal 3 5 2 3 3 4" xfId="7970"/>
    <cellStyle name="Normal 3 5 2 3 4" xfId="3854"/>
    <cellStyle name="Normal 3 5 2 3 4 2" xfId="11403"/>
    <cellStyle name="Normal 3 5 2 3 4 2 2" xfId="26982"/>
    <cellStyle name="Normal 3 5 2 3 4 2 2 2" xfId="47241"/>
    <cellStyle name="Normal 3 5 2 4" xfId="2181"/>
    <cellStyle name="Normal 3 5 2 4 2" xfId="7062"/>
    <cellStyle name="Normal 3 5 2 4 2 2" xfId="16363"/>
    <cellStyle name="Normal 3 5 2 4 2 2 2" xfId="28478"/>
    <cellStyle name="Normal 3 5 2 4 3" xfId="9015"/>
    <cellStyle name="Normal 3 5 2 4 3 2" xfId="25667"/>
    <cellStyle name="Normal 3 5 2 4 3 2 2" xfId="45930"/>
    <cellStyle name="Normal 3 5 2 4 3 3" xfId="31498"/>
    <cellStyle name="Normal 3 5 2 4 4" xfId="4684"/>
    <cellStyle name="Normal 3 5 2 5" xfId="3096"/>
    <cellStyle name="Normal 3 5 2 5 2" xfId="9854"/>
    <cellStyle name="Normal 3 5 2 5 2 2" xfId="26502"/>
    <cellStyle name="Normal 3 5 2 5 2 2 2" xfId="46765"/>
    <cellStyle name="Normal 3 5 2 5 2 3" xfId="32334"/>
    <cellStyle name="Normal 3 5 2 5 3" xfId="30551"/>
    <cellStyle name="Normal 3 5 2 5 4" xfId="7973"/>
    <cellStyle name="Normal 3 5 2 6" xfId="3851"/>
    <cellStyle name="Normal 3 5 2 6 2" xfId="10409"/>
    <cellStyle name="Normal 3 5 2 6 2 2" xfId="26941"/>
    <cellStyle name="Normal 3 5 2 6 2 2 2" xfId="47200"/>
    <cellStyle name="Normal 3 5 3" xfId="606"/>
    <cellStyle name="Normal 3 5 3 2" xfId="2177"/>
    <cellStyle name="Normal 3 5 3 2 2" xfId="7058"/>
    <cellStyle name="Normal 3 5 3 2 2 2" xfId="16359"/>
    <cellStyle name="Normal 3 5 3 2 2 2 2" xfId="28927"/>
    <cellStyle name="Normal 3 5 3 2 3" xfId="9011"/>
    <cellStyle name="Normal 3 5 3 2 3 2" xfId="25663"/>
    <cellStyle name="Normal 3 5 3 2 3 2 2" xfId="45926"/>
    <cellStyle name="Normal 3 5 3 2 3 3" xfId="31494"/>
    <cellStyle name="Normal 3 5 3 2 4" xfId="5142"/>
    <cellStyle name="Normal 3 5 3 3" xfId="3092"/>
    <cellStyle name="Normal 3 5 3 3 2" xfId="9850"/>
    <cellStyle name="Normal 3 5 3 3 2 2" xfId="26498"/>
    <cellStyle name="Normal 3 5 3 3 2 2 2" xfId="46761"/>
    <cellStyle name="Normal 3 5 3 3 2 3" xfId="32330"/>
    <cellStyle name="Normal 3 5 3 3 3" xfId="30547"/>
    <cellStyle name="Normal 3 5 3 3 4" xfId="7969"/>
    <cellStyle name="Normal 3 5 3 4" xfId="3855"/>
    <cellStyle name="Normal 3 5 3 4 2" xfId="14787"/>
    <cellStyle name="Normal 3 5 3 4 2 2" xfId="27476"/>
    <cellStyle name="Normal 3 5 3 4 2 2 2" xfId="47735"/>
    <cellStyle name="Normal 3 5 4" xfId="2182"/>
    <cellStyle name="Normal 3 5 4 2" xfId="7063"/>
    <cellStyle name="Normal 3 5 4 2 2" xfId="16364"/>
    <cellStyle name="Normal 3 5 4 2 2 2" xfId="29055"/>
    <cellStyle name="Normal 3 5 4 3" xfId="9016"/>
    <cellStyle name="Normal 3 5 4 3 2" xfId="25668"/>
    <cellStyle name="Normal 3 5 4 3 2 2" xfId="45931"/>
    <cellStyle name="Normal 3 5 4 3 3" xfId="31499"/>
    <cellStyle name="Normal 3 5 4 4" xfId="4683"/>
    <cellStyle name="Normal 3 5 5" xfId="3097"/>
    <cellStyle name="Normal 3 5 5 2" xfId="9855"/>
    <cellStyle name="Normal 3 5 5 2 2" xfId="26503"/>
    <cellStyle name="Normal 3 5 5 2 2 2" xfId="46766"/>
    <cellStyle name="Normal 3 5 5 2 3" xfId="32335"/>
    <cellStyle name="Normal 3 5 5 3" xfId="30552"/>
    <cellStyle name="Normal 3 5 5 4" xfId="7974"/>
    <cellStyle name="Normal 3 5 6" xfId="3850"/>
    <cellStyle name="Normal 3 5 6 2" xfId="11277"/>
    <cellStyle name="Normal 3 5 6 2 2" xfId="27550"/>
    <cellStyle name="Normal 3 5 6 2 2 2" xfId="47809"/>
    <cellStyle name="Normal 3 6" xfId="607"/>
    <cellStyle name="Normal 3 6 2" xfId="608"/>
    <cellStyle name="Normal 3 6 2 2" xfId="2175"/>
    <cellStyle name="Normal 3 6 2 2 2" xfId="7056"/>
    <cellStyle name="Normal 3 6 2 2 2 2" xfId="16357"/>
    <cellStyle name="Normal 3 6 2 2 2 2 2" xfId="28703"/>
    <cellStyle name="Normal 3 6 2 2 3" xfId="9009"/>
    <cellStyle name="Normal 3 6 2 2 3 2" xfId="25661"/>
    <cellStyle name="Normal 3 6 2 2 3 2 2" xfId="45924"/>
    <cellStyle name="Normal 3 6 2 2 3 3" xfId="31492"/>
    <cellStyle name="Normal 3 6 2 2 4" xfId="5144"/>
    <cellStyle name="Normal 3 6 2 3" xfId="3090"/>
    <cellStyle name="Normal 3 6 2 3 2" xfId="9848"/>
    <cellStyle name="Normal 3 6 2 3 2 2" xfId="26496"/>
    <cellStyle name="Normal 3 6 2 3 2 2 2" xfId="46759"/>
    <cellStyle name="Normal 3 6 2 3 2 3" xfId="32328"/>
    <cellStyle name="Normal 3 6 2 3 3" xfId="30545"/>
    <cellStyle name="Normal 3 6 2 3 4" xfId="7967"/>
    <cellStyle name="Normal 3 6 2 4" xfId="3857"/>
    <cellStyle name="Normal 3 6 2 4 2" xfId="10471"/>
    <cellStyle name="Normal 3 6 2 4 2 2" xfId="27426"/>
    <cellStyle name="Normal 3 6 2 4 2 2 2" xfId="47685"/>
    <cellStyle name="Normal 3 6 3" xfId="2176"/>
    <cellStyle name="Normal 3 6 3 2" xfId="7057"/>
    <cellStyle name="Normal 3 6 3 2 2" xfId="16358"/>
    <cellStyle name="Normal 3 6 3 2 2 2" xfId="28753"/>
    <cellStyle name="Normal 3 6 3 3" xfId="9010"/>
    <cellStyle name="Normal 3 6 3 3 2" xfId="25662"/>
    <cellStyle name="Normal 3 6 3 3 2 2" xfId="45925"/>
    <cellStyle name="Normal 3 6 3 3 3" xfId="31493"/>
    <cellStyle name="Normal 3 6 3 4" xfId="5143"/>
    <cellStyle name="Normal 3 6 4" xfId="3091"/>
    <cellStyle name="Normal 3 6 4 2" xfId="9849"/>
    <cellStyle name="Normal 3 6 4 2 2" xfId="26497"/>
    <cellStyle name="Normal 3 6 4 2 2 2" xfId="46760"/>
    <cellStyle name="Normal 3 6 4 2 3" xfId="32329"/>
    <cellStyle name="Normal 3 6 4 3" xfId="30546"/>
    <cellStyle name="Normal 3 6 4 4" xfId="7968"/>
    <cellStyle name="Normal 3 6 5" xfId="3856"/>
    <cellStyle name="Normal 3 6 5 2" xfId="11276"/>
    <cellStyle name="Normal 3 6 5 2 2" xfId="27256"/>
    <cellStyle name="Normal 3 6 5 2 2 2" xfId="47515"/>
    <cellStyle name="Normal 3 7" xfId="4992"/>
    <cellStyle name="Normal 3 7 2" xfId="29256"/>
    <cellStyle name="Normal 3 8" xfId="9310"/>
    <cellStyle name="Normal 3 8 2" xfId="31793"/>
    <cellStyle name="Normal 30 2" xfId="609"/>
    <cellStyle name="Normal 30 2 2" xfId="610"/>
    <cellStyle name="Normal 30 2 2 2" xfId="611"/>
    <cellStyle name="Normal 30 2 2 2 2" xfId="612"/>
    <cellStyle name="Normal 30 2 2 2 2 2" xfId="2171"/>
    <cellStyle name="Normal 30 2 2 2 2 2 2" xfId="7052"/>
    <cellStyle name="Normal 30 2 2 2 2 2 2 2" xfId="16353"/>
    <cellStyle name="Normal 30 2 2 2 2 2 2 2 2" xfId="28474"/>
    <cellStyle name="Normal 30 2 2 2 2 2 3" xfId="9005"/>
    <cellStyle name="Normal 30 2 2 2 2 2 3 2" xfId="25657"/>
    <cellStyle name="Normal 30 2 2 2 2 2 3 2 2" xfId="45920"/>
    <cellStyle name="Normal 30 2 2 2 2 2 3 3" xfId="31488"/>
    <cellStyle name="Normal 30 2 2 2 2 2 4" xfId="5145"/>
    <cellStyle name="Normal 30 2 2 2 2 3" xfId="3086"/>
    <cellStyle name="Normal 30 2 2 2 2 3 2" xfId="9844"/>
    <cellStyle name="Normal 30 2 2 2 2 3 2 2" xfId="26492"/>
    <cellStyle name="Normal 30 2 2 2 2 3 2 2 2" xfId="46755"/>
    <cellStyle name="Normal 30 2 2 2 2 3 2 3" xfId="32324"/>
    <cellStyle name="Normal 30 2 2 2 2 3 3" xfId="30541"/>
    <cellStyle name="Normal 30 2 2 2 2 3 4" xfId="7963"/>
    <cellStyle name="Normal 30 2 2 2 2 4" xfId="3861"/>
    <cellStyle name="Normal 30 2 2 2 2 4 2" xfId="10276"/>
    <cellStyle name="Normal 30 2 2 2 2 4 2 2" xfId="27355"/>
    <cellStyle name="Normal 30 2 2 2 2 4 2 2 2" xfId="47614"/>
    <cellStyle name="Normal 30 2 2 2 3" xfId="2172"/>
    <cellStyle name="Normal 30 2 2 2 3 2" xfId="7053"/>
    <cellStyle name="Normal 30 2 2 2 3 2 2" xfId="16354"/>
    <cellStyle name="Normal 30 2 2 2 3 2 2 2" xfId="29053"/>
    <cellStyle name="Normal 30 2 2 2 3 3" xfId="9006"/>
    <cellStyle name="Normal 30 2 2 2 3 3 2" xfId="25658"/>
    <cellStyle name="Normal 30 2 2 2 3 3 2 2" xfId="45921"/>
    <cellStyle name="Normal 30 2 2 2 3 3 3" xfId="31489"/>
    <cellStyle name="Normal 30 2 2 2 3 4" xfId="4688"/>
    <cellStyle name="Normal 30 2 2 2 4" xfId="3087"/>
    <cellStyle name="Normal 30 2 2 2 4 2" xfId="9845"/>
    <cellStyle name="Normal 30 2 2 2 4 2 2" xfId="26493"/>
    <cellStyle name="Normal 30 2 2 2 4 2 2 2" xfId="46756"/>
    <cellStyle name="Normal 30 2 2 2 4 2 3" xfId="32325"/>
    <cellStyle name="Normal 30 2 2 2 4 3" xfId="30542"/>
    <cellStyle name="Normal 30 2 2 2 4 4" xfId="7964"/>
    <cellStyle name="Normal 30 2 2 2 5" xfId="3860"/>
    <cellStyle name="Normal 30 2 2 2 5 2" xfId="10277"/>
    <cellStyle name="Normal 30 2 2 2 5 2 2" xfId="27380"/>
    <cellStyle name="Normal 30 2 2 2 5 2 2 2" xfId="47639"/>
    <cellStyle name="Normal 30 2 2 3" xfId="613"/>
    <cellStyle name="Normal 30 2 2 3 2" xfId="2170"/>
    <cellStyle name="Normal 30 2 2 3 2 2" xfId="7051"/>
    <cellStyle name="Normal 30 2 2 3 2 2 2" xfId="16352"/>
    <cellStyle name="Normal 30 2 2 3 2 2 2 2" xfId="28629"/>
    <cellStyle name="Normal 30 2 2 3 2 3" xfId="9004"/>
    <cellStyle name="Normal 30 2 2 3 2 3 2" xfId="25656"/>
    <cellStyle name="Normal 30 2 2 3 2 3 2 2" xfId="45919"/>
    <cellStyle name="Normal 30 2 2 3 2 3 3" xfId="31487"/>
    <cellStyle name="Normal 30 2 2 3 2 4" xfId="5146"/>
    <cellStyle name="Normal 30 2 2 3 3" xfId="3085"/>
    <cellStyle name="Normal 30 2 2 3 3 2" xfId="9843"/>
    <cellStyle name="Normal 30 2 2 3 3 2 2" xfId="26491"/>
    <cellStyle name="Normal 30 2 2 3 3 2 2 2" xfId="46754"/>
    <cellStyle name="Normal 30 2 2 3 3 2 3" xfId="32323"/>
    <cellStyle name="Normal 30 2 2 3 3 3" xfId="30540"/>
    <cellStyle name="Normal 30 2 2 3 3 4" xfId="7962"/>
    <cellStyle name="Normal 30 2 2 3 4" xfId="3862"/>
    <cellStyle name="Normal 30 2 2 3 4 2" xfId="11569"/>
    <cellStyle name="Normal 30 2 2 3 4 2 2" xfId="27619"/>
    <cellStyle name="Normal 30 2 2 3 4 2 2 2" xfId="47878"/>
    <cellStyle name="Normal 30 2 2 4" xfId="2173"/>
    <cellStyle name="Normal 30 2 2 4 2" xfId="7054"/>
    <cellStyle name="Normal 30 2 2 4 2 2" xfId="16355"/>
    <cellStyle name="Normal 30 2 2 4 2 2 2" xfId="28630"/>
    <cellStyle name="Normal 30 2 2 4 3" xfId="9007"/>
    <cellStyle name="Normal 30 2 2 4 3 2" xfId="25659"/>
    <cellStyle name="Normal 30 2 2 4 3 2 2" xfId="45922"/>
    <cellStyle name="Normal 30 2 2 4 3 3" xfId="31490"/>
    <cellStyle name="Normal 30 2 2 4 4" xfId="4687"/>
    <cellStyle name="Normal 30 2 2 5" xfId="3088"/>
    <cellStyle name="Normal 30 2 2 5 2" xfId="9846"/>
    <cellStyle name="Normal 30 2 2 5 2 2" xfId="26494"/>
    <cellStyle name="Normal 30 2 2 5 2 2 2" xfId="46757"/>
    <cellStyle name="Normal 30 2 2 5 2 3" xfId="32326"/>
    <cellStyle name="Normal 30 2 2 5 3" xfId="30543"/>
    <cellStyle name="Normal 30 2 2 5 4" xfId="7965"/>
    <cellStyle name="Normal 30 2 2 6" xfId="3859"/>
    <cellStyle name="Normal 30 2 2 6 2" xfId="10278"/>
    <cellStyle name="Normal 30 2 2 6 2 2" xfId="27131"/>
    <cellStyle name="Normal 30 2 2 6 2 2 2" xfId="47390"/>
    <cellStyle name="Normal 30 2 3" xfId="614"/>
    <cellStyle name="Normal 30 2 3 2" xfId="2169"/>
    <cellStyle name="Normal 30 2 3 2 2" xfId="7050"/>
    <cellStyle name="Normal 30 2 3 2 2 2" xfId="16351"/>
    <cellStyle name="Normal 30 2 3 2 2 2 2" xfId="28880"/>
    <cellStyle name="Normal 30 2 3 2 3" xfId="9003"/>
    <cellStyle name="Normal 30 2 3 2 3 2" xfId="25655"/>
    <cellStyle name="Normal 30 2 3 2 3 2 2" xfId="45918"/>
    <cellStyle name="Normal 30 2 3 2 3 3" xfId="31486"/>
    <cellStyle name="Normal 30 2 3 2 4" xfId="5147"/>
    <cellStyle name="Normal 30 2 3 3" xfId="3084"/>
    <cellStyle name="Normal 30 2 3 3 2" xfId="9842"/>
    <cellStyle name="Normal 30 2 3 3 2 2" xfId="26490"/>
    <cellStyle name="Normal 30 2 3 3 2 2 2" xfId="46753"/>
    <cellStyle name="Normal 30 2 3 3 2 3" xfId="32322"/>
    <cellStyle name="Normal 30 2 3 3 3" xfId="30539"/>
    <cellStyle name="Normal 30 2 3 3 4" xfId="7961"/>
    <cellStyle name="Normal 30 2 3 4" xfId="3863"/>
    <cellStyle name="Normal 30 2 3 4 2" xfId="16777"/>
    <cellStyle name="Normal 30 2 3 4 2 2" xfId="27158"/>
    <cellStyle name="Normal 30 2 3 4 2 2 2" xfId="47417"/>
    <cellStyle name="Normal 30 2 4" xfId="2174"/>
    <cellStyle name="Normal 30 2 4 2" xfId="7055"/>
    <cellStyle name="Normal 30 2 4 2 2" xfId="16356"/>
    <cellStyle name="Normal 30 2 4 2 2 2" xfId="29231"/>
    <cellStyle name="Normal 30 2 4 3" xfId="9008"/>
    <cellStyle name="Normal 30 2 4 3 2" xfId="25660"/>
    <cellStyle name="Normal 30 2 4 3 2 2" xfId="45923"/>
    <cellStyle name="Normal 30 2 4 3 3" xfId="31491"/>
    <cellStyle name="Normal 30 2 4 4" xfId="4686"/>
    <cellStyle name="Normal 30 2 5" xfId="3089"/>
    <cellStyle name="Normal 30 2 5 2" xfId="9847"/>
    <cellStyle name="Normal 30 2 5 2 2" xfId="26495"/>
    <cellStyle name="Normal 30 2 5 2 2 2" xfId="46758"/>
    <cellStyle name="Normal 30 2 5 2 3" xfId="32327"/>
    <cellStyle name="Normal 30 2 5 3" xfId="30544"/>
    <cellStyle name="Normal 30 2 5 4" xfId="7966"/>
    <cellStyle name="Normal 30 2 6" xfId="3858"/>
    <cellStyle name="Normal 30 2 6 2" xfId="10342"/>
    <cellStyle name="Normal 30 2 6 2 2" xfId="27495"/>
    <cellStyle name="Normal 30 2 6 2 2 2" xfId="47754"/>
    <cellStyle name="Normal 31 2" xfId="615"/>
    <cellStyle name="Normal 31 2 2" xfId="616"/>
    <cellStyle name="Normal 31 2 2 2" xfId="617"/>
    <cellStyle name="Normal 31 2 2 2 2" xfId="618"/>
    <cellStyle name="Normal 31 2 2 2 2 2" xfId="2165"/>
    <cellStyle name="Normal 31 2 2 2 2 2 2" xfId="7046"/>
    <cellStyle name="Normal 31 2 2 2 2 2 2 2" xfId="16347"/>
    <cellStyle name="Normal 31 2 2 2 2 2 2 2 2" xfId="29110"/>
    <cellStyle name="Normal 31 2 2 2 2 2 3" xfId="8999"/>
    <cellStyle name="Normal 31 2 2 2 2 2 3 2" xfId="25651"/>
    <cellStyle name="Normal 31 2 2 2 2 2 3 2 2" xfId="45914"/>
    <cellStyle name="Normal 31 2 2 2 2 2 3 3" xfId="31482"/>
    <cellStyle name="Normal 31 2 2 2 2 2 4" xfId="5148"/>
    <cellStyle name="Normal 31 2 2 2 2 3" xfId="3080"/>
    <cellStyle name="Normal 31 2 2 2 2 3 2" xfId="9838"/>
    <cellStyle name="Normal 31 2 2 2 2 3 2 2" xfId="26486"/>
    <cellStyle name="Normal 31 2 2 2 2 3 2 2 2" xfId="46749"/>
    <cellStyle name="Normal 31 2 2 2 2 3 2 3" xfId="32318"/>
    <cellStyle name="Normal 31 2 2 2 2 3 3" xfId="30535"/>
    <cellStyle name="Normal 31 2 2 2 2 3 4" xfId="7957"/>
    <cellStyle name="Normal 31 2 2 2 2 4" xfId="3867"/>
    <cellStyle name="Normal 31 2 2 2 2 4 2" xfId="10404"/>
    <cellStyle name="Normal 31 2 2 2 2 4 2 2" xfId="27012"/>
    <cellStyle name="Normal 31 2 2 2 2 4 2 2 2" xfId="47271"/>
    <cellStyle name="Normal 31 2 2 2 3" xfId="2166"/>
    <cellStyle name="Normal 31 2 2 2 3 2" xfId="7047"/>
    <cellStyle name="Normal 31 2 2 2 3 2 2" xfId="16348"/>
    <cellStyle name="Normal 31 2 2 2 3 2 2 2" xfId="28631"/>
    <cellStyle name="Normal 31 2 2 2 3 3" xfId="9000"/>
    <cellStyle name="Normal 31 2 2 2 3 3 2" xfId="25652"/>
    <cellStyle name="Normal 31 2 2 2 3 3 2 2" xfId="45915"/>
    <cellStyle name="Normal 31 2 2 2 3 3 3" xfId="31483"/>
    <cellStyle name="Normal 31 2 2 2 3 4" xfId="4691"/>
    <cellStyle name="Normal 31 2 2 2 4" xfId="3081"/>
    <cellStyle name="Normal 31 2 2 2 4 2" xfId="9839"/>
    <cellStyle name="Normal 31 2 2 2 4 2 2" xfId="26487"/>
    <cellStyle name="Normal 31 2 2 2 4 2 2 2" xfId="46750"/>
    <cellStyle name="Normal 31 2 2 2 4 2 3" xfId="32319"/>
    <cellStyle name="Normal 31 2 2 2 4 3" xfId="30536"/>
    <cellStyle name="Normal 31 2 2 2 4 4" xfId="7958"/>
    <cellStyle name="Normal 31 2 2 2 5" xfId="3866"/>
    <cellStyle name="Normal 31 2 2 2 5 2" xfId="11285"/>
    <cellStyle name="Normal 31 2 2 2 5 2 2" xfId="27002"/>
    <cellStyle name="Normal 31 2 2 2 5 2 2 2" xfId="47261"/>
    <cellStyle name="Normal 31 2 2 3" xfId="619"/>
    <cellStyle name="Normal 31 2 2 3 2" xfId="2164"/>
    <cellStyle name="Normal 31 2 2 3 2 2" xfId="7045"/>
    <cellStyle name="Normal 31 2 2 3 2 2 2" xfId="16346"/>
    <cellStyle name="Normal 31 2 2 3 2 2 2 2" xfId="28473"/>
    <cellStyle name="Normal 31 2 2 3 2 3" xfId="8998"/>
    <cellStyle name="Normal 31 2 2 3 2 3 2" xfId="25650"/>
    <cellStyle name="Normal 31 2 2 3 2 3 2 2" xfId="45913"/>
    <cellStyle name="Normal 31 2 2 3 2 3 3" xfId="31481"/>
    <cellStyle name="Normal 31 2 2 3 2 4" xfId="5149"/>
    <cellStyle name="Normal 31 2 2 3 3" xfId="3079"/>
    <cellStyle name="Normal 31 2 2 3 3 2" xfId="9837"/>
    <cellStyle name="Normal 31 2 2 3 3 2 2" xfId="26485"/>
    <cellStyle name="Normal 31 2 2 3 3 2 2 2" xfId="46748"/>
    <cellStyle name="Normal 31 2 2 3 3 2 3" xfId="32317"/>
    <cellStyle name="Normal 31 2 2 3 3 3" xfId="30534"/>
    <cellStyle name="Normal 31 2 2 3 3 4" xfId="7956"/>
    <cellStyle name="Normal 31 2 2 3 4" xfId="3868"/>
    <cellStyle name="Normal 31 2 2 3 4 2" xfId="11574"/>
    <cellStyle name="Normal 31 2 2 3 4 2 2" xfId="27738"/>
    <cellStyle name="Normal 31 2 2 3 4 2 2 2" xfId="47997"/>
    <cellStyle name="Normal 31 2 2 4" xfId="2167"/>
    <cellStyle name="Normal 31 2 2 4 2" xfId="7048"/>
    <cellStyle name="Normal 31 2 2 4 2 2" xfId="16349"/>
    <cellStyle name="Normal 31 2 2 4 2 2 2" xfId="28931"/>
    <cellStyle name="Normal 31 2 2 4 3" xfId="9001"/>
    <cellStyle name="Normal 31 2 2 4 3 2" xfId="25653"/>
    <cellStyle name="Normal 31 2 2 4 3 2 2" xfId="45916"/>
    <cellStyle name="Normal 31 2 2 4 3 3" xfId="31484"/>
    <cellStyle name="Normal 31 2 2 4 4" xfId="4690"/>
    <cellStyle name="Normal 31 2 2 5" xfId="3082"/>
    <cellStyle name="Normal 31 2 2 5 2" xfId="9840"/>
    <cellStyle name="Normal 31 2 2 5 2 2" xfId="26488"/>
    <cellStyle name="Normal 31 2 2 5 2 2 2" xfId="46751"/>
    <cellStyle name="Normal 31 2 2 5 2 3" xfId="32320"/>
    <cellStyle name="Normal 31 2 2 5 3" xfId="30537"/>
    <cellStyle name="Normal 31 2 2 5 4" xfId="7959"/>
    <cellStyle name="Normal 31 2 2 6" xfId="3865"/>
    <cellStyle name="Normal 31 2 2 6 2" xfId="14715"/>
    <cellStyle name="Normal 31 2 2 6 2 2" xfId="27448"/>
    <cellStyle name="Normal 31 2 2 6 2 2 2" xfId="47707"/>
    <cellStyle name="Normal 31 2 3" xfId="620"/>
    <cellStyle name="Normal 31 2 3 2" xfId="2163"/>
    <cellStyle name="Normal 31 2 3 2 2" xfId="7044"/>
    <cellStyle name="Normal 31 2 3 2 2 2" xfId="16345"/>
    <cellStyle name="Normal 31 2 3 2 2 2 2" xfId="28628"/>
    <cellStyle name="Normal 31 2 3 2 3" xfId="8997"/>
    <cellStyle name="Normal 31 2 3 2 3 2" xfId="25649"/>
    <cellStyle name="Normal 31 2 3 2 3 2 2" xfId="45912"/>
    <cellStyle name="Normal 31 2 3 2 3 3" xfId="31480"/>
    <cellStyle name="Normal 31 2 3 2 4" xfId="5150"/>
    <cellStyle name="Normal 31 2 3 3" xfId="3078"/>
    <cellStyle name="Normal 31 2 3 3 2" xfId="9836"/>
    <cellStyle name="Normal 31 2 3 3 2 2" xfId="26484"/>
    <cellStyle name="Normal 31 2 3 3 2 2 2" xfId="46747"/>
    <cellStyle name="Normal 31 2 3 3 2 3" xfId="32316"/>
    <cellStyle name="Normal 31 2 3 3 3" xfId="30533"/>
    <cellStyle name="Normal 31 2 3 3 4" xfId="7955"/>
    <cellStyle name="Normal 31 2 3 4" xfId="3869"/>
    <cellStyle name="Normal 31 2 3 4 2" xfId="16772"/>
    <cellStyle name="Normal 31 2 3 4 2 2" xfId="27520"/>
    <cellStyle name="Normal 31 2 3 4 2 2 2" xfId="47779"/>
    <cellStyle name="Normal 31 2 4" xfId="2168"/>
    <cellStyle name="Normal 31 2 4 2" xfId="7049"/>
    <cellStyle name="Normal 31 2 4 2 2" xfId="16350"/>
    <cellStyle name="Normal 31 2 4 2 2 2" xfId="28475"/>
    <cellStyle name="Normal 31 2 4 3" xfId="9002"/>
    <cellStyle name="Normal 31 2 4 3 2" xfId="25654"/>
    <cellStyle name="Normal 31 2 4 3 2 2" xfId="45917"/>
    <cellStyle name="Normal 31 2 4 3 3" xfId="31485"/>
    <cellStyle name="Normal 31 2 4 4" xfId="4689"/>
    <cellStyle name="Normal 31 2 5" xfId="3083"/>
    <cellStyle name="Normal 31 2 5 2" xfId="9841"/>
    <cellStyle name="Normal 31 2 5 2 2" xfId="26489"/>
    <cellStyle name="Normal 31 2 5 2 2 2" xfId="46752"/>
    <cellStyle name="Normal 31 2 5 2 3" xfId="32321"/>
    <cellStyle name="Normal 31 2 5 3" xfId="30538"/>
    <cellStyle name="Normal 31 2 5 4" xfId="7960"/>
    <cellStyle name="Normal 31 2 6" xfId="3864"/>
    <cellStyle name="Normal 31 2 6 2" xfId="11412"/>
    <cellStyle name="Normal 31 2 6 2 2" xfId="27483"/>
    <cellStyle name="Normal 31 2 6 2 2 2" xfId="47742"/>
    <cellStyle name="Normal 32 2" xfId="621"/>
    <cellStyle name="Normal 32 2 2" xfId="622"/>
    <cellStyle name="Normal 32 2 2 2" xfId="623"/>
    <cellStyle name="Normal 32 2 2 2 2" xfId="624"/>
    <cellStyle name="Normal 32 2 2 2 2 2" xfId="2159"/>
    <cellStyle name="Normal 32 2 2 2 2 2 2" xfId="7040"/>
    <cellStyle name="Normal 32 2 2 2 2 2 2 2" xfId="16341"/>
    <cellStyle name="Normal 32 2 2 2 2 2 2 2 2" xfId="28824"/>
    <cellStyle name="Normal 32 2 2 2 2 2 3" xfId="8993"/>
    <cellStyle name="Normal 32 2 2 2 2 2 3 2" xfId="25645"/>
    <cellStyle name="Normal 32 2 2 2 2 2 3 2 2" xfId="45908"/>
    <cellStyle name="Normal 32 2 2 2 2 2 3 3" xfId="31476"/>
    <cellStyle name="Normal 32 2 2 2 2 2 4" xfId="5151"/>
    <cellStyle name="Normal 32 2 2 2 2 3" xfId="3074"/>
    <cellStyle name="Normal 32 2 2 2 2 3 2" xfId="9832"/>
    <cellStyle name="Normal 32 2 2 2 2 3 2 2" xfId="26480"/>
    <cellStyle name="Normal 32 2 2 2 2 3 2 2 2" xfId="46743"/>
    <cellStyle name="Normal 32 2 2 2 2 3 2 3" xfId="32312"/>
    <cellStyle name="Normal 32 2 2 2 2 3 3" xfId="30529"/>
    <cellStyle name="Normal 32 2 2 2 2 3 4" xfId="7951"/>
    <cellStyle name="Normal 32 2 2 2 2 4" xfId="3873"/>
    <cellStyle name="Normal 32 2 2 2 2 4 2" xfId="10470"/>
    <cellStyle name="Normal 32 2 2 2 2 4 2 2" xfId="27362"/>
    <cellStyle name="Normal 32 2 2 2 2 4 2 2 2" xfId="47621"/>
    <cellStyle name="Normal 32 2 2 2 3" xfId="2160"/>
    <cellStyle name="Normal 32 2 2 2 3 2" xfId="7041"/>
    <cellStyle name="Normal 32 2 2 2 3 2 2" xfId="16342"/>
    <cellStyle name="Normal 32 2 2 2 3 2 2 2" xfId="28757"/>
    <cellStyle name="Normal 32 2 2 2 3 3" xfId="8994"/>
    <cellStyle name="Normal 32 2 2 2 3 3 2" xfId="25646"/>
    <cellStyle name="Normal 32 2 2 2 3 3 2 2" xfId="45909"/>
    <cellStyle name="Normal 32 2 2 2 3 3 3" xfId="31477"/>
    <cellStyle name="Normal 32 2 2 2 3 4" xfId="4694"/>
    <cellStyle name="Normal 32 2 2 2 4" xfId="3075"/>
    <cellStyle name="Normal 32 2 2 2 4 2" xfId="9833"/>
    <cellStyle name="Normal 32 2 2 2 4 2 2" xfId="26481"/>
    <cellStyle name="Normal 32 2 2 2 4 2 2 2" xfId="46744"/>
    <cellStyle name="Normal 32 2 2 2 4 2 3" xfId="32313"/>
    <cellStyle name="Normal 32 2 2 2 4 3" xfId="30530"/>
    <cellStyle name="Normal 32 2 2 2 4 4" xfId="7952"/>
    <cellStyle name="Normal 32 2 2 2 5" xfId="3872"/>
    <cellStyle name="Normal 32 2 2 2 5 2" xfId="11280"/>
    <cellStyle name="Normal 32 2 2 2 5 2 2" xfId="27737"/>
    <cellStyle name="Normal 32 2 2 2 5 2 2 2" xfId="47996"/>
    <cellStyle name="Normal 32 2 2 3" xfId="625"/>
    <cellStyle name="Normal 32 2 2 3 2" xfId="2158"/>
    <cellStyle name="Normal 32 2 2 3 2 2" xfId="7039"/>
    <cellStyle name="Normal 32 2 2 3 2 2 2" xfId="16340"/>
    <cellStyle name="Normal 32 2 2 3 2 2 2 2" xfId="28883"/>
    <cellStyle name="Normal 32 2 2 3 2 3" xfId="8992"/>
    <cellStyle name="Normal 32 2 2 3 2 3 2" xfId="25644"/>
    <cellStyle name="Normal 32 2 2 3 2 3 2 2" xfId="45907"/>
    <cellStyle name="Normal 32 2 2 3 2 3 3" xfId="31475"/>
    <cellStyle name="Normal 32 2 2 3 2 4" xfId="5152"/>
    <cellStyle name="Normal 32 2 2 3 3" xfId="3073"/>
    <cellStyle name="Normal 32 2 2 3 3 2" xfId="9831"/>
    <cellStyle name="Normal 32 2 2 3 3 2 2" xfId="26479"/>
    <cellStyle name="Normal 32 2 2 3 3 2 2 2" xfId="46742"/>
    <cellStyle name="Normal 32 2 2 3 3 2 3" xfId="32311"/>
    <cellStyle name="Normal 32 2 2 3 3 3" xfId="30528"/>
    <cellStyle name="Normal 32 2 2 3 3 4" xfId="7950"/>
    <cellStyle name="Normal 32 2 2 3 4" xfId="3874"/>
    <cellStyle name="Normal 32 2 2 3 4 2" xfId="10341"/>
    <cellStyle name="Normal 32 2 2 3 4 2 2" xfId="27601"/>
    <cellStyle name="Normal 32 2 2 3 4 2 2 2" xfId="47860"/>
    <cellStyle name="Normal 32 2 2 4" xfId="2161"/>
    <cellStyle name="Normal 32 2 2 4 2" xfId="7042"/>
    <cellStyle name="Normal 32 2 2 4 2 2" xfId="16343"/>
    <cellStyle name="Normal 32 2 2 4 2 2 2" xfId="28476"/>
    <cellStyle name="Normal 32 2 2 4 3" xfId="8995"/>
    <cellStyle name="Normal 32 2 2 4 3 2" xfId="25647"/>
    <cellStyle name="Normal 32 2 2 4 3 2 2" xfId="45910"/>
    <cellStyle name="Normal 32 2 2 4 3 3" xfId="31478"/>
    <cellStyle name="Normal 32 2 2 4 4" xfId="4693"/>
    <cellStyle name="Normal 32 2 2 5" xfId="3076"/>
    <cellStyle name="Normal 32 2 2 5 2" xfId="9834"/>
    <cellStyle name="Normal 32 2 2 5 2 2" xfId="26482"/>
    <cellStyle name="Normal 32 2 2 5 2 2 2" xfId="46745"/>
    <cellStyle name="Normal 32 2 2 5 2 3" xfId="32314"/>
    <cellStyle name="Normal 32 2 2 5 3" xfId="30531"/>
    <cellStyle name="Normal 32 2 2 5 4" xfId="7953"/>
    <cellStyle name="Normal 32 2 2 6" xfId="3871"/>
    <cellStyle name="Normal 32 2 2 6 2" xfId="14786"/>
    <cellStyle name="Normal 32 2 2 6 2 2" xfId="26912"/>
    <cellStyle name="Normal 32 2 2 6 2 2 2" xfId="47171"/>
    <cellStyle name="Normal 32 2 3" xfId="626"/>
    <cellStyle name="Normal 32 2 3 2" xfId="2157"/>
    <cellStyle name="Normal 32 2 3 2 2" xfId="7038"/>
    <cellStyle name="Normal 32 2 3 2 2 2" xfId="16339"/>
    <cellStyle name="Normal 32 2 3 2 2 2 2" xfId="28472"/>
    <cellStyle name="Normal 32 2 3 2 3" xfId="8991"/>
    <cellStyle name="Normal 32 2 3 2 3 2" xfId="25643"/>
    <cellStyle name="Normal 32 2 3 2 3 2 2" xfId="45906"/>
    <cellStyle name="Normal 32 2 3 2 3 3" xfId="31474"/>
    <cellStyle name="Normal 32 2 3 2 4" xfId="5153"/>
    <cellStyle name="Normal 32 2 3 3" xfId="3072"/>
    <cellStyle name="Normal 32 2 3 3 2" xfId="9830"/>
    <cellStyle name="Normal 32 2 3 3 2 2" xfId="26478"/>
    <cellStyle name="Normal 32 2 3 3 2 2 2" xfId="46741"/>
    <cellStyle name="Normal 32 2 3 3 2 3" xfId="32310"/>
    <cellStyle name="Normal 32 2 3 3 3" xfId="30527"/>
    <cellStyle name="Normal 32 2 3 3 4" xfId="7949"/>
    <cellStyle name="Normal 32 2 3 4" xfId="3875"/>
    <cellStyle name="Normal 32 2 3 4 2" xfId="11570"/>
    <cellStyle name="Normal 32 2 3 4 2 2" xfId="27341"/>
    <cellStyle name="Normal 32 2 3 4 2 2 2" xfId="47600"/>
    <cellStyle name="Normal 32 2 4" xfId="2162"/>
    <cellStyle name="Normal 32 2 4 2" xfId="7043"/>
    <cellStyle name="Normal 32 2 4 2 2" xfId="16344"/>
    <cellStyle name="Normal 32 2 4 2 2 2" xfId="28569"/>
    <cellStyle name="Normal 32 2 4 3" xfId="8996"/>
    <cellStyle name="Normal 32 2 4 3 2" xfId="25648"/>
    <cellStyle name="Normal 32 2 4 3 2 2" xfId="45911"/>
    <cellStyle name="Normal 32 2 4 3 3" xfId="31479"/>
    <cellStyle name="Normal 32 2 4 4" xfId="4692"/>
    <cellStyle name="Normal 32 2 5" xfId="3077"/>
    <cellStyle name="Normal 32 2 5 2" xfId="9835"/>
    <cellStyle name="Normal 32 2 5 2 2" xfId="26483"/>
    <cellStyle name="Normal 32 2 5 2 2 2" xfId="46746"/>
    <cellStyle name="Normal 32 2 5 2 3" xfId="32315"/>
    <cellStyle name="Normal 32 2 5 3" xfId="30532"/>
    <cellStyle name="Normal 32 2 5 4" xfId="7954"/>
    <cellStyle name="Normal 32 2 6" xfId="3870"/>
    <cellStyle name="Normal 32 2 6 2" xfId="11407"/>
    <cellStyle name="Normal 32 2 6 2 2" xfId="27731"/>
    <cellStyle name="Normal 32 2 6 2 2 2" xfId="47990"/>
    <cellStyle name="Normal 33 2" xfId="627"/>
    <cellStyle name="Normal 33 2 2" xfId="628"/>
    <cellStyle name="Normal 33 2 2 2" xfId="629"/>
    <cellStyle name="Normal 33 2 2 2 2" xfId="630"/>
    <cellStyle name="Normal 33 2 2 2 2 2" xfId="2153"/>
    <cellStyle name="Normal 33 2 2 2 2 2 2" xfId="7034"/>
    <cellStyle name="Normal 33 2 2 2 2 2 2 2" xfId="16335"/>
    <cellStyle name="Normal 33 2 2 2 2 2 2 2 2" xfId="29234"/>
    <cellStyle name="Normal 33 2 2 2 2 2 3" xfId="8987"/>
    <cellStyle name="Normal 33 2 2 2 2 2 3 2" xfId="25639"/>
    <cellStyle name="Normal 33 2 2 2 2 2 3 2 2" xfId="45902"/>
    <cellStyle name="Normal 33 2 2 2 2 2 3 3" xfId="31470"/>
    <cellStyle name="Normal 33 2 2 2 2 2 4" xfId="5154"/>
    <cellStyle name="Normal 33 2 2 2 2 3" xfId="3068"/>
    <cellStyle name="Normal 33 2 2 2 2 3 2" xfId="9826"/>
    <cellStyle name="Normal 33 2 2 2 2 3 2 2" xfId="26474"/>
    <cellStyle name="Normal 33 2 2 2 2 3 2 2 2" xfId="46737"/>
    <cellStyle name="Normal 33 2 2 2 2 3 2 3" xfId="32306"/>
    <cellStyle name="Normal 33 2 2 2 2 3 3" xfId="30523"/>
    <cellStyle name="Normal 33 2 2 2 2 3 4" xfId="7945"/>
    <cellStyle name="Normal 33 2 2 2 2 4" xfId="3879"/>
    <cellStyle name="Normal 33 2 2 2 2 4 2" xfId="11284"/>
    <cellStyle name="Normal 33 2 2 2 2 4 2 2" xfId="27468"/>
    <cellStyle name="Normal 33 2 2 2 2 4 2 2 2" xfId="47727"/>
    <cellStyle name="Normal 33 2 2 2 3" xfId="2154"/>
    <cellStyle name="Normal 33 2 2 2 3 2" xfId="7035"/>
    <cellStyle name="Normal 33 2 2 2 3 2 2" xfId="16336"/>
    <cellStyle name="Normal 33 2 2 2 3 2 2 2" xfId="28477"/>
    <cellStyle name="Normal 33 2 2 2 3 3" xfId="8988"/>
    <cellStyle name="Normal 33 2 2 2 3 3 2" xfId="25640"/>
    <cellStyle name="Normal 33 2 2 2 3 3 2 2" xfId="45903"/>
    <cellStyle name="Normal 33 2 2 2 3 3 3" xfId="31471"/>
    <cellStyle name="Normal 33 2 2 2 3 4" xfId="4697"/>
    <cellStyle name="Normal 33 2 2 2 4" xfId="3069"/>
    <cellStyle name="Normal 33 2 2 2 4 2" xfId="9827"/>
    <cellStyle name="Normal 33 2 2 2 4 2 2" xfId="26475"/>
    <cellStyle name="Normal 33 2 2 2 4 2 2 2" xfId="46738"/>
    <cellStyle name="Normal 33 2 2 2 4 2 3" xfId="32307"/>
    <cellStyle name="Normal 33 2 2 2 4 3" xfId="30524"/>
    <cellStyle name="Normal 33 2 2 2 4 4" xfId="7946"/>
    <cellStyle name="Normal 33 2 2 2 5" xfId="3878"/>
    <cellStyle name="Normal 33 2 2 2 5 2" xfId="14716"/>
    <cellStyle name="Normal 33 2 2 2 5 2 2" xfId="27361"/>
    <cellStyle name="Normal 33 2 2 2 5 2 2 2" xfId="47620"/>
    <cellStyle name="Normal 33 2 2 3" xfId="631"/>
    <cellStyle name="Normal 33 2 2 3 2" xfId="2152"/>
    <cellStyle name="Normal 33 2 2 3 2 2" xfId="7033"/>
    <cellStyle name="Normal 33 2 2 3 2 2 2" xfId="16334"/>
    <cellStyle name="Normal 33 2 2 3 2 2 2 2" xfId="28928"/>
    <cellStyle name="Normal 33 2 2 3 2 3" xfId="8986"/>
    <cellStyle name="Normal 33 2 2 3 2 3 2" xfId="25638"/>
    <cellStyle name="Normal 33 2 2 3 2 3 2 2" xfId="45901"/>
    <cellStyle name="Normal 33 2 2 3 2 3 3" xfId="31469"/>
    <cellStyle name="Normal 33 2 2 3 2 4" xfId="5155"/>
    <cellStyle name="Normal 33 2 2 3 3" xfId="3067"/>
    <cellStyle name="Normal 33 2 2 3 3 2" xfId="9825"/>
    <cellStyle name="Normal 33 2 2 3 3 2 2" xfId="26473"/>
    <cellStyle name="Normal 33 2 2 3 3 2 2 2" xfId="46736"/>
    <cellStyle name="Normal 33 2 2 3 3 2 3" xfId="32305"/>
    <cellStyle name="Normal 33 2 2 3 3 3" xfId="30522"/>
    <cellStyle name="Normal 33 2 2 3 3 4" xfId="7944"/>
    <cellStyle name="Normal 33 2 2 3 4" xfId="3880"/>
    <cellStyle name="Normal 33 2 2 3 4 2" xfId="10405"/>
    <cellStyle name="Normal 33 2 2 3 4 2 2" xfId="27146"/>
    <cellStyle name="Normal 33 2 2 3 4 2 2 2" xfId="47405"/>
    <cellStyle name="Normal 33 2 2 4" xfId="2155"/>
    <cellStyle name="Normal 33 2 2 4 2" xfId="7036"/>
    <cellStyle name="Normal 33 2 2 4 2 2" xfId="16337"/>
    <cellStyle name="Normal 33 2 2 4 2 2 2" xfId="29108"/>
    <cellStyle name="Normal 33 2 2 4 3" xfId="8989"/>
    <cellStyle name="Normal 33 2 2 4 3 2" xfId="25641"/>
    <cellStyle name="Normal 33 2 2 4 3 2 2" xfId="45904"/>
    <cellStyle name="Normal 33 2 2 4 3 3" xfId="31472"/>
    <cellStyle name="Normal 33 2 2 4 4" xfId="4696"/>
    <cellStyle name="Normal 33 2 2 5" xfId="3070"/>
    <cellStyle name="Normal 33 2 2 5 2" xfId="9828"/>
    <cellStyle name="Normal 33 2 2 5 2 2" xfId="26476"/>
    <cellStyle name="Normal 33 2 2 5 2 2 2" xfId="46739"/>
    <cellStyle name="Normal 33 2 2 5 2 3" xfId="32308"/>
    <cellStyle name="Normal 33 2 2 5 3" xfId="30525"/>
    <cellStyle name="Normal 33 2 2 5 4" xfId="7947"/>
    <cellStyle name="Normal 33 2 2 6" xfId="3877"/>
    <cellStyle name="Normal 33 2 2 6 2" xfId="11411"/>
    <cellStyle name="Normal 33 2 2 6 2 2" xfId="27645"/>
    <cellStyle name="Normal 33 2 2 6 2 2 2" xfId="47904"/>
    <cellStyle name="Normal 33 2 3" xfId="632"/>
    <cellStyle name="Normal 33 2 3 2" xfId="2151"/>
    <cellStyle name="Normal 33 2 3 2 2" xfId="7032"/>
    <cellStyle name="Normal 33 2 3 2 2 2" xfId="16333"/>
    <cellStyle name="Normal 33 2 3 2 2 2 2" xfId="28754"/>
    <cellStyle name="Normal 33 2 3 2 3" xfId="8985"/>
    <cellStyle name="Normal 33 2 3 2 3 2" xfId="25637"/>
    <cellStyle name="Normal 33 2 3 2 3 2 2" xfId="45900"/>
    <cellStyle name="Normal 33 2 3 2 3 3" xfId="31468"/>
    <cellStyle name="Normal 33 2 3 2 4" xfId="5156"/>
    <cellStyle name="Normal 33 2 3 3" xfId="3066"/>
    <cellStyle name="Normal 33 2 3 3 2" xfId="9824"/>
    <cellStyle name="Normal 33 2 3 3 2 2" xfId="26472"/>
    <cellStyle name="Normal 33 2 3 3 2 2 2" xfId="46735"/>
    <cellStyle name="Normal 33 2 3 3 2 3" xfId="32304"/>
    <cellStyle name="Normal 33 2 3 3 3" xfId="30521"/>
    <cellStyle name="Normal 33 2 3 3 4" xfId="7943"/>
    <cellStyle name="Normal 33 2 3 4" xfId="3881"/>
    <cellStyle name="Normal 33 2 3 4 2" xfId="11573"/>
    <cellStyle name="Normal 33 2 3 4 2 2" xfId="27652"/>
    <cellStyle name="Normal 33 2 3 4 2 2 2" xfId="47911"/>
    <cellStyle name="Normal 33 2 4" xfId="2156"/>
    <cellStyle name="Normal 33 2 4 2" xfId="7037"/>
    <cellStyle name="Normal 33 2 4 2 2" xfId="16338"/>
    <cellStyle name="Normal 33 2 4 2 2 2" xfId="29155"/>
    <cellStyle name="Normal 33 2 4 3" xfId="8990"/>
    <cellStyle name="Normal 33 2 4 3 2" xfId="25642"/>
    <cellStyle name="Normal 33 2 4 3 2 2" xfId="45905"/>
    <cellStyle name="Normal 33 2 4 3 3" xfId="31473"/>
    <cellStyle name="Normal 33 2 4 4" xfId="4695"/>
    <cellStyle name="Normal 33 2 5" xfId="3071"/>
    <cellStyle name="Normal 33 2 5 2" xfId="9829"/>
    <cellStyle name="Normal 33 2 5 2 2" xfId="26477"/>
    <cellStyle name="Normal 33 2 5 2 2 2" xfId="46740"/>
    <cellStyle name="Normal 33 2 5 2 3" xfId="32309"/>
    <cellStyle name="Normal 33 2 5 3" xfId="30526"/>
    <cellStyle name="Normal 33 2 5 4" xfId="7948"/>
    <cellStyle name="Normal 33 2 6" xfId="3876"/>
    <cellStyle name="Normal 33 2 6 2" xfId="16776"/>
    <cellStyle name="Normal 33 2 6 2 2" xfId="27216"/>
    <cellStyle name="Normal 33 2 6 2 2 2" xfId="47475"/>
    <cellStyle name="Normal 33 3" xfId="633"/>
    <cellStyle name="Normal 33 3 2" xfId="634"/>
    <cellStyle name="Normal 33 3 2 2" xfId="635"/>
    <cellStyle name="Normal 33 3 2 2 2" xfId="636"/>
    <cellStyle name="Normal 33 3 2 2 2 2" xfId="2147"/>
    <cellStyle name="Normal 33 3 2 2 2 2 2" xfId="7028"/>
    <cellStyle name="Normal 33 3 2 2 2 2 2 2" xfId="16329"/>
    <cellStyle name="Normal 33 3 2 2 2 2 2 2 2" xfId="28470"/>
    <cellStyle name="Normal 33 3 2 2 2 2 3" xfId="8981"/>
    <cellStyle name="Normal 33 3 2 2 2 2 3 2" xfId="25633"/>
    <cellStyle name="Normal 33 3 2 2 2 2 3 2 2" xfId="45896"/>
    <cellStyle name="Normal 33 3 2 2 2 2 3 3" xfId="31464"/>
    <cellStyle name="Normal 33 3 2 2 2 2 4" xfId="5157"/>
    <cellStyle name="Normal 33 3 2 2 2 3" xfId="3062"/>
    <cellStyle name="Normal 33 3 2 2 2 3 2" xfId="9820"/>
    <cellStyle name="Normal 33 3 2 2 2 3 2 2" xfId="26468"/>
    <cellStyle name="Normal 33 3 2 2 2 3 2 2 2" xfId="46731"/>
    <cellStyle name="Normal 33 3 2 2 2 3 2 3" xfId="32300"/>
    <cellStyle name="Normal 33 3 2 2 2 3 3" xfId="30517"/>
    <cellStyle name="Normal 33 3 2 2 2 3 4" xfId="7939"/>
    <cellStyle name="Normal 33 3 2 2 2 4" xfId="3885"/>
    <cellStyle name="Normal 33 3 2 2 2 4 2" xfId="11281"/>
    <cellStyle name="Normal 33 3 2 2 2 4 2 2" xfId="27152"/>
    <cellStyle name="Normal 33 3 2 2 2 4 2 2 2" xfId="47411"/>
    <cellStyle name="Normal 33 3 2 2 3" xfId="2148"/>
    <cellStyle name="Normal 33 3 2 2 3 2" xfId="7029"/>
    <cellStyle name="Normal 33 3 2 2 3 2 2" xfId="16330"/>
    <cellStyle name="Normal 33 3 2 2 3 2 2 2" xfId="28879"/>
    <cellStyle name="Normal 33 3 2 2 3 3" xfId="8982"/>
    <cellStyle name="Normal 33 3 2 2 3 3 2" xfId="25634"/>
    <cellStyle name="Normal 33 3 2 2 3 3 2 2" xfId="45897"/>
    <cellStyle name="Normal 33 3 2 2 3 3 3" xfId="31465"/>
    <cellStyle name="Normal 33 3 2 2 3 4" xfId="4700"/>
    <cellStyle name="Normal 33 3 2 2 4" xfId="3063"/>
    <cellStyle name="Normal 33 3 2 2 4 2" xfId="9821"/>
    <cellStyle name="Normal 33 3 2 2 4 2 2" xfId="26469"/>
    <cellStyle name="Normal 33 3 2 2 4 2 2 2" xfId="46732"/>
    <cellStyle name="Normal 33 3 2 2 4 2 3" xfId="32301"/>
    <cellStyle name="Normal 33 3 2 2 4 3" xfId="30518"/>
    <cellStyle name="Normal 33 3 2 2 4 4" xfId="7940"/>
    <cellStyle name="Normal 33 3 2 2 5" xfId="3884"/>
    <cellStyle name="Normal 33 3 2 2 5 2" xfId="14785"/>
    <cellStyle name="Normal 33 3 2 2 5 2 2" xfId="27306"/>
    <cellStyle name="Normal 33 3 2 2 5 2 2 2" xfId="47565"/>
    <cellStyle name="Normal 33 3 2 3" xfId="637"/>
    <cellStyle name="Normal 33 3 2 3 2" xfId="2146"/>
    <cellStyle name="Normal 33 3 2 3 2 2" xfId="7027"/>
    <cellStyle name="Normal 33 3 2 3 2 2 2" xfId="16328"/>
    <cellStyle name="Normal 33 3 2 3 2 2 2 2" xfId="28825"/>
    <cellStyle name="Normal 33 3 2 3 2 3" xfId="8980"/>
    <cellStyle name="Normal 33 3 2 3 2 3 2" xfId="25632"/>
    <cellStyle name="Normal 33 3 2 3 2 3 2 2" xfId="45895"/>
    <cellStyle name="Normal 33 3 2 3 2 3 3" xfId="31463"/>
    <cellStyle name="Normal 33 3 2 3 2 4" xfId="5158"/>
    <cellStyle name="Normal 33 3 2 3 3" xfId="3061"/>
    <cellStyle name="Normal 33 3 2 3 3 2" xfId="9819"/>
    <cellStyle name="Normal 33 3 2 3 3 2 2" xfId="26467"/>
    <cellStyle name="Normal 33 3 2 3 3 2 2 2" xfId="46730"/>
    <cellStyle name="Normal 33 3 2 3 3 2 3" xfId="32299"/>
    <cellStyle name="Normal 33 3 2 3 3 3" xfId="30516"/>
    <cellStyle name="Normal 33 3 2 3 3 4" xfId="7938"/>
    <cellStyle name="Normal 33 3 2 3 4" xfId="3886"/>
    <cellStyle name="Normal 33 3 2 3 4 2" xfId="10469"/>
    <cellStyle name="Normal 33 3 2 3 4 2 2" xfId="27564"/>
    <cellStyle name="Normal 33 3 2 3 4 2 2 2" xfId="47823"/>
    <cellStyle name="Normal 33 3 2 4" xfId="2149"/>
    <cellStyle name="Normal 33 3 2 4 2" xfId="7030"/>
    <cellStyle name="Normal 33 3 2 4 2 2" xfId="16331"/>
    <cellStyle name="Normal 33 3 2 4 2 2 2" xfId="29000"/>
    <cellStyle name="Normal 33 3 2 4 3" xfId="8983"/>
    <cellStyle name="Normal 33 3 2 4 3 2" xfId="25635"/>
    <cellStyle name="Normal 33 3 2 4 3 2 2" xfId="45898"/>
    <cellStyle name="Normal 33 3 2 4 3 3" xfId="31466"/>
    <cellStyle name="Normal 33 3 2 4 4" xfId="4699"/>
    <cellStyle name="Normal 33 3 2 5" xfId="3064"/>
    <cellStyle name="Normal 33 3 2 5 2" xfId="9822"/>
    <cellStyle name="Normal 33 3 2 5 2 2" xfId="26470"/>
    <cellStyle name="Normal 33 3 2 5 2 2 2" xfId="46733"/>
    <cellStyle name="Normal 33 3 2 5 2 3" xfId="32302"/>
    <cellStyle name="Normal 33 3 2 5 3" xfId="30519"/>
    <cellStyle name="Normal 33 3 2 5 4" xfId="7941"/>
    <cellStyle name="Normal 33 3 2 6" xfId="3883"/>
    <cellStyle name="Normal 33 3 2 6 2" xfId="11408"/>
    <cellStyle name="Normal 33 3 2 6 2 2" xfId="27598"/>
    <cellStyle name="Normal 33 3 2 6 2 2 2" xfId="47857"/>
    <cellStyle name="Normal 33 3 3" xfId="638"/>
    <cellStyle name="Normal 33 3 3 2" xfId="2145"/>
    <cellStyle name="Normal 33 3 3 2 2" xfId="7026"/>
    <cellStyle name="Normal 33 3 3 2 2 2" xfId="16327"/>
    <cellStyle name="Normal 33 3 3 2 2 2 2" xfId="28570"/>
    <cellStyle name="Normal 33 3 3 2 3" xfId="8979"/>
    <cellStyle name="Normal 33 3 3 2 3 2" xfId="25631"/>
    <cellStyle name="Normal 33 3 3 2 3 2 2" xfId="45894"/>
    <cellStyle name="Normal 33 3 3 2 3 3" xfId="31462"/>
    <cellStyle name="Normal 33 3 3 2 4" xfId="5159"/>
    <cellStyle name="Normal 33 3 3 3" xfId="3060"/>
    <cellStyle name="Normal 33 3 3 3 2" xfId="9818"/>
    <cellStyle name="Normal 33 3 3 3 2 2" xfId="26466"/>
    <cellStyle name="Normal 33 3 3 3 2 2 2" xfId="46729"/>
    <cellStyle name="Normal 33 3 3 3 2 3" xfId="32298"/>
    <cellStyle name="Normal 33 3 3 3 3" xfId="30515"/>
    <cellStyle name="Normal 33 3 3 3 4" xfId="7937"/>
    <cellStyle name="Normal 33 3 3 4" xfId="3887"/>
    <cellStyle name="Normal 33 3 3 4 2" xfId="10340"/>
    <cellStyle name="Normal 33 3 3 4 2 2" xfId="27743"/>
    <cellStyle name="Normal 33 3 3 4 2 2 2" xfId="48002"/>
    <cellStyle name="Normal 33 3 4" xfId="2150"/>
    <cellStyle name="Normal 33 3 4 2" xfId="7031"/>
    <cellStyle name="Normal 33 3 4 2 2" xfId="16332"/>
    <cellStyle name="Normal 33 3 4 2 2 2" xfId="28702"/>
    <cellStyle name="Normal 33 3 4 3" xfId="8984"/>
    <cellStyle name="Normal 33 3 4 3 2" xfId="25636"/>
    <cellStyle name="Normal 33 3 4 3 2 2" xfId="45899"/>
    <cellStyle name="Normal 33 3 4 3 3" xfId="31467"/>
    <cellStyle name="Normal 33 3 4 4" xfId="4698"/>
    <cellStyle name="Normal 33 3 5" xfId="3065"/>
    <cellStyle name="Normal 33 3 5 2" xfId="9823"/>
    <cellStyle name="Normal 33 3 5 2 2" xfId="26471"/>
    <cellStyle name="Normal 33 3 5 2 2 2" xfId="46734"/>
    <cellStyle name="Normal 33 3 5 2 3" xfId="32303"/>
    <cellStyle name="Normal 33 3 5 3" xfId="30520"/>
    <cellStyle name="Normal 33 3 5 4" xfId="7942"/>
    <cellStyle name="Normal 33 3 6" xfId="3882"/>
    <cellStyle name="Normal 33 3 6 2" xfId="16773"/>
    <cellStyle name="Normal 33 3 6 2 2" xfId="27366"/>
    <cellStyle name="Normal 33 3 6 2 2 2" xfId="47625"/>
    <cellStyle name="Normal 34 2" xfId="639"/>
    <cellStyle name="Normal 34 2 2" xfId="640"/>
    <cellStyle name="Normal 34 2 2 2" xfId="641"/>
    <cellStyle name="Normal 34 2 2 2 2" xfId="642"/>
    <cellStyle name="Normal 34 2 2 2 2 2" xfId="2141"/>
    <cellStyle name="Normal 34 2 2 2 2 2 2" xfId="7022"/>
    <cellStyle name="Normal 34 2 2 2 2 2 2 2" xfId="16323"/>
    <cellStyle name="Normal 34 2 2 2 2 2 2 2 2" xfId="29052"/>
    <cellStyle name="Normal 34 2 2 2 2 2 3" xfId="8975"/>
    <cellStyle name="Normal 34 2 2 2 2 2 3 2" xfId="25627"/>
    <cellStyle name="Normal 34 2 2 2 2 2 3 2 2" xfId="45890"/>
    <cellStyle name="Normal 34 2 2 2 2 2 3 3" xfId="31458"/>
    <cellStyle name="Normal 34 2 2 2 2 2 4" xfId="5160"/>
    <cellStyle name="Normal 34 2 2 2 2 3" xfId="3056"/>
    <cellStyle name="Normal 34 2 2 2 2 3 2" xfId="9814"/>
    <cellStyle name="Normal 34 2 2 2 2 3 2 2" xfId="26462"/>
    <cellStyle name="Normal 34 2 2 2 2 3 2 2 2" xfId="46725"/>
    <cellStyle name="Normal 34 2 2 2 2 3 2 3" xfId="32294"/>
    <cellStyle name="Normal 34 2 2 2 2 3 3" xfId="30511"/>
    <cellStyle name="Normal 34 2 2 2 2 3 4" xfId="7933"/>
    <cellStyle name="Normal 34 2 2 2 2 4" xfId="3891"/>
    <cellStyle name="Normal 34 2 2 2 2 4 2" xfId="14717"/>
    <cellStyle name="Normal 34 2 2 2 2 4 2 2" xfId="27277"/>
    <cellStyle name="Normal 34 2 2 2 2 4 2 2 2" xfId="47536"/>
    <cellStyle name="Normal 34 2 2 2 3" xfId="2142"/>
    <cellStyle name="Normal 34 2 2 2 3 2" xfId="7023"/>
    <cellStyle name="Normal 34 2 2 2 3 2 2" xfId="16324"/>
    <cellStyle name="Normal 34 2 2 2 3 2 2 2" xfId="29163"/>
    <cellStyle name="Normal 34 2 2 2 3 3" xfId="8976"/>
    <cellStyle name="Normal 34 2 2 2 3 3 2" xfId="25628"/>
    <cellStyle name="Normal 34 2 2 2 3 3 2 2" xfId="45891"/>
    <cellStyle name="Normal 34 2 2 2 3 3 3" xfId="31459"/>
    <cellStyle name="Normal 34 2 2 2 3 4" xfId="4703"/>
    <cellStyle name="Normal 34 2 2 2 4" xfId="3057"/>
    <cellStyle name="Normal 34 2 2 2 4 2" xfId="9815"/>
    <cellStyle name="Normal 34 2 2 2 4 2 2" xfId="26463"/>
    <cellStyle name="Normal 34 2 2 2 4 2 2 2" xfId="46726"/>
    <cellStyle name="Normal 34 2 2 2 4 2 3" xfId="32295"/>
    <cellStyle name="Normal 34 2 2 2 4 3" xfId="30512"/>
    <cellStyle name="Normal 34 2 2 2 4 4" xfId="7934"/>
    <cellStyle name="Normal 34 2 2 2 5" xfId="3890"/>
    <cellStyle name="Normal 34 2 2 2 5 2" xfId="11410"/>
    <cellStyle name="Normal 34 2 2 2 5 2 2" xfId="27340"/>
    <cellStyle name="Normal 34 2 2 2 5 2 2 2" xfId="47599"/>
    <cellStyle name="Normal 34 2 2 3" xfId="643"/>
    <cellStyle name="Normal 34 2 2 3 2" xfId="2140"/>
    <cellStyle name="Normal 34 2 2 3 2 2" xfId="7021"/>
    <cellStyle name="Normal 34 2 2 3 2 2 2" xfId="16322"/>
    <cellStyle name="Normal 34 2 2 3 2 2 2 2" xfId="28469"/>
    <cellStyle name="Normal 34 2 2 3 2 3" xfId="8974"/>
    <cellStyle name="Normal 34 2 2 3 2 3 2" xfId="25626"/>
    <cellStyle name="Normal 34 2 2 3 2 3 2 2" xfId="45889"/>
    <cellStyle name="Normal 34 2 2 3 2 3 3" xfId="31457"/>
    <cellStyle name="Normal 34 2 2 3 2 4" xfId="5161"/>
    <cellStyle name="Normal 34 2 2 3 3" xfId="3055"/>
    <cellStyle name="Normal 34 2 2 3 3 2" xfId="9813"/>
    <cellStyle name="Normal 34 2 2 3 3 2 2" xfId="26461"/>
    <cellStyle name="Normal 34 2 2 3 3 2 2 2" xfId="46724"/>
    <cellStyle name="Normal 34 2 2 3 3 2 3" xfId="32293"/>
    <cellStyle name="Normal 34 2 2 3 3 3" xfId="30510"/>
    <cellStyle name="Normal 34 2 2 3 3 4" xfId="7932"/>
    <cellStyle name="Normal 34 2 2 3 4" xfId="3892"/>
    <cellStyle name="Normal 34 2 2 3 4 2" xfId="11283"/>
    <cellStyle name="Normal 34 2 2 3 4 2 2" xfId="27235"/>
    <cellStyle name="Normal 34 2 2 3 4 2 2 2" xfId="47494"/>
    <cellStyle name="Normal 34 2 2 4" xfId="2143"/>
    <cellStyle name="Normal 34 2 2 4 2" xfId="7024"/>
    <cellStyle name="Normal 34 2 2 4 2 2" xfId="16325"/>
    <cellStyle name="Normal 34 2 2 4 2 2 2" xfId="29232"/>
    <cellStyle name="Normal 34 2 2 4 3" xfId="8977"/>
    <cellStyle name="Normal 34 2 2 4 3 2" xfId="25629"/>
    <cellStyle name="Normal 34 2 2 4 3 2 2" xfId="45892"/>
    <cellStyle name="Normal 34 2 2 4 3 3" xfId="31460"/>
    <cellStyle name="Normal 34 2 2 4 4" xfId="4702"/>
    <cellStyle name="Normal 34 2 2 5" xfId="3058"/>
    <cellStyle name="Normal 34 2 2 5 2" xfId="9816"/>
    <cellStyle name="Normal 34 2 2 5 2 2" xfId="26464"/>
    <cellStyle name="Normal 34 2 2 5 2 2 2" xfId="46727"/>
    <cellStyle name="Normal 34 2 2 5 2 3" xfId="32296"/>
    <cellStyle name="Normal 34 2 2 5 3" xfId="30513"/>
    <cellStyle name="Normal 34 2 2 5 4" xfId="7935"/>
    <cellStyle name="Normal 34 2 2 6" xfId="3889"/>
    <cellStyle name="Normal 34 2 2 6 2" xfId="16775"/>
    <cellStyle name="Normal 34 2 2 6 2 2" xfId="27320"/>
    <cellStyle name="Normal 34 2 2 6 2 2 2" xfId="47579"/>
    <cellStyle name="Normal 34 2 3" xfId="644"/>
    <cellStyle name="Normal 34 2 3 2" xfId="2139"/>
    <cellStyle name="Normal 34 2 3 2 2" xfId="7020"/>
    <cellStyle name="Normal 34 2 3 2 2 2" xfId="16321"/>
    <cellStyle name="Normal 34 2 3 2 2 2 2" xfId="29164"/>
    <cellStyle name="Normal 34 2 3 2 3" xfId="8973"/>
    <cellStyle name="Normal 34 2 3 2 3 2" xfId="25625"/>
    <cellStyle name="Normal 34 2 3 2 3 2 2" xfId="45888"/>
    <cellStyle name="Normal 34 2 3 2 3 3" xfId="31456"/>
    <cellStyle name="Normal 34 2 3 2 4" xfId="5162"/>
    <cellStyle name="Normal 34 2 3 3" xfId="3054"/>
    <cellStyle name="Normal 34 2 3 3 2" xfId="9812"/>
    <cellStyle name="Normal 34 2 3 3 2 2" xfId="26460"/>
    <cellStyle name="Normal 34 2 3 3 2 2 2" xfId="46723"/>
    <cellStyle name="Normal 34 2 3 3 2 3" xfId="32292"/>
    <cellStyle name="Normal 34 2 3 3 3" xfId="30509"/>
    <cellStyle name="Normal 34 2 3 3 4" xfId="7931"/>
    <cellStyle name="Normal 34 2 3 4" xfId="3893"/>
    <cellStyle name="Normal 34 2 3 4 2" xfId="10406"/>
    <cellStyle name="Normal 34 2 3 4 2 2" xfId="27657"/>
    <cellStyle name="Normal 34 2 3 4 2 2 2" xfId="47916"/>
    <cellStyle name="Normal 34 2 4" xfId="2144"/>
    <cellStyle name="Normal 34 2 4 2" xfId="7025"/>
    <cellStyle name="Normal 34 2 4 2 2" xfId="16326"/>
    <cellStyle name="Normal 34 2 4 2 2 2" xfId="28910"/>
    <cellStyle name="Normal 34 2 4 3" xfId="8978"/>
    <cellStyle name="Normal 34 2 4 3 2" xfId="25630"/>
    <cellStyle name="Normal 34 2 4 3 2 2" xfId="45893"/>
    <cellStyle name="Normal 34 2 4 3 3" xfId="31461"/>
    <cellStyle name="Normal 34 2 4 4" xfId="4701"/>
    <cellStyle name="Normal 34 2 5" xfId="3059"/>
    <cellStyle name="Normal 34 2 5 2" xfId="9817"/>
    <cellStyle name="Normal 34 2 5 2 2" xfId="26465"/>
    <cellStyle name="Normal 34 2 5 2 2 2" xfId="46728"/>
    <cellStyle name="Normal 34 2 5 2 3" xfId="32297"/>
    <cellStyle name="Normal 34 2 5 3" xfId="30514"/>
    <cellStyle name="Normal 34 2 5 4" xfId="7936"/>
    <cellStyle name="Normal 34 2 6" xfId="3888"/>
    <cellStyle name="Normal 34 2 6 2" xfId="11571"/>
    <cellStyle name="Normal 34 2 6 2 2" xfId="27312"/>
    <cellStyle name="Normal 34 2 6 2 2 2" xfId="47571"/>
    <cellStyle name="Normal 34 3" xfId="645"/>
    <cellStyle name="Normal 34 3 2" xfId="646"/>
    <cellStyle name="Normal 34 3 2 2" xfId="647"/>
    <cellStyle name="Normal 34 3 2 2 2" xfId="648"/>
    <cellStyle name="Normal 34 3 2 2 2 2" xfId="2135"/>
    <cellStyle name="Normal 34 3 2 2 2 2 2" xfId="7016"/>
    <cellStyle name="Normal 34 3 2 2 2 2 2 2" xfId="16317"/>
    <cellStyle name="Normal 34 3 2 2 2 2 2 2 2" xfId="28632"/>
    <cellStyle name="Normal 34 3 2 2 2 2 3" xfId="8969"/>
    <cellStyle name="Normal 34 3 2 2 2 2 3 2" xfId="25621"/>
    <cellStyle name="Normal 34 3 2 2 2 2 3 2 2" xfId="45884"/>
    <cellStyle name="Normal 34 3 2 2 2 2 3 3" xfId="31452"/>
    <cellStyle name="Normal 34 3 2 2 2 2 4" xfId="5163"/>
    <cellStyle name="Normal 34 3 2 2 2 3" xfId="3050"/>
    <cellStyle name="Normal 34 3 2 2 2 3 2" xfId="9808"/>
    <cellStyle name="Normal 34 3 2 2 2 3 2 2" xfId="26456"/>
    <cellStyle name="Normal 34 3 2 2 2 3 2 2 2" xfId="46719"/>
    <cellStyle name="Normal 34 3 2 2 2 3 2 3" xfId="32288"/>
    <cellStyle name="Normal 34 3 2 2 2 3 3" xfId="30505"/>
    <cellStyle name="Normal 34 3 2 2 2 3 4" xfId="7927"/>
    <cellStyle name="Normal 34 3 2 2 2 4" xfId="3897"/>
    <cellStyle name="Normal 34 3 2 2 2 4 2" xfId="14784"/>
    <cellStyle name="Normal 34 3 2 2 2 4 2 2" xfId="27172"/>
    <cellStyle name="Normal 34 3 2 2 2 4 2 2 2" xfId="47431"/>
    <cellStyle name="Normal 34 3 2 2 3" xfId="2136"/>
    <cellStyle name="Normal 34 3 2 2 3 2" xfId="7017"/>
    <cellStyle name="Normal 34 3 2 2 3 2 2" xfId="16318"/>
    <cellStyle name="Normal 34 3 2 2 3 2 2 2" xfId="28930"/>
    <cellStyle name="Normal 34 3 2 2 3 3" xfId="8970"/>
    <cellStyle name="Normal 34 3 2 2 3 3 2" xfId="25622"/>
    <cellStyle name="Normal 34 3 2 2 3 3 2 2" xfId="45885"/>
    <cellStyle name="Normal 34 3 2 2 3 3 3" xfId="31453"/>
    <cellStyle name="Normal 34 3 2 2 3 4" xfId="4706"/>
    <cellStyle name="Normal 34 3 2 2 4" xfId="3051"/>
    <cellStyle name="Normal 34 3 2 2 4 2" xfId="9809"/>
    <cellStyle name="Normal 34 3 2 2 4 2 2" xfId="26457"/>
    <cellStyle name="Normal 34 3 2 2 4 2 2 2" xfId="46720"/>
    <cellStyle name="Normal 34 3 2 2 4 2 3" xfId="32289"/>
    <cellStyle name="Normal 34 3 2 2 4 3" xfId="30506"/>
    <cellStyle name="Normal 34 3 2 2 4 4" xfId="7928"/>
    <cellStyle name="Normal 34 3 2 2 5" xfId="3896"/>
    <cellStyle name="Normal 34 3 2 2 5 2" xfId="11409"/>
    <cellStyle name="Normal 34 3 2 2 5 2 2" xfId="26958"/>
    <cellStyle name="Normal 34 3 2 2 5 2 2 2" xfId="47217"/>
    <cellStyle name="Normal 34 3 2 3" xfId="649"/>
    <cellStyle name="Normal 34 3 2 3 2" xfId="2134"/>
    <cellStyle name="Normal 34 3 2 3 2 2" xfId="7015"/>
    <cellStyle name="Normal 34 3 2 3 2 2 2" xfId="16316"/>
    <cellStyle name="Normal 34 3 2 3 2 2 2 2" xfId="29111"/>
    <cellStyle name="Normal 34 3 2 3 2 3" xfId="8968"/>
    <cellStyle name="Normal 34 3 2 3 2 3 2" xfId="25620"/>
    <cellStyle name="Normal 34 3 2 3 2 3 2 2" xfId="45883"/>
    <cellStyle name="Normal 34 3 2 3 2 3 3" xfId="31451"/>
    <cellStyle name="Normal 34 3 2 3 2 4" xfId="5164"/>
    <cellStyle name="Normal 34 3 2 3 3" xfId="3049"/>
    <cellStyle name="Normal 34 3 2 3 3 2" xfId="9807"/>
    <cellStyle name="Normal 34 3 2 3 3 2 2" xfId="26455"/>
    <cellStyle name="Normal 34 3 2 3 3 2 2 2" xfId="46718"/>
    <cellStyle name="Normal 34 3 2 3 3 2 3" xfId="32287"/>
    <cellStyle name="Normal 34 3 2 3 3 3" xfId="30504"/>
    <cellStyle name="Normal 34 3 2 3 3 4" xfId="7926"/>
    <cellStyle name="Normal 34 3 2 3 4" xfId="3898"/>
    <cellStyle name="Normal 34 3 2 3 4 2" xfId="11282"/>
    <cellStyle name="Normal 34 3 2 3 4 2 2" xfId="27013"/>
    <cellStyle name="Normal 34 3 2 3 4 2 2 2" xfId="47272"/>
    <cellStyle name="Normal 34 3 2 4" xfId="2137"/>
    <cellStyle name="Normal 34 3 2 4 2" xfId="7018"/>
    <cellStyle name="Normal 34 3 2 4 2 2" xfId="16319"/>
    <cellStyle name="Normal 34 3 2 4 2 2 2" xfId="29076"/>
    <cellStyle name="Normal 34 3 2 4 3" xfId="8971"/>
    <cellStyle name="Normal 34 3 2 4 3 2" xfId="25623"/>
    <cellStyle name="Normal 34 3 2 4 3 2 2" xfId="45886"/>
    <cellStyle name="Normal 34 3 2 4 3 3" xfId="31454"/>
    <cellStyle name="Normal 34 3 2 4 4" xfId="4705"/>
    <cellStyle name="Normal 34 3 2 5" xfId="3052"/>
    <cellStyle name="Normal 34 3 2 5 2" xfId="9810"/>
    <cellStyle name="Normal 34 3 2 5 2 2" xfId="26458"/>
    <cellStyle name="Normal 34 3 2 5 2 2 2" xfId="46721"/>
    <cellStyle name="Normal 34 3 2 5 2 3" xfId="32290"/>
    <cellStyle name="Normal 34 3 2 5 3" xfId="30507"/>
    <cellStyle name="Normal 34 3 2 5 4" xfId="7929"/>
    <cellStyle name="Normal 34 3 2 6" xfId="3895"/>
    <cellStyle name="Normal 34 3 2 6 2" xfId="16774"/>
    <cellStyle name="Normal 34 3 2 6 2 2" xfId="27269"/>
    <cellStyle name="Normal 34 3 2 6 2 2 2" xfId="47528"/>
    <cellStyle name="Normal 34 3 3" xfId="650"/>
    <cellStyle name="Normal 34 3 3 2" xfId="2133"/>
    <cellStyle name="Normal 34 3 3 2 2" xfId="7014"/>
    <cellStyle name="Normal 34 3 3 2 2 2" xfId="16315"/>
    <cellStyle name="Normal 34 3 3 2 2 2 2" xfId="28468"/>
    <cellStyle name="Normal 34 3 3 2 3" xfId="8967"/>
    <cellStyle name="Normal 34 3 3 2 3 2" xfId="25619"/>
    <cellStyle name="Normal 34 3 3 2 3 2 2" xfId="45882"/>
    <cellStyle name="Normal 34 3 3 2 3 3" xfId="31450"/>
    <cellStyle name="Normal 34 3 3 2 4" xfId="5165"/>
    <cellStyle name="Normal 34 3 3 3" xfId="3048"/>
    <cellStyle name="Normal 34 3 3 3 2" xfId="9806"/>
    <cellStyle name="Normal 34 3 3 3 2 2" xfId="26454"/>
    <cellStyle name="Normal 34 3 3 3 2 2 2" xfId="46717"/>
    <cellStyle name="Normal 34 3 3 3 2 3" xfId="32286"/>
    <cellStyle name="Normal 34 3 3 3 3" xfId="30503"/>
    <cellStyle name="Normal 34 3 3 3 4" xfId="7925"/>
    <cellStyle name="Normal 34 3 3 4" xfId="3899"/>
    <cellStyle name="Normal 34 3 3 4 2" xfId="10468"/>
    <cellStyle name="Normal 34 3 3 4 2 2" xfId="27492"/>
    <cellStyle name="Normal 34 3 3 4 2 2 2" xfId="47751"/>
    <cellStyle name="Normal 34 3 4" xfId="2138"/>
    <cellStyle name="Normal 34 3 4 2" xfId="7019"/>
    <cellStyle name="Normal 34 3 4 2 2" xfId="16320"/>
    <cellStyle name="Normal 34 3 4 2 2 2" xfId="29107"/>
    <cellStyle name="Normal 34 3 4 3" xfId="8972"/>
    <cellStyle name="Normal 34 3 4 3 2" xfId="25624"/>
    <cellStyle name="Normal 34 3 4 3 2 2" xfId="45887"/>
    <cellStyle name="Normal 34 3 4 3 3" xfId="31455"/>
    <cellStyle name="Normal 34 3 4 4" xfId="4704"/>
    <cellStyle name="Normal 34 3 5" xfId="3053"/>
    <cellStyle name="Normal 34 3 5 2" xfId="9811"/>
    <cellStyle name="Normal 34 3 5 2 2" xfId="26459"/>
    <cellStyle name="Normal 34 3 5 2 2 2" xfId="46722"/>
    <cellStyle name="Normal 34 3 5 2 3" xfId="32291"/>
    <cellStyle name="Normal 34 3 5 3" xfId="30508"/>
    <cellStyle name="Normal 34 3 5 4" xfId="7930"/>
    <cellStyle name="Normal 34 3 6" xfId="3894"/>
    <cellStyle name="Normal 34 3 6 2" xfId="11572"/>
    <cellStyle name="Normal 34 3 6 2 2" xfId="27241"/>
    <cellStyle name="Normal 34 3 6 2 2 2" xfId="47500"/>
    <cellStyle name="Normal 35 2" xfId="651"/>
    <cellStyle name="Normal 35 2 2" xfId="652"/>
    <cellStyle name="Normal 35 2 2 2" xfId="653"/>
    <cellStyle name="Normal 35 2 2 2 2" xfId="654"/>
    <cellStyle name="Normal 35 2 2 2 2 2" xfId="2129"/>
    <cellStyle name="Normal 35 2 2 2 2 2 2" xfId="7010"/>
    <cellStyle name="Normal 35 2 2 2 2 2 2 2" xfId="16311"/>
    <cellStyle name="Normal 35 2 2 2 2 2 2 2 2" xfId="28756"/>
    <cellStyle name="Normal 35 2 2 2 2 2 3" xfId="8963"/>
    <cellStyle name="Normal 35 2 2 2 2 2 3 2" xfId="25615"/>
    <cellStyle name="Normal 35 2 2 2 2 2 3 2 2" xfId="45878"/>
    <cellStyle name="Normal 35 2 2 2 2 2 3 3" xfId="31446"/>
    <cellStyle name="Normal 35 2 2 2 2 2 4" xfId="5166"/>
    <cellStyle name="Normal 35 2 2 2 2 3" xfId="3044"/>
    <cellStyle name="Normal 35 2 2 2 2 3 2" xfId="9802"/>
    <cellStyle name="Normal 35 2 2 2 2 3 2 2" xfId="26450"/>
    <cellStyle name="Normal 35 2 2 2 2 3 2 2 2" xfId="46713"/>
    <cellStyle name="Normal 35 2 2 2 2 3 2 3" xfId="32282"/>
    <cellStyle name="Normal 35 2 2 2 2 3 3" xfId="30499"/>
    <cellStyle name="Normal 35 2 2 2 2 3 4" xfId="7921"/>
    <cellStyle name="Normal 35 2 2 2 2 4" xfId="3903"/>
    <cellStyle name="Normal 35 2 2 2 2 4 2" xfId="10273"/>
    <cellStyle name="Normal 35 2 2 2 2 4 2 2" xfId="27322"/>
    <cellStyle name="Normal 35 2 2 2 2 4 2 2 2" xfId="47581"/>
    <cellStyle name="Normal 35 2 2 2 3" xfId="2130"/>
    <cellStyle name="Normal 35 2 2 2 3 2" xfId="7011"/>
    <cellStyle name="Normal 35 2 2 2 3 2 2" xfId="16312"/>
    <cellStyle name="Normal 35 2 2 2 3 2 2 2" xfId="28471"/>
    <cellStyle name="Normal 35 2 2 2 3 3" xfId="8964"/>
    <cellStyle name="Normal 35 2 2 2 3 3 2" xfId="25616"/>
    <cellStyle name="Normal 35 2 2 2 3 3 2 2" xfId="45879"/>
    <cellStyle name="Normal 35 2 2 2 3 3 3" xfId="31447"/>
    <cellStyle name="Normal 35 2 2 2 3 4" xfId="4709"/>
    <cellStyle name="Normal 35 2 2 2 4" xfId="3045"/>
    <cellStyle name="Normal 35 2 2 2 4 2" xfId="9803"/>
    <cellStyle name="Normal 35 2 2 2 4 2 2" xfId="26451"/>
    <cellStyle name="Normal 35 2 2 2 4 2 2 2" xfId="46714"/>
    <cellStyle name="Normal 35 2 2 2 4 2 3" xfId="32283"/>
    <cellStyle name="Normal 35 2 2 2 4 3" xfId="30500"/>
    <cellStyle name="Normal 35 2 2 2 4 4" xfId="7922"/>
    <cellStyle name="Normal 35 2 2 2 5" xfId="3902"/>
    <cellStyle name="Normal 35 2 2 2 5 2" xfId="10274"/>
    <cellStyle name="Normal 35 2 2 2 5 2 2" xfId="27525"/>
    <cellStyle name="Normal 35 2 2 2 5 2 2 2" xfId="47784"/>
    <cellStyle name="Normal 35 2 2 3" xfId="655"/>
    <cellStyle name="Normal 35 2 2 3 2" xfId="2128"/>
    <cellStyle name="Normal 35 2 2 3 2 2" xfId="7009"/>
    <cellStyle name="Normal 35 2 2 3 2 2 2" xfId="16310"/>
    <cellStyle name="Normal 35 2 2 3 2 2 2 2" xfId="29233"/>
    <cellStyle name="Normal 35 2 2 3 2 3" xfId="8962"/>
    <cellStyle name="Normal 35 2 2 3 2 3 2" xfId="25614"/>
    <cellStyle name="Normal 35 2 2 3 2 3 2 2" xfId="45877"/>
    <cellStyle name="Normal 35 2 2 3 2 3 3" xfId="31445"/>
    <cellStyle name="Normal 35 2 2 3 2 4" xfId="5167"/>
    <cellStyle name="Normal 35 2 2 3 3" xfId="3043"/>
    <cellStyle name="Normal 35 2 2 3 3 2" xfId="9801"/>
    <cellStyle name="Normal 35 2 2 3 3 2 2" xfId="26449"/>
    <cellStyle name="Normal 35 2 2 3 3 2 2 2" xfId="46712"/>
    <cellStyle name="Normal 35 2 2 3 3 2 3" xfId="32281"/>
    <cellStyle name="Normal 35 2 2 3 3 3" xfId="30498"/>
    <cellStyle name="Normal 35 2 2 3 3 4" xfId="7920"/>
    <cellStyle name="Normal 35 2 2 3 4" xfId="3904"/>
    <cellStyle name="Normal 35 2 2 3 4 2" xfId="11563"/>
    <cellStyle name="Normal 35 2 2 3 4 2 2" xfId="27611"/>
    <cellStyle name="Normal 35 2 2 3 4 2 2 2" xfId="47870"/>
    <cellStyle name="Normal 35 2 2 4" xfId="2131"/>
    <cellStyle name="Normal 35 2 2 4 2" xfId="7012"/>
    <cellStyle name="Normal 35 2 2 4 2 2" xfId="16313"/>
    <cellStyle name="Normal 35 2 2 4 2 2 2" xfId="29056"/>
    <cellStyle name="Normal 35 2 2 4 3" xfId="8965"/>
    <cellStyle name="Normal 35 2 2 4 3 2" xfId="25617"/>
    <cellStyle name="Normal 35 2 2 4 3 2 2" xfId="45880"/>
    <cellStyle name="Normal 35 2 2 4 3 3" xfId="31448"/>
    <cellStyle name="Normal 35 2 2 4 4" xfId="4708"/>
    <cellStyle name="Normal 35 2 2 5" xfId="3046"/>
    <cellStyle name="Normal 35 2 2 5 2" xfId="9804"/>
    <cellStyle name="Normal 35 2 2 5 2 2" xfId="26452"/>
    <cellStyle name="Normal 35 2 2 5 2 2 2" xfId="46715"/>
    <cellStyle name="Normal 35 2 2 5 2 3" xfId="32284"/>
    <cellStyle name="Normal 35 2 2 5 3" xfId="30501"/>
    <cellStyle name="Normal 35 2 2 5 4" xfId="7923"/>
    <cellStyle name="Normal 35 2 2 6" xfId="3901"/>
    <cellStyle name="Normal 35 2 2 6 2" xfId="10275"/>
    <cellStyle name="Normal 35 2 2 6 2 2" xfId="26909"/>
    <cellStyle name="Normal 35 2 2 6 2 2 2" xfId="47168"/>
    <cellStyle name="Normal 35 2 3" xfId="656"/>
    <cellStyle name="Normal 35 2 3 2" xfId="2127"/>
    <cellStyle name="Normal 35 2 3 2 2" xfId="7008"/>
    <cellStyle name="Normal 35 2 3 2 2 2" xfId="16309"/>
    <cellStyle name="Normal 35 2 3 2 2 2 2" xfId="28929"/>
    <cellStyle name="Normal 35 2 3 2 3" xfId="8961"/>
    <cellStyle name="Normal 35 2 3 2 3 2" xfId="25613"/>
    <cellStyle name="Normal 35 2 3 2 3 2 2" xfId="45876"/>
    <cellStyle name="Normal 35 2 3 2 3 3" xfId="31444"/>
    <cellStyle name="Normal 35 2 3 2 4" xfId="5168"/>
    <cellStyle name="Normal 35 2 3 3" xfId="3042"/>
    <cellStyle name="Normal 35 2 3 3 2" xfId="9800"/>
    <cellStyle name="Normal 35 2 3 3 2 2" xfId="26448"/>
    <cellStyle name="Normal 35 2 3 3 2 2 2" xfId="46711"/>
    <cellStyle name="Normal 35 2 3 3 2 3" xfId="32280"/>
    <cellStyle name="Normal 35 2 3 3 3" xfId="30497"/>
    <cellStyle name="Normal 35 2 3 3 4" xfId="7919"/>
    <cellStyle name="Normal 35 2 3 4" xfId="3905"/>
    <cellStyle name="Normal 35 2 3 4 2" xfId="16783"/>
    <cellStyle name="Normal 35 2 3 4 2 2" xfId="27732"/>
    <cellStyle name="Normal 35 2 3 4 2 2 2" xfId="47991"/>
    <cellStyle name="Normal 35 2 4" xfId="2132"/>
    <cellStyle name="Normal 35 2 4 2" xfId="7013"/>
    <cellStyle name="Normal 35 2 4 2 2" xfId="16314"/>
    <cellStyle name="Normal 35 2 4 2 2 2" xfId="28999"/>
    <cellStyle name="Normal 35 2 4 3" xfId="8966"/>
    <cellStyle name="Normal 35 2 4 3 2" xfId="25618"/>
    <cellStyle name="Normal 35 2 4 3 2 2" xfId="45881"/>
    <cellStyle name="Normal 35 2 4 3 3" xfId="31449"/>
    <cellStyle name="Normal 35 2 4 4" xfId="4707"/>
    <cellStyle name="Normal 35 2 5" xfId="3047"/>
    <cellStyle name="Normal 35 2 5 2" xfId="9805"/>
    <cellStyle name="Normal 35 2 5 2 2" xfId="26453"/>
    <cellStyle name="Normal 35 2 5 2 2 2" xfId="46716"/>
    <cellStyle name="Normal 35 2 5 2 3" xfId="32285"/>
    <cellStyle name="Normal 35 2 5 3" xfId="30502"/>
    <cellStyle name="Normal 35 2 5 4" xfId="7924"/>
    <cellStyle name="Normal 35 2 6" xfId="3900"/>
    <cellStyle name="Normal 35 2 6 2" xfId="10339"/>
    <cellStyle name="Normal 35 2 6 2 2" xfId="27132"/>
    <cellStyle name="Normal 35 2 6 2 2 2" xfId="47391"/>
    <cellStyle name="Normal 35 3" xfId="657"/>
    <cellStyle name="Normal 35 3 2" xfId="658"/>
    <cellStyle name="Normal 35 3 2 2" xfId="659"/>
    <cellStyle name="Normal 35 3 2 2 2" xfId="660"/>
    <cellStyle name="Normal 35 3 2 2 2 2" xfId="2123"/>
    <cellStyle name="Normal 35 3 2 2 2 2 2" xfId="7004"/>
    <cellStyle name="Normal 35 3 2 2 2 2 2 2" xfId="16305"/>
    <cellStyle name="Normal 35 3 2 2 2 2 2 2 2" xfId="28466"/>
    <cellStyle name="Normal 35 3 2 2 2 2 3" xfId="8957"/>
    <cellStyle name="Normal 35 3 2 2 2 2 3 2" xfId="25609"/>
    <cellStyle name="Normal 35 3 2 2 2 2 3 2 2" xfId="45872"/>
    <cellStyle name="Normal 35 3 2 2 2 2 3 3" xfId="31440"/>
    <cellStyle name="Normal 35 3 2 2 2 2 4" xfId="5169"/>
    <cellStyle name="Normal 35 3 2 2 2 3" xfId="3038"/>
    <cellStyle name="Normal 35 3 2 2 2 3 2" xfId="9796"/>
    <cellStyle name="Normal 35 3 2 2 2 3 2 2" xfId="26444"/>
    <cellStyle name="Normal 35 3 2 2 2 3 2 2 2" xfId="46707"/>
    <cellStyle name="Normal 35 3 2 2 2 3 2 3" xfId="32276"/>
    <cellStyle name="Normal 35 3 2 2 2 3 3" xfId="30493"/>
    <cellStyle name="Normal 35 3 2 2 2 3 4" xfId="7915"/>
    <cellStyle name="Normal 35 3 2 2 2 4" xfId="3909"/>
    <cellStyle name="Normal 35 3 2 2 2 4 2" xfId="10401"/>
    <cellStyle name="Normal 35 3 2 2 2 4 2 2" xfId="27450"/>
    <cellStyle name="Normal 35 3 2 2 2 4 2 2 2" xfId="47709"/>
    <cellStyle name="Normal 35 3 2 2 3" xfId="2124"/>
    <cellStyle name="Normal 35 3 2 2 3 2" xfId="7005"/>
    <cellStyle name="Normal 35 3 2 2 3 2 2" xfId="16306"/>
    <cellStyle name="Normal 35 3 2 2 3 2 2 2" xfId="28571"/>
    <cellStyle name="Normal 35 3 2 2 3 3" xfId="8958"/>
    <cellStyle name="Normal 35 3 2 2 3 3 2" xfId="25610"/>
    <cellStyle name="Normal 35 3 2 2 3 3 2 2" xfId="45873"/>
    <cellStyle name="Normal 35 3 2 2 3 3 3" xfId="31441"/>
    <cellStyle name="Normal 35 3 2 2 3 4" xfId="4712"/>
    <cellStyle name="Normal 35 3 2 2 4" xfId="3039"/>
    <cellStyle name="Normal 35 3 2 2 4 2" xfId="9797"/>
    <cellStyle name="Normal 35 3 2 2 4 2 2" xfId="26445"/>
    <cellStyle name="Normal 35 3 2 2 4 2 2 2" xfId="46708"/>
    <cellStyle name="Normal 35 3 2 2 4 2 3" xfId="32277"/>
    <cellStyle name="Normal 35 3 2 2 4 3" xfId="30494"/>
    <cellStyle name="Normal 35 3 2 2 4 4" xfId="7916"/>
    <cellStyle name="Normal 35 3 2 2 5" xfId="3908"/>
    <cellStyle name="Normal 35 3 2 2 5 2" xfId="11291"/>
    <cellStyle name="Normal 35 3 2 2 5 2 2" xfId="27485"/>
    <cellStyle name="Normal 35 3 2 2 5 2 2 2" xfId="47744"/>
    <cellStyle name="Normal 35 3 2 3" xfId="661"/>
    <cellStyle name="Normal 35 3 2 3 2" xfId="2122"/>
    <cellStyle name="Normal 35 3 2 3 2 2" xfId="7003"/>
    <cellStyle name="Normal 35 3 2 3 2 2 2" xfId="16304"/>
    <cellStyle name="Normal 35 3 2 3 2 2 2 2" xfId="29165"/>
    <cellStyle name="Normal 35 3 2 3 2 3" xfId="8956"/>
    <cellStyle name="Normal 35 3 2 3 2 3 2" xfId="25608"/>
    <cellStyle name="Normal 35 3 2 3 2 3 2 2" xfId="45871"/>
    <cellStyle name="Normal 35 3 2 3 2 3 3" xfId="31439"/>
    <cellStyle name="Normal 35 3 2 3 2 4" xfId="5170"/>
    <cellStyle name="Normal 35 3 2 3 3" xfId="3037"/>
    <cellStyle name="Normal 35 3 2 3 3 2" xfId="9795"/>
    <cellStyle name="Normal 35 3 2 3 3 2 2" xfId="26443"/>
    <cellStyle name="Normal 35 3 2 3 3 2 2 2" xfId="46706"/>
    <cellStyle name="Normal 35 3 2 3 3 2 3" xfId="32275"/>
    <cellStyle name="Normal 35 3 2 3 3 3" xfId="30492"/>
    <cellStyle name="Normal 35 3 2 3 3 4" xfId="7914"/>
    <cellStyle name="Normal 35 3 2 3 4" xfId="3910"/>
    <cellStyle name="Normal 35 3 2 3 4 2" xfId="11568"/>
    <cellStyle name="Normal 35 3 2 3 4 2 2" xfId="27000"/>
    <cellStyle name="Normal 35 3 2 3 4 2 2 2" xfId="47259"/>
    <cellStyle name="Normal 35 3 2 4" xfId="2125"/>
    <cellStyle name="Normal 35 3 2 4 2" xfId="7006"/>
    <cellStyle name="Normal 35 3 2 4 2 2" xfId="16307"/>
    <cellStyle name="Normal 35 3 2 4 2 2 2" xfId="28826"/>
    <cellStyle name="Normal 35 3 2 4 3" xfId="8959"/>
    <cellStyle name="Normal 35 3 2 4 3 2" xfId="25611"/>
    <cellStyle name="Normal 35 3 2 4 3 2 2" xfId="45874"/>
    <cellStyle name="Normal 35 3 2 4 3 3" xfId="31442"/>
    <cellStyle name="Normal 35 3 2 4 4" xfId="4711"/>
    <cellStyle name="Normal 35 3 2 5" xfId="3040"/>
    <cellStyle name="Normal 35 3 2 5 2" xfId="9798"/>
    <cellStyle name="Normal 35 3 2 5 2 2" xfId="26446"/>
    <cellStyle name="Normal 35 3 2 5 2 2 2" xfId="46709"/>
    <cellStyle name="Normal 35 3 2 5 2 3" xfId="32278"/>
    <cellStyle name="Normal 35 3 2 5 3" xfId="30495"/>
    <cellStyle name="Normal 35 3 2 5 4" xfId="7917"/>
    <cellStyle name="Normal 35 3 2 6" xfId="3907"/>
    <cellStyle name="Normal 35 3 2 6 2" xfId="14712"/>
    <cellStyle name="Normal 35 3 2 6 2 2" xfId="27674"/>
    <cellStyle name="Normal 35 3 2 6 2 2 2" xfId="47933"/>
    <cellStyle name="Normal 35 3 3" xfId="662"/>
    <cellStyle name="Normal 35 3 3 2" xfId="2121"/>
    <cellStyle name="Normal 35 3 3 2 2" xfId="7002"/>
    <cellStyle name="Normal 35 3 3 2 2 2" xfId="16303"/>
    <cellStyle name="Normal 35 3 3 2 2 2 2" xfId="29106"/>
    <cellStyle name="Normal 35 3 3 2 3" xfId="8955"/>
    <cellStyle name="Normal 35 3 3 2 3 2" xfId="25607"/>
    <cellStyle name="Normal 35 3 3 2 3 2 2" xfId="45870"/>
    <cellStyle name="Normal 35 3 3 2 3 3" xfId="31438"/>
    <cellStyle name="Normal 35 3 3 2 4" xfId="5171"/>
    <cellStyle name="Normal 35 3 3 3" xfId="3036"/>
    <cellStyle name="Normal 35 3 3 3 2" xfId="9794"/>
    <cellStyle name="Normal 35 3 3 3 2 2" xfId="26442"/>
    <cellStyle name="Normal 35 3 3 3 2 2 2" xfId="46705"/>
    <cellStyle name="Normal 35 3 3 3 2 3" xfId="32274"/>
    <cellStyle name="Normal 35 3 3 3 3" xfId="30491"/>
    <cellStyle name="Normal 35 3 3 3 4" xfId="7913"/>
    <cellStyle name="Normal 35 3 3 4" xfId="3911"/>
    <cellStyle name="Normal 35 3 3 4 2" xfId="16778"/>
    <cellStyle name="Normal 35 3 3 4 2 2" xfId="27514"/>
    <cellStyle name="Normal 35 3 3 4 2 2 2" xfId="47773"/>
    <cellStyle name="Normal 35 3 4" xfId="2126"/>
    <cellStyle name="Normal 35 3 4 2" xfId="7007"/>
    <cellStyle name="Normal 35 3 4 2 2" xfId="16308"/>
    <cellStyle name="Normal 35 3 4 2 2 2" xfId="28755"/>
    <cellStyle name="Normal 35 3 4 3" xfId="8960"/>
    <cellStyle name="Normal 35 3 4 3 2" xfId="25612"/>
    <cellStyle name="Normal 35 3 4 3 2 2" xfId="45875"/>
    <cellStyle name="Normal 35 3 4 3 3" xfId="31443"/>
    <cellStyle name="Normal 35 3 4 4" xfId="4710"/>
    <cellStyle name="Normal 35 3 5" xfId="3041"/>
    <cellStyle name="Normal 35 3 5 2" xfId="9799"/>
    <cellStyle name="Normal 35 3 5 2 2" xfId="26447"/>
    <cellStyle name="Normal 35 3 5 2 2 2" xfId="46710"/>
    <cellStyle name="Normal 35 3 5 2 3" xfId="32279"/>
    <cellStyle name="Normal 35 3 5 3" xfId="30496"/>
    <cellStyle name="Normal 35 3 5 4" xfId="7918"/>
    <cellStyle name="Normal 35 3 6" xfId="3906"/>
    <cellStyle name="Normal 35 3 6 2" xfId="11418"/>
    <cellStyle name="Normal 35 3 6 2 2" xfId="27232"/>
    <cellStyle name="Normal 35 3 6 2 2 2" xfId="47491"/>
    <cellStyle name="Normal 36 2" xfId="663"/>
    <cellStyle name="Normal 36 2 2" xfId="664"/>
    <cellStyle name="Normal 36 2 2 2" xfId="665"/>
    <cellStyle name="Normal 36 2 2 2 2" xfId="666"/>
    <cellStyle name="Normal 36 2 2 2 2 2" xfId="2117"/>
    <cellStyle name="Normal 36 2 2 2 2 2 2" xfId="6998"/>
    <cellStyle name="Normal 36 2 2 2 2 2 2 2" xfId="16299"/>
    <cellStyle name="Normal 36 2 2 2 2 2 2 2 2" xfId="28572"/>
    <cellStyle name="Normal 36 2 2 2 2 2 3" xfId="8951"/>
    <cellStyle name="Normal 36 2 2 2 2 2 3 2" xfId="25603"/>
    <cellStyle name="Normal 36 2 2 2 2 2 3 2 2" xfId="45866"/>
    <cellStyle name="Normal 36 2 2 2 2 2 3 3" xfId="31434"/>
    <cellStyle name="Normal 36 2 2 2 2 2 4" xfId="5172"/>
    <cellStyle name="Normal 36 2 2 2 2 3" xfId="3032"/>
    <cellStyle name="Normal 36 2 2 2 2 3 2" xfId="9790"/>
    <cellStyle name="Normal 36 2 2 2 2 3 2 2" xfId="26438"/>
    <cellStyle name="Normal 36 2 2 2 2 3 2 2 2" xfId="46701"/>
    <cellStyle name="Normal 36 2 2 2 2 3 2 3" xfId="32270"/>
    <cellStyle name="Normal 36 2 2 2 2 3 3" xfId="30487"/>
    <cellStyle name="Normal 36 2 2 2 2 3 4" xfId="7909"/>
    <cellStyle name="Normal 36 2 2 2 2 4" xfId="3915"/>
    <cellStyle name="Normal 36 2 2 2 2 4 2" xfId="10467"/>
    <cellStyle name="Normal 36 2 2 2 2 4 2 2" xfId="27454"/>
    <cellStyle name="Normal 36 2 2 2 2 4 2 2 2" xfId="47713"/>
    <cellStyle name="Normal 36 2 2 2 3" xfId="2118"/>
    <cellStyle name="Normal 36 2 2 2 3 2" xfId="6999"/>
    <cellStyle name="Normal 36 2 2 2 3 2 2" xfId="16300"/>
    <cellStyle name="Normal 36 2 2 2 3 2 2 2" xfId="29001"/>
    <cellStyle name="Normal 36 2 2 2 3 3" xfId="8952"/>
    <cellStyle name="Normal 36 2 2 2 3 3 2" xfId="25604"/>
    <cellStyle name="Normal 36 2 2 2 3 3 2 2" xfId="45867"/>
    <cellStyle name="Normal 36 2 2 2 3 3 3" xfId="31435"/>
    <cellStyle name="Normal 36 2 2 2 3 4" xfId="4715"/>
    <cellStyle name="Normal 36 2 2 2 4" xfId="3033"/>
    <cellStyle name="Normal 36 2 2 2 4 2" xfId="9791"/>
    <cellStyle name="Normal 36 2 2 2 4 2 2" xfId="26439"/>
    <cellStyle name="Normal 36 2 2 2 4 2 2 2" xfId="46702"/>
    <cellStyle name="Normal 36 2 2 2 4 2 3" xfId="32271"/>
    <cellStyle name="Normal 36 2 2 2 4 3" xfId="30488"/>
    <cellStyle name="Normal 36 2 2 2 4 4" xfId="7910"/>
    <cellStyle name="Normal 36 2 2 2 5" xfId="3914"/>
    <cellStyle name="Normal 36 2 2 2 5 2" xfId="11286"/>
    <cellStyle name="Normal 36 2 2 2 5 2 2" xfId="26932"/>
    <cellStyle name="Normal 36 2 2 2 5 2 2 2" xfId="47191"/>
    <cellStyle name="Normal 36 2 2 3" xfId="667"/>
    <cellStyle name="Normal 36 2 2 3 2" xfId="2116"/>
    <cellStyle name="Normal 36 2 2 3 2 2" xfId="6997"/>
    <cellStyle name="Normal 36 2 2 3 2 2 2" xfId="16298"/>
    <cellStyle name="Normal 36 2 2 3 2 2 2 2" xfId="28465"/>
    <cellStyle name="Normal 36 2 2 3 2 3" xfId="8950"/>
    <cellStyle name="Normal 36 2 2 3 2 3 2" xfId="25602"/>
    <cellStyle name="Normal 36 2 2 3 2 3 2 2" xfId="45865"/>
    <cellStyle name="Normal 36 2 2 3 2 3 3" xfId="31433"/>
    <cellStyle name="Normal 36 2 2 3 2 4" xfId="5173"/>
    <cellStyle name="Normal 36 2 2 3 3" xfId="3031"/>
    <cellStyle name="Normal 36 2 2 3 3 2" xfId="9789"/>
    <cellStyle name="Normal 36 2 2 3 3 2 2" xfId="26437"/>
    <cellStyle name="Normal 36 2 2 3 3 2 2 2" xfId="46700"/>
    <cellStyle name="Normal 36 2 2 3 3 2 3" xfId="32269"/>
    <cellStyle name="Normal 36 2 2 3 3 3" xfId="30486"/>
    <cellStyle name="Normal 36 2 2 3 3 4" xfId="7908"/>
    <cellStyle name="Normal 36 2 2 3 4" xfId="3916"/>
    <cellStyle name="Normal 36 2 2 3 4 2" xfId="10338"/>
    <cellStyle name="Normal 36 2 2 3 4 2 2" xfId="27477"/>
    <cellStyle name="Normal 36 2 2 3 4 2 2 2" xfId="47736"/>
    <cellStyle name="Normal 36 2 2 4" xfId="2119"/>
    <cellStyle name="Normal 36 2 2 4 2" xfId="7000"/>
    <cellStyle name="Normal 36 2 2 4 2 2" xfId="16301"/>
    <cellStyle name="Normal 36 2 2 4 2 2 2" xfId="28701"/>
    <cellStyle name="Normal 36 2 2 4 3" xfId="8953"/>
    <cellStyle name="Normal 36 2 2 4 3 2" xfId="25605"/>
    <cellStyle name="Normal 36 2 2 4 3 2 2" xfId="45868"/>
    <cellStyle name="Normal 36 2 2 4 3 3" xfId="31436"/>
    <cellStyle name="Normal 36 2 2 4 4" xfId="4714"/>
    <cellStyle name="Normal 36 2 2 5" xfId="3034"/>
    <cellStyle name="Normal 36 2 2 5 2" xfId="9792"/>
    <cellStyle name="Normal 36 2 2 5 2 2" xfId="26440"/>
    <cellStyle name="Normal 36 2 2 5 2 2 2" xfId="46703"/>
    <cellStyle name="Normal 36 2 2 5 2 3" xfId="32272"/>
    <cellStyle name="Normal 36 2 2 5 3" xfId="30489"/>
    <cellStyle name="Normal 36 2 2 5 4" xfId="7911"/>
    <cellStyle name="Normal 36 2 2 6" xfId="3913"/>
    <cellStyle name="Normal 36 2 2 6 2" xfId="14783"/>
    <cellStyle name="Normal 36 2 2 6 2 2" xfId="27076"/>
    <cellStyle name="Normal 36 2 2 6 2 2 2" xfId="47335"/>
    <cellStyle name="Normal 36 2 3" xfId="668"/>
    <cellStyle name="Normal 36 2 3 2" xfId="2115"/>
    <cellStyle name="Normal 36 2 3 2 2" xfId="6996"/>
    <cellStyle name="Normal 36 2 3 2 2 2" xfId="16297"/>
    <cellStyle name="Normal 36 2 3 2 2 2 2" xfId="28998"/>
    <cellStyle name="Normal 36 2 3 2 3" xfId="8949"/>
    <cellStyle name="Normal 36 2 3 2 3 2" xfId="25601"/>
    <cellStyle name="Normal 36 2 3 2 3 2 2" xfId="45864"/>
    <cellStyle name="Normal 36 2 3 2 3 3" xfId="31432"/>
    <cellStyle name="Normal 36 2 3 2 4" xfId="5174"/>
    <cellStyle name="Normal 36 2 3 3" xfId="3030"/>
    <cellStyle name="Normal 36 2 3 3 2" xfId="9788"/>
    <cellStyle name="Normal 36 2 3 3 2 2" xfId="26436"/>
    <cellStyle name="Normal 36 2 3 3 2 2 2" xfId="46699"/>
    <cellStyle name="Normal 36 2 3 3 2 3" xfId="32268"/>
    <cellStyle name="Normal 36 2 3 3 3" xfId="30485"/>
    <cellStyle name="Normal 36 2 3 3 4" xfId="7907"/>
    <cellStyle name="Normal 36 2 3 4" xfId="3917"/>
    <cellStyle name="Normal 36 2 3 4 2" xfId="11564"/>
    <cellStyle name="Normal 36 2 3 4 2 2" xfId="27257"/>
    <cellStyle name="Normal 36 2 3 4 2 2 2" xfId="47516"/>
    <cellStyle name="Normal 36 2 4" xfId="2120"/>
    <cellStyle name="Normal 36 2 4 2" xfId="7001"/>
    <cellStyle name="Normal 36 2 4 2 2" xfId="16302"/>
    <cellStyle name="Normal 36 2 4 2 2 2" xfId="28909"/>
    <cellStyle name="Normal 36 2 4 3" xfId="8954"/>
    <cellStyle name="Normal 36 2 4 3 2" xfId="25606"/>
    <cellStyle name="Normal 36 2 4 3 2 2" xfId="45869"/>
    <cellStyle name="Normal 36 2 4 3 3" xfId="31437"/>
    <cellStyle name="Normal 36 2 4 4" xfId="4713"/>
    <cellStyle name="Normal 36 2 5" xfId="3035"/>
    <cellStyle name="Normal 36 2 5 2" xfId="9793"/>
    <cellStyle name="Normal 36 2 5 2 2" xfId="26441"/>
    <cellStyle name="Normal 36 2 5 2 2 2" xfId="46704"/>
    <cellStyle name="Normal 36 2 5 2 3" xfId="32273"/>
    <cellStyle name="Normal 36 2 5 3" xfId="30490"/>
    <cellStyle name="Normal 36 2 5 4" xfId="7912"/>
    <cellStyle name="Normal 36 2 6" xfId="3912"/>
    <cellStyle name="Normal 36 2 6 2" xfId="11413"/>
    <cellStyle name="Normal 36 2 6 2 2" xfId="27102"/>
    <cellStyle name="Normal 36 2 6 2 2 2" xfId="47361"/>
    <cellStyle name="Normal 36 3" xfId="669"/>
    <cellStyle name="Normal 36 3 2" xfId="670"/>
    <cellStyle name="Normal 36 3 2 2" xfId="671"/>
    <cellStyle name="Normal 36 3 2 2 2" xfId="672"/>
    <cellStyle name="Normal 36 3 2 2 2 2" xfId="2111"/>
    <cellStyle name="Normal 36 3 2 2 2 2 2" xfId="6992"/>
    <cellStyle name="Normal 36 3 2 2 2 2 2 2" xfId="16293"/>
    <cellStyle name="Normal 36 3 2 2 2 2 2 2 2" xfId="29162"/>
    <cellStyle name="Normal 36 3 2 2 2 2 3" xfId="8945"/>
    <cellStyle name="Normal 36 3 2 2 2 2 3 2" xfId="25597"/>
    <cellStyle name="Normal 36 3 2 2 2 2 3 2 2" xfId="45860"/>
    <cellStyle name="Normal 36 3 2 2 2 2 3 3" xfId="31428"/>
    <cellStyle name="Normal 36 3 2 2 2 2 4" xfId="5175"/>
    <cellStyle name="Normal 36 3 2 2 2 3" xfId="3026"/>
    <cellStyle name="Normal 36 3 2 2 2 3 2" xfId="9784"/>
    <cellStyle name="Normal 36 3 2 2 2 3 2 2" xfId="26432"/>
    <cellStyle name="Normal 36 3 2 2 2 3 2 2 2" xfId="46695"/>
    <cellStyle name="Normal 36 3 2 2 2 3 2 3" xfId="32264"/>
    <cellStyle name="Normal 36 3 2 2 2 3 3" xfId="30481"/>
    <cellStyle name="Normal 36 3 2 2 2 3 4" xfId="7903"/>
    <cellStyle name="Normal 36 3 2 2 2 4" xfId="3921"/>
    <cellStyle name="Normal 36 3 2 2 2 4 2" xfId="11290"/>
    <cellStyle name="Normal 36 3 2 2 2 4 2 2" xfId="27549"/>
    <cellStyle name="Normal 36 3 2 2 2 4 2 2 2" xfId="47808"/>
    <cellStyle name="Normal 36 3 2 2 3" xfId="2112"/>
    <cellStyle name="Normal 36 3 2 2 3 2" xfId="6993"/>
    <cellStyle name="Normal 36 3 2 2 3 2 2" xfId="16294"/>
    <cellStyle name="Normal 36 3 2 2 3 2 2 2" xfId="28700"/>
    <cellStyle name="Normal 36 3 2 2 3 3" xfId="8946"/>
    <cellStyle name="Normal 36 3 2 2 3 3 2" xfId="25598"/>
    <cellStyle name="Normal 36 3 2 2 3 3 2 2" xfId="45861"/>
    <cellStyle name="Normal 36 3 2 2 3 3 3" xfId="31429"/>
    <cellStyle name="Normal 36 3 2 2 3 4" xfId="4718"/>
    <cellStyle name="Normal 36 3 2 2 4" xfId="3027"/>
    <cellStyle name="Normal 36 3 2 2 4 2" xfId="9785"/>
    <cellStyle name="Normal 36 3 2 2 4 2 2" xfId="26433"/>
    <cellStyle name="Normal 36 3 2 2 4 2 2 2" xfId="46696"/>
    <cellStyle name="Normal 36 3 2 2 4 2 3" xfId="32265"/>
    <cellStyle name="Normal 36 3 2 2 4 3" xfId="30482"/>
    <cellStyle name="Normal 36 3 2 2 4 4" xfId="7904"/>
    <cellStyle name="Normal 36 3 2 2 5" xfId="3920"/>
    <cellStyle name="Normal 36 3 2 2 5 2" xfId="14713"/>
    <cellStyle name="Normal 36 3 2 2 5 2 2" xfId="26893"/>
    <cellStyle name="Normal 36 3 2 2 5 2 2 2" xfId="47152"/>
    <cellStyle name="Normal 36 3 2 3" xfId="673"/>
    <cellStyle name="Normal 36 3 2 3 2" xfId="2110"/>
    <cellStyle name="Normal 36 3 2 3 2 2" xfId="6991"/>
    <cellStyle name="Normal 36 3 2 3 2 2 2" xfId="16292"/>
    <cellStyle name="Normal 36 3 2 3 2 2 2 2" xfId="28573"/>
    <cellStyle name="Normal 36 3 2 3 2 3" xfId="8944"/>
    <cellStyle name="Normal 36 3 2 3 2 3 2" xfId="25596"/>
    <cellStyle name="Normal 36 3 2 3 2 3 2 2" xfId="45859"/>
    <cellStyle name="Normal 36 3 2 3 2 3 3" xfId="31427"/>
    <cellStyle name="Normal 36 3 2 3 2 4" xfId="5176"/>
    <cellStyle name="Normal 36 3 2 3 3" xfId="3025"/>
    <cellStyle name="Normal 36 3 2 3 3 2" xfId="9783"/>
    <cellStyle name="Normal 36 3 2 3 3 2 2" xfId="26431"/>
    <cellStyle name="Normal 36 3 2 3 3 2 2 2" xfId="46694"/>
    <cellStyle name="Normal 36 3 2 3 3 2 3" xfId="32263"/>
    <cellStyle name="Normal 36 3 2 3 3 3" xfId="30480"/>
    <cellStyle name="Normal 36 3 2 3 3 4" xfId="7902"/>
    <cellStyle name="Normal 36 3 2 3 4" xfId="3922"/>
    <cellStyle name="Normal 36 3 2 3 4 2" xfId="10402"/>
    <cellStyle name="Normal 36 3 2 3 4 2 2" xfId="27052"/>
    <cellStyle name="Normal 36 3 2 3 4 2 2 2" xfId="47311"/>
    <cellStyle name="Normal 36 3 2 4" xfId="2113"/>
    <cellStyle name="Normal 36 3 2 4 2" xfId="6994"/>
    <cellStyle name="Normal 36 3 2 4 2 2" xfId="16295"/>
    <cellStyle name="Normal 36 3 2 4 2 2 2" xfId="29077"/>
    <cellStyle name="Normal 36 3 2 4 3" xfId="8947"/>
    <cellStyle name="Normal 36 3 2 4 3 2" xfId="25599"/>
    <cellStyle name="Normal 36 3 2 4 3 2 2" xfId="45862"/>
    <cellStyle name="Normal 36 3 2 4 3 3" xfId="31430"/>
    <cellStyle name="Normal 36 3 2 4 4" xfId="4717"/>
    <cellStyle name="Normal 36 3 2 5" xfId="3028"/>
    <cellStyle name="Normal 36 3 2 5 2" xfId="9786"/>
    <cellStyle name="Normal 36 3 2 5 2 2" xfId="26434"/>
    <cellStyle name="Normal 36 3 2 5 2 2 2" xfId="46697"/>
    <cellStyle name="Normal 36 3 2 5 2 3" xfId="32266"/>
    <cellStyle name="Normal 36 3 2 5 3" xfId="30483"/>
    <cellStyle name="Normal 36 3 2 5 4" xfId="7905"/>
    <cellStyle name="Normal 36 3 2 6" xfId="3919"/>
    <cellStyle name="Normal 36 3 2 6 2" xfId="11417"/>
    <cellStyle name="Normal 36 3 2 6 2 2" xfId="26904"/>
    <cellStyle name="Normal 36 3 2 6 2 2 2" xfId="47163"/>
    <cellStyle name="Normal 36 3 3" xfId="674"/>
    <cellStyle name="Normal 36 3 3 2" xfId="2109"/>
    <cellStyle name="Normal 36 3 3 2 2" xfId="6990"/>
    <cellStyle name="Normal 36 3 3 2 2 2" xfId="16291"/>
    <cellStyle name="Normal 36 3 3 2 2 2 2" xfId="28464"/>
    <cellStyle name="Normal 36 3 3 2 3" xfId="8943"/>
    <cellStyle name="Normal 36 3 3 2 3 2" xfId="25595"/>
    <cellStyle name="Normal 36 3 3 2 3 2 2" xfId="45858"/>
    <cellStyle name="Normal 36 3 3 2 3 3" xfId="31426"/>
    <cellStyle name="Normal 36 3 3 2 4" xfId="5177"/>
    <cellStyle name="Normal 36 3 3 3" xfId="3024"/>
    <cellStyle name="Normal 36 3 3 3 2" xfId="9782"/>
    <cellStyle name="Normal 36 3 3 3 2 2" xfId="26430"/>
    <cellStyle name="Normal 36 3 3 3 2 2 2" xfId="46693"/>
    <cellStyle name="Normal 36 3 3 3 2 3" xfId="32262"/>
    <cellStyle name="Normal 36 3 3 3 3" xfId="30479"/>
    <cellStyle name="Normal 36 3 3 3 4" xfId="7901"/>
    <cellStyle name="Normal 36 3 3 4" xfId="3923"/>
    <cellStyle name="Normal 36 3 3 4 2" xfId="11567"/>
    <cellStyle name="Normal 36 3 3 4 2 2" xfId="27713"/>
    <cellStyle name="Normal 36 3 3 4 2 2 2" xfId="47972"/>
    <cellStyle name="Normal 36 3 4" xfId="2114"/>
    <cellStyle name="Normal 36 3 4 2" xfId="6995"/>
    <cellStyle name="Normal 36 3 4 2 2" xfId="16296"/>
    <cellStyle name="Normal 36 3 4 2 2 2" xfId="29057"/>
    <cellStyle name="Normal 36 3 4 3" xfId="8948"/>
    <cellStyle name="Normal 36 3 4 3 2" xfId="25600"/>
    <cellStyle name="Normal 36 3 4 3 2 2" xfId="45863"/>
    <cellStyle name="Normal 36 3 4 3 3" xfId="31431"/>
    <cellStyle name="Normal 36 3 4 4" xfId="4716"/>
    <cellStyle name="Normal 36 3 5" xfId="3029"/>
    <cellStyle name="Normal 36 3 5 2" xfId="9787"/>
    <cellStyle name="Normal 36 3 5 2 2" xfId="26435"/>
    <cellStyle name="Normal 36 3 5 2 2 2" xfId="46698"/>
    <cellStyle name="Normal 36 3 5 2 3" xfId="32267"/>
    <cellStyle name="Normal 36 3 5 3" xfId="30484"/>
    <cellStyle name="Normal 36 3 5 4" xfId="7906"/>
    <cellStyle name="Normal 36 3 6" xfId="3918"/>
    <cellStyle name="Normal 36 3 6 2" xfId="16782"/>
    <cellStyle name="Normal 36 3 6 2 2" xfId="27350"/>
    <cellStyle name="Normal 36 3 6 2 2 2" xfId="47609"/>
    <cellStyle name="Normal 37 2" xfId="675"/>
    <cellStyle name="Normal 37 2 2" xfId="676"/>
    <cellStyle name="Normal 37 2 2 2" xfId="677"/>
    <cellStyle name="Normal 37 2 2 2 2" xfId="678"/>
    <cellStyle name="Normal 37 2 2 2 2 2" xfId="2105"/>
    <cellStyle name="Normal 37 2 2 2 2 2 2" xfId="6986"/>
    <cellStyle name="Normal 37 2 2 2 2 2 2 2" xfId="16287"/>
    <cellStyle name="Normal 37 2 2 2 2 2 2 2 2" xfId="28699"/>
    <cellStyle name="Normal 37 2 2 2 2 2 3" xfId="8939"/>
    <cellStyle name="Normal 37 2 2 2 2 2 3 2" xfId="25591"/>
    <cellStyle name="Normal 37 2 2 2 2 2 3 2 2" xfId="45854"/>
    <cellStyle name="Normal 37 2 2 2 2 2 3 3" xfId="31422"/>
    <cellStyle name="Normal 37 2 2 2 2 2 4" xfId="5178"/>
    <cellStyle name="Normal 37 2 2 2 2 3" xfId="3020"/>
    <cellStyle name="Normal 37 2 2 2 2 3 2" xfId="9778"/>
    <cellStyle name="Normal 37 2 2 2 2 3 2 2" xfId="26426"/>
    <cellStyle name="Normal 37 2 2 2 2 3 2 2 2" xfId="46689"/>
    <cellStyle name="Normal 37 2 2 2 2 3 2 3" xfId="32258"/>
    <cellStyle name="Normal 37 2 2 2 2 3 3" xfId="30475"/>
    <cellStyle name="Normal 37 2 2 2 2 3 4" xfId="7897"/>
    <cellStyle name="Normal 37 2 2 2 2 4" xfId="3927"/>
    <cellStyle name="Normal 37 2 2 2 2 4 2" xfId="11287"/>
    <cellStyle name="Normal 37 2 2 2 2 4 2 2" xfId="27227"/>
    <cellStyle name="Normal 37 2 2 2 2 4 2 2 2" xfId="47486"/>
    <cellStyle name="Normal 37 2 2 2 3" xfId="2106"/>
    <cellStyle name="Normal 37 2 2 2 3 2" xfId="6987"/>
    <cellStyle name="Normal 37 2 2 2 3 2 2" xfId="16288"/>
    <cellStyle name="Normal 37 2 2 2 3 2 2 2" xfId="28467"/>
    <cellStyle name="Normal 37 2 2 2 3 3" xfId="8940"/>
    <cellStyle name="Normal 37 2 2 2 3 3 2" xfId="25592"/>
    <cellStyle name="Normal 37 2 2 2 3 3 2 2" xfId="45855"/>
    <cellStyle name="Normal 37 2 2 2 3 3 3" xfId="31423"/>
    <cellStyle name="Normal 37 2 2 2 3 4" xfId="4721"/>
    <cellStyle name="Normal 37 2 2 2 4" xfId="3021"/>
    <cellStyle name="Normal 37 2 2 2 4 2" xfId="9779"/>
    <cellStyle name="Normal 37 2 2 2 4 2 2" xfId="26427"/>
    <cellStyle name="Normal 37 2 2 2 4 2 2 2" xfId="46690"/>
    <cellStyle name="Normal 37 2 2 2 4 2 3" xfId="32259"/>
    <cellStyle name="Normal 37 2 2 2 4 3" xfId="30476"/>
    <cellStyle name="Normal 37 2 2 2 4 4" xfId="7898"/>
    <cellStyle name="Normal 37 2 2 2 5" xfId="3926"/>
    <cellStyle name="Normal 37 2 2 2 5 2" xfId="14782"/>
    <cellStyle name="Normal 37 2 2 2 5 2 2" xfId="27648"/>
    <cellStyle name="Normal 37 2 2 2 5 2 2 2" xfId="47907"/>
    <cellStyle name="Normal 37 2 2 3" xfId="679"/>
    <cellStyle name="Normal 37 2 2 3 2" xfId="2104"/>
    <cellStyle name="Normal 37 2 2 3 2 2" xfId="6985"/>
    <cellStyle name="Normal 37 2 2 3 2 2 2" xfId="16286"/>
    <cellStyle name="Normal 37 2 2 3 2 2 2 2" xfId="28698"/>
    <cellStyle name="Normal 37 2 2 3 2 3" xfId="8938"/>
    <cellStyle name="Normal 37 2 2 3 2 3 2" xfId="25590"/>
    <cellStyle name="Normal 37 2 2 3 2 3 2 2" xfId="45853"/>
    <cellStyle name="Normal 37 2 2 3 2 3 3" xfId="31421"/>
    <cellStyle name="Normal 37 2 2 3 2 4" xfId="5179"/>
    <cellStyle name="Normal 37 2 2 3 3" xfId="3019"/>
    <cellStyle name="Normal 37 2 2 3 3 2" xfId="9777"/>
    <cellStyle name="Normal 37 2 2 3 3 2 2" xfId="26425"/>
    <cellStyle name="Normal 37 2 2 3 3 2 2 2" xfId="46688"/>
    <cellStyle name="Normal 37 2 2 3 3 2 3" xfId="32257"/>
    <cellStyle name="Normal 37 2 2 3 3 3" xfId="30474"/>
    <cellStyle name="Normal 37 2 2 3 3 4" xfId="7896"/>
    <cellStyle name="Normal 37 2 2 3 4" xfId="3928"/>
    <cellStyle name="Normal 37 2 2 3 4 2" xfId="10466"/>
    <cellStyle name="Normal 37 2 2 3 4 2 2" xfId="27453"/>
    <cellStyle name="Normal 37 2 2 3 4 2 2 2" xfId="47712"/>
    <cellStyle name="Normal 37 2 2 4" xfId="2107"/>
    <cellStyle name="Normal 37 2 2 4 2" xfId="6988"/>
    <cellStyle name="Normal 37 2 2 4 2 2" xfId="16289"/>
    <cellStyle name="Normal 37 2 2 4 2 2 2" xfId="28884"/>
    <cellStyle name="Normal 37 2 2 4 3" xfId="8941"/>
    <cellStyle name="Normal 37 2 2 4 3 2" xfId="25593"/>
    <cellStyle name="Normal 37 2 2 4 3 2 2" xfId="45856"/>
    <cellStyle name="Normal 37 2 2 4 3 3" xfId="31424"/>
    <cellStyle name="Normal 37 2 2 4 4" xfId="4720"/>
    <cellStyle name="Normal 37 2 2 5" xfId="3022"/>
    <cellStyle name="Normal 37 2 2 5 2" xfId="9780"/>
    <cellStyle name="Normal 37 2 2 5 2 2" xfId="26428"/>
    <cellStyle name="Normal 37 2 2 5 2 2 2" xfId="46691"/>
    <cellStyle name="Normal 37 2 2 5 2 3" xfId="32260"/>
    <cellStyle name="Normal 37 2 2 5 3" xfId="30477"/>
    <cellStyle name="Normal 37 2 2 5 4" xfId="7899"/>
    <cellStyle name="Normal 37 2 2 6" xfId="3925"/>
    <cellStyle name="Normal 37 2 2 6 2" xfId="11414"/>
    <cellStyle name="Normal 37 2 2 6 2 2" xfId="27609"/>
    <cellStyle name="Normal 37 2 2 6 2 2 2" xfId="47868"/>
    <cellStyle name="Normal 37 2 3" xfId="680"/>
    <cellStyle name="Normal 37 2 3 2" xfId="2103"/>
    <cellStyle name="Normal 37 2 3 2 2" xfId="6984"/>
    <cellStyle name="Normal 37 2 3 2 2 2" xfId="16285"/>
    <cellStyle name="Normal 37 2 3 2 2 2 2" xfId="29224"/>
    <cellStyle name="Normal 37 2 3 2 3" xfId="8937"/>
    <cellStyle name="Normal 37 2 3 2 3 2" xfId="25589"/>
    <cellStyle name="Normal 37 2 3 2 3 2 2" xfId="45852"/>
    <cellStyle name="Normal 37 2 3 2 3 3" xfId="31420"/>
    <cellStyle name="Normal 37 2 3 2 4" xfId="5180"/>
    <cellStyle name="Normal 37 2 3 3" xfId="3018"/>
    <cellStyle name="Normal 37 2 3 3 2" xfId="9776"/>
    <cellStyle name="Normal 37 2 3 3 2 2" xfId="26424"/>
    <cellStyle name="Normal 37 2 3 3 2 2 2" xfId="46687"/>
    <cellStyle name="Normal 37 2 3 3 2 3" xfId="32256"/>
    <cellStyle name="Normal 37 2 3 3 3" xfId="30473"/>
    <cellStyle name="Normal 37 2 3 3 4" xfId="7895"/>
    <cellStyle name="Normal 37 2 3 4" xfId="3929"/>
    <cellStyle name="Normal 37 2 3 4 2" xfId="10337"/>
    <cellStyle name="Normal 37 2 3 4 2 2" xfId="26947"/>
    <cellStyle name="Normal 37 2 3 4 2 2 2" xfId="47206"/>
    <cellStyle name="Normal 37 2 4" xfId="2108"/>
    <cellStyle name="Normal 37 2 4 2" xfId="6989"/>
    <cellStyle name="Normal 37 2 4 2 2" xfId="16290"/>
    <cellStyle name="Normal 37 2 4 2 2 2" xfId="28823"/>
    <cellStyle name="Normal 37 2 4 3" xfId="8942"/>
    <cellStyle name="Normal 37 2 4 3 2" xfId="25594"/>
    <cellStyle name="Normal 37 2 4 3 2 2" xfId="45857"/>
    <cellStyle name="Normal 37 2 4 3 3" xfId="31425"/>
    <cellStyle name="Normal 37 2 4 4" xfId="4719"/>
    <cellStyle name="Normal 37 2 5" xfId="3023"/>
    <cellStyle name="Normal 37 2 5 2" xfId="9781"/>
    <cellStyle name="Normal 37 2 5 2 2" xfId="26429"/>
    <cellStyle name="Normal 37 2 5 2 2 2" xfId="46692"/>
    <cellStyle name="Normal 37 2 5 2 3" xfId="32261"/>
    <cellStyle name="Normal 37 2 5 3" xfId="30478"/>
    <cellStyle name="Normal 37 2 5 4" xfId="7900"/>
    <cellStyle name="Normal 37 2 6" xfId="3924"/>
    <cellStyle name="Normal 37 2 6 2" xfId="16779"/>
    <cellStyle name="Normal 37 2 6 2 2" xfId="27382"/>
    <cellStyle name="Normal 37 2 6 2 2 2" xfId="47641"/>
    <cellStyle name="Normal 37 3" xfId="681"/>
    <cellStyle name="Normal 37 3 2" xfId="682"/>
    <cellStyle name="Normal 37 3 2 2" xfId="683"/>
    <cellStyle name="Normal 37 3 2 2 2" xfId="684"/>
    <cellStyle name="Normal 37 3 2 2 2 2" xfId="2099"/>
    <cellStyle name="Normal 37 3 2 2 2 2 2" xfId="6980"/>
    <cellStyle name="Normal 37 3 2 2 2 2 2 2" xfId="16281"/>
    <cellStyle name="Normal 37 3 2 2 2 2 2 2 2" xfId="28460"/>
    <cellStyle name="Normal 37 3 2 2 2 2 3" xfId="8933"/>
    <cellStyle name="Normal 37 3 2 2 2 2 3 2" xfId="25585"/>
    <cellStyle name="Normal 37 3 2 2 2 2 3 2 2" xfId="45848"/>
    <cellStyle name="Normal 37 3 2 2 2 2 3 3" xfId="31416"/>
    <cellStyle name="Normal 37 3 2 2 2 2 4" xfId="5181"/>
    <cellStyle name="Normal 37 3 2 2 2 3" xfId="3014"/>
    <cellStyle name="Normal 37 3 2 2 2 3 2" xfId="9772"/>
    <cellStyle name="Normal 37 3 2 2 2 3 2 2" xfId="26420"/>
    <cellStyle name="Normal 37 3 2 2 2 3 2 2 2" xfId="46683"/>
    <cellStyle name="Normal 37 3 2 2 2 3 2 3" xfId="32252"/>
    <cellStyle name="Normal 37 3 2 2 2 3 3" xfId="30469"/>
    <cellStyle name="Normal 37 3 2 2 2 3 4" xfId="7891"/>
    <cellStyle name="Normal 37 3 2 2 2 4" xfId="3933"/>
    <cellStyle name="Normal 37 3 2 2 2 4 2" xfId="14714"/>
    <cellStyle name="Normal 37 3 2 2 2 4 2 2" xfId="27618"/>
    <cellStyle name="Normal 37 3 2 2 2 4 2 2 2" xfId="47877"/>
    <cellStyle name="Normal 37 3 2 2 3" xfId="2100"/>
    <cellStyle name="Normal 37 3 2 2 3 2" xfId="6981"/>
    <cellStyle name="Normal 37 3 2 2 3 2 2" xfId="16282"/>
    <cellStyle name="Normal 37 3 2 2 3 2 2 2" xfId="29115"/>
    <cellStyle name="Normal 37 3 2 2 3 3" xfId="8934"/>
    <cellStyle name="Normal 37 3 2 2 3 3 2" xfId="25586"/>
    <cellStyle name="Normal 37 3 2 2 3 3 2 2" xfId="45849"/>
    <cellStyle name="Normal 37 3 2 2 3 3 3" xfId="31417"/>
    <cellStyle name="Normal 37 3 2 2 3 4" xfId="4724"/>
    <cellStyle name="Normal 37 3 2 2 4" xfId="3015"/>
    <cellStyle name="Normal 37 3 2 2 4 2" xfId="9773"/>
    <cellStyle name="Normal 37 3 2 2 4 2 2" xfId="26421"/>
    <cellStyle name="Normal 37 3 2 2 4 2 2 2" xfId="46684"/>
    <cellStyle name="Normal 37 3 2 2 4 2 3" xfId="32253"/>
    <cellStyle name="Normal 37 3 2 2 4 3" xfId="30470"/>
    <cellStyle name="Normal 37 3 2 2 4 4" xfId="7892"/>
    <cellStyle name="Normal 37 3 2 2 5" xfId="3932"/>
    <cellStyle name="Normal 37 3 2 2 5 2" xfId="11416"/>
    <cellStyle name="Normal 37 3 2 2 5 2 2" xfId="27644"/>
    <cellStyle name="Normal 37 3 2 2 5 2 2 2" xfId="47903"/>
    <cellStyle name="Normal 37 3 2 3" xfId="685"/>
    <cellStyle name="Normal 37 3 2 3 2" xfId="2098"/>
    <cellStyle name="Normal 37 3 2 3 2 2" xfId="6979"/>
    <cellStyle name="Normal 37 3 2 3 2 2 2" xfId="16280"/>
    <cellStyle name="Normal 37 3 2 3 2 2 2 2" xfId="28997"/>
    <cellStyle name="Normal 37 3 2 3 2 3" xfId="8932"/>
    <cellStyle name="Normal 37 3 2 3 2 3 2" xfId="25584"/>
    <cellStyle name="Normal 37 3 2 3 2 3 2 2" xfId="45847"/>
    <cellStyle name="Normal 37 3 2 3 2 3 3" xfId="31415"/>
    <cellStyle name="Normal 37 3 2 3 2 4" xfId="5182"/>
    <cellStyle name="Normal 37 3 2 3 3" xfId="3013"/>
    <cellStyle name="Normal 37 3 2 3 3 2" xfId="9771"/>
    <cellStyle name="Normal 37 3 2 3 3 2 2" xfId="26419"/>
    <cellStyle name="Normal 37 3 2 3 3 2 2 2" xfId="46682"/>
    <cellStyle name="Normal 37 3 2 3 3 2 3" xfId="32251"/>
    <cellStyle name="Normal 37 3 2 3 3 3" xfId="30468"/>
    <cellStyle name="Normal 37 3 2 3 3 4" xfId="7890"/>
    <cellStyle name="Normal 37 3 2 3 4" xfId="3934"/>
    <cellStyle name="Normal 37 3 2 3 4 2" xfId="11289"/>
    <cellStyle name="Normal 37 3 2 3 4 2 2" xfId="27467"/>
    <cellStyle name="Normal 37 3 2 3 4 2 2 2" xfId="47726"/>
    <cellStyle name="Normal 37 3 2 4" xfId="2101"/>
    <cellStyle name="Normal 37 3 2 4 2" xfId="6982"/>
    <cellStyle name="Normal 37 3 2 4 2 2" xfId="16283"/>
    <cellStyle name="Normal 37 3 2 4 2 2 2" xfId="29166"/>
    <cellStyle name="Normal 37 3 2 4 3" xfId="8935"/>
    <cellStyle name="Normal 37 3 2 4 3 2" xfId="25587"/>
    <cellStyle name="Normal 37 3 2 4 3 2 2" xfId="45850"/>
    <cellStyle name="Normal 37 3 2 4 3 3" xfId="31418"/>
    <cellStyle name="Normal 37 3 2 4 4" xfId="4723"/>
    <cellStyle name="Normal 37 3 2 5" xfId="3016"/>
    <cellStyle name="Normal 37 3 2 5 2" xfId="9774"/>
    <cellStyle name="Normal 37 3 2 5 2 2" xfId="26422"/>
    <cellStyle name="Normal 37 3 2 5 2 2 2" xfId="46685"/>
    <cellStyle name="Normal 37 3 2 5 2 3" xfId="32254"/>
    <cellStyle name="Normal 37 3 2 5 3" xfId="30471"/>
    <cellStyle name="Normal 37 3 2 5 4" xfId="7893"/>
    <cellStyle name="Normal 37 3 2 6" xfId="3931"/>
    <cellStyle name="Normal 37 3 2 6 2" xfId="16781"/>
    <cellStyle name="Normal 37 3 2 6 2 2" xfId="27174"/>
    <cellStyle name="Normal 37 3 2 6 2 2 2" xfId="47433"/>
    <cellStyle name="Normal 37 3 3" xfId="686"/>
    <cellStyle name="Normal 37 3 3 2" xfId="2097"/>
    <cellStyle name="Normal 37 3 3 2 2" xfId="6978"/>
    <cellStyle name="Normal 37 3 3 2 2 2" xfId="16279"/>
    <cellStyle name="Normal 37 3 3 2 2 2 2" xfId="29048"/>
    <cellStyle name="Normal 37 3 3 2 3" xfId="8931"/>
    <cellStyle name="Normal 37 3 3 2 3 2" xfId="25583"/>
    <cellStyle name="Normal 37 3 3 2 3 2 2" xfId="45846"/>
    <cellStyle name="Normal 37 3 3 2 3 3" xfId="31414"/>
    <cellStyle name="Normal 37 3 3 2 4" xfId="5183"/>
    <cellStyle name="Normal 37 3 3 3" xfId="3012"/>
    <cellStyle name="Normal 37 3 3 3 2" xfId="9770"/>
    <cellStyle name="Normal 37 3 3 3 2 2" xfId="26418"/>
    <cellStyle name="Normal 37 3 3 3 2 2 2" xfId="46681"/>
    <cellStyle name="Normal 37 3 3 3 2 3" xfId="32250"/>
    <cellStyle name="Normal 37 3 3 3 3" xfId="30467"/>
    <cellStyle name="Normal 37 3 3 3 4" xfId="7889"/>
    <cellStyle name="Normal 37 3 3 4" xfId="3935"/>
    <cellStyle name="Normal 37 3 3 4 2" xfId="10403"/>
    <cellStyle name="Normal 37 3 3 4 2 2" xfId="27482"/>
    <cellStyle name="Normal 37 3 3 4 2 2 2" xfId="47741"/>
    <cellStyle name="Normal 37 3 4" xfId="2102"/>
    <cellStyle name="Normal 37 3 4 2" xfId="6983"/>
    <cellStyle name="Normal 37 3 4 2 2" xfId="16284"/>
    <cellStyle name="Normal 37 3 4 2 2 2" xfId="28938"/>
    <cellStyle name="Normal 37 3 4 3" xfId="8936"/>
    <cellStyle name="Normal 37 3 4 3 2" xfId="25588"/>
    <cellStyle name="Normal 37 3 4 3 2 2" xfId="45851"/>
    <cellStyle name="Normal 37 3 4 3 3" xfId="31419"/>
    <cellStyle name="Normal 37 3 4 4" xfId="4722"/>
    <cellStyle name="Normal 37 3 5" xfId="3017"/>
    <cellStyle name="Normal 37 3 5 2" xfId="9775"/>
    <cellStyle name="Normal 37 3 5 2 2" xfId="26423"/>
    <cellStyle name="Normal 37 3 5 2 2 2" xfId="46686"/>
    <cellStyle name="Normal 37 3 5 2 3" xfId="32255"/>
    <cellStyle name="Normal 37 3 5 3" xfId="30472"/>
    <cellStyle name="Normal 37 3 5 4" xfId="7894"/>
    <cellStyle name="Normal 37 3 6" xfId="3930"/>
    <cellStyle name="Normal 37 3 6 2" xfId="11565"/>
    <cellStyle name="Normal 37 3 6 2 2" xfId="27258"/>
    <cellStyle name="Normal 37 3 6 2 2 2" xfId="47517"/>
    <cellStyle name="Normal 38 2" xfId="687"/>
    <cellStyle name="Normal 38 2 2" xfId="688"/>
    <cellStyle name="Normal 38 2 2 2" xfId="689"/>
    <cellStyle name="Normal 38 2 2 2 2" xfId="690"/>
    <cellStyle name="Normal 38 2 2 2 2 2" xfId="2093"/>
    <cellStyle name="Normal 38 2 2 2 2 2 2" xfId="6974"/>
    <cellStyle name="Normal 38 2 2 2 2 2 2 2" xfId="16275"/>
    <cellStyle name="Normal 38 2 2 2 2 2 2 2 2" xfId="28876"/>
    <cellStyle name="Normal 38 2 2 2 2 2 3" xfId="8927"/>
    <cellStyle name="Normal 38 2 2 2 2 2 3 2" xfId="25579"/>
    <cellStyle name="Normal 38 2 2 2 2 2 3 2 2" xfId="45842"/>
    <cellStyle name="Normal 38 2 2 2 2 2 3 3" xfId="31410"/>
    <cellStyle name="Normal 38 2 2 2 2 2 4" xfId="5184"/>
    <cellStyle name="Normal 38 2 2 2 2 3" xfId="3008"/>
    <cellStyle name="Normal 38 2 2 2 2 3 2" xfId="9766"/>
    <cellStyle name="Normal 38 2 2 2 2 3 2 2" xfId="26414"/>
    <cellStyle name="Normal 38 2 2 2 2 3 2 2 2" xfId="46677"/>
    <cellStyle name="Normal 38 2 2 2 2 3 2 3" xfId="32246"/>
    <cellStyle name="Normal 38 2 2 2 2 3 3" xfId="30463"/>
    <cellStyle name="Normal 38 2 2 2 2 3 4" xfId="7885"/>
    <cellStyle name="Normal 38 2 2 2 2 4" xfId="3939"/>
    <cellStyle name="Normal 38 2 2 2 2 4 2" xfId="14781"/>
    <cellStyle name="Normal 38 2 2 2 2 4 2 2" xfId="27141"/>
    <cellStyle name="Normal 38 2 2 2 2 4 2 2 2" xfId="47400"/>
    <cellStyle name="Normal 38 2 2 2 3" xfId="2094"/>
    <cellStyle name="Normal 38 2 2 2 3 2" xfId="6975"/>
    <cellStyle name="Normal 38 2 2 2 3 2 2" xfId="16276"/>
    <cellStyle name="Normal 38 2 2 2 3 2 2 2" xfId="28827"/>
    <cellStyle name="Normal 38 2 2 2 3 3" xfId="8928"/>
    <cellStyle name="Normal 38 2 2 2 3 3 2" xfId="25580"/>
    <cellStyle name="Normal 38 2 2 2 3 3 2 2" xfId="45843"/>
    <cellStyle name="Normal 38 2 2 2 3 3 3" xfId="31411"/>
    <cellStyle name="Normal 38 2 2 2 3 4" xfId="4727"/>
    <cellStyle name="Normal 38 2 2 2 4" xfId="3009"/>
    <cellStyle name="Normal 38 2 2 2 4 2" xfId="9767"/>
    <cellStyle name="Normal 38 2 2 2 4 2 2" xfId="26415"/>
    <cellStyle name="Normal 38 2 2 2 4 2 2 2" xfId="46678"/>
    <cellStyle name="Normal 38 2 2 2 4 2 3" xfId="32247"/>
    <cellStyle name="Normal 38 2 2 2 4 3" xfId="30464"/>
    <cellStyle name="Normal 38 2 2 2 4 4" xfId="7886"/>
    <cellStyle name="Normal 38 2 2 2 5" xfId="3938"/>
    <cellStyle name="Normal 38 2 2 2 5 2" xfId="11415"/>
    <cellStyle name="Normal 38 2 2 2 5 2 2" xfId="27213"/>
    <cellStyle name="Normal 38 2 2 2 5 2 2 2" xfId="47472"/>
    <cellStyle name="Normal 38 2 2 3" xfId="691"/>
    <cellStyle name="Normal 38 2 2 3 2" xfId="2092"/>
    <cellStyle name="Normal 38 2 2 3 2 2" xfId="6973"/>
    <cellStyle name="Normal 38 2 2 3 2 2 2" xfId="16274"/>
    <cellStyle name="Normal 38 2 2 3 2 2 2 2" xfId="28459"/>
    <cellStyle name="Normal 38 2 2 3 2 3" xfId="8926"/>
    <cellStyle name="Normal 38 2 2 3 2 3 2" xfId="25578"/>
    <cellStyle name="Normal 38 2 2 3 2 3 2 2" xfId="45841"/>
    <cellStyle name="Normal 38 2 2 3 2 3 3" xfId="31409"/>
    <cellStyle name="Normal 38 2 2 3 2 4" xfId="5185"/>
    <cellStyle name="Normal 38 2 2 3 3" xfId="3007"/>
    <cellStyle name="Normal 38 2 2 3 3 2" xfId="9765"/>
    <cellStyle name="Normal 38 2 2 3 3 2 2" xfId="26413"/>
    <cellStyle name="Normal 38 2 2 3 3 2 2 2" xfId="46676"/>
    <cellStyle name="Normal 38 2 2 3 3 2 3" xfId="32245"/>
    <cellStyle name="Normal 38 2 2 3 3 3" xfId="30462"/>
    <cellStyle name="Normal 38 2 2 3 3 4" xfId="7884"/>
    <cellStyle name="Normal 38 2 2 3 4" xfId="3940"/>
    <cellStyle name="Normal 38 2 2 3 4 2" xfId="11288"/>
    <cellStyle name="Normal 38 2 2 3 4 2 2" xfId="26903"/>
    <cellStyle name="Normal 38 2 2 3 4 2 2 2" xfId="47162"/>
    <cellStyle name="Normal 38 2 2 4" xfId="2095"/>
    <cellStyle name="Normal 38 2 2 4 2" xfId="6976"/>
    <cellStyle name="Normal 38 2 2 4 2 2" xfId="16277"/>
    <cellStyle name="Normal 38 2 2 4 2 2 2" xfId="28764"/>
    <cellStyle name="Normal 38 2 2 4 3" xfId="8929"/>
    <cellStyle name="Normal 38 2 2 4 3 2" xfId="25581"/>
    <cellStyle name="Normal 38 2 2 4 3 2 2" xfId="45844"/>
    <cellStyle name="Normal 38 2 2 4 3 3" xfId="31412"/>
    <cellStyle name="Normal 38 2 2 4 4" xfId="4726"/>
    <cellStyle name="Normal 38 2 2 5" xfId="3010"/>
    <cellStyle name="Normal 38 2 2 5 2" xfId="9768"/>
    <cellStyle name="Normal 38 2 2 5 2 2" xfId="26416"/>
    <cellStyle name="Normal 38 2 2 5 2 2 2" xfId="46679"/>
    <cellStyle name="Normal 38 2 2 5 2 3" xfId="32248"/>
    <cellStyle name="Normal 38 2 2 5 3" xfId="30465"/>
    <cellStyle name="Normal 38 2 2 5 4" xfId="7887"/>
    <cellStyle name="Normal 38 2 2 6" xfId="3937"/>
    <cellStyle name="Normal 38 2 2 6 2" xfId="16780"/>
    <cellStyle name="Normal 38 2 2 6 2 2" xfId="27661"/>
    <cellStyle name="Normal 38 2 2 6 2 2 2" xfId="47920"/>
    <cellStyle name="Normal 38 2 3" xfId="692"/>
    <cellStyle name="Normal 38 2 3 2" xfId="2091"/>
    <cellStyle name="Normal 38 2 3 2 2" xfId="6972"/>
    <cellStyle name="Normal 38 2 3 2 2 2" xfId="16273"/>
    <cellStyle name="Normal 38 2 3 2 2 2 2" xfId="28822"/>
    <cellStyle name="Normal 38 2 3 2 3" xfId="8925"/>
    <cellStyle name="Normal 38 2 3 2 3 2" xfId="25577"/>
    <cellStyle name="Normal 38 2 3 2 3 2 2" xfId="45840"/>
    <cellStyle name="Normal 38 2 3 2 3 3" xfId="31408"/>
    <cellStyle name="Normal 38 2 3 2 4" xfId="5186"/>
    <cellStyle name="Normal 38 2 3 3" xfId="3006"/>
    <cellStyle name="Normal 38 2 3 3 2" xfId="9764"/>
    <cellStyle name="Normal 38 2 3 3 2 2" xfId="26412"/>
    <cellStyle name="Normal 38 2 3 3 2 2 2" xfId="46675"/>
    <cellStyle name="Normal 38 2 3 3 2 3" xfId="32244"/>
    <cellStyle name="Normal 38 2 3 3 3" xfId="30461"/>
    <cellStyle name="Normal 38 2 3 3 4" xfId="7883"/>
    <cellStyle name="Normal 38 2 3 4" xfId="3941"/>
    <cellStyle name="Normal 38 2 3 4 2" xfId="10465"/>
    <cellStyle name="Normal 38 2 3 4 2 2" xfId="27563"/>
    <cellStyle name="Normal 38 2 3 4 2 2 2" xfId="47822"/>
    <cellStyle name="Normal 38 2 4" xfId="2096"/>
    <cellStyle name="Normal 38 2 4 2" xfId="6977"/>
    <cellStyle name="Normal 38 2 4 2 2" xfId="16278"/>
    <cellStyle name="Normal 38 2 4 2 2 2" xfId="28461"/>
    <cellStyle name="Normal 38 2 4 3" xfId="8930"/>
    <cellStyle name="Normal 38 2 4 3 2" xfId="25582"/>
    <cellStyle name="Normal 38 2 4 3 2 2" xfId="45845"/>
    <cellStyle name="Normal 38 2 4 3 3" xfId="31413"/>
    <cellStyle name="Normal 38 2 4 4" xfId="4725"/>
    <cellStyle name="Normal 38 2 5" xfId="3011"/>
    <cellStyle name="Normal 38 2 5 2" xfId="9769"/>
    <cellStyle name="Normal 38 2 5 2 2" xfId="26417"/>
    <cellStyle name="Normal 38 2 5 2 2 2" xfId="46680"/>
    <cellStyle name="Normal 38 2 5 2 3" xfId="32249"/>
    <cellStyle name="Normal 38 2 5 3" xfId="30466"/>
    <cellStyle name="Normal 38 2 5 4" xfId="7888"/>
    <cellStyle name="Normal 38 2 6" xfId="3936"/>
    <cellStyle name="Normal 38 2 6 2" xfId="11566"/>
    <cellStyle name="Normal 38 2 6 2 2" xfId="26990"/>
    <cellStyle name="Normal 38 2 6 2 2 2" xfId="47249"/>
    <cellStyle name="Normal 38 3" xfId="693"/>
    <cellStyle name="Normal 38 3 2" xfId="694"/>
    <cellStyle name="Normal 38 3 2 2" xfId="695"/>
    <cellStyle name="Normal 38 3 2 2 2" xfId="696"/>
    <cellStyle name="Normal 38 3 2 2 2 2" xfId="2087"/>
    <cellStyle name="Normal 38 3 2 2 2 2 2" xfId="6968"/>
    <cellStyle name="Normal 38 3 2 2 2 2 2 2" xfId="16269"/>
    <cellStyle name="Normal 38 3 2 2 2 2 2 2 2" xfId="29002"/>
    <cellStyle name="Normal 38 3 2 2 2 2 3" xfId="8921"/>
    <cellStyle name="Normal 38 3 2 2 2 2 3 2" xfId="25573"/>
    <cellStyle name="Normal 38 3 2 2 2 2 3 2 2" xfId="45836"/>
    <cellStyle name="Normal 38 3 2 2 2 2 3 3" xfId="31404"/>
    <cellStyle name="Normal 38 3 2 2 2 2 4" xfId="5187"/>
    <cellStyle name="Normal 38 3 2 2 2 3" xfId="3002"/>
    <cellStyle name="Normal 38 3 2 2 2 3 2" xfId="9760"/>
    <cellStyle name="Normal 38 3 2 2 2 3 2 2" xfId="26408"/>
    <cellStyle name="Normal 38 3 2 2 2 3 2 2 2" xfId="46671"/>
    <cellStyle name="Normal 38 3 2 2 2 3 2 3" xfId="32240"/>
    <cellStyle name="Normal 38 3 2 2 2 3 3" xfId="30457"/>
    <cellStyle name="Normal 38 3 2 2 2 3 4" xfId="7879"/>
    <cellStyle name="Normal 38 3 2 2 2 4" xfId="3945"/>
    <cellStyle name="Normal 38 3 2 2 2 4 2" xfId="10270"/>
    <cellStyle name="Normal 38 3 2 2 2 4 2 2" xfId="27494"/>
    <cellStyle name="Normal 38 3 2 2 2 4 2 2 2" xfId="47753"/>
    <cellStyle name="Normal 38 3 2 2 3" xfId="2088"/>
    <cellStyle name="Normal 38 3 2 2 3 2" xfId="6969"/>
    <cellStyle name="Normal 38 3 2 2 3 2 2" xfId="16270"/>
    <cellStyle name="Normal 38 3 2 2 3 2 2 2" xfId="29229"/>
    <cellStyle name="Normal 38 3 2 2 3 3" xfId="8922"/>
    <cellStyle name="Normal 38 3 2 2 3 3 2" xfId="25574"/>
    <cellStyle name="Normal 38 3 2 2 3 3 2 2" xfId="45837"/>
    <cellStyle name="Normal 38 3 2 2 3 3 3" xfId="31405"/>
    <cellStyle name="Normal 38 3 2 2 3 4" xfId="4730"/>
    <cellStyle name="Normal 38 3 2 2 4" xfId="3003"/>
    <cellStyle name="Normal 38 3 2 2 4 2" xfId="9761"/>
    <cellStyle name="Normal 38 3 2 2 4 2 2" xfId="26409"/>
    <cellStyle name="Normal 38 3 2 2 4 2 2 2" xfId="46672"/>
    <cellStyle name="Normal 38 3 2 2 4 2 3" xfId="32241"/>
    <cellStyle name="Normal 38 3 2 2 4 3" xfId="30458"/>
    <cellStyle name="Normal 38 3 2 2 4 4" xfId="7880"/>
    <cellStyle name="Normal 38 3 2 2 5" xfId="3944"/>
    <cellStyle name="Normal 38 3 2 2 5 2" xfId="10271"/>
    <cellStyle name="Normal 38 3 2 2 5 2 2" xfId="27077"/>
    <cellStyle name="Normal 38 3 2 2 5 2 2 2" xfId="47336"/>
    <cellStyle name="Normal 38 3 2 3" xfId="697"/>
    <cellStyle name="Normal 38 3 2 3 2" xfId="2086"/>
    <cellStyle name="Normal 38 3 2 3 2 2" xfId="6967"/>
    <cellStyle name="Normal 38 3 2 3 2 2 2" xfId="16268"/>
    <cellStyle name="Normal 38 3 2 3 2 2 2 2" xfId="29049"/>
    <cellStyle name="Normal 38 3 2 3 2 3" xfId="8920"/>
    <cellStyle name="Normal 38 3 2 3 2 3 2" xfId="25572"/>
    <cellStyle name="Normal 38 3 2 3 2 3 2 2" xfId="45835"/>
    <cellStyle name="Normal 38 3 2 3 2 3 3" xfId="31403"/>
    <cellStyle name="Normal 38 3 2 3 2 4" xfId="5188"/>
    <cellStyle name="Normal 38 3 2 3 3" xfId="3001"/>
    <cellStyle name="Normal 38 3 2 3 3 2" xfId="9759"/>
    <cellStyle name="Normal 38 3 2 3 3 2 2" xfId="26407"/>
    <cellStyle name="Normal 38 3 2 3 3 2 2 2" xfId="46670"/>
    <cellStyle name="Normal 38 3 2 3 3 2 3" xfId="32239"/>
    <cellStyle name="Normal 38 3 2 3 3 3" xfId="30456"/>
    <cellStyle name="Normal 38 3 2 3 3 4" xfId="7878"/>
    <cellStyle name="Normal 38 3 2 3 4" xfId="3946"/>
    <cellStyle name="Normal 38 3 2 3 4 2" xfId="11557"/>
    <cellStyle name="Normal 38 3 2 3 4 2 2" xfId="27548"/>
    <cellStyle name="Normal 38 3 2 3 4 2 2 2" xfId="47807"/>
    <cellStyle name="Normal 38 3 2 4" xfId="2089"/>
    <cellStyle name="Normal 38 3 2 4 2" xfId="6970"/>
    <cellStyle name="Normal 38 3 2 4 2 2" xfId="16271"/>
    <cellStyle name="Normal 38 3 2 4 2 2 2" xfId="28462"/>
    <cellStyle name="Normal 38 3 2 4 3" xfId="8923"/>
    <cellStyle name="Normal 38 3 2 4 3 2" xfId="25575"/>
    <cellStyle name="Normal 38 3 2 4 3 2 2" xfId="45838"/>
    <cellStyle name="Normal 38 3 2 4 3 3" xfId="31406"/>
    <cellStyle name="Normal 38 3 2 4 4" xfId="4729"/>
    <cellStyle name="Normal 38 3 2 5" xfId="3004"/>
    <cellStyle name="Normal 38 3 2 5 2" xfId="9762"/>
    <cellStyle name="Normal 38 3 2 5 2 2" xfId="26410"/>
    <cellStyle name="Normal 38 3 2 5 2 2 2" xfId="46673"/>
    <cellStyle name="Normal 38 3 2 5 2 3" xfId="32242"/>
    <cellStyle name="Normal 38 3 2 5 3" xfId="30459"/>
    <cellStyle name="Normal 38 3 2 5 4" xfId="7881"/>
    <cellStyle name="Normal 38 3 2 6" xfId="3943"/>
    <cellStyle name="Normal 38 3 2 6 2" xfId="10272"/>
    <cellStyle name="Normal 38 3 2 6 2 2" xfId="27103"/>
    <cellStyle name="Normal 38 3 2 6 2 2 2" xfId="47362"/>
    <cellStyle name="Normal 38 3 3" xfId="698"/>
    <cellStyle name="Normal 38 3 3 2" xfId="2085"/>
    <cellStyle name="Normal 38 3 3 2 2" xfId="6966"/>
    <cellStyle name="Normal 38 3 3 2 2 2" xfId="16267"/>
    <cellStyle name="Normal 38 3 3 2 2 2 2" xfId="28458"/>
    <cellStyle name="Normal 38 3 3 2 3" xfId="8919"/>
    <cellStyle name="Normal 38 3 3 2 3 2" xfId="25571"/>
    <cellStyle name="Normal 38 3 3 2 3 2 2" xfId="45834"/>
    <cellStyle name="Normal 38 3 3 2 3 3" xfId="31402"/>
    <cellStyle name="Normal 38 3 3 2 4" xfId="5189"/>
    <cellStyle name="Normal 38 3 3 3" xfId="3000"/>
    <cellStyle name="Normal 38 3 3 3 2" xfId="9758"/>
    <cellStyle name="Normal 38 3 3 3 2 2" xfId="26406"/>
    <cellStyle name="Normal 38 3 3 3 2 2 2" xfId="46669"/>
    <cellStyle name="Normal 38 3 3 3 2 3" xfId="32238"/>
    <cellStyle name="Normal 38 3 3 3 3" xfId="30455"/>
    <cellStyle name="Normal 38 3 3 3 4" xfId="7877"/>
    <cellStyle name="Normal 38 3 3 4" xfId="3947"/>
    <cellStyle name="Normal 38 3 3 4 2" xfId="16789"/>
    <cellStyle name="Normal 38 3 3 4 2 2" xfId="27676"/>
    <cellStyle name="Normal 38 3 3 4 2 2 2" xfId="47935"/>
    <cellStyle name="Normal 38 3 4" xfId="2090"/>
    <cellStyle name="Normal 38 3 4 2" xfId="6971"/>
    <cellStyle name="Normal 38 3 4 2 2" xfId="16272"/>
    <cellStyle name="Normal 38 3 4 2 2 2" xfId="28875"/>
    <cellStyle name="Normal 38 3 4 3" xfId="8924"/>
    <cellStyle name="Normal 38 3 4 3 2" xfId="25576"/>
    <cellStyle name="Normal 38 3 4 3 2 2" xfId="45839"/>
    <cellStyle name="Normal 38 3 4 3 3" xfId="31407"/>
    <cellStyle name="Normal 38 3 4 4" xfId="4728"/>
    <cellStyle name="Normal 38 3 5" xfId="3005"/>
    <cellStyle name="Normal 38 3 5 2" xfId="9763"/>
    <cellStyle name="Normal 38 3 5 2 2" xfId="26411"/>
    <cellStyle name="Normal 38 3 5 2 2 2" xfId="46674"/>
    <cellStyle name="Normal 38 3 5 2 3" xfId="32243"/>
    <cellStyle name="Normal 38 3 5 3" xfId="30460"/>
    <cellStyle name="Normal 38 3 5 4" xfId="7882"/>
    <cellStyle name="Normal 38 3 6" xfId="3942"/>
    <cellStyle name="Normal 38 3 6 2" xfId="10336"/>
    <cellStyle name="Normal 38 3 6 2 2" xfId="27578"/>
    <cellStyle name="Normal 38 3 6 2 2 2" xfId="47837"/>
    <cellStyle name="Normal 39 2" xfId="699"/>
    <cellStyle name="Normal 39 2 2" xfId="700"/>
    <cellStyle name="Normal 39 2 2 2" xfId="701"/>
    <cellStyle name="Normal 39 2 2 2 2" xfId="702"/>
    <cellStyle name="Normal 39 2 2 2 2 2" xfId="2081"/>
    <cellStyle name="Normal 39 2 2 2 2 2 2" xfId="6962"/>
    <cellStyle name="Normal 39 2 2 2 2 2 2 2" xfId="16263"/>
    <cellStyle name="Normal 39 2 2 2 2 2 2 2 2" xfId="28933"/>
    <cellStyle name="Normal 39 2 2 2 2 2 3" xfId="8915"/>
    <cellStyle name="Normal 39 2 2 2 2 2 3 2" xfId="25567"/>
    <cellStyle name="Normal 39 2 2 2 2 2 3 2 2" xfId="45830"/>
    <cellStyle name="Normal 39 2 2 2 2 2 3 3" xfId="31398"/>
    <cellStyle name="Normal 39 2 2 2 2 2 4" xfId="5190"/>
    <cellStyle name="Normal 39 2 2 2 2 3" xfId="2996"/>
    <cellStyle name="Normal 39 2 2 2 2 3 2" xfId="9754"/>
    <cellStyle name="Normal 39 2 2 2 2 3 2 2" xfId="26402"/>
    <cellStyle name="Normal 39 2 2 2 2 3 2 2 2" xfId="46665"/>
    <cellStyle name="Normal 39 2 2 2 2 3 2 3" xfId="32234"/>
    <cellStyle name="Normal 39 2 2 2 2 3 3" xfId="30451"/>
    <cellStyle name="Normal 39 2 2 2 2 3 4" xfId="7873"/>
    <cellStyle name="Normal 39 2 2 2 2 4" xfId="3951"/>
    <cellStyle name="Normal 39 2 2 2 2 4 2" xfId="10398"/>
    <cellStyle name="Normal 39 2 2 2 2 4 2 2" xfId="26874"/>
    <cellStyle name="Normal 39 2 2 2 2 4 2 2 2" xfId="47133"/>
    <cellStyle name="Normal 39 2 2 2 3" xfId="2082"/>
    <cellStyle name="Normal 39 2 2 2 3 2" xfId="6963"/>
    <cellStyle name="Normal 39 2 2 2 3 2 2" xfId="16264"/>
    <cellStyle name="Normal 39 2 2 2 3 2 2 2" xfId="28463"/>
    <cellStyle name="Normal 39 2 2 2 3 3" xfId="8916"/>
    <cellStyle name="Normal 39 2 2 2 3 3 2" xfId="25568"/>
    <cellStyle name="Normal 39 2 2 2 3 3 2 2" xfId="45831"/>
    <cellStyle name="Normal 39 2 2 2 3 3 3" xfId="31399"/>
    <cellStyle name="Normal 39 2 2 2 3 4" xfId="4733"/>
    <cellStyle name="Normal 39 2 2 2 4" xfId="2997"/>
    <cellStyle name="Normal 39 2 2 2 4 2" xfId="9755"/>
    <cellStyle name="Normal 39 2 2 2 4 2 2" xfId="26403"/>
    <cellStyle name="Normal 39 2 2 2 4 2 2 2" xfId="46666"/>
    <cellStyle name="Normal 39 2 2 2 4 2 3" xfId="32235"/>
    <cellStyle name="Normal 39 2 2 2 4 3" xfId="30452"/>
    <cellStyle name="Normal 39 2 2 2 4 4" xfId="7874"/>
    <cellStyle name="Normal 39 2 2 2 5" xfId="3950"/>
    <cellStyle name="Normal 39 2 2 2 5 2" xfId="11297"/>
    <cellStyle name="Normal 39 2 2 2 5 2 2" xfId="27409"/>
    <cellStyle name="Normal 39 2 2 2 5 2 2 2" xfId="47668"/>
    <cellStyle name="Normal 39 2 2 3" xfId="703"/>
    <cellStyle name="Normal 39 2 2 3 2" xfId="2080"/>
    <cellStyle name="Normal 39 2 2 3 2 2" xfId="6961"/>
    <cellStyle name="Normal 39 2 2 3 2 2 2" xfId="16262"/>
    <cellStyle name="Normal 39 2 2 3 2 2 2 2" xfId="28759"/>
    <cellStyle name="Normal 39 2 2 3 2 3" xfId="8914"/>
    <cellStyle name="Normal 39 2 2 3 2 3 2" xfId="25566"/>
    <cellStyle name="Normal 39 2 2 3 2 3 2 2" xfId="45829"/>
    <cellStyle name="Normal 39 2 2 3 2 3 3" xfId="31397"/>
    <cellStyle name="Normal 39 2 2 3 2 4" xfId="5191"/>
    <cellStyle name="Normal 39 2 2 3 3" xfId="2995"/>
    <cellStyle name="Normal 39 2 2 3 3 2" xfId="9753"/>
    <cellStyle name="Normal 39 2 2 3 3 2 2" xfId="26401"/>
    <cellStyle name="Normal 39 2 2 3 3 2 2 2" xfId="46664"/>
    <cellStyle name="Normal 39 2 2 3 3 2 3" xfId="32233"/>
    <cellStyle name="Normal 39 2 2 3 3 3" xfId="30450"/>
    <cellStyle name="Normal 39 2 2 3 3 4" xfId="7872"/>
    <cellStyle name="Normal 39 2 2 3 4" xfId="3952"/>
    <cellStyle name="Normal 39 2 2 3 4 2" xfId="11562"/>
    <cellStyle name="Normal 39 2 2 3 4 2 2" xfId="27714"/>
    <cellStyle name="Normal 39 2 2 3 4 2 2 2" xfId="47973"/>
    <cellStyle name="Normal 39 2 2 4" xfId="2083"/>
    <cellStyle name="Normal 39 2 2 4 2" xfId="6964"/>
    <cellStyle name="Normal 39 2 2 4 2 2" xfId="16265"/>
    <cellStyle name="Normal 39 2 2 4 2 2 2" xfId="28574"/>
    <cellStyle name="Normal 39 2 2 4 3" xfId="8917"/>
    <cellStyle name="Normal 39 2 2 4 3 2" xfId="25569"/>
    <cellStyle name="Normal 39 2 2 4 3 2 2" xfId="45832"/>
    <cellStyle name="Normal 39 2 2 4 3 3" xfId="31400"/>
    <cellStyle name="Normal 39 2 2 4 4" xfId="4732"/>
    <cellStyle name="Normal 39 2 2 5" xfId="2998"/>
    <cellStyle name="Normal 39 2 2 5 2" xfId="9756"/>
    <cellStyle name="Normal 39 2 2 5 2 2" xfId="26404"/>
    <cellStyle name="Normal 39 2 2 5 2 2 2" xfId="46667"/>
    <cellStyle name="Normal 39 2 2 5 2 3" xfId="32236"/>
    <cellStyle name="Normal 39 2 2 5 3" xfId="30453"/>
    <cellStyle name="Normal 39 2 2 5 4" xfId="7875"/>
    <cellStyle name="Normal 39 2 2 6" xfId="3949"/>
    <cellStyle name="Normal 39 2 2 6 2" xfId="14709"/>
    <cellStyle name="Normal 39 2 2 6 2 2" xfId="27427"/>
    <cellStyle name="Normal 39 2 2 6 2 2 2" xfId="47686"/>
    <cellStyle name="Normal 39 2 3" xfId="704"/>
    <cellStyle name="Normal 39 2 3 2" xfId="2079"/>
    <cellStyle name="Normal 39 2 3 2 2" xfId="6960"/>
    <cellStyle name="Normal 39 2 3 2 2 2" xfId="16261"/>
    <cellStyle name="Normal 39 2 3 2 2 2 2" xfId="28697"/>
    <cellStyle name="Normal 39 2 3 2 3" xfId="8913"/>
    <cellStyle name="Normal 39 2 3 2 3 2" xfId="25565"/>
    <cellStyle name="Normal 39 2 3 2 3 2 2" xfId="45828"/>
    <cellStyle name="Normal 39 2 3 2 3 3" xfId="31396"/>
    <cellStyle name="Normal 39 2 3 2 4" xfId="5192"/>
    <cellStyle name="Normal 39 2 3 3" xfId="2994"/>
    <cellStyle name="Normal 39 2 3 3 2" xfId="9752"/>
    <cellStyle name="Normal 39 2 3 3 2 2" xfId="26400"/>
    <cellStyle name="Normal 39 2 3 3 2 2 2" xfId="46663"/>
    <cellStyle name="Normal 39 2 3 3 2 3" xfId="32232"/>
    <cellStyle name="Normal 39 2 3 3 3" xfId="30449"/>
    <cellStyle name="Normal 39 2 3 3 4" xfId="7871"/>
    <cellStyle name="Normal 39 2 3 4" xfId="3953"/>
    <cellStyle name="Normal 39 2 3 4 2" xfId="16784"/>
    <cellStyle name="Normal 39 2 3 4 2 2" xfId="27422"/>
    <cellStyle name="Normal 39 2 3 4 2 2 2" xfId="47681"/>
    <cellStyle name="Normal 39 2 4" xfId="2084"/>
    <cellStyle name="Normal 39 2 4 2" xfId="6965"/>
    <cellStyle name="Normal 39 2 4 2 2" xfId="16266"/>
    <cellStyle name="Normal 39 2 4 2 2 2" xfId="28633"/>
    <cellStyle name="Normal 39 2 4 3" xfId="8918"/>
    <cellStyle name="Normal 39 2 4 3 2" xfId="25570"/>
    <cellStyle name="Normal 39 2 4 3 2 2" xfId="45833"/>
    <cellStyle name="Normal 39 2 4 3 3" xfId="31401"/>
    <cellStyle name="Normal 39 2 4 4" xfId="4731"/>
    <cellStyle name="Normal 39 2 5" xfId="2999"/>
    <cellStyle name="Normal 39 2 5 2" xfId="9757"/>
    <cellStyle name="Normal 39 2 5 2 2" xfId="26405"/>
    <cellStyle name="Normal 39 2 5 2 2 2" xfId="46668"/>
    <cellStyle name="Normal 39 2 5 2 3" xfId="32237"/>
    <cellStyle name="Normal 39 2 5 3" xfId="30454"/>
    <cellStyle name="Normal 39 2 5 4" xfId="7876"/>
    <cellStyle name="Normal 39 2 6" xfId="3948"/>
    <cellStyle name="Normal 39 2 6 2" xfId="11424"/>
    <cellStyle name="Normal 39 2 6 2 2" xfId="27599"/>
    <cellStyle name="Normal 39 2 6 2 2 2" xfId="47858"/>
    <cellStyle name="Normal 39 3" xfId="705"/>
    <cellStyle name="Normal 39 3 2" xfId="706"/>
    <cellStyle name="Normal 39 3 2 2" xfId="707"/>
    <cellStyle name="Normal 39 3 2 2 2" xfId="708"/>
    <cellStyle name="Normal 39 3 2 2 2 2" xfId="2075"/>
    <cellStyle name="Normal 39 3 2 2 2 2 2" xfId="6956"/>
    <cellStyle name="Normal 39 3 2 2 2 2 2 2" xfId="16257"/>
    <cellStyle name="Normal 39 3 2 2 2 2 2 2 2" xfId="28454"/>
    <cellStyle name="Normal 39 3 2 2 2 2 3" xfId="8909"/>
    <cellStyle name="Normal 39 3 2 2 2 2 3 2" xfId="25561"/>
    <cellStyle name="Normal 39 3 2 2 2 2 3 2 2" xfId="45824"/>
    <cellStyle name="Normal 39 3 2 2 2 2 3 3" xfId="31392"/>
    <cellStyle name="Normal 39 3 2 2 2 2 4" xfId="5193"/>
    <cellStyle name="Normal 39 3 2 2 2 3" xfId="2990"/>
    <cellStyle name="Normal 39 3 2 2 2 3 2" xfId="9748"/>
    <cellStyle name="Normal 39 3 2 2 2 3 2 2" xfId="26396"/>
    <cellStyle name="Normal 39 3 2 2 2 3 2 2 2" xfId="46659"/>
    <cellStyle name="Normal 39 3 2 2 2 3 2 3" xfId="32228"/>
    <cellStyle name="Normal 39 3 2 2 2 3 3" xfId="30445"/>
    <cellStyle name="Normal 39 3 2 2 2 3 4" xfId="7867"/>
    <cellStyle name="Normal 39 3 2 2 2 4" xfId="3957"/>
    <cellStyle name="Normal 39 3 2 2 2 4 2" xfId="10464"/>
    <cellStyle name="Normal 39 3 2 2 2 4 2 2" xfId="27421"/>
    <cellStyle name="Normal 39 3 2 2 2 4 2 2 2" xfId="47680"/>
    <cellStyle name="Normal 39 3 2 2 3" xfId="2076"/>
    <cellStyle name="Normal 39 3 2 2 3 2" xfId="6957"/>
    <cellStyle name="Normal 39 3 2 2 3 2 2" xfId="16258"/>
    <cellStyle name="Normal 39 3 2 2 3 2 2 2" xfId="29047"/>
    <cellStyle name="Normal 39 3 2 2 3 3" xfId="8910"/>
    <cellStyle name="Normal 39 3 2 2 3 3 2" xfId="25562"/>
    <cellStyle name="Normal 39 3 2 2 3 3 2 2" xfId="45825"/>
    <cellStyle name="Normal 39 3 2 2 3 3 3" xfId="31393"/>
    <cellStyle name="Normal 39 3 2 2 3 4" xfId="4736"/>
    <cellStyle name="Normal 39 3 2 2 4" xfId="2991"/>
    <cellStyle name="Normal 39 3 2 2 4 2" xfId="9749"/>
    <cellStyle name="Normal 39 3 2 2 4 2 2" xfId="26397"/>
    <cellStyle name="Normal 39 3 2 2 4 2 2 2" xfId="46660"/>
    <cellStyle name="Normal 39 3 2 2 4 2 3" xfId="32229"/>
    <cellStyle name="Normal 39 3 2 2 4 3" xfId="30446"/>
    <cellStyle name="Normal 39 3 2 2 4 4" xfId="7868"/>
    <cellStyle name="Normal 39 3 2 2 5" xfId="3956"/>
    <cellStyle name="Normal 39 3 2 2 5 2" xfId="11292"/>
    <cellStyle name="Normal 39 3 2 2 5 2 2" xfId="27339"/>
    <cellStyle name="Normal 39 3 2 2 5 2 2 2" xfId="47598"/>
    <cellStyle name="Normal 39 3 2 3" xfId="709"/>
    <cellStyle name="Normal 39 3 2 3 2" xfId="2074"/>
    <cellStyle name="Normal 39 3 2 3 2 2" xfId="6955"/>
    <cellStyle name="Normal 39 3 2 3 2 2 2" xfId="16256"/>
    <cellStyle name="Normal 39 3 2 3 2 2 2 2" xfId="28635"/>
    <cellStyle name="Normal 39 3 2 3 2 3" xfId="8908"/>
    <cellStyle name="Normal 39 3 2 3 2 3 2" xfId="25560"/>
    <cellStyle name="Normal 39 3 2 3 2 3 2 2" xfId="45823"/>
    <cellStyle name="Normal 39 3 2 3 2 3 3" xfId="31391"/>
    <cellStyle name="Normal 39 3 2 3 2 4" xfId="5194"/>
    <cellStyle name="Normal 39 3 2 3 3" xfId="2989"/>
    <cellStyle name="Normal 39 3 2 3 3 2" xfId="9747"/>
    <cellStyle name="Normal 39 3 2 3 3 2 2" xfId="26395"/>
    <cellStyle name="Normal 39 3 2 3 3 2 2 2" xfId="46658"/>
    <cellStyle name="Normal 39 3 2 3 3 2 3" xfId="32227"/>
    <cellStyle name="Normal 39 3 2 3 3 3" xfId="30444"/>
    <cellStyle name="Normal 39 3 2 3 3 4" xfId="7866"/>
    <cellStyle name="Normal 39 3 2 3 4" xfId="3958"/>
    <cellStyle name="Normal 39 3 2 3 4 2" xfId="10335"/>
    <cellStyle name="Normal 39 3 2 3 4 2 2" xfId="27602"/>
    <cellStyle name="Normal 39 3 2 3 4 2 2 2" xfId="47861"/>
    <cellStyle name="Normal 39 3 2 4" xfId="2077"/>
    <cellStyle name="Normal 39 3 2 4 2" xfId="6958"/>
    <cellStyle name="Normal 39 3 2 4 2 2" xfId="16259"/>
    <cellStyle name="Normal 39 3 2 4 2 2 2" xfId="28636"/>
    <cellStyle name="Normal 39 3 2 4 3" xfId="8911"/>
    <cellStyle name="Normal 39 3 2 4 3 2" xfId="25563"/>
    <cellStyle name="Normal 39 3 2 4 3 2 2" xfId="45826"/>
    <cellStyle name="Normal 39 3 2 4 3 3" xfId="31394"/>
    <cellStyle name="Normal 39 3 2 4 4" xfId="4735"/>
    <cellStyle name="Normal 39 3 2 5" xfId="2992"/>
    <cellStyle name="Normal 39 3 2 5 2" xfId="9750"/>
    <cellStyle name="Normal 39 3 2 5 2 2" xfId="26398"/>
    <cellStyle name="Normal 39 3 2 5 2 2 2" xfId="46661"/>
    <cellStyle name="Normal 39 3 2 5 2 3" xfId="32230"/>
    <cellStyle name="Normal 39 3 2 5 3" xfId="30447"/>
    <cellStyle name="Normal 39 3 2 5 4" xfId="7869"/>
    <cellStyle name="Normal 39 3 2 6" xfId="3955"/>
    <cellStyle name="Normal 39 3 2 6 2" xfId="14780"/>
    <cellStyle name="Normal 39 3 2 6 2 2" xfId="27584"/>
    <cellStyle name="Normal 39 3 2 6 2 2 2" xfId="47843"/>
    <cellStyle name="Normal 39 3 3" xfId="710"/>
    <cellStyle name="Normal 39 3 3 2" xfId="2073"/>
    <cellStyle name="Normal 39 3 3 2 2" xfId="6954"/>
    <cellStyle name="Normal 39 3 3 2 2 2" xfId="16255"/>
    <cellStyle name="Normal 39 3 3 2 2 2 2" xfId="28874"/>
    <cellStyle name="Normal 39 3 3 2 3" xfId="8907"/>
    <cellStyle name="Normal 39 3 3 2 3 2" xfId="25559"/>
    <cellStyle name="Normal 39 3 3 2 3 2 2" xfId="45822"/>
    <cellStyle name="Normal 39 3 3 2 3 3" xfId="31390"/>
    <cellStyle name="Normal 39 3 3 2 4" xfId="5195"/>
    <cellStyle name="Normal 39 3 3 3" xfId="2988"/>
    <cellStyle name="Normal 39 3 3 3 2" xfId="9746"/>
    <cellStyle name="Normal 39 3 3 3 2 2" xfId="26394"/>
    <cellStyle name="Normal 39 3 3 3 2 2 2" xfId="46657"/>
    <cellStyle name="Normal 39 3 3 3 2 3" xfId="32226"/>
    <cellStyle name="Normal 39 3 3 3 3" xfId="30443"/>
    <cellStyle name="Normal 39 3 3 3 4" xfId="7865"/>
    <cellStyle name="Normal 39 3 3 4" xfId="3959"/>
    <cellStyle name="Normal 39 3 3 4 2" xfId="11558"/>
    <cellStyle name="Normal 39 3 3 4 2 2" xfId="26931"/>
    <cellStyle name="Normal 39 3 3 4 2 2 2" xfId="47190"/>
    <cellStyle name="Normal 39 3 4" xfId="2078"/>
    <cellStyle name="Normal 39 3 4 2" xfId="6959"/>
    <cellStyle name="Normal 39 3 4 2 2" xfId="16260"/>
    <cellStyle name="Normal 39 3 4 2 2 2" xfId="29225"/>
    <cellStyle name="Normal 39 3 4 3" xfId="8912"/>
    <cellStyle name="Normal 39 3 4 3 2" xfId="25564"/>
    <cellStyle name="Normal 39 3 4 3 2 2" xfId="45827"/>
    <cellStyle name="Normal 39 3 4 3 3" xfId="31395"/>
    <cellStyle name="Normal 39 3 4 4" xfId="4734"/>
    <cellStyle name="Normal 39 3 5" xfId="2993"/>
    <cellStyle name="Normal 39 3 5 2" xfId="9751"/>
    <cellStyle name="Normal 39 3 5 2 2" xfId="26399"/>
    <cellStyle name="Normal 39 3 5 2 2 2" xfId="46662"/>
    <cellStyle name="Normal 39 3 5 2 3" xfId="32231"/>
    <cellStyle name="Normal 39 3 5 3" xfId="30448"/>
    <cellStyle name="Normal 39 3 5 4" xfId="7870"/>
    <cellStyle name="Normal 39 3 6" xfId="3954"/>
    <cellStyle name="Normal 39 3 6 2" xfId="11419"/>
    <cellStyle name="Normal 39 3 6 2 2" xfId="27286"/>
    <cellStyle name="Normal 39 3 6 2 2 2" xfId="47545"/>
    <cellStyle name="Normal 4" xfId="711"/>
    <cellStyle name="Normal 4 2" xfId="712"/>
    <cellStyle name="Normal 4 2 2" xfId="713"/>
    <cellStyle name="Normal 4 2 2 2" xfId="714"/>
    <cellStyle name="Normal 4 2 2 2 2" xfId="715"/>
    <cellStyle name="Normal 4 2 2 2 2 2" xfId="2069"/>
    <cellStyle name="Normal 4 2 2 2 2 2 2" xfId="6950"/>
    <cellStyle name="Normal 4 2 2 2 2 2 2 2" xfId="16251"/>
    <cellStyle name="Normal 4 2 2 2 2 2 2 2 2" xfId="29116"/>
    <cellStyle name="Normal 4 2 2 2 2 2 3" xfId="8903"/>
    <cellStyle name="Normal 4 2 2 2 2 2 3 2" xfId="25555"/>
    <cellStyle name="Normal 4 2 2 2 2 2 3 2 2" xfId="45818"/>
    <cellStyle name="Normal 4 2 2 2 2 2 3 3" xfId="31386"/>
    <cellStyle name="Normal 4 2 2 2 2 2 4" xfId="5196"/>
    <cellStyle name="Normal 4 2 2 2 2 3" xfId="2984"/>
    <cellStyle name="Normal 4 2 2 2 2 3 2" xfId="9742"/>
    <cellStyle name="Normal 4 2 2 2 2 3 2 2" xfId="26390"/>
    <cellStyle name="Normal 4 2 2 2 2 3 2 2 2" xfId="46653"/>
    <cellStyle name="Normal 4 2 2 2 2 3 2 3" xfId="32222"/>
    <cellStyle name="Normal 4 2 2 2 2 3 3" xfId="30439"/>
    <cellStyle name="Normal 4 2 2 2 2 3 4" xfId="7861"/>
    <cellStyle name="Normal 4 2 2 2 2 4" xfId="3963"/>
    <cellStyle name="Normal 4 2 2 2 2 4 2" xfId="11296"/>
    <cellStyle name="Normal 4 2 2 2 2 4 2 2" xfId="27491"/>
    <cellStyle name="Normal 4 2 2 2 2 4 2 2 2" xfId="47750"/>
    <cellStyle name="Normal 4 2 2 2 3" xfId="2070"/>
    <cellStyle name="Normal 4 2 2 2 3 2" xfId="6951"/>
    <cellStyle name="Normal 4 2 2 2 3 2 2" xfId="16252"/>
    <cellStyle name="Normal 4 2 2 2 3 2 2 2" xfId="28637"/>
    <cellStyle name="Normal 4 2 2 2 3 3" xfId="8904"/>
    <cellStyle name="Normal 4 2 2 2 3 3 2" xfId="25556"/>
    <cellStyle name="Normal 4 2 2 2 3 3 2 2" xfId="45819"/>
    <cellStyle name="Normal 4 2 2 2 3 3 3" xfId="31387"/>
    <cellStyle name="Normal 4 2 2 2 3 4" xfId="4739"/>
    <cellStyle name="Normal 4 2 2 2 4" xfId="2985"/>
    <cellStyle name="Normal 4 2 2 2 4 2" xfId="9743"/>
    <cellStyle name="Normal 4 2 2 2 4 2 2" xfId="26391"/>
    <cellStyle name="Normal 4 2 2 2 4 2 2 2" xfId="46654"/>
    <cellStyle name="Normal 4 2 2 2 4 2 3" xfId="32223"/>
    <cellStyle name="Normal 4 2 2 2 4 3" xfId="30440"/>
    <cellStyle name="Normal 4 2 2 2 4 4" xfId="7862"/>
    <cellStyle name="Normal 4 2 2 2 5" xfId="3962"/>
    <cellStyle name="Normal 4 2 2 2 5 2" xfId="14710"/>
    <cellStyle name="Normal 4 2 2 2 5 2 2" xfId="26875"/>
    <cellStyle name="Normal 4 2 2 2 5 2 2 2" xfId="47134"/>
    <cellStyle name="Normal 4 2 2 3" xfId="716"/>
    <cellStyle name="Normal 4 2 2 3 2" xfId="2068"/>
    <cellStyle name="Normal 4 2 2 3 2 2" xfId="6949"/>
    <cellStyle name="Normal 4 2 2 3 2 2 2" xfId="16250"/>
    <cellStyle name="Normal 4 2 2 3 2 2 2 2" xfId="28453"/>
    <cellStyle name="Normal 4 2 2 3 2 3" xfId="8902"/>
    <cellStyle name="Normal 4 2 2 3 2 3 2" xfId="25554"/>
    <cellStyle name="Normal 4 2 2 3 2 3 2 2" xfId="45817"/>
    <cellStyle name="Normal 4 2 2 3 2 3 3" xfId="31385"/>
    <cellStyle name="Normal 4 2 2 3 2 4" xfId="5197"/>
    <cellStyle name="Normal 4 2 2 3 3" xfId="2983"/>
    <cellStyle name="Normal 4 2 2 3 3 2" xfId="9741"/>
    <cellStyle name="Normal 4 2 2 3 3 2 2" xfId="26389"/>
    <cellStyle name="Normal 4 2 2 3 3 2 2 2" xfId="46652"/>
    <cellStyle name="Normal 4 2 2 3 3 2 3" xfId="32221"/>
    <cellStyle name="Normal 4 2 2 3 3 3" xfId="30438"/>
    <cellStyle name="Normal 4 2 2 3 3 4" xfId="7860"/>
    <cellStyle name="Normal 4 2 2 3 4" xfId="3964"/>
    <cellStyle name="Normal 4 2 2 3 4 2" xfId="10399"/>
    <cellStyle name="Normal 4 2 2 3 4 2 2" xfId="27381"/>
    <cellStyle name="Normal 4 2 2 3 4 2 2 2" xfId="47640"/>
    <cellStyle name="Normal 4 2 2 4" xfId="2071"/>
    <cellStyle name="Normal 4 2 2 4 2" xfId="6952"/>
    <cellStyle name="Normal 4 2 2 4 2 2" xfId="16253"/>
    <cellStyle name="Normal 4 2 2 4 2 2 2" xfId="28937"/>
    <cellStyle name="Normal 4 2 2 4 3" xfId="8905"/>
    <cellStyle name="Normal 4 2 2 4 3 2" xfId="25557"/>
    <cellStyle name="Normal 4 2 2 4 3 2 2" xfId="45820"/>
    <cellStyle name="Normal 4 2 2 4 3 3" xfId="31388"/>
    <cellStyle name="Normal 4 2 2 4 4" xfId="4738"/>
    <cellStyle name="Normal 4 2 2 5" xfId="2986"/>
    <cellStyle name="Normal 4 2 2 5 2" xfId="9744"/>
    <cellStyle name="Normal 4 2 2 5 2 2" xfId="26392"/>
    <cellStyle name="Normal 4 2 2 5 2 2 2" xfId="46655"/>
    <cellStyle name="Normal 4 2 2 5 2 3" xfId="32224"/>
    <cellStyle name="Normal 4 2 2 5 3" xfId="30441"/>
    <cellStyle name="Normal 4 2 2 5 4" xfId="7863"/>
    <cellStyle name="Normal 4 2 2 6" xfId="3961"/>
    <cellStyle name="Normal 4 2 2 6 2" xfId="11423"/>
    <cellStyle name="Normal 4 2 2 6 2 2" xfId="27153"/>
    <cellStyle name="Normal 4 2 2 6 2 2 2" xfId="47412"/>
    <cellStyle name="Normal 4 2 3" xfId="717"/>
    <cellStyle name="Normal 4 2 3 2" xfId="2067"/>
    <cellStyle name="Normal 4 2 3 2 2" xfId="6948"/>
    <cellStyle name="Normal 4 2 3 2 2 2" xfId="16249"/>
    <cellStyle name="Normal 4 2 3 2 2 2 2" xfId="28634"/>
    <cellStyle name="Normal 4 2 3 2 3" xfId="8901"/>
    <cellStyle name="Normal 4 2 3 2 3 2" xfId="25553"/>
    <cellStyle name="Normal 4 2 3 2 3 2 2" xfId="45816"/>
    <cellStyle name="Normal 4 2 3 2 3 3" xfId="31384"/>
    <cellStyle name="Normal 4 2 3 2 4" xfId="5198"/>
    <cellStyle name="Normal 4 2 3 3" xfId="2982"/>
    <cellStyle name="Normal 4 2 3 3 2" xfId="9740"/>
    <cellStyle name="Normal 4 2 3 3 2 2" xfId="26388"/>
    <cellStyle name="Normal 4 2 3 3 2 2 2" xfId="46651"/>
    <cellStyle name="Normal 4 2 3 3 2 3" xfId="32220"/>
    <cellStyle name="Normal 4 2 3 3 3" xfId="30437"/>
    <cellStyle name="Normal 4 2 3 3 4" xfId="7859"/>
    <cellStyle name="Normal 4 2 3 4" xfId="3965"/>
    <cellStyle name="Normal 4 2 3 4 2" xfId="11561"/>
    <cellStyle name="Normal 4 2 3 4 2 2" xfId="27675"/>
    <cellStyle name="Normal 4 2 3 4 2 2 2" xfId="47934"/>
    <cellStyle name="Normal 4 2 4" xfId="2072"/>
    <cellStyle name="Normal 4 2 4 2" xfId="6953"/>
    <cellStyle name="Normal 4 2 4 2 2" xfId="16254"/>
    <cellStyle name="Normal 4 2 4 2 2 2" xfId="28455"/>
    <cellStyle name="Normal 4 2 4 3" xfId="8906"/>
    <cellStyle name="Normal 4 2 4 3 2" xfId="25558"/>
    <cellStyle name="Normal 4 2 4 3 2 2" xfId="45821"/>
    <cellStyle name="Normal 4 2 4 3 3" xfId="31389"/>
    <cellStyle name="Normal 4 2 4 4" xfId="4737"/>
    <cellStyle name="Normal 4 2 5" xfId="2987"/>
    <cellStyle name="Normal 4 2 5 2" xfId="9745"/>
    <cellStyle name="Normal 4 2 5 2 2" xfId="26393"/>
    <cellStyle name="Normal 4 2 5 2 2 2" xfId="46656"/>
    <cellStyle name="Normal 4 2 5 2 3" xfId="32225"/>
    <cellStyle name="Normal 4 2 5 3" xfId="30442"/>
    <cellStyle name="Normal 4 2 5 4" xfId="7864"/>
    <cellStyle name="Normal 4 2 6" xfId="3960"/>
    <cellStyle name="Normal 4 2 6 2" xfId="16788"/>
    <cellStyle name="Normal 4 2 6 2 2" xfId="27568"/>
    <cellStyle name="Normal 4 2 6 2 2 2" xfId="47827"/>
    <cellStyle name="Normal 4 3" xfId="718"/>
    <cellStyle name="Normal 4 3 2" xfId="719"/>
    <cellStyle name="Normal 4 3 2 2" xfId="720"/>
    <cellStyle name="Normal 4 3 2 2 2" xfId="721"/>
    <cellStyle name="Normal 4 3 2 2 2 2" xfId="2063"/>
    <cellStyle name="Normal 4 3 2 2 2 2 2" xfId="6944"/>
    <cellStyle name="Normal 4 3 2 2 2 2 2 2" xfId="16245"/>
    <cellStyle name="Normal 4 3 2 2 2 2 2 2 2" xfId="28818"/>
    <cellStyle name="Normal 4 3 2 2 2 2 3" xfId="8897"/>
    <cellStyle name="Normal 4 3 2 2 2 2 3 2" xfId="25549"/>
    <cellStyle name="Normal 4 3 2 2 2 2 3 2 2" xfId="45812"/>
    <cellStyle name="Normal 4 3 2 2 2 2 3 3" xfId="31380"/>
    <cellStyle name="Normal 4 3 2 2 2 2 4" xfId="5199"/>
    <cellStyle name="Normal 4 3 2 2 2 3" xfId="2978"/>
    <cellStyle name="Normal 4 3 2 2 2 3 2" xfId="9736"/>
    <cellStyle name="Normal 4 3 2 2 2 3 2 2" xfId="26384"/>
    <cellStyle name="Normal 4 3 2 2 2 3 2 2 2" xfId="46647"/>
    <cellStyle name="Normal 4 3 2 2 2 3 2 3" xfId="32216"/>
    <cellStyle name="Normal 4 3 2 2 2 3 3" xfId="30433"/>
    <cellStyle name="Normal 4 3 2 2 2 3 4" xfId="7855"/>
    <cellStyle name="Normal 4 3 2 2 2 4" xfId="3969"/>
    <cellStyle name="Normal 4 3 2 2 2 4 2" xfId="11293"/>
    <cellStyle name="Normal 4 3 2 2 2 4 2 2" xfId="27284"/>
    <cellStyle name="Normal 4 3 2 2 2 4 2 2 2" xfId="47543"/>
    <cellStyle name="Normal 4 3 2 2 3" xfId="2064"/>
    <cellStyle name="Normal 4 3 2 2 3 2" xfId="6945"/>
    <cellStyle name="Normal 4 3 2 2 3 2 2" xfId="16246"/>
    <cellStyle name="Normal 4 3 2 2 3 2 2 2" xfId="28763"/>
    <cellStyle name="Normal 4 3 2 2 3 3" xfId="8898"/>
    <cellStyle name="Normal 4 3 2 2 3 3 2" xfId="25550"/>
    <cellStyle name="Normal 4 3 2 2 3 3 2 2" xfId="45813"/>
    <cellStyle name="Normal 4 3 2 2 3 3 3" xfId="31381"/>
    <cellStyle name="Normal 4 3 2 2 3 4" xfId="4742"/>
    <cellStyle name="Normal 4 3 2 2 4" xfId="2979"/>
    <cellStyle name="Normal 4 3 2 2 4 2" xfId="9737"/>
    <cellStyle name="Normal 4 3 2 2 4 2 2" xfId="26385"/>
    <cellStyle name="Normal 4 3 2 2 4 2 2 2" xfId="46648"/>
    <cellStyle name="Normal 4 3 2 2 4 2 3" xfId="32217"/>
    <cellStyle name="Normal 4 3 2 2 4 3" xfId="30434"/>
    <cellStyle name="Normal 4 3 2 2 4 4" xfId="7856"/>
    <cellStyle name="Normal 4 3 2 2 5" xfId="3968"/>
    <cellStyle name="Normal 4 3 2 2 5 2" xfId="14779"/>
    <cellStyle name="Normal 4 3 2 2 5 2 2" xfId="27212"/>
    <cellStyle name="Normal 4 3 2 2 5 2 2 2" xfId="47471"/>
    <cellStyle name="Normal 4 3 2 3" xfId="722"/>
    <cellStyle name="Normal 4 3 2 3 2" xfId="2062"/>
    <cellStyle name="Normal 4 3 2 3 2 2" xfId="6943"/>
    <cellStyle name="Normal 4 3 2 3 2 2 2" xfId="16244"/>
    <cellStyle name="Normal 4 3 2 3 2 2 2 2" xfId="28877"/>
    <cellStyle name="Normal 4 3 2 3 2 3" xfId="8896"/>
    <cellStyle name="Normal 4 3 2 3 2 3 2" xfId="25548"/>
    <cellStyle name="Normal 4 3 2 3 2 3 2 2" xfId="45811"/>
    <cellStyle name="Normal 4 3 2 3 2 3 3" xfId="31379"/>
    <cellStyle name="Normal 4 3 2 3 2 4" xfId="5200"/>
    <cellStyle name="Normal 4 3 2 3 3" xfId="2977"/>
    <cellStyle name="Normal 4 3 2 3 3 2" xfId="9735"/>
    <cellStyle name="Normal 4 3 2 3 3 2 2" xfId="26383"/>
    <cellStyle name="Normal 4 3 2 3 3 2 2 2" xfId="46646"/>
    <cellStyle name="Normal 4 3 2 3 3 2 3" xfId="32215"/>
    <cellStyle name="Normal 4 3 2 3 3 3" xfId="30432"/>
    <cellStyle name="Normal 4 3 2 3 3 4" xfId="7854"/>
    <cellStyle name="Normal 4 3 2 3 4" xfId="3970"/>
    <cellStyle name="Normal 4 3 2 3 4 2" xfId="10463"/>
    <cellStyle name="Normal 4 3 2 3 4 2 2" xfId="26876"/>
    <cellStyle name="Normal 4 3 2 3 4 2 2 2" xfId="47135"/>
    <cellStyle name="Normal 4 3 2 4" xfId="2065"/>
    <cellStyle name="Normal 4 3 2 4 2" xfId="6946"/>
    <cellStyle name="Normal 4 3 2 4 2 2" xfId="16247"/>
    <cellStyle name="Normal 4 3 2 4 2 2 2" xfId="28456"/>
    <cellStyle name="Normal 4 3 2 4 3" xfId="8899"/>
    <cellStyle name="Normal 4 3 2 4 3 2" xfId="25551"/>
    <cellStyle name="Normal 4 3 2 4 3 2 2" xfId="45814"/>
    <cellStyle name="Normal 4 3 2 4 3 3" xfId="31382"/>
    <cellStyle name="Normal 4 3 2 4 4" xfId="4741"/>
    <cellStyle name="Normal 4 3 2 5" xfId="2980"/>
    <cellStyle name="Normal 4 3 2 5 2" xfId="9738"/>
    <cellStyle name="Normal 4 3 2 5 2 2" xfId="26386"/>
    <cellStyle name="Normal 4 3 2 5 2 2 2" xfId="46649"/>
    <cellStyle name="Normal 4 3 2 5 2 3" xfId="32218"/>
    <cellStyle name="Normal 4 3 2 5 3" xfId="30435"/>
    <cellStyle name="Normal 4 3 2 5 4" xfId="7857"/>
    <cellStyle name="Normal 4 3 2 6" xfId="3967"/>
    <cellStyle name="Normal 4 3 2 6 2" xfId="11420"/>
    <cellStyle name="Normal 4 3 2 6 2 2" xfId="27130"/>
    <cellStyle name="Normal 4 3 2 6 2 2 2" xfId="47389"/>
    <cellStyle name="Normal 4 3 3" xfId="723"/>
    <cellStyle name="Normal 4 3 3 2" xfId="2061"/>
    <cellStyle name="Normal 4 3 3 2 2" xfId="6942"/>
    <cellStyle name="Normal 4 3 3 2 2 2" xfId="16243"/>
    <cellStyle name="Normal 4 3 3 2 2 2 2" xfId="28452"/>
    <cellStyle name="Normal 4 3 3 2 3" xfId="8895"/>
    <cellStyle name="Normal 4 3 3 2 3 2" xfId="25547"/>
    <cellStyle name="Normal 4 3 3 2 3 2 2" xfId="45810"/>
    <cellStyle name="Normal 4 3 3 2 3 3" xfId="31378"/>
    <cellStyle name="Normal 4 3 3 2 4" xfId="5201"/>
    <cellStyle name="Normal 4 3 3 3" xfId="2976"/>
    <cellStyle name="Normal 4 3 3 3 2" xfId="9734"/>
    <cellStyle name="Normal 4 3 3 3 2 2" xfId="26382"/>
    <cellStyle name="Normal 4 3 3 3 2 2 2" xfId="46645"/>
    <cellStyle name="Normal 4 3 3 3 2 3" xfId="32214"/>
    <cellStyle name="Normal 4 3 3 3 3" xfId="30431"/>
    <cellStyle name="Normal 4 3 3 3 4" xfId="7853"/>
    <cellStyle name="Normal 4 3 3 4" xfId="3971"/>
    <cellStyle name="Normal 4 3 3 4 2" xfId="10334"/>
    <cellStyle name="Normal 4 3 3 4 2 2" xfId="27173"/>
    <cellStyle name="Normal 4 3 3 4 2 2 2" xfId="47432"/>
    <cellStyle name="Normal 4 3 4" xfId="2066"/>
    <cellStyle name="Normal 4 3 4 2" xfId="6947"/>
    <cellStyle name="Normal 4 3 4 2 2" xfId="16248"/>
    <cellStyle name="Normal 4 3 4 2 2 2" xfId="28575"/>
    <cellStyle name="Normal 4 3 4 3" xfId="8900"/>
    <cellStyle name="Normal 4 3 4 3 2" xfId="25552"/>
    <cellStyle name="Normal 4 3 4 3 2 2" xfId="45815"/>
    <cellStyle name="Normal 4 3 4 3 3" xfId="31383"/>
    <cellStyle name="Normal 4 3 4 4" xfId="4740"/>
    <cellStyle name="Normal 4 3 5" xfId="2981"/>
    <cellStyle name="Normal 4 3 5 2" xfId="9739"/>
    <cellStyle name="Normal 4 3 5 2 2" xfId="26387"/>
    <cellStyle name="Normal 4 3 5 2 2 2" xfId="46650"/>
    <cellStyle name="Normal 4 3 5 2 3" xfId="32219"/>
    <cellStyle name="Normal 4 3 5 3" xfId="30436"/>
    <cellStyle name="Normal 4 3 5 4" xfId="7858"/>
    <cellStyle name="Normal 4 3 6" xfId="3966"/>
    <cellStyle name="Normal 4 3 6 2" xfId="16785"/>
    <cellStyle name="Normal 4 3 6 2 2" xfId="27600"/>
    <cellStyle name="Normal 4 3 6 2 2 2" xfId="47859"/>
    <cellStyle name="Normal 4 4" xfId="724"/>
    <cellStyle name="Normal 4 4 2" xfId="725"/>
    <cellStyle name="Normal 4 4 2 2" xfId="726"/>
    <cellStyle name="Normal 4 4 2 2 2" xfId="727"/>
    <cellStyle name="Normal 4 4 2 2 2 2" xfId="2057"/>
    <cellStyle name="Normal 4 4 2 2 2 2 2" xfId="6938"/>
    <cellStyle name="Normal 4 4 2 2 2 2 2 2" xfId="16239"/>
    <cellStyle name="Normal 4 4 2 2 2 2 2 2 2" xfId="29228"/>
    <cellStyle name="Normal 4 4 2 2 2 2 3" xfId="8891"/>
    <cellStyle name="Normal 4 4 2 2 2 2 3 2" xfId="25543"/>
    <cellStyle name="Normal 4 4 2 2 2 2 3 2 2" xfId="45806"/>
    <cellStyle name="Normal 4 4 2 2 2 2 3 3" xfId="31374"/>
    <cellStyle name="Normal 4 4 2 2 2 2 4" xfId="5202"/>
    <cellStyle name="Normal 4 4 2 2 2 3" xfId="2972"/>
    <cellStyle name="Normal 4 4 2 2 2 3 2" xfId="9730"/>
    <cellStyle name="Normal 4 4 2 2 2 3 2 2" xfId="26378"/>
    <cellStyle name="Normal 4 4 2 2 2 3 2 2 2" xfId="46641"/>
    <cellStyle name="Normal 4 4 2 2 2 3 2 3" xfId="32210"/>
    <cellStyle name="Normal 4 4 2 2 2 3 3" xfId="30427"/>
    <cellStyle name="Normal 4 4 2 2 2 3 4" xfId="7849"/>
    <cellStyle name="Normal 4 4 2 2 2 4" xfId="3975"/>
    <cellStyle name="Normal 4 4 2 2 2 4 2" xfId="14711"/>
    <cellStyle name="Normal 4 4 2 2 2 4 2 2" xfId="27017"/>
    <cellStyle name="Normal 4 4 2 2 2 4 2 2 2" xfId="47276"/>
    <cellStyle name="Normal 4 4 2 2 3" xfId="2058"/>
    <cellStyle name="Normal 4 4 2 2 3 2" xfId="6939"/>
    <cellStyle name="Normal 4 4 2 2 3 2 2" xfId="16240"/>
    <cellStyle name="Normal 4 4 2 2 3 2 2 2" xfId="28457"/>
    <cellStyle name="Normal 4 4 2 2 3 3" xfId="8892"/>
    <cellStyle name="Normal 4 4 2 2 3 3 2" xfId="25544"/>
    <cellStyle name="Normal 4 4 2 2 3 3 2 2" xfId="45807"/>
    <cellStyle name="Normal 4 4 2 2 3 3 3" xfId="31375"/>
    <cellStyle name="Normal 4 4 2 2 3 4" xfId="4745"/>
    <cellStyle name="Normal 4 4 2 2 4" xfId="2973"/>
    <cellStyle name="Normal 4 4 2 2 4 2" xfId="9731"/>
    <cellStyle name="Normal 4 4 2 2 4 2 2" xfId="26379"/>
    <cellStyle name="Normal 4 4 2 2 4 2 2 2" xfId="46642"/>
    <cellStyle name="Normal 4 4 2 2 4 2 3" xfId="32211"/>
    <cellStyle name="Normal 4 4 2 2 4 3" xfId="30428"/>
    <cellStyle name="Normal 4 4 2 2 4 4" xfId="7850"/>
    <cellStyle name="Normal 4 4 2 2 5" xfId="3974"/>
    <cellStyle name="Normal 4 4 2 2 5 2" xfId="11422"/>
    <cellStyle name="Normal 4 4 2 2 5 2 2" xfId="27049"/>
    <cellStyle name="Normal 4 4 2 2 5 2 2 2" xfId="47308"/>
    <cellStyle name="Normal 4 4 2 3" xfId="728"/>
    <cellStyle name="Normal 4 4 2 3 2" xfId="2056"/>
    <cellStyle name="Normal 4 4 2 3 2 2" xfId="6937"/>
    <cellStyle name="Normal 4 4 2 3 2 2 2" xfId="16238"/>
    <cellStyle name="Normal 4 4 2 3 2 2 2 2" xfId="28934"/>
    <cellStyle name="Normal 4 4 2 3 2 3" xfId="8890"/>
    <cellStyle name="Normal 4 4 2 3 2 3 2" xfId="25542"/>
    <cellStyle name="Normal 4 4 2 3 2 3 2 2" xfId="45805"/>
    <cellStyle name="Normal 4 4 2 3 2 3 3" xfId="31373"/>
    <cellStyle name="Normal 4 4 2 3 2 4" xfId="5203"/>
    <cellStyle name="Normal 4 4 2 3 3" xfId="2971"/>
    <cellStyle name="Normal 4 4 2 3 3 2" xfId="9729"/>
    <cellStyle name="Normal 4 4 2 3 3 2 2" xfId="26377"/>
    <cellStyle name="Normal 4 4 2 3 3 2 2 2" xfId="46640"/>
    <cellStyle name="Normal 4 4 2 3 3 2 3" xfId="32209"/>
    <cellStyle name="Normal 4 4 2 3 3 3" xfId="30426"/>
    <cellStyle name="Normal 4 4 2 3 3 4" xfId="7848"/>
    <cellStyle name="Normal 4 4 2 3 4" xfId="3976"/>
    <cellStyle name="Normal 4 4 2 3 4 2" xfId="11295"/>
    <cellStyle name="Normal 4 4 2 3 4 2 2" xfId="26929"/>
    <cellStyle name="Normal 4 4 2 3 4 2 2 2" xfId="47188"/>
    <cellStyle name="Normal 4 4 2 4" xfId="2059"/>
    <cellStyle name="Normal 4 4 2 4 2" xfId="6940"/>
    <cellStyle name="Normal 4 4 2 4 2 2" xfId="16241"/>
    <cellStyle name="Normal 4 4 2 4 2 2 2" xfId="29114"/>
    <cellStyle name="Normal 4 4 2 4 3" xfId="8893"/>
    <cellStyle name="Normal 4 4 2 4 3 2" xfId="25545"/>
    <cellStyle name="Normal 4 4 2 4 3 2 2" xfId="45808"/>
    <cellStyle name="Normal 4 4 2 4 3 3" xfId="31376"/>
    <cellStyle name="Normal 4 4 2 4 4" xfId="4744"/>
    <cellStyle name="Normal 4 4 2 5" xfId="2974"/>
    <cellStyle name="Normal 4 4 2 5 2" xfId="9732"/>
    <cellStyle name="Normal 4 4 2 5 2 2" xfId="26380"/>
    <cellStyle name="Normal 4 4 2 5 2 2 2" xfId="46643"/>
    <cellStyle name="Normal 4 4 2 5 2 3" xfId="32212"/>
    <cellStyle name="Normal 4 4 2 5 3" xfId="30429"/>
    <cellStyle name="Normal 4 4 2 5 4" xfId="7851"/>
    <cellStyle name="Normal 4 4 2 6" xfId="3973"/>
    <cellStyle name="Normal 4 4 2 6 2" xfId="16787"/>
    <cellStyle name="Normal 4 4 2 6 2 2" xfId="27050"/>
    <cellStyle name="Normal 4 4 2 6 2 2 2" xfId="47309"/>
    <cellStyle name="Normal 4 4 3" xfId="729"/>
    <cellStyle name="Normal 4 4 3 2" xfId="2055"/>
    <cellStyle name="Normal 4 4 3 2 2" xfId="6936"/>
    <cellStyle name="Normal 4 4 3 2 2 2" xfId="16237"/>
    <cellStyle name="Normal 4 4 3 2 2 2 2" xfId="28760"/>
    <cellStyle name="Normal 4 4 3 2 3" xfId="8889"/>
    <cellStyle name="Normal 4 4 3 2 3 2" xfId="25541"/>
    <cellStyle name="Normal 4 4 3 2 3 2 2" xfId="45804"/>
    <cellStyle name="Normal 4 4 3 2 3 3" xfId="31372"/>
    <cellStyle name="Normal 4 4 3 2 4" xfId="5204"/>
    <cellStyle name="Normal 4 4 3 3" xfId="2970"/>
    <cellStyle name="Normal 4 4 3 3 2" xfId="9728"/>
    <cellStyle name="Normal 4 4 3 3 2 2" xfId="26376"/>
    <cellStyle name="Normal 4 4 3 3 2 2 2" xfId="46639"/>
    <cellStyle name="Normal 4 4 3 3 2 3" xfId="32208"/>
    <cellStyle name="Normal 4 4 3 3 3" xfId="30425"/>
    <cellStyle name="Normal 4 4 3 3 4" xfId="7847"/>
    <cellStyle name="Normal 4 4 3 4" xfId="3977"/>
    <cellStyle name="Normal 4 4 3 4 2" xfId="10400"/>
    <cellStyle name="Normal 4 4 3 4 2 2" xfId="27129"/>
    <cellStyle name="Normal 4 4 3 4 2 2 2" xfId="47388"/>
    <cellStyle name="Normal 4 4 4" xfId="2060"/>
    <cellStyle name="Normal 4 4 4 2" xfId="6941"/>
    <cellStyle name="Normal 4 4 4 2 2" xfId="16242"/>
    <cellStyle name="Normal 4 4 4 2 2 2" xfId="29161"/>
    <cellStyle name="Normal 4 4 4 3" xfId="8894"/>
    <cellStyle name="Normal 4 4 4 3 2" xfId="25546"/>
    <cellStyle name="Normal 4 4 4 3 2 2" xfId="45809"/>
    <cellStyle name="Normal 4 4 4 3 3" xfId="31377"/>
    <cellStyle name="Normal 4 4 4 4" xfId="4743"/>
    <cellStyle name="Normal 4 4 5" xfId="2975"/>
    <cellStyle name="Normal 4 4 5 2" xfId="9733"/>
    <cellStyle name="Normal 4 4 5 2 2" xfId="26381"/>
    <cellStyle name="Normal 4 4 5 2 2 2" xfId="46644"/>
    <cellStyle name="Normal 4 4 5 2 3" xfId="32213"/>
    <cellStyle name="Normal 4 4 5 3" xfId="30430"/>
    <cellStyle name="Normal 4 4 5 4" xfId="7852"/>
    <cellStyle name="Normal 4 4 6" xfId="3972"/>
    <cellStyle name="Normal 4 4 6 2" xfId="11559"/>
    <cellStyle name="Normal 4 4 6 2 2" xfId="27051"/>
    <cellStyle name="Normal 4 4 6 2 2 2" xfId="47310"/>
    <cellStyle name="Normal 4 5" xfId="730"/>
    <cellStyle name="Normal 4 5 2" xfId="731"/>
    <cellStyle name="Normal 4 5 2 2" xfId="2053"/>
    <cellStyle name="Normal 4 5 2 2 2" xfId="6934"/>
    <cellStyle name="Normal 4 5 2 2 2 2" xfId="16235"/>
    <cellStyle name="Normal 4 5 2 2 2 2 2" xfId="28994"/>
    <cellStyle name="Normal 4 5 2 2 3" xfId="8887"/>
    <cellStyle name="Normal 4 5 2 2 3 2" xfId="25539"/>
    <cellStyle name="Normal 4 5 2 2 3 2 2" xfId="45802"/>
    <cellStyle name="Normal 4 5 2 2 3 3" xfId="31370"/>
    <cellStyle name="Normal 4 5 2 2 4" xfId="5206"/>
    <cellStyle name="Normal 4 5 2 3" xfId="2968"/>
    <cellStyle name="Normal 4 5 2 3 2" xfId="9726"/>
    <cellStyle name="Normal 4 5 2 3 2 2" xfId="26374"/>
    <cellStyle name="Normal 4 5 2 3 2 2 2" xfId="46637"/>
    <cellStyle name="Normal 4 5 2 3 2 3" xfId="32206"/>
    <cellStyle name="Normal 4 5 2 3 3" xfId="30423"/>
    <cellStyle name="Normal 4 5 2 3 4" xfId="7845"/>
    <cellStyle name="Normal 4 5 2 4" xfId="3979"/>
    <cellStyle name="Normal 4 5 2 4 2" xfId="16786"/>
    <cellStyle name="Normal 4 5 2 4 2 2" xfId="26930"/>
    <cellStyle name="Normal 4 5 2 4 2 2 2" xfId="47189"/>
    <cellStyle name="Normal 4 5 3" xfId="2054"/>
    <cellStyle name="Normal 4 5 3 2" xfId="6935"/>
    <cellStyle name="Normal 4 5 3 2 2" xfId="16236"/>
    <cellStyle name="Normal 4 5 3 2 2 2" xfId="28696"/>
    <cellStyle name="Normal 4 5 3 3" xfId="8888"/>
    <cellStyle name="Normal 4 5 3 3 2" xfId="25540"/>
    <cellStyle name="Normal 4 5 3 3 2 2" xfId="45803"/>
    <cellStyle name="Normal 4 5 3 3 3" xfId="31371"/>
    <cellStyle name="Normal 4 5 3 4" xfId="5205"/>
    <cellStyle name="Normal 4 5 4" xfId="2969"/>
    <cellStyle name="Normal 4 5 4 2" xfId="9727"/>
    <cellStyle name="Normal 4 5 4 2 2" xfId="26375"/>
    <cellStyle name="Normal 4 5 4 2 2 2" xfId="46638"/>
    <cellStyle name="Normal 4 5 4 2 3" xfId="32207"/>
    <cellStyle name="Normal 4 5 4 3" xfId="30424"/>
    <cellStyle name="Normal 4 5 4 4" xfId="7846"/>
    <cellStyle name="Normal 4 5 5" xfId="3978"/>
    <cellStyle name="Normal 4 5 5 2" xfId="11560"/>
    <cellStyle name="Normal 4 5 5 2 2" xfId="27016"/>
    <cellStyle name="Normal 4 5 5 2 2 2" xfId="47275"/>
    <cellStyle name="Normal 4 6" xfId="5445"/>
    <cellStyle name="Normal 4 6 2" xfId="29257"/>
    <cellStyle name="Normal 4 7" xfId="10158"/>
    <cellStyle name="Normal 4 7 2" xfId="32629"/>
    <cellStyle name="Normal 4 8" xfId="48009"/>
    <cellStyle name="Normal 4 9" xfId="3401"/>
    <cellStyle name="Normal 40 2" xfId="732"/>
    <cellStyle name="Normal 40 2 2" xfId="733"/>
    <cellStyle name="Normal 40 2 2 2" xfId="734"/>
    <cellStyle name="Normal 40 2 2 2 2" xfId="735"/>
    <cellStyle name="Normal 40 2 2 2 2 2" xfId="2049"/>
    <cellStyle name="Normal 40 2 2 2 2 2 2" xfId="6930"/>
    <cellStyle name="Normal 40 2 2 2 2 2 2 2" xfId="16231"/>
    <cellStyle name="Normal 40 2 2 2 2 2 2 2 2" xfId="28576"/>
    <cellStyle name="Normal 40 2 2 2 2 2 3" xfId="8883"/>
    <cellStyle name="Normal 40 2 2 2 2 2 3 2" xfId="25535"/>
    <cellStyle name="Normal 40 2 2 2 2 2 3 2 2" xfId="45798"/>
    <cellStyle name="Normal 40 2 2 2 2 2 3 3" xfId="31366"/>
    <cellStyle name="Normal 40 2 2 2 2 2 4" xfId="5207"/>
    <cellStyle name="Normal 40 2 2 2 2 3" xfId="2964"/>
    <cellStyle name="Normal 40 2 2 2 2 3 2" xfId="9722"/>
    <cellStyle name="Normal 40 2 2 2 2 3 2 2" xfId="26370"/>
    <cellStyle name="Normal 40 2 2 2 2 3 2 2 2" xfId="46633"/>
    <cellStyle name="Normal 40 2 2 2 2 3 2 3" xfId="32202"/>
    <cellStyle name="Normal 40 2 2 2 2 3 3" xfId="30419"/>
    <cellStyle name="Normal 40 2 2 2 2 3 4" xfId="7841"/>
    <cellStyle name="Normal 40 2 2 2 2 4" xfId="3983"/>
    <cellStyle name="Normal 40 2 2 2 2 4 2" xfId="10462"/>
    <cellStyle name="Normal 40 2 2 2 2 4 2 2" xfId="27208"/>
    <cellStyle name="Normal 40 2 2 2 2 4 2 2 2" xfId="47467"/>
    <cellStyle name="Normal 40 2 2 2 3" xfId="2050"/>
    <cellStyle name="Normal 40 2 2 2 3 2" xfId="6931"/>
    <cellStyle name="Normal 40 2 2 2 3 2 2" xfId="16232"/>
    <cellStyle name="Normal 40 2 2 2 3 2 2 2" xfId="28819"/>
    <cellStyle name="Normal 40 2 2 2 3 3" xfId="8884"/>
    <cellStyle name="Normal 40 2 2 2 3 3 2" xfId="25536"/>
    <cellStyle name="Normal 40 2 2 2 3 3 2 2" xfId="45799"/>
    <cellStyle name="Normal 40 2 2 2 3 3 3" xfId="31367"/>
    <cellStyle name="Normal 40 2 2 2 3 4" xfId="4748"/>
    <cellStyle name="Normal 40 2 2 2 4" xfId="2965"/>
    <cellStyle name="Normal 40 2 2 2 4 2" xfId="9723"/>
    <cellStyle name="Normal 40 2 2 2 4 2 2" xfId="26371"/>
    <cellStyle name="Normal 40 2 2 2 4 2 2 2" xfId="46634"/>
    <cellStyle name="Normal 40 2 2 2 4 2 3" xfId="32203"/>
    <cellStyle name="Normal 40 2 2 2 4 3" xfId="30420"/>
    <cellStyle name="Normal 40 2 2 2 4 4" xfId="7842"/>
    <cellStyle name="Normal 40 2 2 2 5" xfId="3982"/>
    <cellStyle name="Normal 40 2 2 2 5 2" xfId="11294"/>
    <cellStyle name="Normal 40 2 2 2 5 2 2" xfId="27048"/>
    <cellStyle name="Normal 40 2 2 2 5 2 2 2" xfId="47307"/>
    <cellStyle name="Normal 40 2 2 3" xfId="736"/>
    <cellStyle name="Normal 40 2 2 3 2" xfId="2048"/>
    <cellStyle name="Normal 40 2 2 3 2 2" xfId="6929"/>
    <cellStyle name="Normal 40 2 2 3 2 2 2" xfId="16230"/>
    <cellStyle name="Normal 40 2 2 3 2 2 2 2" xfId="28449"/>
    <cellStyle name="Normal 40 2 2 3 2 3" xfId="8882"/>
    <cellStyle name="Normal 40 2 2 3 2 3 2" xfId="25534"/>
    <cellStyle name="Normal 40 2 2 3 2 3 2 2" xfId="45797"/>
    <cellStyle name="Normal 40 2 2 3 2 3 3" xfId="31365"/>
    <cellStyle name="Normal 40 2 2 3 2 4" xfId="5208"/>
    <cellStyle name="Normal 40 2 2 3 3" xfId="2963"/>
    <cellStyle name="Normal 40 2 2 3 3 2" xfId="9721"/>
    <cellStyle name="Normal 40 2 2 3 3 2 2" xfId="26369"/>
    <cellStyle name="Normal 40 2 2 3 3 2 2 2" xfId="46632"/>
    <cellStyle name="Normal 40 2 2 3 3 2 3" xfId="32201"/>
    <cellStyle name="Normal 40 2 2 3 3 3" xfId="30418"/>
    <cellStyle name="Normal 40 2 2 3 3 4" xfId="7840"/>
    <cellStyle name="Normal 40 2 2 3 4" xfId="3984"/>
    <cellStyle name="Normal 40 2 2 3 4 2" xfId="10333"/>
    <cellStyle name="Normal 40 2 2 3 4 2 2" xfId="26928"/>
    <cellStyle name="Normal 40 2 2 3 4 2 2 2" xfId="47187"/>
    <cellStyle name="Normal 40 2 2 4" xfId="2051"/>
    <cellStyle name="Normal 40 2 2 4 2" xfId="6932"/>
    <cellStyle name="Normal 40 2 2 4 2 2" xfId="16233"/>
    <cellStyle name="Normal 40 2 2 4 2 2 2" xfId="28448"/>
    <cellStyle name="Normal 40 2 2 4 3" xfId="8885"/>
    <cellStyle name="Normal 40 2 2 4 3 2" xfId="25537"/>
    <cellStyle name="Normal 40 2 2 4 3 2 2" xfId="45800"/>
    <cellStyle name="Normal 40 2 2 4 3 3" xfId="31368"/>
    <cellStyle name="Normal 40 2 2 4 4" xfId="4747"/>
    <cellStyle name="Normal 40 2 2 5" xfId="2966"/>
    <cellStyle name="Normal 40 2 2 5 2" xfId="9724"/>
    <cellStyle name="Normal 40 2 2 5 2 2" xfId="26372"/>
    <cellStyle name="Normal 40 2 2 5 2 2 2" xfId="46635"/>
    <cellStyle name="Normal 40 2 2 5 2 3" xfId="32204"/>
    <cellStyle name="Normal 40 2 2 5 3" xfId="30421"/>
    <cellStyle name="Normal 40 2 2 5 4" xfId="7843"/>
    <cellStyle name="Normal 40 2 2 6" xfId="3981"/>
    <cellStyle name="Normal 40 2 2 6 2" xfId="14778"/>
    <cellStyle name="Normal 40 2 2 6 2 2" xfId="27283"/>
    <cellStyle name="Normal 40 2 2 6 2 2 2" xfId="47542"/>
    <cellStyle name="Normal 40 2 3" xfId="737"/>
    <cellStyle name="Normal 40 2 3 2" xfId="2047"/>
    <cellStyle name="Normal 40 2 3 2 2" xfId="6928"/>
    <cellStyle name="Normal 40 2 3 2 2 2" xfId="16229"/>
    <cellStyle name="Normal 40 2 3 2 2 2 2" xfId="29226"/>
    <cellStyle name="Normal 40 2 3 2 3" xfId="8881"/>
    <cellStyle name="Normal 40 2 3 2 3 2" xfId="25533"/>
    <cellStyle name="Normal 40 2 3 2 3 2 2" xfId="45796"/>
    <cellStyle name="Normal 40 2 3 2 3 3" xfId="31364"/>
    <cellStyle name="Normal 40 2 3 2 4" xfId="5209"/>
    <cellStyle name="Normal 40 2 3 3" xfId="2962"/>
    <cellStyle name="Normal 40 2 3 3 2" xfId="9720"/>
    <cellStyle name="Normal 40 2 3 3 2 2" xfId="26368"/>
    <cellStyle name="Normal 40 2 3 3 2 2 2" xfId="46631"/>
    <cellStyle name="Normal 40 2 3 3 2 3" xfId="32200"/>
    <cellStyle name="Normal 40 2 3 3 3" xfId="30417"/>
    <cellStyle name="Normal 40 2 3 3 4" xfId="7839"/>
    <cellStyle name="Normal 40 2 3 4" xfId="3985"/>
    <cellStyle name="Normal 40 2 3 4 2" xfId="10269"/>
    <cellStyle name="Normal 40 2 3 4 2 2" xfId="26872"/>
    <cellStyle name="Normal 40 2 3 4 2 2 2" xfId="47131"/>
    <cellStyle name="Normal 40 2 4" xfId="2052"/>
    <cellStyle name="Normal 40 2 4 2" xfId="6933"/>
    <cellStyle name="Normal 40 2 4 2 2" xfId="16234"/>
    <cellStyle name="Normal 40 2 4 2 2 2" xfId="28873"/>
    <cellStyle name="Normal 40 2 4 3" xfId="8886"/>
    <cellStyle name="Normal 40 2 4 3 2" xfId="25538"/>
    <cellStyle name="Normal 40 2 4 3 2 2" xfId="45801"/>
    <cellStyle name="Normal 40 2 4 3 3" xfId="31369"/>
    <cellStyle name="Normal 40 2 4 4" xfId="4746"/>
    <cellStyle name="Normal 40 2 5" xfId="2967"/>
    <cellStyle name="Normal 40 2 5 2" xfId="9725"/>
    <cellStyle name="Normal 40 2 5 2 2" xfId="26373"/>
    <cellStyle name="Normal 40 2 5 2 2 2" xfId="46636"/>
    <cellStyle name="Normal 40 2 5 2 3" xfId="32205"/>
    <cellStyle name="Normal 40 2 5 3" xfId="30422"/>
    <cellStyle name="Normal 40 2 5 4" xfId="7844"/>
    <cellStyle name="Normal 40 2 6" xfId="3980"/>
    <cellStyle name="Normal 40 2 6 2" xfId="11421"/>
    <cellStyle name="Normal 40 2 6 2 2" xfId="27338"/>
    <cellStyle name="Normal 40 2 6 2 2 2" xfId="47597"/>
    <cellStyle name="Normal 40 3" xfId="738"/>
    <cellStyle name="Normal 40 3 2" xfId="739"/>
    <cellStyle name="Normal 40 3 2 2" xfId="740"/>
    <cellStyle name="Normal 40 3 2 2 2" xfId="741"/>
    <cellStyle name="Normal 40 3 2 2 2 2" xfId="2043"/>
    <cellStyle name="Normal 40 3 2 2 2 2 2" xfId="6924"/>
    <cellStyle name="Normal 40 3 2 2 2 2 2 2" xfId="16225"/>
    <cellStyle name="Normal 40 3 2 2 2 2 2 2 2" xfId="29170"/>
    <cellStyle name="Normal 40 3 2 2 2 2 3" xfId="8877"/>
    <cellStyle name="Normal 40 3 2 2 2 2 3 2" xfId="25529"/>
    <cellStyle name="Normal 40 3 2 2 2 2 3 2 2" xfId="45792"/>
    <cellStyle name="Normal 40 3 2 2 2 2 3 3" xfId="31360"/>
    <cellStyle name="Normal 40 3 2 2 2 2 4" xfId="5210"/>
    <cellStyle name="Normal 40 3 2 2 2 3" xfId="2958"/>
    <cellStyle name="Normal 40 3 2 2 2 3 2" xfId="9716"/>
    <cellStyle name="Normal 40 3 2 2 2 3 2 2" xfId="26364"/>
    <cellStyle name="Normal 40 3 2 2 2 3 2 2 2" xfId="46627"/>
    <cellStyle name="Normal 40 3 2 2 2 3 2 3" xfId="32196"/>
    <cellStyle name="Normal 40 3 2 2 2 3 3" xfId="30413"/>
    <cellStyle name="Normal 40 3 2 2 2 3 4" xfId="7835"/>
    <cellStyle name="Normal 40 3 2 2 2 4" xfId="3989"/>
    <cellStyle name="Normal 40 3 2 2 2 4 2" xfId="16795"/>
    <cellStyle name="Normal 40 3 2 2 2 4 2 2" xfId="27705"/>
    <cellStyle name="Normal 40 3 2 2 2 4 2 2 2" xfId="47964"/>
    <cellStyle name="Normal 40 3 2 2 3" xfId="2044"/>
    <cellStyle name="Normal 40 3 2 2 3 2" xfId="6925"/>
    <cellStyle name="Normal 40 3 2 2 3 2 2" xfId="16226"/>
    <cellStyle name="Normal 40 3 2 2 3 2 2 2" xfId="28447"/>
    <cellStyle name="Normal 40 3 2 2 3 3" xfId="8878"/>
    <cellStyle name="Normal 40 3 2 2 3 3 2" xfId="25530"/>
    <cellStyle name="Normal 40 3 2 2 3 3 2 2" xfId="45793"/>
    <cellStyle name="Normal 40 3 2 2 3 3 3" xfId="31361"/>
    <cellStyle name="Normal 40 3 2 2 3 4" xfId="4751"/>
    <cellStyle name="Normal 40 3 2 2 4" xfId="2959"/>
    <cellStyle name="Normal 40 3 2 2 4 2" xfId="9717"/>
    <cellStyle name="Normal 40 3 2 2 4 2 2" xfId="26365"/>
    <cellStyle name="Normal 40 3 2 2 4 2 2 2" xfId="46628"/>
    <cellStyle name="Normal 40 3 2 2 4 2 3" xfId="32197"/>
    <cellStyle name="Normal 40 3 2 2 4 3" xfId="30414"/>
    <cellStyle name="Normal 40 3 2 2 4 4" xfId="7836"/>
    <cellStyle name="Normal 40 3 2 2 5" xfId="3988"/>
    <cellStyle name="Normal 40 3 2 2 5 2" xfId="11551"/>
    <cellStyle name="Normal 40 3 2 2 5 2 2" xfId="27547"/>
    <cellStyle name="Normal 40 3 2 2 5 2 2 2" xfId="47806"/>
    <cellStyle name="Normal 40 3 2 3" xfId="742"/>
    <cellStyle name="Normal 40 3 2 3 2" xfId="2042"/>
    <cellStyle name="Normal 40 3 2 3 2 2" xfId="6923"/>
    <cellStyle name="Normal 40 3 2 3 2 2 2" xfId="16224"/>
    <cellStyle name="Normal 40 3 2 3 2 2 2 2" xfId="29113"/>
    <cellStyle name="Normal 40 3 2 3 2 3" xfId="8876"/>
    <cellStyle name="Normal 40 3 2 3 2 3 2" xfId="25528"/>
    <cellStyle name="Normal 40 3 2 3 2 3 2 2" xfId="45791"/>
    <cellStyle name="Normal 40 3 2 3 2 3 3" xfId="31359"/>
    <cellStyle name="Normal 40 3 2 3 2 4" xfId="5211"/>
    <cellStyle name="Normal 40 3 2 3 3" xfId="2957"/>
    <cellStyle name="Normal 40 3 2 3 3 2" xfId="9715"/>
    <cellStyle name="Normal 40 3 2 3 3 2 2" xfId="26363"/>
    <cellStyle name="Normal 40 3 2 3 3 2 2 2" xfId="46626"/>
    <cellStyle name="Normal 40 3 2 3 3 2 3" xfId="32195"/>
    <cellStyle name="Normal 40 3 2 3 3 3" xfId="30412"/>
    <cellStyle name="Normal 40 3 2 3 3 4" xfId="7834"/>
    <cellStyle name="Normal 40 3 2 3 4" xfId="3990"/>
    <cellStyle name="Normal 40 3 2 3 4 2" xfId="11430"/>
    <cellStyle name="Normal 40 3 2 3 4 2 2" xfId="27417"/>
    <cellStyle name="Normal 40 3 2 3 4 2 2 2" xfId="47676"/>
    <cellStyle name="Normal 40 3 2 4" xfId="2045"/>
    <cellStyle name="Normal 40 3 2 4 2" xfId="6926"/>
    <cellStyle name="Normal 40 3 2 4 2 2" xfId="16227"/>
    <cellStyle name="Normal 40 3 2 4 2 2 2" xfId="29046"/>
    <cellStyle name="Normal 40 3 2 4 3" xfId="8879"/>
    <cellStyle name="Normal 40 3 2 4 3 2" xfId="25531"/>
    <cellStyle name="Normal 40 3 2 4 3 2 2" xfId="45794"/>
    <cellStyle name="Normal 40 3 2 4 3 3" xfId="31362"/>
    <cellStyle name="Normal 40 3 2 4 4" xfId="4750"/>
    <cellStyle name="Normal 40 3 2 5" xfId="2960"/>
    <cellStyle name="Normal 40 3 2 5 2" xfId="9718"/>
    <cellStyle name="Normal 40 3 2 5 2 2" xfId="26366"/>
    <cellStyle name="Normal 40 3 2 5 2 2 2" xfId="46629"/>
    <cellStyle name="Normal 40 3 2 5 2 3" xfId="32198"/>
    <cellStyle name="Normal 40 3 2 5 3" xfId="30415"/>
    <cellStyle name="Normal 40 3 2 5 4" xfId="7837"/>
    <cellStyle name="Normal 40 3 2 6" xfId="3987"/>
    <cellStyle name="Normal 40 3 2 6 2" xfId="10267"/>
    <cellStyle name="Normal 40 3 2 6 2 2" xfId="27285"/>
    <cellStyle name="Normal 40 3 2 6 2 2 2" xfId="47544"/>
    <cellStyle name="Normal 40 3 3" xfId="743"/>
    <cellStyle name="Normal 40 3 3 2" xfId="2041"/>
    <cellStyle name="Normal 40 3 3 2 2" xfId="6922"/>
    <cellStyle name="Normal 40 3 3 2 2 2" xfId="16223"/>
    <cellStyle name="Normal 40 3 3 2 2 2 2" xfId="28450"/>
    <cellStyle name="Normal 40 3 3 2 3" xfId="8875"/>
    <cellStyle name="Normal 40 3 3 2 3 2" xfId="25527"/>
    <cellStyle name="Normal 40 3 3 2 3 2 2" xfId="45790"/>
    <cellStyle name="Normal 40 3 3 2 3 3" xfId="31358"/>
    <cellStyle name="Normal 40 3 3 2 4" xfId="5212"/>
    <cellStyle name="Normal 40 3 3 3" xfId="2956"/>
    <cellStyle name="Normal 40 3 3 3 2" xfId="9714"/>
    <cellStyle name="Normal 40 3 3 3 2 2" xfId="26362"/>
    <cellStyle name="Normal 40 3 3 3 2 2 2" xfId="46625"/>
    <cellStyle name="Normal 40 3 3 3 2 3" xfId="32194"/>
    <cellStyle name="Normal 40 3 3 3 3" xfId="30411"/>
    <cellStyle name="Normal 40 3 3 3 4" xfId="7833"/>
    <cellStyle name="Normal 40 3 3 4" xfId="3991"/>
    <cellStyle name="Normal 40 3 3 4 2" xfId="14706"/>
    <cellStyle name="Normal 40 3 3 4 2 2" xfId="26927"/>
    <cellStyle name="Normal 40 3 3 4 2 2 2" xfId="47186"/>
    <cellStyle name="Normal 40 3 4" xfId="2046"/>
    <cellStyle name="Normal 40 3 4 2" xfId="6927"/>
    <cellStyle name="Normal 40 3 4 2 2" xfId="16228"/>
    <cellStyle name="Normal 40 3 4 2 2 2" xfId="29169"/>
    <cellStyle name="Normal 40 3 4 3" xfId="8880"/>
    <cellStyle name="Normal 40 3 4 3 2" xfId="25532"/>
    <cellStyle name="Normal 40 3 4 3 2 2" xfId="45795"/>
    <cellStyle name="Normal 40 3 4 3 3" xfId="31363"/>
    <cellStyle name="Normal 40 3 4 4" xfId="4749"/>
    <cellStyle name="Normal 40 3 5" xfId="2961"/>
    <cellStyle name="Normal 40 3 5 2" xfId="9719"/>
    <cellStyle name="Normal 40 3 5 2 2" xfId="26367"/>
    <cellStyle name="Normal 40 3 5 2 2 2" xfId="46630"/>
    <cellStyle name="Normal 40 3 5 2 3" xfId="32199"/>
    <cellStyle name="Normal 40 3 5 3" xfId="30416"/>
    <cellStyle name="Normal 40 3 5 4" xfId="7838"/>
    <cellStyle name="Normal 40 3 6" xfId="3986"/>
    <cellStyle name="Normal 40 3 6 2" xfId="10268"/>
    <cellStyle name="Normal 40 3 6 2 2" xfId="27015"/>
    <cellStyle name="Normal 40 3 6 2 2 2" xfId="47274"/>
    <cellStyle name="Normal 41 2" xfId="744"/>
    <cellStyle name="Normal 41 2 2" xfId="745"/>
    <cellStyle name="Normal 41 2 2 2" xfId="746"/>
    <cellStyle name="Normal 41 2 2 2 2" xfId="747"/>
    <cellStyle name="Normal 41 2 2 2 2 2" xfId="2037"/>
    <cellStyle name="Normal 41 2 2 2 2 2 2" xfId="6918"/>
    <cellStyle name="Normal 41 2 2 2 2 2 2 2" xfId="16219"/>
    <cellStyle name="Normal 41 2 2 2 2 2 2 2 2" xfId="28446"/>
    <cellStyle name="Normal 41 2 2 2 2 2 3" xfId="8871"/>
    <cellStyle name="Normal 41 2 2 2 2 2 3 2" xfId="25523"/>
    <cellStyle name="Normal 41 2 2 2 2 2 3 2 2" xfId="45786"/>
    <cellStyle name="Normal 41 2 2 2 2 2 3 3" xfId="31354"/>
    <cellStyle name="Normal 41 2 2 2 2 2 4" xfId="5213"/>
    <cellStyle name="Normal 41 2 2 2 2 3" xfId="2952"/>
    <cellStyle name="Normal 41 2 2 2 2 3 2" xfId="9710"/>
    <cellStyle name="Normal 41 2 2 2 2 3 2 2" xfId="26358"/>
    <cellStyle name="Normal 41 2 2 2 2 3 2 2 2" xfId="46621"/>
    <cellStyle name="Normal 41 2 2 2 2 3 2 3" xfId="32190"/>
    <cellStyle name="Normal 41 2 2 2 2 3 3" xfId="30407"/>
    <cellStyle name="Normal 41 2 2 2 2 3 4" xfId="7829"/>
    <cellStyle name="Normal 41 2 2 2 2 4" xfId="3995"/>
    <cellStyle name="Normal 41 2 2 2 2 4 2" xfId="16790"/>
    <cellStyle name="Normal 41 2 2 2 2 4 2 2" xfId="26873"/>
    <cellStyle name="Normal 41 2 2 2 2 4 2 2 2" xfId="47132"/>
    <cellStyle name="Normal 41 2 2 2 3" xfId="2038"/>
    <cellStyle name="Normal 41 2 2 2 3 2" xfId="6919"/>
    <cellStyle name="Normal 41 2 2 2 3 2 2" xfId="16220"/>
    <cellStyle name="Normal 41 2 2 2 3 2 2 2" xfId="29117"/>
    <cellStyle name="Normal 41 2 2 2 3 3" xfId="8872"/>
    <cellStyle name="Normal 41 2 2 2 3 3 2" xfId="25524"/>
    <cellStyle name="Normal 41 2 2 2 3 3 2 2" xfId="45787"/>
    <cellStyle name="Normal 41 2 2 2 3 3 3" xfId="31355"/>
    <cellStyle name="Normal 41 2 2 2 3 4" xfId="4754"/>
    <cellStyle name="Normal 41 2 2 2 4" xfId="2953"/>
    <cellStyle name="Normal 41 2 2 2 4 2" xfId="9711"/>
    <cellStyle name="Normal 41 2 2 2 4 2 2" xfId="26359"/>
    <cellStyle name="Normal 41 2 2 2 4 2 2 2" xfId="46622"/>
    <cellStyle name="Normal 41 2 2 2 4 2 3" xfId="32191"/>
    <cellStyle name="Normal 41 2 2 2 4 3" xfId="30408"/>
    <cellStyle name="Normal 41 2 2 2 4 4" xfId="7830"/>
    <cellStyle name="Normal 41 2 2 2 5" xfId="3994"/>
    <cellStyle name="Normal 41 2 2 2 5 2" xfId="11556"/>
    <cellStyle name="Normal 41 2 2 2 5 2 2" xfId="27493"/>
    <cellStyle name="Normal 41 2 2 2 5 2 2 2" xfId="47752"/>
    <cellStyle name="Normal 41 2 2 3" xfId="748"/>
    <cellStyle name="Normal 41 2 2 3 2" xfId="2036"/>
    <cellStyle name="Normal 41 2 2 3 2 2" xfId="6917"/>
    <cellStyle name="Normal 41 2 2 3 2 2 2" xfId="16218"/>
    <cellStyle name="Normal 41 2 2 3 2 2 2 2" xfId="28993"/>
    <cellStyle name="Normal 41 2 2 3 2 3" xfId="8870"/>
    <cellStyle name="Normal 41 2 2 3 2 3 2" xfId="25522"/>
    <cellStyle name="Normal 41 2 2 3 2 3 2 2" xfId="45785"/>
    <cellStyle name="Normal 41 2 2 3 2 3 3" xfId="31353"/>
    <cellStyle name="Normal 41 2 2 3 2 4" xfId="5214"/>
    <cellStyle name="Normal 41 2 2 3 3" xfId="2951"/>
    <cellStyle name="Normal 41 2 2 3 3 2" xfId="9709"/>
    <cellStyle name="Normal 41 2 2 3 3 2 2" xfId="26357"/>
    <cellStyle name="Normal 41 2 2 3 3 2 2 2" xfId="46620"/>
    <cellStyle name="Normal 41 2 2 3 3 2 3" xfId="32189"/>
    <cellStyle name="Normal 41 2 2 3 3 3" xfId="30406"/>
    <cellStyle name="Normal 41 2 2 3 3 4" xfId="7828"/>
    <cellStyle name="Normal 41 2 2 3 4" xfId="3996"/>
    <cellStyle name="Normal 41 2 2 3 4 2" xfId="11425"/>
    <cellStyle name="Normal 41 2 2 3 4 2 2" xfId="27390"/>
    <cellStyle name="Normal 41 2 2 3 4 2 2 2" xfId="47649"/>
    <cellStyle name="Normal 41 2 2 4" xfId="2039"/>
    <cellStyle name="Normal 41 2 2 4 2" xfId="6920"/>
    <cellStyle name="Normal 41 2 2 4 2 2" xfId="16221"/>
    <cellStyle name="Normal 41 2 2 4 2 2 2" xfId="28638"/>
    <cellStyle name="Normal 41 2 2 4 3" xfId="8873"/>
    <cellStyle name="Normal 41 2 2 4 3 2" xfId="25525"/>
    <cellStyle name="Normal 41 2 2 4 3 2 2" xfId="45788"/>
    <cellStyle name="Normal 41 2 2 4 3 3" xfId="31356"/>
    <cellStyle name="Normal 41 2 2 4 4" xfId="4753"/>
    <cellStyle name="Normal 41 2 2 5" xfId="2954"/>
    <cellStyle name="Normal 41 2 2 5 2" xfId="9712"/>
    <cellStyle name="Normal 41 2 2 5 2 2" xfId="26360"/>
    <cellStyle name="Normal 41 2 2 5 2 2 2" xfId="46623"/>
    <cellStyle name="Normal 41 2 2 5 2 3" xfId="32192"/>
    <cellStyle name="Normal 41 2 2 5 3" xfId="30409"/>
    <cellStyle name="Normal 41 2 2 5 4" xfId="7831"/>
    <cellStyle name="Normal 41 2 2 6" xfId="3993"/>
    <cellStyle name="Normal 41 2 2 6 2" xfId="10395"/>
    <cellStyle name="Normal 41 2 2 6 2 2" xfId="27014"/>
    <cellStyle name="Normal 41 2 2 6 2 2 2" xfId="47273"/>
    <cellStyle name="Normal 41 2 3" xfId="749"/>
    <cellStyle name="Normal 41 2 3 2" xfId="2035"/>
    <cellStyle name="Normal 41 2 3 2 2" xfId="6916"/>
    <cellStyle name="Normal 41 2 3 2 2 2" xfId="16217"/>
    <cellStyle name="Normal 41 2 3 2 2 2 2" xfId="29050"/>
    <cellStyle name="Normal 41 2 3 2 3" xfId="8869"/>
    <cellStyle name="Normal 41 2 3 2 3 2" xfId="25521"/>
    <cellStyle name="Normal 41 2 3 2 3 2 2" xfId="45784"/>
    <cellStyle name="Normal 41 2 3 2 3 3" xfId="31352"/>
    <cellStyle name="Normal 41 2 3 2 4" xfId="5215"/>
    <cellStyle name="Normal 41 2 3 3" xfId="2950"/>
    <cellStyle name="Normal 41 2 3 3 2" xfId="9708"/>
    <cellStyle name="Normal 41 2 3 3 2 2" xfId="26356"/>
    <cellStyle name="Normal 41 2 3 3 2 2 2" xfId="46619"/>
    <cellStyle name="Normal 41 2 3 3 2 3" xfId="32188"/>
    <cellStyle name="Normal 41 2 3 3 3" xfId="30405"/>
    <cellStyle name="Normal 41 2 3 3 4" xfId="7827"/>
    <cellStyle name="Normal 41 2 3 4" xfId="3997"/>
    <cellStyle name="Normal 41 2 3 4 2" xfId="14777"/>
    <cellStyle name="Normal 41 2 3 4 2 2" xfId="27182"/>
    <cellStyle name="Normal 41 2 3 4 2 2 2" xfId="47441"/>
    <cellStyle name="Normal 41 2 4" xfId="2040"/>
    <cellStyle name="Normal 41 2 4 2" xfId="6921"/>
    <cellStyle name="Normal 41 2 4 2 2" xfId="16222"/>
    <cellStyle name="Normal 41 2 4 2 2 2" xfId="28936"/>
    <cellStyle name="Normal 41 2 4 3" xfId="8874"/>
    <cellStyle name="Normal 41 2 4 3 2" xfId="25526"/>
    <cellStyle name="Normal 41 2 4 3 2 2" xfId="45789"/>
    <cellStyle name="Normal 41 2 4 3 3" xfId="31357"/>
    <cellStyle name="Normal 41 2 4 4" xfId="4752"/>
    <cellStyle name="Normal 41 2 5" xfId="2955"/>
    <cellStyle name="Normal 41 2 5 2" xfId="9713"/>
    <cellStyle name="Normal 41 2 5 2 2" xfId="26361"/>
    <cellStyle name="Normal 41 2 5 2 2 2" xfId="46624"/>
    <cellStyle name="Normal 41 2 5 2 3" xfId="32193"/>
    <cellStyle name="Normal 41 2 5 3" xfId="30410"/>
    <cellStyle name="Normal 41 2 5 4" xfId="7832"/>
    <cellStyle name="Normal 41 2 6" xfId="3992"/>
    <cellStyle name="Normal 41 2 6 2" xfId="11303"/>
    <cellStyle name="Normal 41 2 6 2 2" xfId="27546"/>
    <cellStyle name="Normal 41 2 6 2 2 2" xfId="47805"/>
    <cellStyle name="Normal 41 3" xfId="750"/>
    <cellStyle name="Normal 41 3 2" xfId="751"/>
    <cellStyle name="Normal 41 3 2 2" xfId="752"/>
    <cellStyle name="Normal 41 3 2 2 2" xfId="753"/>
    <cellStyle name="Normal 41 3 2 2 2 2" xfId="2031"/>
    <cellStyle name="Normal 41 3 2 2 2 2 2" xfId="6912"/>
    <cellStyle name="Normal 41 3 2 2 2 2 2 2" xfId="16213"/>
    <cellStyle name="Normal 41 3 2 2 2 2 2 2 2" xfId="28935"/>
    <cellStyle name="Normal 41 3 2 2 2 2 3" xfId="8865"/>
    <cellStyle name="Normal 41 3 2 2 2 2 3 2" xfId="25517"/>
    <cellStyle name="Normal 41 3 2 2 2 2 3 2 2" xfId="45780"/>
    <cellStyle name="Normal 41 3 2 2 2 2 3 3" xfId="31348"/>
    <cellStyle name="Normal 41 3 2 2 2 2 4" xfId="5216"/>
    <cellStyle name="Normal 41 3 2 2 2 3" xfId="2946"/>
    <cellStyle name="Normal 41 3 2 2 2 3 2" xfId="9704"/>
    <cellStyle name="Normal 41 3 2 2 2 3 2 2" xfId="26352"/>
    <cellStyle name="Normal 41 3 2 2 2 3 2 2 2" xfId="46615"/>
    <cellStyle name="Normal 41 3 2 2 2 3 2 3" xfId="32184"/>
    <cellStyle name="Normal 41 3 2 2 2 3 3" xfId="30401"/>
    <cellStyle name="Normal 41 3 2 2 2 3 4" xfId="7823"/>
    <cellStyle name="Normal 41 3 2 2 2 4" xfId="4001"/>
    <cellStyle name="Normal 41 3 2 2 2 4 2" xfId="11552"/>
    <cellStyle name="Normal 41 3 2 2 2 4 2 2" xfId="27679"/>
    <cellStyle name="Normal 41 3 2 2 2 4 2 2 2" xfId="47938"/>
    <cellStyle name="Normal 41 3 2 2 3" xfId="2032"/>
    <cellStyle name="Normal 41 3 2 2 3 2" xfId="6913"/>
    <cellStyle name="Normal 41 3 2 2 3 2 2" xfId="16214"/>
    <cellStyle name="Normal 41 3 2 2 3 2 2 2" xfId="29227"/>
    <cellStyle name="Normal 41 3 2 2 3 3" xfId="8866"/>
    <cellStyle name="Normal 41 3 2 2 3 3 2" xfId="25518"/>
    <cellStyle name="Normal 41 3 2 2 3 3 2 2" xfId="45781"/>
    <cellStyle name="Normal 41 3 2 2 3 3 3" xfId="31349"/>
    <cellStyle name="Normal 41 3 2 2 3 4" xfId="4757"/>
    <cellStyle name="Normal 41 3 2 2 4" xfId="2947"/>
    <cellStyle name="Normal 41 3 2 2 4 2" xfId="9705"/>
    <cellStyle name="Normal 41 3 2 2 4 2 2" xfId="26353"/>
    <cellStyle name="Normal 41 3 2 2 4 2 2 2" xfId="46616"/>
    <cellStyle name="Normal 41 3 2 2 4 2 3" xfId="32185"/>
    <cellStyle name="Normal 41 3 2 2 4 3" xfId="30402"/>
    <cellStyle name="Normal 41 3 2 2 4 4" xfId="7824"/>
    <cellStyle name="Normal 41 3 2 2 5" xfId="4000"/>
    <cellStyle name="Normal 41 3 2 2 5 2" xfId="10332"/>
    <cellStyle name="Normal 41 3 2 2 5 2 2" xfId="27385"/>
    <cellStyle name="Normal 41 3 2 2 5 2 2 2" xfId="47644"/>
    <cellStyle name="Normal 41 3 2 3" xfId="754"/>
    <cellStyle name="Normal 41 3 2 3 2" xfId="2030"/>
    <cellStyle name="Normal 41 3 2 3 2 2" xfId="6911"/>
    <cellStyle name="Normal 41 3 2 3 2 2 2" xfId="16212"/>
    <cellStyle name="Normal 41 3 2 3 2 2 2 2" xfId="28761"/>
    <cellStyle name="Normal 41 3 2 3 2 3" xfId="8864"/>
    <cellStyle name="Normal 41 3 2 3 2 3 2" xfId="25516"/>
    <cellStyle name="Normal 41 3 2 3 2 3 2 2" xfId="45779"/>
    <cellStyle name="Normal 41 3 2 3 2 3 3" xfId="31347"/>
    <cellStyle name="Normal 41 3 2 3 2 4" xfId="5217"/>
    <cellStyle name="Normal 41 3 2 3 3" xfId="2945"/>
    <cellStyle name="Normal 41 3 2 3 3 2" xfId="9703"/>
    <cellStyle name="Normal 41 3 2 3 3 2 2" xfId="26351"/>
    <cellStyle name="Normal 41 3 2 3 3 2 2 2" xfId="46614"/>
    <cellStyle name="Normal 41 3 2 3 3 2 3" xfId="32183"/>
    <cellStyle name="Normal 41 3 2 3 3 3" xfId="30400"/>
    <cellStyle name="Normal 41 3 2 3 3 4" xfId="7822"/>
    <cellStyle name="Normal 41 3 2 3 4" xfId="4002"/>
    <cellStyle name="Normal 41 3 2 3 4 2" xfId="16794"/>
    <cellStyle name="Normal 41 3 2 3 4 2 2" xfId="27596"/>
    <cellStyle name="Normal 41 3 2 3 4 2 2 2" xfId="47855"/>
    <cellStyle name="Normal 41 3 2 4" xfId="2033"/>
    <cellStyle name="Normal 41 3 2 4 2" xfId="6914"/>
    <cellStyle name="Normal 41 3 2 4 2 2" xfId="16215"/>
    <cellStyle name="Normal 41 3 2 4 2 2 2" xfId="28762"/>
    <cellStyle name="Normal 41 3 2 4 3" xfId="8867"/>
    <cellStyle name="Normal 41 3 2 4 3 2" xfId="25519"/>
    <cellStyle name="Normal 41 3 2 4 3 2 2" xfId="45782"/>
    <cellStyle name="Normal 41 3 2 4 3 3" xfId="31350"/>
    <cellStyle name="Normal 41 3 2 4 4" xfId="4756"/>
    <cellStyle name="Normal 41 3 2 5" xfId="2948"/>
    <cellStyle name="Normal 41 3 2 5 2" xfId="9706"/>
    <cellStyle name="Normal 41 3 2 5 2 2" xfId="26354"/>
    <cellStyle name="Normal 41 3 2 5 2 2 2" xfId="46617"/>
    <cellStyle name="Normal 41 3 2 5 2 3" xfId="32186"/>
    <cellStyle name="Normal 41 3 2 5 3" xfId="30403"/>
    <cellStyle name="Normal 41 3 2 5 4" xfId="7825"/>
    <cellStyle name="Normal 41 3 2 6" xfId="3999"/>
    <cellStyle name="Normal 41 3 2 6 2" xfId="10461"/>
    <cellStyle name="Normal 41 3 2 6 2 2" xfId="27710"/>
    <cellStyle name="Normal 41 3 2 6 2 2 2" xfId="47969"/>
    <cellStyle name="Normal 41 3 3" xfId="755"/>
    <cellStyle name="Normal 41 3 3 2" xfId="2029"/>
    <cellStyle name="Normal 41 3 3 2 2" xfId="6910"/>
    <cellStyle name="Normal 41 3 3 2 2 2" xfId="16211"/>
    <cellStyle name="Normal 41 3 3 2 2 2 2" xfId="28820"/>
    <cellStyle name="Normal 41 3 3 2 3" xfId="8863"/>
    <cellStyle name="Normal 41 3 3 2 3 2" xfId="25515"/>
    <cellStyle name="Normal 41 3 3 2 3 2 2" xfId="45778"/>
    <cellStyle name="Normal 41 3 3 2 3 3" xfId="31346"/>
    <cellStyle name="Normal 41 3 3 2 4" xfId="5218"/>
    <cellStyle name="Normal 41 3 3 3" xfId="2944"/>
    <cellStyle name="Normal 41 3 3 3 2" xfId="9702"/>
    <cellStyle name="Normal 41 3 3 3 2 2" xfId="26350"/>
    <cellStyle name="Normal 41 3 3 3 2 2 2" xfId="46613"/>
    <cellStyle name="Normal 41 3 3 3 2 3" xfId="32182"/>
    <cellStyle name="Normal 41 3 3 3 3" xfId="30399"/>
    <cellStyle name="Normal 41 3 3 3 4" xfId="7821"/>
    <cellStyle name="Normal 41 3 3 4" xfId="4003"/>
    <cellStyle name="Normal 41 3 3 4 2" xfId="11429"/>
    <cellStyle name="Normal 41 3 3 4 2 2" xfId="26870"/>
    <cellStyle name="Normal 41 3 3 4 2 2 2" xfId="47129"/>
    <cellStyle name="Normal 41 3 4" xfId="2034"/>
    <cellStyle name="Normal 41 3 4 2" xfId="6915"/>
    <cellStyle name="Normal 41 3 4 2 2" xfId="16216"/>
    <cellStyle name="Normal 41 3 4 2 2 2" xfId="28451"/>
    <cellStyle name="Normal 41 3 4 3" xfId="8868"/>
    <cellStyle name="Normal 41 3 4 3 2" xfId="25520"/>
    <cellStyle name="Normal 41 3 4 3 2 2" xfId="45783"/>
    <cellStyle name="Normal 41 3 4 3 3" xfId="31351"/>
    <cellStyle name="Normal 41 3 4 4" xfId="4755"/>
    <cellStyle name="Normal 41 3 5" xfId="2949"/>
    <cellStyle name="Normal 41 3 5 2" xfId="9707"/>
    <cellStyle name="Normal 41 3 5 2 2" xfId="26355"/>
    <cellStyle name="Normal 41 3 5 2 2 2" xfId="46618"/>
    <cellStyle name="Normal 41 3 5 2 3" xfId="32187"/>
    <cellStyle name="Normal 41 3 5 3" xfId="30404"/>
    <cellStyle name="Normal 41 3 5 4" xfId="7826"/>
    <cellStyle name="Normal 41 3 6" xfId="3998"/>
    <cellStyle name="Normal 41 3 6 2" xfId="11298"/>
    <cellStyle name="Normal 41 3 6 2 2" xfId="27509"/>
    <cellStyle name="Normal 41 3 6 2 2 2" xfId="47768"/>
    <cellStyle name="Normal 42 2" xfId="756"/>
    <cellStyle name="Normal 42 2 2" xfId="757"/>
    <cellStyle name="Normal 42 2 2 2" xfId="758"/>
    <cellStyle name="Normal 42 2 2 2 2" xfId="759"/>
    <cellStyle name="Normal 42 2 2 2 2 2" xfId="2025"/>
    <cellStyle name="Normal 42 2 2 2 2 2 2" xfId="6906"/>
    <cellStyle name="Normal 42 2 2 2 2 2 2 2" xfId="16207"/>
    <cellStyle name="Normal 42 2 2 2 2 2 2 2 2" xfId="29112"/>
    <cellStyle name="Normal 42 2 2 2 2 2 3" xfId="8859"/>
    <cellStyle name="Normal 42 2 2 2 2 2 3 2" xfId="25511"/>
    <cellStyle name="Normal 42 2 2 2 2 2 3 2 2" xfId="45774"/>
    <cellStyle name="Normal 42 2 2 2 2 2 3 3" xfId="31342"/>
    <cellStyle name="Normal 42 2 2 2 2 2 4" xfId="5219"/>
    <cellStyle name="Normal 42 2 2 2 2 3" xfId="2940"/>
    <cellStyle name="Normal 42 2 2 2 2 3 2" xfId="9698"/>
    <cellStyle name="Normal 42 2 2 2 2 3 2 2" xfId="26346"/>
    <cellStyle name="Normal 42 2 2 2 2 3 2 2 2" xfId="46609"/>
    <cellStyle name="Normal 42 2 2 2 2 3 2 3" xfId="32178"/>
    <cellStyle name="Normal 42 2 2 2 2 3 3" xfId="30395"/>
    <cellStyle name="Normal 42 2 2 2 2 3 4" xfId="7817"/>
    <cellStyle name="Normal 42 2 2 2 2 4" xfId="4007"/>
    <cellStyle name="Normal 42 2 2 2 2 4 2" xfId="11555"/>
    <cellStyle name="Normal 42 2 2 2 2 4 2 2" xfId="27177"/>
    <cellStyle name="Normal 42 2 2 2 2 4 2 2 2" xfId="47436"/>
    <cellStyle name="Normal 42 2 2 2 3" xfId="2026"/>
    <cellStyle name="Normal 42 2 2 2 3 2" xfId="6907"/>
    <cellStyle name="Normal 42 2 2 2 3 2 2" xfId="16208"/>
    <cellStyle name="Normal 42 2 2 2 3 2 2 2" xfId="29171"/>
    <cellStyle name="Normal 42 2 2 2 3 3" xfId="8860"/>
    <cellStyle name="Normal 42 2 2 2 3 3 2" xfId="25512"/>
    <cellStyle name="Normal 42 2 2 2 3 3 2 2" xfId="45775"/>
    <cellStyle name="Normal 42 2 2 2 3 3 3" xfId="31343"/>
    <cellStyle name="Normal 42 2 2 2 3 4" xfId="4760"/>
    <cellStyle name="Normal 42 2 2 2 4" xfId="2941"/>
    <cellStyle name="Normal 42 2 2 2 4 2" xfId="9699"/>
    <cellStyle name="Normal 42 2 2 2 4 2 2" xfId="26347"/>
    <cellStyle name="Normal 42 2 2 2 4 2 2 2" xfId="46610"/>
    <cellStyle name="Normal 42 2 2 2 4 2 3" xfId="32179"/>
    <cellStyle name="Normal 42 2 2 2 4 3" xfId="30396"/>
    <cellStyle name="Normal 42 2 2 2 4 4" xfId="7818"/>
    <cellStyle name="Normal 42 2 2 2 5" xfId="4006"/>
    <cellStyle name="Normal 42 2 2 2 5 2" xfId="10396"/>
    <cellStyle name="Normal 42 2 2 2 5 2 2" xfId="26871"/>
    <cellStyle name="Normal 42 2 2 2 5 2 2 2" xfId="47130"/>
    <cellStyle name="Normal 42 2 2 3" xfId="760"/>
    <cellStyle name="Normal 42 2 2 3 2" xfId="2024"/>
    <cellStyle name="Normal 42 2 2 3 2 2" xfId="6905"/>
    <cellStyle name="Normal 42 2 2 3 2 2 2" xfId="16206"/>
    <cellStyle name="Normal 42 2 2 3 2 2 2 2" xfId="28443"/>
    <cellStyle name="Normal 42 2 2 3 2 3" xfId="8858"/>
    <cellStyle name="Normal 42 2 2 3 2 3 2" xfId="25510"/>
    <cellStyle name="Normal 42 2 2 3 2 3 2 2" xfId="45773"/>
    <cellStyle name="Normal 42 2 2 3 2 3 3" xfId="31341"/>
    <cellStyle name="Normal 42 2 2 3 2 4" xfId="5220"/>
    <cellStyle name="Normal 42 2 2 3 3" xfId="2939"/>
    <cellStyle name="Normal 42 2 2 3 3 2" xfId="9697"/>
    <cellStyle name="Normal 42 2 2 3 3 2 2" xfId="26345"/>
    <cellStyle name="Normal 42 2 2 3 3 2 2 2" xfId="46608"/>
    <cellStyle name="Normal 42 2 2 3 3 2 3" xfId="32177"/>
    <cellStyle name="Normal 42 2 2 3 3 3" xfId="30394"/>
    <cellStyle name="Normal 42 2 2 3 3 4" xfId="7816"/>
    <cellStyle name="Normal 42 2 2 3 4" xfId="4008"/>
    <cellStyle name="Normal 42 2 2 3 4 2" xfId="16791"/>
    <cellStyle name="Normal 42 2 2 3 4 2 2" xfId="27025"/>
    <cellStyle name="Normal 42 2 2 3 4 2 2 2" xfId="47284"/>
    <cellStyle name="Normal 42 2 2 4" xfId="2027"/>
    <cellStyle name="Normal 42 2 2 4 2" xfId="6908"/>
    <cellStyle name="Normal 42 2 2 4 2 2" xfId="16209"/>
    <cellStyle name="Normal 42 2 2 4 2 2 2" xfId="28442"/>
    <cellStyle name="Normal 42 2 2 4 3" xfId="8861"/>
    <cellStyle name="Normal 42 2 2 4 3 2" xfId="25513"/>
    <cellStyle name="Normal 42 2 2 4 3 2 2" xfId="45776"/>
    <cellStyle name="Normal 42 2 2 4 3 3" xfId="31344"/>
    <cellStyle name="Normal 42 2 2 4 4" xfId="4759"/>
    <cellStyle name="Normal 42 2 2 5" xfId="2942"/>
    <cellStyle name="Normal 42 2 2 5 2" xfId="9700"/>
    <cellStyle name="Normal 42 2 2 5 2 2" xfId="26348"/>
    <cellStyle name="Normal 42 2 2 5 2 2 2" xfId="46611"/>
    <cellStyle name="Normal 42 2 2 5 2 3" xfId="32180"/>
    <cellStyle name="Normal 42 2 2 5 3" xfId="30397"/>
    <cellStyle name="Normal 42 2 2 5 4" xfId="7819"/>
    <cellStyle name="Normal 42 2 2 6" xfId="4005"/>
    <cellStyle name="Normal 42 2 2 6 2" xfId="11302"/>
    <cellStyle name="Normal 42 2 2 6 2 2" xfId="27294"/>
    <cellStyle name="Normal 42 2 2 6 2 2 2" xfId="47553"/>
    <cellStyle name="Normal 42 2 3" xfId="761"/>
    <cellStyle name="Normal 42 2 3 2" xfId="2023"/>
    <cellStyle name="Normal 42 2 3 2 2" xfId="6904"/>
    <cellStyle name="Normal 42 2 3 2 2 2" xfId="16205"/>
    <cellStyle name="Normal 42 2 3 2 2 2 2" xfId="28695"/>
    <cellStyle name="Normal 42 2 3 2 3" xfId="8857"/>
    <cellStyle name="Normal 42 2 3 2 3 2" xfId="25509"/>
    <cellStyle name="Normal 42 2 3 2 3 2 2" xfId="45772"/>
    <cellStyle name="Normal 42 2 3 2 3 3" xfId="31340"/>
    <cellStyle name="Normal 42 2 3 2 4" xfId="5221"/>
    <cellStyle name="Normal 42 2 3 3" xfId="2938"/>
    <cellStyle name="Normal 42 2 3 3 2" xfId="9696"/>
    <cellStyle name="Normal 42 2 3 3 2 2" xfId="26344"/>
    <cellStyle name="Normal 42 2 3 3 2 2 2" xfId="46607"/>
    <cellStyle name="Normal 42 2 3 3 2 3" xfId="32176"/>
    <cellStyle name="Normal 42 2 3 3 3" xfId="30393"/>
    <cellStyle name="Normal 42 2 3 3 4" xfId="7815"/>
    <cellStyle name="Normal 42 2 3 4" xfId="4009"/>
    <cellStyle name="Normal 42 2 3 4 2" xfId="11426"/>
    <cellStyle name="Normal 42 2 3 4 2 2" xfId="27018"/>
    <cellStyle name="Normal 42 2 3 4 2 2 2" xfId="47277"/>
    <cellStyle name="Normal 42 2 4" xfId="2028"/>
    <cellStyle name="Normal 42 2 4 2" xfId="6909"/>
    <cellStyle name="Normal 42 2 4 2 2" xfId="16210"/>
    <cellStyle name="Normal 42 2 4 2 2 2" xfId="28577"/>
    <cellStyle name="Normal 42 2 4 3" xfId="8862"/>
    <cellStyle name="Normal 42 2 4 3 2" xfId="25514"/>
    <cellStyle name="Normal 42 2 4 3 2 2" xfId="45777"/>
    <cellStyle name="Normal 42 2 4 3 3" xfId="31345"/>
    <cellStyle name="Normal 42 2 4 4" xfId="4758"/>
    <cellStyle name="Normal 42 2 5" xfId="2943"/>
    <cellStyle name="Normal 42 2 5 2" xfId="9701"/>
    <cellStyle name="Normal 42 2 5 2 2" xfId="26349"/>
    <cellStyle name="Normal 42 2 5 2 2 2" xfId="46612"/>
    <cellStyle name="Normal 42 2 5 2 3" xfId="32181"/>
    <cellStyle name="Normal 42 2 5 3" xfId="30398"/>
    <cellStyle name="Normal 42 2 5 4" xfId="7820"/>
    <cellStyle name="Normal 42 2 6" xfId="4004"/>
    <cellStyle name="Normal 42 2 6 2" xfId="14707"/>
    <cellStyle name="Normal 42 2 6 2 2" xfId="27418"/>
    <cellStyle name="Normal 42 2 6 2 2 2" xfId="47677"/>
    <cellStyle name="Normal 42 3" xfId="762"/>
    <cellStyle name="Normal 42 3 2" xfId="763"/>
    <cellStyle name="Normal 42 3 2 2" xfId="764"/>
    <cellStyle name="Normal 42 3 2 2 2" xfId="765"/>
    <cellStyle name="Normal 42 3 2 2 2 2" xfId="2019"/>
    <cellStyle name="Normal 42 3 2 2 2 2 2" xfId="6900"/>
    <cellStyle name="Normal 42 3 2 2 2 2 2 2" xfId="16201"/>
    <cellStyle name="Normal 42 3 2 2 2 2 2 2 2" xfId="28992"/>
    <cellStyle name="Normal 42 3 2 2 2 2 3" xfId="8853"/>
    <cellStyle name="Normal 42 3 2 2 2 2 3 2" xfId="25505"/>
    <cellStyle name="Normal 42 3 2 2 2 2 3 2 2" xfId="45768"/>
    <cellStyle name="Normal 42 3 2 2 2 2 3 3" xfId="31336"/>
    <cellStyle name="Normal 42 3 2 2 2 2 4" xfId="5222"/>
    <cellStyle name="Normal 42 3 2 2 2 3" xfId="2934"/>
    <cellStyle name="Normal 42 3 2 2 2 3 2" xfId="9692"/>
    <cellStyle name="Normal 42 3 2 2 2 3 2 2" xfId="26340"/>
    <cellStyle name="Normal 42 3 2 2 2 3 2 2 2" xfId="46603"/>
    <cellStyle name="Normal 42 3 2 2 2 3 2 3" xfId="32172"/>
    <cellStyle name="Normal 42 3 2 2 2 3 3" xfId="30389"/>
    <cellStyle name="Normal 42 3 2 2 2 3 4" xfId="7811"/>
    <cellStyle name="Normal 42 3 2 2 2 4" xfId="4013"/>
    <cellStyle name="Normal 42 3 2 2 2 4 2" xfId="10331"/>
    <cellStyle name="Normal 42 3 2 2 2 4 2 2" xfId="27502"/>
    <cellStyle name="Normal 42 3 2 2 2 4 2 2 2" xfId="47761"/>
    <cellStyle name="Normal 42 3 2 2 3" xfId="2020"/>
    <cellStyle name="Normal 42 3 2 2 3 2" xfId="6901"/>
    <cellStyle name="Normal 42 3 2 2 3 2 2" xfId="16202"/>
    <cellStyle name="Normal 42 3 2 2 3 2 2 2" xfId="28441"/>
    <cellStyle name="Normal 42 3 2 2 3 3" xfId="8854"/>
    <cellStyle name="Normal 42 3 2 2 3 3 2" xfId="25506"/>
    <cellStyle name="Normal 42 3 2 2 3 3 2 2" xfId="45769"/>
    <cellStyle name="Normal 42 3 2 2 3 3 3" xfId="31337"/>
    <cellStyle name="Normal 42 3 2 2 3 4" xfId="4763"/>
    <cellStyle name="Normal 42 3 2 2 4" xfId="2935"/>
    <cellStyle name="Normal 42 3 2 2 4 2" xfId="9693"/>
    <cellStyle name="Normal 42 3 2 2 4 2 2" xfId="26341"/>
    <cellStyle name="Normal 42 3 2 2 4 2 2 2" xfId="46604"/>
    <cellStyle name="Normal 42 3 2 2 4 2 3" xfId="32173"/>
    <cellStyle name="Normal 42 3 2 2 4 3" xfId="30390"/>
    <cellStyle name="Normal 42 3 2 2 4 4" xfId="7812"/>
    <cellStyle name="Normal 42 3 2 2 5" xfId="4012"/>
    <cellStyle name="Normal 42 3 2 2 5 2" xfId="10460"/>
    <cellStyle name="Normal 42 3 2 2 5 2 2" xfId="27209"/>
    <cellStyle name="Normal 42 3 2 2 5 2 2 2" xfId="47468"/>
    <cellStyle name="Normal 42 3 2 3" xfId="766"/>
    <cellStyle name="Normal 42 3 2 3 2" xfId="2018"/>
    <cellStyle name="Normal 42 3 2 3 2 2" xfId="6899"/>
    <cellStyle name="Normal 42 3 2 3 2 2 2" xfId="16200"/>
    <cellStyle name="Normal 42 3 2 3 2 2 2 2" xfId="29051"/>
    <cellStyle name="Normal 42 3 2 3 2 3" xfId="8852"/>
    <cellStyle name="Normal 42 3 2 3 2 3 2" xfId="25504"/>
    <cellStyle name="Normal 42 3 2 3 2 3 2 2" xfId="45767"/>
    <cellStyle name="Normal 42 3 2 3 2 3 3" xfId="31335"/>
    <cellStyle name="Normal 42 3 2 3 2 4" xfId="5223"/>
    <cellStyle name="Normal 42 3 2 3 3" xfId="2933"/>
    <cellStyle name="Normal 42 3 2 3 3 2" xfId="9691"/>
    <cellStyle name="Normal 42 3 2 3 3 2 2" xfId="26339"/>
    <cellStyle name="Normal 42 3 2 3 3 2 2 2" xfId="46602"/>
    <cellStyle name="Normal 42 3 2 3 3 2 3" xfId="32171"/>
    <cellStyle name="Normal 42 3 2 3 3 3" xfId="30388"/>
    <cellStyle name="Normal 42 3 2 3 3 4" xfId="7810"/>
    <cellStyle name="Normal 42 3 2 3 4" xfId="4014"/>
    <cellStyle name="Normal 42 3 2 3 4 2" xfId="11553"/>
    <cellStyle name="Normal 42 3 2 3 4 2 2" xfId="27128"/>
    <cellStyle name="Normal 42 3 2 3 4 2 2 2" xfId="47387"/>
    <cellStyle name="Normal 42 3 2 4" xfId="2021"/>
    <cellStyle name="Normal 42 3 2 4 2" xfId="6902"/>
    <cellStyle name="Normal 42 3 2 4 2 2" xfId="16203"/>
    <cellStyle name="Normal 42 3 2 4 2 2 2" xfId="28578"/>
    <cellStyle name="Normal 42 3 2 4 3" xfId="8855"/>
    <cellStyle name="Normal 42 3 2 4 3 2" xfId="25507"/>
    <cellStyle name="Normal 42 3 2 4 3 2 2" xfId="45770"/>
    <cellStyle name="Normal 42 3 2 4 3 3" xfId="31338"/>
    <cellStyle name="Normal 42 3 2 4 4" xfId="4762"/>
    <cellStyle name="Normal 42 3 2 5" xfId="2936"/>
    <cellStyle name="Normal 42 3 2 5 2" xfId="9694"/>
    <cellStyle name="Normal 42 3 2 5 2 2" xfId="26342"/>
    <cellStyle name="Normal 42 3 2 5 2 2 2" xfId="46605"/>
    <cellStyle name="Normal 42 3 2 5 2 3" xfId="32174"/>
    <cellStyle name="Normal 42 3 2 5 3" xfId="30391"/>
    <cellStyle name="Normal 42 3 2 5 4" xfId="7813"/>
    <cellStyle name="Normal 42 3 2 6" xfId="4011"/>
    <cellStyle name="Normal 42 3 2 6 2" xfId="11299"/>
    <cellStyle name="Normal 42 3 2 6 2 2" xfId="27545"/>
    <cellStyle name="Normal 42 3 2 6 2 2 2" xfId="47804"/>
    <cellStyle name="Normal 42 3 3" xfId="767"/>
    <cellStyle name="Normal 42 3 3 2" xfId="2017"/>
    <cellStyle name="Normal 42 3 3 2 2" xfId="6898"/>
    <cellStyle name="Normal 42 3 3 2 2 2" xfId="16199"/>
    <cellStyle name="Normal 42 3 3 2 2 2 2" xfId="28444"/>
    <cellStyle name="Normal 42 3 3 2 3" xfId="8851"/>
    <cellStyle name="Normal 42 3 3 2 3 2" xfId="25503"/>
    <cellStyle name="Normal 42 3 3 2 3 2 2" xfId="45766"/>
    <cellStyle name="Normal 42 3 3 2 3 3" xfId="31334"/>
    <cellStyle name="Normal 42 3 3 2 4" xfId="5224"/>
    <cellStyle name="Normal 42 3 3 3" xfId="2932"/>
    <cellStyle name="Normal 42 3 3 3 2" xfId="9690"/>
    <cellStyle name="Normal 42 3 3 3 2 2" xfId="26338"/>
    <cellStyle name="Normal 42 3 3 3 2 2 2" xfId="46601"/>
    <cellStyle name="Normal 42 3 3 3 2 3" xfId="32170"/>
    <cellStyle name="Normal 42 3 3 3 3" xfId="30387"/>
    <cellStyle name="Normal 42 3 3 3 4" xfId="7809"/>
    <cellStyle name="Normal 42 3 3 4" xfId="4015"/>
    <cellStyle name="Normal 42 3 3 4 2" xfId="16793"/>
    <cellStyle name="Normal 42 3 3 4 2 2" xfId="27047"/>
    <cellStyle name="Normal 42 3 3 4 2 2 2" xfId="47306"/>
    <cellStyle name="Normal 42 3 4" xfId="2022"/>
    <cellStyle name="Normal 42 3 4 2" xfId="6903"/>
    <cellStyle name="Normal 42 3 4 2 2" xfId="16204"/>
    <cellStyle name="Normal 42 3 4 2 2 2" xfId="28995"/>
    <cellStyle name="Normal 42 3 4 3" xfId="8856"/>
    <cellStyle name="Normal 42 3 4 3 2" xfId="25508"/>
    <cellStyle name="Normal 42 3 4 3 2 2" xfId="45771"/>
    <cellStyle name="Normal 42 3 4 3 3" xfId="31339"/>
    <cellStyle name="Normal 42 3 4 4" xfId="4761"/>
    <cellStyle name="Normal 42 3 5" xfId="2937"/>
    <cellStyle name="Normal 42 3 5 2" xfId="9695"/>
    <cellStyle name="Normal 42 3 5 2 2" xfId="26343"/>
    <cellStyle name="Normal 42 3 5 2 2 2" xfId="46606"/>
    <cellStyle name="Normal 42 3 5 2 3" xfId="32175"/>
    <cellStyle name="Normal 42 3 5 3" xfId="30392"/>
    <cellStyle name="Normal 42 3 5 4" xfId="7814"/>
    <cellStyle name="Normal 42 3 6" xfId="4010"/>
    <cellStyle name="Normal 42 3 6 2" xfId="14776"/>
    <cellStyle name="Normal 42 3 6 2 2" xfId="27497"/>
    <cellStyle name="Normal 42 3 6 2 2 2" xfId="47756"/>
    <cellStyle name="Normal 43 2" xfId="768"/>
    <cellStyle name="Normal 43 2 2" xfId="769"/>
    <cellStyle name="Normal 43 2 2 2" xfId="770"/>
    <cellStyle name="Normal 43 2 2 2 2" xfId="771"/>
    <cellStyle name="Normal 43 2 2 2 2 2" xfId="2013"/>
    <cellStyle name="Normal 43 2 2 2 2 2 2" xfId="6894"/>
    <cellStyle name="Normal 43 2 2 2 2 2 2 2" xfId="16195"/>
    <cellStyle name="Normal 43 2 2 2 2 2 2 2 2" xfId="28440"/>
    <cellStyle name="Normal 43 2 2 2 2 2 3" xfId="8847"/>
    <cellStyle name="Normal 43 2 2 2 2 2 3 2" xfId="25499"/>
    <cellStyle name="Normal 43 2 2 2 2 2 3 2 2" xfId="45762"/>
    <cellStyle name="Normal 43 2 2 2 2 2 3 3" xfId="31330"/>
    <cellStyle name="Normal 43 2 2 2 2 2 4" xfId="5225"/>
    <cellStyle name="Normal 43 2 2 2 2 3" xfId="2928"/>
    <cellStyle name="Normal 43 2 2 2 2 3 2" xfId="9686"/>
    <cellStyle name="Normal 43 2 2 2 2 3 2 2" xfId="26334"/>
    <cellStyle name="Normal 43 2 2 2 2 3 2 2 2" xfId="46597"/>
    <cellStyle name="Normal 43 2 2 2 2 3 2 3" xfId="32166"/>
    <cellStyle name="Normal 43 2 2 2 2 3 3" xfId="30383"/>
    <cellStyle name="Normal 43 2 2 2 2 3 4" xfId="7805"/>
    <cellStyle name="Normal 43 2 2 2 2 4" xfId="4019"/>
    <cellStyle name="Normal 43 2 2 2 2 4 2" xfId="10397"/>
    <cellStyle name="Normal 43 2 2 2 2 4 2 2" xfId="27680"/>
    <cellStyle name="Normal 43 2 2 2 2 4 2 2 2" xfId="47939"/>
    <cellStyle name="Normal 43 2 2 2 3" xfId="2014"/>
    <cellStyle name="Normal 43 2 2 2 3 2" xfId="6895"/>
    <cellStyle name="Normal 43 2 2 2 3 2 2" xfId="16196"/>
    <cellStyle name="Normal 43 2 2 2 3 2 2 2" xfId="28579"/>
    <cellStyle name="Normal 43 2 2 2 3 3" xfId="8848"/>
    <cellStyle name="Normal 43 2 2 2 3 3 2" xfId="25500"/>
    <cellStyle name="Normal 43 2 2 2 3 3 2 2" xfId="45763"/>
    <cellStyle name="Normal 43 2 2 2 3 3 3" xfId="31331"/>
    <cellStyle name="Normal 43 2 2 2 3 4" xfId="4766"/>
    <cellStyle name="Normal 43 2 2 2 4" xfId="2929"/>
    <cellStyle name="Normal 43 2 2 2 4 2" xfId="9687"/>
    <cellStyle name="Normal 43 2 2 2 4 2 2" xfId="26335"/>
    <cellStyle name="Normal 43 2 2 2 4 2 2 2" xfId="46598"/>
    <cellStyle name="Normal 43 2 2 2 4 2 3" xfId="32167"/>
    <cellStyle name="Normal 43 2 2 2 4 3" xfId="30384"/>
    <cellStyle name="Normal 43 2 2 2 4 4" xfId="7806"/>
    <cellStyle name="Normal 43 2 2 2 5" xfId="4018"/>
    <cellStyle name="Normal 43 2 2 2 5 2" xfId="11301"/>
    <cellStyle name="Normal 43 2 2 2 5 2 2" xfId="27336"/>
    <cellStyle name="Normal 43 2 2 2 5 2 2 2" xfId="47595"/>
    <cellStyle name="Normal 43 2 2 3" xfId="772"/>
    <cellStyle name="Normal 43 2 2 3 2" xfId="2012"/>
    <cellStyle name="Normal 43 2 2 3 2 2" xfId="6893"/>
    <cellStyle name="Normal 43 2 2 3 2 2 2" xfId="16194"/>
    <cellStyle name="Normal 43 2 2 3 2 2 2 2" xfId="28817"/>
    <cellStyle name="Normal 43 2 2 3 2 3" xfId="8846"/>
    <cellStyle name="Normal 43 2 2 3 2 3 2" xfId="25498"/>
    <cellStyle name="Normal 43 2 2 3 2 3 2 2" xfId="45761"/>
    <cellStyle name="Normal 43 2 2 3 2 3 3" xfId="31329"/>
    <cellStyle name="Normal 43 2 2 3 2 4" xfId="5226"/>
    <cellStyle name="Normal 43 2 2 3 3" xfId="2927"/>
    <cellStyle name="Normal 43 2 2 3 3 2" xfId="9685"/>
    <cellStyle name="Normal 43 2 2 3 3 2 2" xfId="26333"/>
    <cellStyle name="Normal 43 2 2 3 3 2 2 2" xfId="46596"/>
    <cellStyle name="Normal 43 2 2 3 3 2 3" xfId="32165"/>
    <cellStyle name="Normal 43 2 2 3 3 3" xfId="30382"/>
    <cellStyle name="Normal 43 2 2 3 3 4" xfId="7804"/>
    <cellStyle name="Normal 43 2 2 3 4" xfId="4020"/>
    <cellStyle name="Normal 43 2 2 3 4 2" xfId="11554"/>
    <cellStyle name="Normal 43 2 2 3 4 2 2" xfId="27591"/>
    <cellStyle name="Normal 43 2 2 3 4 2 2 2" xfId="47850"/>
    <cellStyle name="Normal 43 2 2 4" xfId="2015"/>
    <cellStyle name="Normal 43 2 2 4 2" xfId="6896"/>
    <cellStyle name="Normal 43 2 2 4 2 2" xfId="16197"/>
    <cellStyle name="Normal 43 2 2 4 2 2 2" xfId="29168"/>
    <cellStyle name="Normal 43 2 2 4 3" xfId="8849"/>
    <cellStyle name="Normal 43 2 2 4 3 2" xfId="25501"/>
    <cellStyle name="Normal 43 2 2 4 3 2 2" xfId="45764"/>
    <cellStyle name="Normal 43 2 2 4 3 3" xfId="31332"/>
    <cellStyle name="Normal 43 2 2 4 4" xfId="4765"/>
    <cellStyle name="Normal 43 2 2 5" xfId="2930"/>
    <cellStyle name="Normal 43 2 2 5 2" xfId="9688"/>
    <cellStyle name="Normal 43 2 2 5 2 2" xfId="26336"/>
    <cellStyle name="Normal 43 2 2 5 2 2 2" xfId="46599"/>
    <cellStyle name="Normal 43 2 2 5 2 3" xfId="32168"/>
    <cellStyle name="Normal 43 2 2 5 3" xfId="30385"/>
    <cellStyle name="Normal 43 2 2 5 4" xfId="7807"/>
    <cellStyle name="Normal 43 2 2 6" xfId="4017"/>
    <cellStyle name="Normal 43 2 2 6 2" xfId="14708"/>
    <cellStyle name="Normal 43 2 2 6 2 2" xfId="27289"/>
    <cellStyle name="Normal 43 2 2 6 2 2 2" xfId="47548"/>
    <cellStyle name="Normal 43 2 3" xfId="773"/>
    <cellStyle name="Normal 43 2 3 2" xfId="2011"/>
    <cellStyle name="Normal 43 2 3 2 2" xfId="6892"/>
    <cellStyle name="Normal 43 2 3 2 2 2" xfId="16193"/>
    <cellStyle name="Normal 43 2 3 2 2 2 2" xfId="28878"/>
    <cellStyle name="Normal 43 2 3 2 3" xfId="8845"/>
    <cellStyle name="Normal 43 2 3 2 3 2" xfId="25497"/>
    <cellStyle name="Normal 43 2 3 2 3 2 2" xfId="45760"/>
    <cellStyle name="Normal 43 2 3 2 3 3" xfId="31328"/>
    <cellStyle name="Normal 43 2 3 2 4" xfId="5227"/>
    <cellStyle name="Normal 43 2 3 3" xfId="2926"/>
    <cellStyle name="Normal 43 2 3 3 2" xfId="9684"/>
    <cellStyle name="Normal 43 2 3 3 2 2" xfId="26332"/>
    <cellStyle name="Normal 43 2 3 3 2 2 2" xfId="46595"/>
    <cellStyle name="Normal 43 2 3 3 2 3" xfId="32164"/>
    <cellStyle name="Normal 43 2 3 3 3" xfId="30381"/>
    <cellStyle name="Normal 43 2 3 3 4" xfId="7803"/>
    <cellStyle name="Normal 43 2 3 4" xfId="4021"/>
    <cellStyle name="Normal 43 2 3 4 2" xfId="16792"/>
    <cellStyle name="Normal 43 2 3 4 2 2" xfId="27337"/>
    <cellStyle name="Normal 43 2 3 4 2 2 2" xfId="47596"/>
    <cellStyle name="Normal 43 2 4" xfId="2016"/>
    <cellStyle name="Normal 43 2 4 2" xfId="6897"/>
    <cellStyle name="Normal 43 2 4 2 2" xfId="16198"/>
    <cellStyle name="Normal 43 2 4 2 2 2" xfId="28694"/>
    <cellStyle name="Normal 43 2 4 3" xfId="8850"/>
    <cellStyle name="Normal 43 2 4 3 2" xfId="25502"/>
    <cellStyle name="Normal 43 2 4 3 2 2" xfId="45765"/>
    <cellStyle name="Normal 43 2 4 3 3" xfId="31333"/>
    <cellStyle name="Normal 43 2 4 4" xfId="4764"/>
    <cellStyle name="Normal 43 2 5" xfId="2931"/>
    <cellStyle name="Normal 43 2 5 2" xfId="9689"/>
    <cellStyle name="Normal 43 2 5 2 2" xfId="26337"/>
    <cellStyle name="Normal 43 2 5 2 2 2" xfId="46600"/>
    <cellStyle name="Normal 43 2 5 2 3" xfId="32169"/>
    <cellStyle name="Normal 43 2 5 3" xfId="30386"/>
    <cellStyle name="Normal 43 2 5 4" xfId="7808"/>
    <cellStyle name="Normal 43 2 6" xfId="4016"/>
    <cellStyle name="Normal 43 2 6 2" xfId="11428"/>
    <cellStyle name="Normal 43 2 6 2 2" xfId="27207"/>
    <cellStyle name="Normal 43 2 6 2 2 2" xfId="47466"/>
    <cellStyle name="Normal 43 3" xfId="774"/>
    <cellStyle name="Normal 43 3 2" xfId="775"/>
    <cellStyle name="Normal 43 3 2 2" xfId="776"/>
    <cellStyle name="Normal 43 3 2 2 2" xfId="777"/>
    <cellStyle name="Normal 43 3 2 2 2 2" xfId="2007"/>
    <cellStyle name="Normal 43 3 2 2 2 2 2" xfId="6888"/>
    <cellStyle name="Normal 43 3 2 2 2 2 2 2" xfId="16189"/>
    <cellStyle name="Normal 43 3 2 2 2 2 2 2 2" xfId="29218"/>
    <cellStyle name="Normal 43 3 2 2 2 2 3" xfId="8841"/>
    <cellStyle name="Normal 43 3 2 2 2 2 3 2" xfId="25493"/>
    <cellStyle name="Normal 43 3 2 2 2 2 3 2 2" xfId="45756"/>
    <cellStyle name="Normal 43 3 2 2 2 2 3 3" xfId="31324"/>
    <cellStyle name="Normal 43 3 2 2 2 2 4" xfId="5228"/>
    <cellStyle name="Normal 43 3 2 2 2 3" xfId="2922"/>
    <cellStyle name="Normal 43 3 2 2 2 3 2" xfId="9680"/>
    <cellStyle name="Normal 43 3 2 2 2 3 2 2" xfId="26328"/>
    <cellStyle name="Normal 43 3 2 2 2 3 2 2 2" xfId="46591"/>
    <cellStyle name="Normal 43 3 2 2 2 3 2 3" xfId="32160"/>
    <cellStyle name="Normal 43 3 2 2 2 3 3" xfId="30377"/>
    <cellStyle name="Normal 43 3 2 2 2 3 4" xfId="7799"/>
    <cellStyle name="Normal 43 3 2 2 2 4" xfId="4025"/>
    <cellStyle name="Normal 43 3 2 2 2 4 2" xfId="10459"/>
    <cellStyle name="Normal 43 3 2 2 2 4 2 2" xfId="27537"/>
    <cellStyle name="Normal 43 3 2 2 2 4 2 2 2" xfId="47796"/>
    <cellStyle name="Normal 43 3 2 2 3" xfId="2008"/>
    <cellStyle name="Normal 43 3 2 2 3 2" xfId="6889"/>
    <cellStyle name="Normal 43 3 2 2 3 2 2" xfId="16190"/>
    <cellStyle name="Normal 43 3 2 2 3 2 2 2" xfId="28692"/>
    <cellStyle name="Normal 43 3 2 2 3 3" xfId="8842"/>
    <cellStyle name="Normal 43 3 2 2 3 3 2" xfId="25494"/>
    <cellStyle name="Normal 43 3 2 2 3 3 2 2" xfId="45757"/>
    <cellStyle name="Normal 43 3 2 2 3 3 3" xfId="31325"/>
    <cellStyle name="Normal 43 3 2 2 3 4" xfId="4769"/>
    <cellStyle name="Normal 43 3 2 2 4" xfId="2923"/>
    <cellStyle name="Normal 43 3 2 2 4 2" xfId="9681"/>
    <cellStyle name="Normal 43 3 2 2 4 2 2" xfId="26329"/>
    <cellStyle name="Normal 43 3 2 2 4 2 2 2" xfId="46592"/>
    <cellStyle name="Normal 43 3 2 2 4 2 3" xfId="32161"/>
    <cellStyle name="Normal 43 3 2 2 4 3" xfId="30378"/>
    <cellStyle name="Normal 43 3 2 2 4 4" xfId="7800"/>
    <cellStyle name="Normal 43 3 2 2 5" xfId="4024"/>
    <cellStyle name="Normal 43 3 2 2 5 2" xfId="11300"/>
    <cellStyle name="Normal 43 3 2 2 5 2 2" xfId="27181"/>
    <cellStyle name="Normal 43 3 2 2 5 2 2 2" xfId="47440"/>
    <cellStyle name="Normal 43 3 2 3" xfId="778"/>
    <cellStyle name="Normal 43 3 2 3 2" xfId="2006"/>
    <cellStyle name="Normal 43 3 2 3 2 2" xfId="6887"/>
    <cellStyle name="Normal 43 3 2 3 2 2 2" xfId="16188"/>
    <cellStyle name="Normal 43 3 2 3 2 2 2 2" xfId="28944"/>
    <cellStyle name="Normal 43 3 2 3 2 3" xfId="8840"/>
    <cellStyle name="Normal 43 3 2 3 2 3 2" xfId="25492"/>
    <cellStyle name="Normal 43 3 2 3 2 3 2 2" xfId="45755"/>
    <cellStyle name="Normal 43 3 2 3 2 3 3" xfId="31323"/>
    <cellStyle name="Normal 43 3 2 3 2 4" xfId="5229"/>
    <cellStyle name="Normal 43 3 2 3 3" xfId="2921"/>
    <cellStyle name="Normal 43 3 2 3 3 2" xfId="9679"/>
    <cellStyle name="Normal 43 3 2 3 3 2 2" xfId="26327"/>
    <cellStyle name="Normal 43 3 2 3 3 2 2 2" xfId="46590"/>
    <cellStyle name="Normal 43 3 2 3 3 2 3" xfId="32159"/>
    <cellStyle name="Normal 43 3 2 3 3 3" xfId="30376"/>
    <cellStyle name="Normal 43 3 2 3 3 4" xfId="7798"/>
    <cellStyle name="Normal 43 3 2 3 4" xfId="4026"/>
    <cellStyle name="Normal 43 3 2 3 4 2" xfId="10330"/>
    <cellStyle name="Normal 43 3 2 3 4 2 2" xfId="27709"/>
    <cellStyle name="Normal 43 3 2 3 4 2 2 2" xfId="47968"/>
    <cellStyle name="Normal 43 3 2 4" xfId="2009"/>
    <cellStyle name="Normal 43 3 2 4 2" xfId="6890"/>
    <cellStyle name="Normal 43 3 2 4 2 2" xfId="16191"/>
    <cellStyle name="Normal 43 3 2 4 2 2 2" xfId="28693"/>
    <cellStyle name="Normal 43 3 2 4 3" xfId="8843"/>
    <cellStyle name="Normal 43 3 2 4 3 2" xfId="25495"/>
    <cellStyle name="Normal 43 3 2 4 3 2 2" xfId="45758"/>
    <cellStyle name="Normal 43 3 2 4 3 3" xfId="31326"/>
    <cellStyle name="Normal 43 3 2 4 4" xfId="4768"/>
    <cellStyle name="Normal 43 3 2 5" xfId="2924"/>
    <cellStyle name="Normal 43 3 2 5 2" xfId="9682"/>
    <cellStyle name="Normal 43 3 2 5 2 2" xfId="26330"/>
    <cellStyle name="Normal 43 3 2 5 2 2 2" xfId="46593"/>
    <cellStyle name="Normal 43 3 2 5 2 3" xfId="32162"/>
    <cellStyle name="Normal 43 3 2 5 3" xfId="30379"/>
    <cellStyle name="Normal 43 3 2 5 4" xfId="7801"/>
    <cellStyle name="Normal 43 3 2 6" xfId="4023"/>
    <cellStyle name="Normal 43 3 2 6 2" xfId="14775"/>
    <cellStyle name="Normal 43 3 2 6 2 2" xfId="27389"/>
    <cellStyle name="Normal 43 3 2 6 2 2 2" xfId="47648"/>
    <cellStyle name="Normal 43 3 3" xfId="779"/>
    <cellStyle name="Normal 43 3 3 2" xfId="2005"/>
    <cellStyle name="Normal 43 3 3 2 2" xfId="6886"/>
    <cellStyle name="Normal 43 3 3 2 2 2" xfId="16187"/>
    <cellStyle name="Normal 43 3 3 2 2 2 2" xfId="29172"/>
    <cellStyle name="Normal 43 3 3 2 3" xfId="8839"/>
    <cellStyle name="Normal 43 3 3 2 3 2" xfId="25491"/>
    <cellStyle name="Normal 43 3 3 2 3 2 2" xfId="45754"/>
    <cellStyle name="Normal 43 3 3 2 3 3" xfId="31322"/>
    <cellStyle name="Normal 43 3 3 2 4" xfId="5230"/>
    <cellStyle name="Normal 43 3 3 3" xfId="2920"/>
    <cellStyle name="Normal 43 3 3 3 2" xfId="9678"/>
    <cellStyle name="Normal 43 3 3 3 2 2" xfId="26326"/>
    <cellStyle name="Normal 43 3 3 3 2 2 2" xfId="46589"/>
    <cellStyle name="Normal 43 3 3 3 2 3" xfId="32158"/>
    <cellStyle name="Normal 43 3 3 3 3" xfId="30375"/>
    <cellStyle name="Normal 43 3 3 3 4" xfId="7797"/>
    <cellStyle name="Normal 43 3 3 4" xfId="4027"/>
    <cellStyle name="Normal 43 3 3 4 2" xfId="10266"/>
    <cellStyle name="Normal 43 3 3 4 2 2" xfId="27386"/>
    <cellStyle name="Normal 43 3 3 4 2 2 2" xfId="47645"/>
    <cellStyle name="Normal 43 3 4" xfId="2010"/>
    <cellStyle name="Normal 43 3 4 2" xfId="6891"/>
    <cellStyle name="Normal 43 3 4 2 2" xfId="16192"/>
    <cellStyle name="Normal 43 3 4 2 2 2" xfId="28445"/>
    <cellStyle name="Normal 43 3 4 3" xfId="8844"/>
    <cellStyle name="Normal 43 3 4 3 2" xfId="25496"/>
    <cellStyle name="Normal 43 3 4 3 2 2" xfId="45759"/>
    <cellStyle name="Normal 43 3 4 3 3" xfId="31327"/>
    <cellStyle name="Normal 43 3 4 4" xfId="4767"/>
    <cellStyle name="Normal 43 3 5" xfId="2925"/>
    <cellStyle name="Normal 43 3 5 2" xfId="9683"/>
    <cellStyle name="Normal 43 3 5 2 2" xfId="26331"/>
    <cellStyle name="Normal 43 3 5 2 2 2" xfId="46594"/>
    <cellStyle name="Normal 43 3 5 2 3" xfId="32163"/>
    <cellStyle name="Normal 43 3 5 3" xfId="30380"/>
    <cellStyle name="Normal 43 3 5 4" xfId="7802"/>
    <cellStyle name="Normal 43 3 6" xfId="4022"/>
    <cellStyle name="Normal 43 3 6 2" xfId="11427"/>
    <cellStyle name="Normal 43 3 6 2 2" xfId="27706"/>
    <cellStyle name="Normal 43 3 6 2 2 2" xfId="47965"/>
    <cellStyle name="Normal 44 2" xfId="780"/>
    <cellStyle name="Normal 44 2 2" xfId="781"/>
    <cellStyle name="Normal 44 2 2 2" xfId="782"/>
    <cellStyle name="Normal 44 2 2 2 2" xfId="783"/>
    <cellStyle name="Normal 44 2 2 2 2 2" xfId="2001"/>
    <cellStyle name="Normal 44 2 2 2 2 2 2" xfId="6882"/>
    <cellStyle name="Normal 44 2 2 2 2 2 2 2" xfId="16183"/>
    <cellStyle name="Normal 44 2 2 2 2 2 2 2 2" xfId="29042"/>
    <cellStyle name="Normal 44 2 2 2 2 2 3" xfId="8835"/>
    <cellStyle name="Normal 44 2 2 2 2 2 3 2" xfId="25487"/>
    <cellStyle name="Normal 44 2 2 2 2 2 3 2 2" xfId="45750"/>
    <cellStyle name="Normal 44 2 2 2 2 2 3 3" xfId="31318"/>
    <cellStyle name="Normal 44 2 2 2 2 2 4" xfId="5231"/>
    <cellStyle name="Normal 44 2 2 2 2 3" xfId="2916"/>
    <cellStyle name="Normal 44 2 2 2 2 3 2" xfId="9674"/>
    <cellStyle name="Normal 44 2 2 2 2 3 2 2" xfId="26322"/>
    <cellStyle name="Normal 44 2 2 2 2 3 2 2 2" xfId="46585"/>
    <cellStyle name="Normal 44 2 2 2 2 3 2 3" xfId="32154"/>
    <cellStyle name="Normal 44 2 2 2 2 3 3" xfId="30371"/>
    <cellStyle name="Normal 44 2 2 2 2 3 4" xfId="7793"/>
    <cellStyle name="Normal 44 2 2 2 2 4" xfId="4031"/>
    <cellStyle name="Normal 44 2 2 2 2 4 2" xfId="16801"/>
    <cellStyle name="Normal 44 2 2 2 2 4 2 2" xfId="27288"/>
    <cellStyle name="Normal 44 2 2 2 2 4 2 2 2" xfId="47547"/>
    <cellStyle name="Normal 44 2 2 2 3" xfId="2002"/>
    <cellStyle name="Normal 44 2 2 2 3 2" xfId="6883"/>
    <cellStyle name="Normal 44 2 2 2 3 2 2" xfId="16184"/>
    <cellStyle name="Normal 44 2 2 2 3 2 2 2" xfId="28991"/>
    <cellStyle name="Normal 44 2 2 2 3 3" xfId="8836"/>
    <cellStyle name="Normal 44 2 2 2 3 3 2" xfId="25488"/>
    <cellStyle name="Normal 44 2 2 2 3 3 2 2" xfId="45751"/>
    <cellStyle name="Normal 44 2 2 2 3 3 3" xfId="31319"/>
    <cellStyle name="Normal 44 2 2 2 3 4" xfId="4772"/>
    <cellStyle name="Normal 44 2 2 2 4" xfId="2917"/>
    <cellStyle name="Normal 44 2 2 2 4 2" xfId="9675"/>
    <cellStyle name="Normal 44 2 2 2 4 2 2" xfId="26323"/>
    <cellStyle name="Normal 44 2 2 2 4 2 2 2" xfId="46586"/>
    <cellStyle name="Normal 44 2 2 2 4 2 3" xfId="32155"/>
    <cellStyle name="Normal 44 2 2 2 4 3" xfId="30372"/>
    <cellStyle name="Normal 44 2 2 2 4 4" xfId="7794"/>
    <cellStyle name="Normal 44 2 2 2 5" xfId="4030"/>
    <cellStyle name="Normal 44 2 2 2 5 2" xfId="11545"/>
    <cellStyle name="Normal 44 2 2 2 5 2 2" xfId="27046"/>
    <cellStyle name="Normal 44 2 2 2 5 2 2 2" xfId="47305"/>
    <cellStyle name="Normal 44 2 2 3" xfId="784"/>
    <cellStyle name="Normal 44 2 2 3 2" xfId="2000"/>
    <cellStyle name="Normal 44 2 2 3 2 2" xfId="6881"/>
    <cellStyle name="Normal 44 2 2 3 2 2 2" xfId="16182"/>
    <cellStyle name="Normal 44 2 2 3 2 2 2 2" xfId="28437"/>
    <cellStyle name="Normal 44 2 2 3 2 3" xfId="8834"/>
    <cellStyle name="Normal 44 2 2 3 2 3 2" xfId="25486"/>
    <cellStyle name="Normal 44 2 2 3 2 3 2 2" xfId="45749"/>
    <cellStyle name="Normal 44 2 2 3 2 3 3" xfId="31317"/>
    <cellStyle name="Normal 44 2 2 3 2 4" xfId="5232"/>
    <cellStyle name="Normal 44 2 2 3 3" xfId="2915"/>
    <cellStyle name="Normal 44 2 2 3 3 2" xfId="9673"/>
    <cellStyle name="Normal 44 2 2 3 3 2 2" xfId="26321"/>
    <cellStyle name="Normal 44 2 2 3 3 2 2 2" xfId="46584"/>
    <cellStyle name="Normal 44 2 2 3 3 2 3" xfId="32153"/>
    <cellStyle name="Normal 44 2 2 3 3 3" xfId="30370"/>
    <cellStyle name="Normal 44 2 2 3 3 4" xfId="7792"/>
    <cellStyle name="Normal 44 2 2 3 4" xfId="4032"/>
    <cellStyle name="Normal 44 2 2 3 4 2" xfId="11436"/>
    <cellStyle name="Normal 44 2 2 3 4 2 2" xfId="27707"/>
    <cellStyle name="Normal 44 2 2 3 4 2 2 2" xfId="47966"/>
    <cellStyle name="Normal 44 2 2 4" xfId="2003"/>
    <cellStyle name="Normal 44 2 2 4 2" xfId="6884"/>
    <cellStyle name="Normal 44 2 2 4 2 2" xfId="16185"/>
    <cellStyle name="Normal 44 2 2 4 2 2 2" xfId="28436"/>
    <cellStyle name="Normal 44 2 2 4 3" xfId="8837"/>
    <cellStyle name="Normal 44 2 2 4 3 2" xfId="25489"/>
    <cellStyle name="Normal 44 2 2 4 3 2 2" xfId="45752"/>
    <cellStyle name="Normal 44 2 2 4 3 3" xfId="31320"/>
    <cellStyle name="Normal 44 2 2 4 4" xfId="4771"/>
    <cellStyle name="Normal 44 2 2 5" xfId="2918"/>
    <cellStyle name="Normal 44 2 2 5 2" xfId="9676"/>
    <cellStyle name="Normal 44 2 2 5 2 2" xfId="26324"/>
    <cellStyle name="Normal 44 2 2 5 2 2 2" xfId="46587"/>
    <cellStyle name="Normal 44 2 2 5 2 3" xfId="32156"/>
    <cellStyle name="Normal 44 2 2 5 3" xfId="30373"/>
    <cellStyle name="Normal 44 2 2 5 4" xfId="7795"/>
    <cellStyle name="Normal 44 2 2 6" xfId="4029"/>
    <cellStyle name="Normal 44 2 2 6 2" xfId="10264"/>
    <cellStyle name="Normal 44 2 2 6 2 2" xfId="27178"/>
    <cellStyle name="Normal 44 2 2 6 2 2 2" xfId="47437"/>
    <cellStyle name="Normal 44 2 3" xfId="785"/>
    <cellStyle name="Normal 44 2 3 2" xfId="1999"/>
    <cellStyle name="Normal 44 2 3 2 2" xfId="6880"/>
    <cellStyle name="Normal 44 2 3 2 2 2" xfId="16181"/>
    <cellStyle name="Normal 44 2 3 2 2 2 2" xfId="28770"/>
    <cellStyle name="Normal 44 2 3 2 3" xfId="8833"/>
    <cellStyle name="Normal 44 2 3 2 3 2" xfId="25485"/>
    <cellStyle name="Normal 44 2 3 2 3 2 2" xfId="45748"/>
    <cellStyle name="Normal 44 2 3 2 3 3" xfId="31316"/>
    <cellStyle name="Normal 44 2 3 2 4" xfId="5233"/>
    <cellStyle name="Normal 44 2 3 3" xfId="2914"/>
    <cellStyle name="Normal 44 2 3 3 2" xfId="9672"/>
    <cellStyle name="Normal 44 2 3 3 2 2" xfId="26320"/>
    <cellStyle name="Normal 44 2 3 3 2 2 2" xfId="46583"/>
    <cellStyle name="Normal 44 2 3 3 2 3" xfId="32152"/>
    <cellStyle name="Normal 44 2 3 3 3" xfId="30369"/>
    <cellStyle name="Normal 44 2 3 3 4" xfId="7791"/>
    <cellStyle name="Normal 44 2 3 4" xfId="4033"/>
    <cellStyle name="Normal 44 2 3 4 2" xfId="14703"/>
    <cellStyle name="Normal 44 2 3 4 2 2" xfId="27388"/>
    <cellStyle name="Normal 44 2 3 4 2 2 2" xfId="47647"/>
    <cellStyle name="Normal 44 2 4" xfId="2004"/>
    <cellStyle name="Normal 44 2 4 2" xfId="6885"/>
    <cellStyle name="Normal 44 2 4 2 2" xfId="16186"/>
    <cellStyle name="Normal 44 2 4 2 2 2" xfId="29121"/>
    <cellStyle name="Normal 44 2 4 3" xfId="8838"/>
    <cellStyle name="Normal 44 2 4 3 2" xfId="25490"/>
    <cellStyle name="Normal 44 2 4 3 2 2" xfId="45753"/>
    <cellStyle name="Normal 44 2 4 3 3" xfId="31321"/>
    <cellStyle name="Normal 44 2 4 4" xfId="4770"/>
    <cellStyle name="Normal 44 2 5" xfId="2919"/>
    <cellStyle name="Normal 44 2 5 2" xfId="9677"/>
    <cellStyle name="Normal 44 2 5 2 2" xfId="26325"/>
    <cellStyle name="Normal 44 2 5 2 2 2" xfId="46588"/>
    <cellStyle name="Normal 44 2 5 2 3" xfId="32157"/>
    <cellStyle name="Normal 44 2 5 3" xfId="30374"/>
    <cellStyle name="Normal 44 2 5 4" xfId="7796"/>
    <cellStyle name="Normal 44 2 6" xfId="4028"/>
    <cellStyle name="Normal 44 2 6 2" xfId="10265"/>
    <cellStyle name="Normal 44 2 6 2 2" xfId="27026"/>
    <cellStyle name="Normal 44 2 6 2 2 2" xfId="47285"/>
    <cellStyle name="Normal 44 3" xfId="786"/>
    <cellStyle name="Normal 44 3 2" xfId="787"/>
    <cellStyle name="Normal 44 3 2 2" xfId="788"/>
    <cellStyle name="Normal 44 3 2 2 2" xfId="789"/>
    <cellStyle name="Normal 44 3 2 2 2 2" xfId="1995"/>
    <cellStyle name="Normal 44 3 2 2 2 2 2" xfId="6876"/>
    <cellStyle name="Normal 44 3 2 2 2 2 2 2" xfId="16177"/>
    <cellStyle name="Normal 44 3 2 2 2 2 2 2 2" xfId="28816"/>
    <cellStyle name="Normal 44 3 2 2 2 2 3" xfId="8829"/>
    <cellStyle name="Normal 44 3 2 2 2 2 3 2" xfId="25481"/>
    <cellStyle name="Normal 44 3 2 2 2 2 3 2 2" xfId="45744"/>
    <cellStyle name="Normal 44 3 2 2 2 2 3 3" xfId="31312"/>
    <cellStyle name="Normal 44 3 2 2 2 2 4" xfId="5234"/>
    <cellStyle name="Normal 44 3 2 2 2 3" xfId="2910"/>
    <cellStyle name="Normal 44 3 2 2 2 3 2" xfId="9668"/>
    <cellStyle name="Normal 44 3 2 2 2 3 2 2" xfId="26316"/>
    <cellStyle name="Normal 44 3 2 2 2 3 2 2 2" xfId="46579"/>
    <cellStyle name="Normal 44 3 2 2 2 3 2 3" xfId="32148"/>
    <cellStyle name="Normal 44 3 2 2 2 3 3" xfId="30365"/>
    <cellStyle name="Normal 44 3 2 2 2 3 4" xfId="7787"/>
    <cellStyle name="Normal 44 3 2 2 2 4" xfId="4037"/>
    <cellStyle name="Normal 44 3 2 2 2 4 2" xfId="16796"/>
    <cellStyle name="Normal 44 3 2 2 2 4 2 2" xfId="27544"/>
    <cellStyle name="Normal 44 3 2 2 2 4 2 2 2" xfId="47803"/>
    <cellStyle name="Normal 44 3 2 2 3" xfId="1996"/>
    <cellStyle name="Normal 44 3 2 2 3 2" xfId="6877"/>
    <cellStyle name="Normal 44 3 2 2 3 2 2" xfId="16178"/>
    <cellStyle name="Normal 44 3 2 2 3 2 2 2" xfId="28435"/>
    <cellStyle name="Normal 44 3 2 2 3 3" xfId="8830"/>
    <cellStyle name="Normal 44 3 2 2 3 3 2" xfId="25482"/>
    <cellStyle name="Normal 44 3 2 2 3 3 2 2" xfId="45745"/>
    <cellStyle name="Normal 44 3 2 2 3 3 3" xfId="31313"/>
    <cellStyle name="Normal 44 3 2 2 3 4" xfId="4775"/>
    <cellStyle name="Normal 44 3 2 2 4" xfId="2911"/>
    <cellStyle name="Normal 44 3 2 2 4 2" xfId="9669"/>
    <cellStyle name="Normal 44 3 2 2 4 2 2" xfId="26317"/>
    <cellStyle name="Normal 44 3 2 2 4 2 2 2" xfId="46580"/>
    <cellStyle name="Normal 44 3 2 2 4 2 3" xfId="32149"/>
    <cellStyle name="Normal 44 3 2 2 4 3" xfId="30366"/>
    <cellStyle name="Normal 44 3 2 2 4 4" xfId="7788"/>
    <cellStyle name="Normal 44 3 2 2 5" xfId="4036"/>
    <cellStyle name="Normal 44 3 2 2 5 2" xfId="11550"/>
    <cellStyle name="Normal 44 3 2 2 5 2 2" xfId="27501"/>
    <cellStyle name="Normal 44 3 2 2 5 2 2 2" xfId="47760"/>
    <cellStyle name="Normal 44 3 2 3" xfId="790"/>
    <cellStyle name="Normal 44 3 2 3 2" xfId="1994"/>
    <cellStyle name="Normal 44 3 2 3 2 2" xfId="6875"/>
    <cellStyle name="Normal 44 3 2 3 2 2 2" xfId="16176"/>
    <cellStyle name="Normal 44 3 2 3 2 2 2 2" xfId="28869"/>
    <cellStyle name="Normal 44 3 2 3 2 3" xfId="8828"/>
    <cellStyle name="Normal 44 3 2 3 2 3 2" xfId="25480"/>
    <cellStyle name="Normal 44 3 2 3 2 3 2 2" xfId="45743"/>
    <cellStyle name="Normal 44 3 2 3 2 3 3" xfId="31311"/>
    <cellStyle name="Normal 44 3 2 3 2 4" xfId="5235"/>
    <cellStyle name="Normal 44 3 2 3 3" xfId="2909"/>
    <cellStyle name="Normal 44 3 2 3 3 2" xfId="9667"/>
    <cellStyle name="Normal 44 3 2 3 3 2 2" xfId="26315"/>
    <cellStyle name="Normal 44 3 2 3 3 2 2 2" xfId="46578"/>
    <cellStyle name="Normal 44 3 2 3 3 2 3" xfId="32147"/>
    <cellStyle name="Normal 44 3 2 3 3 3" xfId="30364"/>
    <cellStyle name="Normal 44 3 2 3 3 4" xfId="7786"/>
    <cellStyle name="Normal 44 3 2 3 4" xfId="4038"/>
    <cellStyle name="Normal 44 3 2 3 4 2" xfId="11431"/>
    <cellStyle name="Normal 44 3 2 3 4 2 2" xfId="27617"/>
    <cellStyle name="Normal 44 3 2 3 4 2 2 2" xfId="47876"/>
    <cellStyle name="Normal 44 3 2 4" xfId="1997"/>
    <cellStyle name="Normal 44 3 2 4 2" xfId="6878"/>
    <cellStyle name="Normal 44 3 2 4 2 2" xfId="16179"/>
    <cellStyle name="Normal 44 3 2 4 2 2 2" xfId="28870"/>
    <cellStyle name="Normal 44 3 2 4 3" xfId="8831"/>
    <cellStyle name="Normal 44 3 2 4 3 2" xfId="25483"/>
    <cellStyle name="Normal 44 3 2 4 3 2 2" xfId="45746"/>
    <cellStyle name="Normal 44 3 2 4 3 3" xfId="31314"/>
    <cellStyle name="Normal 44 3 2 4 4" xfId="4774"/>
    <cellStyle name="Normal 44 3 2 5" xfId="2912"/>
    <cellStyle name="Normal 44 3 2 5 2" xfId="9670"/>
    <cellStyle name="Normal 44 3 2 5 2 2" xfId="26318"/>
    <cellStyle name="Normal 44 3 2 5 2 2 2" xfId="46581"/>
    <cellStyle name="Normal 44 3 2 5 2 3" xfId="32150"/>
    <cellStyle name="Normal 44 3 2 5 3" xfId="30367"/>
    <cellStyle name="Normal 44 3 2 5 4" xfId="7789"/>
    <cellStyle name="Normal 44 3 2 6" xfId="4035"/>
    <cellStyle name="Normal 44 3 2 6 2" xfId="10392"/>
    <cellStyle name="Normal 44 3 2 6 2 2" xfId="27210"/>
    <cellStyle name="Normal 44 3 2 6 2 2 2" xfId="47469"/>
    <cellStyle name="Normal 44 3 3" xfId="791"/>
    <cellStyle name="Normal 44 3 3 2" xfId="1993"/>
    <cellStyle name="Normal 44 3 3 2 2" xfId="6874"/>
    <cellStyle name="Normal 44 3 3 2 2 2" xfId="16175"/>
    <cellStyle name="Normal 44 3 3 2 2 2 2" xfId="28438"/>
    <cellStyle name="Normal 44 3 3 2 3" xfId="8827"/>
    <cellStyle name="Normal 44 3 3 2 3 2" xfId="25479"/>
    <cellStyle name="Normal 44 3 3 2 3 2 2" xfId="45742"/>
    <cellStyle name="Normal 44 3 3 2 3 3" xfId="31310"/>
    <cellStyle name="Normal 44 3 3 2 4" xfId="5236"/>
    <cellStyle name="Normal 44 3 3 3" xfId="2908"/>
    <cellStyle name="Normal 44 3 3 3 2" xfId="9666"/>
    <cellStyle name="Normal 44 3 3 3 2 2" xfId="26314"/>
    <cellStyle name="Normal 44 3 3 3 2 2 2" xfId="46577"/>
    <cellStyle name="Normal 44 3 3 3 2 3" xfId="32146"/>
    <cellStyle name="Normal 44 3 3 3 3" xfId="30363"/>
    <cellStyle name="Normal 44 3 3 3 4" xfId="7785"/>
    <cellStyle name="Normal 44 3 3 4" xfId="4039"/>
    <cellStyle name="Normal 44 3 3 4 2" xfId="14774"/>
    <cellStyle name="Normal 44 3 3 4 2 2" xfId="27096"/>
    <cellStyle name="Normal 44 3 3 4 2 2 2" xfId="47355"/>
    <cellStyle name="Normal 44 3 4" xfId="1998"/>
    <cellStyle name="Normal 44 3 4 2" xfId="6879"/>
    <cellStyle name="Normal 44 3 4 2 2" xfId="16180"/>
    <cellStyle name="Normal 44 3 4 2 2 2" xfId="28821"/>
    <cellStyle name="Normal 44 3 4 3" xfId="8832"/>
    <cellStyle name="Normal 44 3 4 3 2" xfId="25484"/>
    <cellStyle name="Normal 44 3 4 3 2 2" xfId="45747"/>
    <cellStyle name="Normal 44 3 4 3 3" xfId="31315"/>
    <cellStyle name="Normal 44 3 4 4" xfId="4773"/>
    <cellStyle name="Normal 44 3 5" xfId="2913"/>
    <cellStyle name="Normal 44 3 5 2" xfId="9671"/>
    <cellStyle name="Normal 44 3 5 2 2" xfId="26319"/>
    <cellStyle name="Normal 44 3 5 2 2 2" xfId="46582"/>
    <cellStyle name="Normal 44 3 5 2 3" xfId="32151"/>
    <cellStyle name="Normal 44 3 5 3" xfId="30368"/>
    <cellStyle name="Normal 44 3 5 4" xfId="7790"/>
    <cellStyle name="Normal 44 3 6" xfId="4034"/>
    <cellStyle name="Normal 44 3 6 2" xfId="11309"/>
    <cellStyle name="Normal 44 3 6 2 2" xfId="27197"/>
    <cellStyle name="Normal 44 3 6 2 2 2" xfId="47456"/>
    <cellStyle name="Normal 45 2" xfId="792"/>
    <cellStyle name="Normal 45 2 2" xfId="793"/>
    <cellStyle name="Normal 45 2 2 2" xfId="794"/>
    <cellStyle name="Normal 45 2 2 2 2" xfId="795"/>
    <cellStyle name="Normal 45 2 2 2 2 2" xfId="1989"/>
    <cellStyle name="Normal 45 2 2 2 2 2 2" xfId="6870"/>
    <cellStyle name="Normal 45 2 2 2 2 2 2 2" xfId="16171"/>
    <cellStyle name="Normal 45 2 2 2 2 2 2 2 2" xfId="28434"/>
    <cellStyle name="Normal 45 2 2 2 2 2 3" xfId="8823"/>
    <cellStyle name="Normal 45 2 2 2 2 2 3 2" xfId="25475"/>
    <cellStyle name="Normal 45 2 2 2 2 2 3 2 2" xfId="45738"/>
    <cellStyle name="Normal 45 2 2 2 2 2 3 3" xfId="31306"/>
    <cellStyle name="Normal 45 2 2 2 2 2 4" xfId="5237"/>
    <cellStyle name="Normal 45 2 2 2 2 3" xfId="2904"/>
    <cellStyle name="Normal 45 2 2 2 2 3 2" xfId="9662"/>
    <cellStyle name="Normal 45 2 2 2 2 3 2 2" xfId="26310"/>
    <cellStyle name="Normal 45 2 2 2 2 3 2 2 2" xfId="46573"/>
    <cellStyle name="Normal 45 2 2 2 2 3 2 3" xfId="32142"/>
    <cellStyle name="Normal 45 2 2 2 2 3 3" xfId="30359"/>
    <cellStyle name="Normal 45 2 2 2 2 3 4" xfId="7781"/>
    <cellStyle name="Normal 45 2 2 2 2 4" xfId="4043"/>
    <cellStyle name="Normal 45 2 2 2 2 4 2" xfId="11546"/>
    <cellStyle name="Normal 45 2 2 2 2 4 2 2" xfId="27180"/>
    <cellStyle name="Normal 45 2 2 2 2 4 2 2 2" xfId="47439"/>
    <cellStyle name="Normal 45 2 2 2 3" xfId="1990"/>
    <cellStyle name="Normal 45 2 2 2 3 2" xfId="6871"/>
    <cellStyle name="Normal 45 2 2 2 3 2 2" xfId="16172"/>
    <cellStyle name="Normal 45 2 2 2 3 2 2 2" xfId="29043"/>
    <cellStyle name="Normal 45 2 2 2 3 3" xfId="8824"/>
    <cellStyle name="Normal 45 2 2 2 3 3 2" xfId="25476"/>
    <cellStyle name="Normal 45 2 2 2 3 3 2 2" xfId="45739"/>
    <cellStyle name="Normal 45 2 2 2 3 3 3" xfId="31307"/>
    <cellStyle name="Normal 45 2 2 2 3 4" xfId="4778"/>
    <cellStyle name="Normal 45 2 2 2 4" xfId="2905"/>
    <cellStyle name="Normal 45 2 2 2 4 2" xfId="9663"/>
    <cellStyle name="Normal 45 2 2 2 4 2 2" xfId="26311"/>
    <cellStyle name="Normal 45 2 2 2 4 2 2 2" xfId="46574"/>
    <cellStyle name="Normal 45 2 2 2 4 2 3" xfId="32143"/>
    <cellStyle name="Normal 45 2 2 2 4 3" xfId="30360"/>
    <cellStyle name="Normal 45 2 2 2 4 4" xfId="7782"/>
    <cellStyle name="Normal 45 2 2 2 5" xfId="4042"/>
    <cellStyle name="Normal 45 2 2 2 5 2" xfId="10329"/>
    <cellStyle name="Normal 45 2 2 2 5 2 2" xfId="27120"/>
    <cellStyle name="Normal 45 2 2 2 5 2 2 2" xfId="47379"/>
    <cellStyle name="Normal 45 2 2 3" xfId="796"/>
    <cellStyle name="Normal 45 2 2 3 2" xfId="1988"/>
    <cellStyle name="Normal 45 2 2 3 2 2" xfId="6869"/>
    <cellStyle name="Normal 45 2 2 3 2 2 2" xfId="16170"/>
    <cellStyle name="Normal 45 2 2 3 2 2 2 2" xfId="28639"/>
    <cellStyle name="Normal 45 2 2 3 2 3" xfId="8822"/>
    <cellStyle name="Normal 45 2 2 3 2 3 2" xfId="25474"/>
    <cellStyle name="Normal 45 2 2 3 2 3 2 2" xfId="45737"/>
    <cellStyle name="Normal 45 2 2 3 2 3 3" xfId="31305"/>
    <cellStyle name="Normal 45 2 2 3 2 4" xfId="5238"/>
    <cellStyle name="Normal 45 2 2 3 3" xfId="2903"/>
    <cellStyle name="Normal 45 2 2 3 3 2" xfId="9661"/>
    <cellStyle name="Normal 45 2 2 3 3 2 2" xfId="26309"/>
    <cellStyle name="Normal 45 2 2 3 3 2 2 2" xfId="46572"/>
    <cellStyle name="Normal 45 2 2 3 3 2 3" xfId="32141"/>
    <cellStyle name="Normal 45 2 2 3 3 3" xfId="30358"/>
    <cellStyle name="Normal 45 2 2 3 3 4" xfId="7780"/>
    <cellStyle name="Normal 45 2 2 3 4" xfId="4044"/>
    <cellStyle name="Normal 45 2 2 3 4 2" xfId="16800"/>
    <cellStyle name="Normal 45 2 2 3 4 2 2" xfId="26989"/>
    <cellStyle name="Normal 45 2 2 3 4 2 2 2" xfId="47248"/>
    <cellStyle name="Normal 45 2 2 4" xfId="1991"/>
    <cellStyle name="Normal 45 2 2 4 2" xfId="6872"/>
    <cellStyle name="Normal 45 2 2 4 2 2" xfId="16173"/>
    <cellStyle name="Normal 45 2 2 4 2 2 2" xfId="28996"/>
    <cellStyle name="Normal 45 2 2 4 3" xfId="8825"/>
    <cellStyle name="Normal 45 2 2 4 3 2" xfId="25477"/>
    <cellStyle name="Normal 45 2 2 4 3 2 2" xfId="45740"/>
    <cellStyle name="Normal 45 2 2 4 3 3" xfId="31308"/>
    <cellStyle name="Normal 45 2 2 4 4" xfId="4777"/>
    <cellStyle name="Normal 45 2 2 5" xfId="2906"/>
    <cellStyle name="Normal 45 2 2 5 2" xfId="9664"/>
    <cellStyle name="Normal 45 2 2 5 2 2" xfId="26312"/>
    <cellStyle name="Normal 45 2 2 5 2 2 2" xfId="46575"/>
    <cellStyle name="Normal 45 2 2 5 2 3" xfId="32144"/>
    <cellStyle name="Normal 45 2 2 5 3" xfId="30361"/>
    <cellStyle name="Normal 45 2 2 5 4" xfId="7783"/>
    <cellStyle name="Normal 45 2 2 6" xfId="4041"/>
    <cellStyle name="Normal 45 2 2 6 2" xfId="10458"/>
    <cellStyle name="Normal 45 2 2 6 2 2" xfId="27592"/>
    <cellStyle name="Normal 45 2 2 6 2 2 2" xfId="47851"/>
    <cellStyle name="Normal 45 2 3" xfId="797"/>
    <cellStyle name="Normal 45 2 3 2" xfId="1987"/>
    <cellStyle name="Normal 45 2 3 2 2" xfId="6868"/>
    <cellStyle name="Normal 45 2 3 2 2 2" xfId="16169"/>
    <cellStyle name="Normal 45 2 3 2 2 2 2" xfId="28580"/>
    <cellStyle name="Normal 45 2 3 2 3" xfId="8821"/>
    <cellStyle name="Normal 45 2 3 2 3 2" xfId="25473"/>
    <cellStyle name="Normal 45 2 3 2 3 2 2" xfId="45736"/>
    <cellStyle name="Normal 45 2 3 2 3 3" xfId="31304"/>
    <cellStyle name="Normal 45 2 3 2 4" xfId="5239"/>
    <cellStyle name="Normal 45 2 3 3" xfId="2902"/>
    <cellStyle name="Normal 45 2 3 3 2" xfId="9660"/>
    <cellStyle name="Normal 45 2 3 3 2 2" xfId="26308"/>
    <cellStyle name="Normal 45 2 3 3 2 2 2" xfId="46571"/>
    <cellStyle name="Normal 45 2 3 3 2 3" xfId="32140"/>
    <cellStyle name="Normal 45 2 3 3 3" xfId="30357"/>
    <cellStyle name="Normal 45 2 3 3 4" xfId="7779"/>
    <cellStyle name="Normal 45 2 3 4" xfId="4045"/>
    <cellStyle name="Normal 45 2 3 4 2" xfId="11435"/>
    <cellStyle name="Normal 45 2 3 4 2 2" xfId="27443"/>
    <cellStyle name="Normal 45 2 3 4 2 2 2" xfId="47702"/>
    <cellStyle name="Normal 45 2 4" xfId="1992"/>
    <cellStyle name="Normal 45 2 4 2" xfId="6873"/>
    <cellStyle name="Normal 45 2 4 2 2" xfId="16174"/>
    <cellStyle name="Normal 45 2 4 2 2 2" xfId="29223"/>
    <cellStyle name="Normal 45 2 4 3" xfId="8826"/>
    <cellStyle name="Normal 45 2 4 3 2" xfId="25478"/>
    <cellStyle name="Normal 45 2 4 3 2 2" xfId="45741"/>
    <cellStyle name="Normal 45 2 4 3 3" xfId="31309"/>
    <cellStyle name="Normal 45 2 4 4" xfId="4776"/>
    <cellStyle name="Normal 45 2 5" xfId="2907"/>
    <cellStyle name="Normal 45 2 5 2" xfId="9665"/>
    <cellStyle name="Normal 45 2 5 2 2" xfId="26313"/>
    <cellStyle name="Normal 45 2 5 2 2 2" xfId="46576"/>
    <cellStyle name="Normal 45 2 5 2 3" xfId="32145"/>
    <cellStyle name="Normal 45 2 5 3" xfId="30362"/>
    <cellStyle name="Normal 45 2 5 4" xfId="7784"/>
    <cellStyle name="Normal 45 2 6" xfId="4040"/>
    <cellStyle name="Normal 45 2 6 2" xfId="11304"/>
    <cellStyle name="Normal 45 2 6 2 2" xfId="27681"/>
    <cellStyle name="Normal 45 2 6 2 2 2" xfId="47940"/>
    <cellStyle name="Normal 45 3" xfId="798"/>
    <cellStyle name="Normal 45 3 2" xfId="799"/>
    <cellStyle name="Normal 45 3 2 2" xfId="800"/>
    <cellStyle name="Normal 45 3 2 2 2" xfId="801"/>
    <cellStyle name="Normal 45 3 2 2 2 2" xfId="1983"/>
    <cellStyle name="Normal 45 3 2 2 2 2 2" xfId="6864"/>
    <cellStyle name="Normal 45 3 2 2 2 2 2 2" xfId="16165"/>
    <cellStyle name="Normal 45 3 2 2 2 2 2 2 2" xfId="28691"/>
    <cellStyle name="Normal 45 3 2 2 2 2 3" xfId="8817"/>
    <cellStyle name="Normal 45 3 2 2 2 2 3 2" xfId="25469"/>
    <cellStyle name="Normal 45 3 2 2 2 2 3 2 2" xfId="45732"/>
    <cellStyle name="Normal 45 3 2 2 2 2 3 3" xfId="31300"/>
    <cellStyle name="Normal 45 3 2 2 2 2 4" xfId="5240"/>
    <cellStyle name="Normal 45 3 2 2 2 3" xfId="2898"/>
    <cellStyle name="Normal 45 3 2 2 2 3 2" xfId="9656"/>
    <cellStyle name="Normal 45 3 2 2 2 3 2 2" xfId="26304"/>
    <cellStyle name="Normal 45 3 2 2 2 3 2 2 2" xfId="46567"/>
    <cellStyle name="Normal 45 3 2 2 2 3 2 3" xfId="32136"/>
    <cellStyle name="Normal 45 3 2 2 2 3 3" xfId="30353"/>
    <cellStyle name="Normal 45 3 2 2 2 3 4" xfId="7775"/>
    <cellStyle name="Normal 45 3 2 2 2 4" xfId="4049"/>
    <cellStyle name="Normal 45 3 2 2 2 4 2" xfId="11549"/>
    <cellStyle name="Normal 45 3 2 2 2 4 2 2" xfId="27335"/>
    <cellStyle name="Normal 45 3 2 2 2 4 2 2 2" xfId="47594"/>
    <cellStyle name="Normal 45 3 2 2 3" xfId="1984"/>
    <cellStyle name="Normal 45 3 2 2 3 2" xfId="6865"/>
    <cellStyle name="Normal 45 3 2 2 3 2 2" xfId="16166"/>
    <cellStyle name="Normal 45 3 2 2 3 2 2 2" xfId="28765"/>
    <cellStyle name="Normal 45 3 2 2 3 3" xfId="8818"/>
    <cellStyle name="Normal 45 3 2 2 3 3 2" xfId="25470"/>
    <cellStyle name="Normal 45 3 2 2 3 3 2 2" xfId="45733"/>
    <cellStyle name="Normal 45 3 2 2 3 3 3" xfId="31301"/>
    <cellStyle name="Normal 45 3 2 2 3 4" xfId="4781"/>
    <cellStyle name="Normal 45 3 2 2 4" xfId="2899"/>
    <cellStyle name="Normal 45 3 2 2 4 2" xfId="9657"/>
    <cellStyle name="Normal 45 3 2 2 4 2 2" xfId="26305"/>
    <cellStyle name="Normal 45 3 2 2 4 2 2 2" xfId="46568"/>
    <cellStyle name="Normal 45 3 2 2 4 2 3" xfId="32137"/>
    <cellStyle name="Normal 45 3 2 2 4 3" xfId="30354"/>
    <cellStyle name="Normal 45 3 2 2 4 4" xfId="7776"/>
    <cellStyle name="Normal 45 3 2 2 5" xfId="4048"/>
    <cellStyle name="Normal 45 3 2 2 5 2" xfId="10393"/>
    <cellStyle name="Normal 45 3 2 2 5 2 2" xfId="27301"/>
    <cellStyle name="Normal 45 3 2 2 5 2 2 2" xfId="47560"/>
    <cellStyle name="Normal 45 3 2 3" xfId="802"/>
    <cellStyle name="Normal 45 3 2 3 2" xfId="1982"/>
    <cellStyle name="Normal 45 3 2 3 2 2" xfId="6863"/>
    <cellStyle name="Normal 45 3 2 3 2 2 2" xfId="16164"/>
    <cellStyle name="Normal 45 3 2 3 2 2 2 2" xfId="29219"/>
    <cellStyle name="Normal 45 3 2 3 2 3" xfId="8816"/>
    <cellStyle name="Normal 45 3 2 3 2 3 2" xfId="25468"/>
    <cellStyle name="Normal 45 3 2 3 2 3 2 2" xfId="45731"/>
    <cellStyle name="Normal 45 3 2 3 2 3 3" xfId="31299"/>
    <cellStyle name="Normal 45 3 2 3 2 4" xfId="5241"/>
    <cellStyle name="Normal 45 3 2 3 3" xfId="2897"/>
    <cellStyle name="Normal 45 3 2 3 3 2" xfId="9655"/>
    <cellStyle name="Normal 45 3 2 3 3 2 2" xfId="26303"/>
    <cellStyle name="Normal 45 3 2 3 3 2 2 2" xfId="46566"/>
    <cellStyle name="Normal 45 3 2 3 3 2 3" xfId="32135"/>
    <cellStyle name="Normal 45 3 2 3 3 3" xfId="30352"/>
    <cellStyle name="Normal 45 3 2 3 3 4" xfId="7774"/>
    <cellStyle name="Normal 45 3 2 3 4" xfId="4050"/>
    <cellStyle name="Normal 45 3 2 3 4 2" xfId="16797"/>
    <cellStyle name="Normal 45 3 2 3 4 2 2" xfId="27416"/>
    <cellStyle name="Normal 45 3 2 3 4 2 2 2" xfId="47675"/>
    <cellStyle name="Normal 45 3 2 4" xfId="1985"/>
    <cellStyle name="Normal 45 3 2 4 2" xfId="6866"/>
    <cellStyle name="Normal 45 3 2 4 2 2" xfId="16167"/>
    <cellStyle name="Normal 45 3 2 4 2 2 2" xfId="28939"/>
    <cellStyle name="Normal 45 3 2 4 3" xfId="8819"/>
    <cellStyle name="Normal 45 3 2 4 3 2" xfId="25471"/>
    <cellStyle name="Normal 45 3 2 4 3 2 2" xfId="45734"/>
    <cellStyle name="Normal 45 3 2 4 3 3" xfId="31302"/>
    <cellStyle name="Normal 45 3 2 4 4" xfId="4780"/>
    <cellStyle name="Normal 45 3 2 5" xfId="2900"/>
    <cellStyle name="Normal 45 3 2 5 2" xfId="9658"/>
    <cellStyle name="Normal 45 3 2 5 2 2" xfId="26306"/>
    <cellStyle name="Normal 45 3 2 5 2 2 2" xfId="46569"/>
    <cellStyle name="Normal 45 3 2 5 2 3" xfId="32138"/>
    <cellStyle name="Normal 45 3 2 5 3" xfId="30355"/>
    <cellStyle name="Normal 45 3 2 5 4" xfId="7777"/>
    <cellStyle name="Normal 45 3 2 6" xfId="4047"/>
    <cellStyle name="Normal 45 3 2 6 2" xfId="11308"/>
    <cellStyle name="Normal 45 3 2 6 2 2" xfId="27293"/>
    <cellStyle name="Normal 45 3 2 6 2 2 2" xfId="47552"/>
    <cellStyle name="Normal 45 3 3" xfId="803"/>
    <cellStyle name="Normal 45 3 3 2" xfId="1981"/>
    <cellStyle name="Normal 45 3 3 2 2" xfId="6862"/>
    <cellStyle name="Normal 45 3 3 2 2 2" xfId="16163"/>
    <cellStyle name="Normal 45 3 3 2 2 2 2" xfId="28642"/>
    <cellStyle name="Normal 45 3 3 2 3" xfId="8815"/>
    <cellStyle name="Normal 45 3 3 2 3 2" xfId="25467"/>
    <cellStyle name="Normal 45 3 3 2 3 2 2" xfId="45730"/>
    <cellStyle name="Normal 45 3 3 2 3 3" xfId="31298"/>
    <cellStyle name="Normal 45 3 3 2 4" xfId="5242"/>
    <cellStyle name="Normal 45 3 3 3" xfId="2896"/>
    <cellStyle name="Normal 45 3 3 3 2" xfId="9654"/>
    <cellStyle name="Normal 45 3 3 3 2 2" xfId="26302"/>
    <cellStyle name="Normal 45 3 3 3 2 2 2" xfId="46565"/>
    <cellStyle name="Normal 45 3 3 3 2 3" xfId="32134"/>
    <cellStyle name="Normal 45 3 3 3 3" xfId="30351"/>
    <cellStyle name="Normal 45 3 3 3 4" xfId="7773"/>
    <cellStyle name="Normal 45 3 3 4" xfId="4051"/>
    <cellStyle name="Normal 45 3 3 4 2" xfId="11432"/>
    <cellStyle name="Normal 45 3 3 4 2 2" xfId="26926"/>
    <cellStyle name="Normal 45 3 3 4 2 2 2" xfId="47185"/>
    <cellStyle name="Normal 45 3 4" xfId="1986"/>
    <cellStyle name="Normal 45 3 4 2" xfId="6867"/>
    <cellStyle name="Normal 45 3 4 2 2" xfId="16168"/>
    <cellStyle name="Normal 45 3 4 2 2 2" xfId="28439"/>
    <cellStyle name="Normal 45 3 4 3" xfId="8820"/>
    <cellStyle name="Normal 45 3 4 3 2" xfId="25472"/>
    <cellStyle name="Normal 45 3 4 3 2 2" xfId="45735"/>
    <cellStyle name="Normal 45 3 4 3 3" xfId="31303"/>
    <cellStyle name="Normal 45 3 4 4" xfId="4779"/>
    <cellStyle name="Normal 45 3 5" xfId="2901"/>
    <cellStyle name="Normal 45 3 5 2" xfId="9659"/>
    <cellStyle name="Normal 45 3 5 2 2" xfId="26307"/>
    <cellStyle name="Normal 45 3 5 2 2 2" xfId="46570"/>
    <cellStyle name="Normal 45 3 5 2 3" xfId="32139"/>
    <cellStyle name="Normal 45 3 5 3" xfId="30356"/>
    <cellStyle name="Normal 45 3 5 4" xfId="7778"/>
    <cellStyle name="Normal 45 3 6" xfId="4046"/>
    <cellStyle name="Normal 45 3 6 2" xfId="14704"/>
    <cellStyle name="Normal 45 3 6 2 2" xfId="27419"/>
    <cellStyle name="Normal 45 3 6 2 2 2" xfId="47678"/>
    <cellStyle name="Normal 46 2" xfId="804"/>
    <cellStyle name="Normal 46 2 2" xfId="805"/>
    <cellStyle name="Normal 46 2 2 2" xfId="806"/>
    <cellStyle name="Normal 46 2 2 2 2" xfId="807"/>
    <cellStyle name="Normal 46 2 2 2 2 2" xfId="1977"/>
    <cellStyle name="Normal 46 2 2 2 2 2 2" xfId="6858"/>
    <cellStyle name="Normal 46 2 2 2 2 2 2 2" xfId="16159"/>
    <cellStyle name="Normal 46 2 2 2 2 2 2 2 2" xfId="28868"/>
    <cellStyle name="Normal 46 2 2 2 2 2 3" xfId="8811"/>
    <cellStyle name="Normal 46 2 2 2 2 2 3 2" xfId="25463"/>
    <cellStyle name="Normal 46 2 2 2 2 2 3 2 2" xfId="45726"/>
    <cellStyle name="Normal 46 2 2 2 2 2 3 3" xfId="31294"/>
    <cellStyle name="Normal 46 2 2 2 2 2 4" xfId="5243"/>
    <cellStyle name="Normal 46 2 2 2 2 3" xfId="2892"/>
    <cellStyle name="Normal 46 2 2 2 2 3 2" xfId="9650"/>
    <cellStyle name="Normal 46 2 2 2 2 3 2 2" xfId="26298"/>
    <cellStyle name="Normal 46 2 2 2 2 3 2 2 2" xfId="46561"/>
    <cellStyle name="Normal 46 2 2 2 2 3 2 3" xfId="32130"/>
    <cellStyle name="Normal 46 2 2 2 2 3 3" xfId="30347"/>
    <cellStyle name="Normal 46 2 2 2 2 3 4" xfId="7769"/>
    <cellStyle name="Normal 46 2 2 2 2 4" xfId="4055"/>
    <cellStyle name="Normal 46 2 2 2 2 4 2" xfId="10328"/>
    <cellStyle name="Normal 46 2 2 2 2 4 2 2" xfId="27179"/>
    <cellStyle name="Normal 46 2 2 2 2 4 2 2 2" xfId="47438"/>
    <cellStyle name="Normal 46 2 2 2 3" xfId="1978"/>
    <cellStyle name="Normal 46 2 2 2 3 2" xfId="6859"/>
    <cellStyle name="Normal 46 2 2 2 3 2 2" xfId="16160"/>
    <cellStyle name="Normal 46 2 2 2 3 2 2 2" xfId="28641"/>
    <cellStyle name="Normal 46 2 2 2 3 3" xfId="8812"/>
    <cellStyle name="Normal 46 2 2 2 3 3 2" xfId="25464"/>
    <cellStyle name="Normal 46 2 2 2 3 3 2 2" xfId="45727"/>
    <cellStyle name="Normal 46 2 2 2 3 3 3" xfId="31295"/>
    <cellStyle name="Normal 46 2 2 2 3 4" xfId="4784"/>
    <cellStyle name="Normal 46 2 2 2 4" xfId="2893"/>
    <cellStyle name="Normal 46 2 2 2 4 2" xfId="9651"/>
    <cellStyle name="Normal 46 2 2 2 4 2 2" xfId="26299"/>
    <cellStyle name="Normal 46 2 2 2 4 2 2 2" xfId="46562"/>
    <cellStyle name="Normal 46 2 2 2 4 2 3" xfId="32131"/>
    <cellStyle name="Normal 46 2 2 2 4 3" xfId="30348"/>
    <cellStyle name="Normal 46 2 2 2 4 4" xfId="7770"/>
    <cellStyle name="Normal 46 2 2 2 5" xfId="4054"/>
    <cellStyle name="Normal 46 2 2 2 5 2" xfId="10457"/>
    <cellStyle name="Normal 46 2 2 2 5 2 2" xfId="27387"/>
    <cellStyle name="Normal 46 2 2 2 5 2 2 2" xfId="47646"/>
    <cellStyle name="Normal 46 2 2 3" xfId="808"/>
    <cellStyle name="Normal 46 2 2 3 2" xfId="1976"/>
    <cellStyle name="Normal 46 2 2 3 2 2" xfId="6857"/>
    <cellStyle name="Normal 46 2 2 3 2 2 2" xfId="16158"/>
    <cellStyle name="Normal 46 2 2 3 2 2 2 2" xfId="28431"/>
    <cellStyle name="Normal 46 2 2 3 2 3" xfId="8810"/>
    <cellStyle name="Normal 46 2 2 3 2 3 2" xfId="25462"/>
    <cellStyle name="Normal 46 2 2 3 2 3 2 2" xfId="45725"/>
    <cellStyle name="Normal 46 2 2 3 2 3 3" xfId="31293"/>
    <cellStyle name="Normal 46 2 2 3 2 4" xfId="5244"/>
    <cellStyle name="Normal 46 2 2 3 3" xfId="2891"/>
    <cellStyle name="Normal 46 2 2 3 3 2" xfId="9649"/>
    <cellStyle name="Normal 46 2 2 3 3 2 2" xfId="26297"/>
    <cellStyle name="Normal 46 2 2 3 3 2 2 2" xfId="46560"/>
    <cellStyle name="Normal 46 2 2 3 3 2 3" xfId="32129"/>
    <cellStyle name="Normal 46 2 2 3 3 3" xfId="30346"/>
    <cellStyle name="Normal 46 2 2 3 3 4" xfId="7768"/>
    <cellStyle name="Normal 46 2 2 3 4" xfId="4056"/>
    <cellStyle name="Normal 46 2 2 3 4 2" xfId="11547"/>
    <cellStyle name="Normal 46 2 2 3 4 2 2" xfId="27027"/>
    <cellStyle name="Normal 46 2 2 3 4 2 2 2" xfId="47286"/>
    <cellStyle name="Normal 46 2 2 4" xfId="1979"/>
    <cellStyle name="Normal 46 2 2 4 2" xfId="6860"/>
    <cellStyle name="Normal 46 2 2 4 2 2" xfId="16161"/>
    <cellStyle name="Normal 46 2 2 4 2 2 2" xfId="28430"/>
    <cellStyle name="Normal 46 2 2 4 3" xfId="8813"/>
    <cellStyle name="Normal 46 2 2 4 3 2" xfId="25465"/>
    <cellStyle name="Normal 46 2 2 4 3 2 2" xfId="45728"/>
    <cellStyle name="Normal 46 2 2 4 3 3" xfId="31296"/>
    <cellStyle name="Normal 46 2 2 4 4" xfId="4783"/>
    <cellStyle name="Normal 46 2 2 5" xfId="2894"/>
    <cellStyle name="Normal 46 2 2 5 2" xfId="9652"/>
    <cellStyle name="Normal 46 2 2 5 2 2" xfId="26300"/>
    <cellStyle name="Normal 46 2 2 5 2 2 2" xfId="46563"/>
    <cellStyle name="Normal 46 2 2 5 2 3" xfId="32132"/>
    <cellStyle name="Normal 46 2 2 5 3" xfId="30349"/>
    <cellStyle name="Normal 46 2 2 5 4" xfId="7771"/>
    <cellStyle name="Normal 46 2 2 6" xfId="4053"/>
    <cellStyle name="Normal 46 2 2 6 2" xfId="11305"/>
    <cellStyle name="Normal 46 2 2 6 2 2" xfId="27708"/>
    <cellStyle name="Normal 46 2 2 6 2 2 2" xfId="47967"/>
    <cellStyle name="Normal 46 2 3" xfId="809"/>
    <cellStyle name="Normal 46 2 3 2" xfId="1975"/>
    <cellStyle name="Normal 46 2 3 2 2" xfId="6856"/>
    <cellStyle name="Normal 46 2 3 2 2 2" xfId="16157"/>
    <cellStyle name="Normal 46 2 3 2 2 2 2" xfId="28943"/>
    <cellStyle name="Normal 46 2 3 2 3" xfId="8809"/>
    <cellStyle name="Normal 46 2 3 2 3 2" xfId="25461"/>
    <cellStyle name="Normal 46 2 3 2 3 2 2" xfId="45724"/>
    <cellStyle name="Normal 46 2 3 2 3 3" xfId="31292"/>
    <cellStyle name="Normal 46 2 3 2 4" xfId="5245"/>
    <cellStyle name="Normal 46 2 3 3" xfId="2890"/>
    <cellStyle name="Normal 46 2 3 3 2" xfId="9648"/>
    <cellStyle name="Normal 46 2 3 3 2 2" xfId="26296"/>
    <cellStyle name="Normal 46 2 3 3 2 2 2" xfId="46559"/>
    <cellStyle name="Normal 46 2 3 3 2 3" xfId="32128"/>
    <cellStyle name="Normal 46 2 3 3 3" xfId="30345"/>
    <cellStyle name="Normal 46 2 3 3 4" xfId="7767"/>
    <cellStyle name="Normal 46 2 3 4" xfId="4057"/>
    <cellStyle name="Normal 46 2 3 4 2" xfId="16799"/>
    <cellStyle name="Normal 46 2 3 4 2 2" xfId="27206"/>
    <cellStyle name="Normal 46 2 3 4 2 2 2" xfId="47465"/>
    <cellStyle name="Normal 46 2 4" xfId="1980"/>
    <cellStyle name="Normal 46 2 4 2" xfId="6861"/>
    <cellStyle name="Normal 46 2 4 2 2" xfId="16162"/>
    <cellStyle name="Normal 46 2 4 2 2 2" xfId="29041"/>
    <cellStyle name="Normal 46 2 4 3" xfId="8814"/>
    <cellStyle name="Normal 46 2 4 3 2" xfId="25466"/>
    <cellStyle name="Normal 46 2 4 3 2 2" xfId="45729"/>
    <cellStyle name="Normal 46 2 4 3 3" xfId="31297"/>
    <cellStyle name="Normal 46 2 4 4" xfId="4782"/>
    <cellStyle name="Normal 46 2 5" xfId="2895"/>
    <cellStyle name="Normal 46 2 5 2" xfId="9653"/>
    <cellStyle name="Normal 46 2 5 2 2" xfId="26301"/>
    <cellStyle name="Normal 46 2 5 2 2 2" xfId="46564"/>
    <cellStyle name="Normal 46 2 5 2 3" xfId="32133"/>
    <cellStyle name="Normal 46 2 5 3" xfId="30350"/>
    <cellStyle name="Normal 46 2 5 4" xfId="7772"/>
    <cellStyle name="Normal 46 2 6" xfId="4052"/>
    <cellStyle name="Normal 46 2 6 2" xfId="14773"/>
    <cellStyle name="Normal 46 2 6 2 2" xfId="26860"/>
    <cellStyle name="Normal 46 2 6 2 2 2" xfId="47119"/>
    <cellStyle name="Normal 46 3" xfId="810"/>
    <cellStyle name="Normal 46 3 2" xfId="811"/>
    <cellStyle name="Normal 46 3 2 2" xfId="812"/>
    <cellStyle name="Normal 46 3 2 2 2" xfId="813"/>
    <cellStyle name="Normal 46 3 2 2 2 2" xfId="1971"/>
    <cellStyle name="Normal 46 3 2 2 2 2 2" xfId="6852"/>
    <cellStyle name="Normal 46 3 2 2 2 2 2 2" xfId="16153"/>
    <cellStyle name="Normal 46 3 2 2 2 2 2 2 2" xfId="28640"/>
    <cellStyle name="Normal 46 3 2 2 2 2 3" xfId="8805"/>
    <cellStyle name="Normal 46 3 2 2 2 2 3 2" xfId="25457"/>
    <cellStyle name="Normal 46 3 2 2 2 2 3 2 2" xfId="45720"/>
    <cellStyle name="Normal 46 3 2 2 2 2 3 3" xfId="31288"/>
    <cellStyle name="Normal 46 3 2 2 2 2 4" xfId="5246"/>
    <cellStyle name="Normal 46 3 2 2 2 3" xfId="2886"/>
    <cellStyle name="Normal 46 3 2 2 2 3 2" xfId="9644"/>
    <cellStyle name="Normal 46 3 2 2 2 3 2 2" xfId="26292"/>
    <cellStyle name="Normal 46 3 2 2 2 3 2 2 2" xfId="46555"/>
    <cellStyle name="Normal 46 3 2 2 2 3 2 3" xfId="32124"/>
    <cellStyle name="Normal 46 3 2 2 2 3 3" xfId="30341"/>
    <cellStyle name="Normal 46 3 2 2 2 3 4" xfId="7763"/>
    <cellStyle name="Normal 46 3 2 2 2 4" xfId="4061"/>
    <cellStyle name="Normal 46 3 2 2 2 4 2" xfId="10394"/>
    <cellStyle name="Normal 46 3 2 2 2 4 2 2" xfId="27403"/>
    <cellStyle name="Normal 46 3 2 2 2 4 2 2 2" xfId="47662"/>
    <cellStyle name="Normal 46 3 2 2 3" xfId="1972"/>
    <cellStyle name="Normal 46 3 2 2 3 2" xfId="6853"/>
    <cellStyle name="Normal 46 3 2 2 3 2 2" xfId="16154"/>
    <cellStyle name="Normal 46 3 2 2 3 2 2 2" xfId="28429"/>
    <cellStyle name="Normal 46 3 2 2 3 3" xfId="8806"/>
    <cellStyle name="Normal 46 3 2 2 3 3 2" xfId="25458"/>
    <cellStyle name="Normal 46 3 2 2 3 3 2 2" xfId="45721"/>
    <cellStyle name="Normal 46 3 2 2 3 3 3" xfId="31289"/>
    <cellStyle name="Normal 46 3 2 2 3 4" xfId="4787"/>
    <cellStyle name="Normal 46 3 2 2 4" xfId="2887"/>
    <cellStyle name="Normal 46 3 2 2 4 2" xfId="9645"/>
    <cellStyle name="Normal 46 3 2 2 4 2 2" xfId="26293"/>
    <cellStyle name="Normal 46 3 2 2 4 2 2 2" xfId="46556"/>
    <cellStyle name="Normal 46 3 2 2 4 2 3" xfId="32125"/>
    <cellStyle name="Normal 46 3 2 2 4 3" xfId="30342"/>
    <cellStyle name="Normal 46 3 2 2 4 4" xfId="7764"/>
    <cellStyle name="Normal 46 3 2 2 5" xfId="4060"/>
    <cellStyle name="Normal 46 3 2 2 5 2" xfId="11307"/>
    <cellStyle name="Normal 46 3 2 2 5 2 2" xfId="27019"/>
    <cellStyle name="Normal 46 3 2 2 5 2 2 2" xfId="47278"/>
    <cellStyle name="Normal 46 3 2 3" xfId="814"/>
    <cellStyle name="Normal 46 3 2 3 2" xfId="1970"/>
    <cellStyle name="Normal 46 3 2 3 2 2" xfId="6851"/>
    <cellStyle name="Normal 46 3 2 3 2 2 2" xfId="16152"/>
    <cellStyle name="Normal 46 3 2 3 2 2 2 2" xfId="28581"/>
    <cellStyle name="Normal 46 3 2 3 2 3" xfId="8804"/>
    <cellStyle name="Normal 46 3 2 3 2 3 2" xfId="25456"/>
    <cellStyle name="Normal 46 3 2 3 2 3 2 2" xfId="45719"/>
    <cellStyle name="Normal 46 3 2 3 2 3 3" xfId="31287"/>
    <cellStyle name="Normal 46 3 2 3 2 4" xfId="5247"/>
    <cellStyle name="Normal 46 3 2 3 3" xfId="2884"/>
    <cellStyle name="Normal 46 3 2 3 3 2" xfId="9643"/>
    <cellStyle name="Normal 46 3 2 3 3 2 2" xfId="26291"/>
    <cellStyle name="Normal 46 3 2 3 3 2 2 2" xfId="46554"/>
    <cellStyle name="Normal 46 3 2 3 3 2 3" xfId="32123"/>
    <cellStyle name="Normal 46 3 2 3 3 3" xfId="30340"/>
    <cellStyle name="Normal 46 3 2 3 3 4" xfId="7761"/>
    <cellStyle name="Normal 46 3 2 3 4" xfId="4062"/>
    <cellStyle name="Normal 46 3 2 3 4 2" xfId="11548"/>
    <cellStyle name="Normal 46 3 2 3 4 2 2" xfId="27498"/>
    <cellStyle name="Normal 46 3 2 3 4 2 2 2" xfId="47757"/>
    <cellStyle name="Normal 46 3 2 4" xfId="1973"/>
    <cellStyle name="Normal 46 3 2 4 2" xfId="6854"/>
    <cellStyle name="Normal 46 3 2 4 2 2" xfId="16155"/>
    <cellStyle name="Normal 46 3 2 4 2 2 2" xfId="29122"/>
    <cellStyle name="Normal 46 3 2 4 3" xfId="8807"/>
    <cellStyle name="Normal 46 3 2 4 3 2" xfId="25459"/>
    <cellStyle name="Normal 46 3 2 4 3 2 2" xfId="45722"/>
    <cellStyle name="Normal 46 3 2 4 3 3" xfId="31290"/>
    <cellStyle name="Normal 46 3 2 4 4" xfId="4786"/>
    <cellStyle name="Normal 46 3 2 5" xfId="2888"/>
    <cellStyle name="Normal 46 3 2 5 2" xfId="9646"/>
    <cellStyle name="Normal 46 3 2 5 2 2" xfId="26294"/>
    <cellStyle name="Normal 46 3 2 5 2 2 2" xfId="46557"/>
    <cellStyle name="Normal 46 3 2 5 2 3" xfId="32126"/>
    <cellStyle name="Normal 46 3 2 5 3" xfId="30343"/>
    <cellStyle name="Normal 46 3 2 5 4" xfId="7765"/>
    <cellStyle name="Normal 46 3 2 6" xfId="4059"/>
    <cellStyle name="Normal 46 3 2 6 2" xfId="14705"/>
    <cellStyle name="Normal 46 3 2 6 2 2" xfId="27542"/>
    <cellStyle name="Normal 46 3 2 6 2 2 2" xfId="47801"/>
    <cellStyle name="Normal 46 3 3" xfId="815"/>
    <cellStyle name="Normal 46 3 3 2" xfId="1969"/>
    <cellStyle name="Normal 46 3 3 2 2" xfId="6850"/>
    <cellStyle name="Normal 46 3 3 2 2 2" xfId="16151"/>
    <cellStyle name="Normal 46 3 3 2 2 2 2" xfId="28432"/>
    <cellStyle name="Normal 46 3 3 2 3" xfId="8803"/>
    <cellStyle name="Normal 46 3 3 2 3 2" xfId="25455"/>
    <cellStyle name="Normal 46 3 3 2 3 2 2" xfId="45718"/>
    <cellStyle name="Normal 46 3 3 2 3 3" xfId="31286"/>
    <cellStyle name="Normal 46 3 3 2 4" xfId="5248"/>
    <cellStyle name="Normal 46 3 3 3" xfId="2883"/>
    <cellStyle name="Normal 46 3 3 3 2" xfId="9642"/>
    <cellStyle name="Normal 46 3 3 3 2 2" xfId="26290"/>
    <cellStyle name="Normal 46 3 3 3 2 2 2" xfId="46553"/>
    <cellStyle name="Normal 46 3 3 3 2 3" xfId="32122"/>
    <cellStyle name="Normal 46 3 3 3 3" xfId="30339"/>
    <cellStyle name="Normal 46 3 3 3 4" xfId="7760"/>
    <cellStyle name="Normal 46 3 3 4" xfId="4063"/>
    <cellStyle name="Normal 46 3 3 4 2" xfId="16798"/>
    <cellStyle name="Normal 46 3 3 4 2 2" xfId="26869"/>
    <cellStyle name="Normal 46 3 3 4 2 2 2" xfId="47128"/>
    <cellStyle name="Normal 46 3 4" xfId="1974"/>
    <cellStyle name="Normal 46 3 4 2" xfId="6855"/>
    <cellStyle name="Normal 46 3 4 2 2" xfId="16156"/>
    <cellStyle name="Normal 46 3 4 2 2 2" xfId="28643"/>
    <cellStyle name="Normal 46 3 4 3" xfId="8808"/>
    <cellStyle name="Normal 46 3 4 3 2" xfId="25460"/>
    <cellStyle name="Normal 46 3 4 3 2 2" xfId="45723"/>
    <cellStyle name="Normal 46 3 4 3 3" xfId="31291"/>
    <cellStyle name="Normal 46 3 4 4" xfId="4785"/>
    <cellStyle name="Normal 46 3 5" xfId="2889"/>
    <cellStyle name="Normal 46 3 5 2" xfId="9647"/>
    <cellStyle name="Normal 46 3 5 2 2" xfId="26295"/>
    <cellStyle name="Normal 46 3 5 2 2 2" xfId="46558"/>
    <cellStyle name="Normal 46 3 5 2 3" xfId="32127"/>
    <cellStyle name="Normal 46 3 5 3" xfId="30344"/>
    <cellStyle name="Normal 46 3 5 4" xfId="7766"/>
    <cellStyle name="Normal 46 3 6" xfId="4058"/>
    <cellStyle name="Normal 46 3 6 2" xfId="11434"/>
    <cellStyle name="Normal 46 3 6 2 2" xfId="27290"/>
    <cellStyle name="Normal 46 3 6 2 2 2" xfId="47549"/>
    <cellStyle name="Normal 47 2" xfId="816"/>
    <cellStyle name="Normal 47 2 2" xfId="817"/>
    <cellStyle name="Normal 47 2 2 2" xfId="818"/>
    <cellStyle name="Normal 47 2 2 2 2" xfId="819"/>
    <cellStyle name="Normal 47 2 2 2 2 2" xfId="1965"/>
    <cellStyle name="Normal 47 2 2 2 2 2 2" xfId="6846"/>
    <cellStyle name="Normal 47 2 2 2 2 2 2 2" xfId="16147"/>
    <cellStyle name="Normal 47 2 2 2 2 2 2 2 2" xfId="28428"/>
    <cellStyle name="Normal 47 2 2 2 2 2 3" xfId="8799"/>
    <cellStyle name="Normal 47 2 2 2 2 2 3 2" xfId="25451"/>
    <cellStyle name="Normal 47 2 2 2 2 2 3 2 2" xfId="45714"/>
    <cellStyle name="Normal 47 2 2 2 2 2 3 3" xfId="31282"/>
    <cellStyle name="Normal 47 2 2 2 2 2 4" xfId="5249"/>
    <cellStyle name="Normal 47 2 2 2 2 3" xfId="2875"/>
    <cellStyle name="Normal 47 2 2 2 2 3 2" xfId="9638"/>
    <cellStyle name="Normal 47 2 2 2 2 3 2 2" xfId="26286"/>
    <cellStyle name="Normal 47 2 2 2 2 3 2 2 2" xfId="46549"/>
    <cellStyle name="Normal 47 2 2 2 2 3 2 3" xfId="32118"/>
    <cellStyle name="Normal 47 2 2 2 2 3 3" xfId="30335"/>
    <cellStyle name="Normal 47 2 2 2 2 3 4" xfId="7752"/>
    <cellStyle name="Normal 47 2 2 2 2 4" xfId="4067"/>
    <cellStyle name="Normal 47 2 2 2 2 4 2" xfId="10456"/>
    <cellStyle name="Normal 47 2 2 2 2 4 2 2" xfId="26925"/>
    <cellStyle name="Normal 47 2 2 2 2 4 2 2 2" xfId="47184"/>
    <cellStyle name="Normal 47 2 2 2 3" xfId="1966"/>
    <cellStyle name="Normal 47 2 2 2 3 2" xfId="6847"/>
    <cellStyle name="Normal 47 2 2 2 3 2 2" xfId="16148"/>
    <cellStyle name="Normal 47 2 2 2 3 2 2 2" xfId="28871"/>
    <cellStyle name="Normal 47 2 2 2 3 3" xfId="8800"/>
    <cellStyle name="Normal 47 2 2 2 3 3 2" xfId="25452"/>
    <cellStyle name="Normal 47 2 2 2 3 3 2 2" xfId="45715"/>
    <cellStyle name="Normal 47 2 2 2 3 3 3" xfId="31283"/>
    <cellStyle name="Normal 47 2 2 2 3 4" xfId="4790"/>
    <cellStyle name="Normal 47 2 2 2 4" xfId="2877"/>
    <cellStyle name="Normal 47 2 2 2 4 2" xfId="9639"/>
    <cellStyle name="Normal 47 2 2 2 4 2 2" xfId="26287"/>
    <cellStyle name="Normal 47 2 2 2 4 2 2 2" xfId="46550"/>
    <cellStyle name="Normal 47 2 2 2 4 2 3" xfId="32119"/>
    <cellStyle name="Normal 47 2 2 2 4 3" xfId="30336"/>
    <cellStyle name="Normal 47 2 2 2 4 4" xfId="7754"/>
    <cellStyle name="Normal 47 2 2 2 5" xfId="4066"/>
    <cellStyle name="Normal 47 2 2 2 5 2" xfId="11306"/>
    <cellStyle name="Normal 47 2 2 2 5 2 2" xfId="27415"/>
    <cellStyle name="Normal 47 2 2 2 5 2 2 2" xfId="47674"/>
    <cellStyle name="Normal 47 2 2 3" xfId="820"/>
    <cellStyle name="Normal 47 2 2 3 2" xfId="1964"/>
    <cellStyle name="Normal 47 2 2 3 2 2" xfId="6845"/>
    <cellStyle name="Normal 47 2 2 3 2 2 2" xfId="16146"/>
    <cellStyle name="Normal 47 2 2 3 2 2 2 2" xfId="29167"/>
    <cellStyle name="Normal 47 2 2 3 2 3" xfId="8798"/>
    <cellStyle name="Normal 47 2 2 3 2 3 2" xfId="25450"/>
    <cellStyle name="Normal 47 2 2 3 2 3 2 2" xfId="45713"/>
    <cellStyle name="Normal 47 2 2 3 2 3 3" xfId="31281"/>
    <cellStyle name="Normal 47 2 2 3 2 4" xfId="5250"/>
    <cellStyle name="Normal 47 2 2 3 3" xfId="2874"/>
    <cellStyle name="Normal 47 2 2 3 3 2" xfId="9637"/>
    <cellStyle name="Normal 47 2 2 3 3 2 2" xfId="26285"/>
    <cellStyle name="Normal 47 2 2 3 3 2 2 2" xfId="46548"/>
    <cellStyle name="Normal 47 2 2 3 3 2 3" xfId="32117"/>
    <cellStyle name="Normal 47 2 2 3 3 3" xfId="30334"/>
    <cellStyle name="Normal 47 2 2 3 3 4" xfId="7751"/>
    <cellStyle name="Normal 47 2 2 3 4" xfId="4068"/>
    <cellStyle name="Normal 47 2 2 3 4 2" xfId="10327"/>
    <cellStyle name="Normal 47 2 2 3 4 2 2" xfId="27333"/>
    <cellStyle name="Normal 47 2 2 3 4 2 2 2" xfId="47592"/>
    <cellStyle name="Normal 47 2 2 4" xfId="1967"/>
    <cellStyle name="Normal 47 2 2 4 2" xfId="6848"/>
    <cellStyle name="Normal 47 2 2 4 2 2" xfId="16149"/>
    <cellStyle name="Normal 47 2 2 4 2 2 2" xfId="28813"/>
    <cellStyle name="Normal 47 2 2 4 3" xfId="8801"/>
    <cellStyle name="Normal 47 2 2 4 3 2" xfId="25453"/>
    <cellStyle name="Normal 47 2 2 4 3 2 2" xfId="45716"/>
    <cellStyle name="Normal 47 2 2 4 3 3" xfId="31284"/>
    <cellStyle name="Normal 47 2 2 4 4" xfId="4789"/>
    <cellStyle name="Normal 47 2 2 5" xfId="2879"/>
    <cellStyle name="Normal 47 2 2 5 2" xfId="9640"/>
    <cellStyle name="Normal 47 2 2 5 2 2" xfId="26288"/>
    <cellStyle name="Normal 47 2 2 5 2 2 2" xfId="46551"/>
    <cellStyle name="Normal 47 2 2 5 2 3" xfId="32120"/>
    <cellStyle name="Normal 47 2 2 5 3" xfId="30337"/>
    <cellStyle name="Normal 47 2 2 5 4" xfId="7756"/>
    <cellStyle name="Normal 47 2 2 6" xfId="4065"/>
    <cellStyle name="Normal 47 2 2 6 2" xfId="14772"/>
    <cellStyle name="Normal 47 2 2 6 2 2" xfId="27045"/>
    <cellStyle name="Normal 47 2 2 6 2 2 2" xfId="47304"/>
    <cellStyle name="Normal 47 2 3" xfId="821"/>
    <cellStyle name="Normal 47 2 3 2" xfId="1963"/>
    <cellStyle name="Normal 47 2 3 2 2" xfId="6844"/>
    <cellStyle name="Normal 47 2 3 2 2 2" xfId="16145"/>
    <cellStyle name="Normal 47 2 3 2 2 2 2" xfId="29120"/>
    <cellStyle name="Normal 47 2 3 2 3" xfId="8797"/>
    <cellStyle name="Normal 47 2 3 2 3 2" xfId="25449"/>
    <cellStyle name="Normal 47 2 3 2 3 2 2" xfId="45712"/>
    <cellStyle name="Normal 47 2 3 2 3 3" xfId="31280"/>
    <cellStyle name="Normal 47 2 3 2 4" xfId="5251"/>
    <cellStyle name="Normal 47 2 3 3" xfId="2873"/>
    <cellStyle name="Normal 47 2 3 3 2" xfId="9636"/>
    <cellStyle name="Normal 47 2 3 3 2 2" xfId="26284"/>
    <cellStyle name="Normal 47 2 3 3 2 2 2" xfId="46547"/>
    <cellStyle name="Normal 47 2 3 3 2 3" xfId="32116"/>
    <cellStyle name="Normal 47 2 3 3 3" xfId="30333"/>
    <cellStyle name="Normal 47 2 3 3 4" xfId="7750"/>
    <cellStyle name="Normal 47 2 3 4" xfId="4069"/>
    <cellStyle name="Normal 47 2 3 4 2" xfId="10263"/>
    <cellStyle name="Normal 47 2 3 4 2 2" xfId="27678"/>
    <cellStyle name="Normal 47 2 3 4 2 2 2" xfId="47937"/>
    <cellStyle name="Normal 47 2 4" xfId="1968"/>
    <cellStyle name="Normal 47 2 4 2" xfId="6849"/>
    <cellStyle name="Normal 47 2 4 2 2" xfId="16150"/>
    <cellStyle name="Normal 47 2 4 2 2 2" xfId="28769"/>
    <cellStyle name="Normal 47 2 4 3" xfId="8802"/>
    <cellStyle name="Normal 47 2 4 3 2" xfId="25454"/>
    <cellStyle name="Normal 47 2 4 3 2 2" xfId="45717"/>
    <cellStyle name="Normal 47 2 4 3 3" xfId="31285"/>
    <cellStyle name="Normal 47 2 4 4" xfId="4788"/>
    <cellStyle name="Normal 47 2 5" xfId="2881"/>
    <cellStyle name="Normal 47 2 5 2" xfId="9641"/>
    <cellStyle name="Normal 47 2 5 2 2" xfId="26289"/>
    <cellStyle name="Normal 47 2 5 2 2 2" xfId="46552"/>
    <cellStyle name="Normal 47 2 5 2 3" xfId="32121"/>
    <cellStyle name="Normal 47 2 5 3" xfId="30338"/>
    <cellStyle name="Normal 47 2 5 4" xfId="7758"/>
    <cellStyle name="Normal 47 2 6" xfId="4064"/>
    <cellStyle name="Normal 47 2 6 2" xfId="11433"/>
    <cellStyle name="Normal 47 2 6 2 2" xfId="27406"/>
    <cellStyle name="Normal 47 2 6 2 2 2" xfId="47665"/>
    <cellStyle name="Normal 47 3" xfId="822"/>
    <cellStyle name="Normal 47 3 2" xfId="823"/>
    <cellStyle name="Normal 47 3 2 2" xfId="824"/>
    <cellStyle name="Normal 47 3 2 2 2" xfId="825"/>
    <cellStyle name="Normal 47 3 2 2 2 2" xfId="1959"/>
    <cellStyle name="Normal 47 3 2 2 2 2 2" xfId="6840"/>
    <cellStyle name="Normal 47 3 2 2 2 2 2 2" xfId="16141"/>
    <cellStyle name="Normal 47 3 2 2 2 2 2 2 2" xfId="28766"/>
    <cellStyle name="Normal 47 3 2 2 2 2 3" xfId="8793"/>
    <cellStyle name="Normal 47 3 2 2 2 2 3 2" xfId="25445"/>
    <cellStyle name="Normal 47 3 2 2 2 2 3 2 2" xfId="45708"/>
    <cellStyle name="Normal 47 3 2 2 2 2 3 3" xfId="31276"/>
    <cellStyle name="Normal 47 3 2 2 2 2 4" xfId="5252"/>
    <cellStyle name="Normal 47 3 2 2 2 3" xfId="2869"/>
    <cellStyle name="Normal 47 3 2 2 2 3 2" xfId="9632"/>
    <cellStyle name="Normal 47 3 2 2 2 3 2 2" xfId="26280"/>
    <cellStyle name="Normal 47 3 2 2 2 3 2 2 2" xfId="46543"/>
    <cellStyle name="Normal 47 3 2 2 2 3 2 3" xfId="32112"/>
    <cellStyle name="Normal 47 3 2 2 2 3 3" xfId="30329"/>
    <cellStyle name="Normal 47 3 2 2 2 3 4" xfId="7746"/>
    <cellStyle name="Normal 47 3 2 2 2 4" xfId="4073"/>
    <cellStyle name="Normal 47 3 2 2 2 4 2" xfId="16807"/>
    <cellStyle name="Normal 47 3 2 2 2 4 2 2" xfId="27043"/>
    <cellStyle name="Normal 47 3 2 2 2 4 2 2 2" xfId="47302"/>
    <cellStyle name="Normal 47 3 2 2 3" xfId="1960"/>
    <cellStyle name="Normal 47 3 2 2 3 2" xfId="6841"/>
    <cellStyle name="Normal 47 3 2 2 3 2 2" xfId="16142"/>
    <cellStyle name="Normal 47 3 2 2 3 2 2 2" xfId="28940"/>
    <cellStyle name="Normal 47 3 2 2 3 3" xfId="8794"/>
    <cellStyle name="Normal 47 3 2 2 3 3 2" xfId="25446"/>
    <cellStyle name="Normal 47 3 2 2 3 3 2 2" xfId="45709"/>
    <cellStyle name="Normal 47 3 2 2 3 3 3" xfId="31277"/>
    <cellStyle name="Normal 47 3 2 2 3 4" xfId="4793"/>
    <cellStyle name="Normal 47 3 2 2 4" xfId="2870"/>
    <cellStyle name="Normal 47 3 2 2 4 2" xfId="9633"/>
    <cellStyle name="Normal 47 3 2 2 4 2 2" xfId="26281"/>
    <cellStyle name="Normal 47 3 2 2 4 2 2 2" xfId="46544"/>
    <cellStyle name="Normal 47 3 2 2 4 2 3" xfId="32113"/>
    <cellStyle name="Normal 47 3 2 2 4 3" xfId="30330"/>
    <cellStyle name="Normal 47 3 2 2 4 4" xfId="7747"/>
    <cellStyle name="Normal 47 3 2 2 5" xfId="4072"/>
    <cellStyle name="Normal 47 3 2 2 5 2" xfId="11539"/>
    <cellStyle name="Normal 47 3 2 2 5 2 2" xfId="27044"/>
    <cellStyle name="Normal 47 3 2 2 5 2 2 2" xfId="47303"/>
    <cellStyle name="Normal 47 3 2 3" xfId="826"/>
    <cellStyle name="Normal 47 3 2 3 2" xfId="1958"/>
    <cellStyle name="Normal 47 3 2 3 2 2" xfId="6839"/>
    <cellStyle name="Normal 47 3 2 3 2 2 2" xfId="16140"/>
    <cellStyle name="Normal 47 3 2 3 2 2 2 2" xfId="28690"/>
    <cellStyle name="Normal 47 3 2 3 2 3" xfId="8792"/>
    <cellStyle name="Normal 47 3 2 3 2 3 2" xfId="25444"/>
    <cellStyle name="Normal 47 3 2 3 2 3 2 2" xfId="45707"/>
    <cellStyle name="Normal 47 3 2 3 2 3 3" xfId="31275"/>
    <cellStyle name="Normal 47 3 2 3 2 4" xfId="5253"/>
    <cellStyle name="Normal 47 3 2 3 3" xfId="2868"/>
    <cellStyle name="Normal 47 3 2 3 3 2" xfId="9631"/>
    <cellStyle name="Normal 47 3 2 3 3 2 2" xfId="26279"/>
    <cellStyle name="Normal 47 3 2 3 3 2 2 2" xfId="46542"/>
    <cellStyle name="Normal 47 3 2 3 3 2 3" xfId="32111"/>
    <cellStyle name="Normal 47 3 2 3 3 3" xfId="30328"/>
    <cellStyle name="Normal 47 3 2 3 3 4" xfId="7745"/>
    <cellStyle name="Normal 47 3 2 3 4" xfId="4074"/>
    <cellStyle name="Normal 47 3 2 3 4 2" xfId="11442"/>
    <cellStyle name="Normal 47 3 2 3 4 2 2" xfId="27196"/>
    <cellStyle name="Normal 47 3 2 3 4 2 2 2" xfId="47455"/>
    <cellStyle name="Normal 47 3 2 4" xfId="1961"/>
    <cellStyle name="Normal 47 3 2 4 2" xfId="6842"/>
    <cellStyle name="Normal 47 3 2 4 2 2" xfId="16143"/>
    <cellStyle name="Normal 47 3 2 4 2 2 2" xfId="29222"/>
    <cellStyle name="Normal 47 3 2 4 3" xfId="8795"/>
    <cellStyle name="Normal 47 3 2 4 3 2" xfId="25447"/>
    <cellStyle name="Normal 47 3 2 4 3 2 2" xfId="45710"/>
    <cellStyle name="Normal 47 3 2 4 3 3" xfId="31278"/>
    <cellStyle name="Normal 47 3 2 4 4" xfId="4792"/>
    <cellStyle name="Normal 47 3 2 5" xfId="2871"/>
    <cellStyle name="Normal 47 3 2 5 2" xfId="9634"/>
    <cellStyle name="Normal 47 3 2 5 2 2" xfId="26282"/>
    <cellStyle name="Normal 47 3 2 5 2 2 2" xfId="46545"/>
    <cellStyle name="Normal 47 3 2 5 2 3" xfId="32114"/>
    <cellStyle name="Normal 47 3 2 5 3" xfId="30331"/>
    <cellStyle name="Normal 47 3 2 5 4" xfId="7748"/>
    <cellStyle name="Normal 47 3 2 6" xfId="4071"/>
    <cellStyle name="Normal 47 3 2 6 2" xfId="10261"/>
    <cellStyle name="Normal 47 3 2 6 2 2" xfId="27126"/>
    <cellStyle name="Normal 47 3 2 6 2 2 2" xfId="47385"/>
    <cellStyle name="Normal 47 3 3" xfId="827"/>
    <cellStyle name="Normal 47 3 3 2" xfId="1957"/>
    <cellStyle name="Normal 47 3 3 2 2" xfId="6838"/>
    <cellStyle name="Normal 47 3 3 2 2 2" xfId="16139"/>
    <cellStyle name="Normal 47 3 3 2 2 2 2" xfId="28988"/>
    <cellStyle name="Normal 47 3 3 2 3" xfId="8791"/>
    <cellStyle name="Normal 47 3 3 2 3 2" xfId="25443"/>
    <cellStyle name="Normal 47 3 3 2 3 2 2" xfId="45706"/>
    <cellStyle name="Normal 47 3 3 2 3 3" xfId="31274"/>
    <cellStyle name="Normal 47 3 3 2 4" xfId="5254"/>
    <cellStyle name="Normal 47 3 3 3" xfId="2867"/>
    <cellStyle name="Normal 47 3 3 3 2" xfId="9630"/>
    <cellStyle name="Normal 47 3 3 3 2 2" xfId="26278"/>
    <cellStyle name="Normal 47 3 3 3 2 2 2" xfId="46541"/>
    <cellStyle name="Normal 47 3 3 3 2 3" xfId="32110"/>
    <cellStyle name="Normal 47 3 3 3 3" xfId="30327"/>
    <cellStyle name="Normal 47 3 3 3 4" xfId="7744"/>
    <cellStyle name="Normal 47 3 3 4" xfId="4075"/>
    <cellStyle name="Normal 47 3 3 4 2" xfId="14700"/>
    <cellStyle name="Normal 47 3 3 4 2 2" xfId="27042"/>
    <cellStyle name="Normal 47 3 3 4 2 2 2" xfId="47301"/>
    <cellStyle name="Normal 47 3 4" xfId="1962"/>
    <cellStyle name="Normal 47 3 4 2" xfId="6843"/>
    <cellStyle name="Normal 47 3 4 2 2" xfId="16144"/>
    <cellStyle name="Normal 47 3 4 2 2 2" xfId="28433"/>
    <cellStyle name="Normal 47 3 4 3" xfId="8796"/>
    <cellStyle name="Normal 47 3 4 3 2" xfId="25448"/>
    <cellStyle name="Normal 47 3 4 3 2 2" xfId="45711"/>
    <cellStyle name="Normal 47 3 4 3 3" xfId="31279"/>
    <cellStyle name="Normal 47 3 4 4" xfId="4791"/>
    <cellStyle name="Normal 47 3 5" xfId="2872"/>
    <cellStyle name="Normal 47 3 5 2" xfId="9635"/>
    <cellStyle name="Normal 47 3 5 2 2" xfId="26283"/>
    <cellStyle name="Normal 47 3 5 2 2 2" xfId="46546"/>
    <cellStyle name="Normal 47 3 5 2 3" xfId="32115"/>
    <cellStyle name="Normal 47 3 5 3" xfId="30332"/>
    <cellStyle name="Normal 47 3 5 4" xfId="7749"/>
    <cellStyle name="Normal 47 3 6" xfId="4070"/>
    <cellStyle name="Normal 47 3 6 2" xfId="10262"/>
    <cellStyle name="Normal 47 3 6 2 2" xfId="27595"/>
    <cellStyle name="Normal 47 3 6 2 2 2" xfId="47854"/>
    <cellStyle name="Normal 48 2" xfId="828"/>
    <cellStyle name="Normal 48 2 2" xfId="829"/>
    <cellStyle name="Normal 48 2 2 2" xfId="830"/>
    <cellStyle name="Normal 48 2 2 2 2" xfId="831"/>
    <cellStyle name="Normal 48 2 2 2 2 2" xfId="1953"/>
    <cellStyle name="Normal 48 2 2 2 2 2 2" xfId="6834"/>
    <cellStyle name="Normal 48 2 2 2 2 2 2 2" xfId="16135"/>
    <cellStyle name="Normal 48 2 2 2 2 2 2 2 2" xfId="28582"/>
    <cellStyle name="Normal 48 2 2 2 2 2 3" xfId="8787"/>
    <cellStyle name="Normal 48 2 2 2 2 2 3 2" xfId="25439"/>
    <cellStyle name="Normal 48 2 2 2 2 2 3 2 2" xfId="45702"/>
    <cellStyle name="Normal 48 2 2 2 2 2 3 3" xfId="31270"/>
    <cellStyle name="Normal 48 2 2 2 2 2 4" xfId="5255"/>
    <cellStyle name="Normal 48 2 2 2 2 3" xfId="2863"/>
    <cellStyle name="Normal 48 2 2 2 2 3 2" xfId="9626"/>
    <cellStyle name="Normal 48 2 2 2 2 3 2 2" xfId="26274"/>
    <cellStyle name="Normal 48 2 2 2 2 3 2 2 2" xfId="46537"/>
    <cellStyle name="Normal 48 2 2 2 2 3 2 3" xfId="32106"/>
    <cellStyle name="Normal 48 2 2 2 2 3 3" xfId="30323"/>
    <cellStyle name="Normal 48 2 2 2 2 3 4" xfId="7740"/>
    <cellStyle name="Normal 48 2 2 2 2 4" xfId="4079"/>
    <cellStyle name="Normal 48 2 2 2 2 4 2" xfId="16802"/>
    <cellStyle name="Normal 48 2 2 2 2 4 2 2" xfId="27211"/>
    <cellStyle name="Normal 48 2 2 2 2 4 2 2 2" xfId="47470"/>
    <cellStyle name="Normal 48 2 2 2 3" xfId="1954"/>
    <cellStyle name="Normal 48 2 2 2 3 2" xfId="6835"/>
    <cellStyle name="Normal 48 2 2 2 3 2 2" xfId="16136"/>
    <cellStyle name="Normal 48 2 2 2 3 2 2 2" xfId="28814"/>
    <cellStyle name="Normal 48 2 2 2 3 3" xfId="8788"/>
    <cellStyle name="Normal 48 2 2 2 3 3 2" xfId="25440"/>
    <cellStyle name="Normal 48 2 2 2 3 3 2 2" xfId="45703"/>
    <cellStyle name="Normal 48 2 2 2 3 3 3" xfId="31271"/>
    <cellStyle name="Normal 48 2 2 2 3 4" xfId="4796"/>
    <cellStyle name="Normal 48 2 2 2 4" xfId="2864"/>
    <cellStyle name="Normal 48 2 2 2 4 2" xfId="9627"/>
    <cellStyle name="Normal 48 2 2 2 4 2 2" xfId="26275"/>
    <cellStyle name="Normal 48 2 2 2 4 2 2 2" xfId="46538"/>
    <cellStyle name="Normal 48 2 2 2 4 2 3" xfId="32107"/>
    <cellStyle name="Normal 48 2 2 2 4 3" xfId="30324"/>
    <cellStyle name="Normal 48 2 2 2 4 4" xfId="7741"/>
    <cellStyle name="Normal 48 2 2 2 5" xfId="4078"/>
    <cellStyle name="Normal 48 2 2 2 5 2" xfId="11544"/>
    <cellStyle name="Normal 48 2 2 2 5 2 2" xfId="27334"/>
    <cellStyle name="Normal 48 2 2 2 5 2 2 2" xfId="47593"/>
    <cellStyle name="Normal 48 2 2 3" xfId="832"/>
    <cellStyle name="Normal 48 2 2 3 2" xfId="1952"/>
    <cellStyle name="Normal 48 2 2 3 2 2" xfId="6833"/>
    <cellStyle name="Normal 48 2 2 3 2 2 2" xfId="16134"/>
    <cellStyle name="Normal 48 2 2 3 2 2 2 2" xfId="28425"/>
    <cellStyle name="Normal 48 2 2 3 2 3" xfId="8786"/>
    <cellStyle name="Normal 48 2 2 3 2 3 2" xfId="25438"/>
    <cellStyle name="Normal 48 2 2 3 2 3 2 2" xfId="45701"/>
    <cellStyle name="Normal 48 2 2 3 2 3 3" xfId="31269"/>
    <cellStyle name="Normal 48 2 2 3 2 4" xfId="5256"/>
    <cellStyle name="Normal 48 2 2 3 3" xfId="2862"/>
    <cellStyle name="Normal 48 2 2 3 3 2" xfId="9625"/>
    <cellStyle name="Normal 48 2 2 3 3 2 2" xfId="26273"/>
    <cellStyle name="Normal 48 2 2 3 3 2 2 2" xfId="46536"/>
    <cellStyle name="Normal 48 2 2 3 3 2 3" xfId="32105"/>
    <cellStyle name="Normal 48 2 2 3 3 3" xfId="30322"/>
    <cellStyle name="Normal 48 2 2 3 3 4" xfId="7739"/>
    <cellStyle name="Normal 48 2 2 3 4" xfId="4080"/>
    <cellStyle name="Normal 48 2 2 3 4 2" xfId="11437"/>
    <cellStyle name="Normal 48 2 2 3 4 2 2" xfId="27500"/>
    <cellStyle name="Normal 48 2 2 3 4 2 2 2" xfId="47759"/>
    <cellStyle name="Normal 48 2 2 4" xfId="1955"/>
    <cellStyle name="Normal 48 2 2 4 2" xfId="6836"/>
    <cellStyle name="Normal 48 2 2 4 2 2" xfId="16137"/>
    <cellStyle name="Normal 48 2 2 4 2 2 2" xfId="28424"/>
    <cellStyle name="Normal 48 2 2 4 3" xfId="8789"/>
    <cellStyle name="Normal 48 2 2 4 3 2" xfId="25441"/>
    <cellStyle name="Normal 48 2 2 4 3 2 2" xfId="45704"/>
    <cellStyle name="Normal 48 2 2 4 3 3" xfId="31272"/>
    <cellStyle name="Normal 48 2 2 4 4" xfId="4795"/>
    <cellStyle name="Normal 48 2 2 5" xfId="2865"/>
    <cellStyle name="Normal 48 2 2 5 2" xfId="9628"/>
    <cellStyle name="Normal 48 2 2 5 2 2" xfId="26276"/>
    <cellStyle name="Normal 48 2 2 5 2 2 2" xfId="46539"/>
    <cellStyle name="Normal 48 2 2 5 2 3" xfId="32108"/>
    <cellStyle name="Normal 48 2 2 5 3" xfId="30325"/>
    <cellStyle name="Normal 48 2 2 5 4" xfId="7742"/>
    <cellStyle name="Normal 48 2 2 6" xfId="4077"/>
    <cellStyle name="Normal 48 2 2 6 2" xfId="10389"/>
    <cellStyle name="Normal 48 2 2 6 2 2" xfId="27292"/>
    <cellStyle name="Normal 48 2 2 6 2 2 2" xfId="47551"/>
    <cellStyle name="Normal 48 2 3" xfId="833"/>
    <cellStyle name="Normal 48 2 3 2" xfId="1951"/>
    <cellStyle name="Normal 48 2 3 2 2" xfId="6832"/>
    <cellStyle name="Normal 48 2 3 2 2 2" xfId="16133"/>
    <cellStyle name="Normal 48 2 3 2 2 2 2" xfId="29220"/>
    <cellStyle name="Normal 48 2 3 2 3" xfId="8785"/>
    <cellStyle name="Normal 48 2 3 2 3 2" xfId="25437"/>
    <cellStyle name="Normal 48 2 3 2 3 2 2" xfId="45700"/>
    <cellStyle name="Normal 48 2 3 2 3 3" xfId="31268"/>
    <cellStyle name="Normal 48 2 3 2 4" xfId="5257"/>
    <cellStyle name="Normal 48 2 3 3" xfId="2861"/>
    <cellStyle name="Normal 48 2 3 3 2" xfId="9624"/>
    <cellStyle name="Normal 48 2 3 3 2 2" xfId="26272"/>
    <cellStyle name="Normal 48 2 3 3 2 2 2" xfId="46535"/>
    <cellStyle name="Normal 48 2 3 3 2 3" xfId="32104"/>
    <cellStyle name="Normal 48 2 3 3 3" xfId="30321"/>
    <cellStyle name="Normal 48 2 3 3 4" xfId="7738"/>
    <cellStyle name="Normal 48 2 3 4" xfId="4081"/>
    <cellStyle name="Normal 48 2 3 4 2" xfId="14771"/>
    <cellStyle name="Normal 48 2 3 4 2 2" xfId="27543"/>
    <cellStyle name="Normal 48 2 3 4 2 2 2" xfId="47802"/>
    <cellStyle name="Normal 48 2 4" xfId="1956"/>
    <cellStyle name="Normal 48 2 4 2" xfId="6837"/>
    <cellStyle name="Normal 48 2 4 2 2" xfId="16138"/>
    <cellStyle name="Normal 48 2 4 2 2 2" xfId="28867"/>
    <cellStyle name="Normal 48 2 4 3" xfId="8790"/>
    <cellStyle name="Normal 48 2 4 3 2" xfId="25442"/>
    <cellStyle name="Normal 48 2 4 3 2 2" xfId="45705"/>
    <cellStyle name="Normal 48 2 4 3 3" xfId="31273"/>
    <cellStyle name="Normal 48 2 4 4" xfId="4794"/>
    <cellStyle name="Normal 48 2 5" xfId="2866"/>
    <cellStyle name="Normal 48 2 5 2" xfId="9629"/>
    <cellStyle name="Normal 48 2 5 2 2" xfId="26277"/>
    <cellStyle name="Normal 48 2 5 2 2 2" xfId="46540"/>
    <cellStyle name="Normal 48 2 5 2 3" xfId="32109"/>
    <cellStyle name="Normal 48 2 5 3" xfId="30326"/>
    <cellStyle name="Normal 48 2 5 4" xfId="7743"/>
    <cellStyle name="Normal 48 2 6" xfId="4076"/>
    <cellStyle name="Normal 48 2 6 2" xfId="11315"/>
    <cellStyle name="Normal 48 2 6 2 2" xfId="27420"/>
    <cellStyle name="Normal 48 2 6 2 2 2" xfId="47679"/>
    <cellStyle name="Normal 48 3" xfId="834"/>
    <cellStyle name="Normal 48 3 2" xfId="835"/>
    <cellStyle name="Normal 48 3 2 2" xfId="836"/>
    <cellStyle name="Normal 48 3 2 2 2" xfId="837"/>
    <cellStyle name="Normal 48 3 2 2 2 2" xfId="1947"/>
    <cellStyle name="Normal 48 3 2 2 2 2 2" xfId="6828"/>
    <cellStyle name="Normal 48 3 2 2 2 2 2 2" xfId="16129"/>
    <cellStyle name="Normal 48 3 2 2 2 2 2 2 2" xfId="29176"/>
    <cellStyle name="Normal 48 3 2 2 2 2 3" xfId="8781"/>
    <cellStyle name="Normal 48 3 2 2 2 2 3 2" xfId="25433"/>
    <cellStyle name="Normal 48 3 2 2 2 2 3 2 2" xfId="45696"/>
    <cellStyle name="Normal 48 3 2 2 2 2 3 3" xfId="31264"/>
    <cellStyle name="Normal 48 3 2 2 2 2 4" xfId="5258"/>
    <cellStyle name="Normal 48 3 2 2 2 3" xfId="2857"/>
    <cellStyle name="Normal 48 3 2 2 2 3 2" xfId="9620"/>
    <cellStyle name="Normal 48 3 2 2 2 3 2 2" xfId="26268"/>
    <cellStyle name="Normal 48 3 2 2 2 3 2 2 2" xfId="46531"/>
    <cellStyle name="Normal 48 3 2 2 2 3 2 3" xfId="32100"/>
    <cellStyle name="Normal 48 3 2 2 2 3 3" xfId="30317"/>
    <cellStyle name="Normal 48 3 2 2 2 3 4" xfId="7734"/>
    <cellStyle name="Normal 48 3 2 2 2 4" xfId="4085"/>
    <cellStyle name="Normal 48 3 2 2 2 4 2" xfId="11540"/>
    <cellStyle name="Normal 48 3 2 2 2 4 2 2" xfId="27594"/>
    <cellStyle name="Normal 48 3 2 2 2 4 2 2 2" xfId="47853"/>
    <cellStyle name="Normal 48 3 2 2 3" xfId="1948"/>
    <cellStyle name="Normal 48 3 2 2 3 2" xfId="6829"/>
    <cellStyle name="Normal 48 3 2 2 3 2 2" xfId="16130"/>
    <cellStyle name="Normal 48 3 2 2 3 2 2 2" xfId="28423"/>
    <cellStyle name="Normal 48 3 2 2 3 3" xfId="8782"/>
    <cellStyle name="Normal 48 3 2 2 3 3 2" xfId="25434"/>
    <cellStyle name="Normal 48 3 2 2 3 3 2 2" xfId="45697"/>
    <cellStyle name="Normal 48 3 2 2 3 3 3" xfId="31265"/>
    <cellStyle name="Normal 48 3 2 2 3 4" xfId="4799"/>
    <cellStyle name="Normal 48 3 2 2 4" xfId="2858"/>
    <cellStyle name="Normal 48 3 2 2 4 2" xfId="9621"/>
    <cellStyle name="Normal 48 3 2 2 4 2 2" xfId="26269"/>
    <cellStyle name="Normal 48 3 2 2 4 2 2 2" xfId="46532"/>
    <cellStyle name="Normal 48 3 2 2 4 2 3" xfId="32101"/>
    <cellStyle name="Normal 48 3 2 2 4 3" xfId="30318"/>
    <cellStyle name="Normal 48 3 2 2 4 4" xfId="7735"/>
    <cellStyle name="Normal 48 3 2 2 5" xfId="4084"/>
    <cellStyle name="Normal 48 3 2 2 5 2" xfId="10326"/>
    <cellStyle name="Normal 48 3 2 2 5 2 2" xfId="27677"/>
    <cellStyle name="Normal 48 3 2 2 5 2 2 2" xfId="47936"/>
    <cellStyle name="Normal 48 3 2 3" xfId="838"/>
    <cellStyle name="Normal 48 3 2 3 2" xfId="1946"/>
    <cellStyle name="Normal 48 3 2 3 2 2" xfId="6827"/>
    <cellStyle name="Normal 48 3 2 3 2 2 2" xfId="16128"/>
    <cellStyle name="Normal 48 3 2 3 2 2 2 2" xfId="29119"/>
    <cellStyle name="Normal 48 3 2 3 2 3" xfId="8780"/>
    <cellStyle name="Normal 48 3 2 3 2 3 2" xfId="25432"/>
    <cellStyle name="Normal 48 3 2 3 2 3 2 2" xfId="45695"/>
    <cellStyle name="Normal 48 3 2 3 2 3 3" xfId="31263"/>
    <cellStyle name="Normal 48 3 2 3 2 4" xfId="5259"/>
    <cellStyle name="Normal 48 3 2 3 3" xfId="2856"/>
    <cellStyle name="Normal 48 3 2 3 3 2" xfId="9619"/>
    <cellStyle name="Normal 48 3 2 3 3 2 2" xfId="26267"/>
    <cellStyle name="Normal 48 3 2 3 3 2 2 2" xfId="46530"/>
    <cellStyle name="Normal 48 3 2 3 3 2 3" xfId="32099"/>
    <cellStyle name="Normal 48 3 2 3 3 3" xfId="30316"/>
    <cellStyle name="Normal 48 3 2 3 3 4" xfId="7733"/>
    <cellStyle name="Normal 48 3 2 3 4" xfId="4086"/>
    <cellStyle name="Normal 48 3 2 3 4 2" xfId="16806"/>
    <cellStyle name="Normal 48 3 2 3 4 2 2" xfId="27125"/>
    <cellStyle name="Normal 48 3 2 3 4 2 2 2" xfId="47384"/>
    <cellStyle name="Normal 48 3 2 4" xfId="1949"/>
    <cellStyle name="Normal 48 3 2 4 2" xfId="6830"/>
    <cellStyle name="Normal 48 3 2 4 2 2" xfId="16131"/>
    <cellStyle name="Normal 48 3 2 4 2 2 2" xfId="29040"/>
    <cellStyle name="Normal 48 3 2 4 3" xfId="8783"/>
    <cellStyle name="Normal 48 3 2 4 3 2" xfId="25435"/>
    <cellStyle name="Normal 48 3 2 4 3 2 2" xfId="45698"/>
    <cellStyle name="Normal 48 3 2 4 3 3" xfId="31266"/>
    <cellStyle name="Normal 48 3 2 4 4" xfId="4798"/>
    <cellStyle name="Normal 48 3 2 5" xfId="2859"/>
    <cellStyle name="Normal 48 3 2 5 2" xfId="9622"/>
    <cellStyle name="Normal 48 3 2 5 2 2" xfId="26270"/>
    <cellStyle name="Normal 48 3 2 5 2 2 2" xfId="46533"/>
    <cellStyle name="Normal 48 3 2 5 2 3" xfId="32102"/>
    <cellStyle name="Normal 48 3 2 5 3" xfId="30319"/>
    <cellStyle name="Normal 48 3 2 5 4" xfId="7736"/>
    <cellStyle name="Normal 48 3 2 6" xfId="4083"/>
    <cellStyle name="Normal 48 3 2 6 2" xfId="10455"/>
    <cellStyle name="Normal 48 3 2 6 2 2" xfId="27699"/>
    <cellStyle name="Normal 48 3 2 6 2 2 2" xfId="47958"/>
    <cellStyle name="Normal 48 3 3" xfId="839"/>
    <cellStyle name="Normal 48 3 3 2" xfId="1945"/>
    <cellStyle name="Normal 48 3 3 2 2" xfId="6826"/>
    <cellStyle name="Normal 48 3 3 2 2 2" xfId="16127"/>
    <cellStyle name="Normal 48 3 3 2 2 2 2" xfId="28426"/>
    <cellStyle name="Normal 48 3 3 2 3" xfId="8779"/>
    <cellStyle name="Normal 48 3 3 2 3 2" xfId="25431"/>
    <cellStyle name="Normal 48 3 3 2 3 2 2" xfId="45694"/>
    <cellStyle name="Normal 48 3 3 2 3 3" xfId="31262"/>
    <cellStyle name="Normal 48 3 3 2 4" xfId="5260"/>
    <cellStyle name="Normal 48 3 3 3" xfId="2855"/>
    <cellStyle name="Normal 48 3 3 3 2" xfId="9618"/>
    <cellStyle name="Normal 48 3 3 3 2 2" xfId="26266"/>
    <cellStyle name="Normal 48 3 3 3 2 2 2" xfId="46529"/>
    <cellStyle name="Normal 48 3 3 3 2 3" xfId="32098"/>
    <cellStyle name="Normal 48 3 3 3 3" xfId="30315"/>
    <cellStyle name="Normal 48 3 3 3 4" xfId="7732"/>
    <cellStyle name="Normal 48 3 3 4" xfId="4087"/>
    <cellStyle name="Normal 48 3 3 4 2" xfId="11441"/>
    <cellStyle name="Normal 48 3 3 4 2 2" xfId="27682"/>
    <cellStyle name="Normal 48 3 3 4 2 2 2" xfId="47941"/>
    <cellStyle name="Normal 48 3 4" xfId="1950"/>
    <cellStyle name="Normal 48 3 4 2" xfId="6831"/>
    <cellStyle name="Normal 48 3 4 2 2" xfId="16132"/>
    <cellStyle name="Normal 48 3 4 2 2 2" xfId="29175"/>
    <cellStyle name="Normal 48 3 4 3" xfId="8784"/>
    <cellStyle name="Normal 48 3 4 3 2" xfId="25436"/>
    <cellStyle name="Normal 48 3 4 3 2 2" xfId="45699"/>
    <cellStyle name="Normal 48 3 4 3 3" xfId="31267"/>
    <cellStyle name="Normal 48 3 4 4" xfId="4797"/>
    <cellStyle name="Normal 48 3 5" xfId="2860"/>
    <cellStyle name="Normal 48 3 5 2" xfId="9623"/>
    <cellStyle name="Normal 48 3 5 2 2" xfId="26271"/>
    <cellStyle name="Normal 48 3 5 2 2 2" xfId="46534"/>
    <cellStyle name="Normal 48 3 5 2 3" xfId="32103"/>
    <cellStyle name="Normal 48 3 5 3" xfId="30320"/>
    <cellStyle name="Normal 48 3 5 4" xfId="7737"/>
    <cellStyle name="Normal 48 3 6" xfId="4082"/>
    <cellStyle name="Normal 48 3 6 2" xfId="11310"/>
    <cellStyle name="Normal 48 3 6 2 2" xfId="27405"/>
    <cellStyle name="Normal 48 3 6 2 2 2" xfId="47664"/>
    <cellStyle name="Normal 49 2" xfId="840"/>
    <cellStyle name="Normal 49 2 2" xfId="841"/>
    <cellStyle name="Normal 49 2 2 2" xfId="842"/>
    <cellStyle name="Normal 49 2 2 2 2" xfId="843"/>
    <cellStyle name="Normal 49 2 2 2 2 2" xfId="1941"/>
    <cellStyle name="Normal 49 2 2 2 2 2 2" xfId="6822"/>
    <cellStyle name="Normal 49 2 2 2 2 2 2 2" xfId="16123"/>
    <cellStyle name="Normal 49 2 2 2 2 2 2 2 2" xfId="28422"/>
    <cellStyle name="Normal 49 2 2 2 2 2 3" xfId="8775"/>
    <cellStyle name="Normal 49 2 2 2 2 2 3 2" xfId="25427"/>
    <cellStyle name="Normal 49 2 2 2 2 2 3 2 2" xfId="45690"/>
    <cellStyle name="Normal 49 2 2 2 2 2 3 3" xfId="31258"/>
    <cellStyle name="Normal 49 2 2 2 2 2 4" xfId="5261"/>
    <cellStyle name="Normal 49 2 2 2 2 3" xfId="2851"/>
    <cellStyle name="Normal 49 2 2 2 2 3 2" xfId="9614"/>
    <cellStyle name="Normal 49 2 2 2 2 3 2 2" xfId="26262"/>
    <cellStyle name="Normal 49 2 2 2 2 3 2 2 2" xfId="46525"/>
    <cellStyle name="Normal 49 2 2 2 2 3 2 3" xfId="32094"/>
    <cellStyle name="Normal 49 2 2 2 2 3 3" xfId="30311"/>
    <cellStyle name="Normal 49 2 2 2 2 3 4" xfId="7728"/>
    <cellStyle name="Normal 49 2 2 2 2 4" xfId="4091"/>
    <cellStyle name="Normal 49 2 2 2 2 4 2" xfId="11543"/>
    <cellStyle name="Normal 49 2 2 2 2 4 2 2" xfId="27396"/>
    <cellStyle name="Normal 49 2 2 2 2 4 2 2 2" xfId="47655"/>
    <cellStyle name="Normal 49 2 2 2 3" xfId="1942"/>
    <cellStyle name="Normal 49 2 2 2 3 2" xfId="6823"/>
    <cellStyle name="Normal 49 2 2 2 3 2 2" xfId="16124"/>
    <cellStyle name="Normal 49 2 2 2 3 2 2 2" xfId="29123"/>
    <cellStyle name="Normal 49 2 2 2 3 3" xfId="8776"/>
    <cellStyle name="Normal 49 2 2 2 3 3 2" xfId="25428"/>
    <cellStyle name="Normal 49 2 2 2 3 3 2 2" xfId="45691"/>
    <cellStyle name="Normal 49 2 2 2 3 3 3" xfId="31259"/>
    <cellStyle name="Normal 49 2 2 2 3 4" xfId="4802"/>
    <cellStyle name="Normal 49 2 2 2 4" xfId="2852"/>
    <cellStyle name="Normal 49 2 2 2 4 2" xfId="9615"/>
    <cellStyle name="Normal 49 2 2 2 4 2 2" xfId="26263"/>
    <cellStyle name="Normal 49 2 2 2 4 2 2 2" xfId="46526"/>
    <cellStyle name="Normal 49 2 2 2 4 2 3" xfId="32095"/>
    <cellStyle name="Normal 49 2 2 2 4 3" xfId="30312"/>
    <cellStyle name="Normal 49 2 2 2 4 4" xfId="7729"/>
    <cellStyle name="Normal 49 2 2 2 5" xfId="4090"/>
    <cellStyle name="Normal 49 2 2 2 5 2" xfId="10390"/>
    <cellStyle name="Normal 49 2 2 2 5 2 2" xfId="27597"/>
    <cellStyle name="Normal 49 2 2 2 5 2 2 2" xfId="47856"/>
    <cellStyle name="Normal 49 2 2 3" xfId="844"/>
    <cellStyle name="Normal 49 2 2 3 2" xfId="1940"/>
    <cellStyle name="Normal 49 2 2 3 2 2" xfId="6821"/>
    <cellStyle name="Normal 49 2 2 3 2 2 2" xfId="16122"/>
    <cellStyle name="Normal 49 2 2 3 2 2 2 2" xfId="28987"/>
    <cellStyle name="Normal 49 2 2 3 2 3" xfId="8774"/>
    <cellStyle name="Normal 49 2 2 3 2 3 2" xfId="25426"/>
    <cellStyle name="Normal 49 2 2 3 2 3 2 2" xfId="45689"/>
    <cellStyle name="Normal 49 2 2 3 2 3 3" xfId="31257"/>
    <cellStyle name="Normal 49 2 2 3 2 4" xfId="5262"/>
    <cellStyle name="Normal 49 2 2 3 3" xfId="2850"/>
    <cellStyle name="Normal 49 2 2 3 3 2" xfId="9613"/>
    <cellStyle name="Normal 49 2 2 3 3 2 2" xfId="26261"/>
    <cellStyle name="Normal 49 2 2 3 3 2 2 2" xfId="46524"/>
    <cellStyle name="Normal 49 2 2 3 3 2 3" xfId="32093"/>
    <cellStyle name="Normal 49 2 2 3 3 3" xfId="30310"/>
    <cellStyle name="Normal 49 2 2 3 3 4" xfId="7727"/>
    <cellStyle name="Normal 49 2 2 3 4" xfId="4092"/>
    <cellStyle name="Normal 49 2 2 3 4 2" xfId="16803"/>
    <cellStyle name="Normal 49 2 2 3 4 2 2" xfId="27188"/>
    <cellStyle name="Normal 49 2 2 3 4 2 2 2" xfId="47447"/>
    <cellStyle name="Normal 49 2 2 4" xfId="1943"/>
    <cellStyle name="Normal 49 2 2 4 2" xfId="6824"/>
    <cellStyle name="Normal 49 2 2 4 2 2" xfId="16125"/>
    <cellStyle name="Normal 49 2 2 4 2 2 2" xfId="28644"/>
    <cellStyle name="Normal 49 2 2 4 3" xfId="8777"/>
    <cellStyle name="Normal 49 2 2 4 3 2" xfId="25429"/>
    <cellStyle name="Normal 49 2 2 4 3 2 2" xfId="45692"/>
    <cellStyle name="Normal 49 2 2 4 3 3" xfId="31260"/>
    <cellStyle name="Normal 49 2 2 4 4" xfId="4801"/>
    <cellStyle name="Normal 49 2 2 5" xfId="2853"/>
    <cellStyle name="Normal 49 2 2 5 2" xfId="9616"/>
    <cellStyle name="Normal 49 2 2 5 2 2" xfId="26264"/>
    <cellStyle name="Normal 49 2 2 5 2 2 2" xfId="46527"/>
    <cellStyle name="Normal 49 2 2 5 2 3" xfId="32096"/>
    <cellStyle name="Normal 49 2 2 5 3" xfId="30313"/>
    <cellStyle name="Normal 49 2 2 5 4" xfId="7730"/>
    <cellStyle name="Normal 49 2 2 6" xfId="4089"/>
    <cellStyle name="Normal 49 2 2 6 2" xfId="11314"/>
    <cellStyle name="Normal 49 2 2 6 2 2" xfId="27124"/>
    <cellStyle name="Normal 49 2 2 6 2 2 2" xfId="47383"/>
    <cellStyle name="Normal 49 2 3" xfId="845"/>
    <cellStyle name="Normal 49 2 3 2" xfId="1939"/>
    <cellStyle name="Normal 49 2 3 2 2" xfId="6820"/>
    <cellStyle name="Normal 49 2 3 2 2 2" xfId="16121"/>
    <cellStyle name="Normal 49 2 3 2 2 2 2" xfId="29044"/>
    <cellStyle name="Normal 49 2 3 2 3" xfId="8773"/>
    <cellStyle name="Normal 49 2 3 2 3 2" xfId="25425"/>
    <cellStyle name="Normal 49 2 3 2 3 2 2" xfId="45688"/>
    <cellStyle name="Normal 49 2 3 2 3 3" xfId="31256"/>
    <cellStyle name="Normal 49 2 3 2 4" xfId="5263"/>
    <cellStyle name="Normal 49 2 3 3" xfId="2849"/>
    <cellStyle name="Normal 49 2 3 3 2" xfId="9612"/>
    <cellStyle name="Normal 49 2 3 3 2 2" xfId="26260"/>
    <cellStyle name="Normal 49 2 3 3 2 2 2" xfId="46523"/>
    <cellStyle name="Normal 49 2 3 3 2 3" xfId="32092"/>
    <cellStyle name="Normal 49 2 3 3 3" xfId="30309"/>
    <cellStyle name="Normal 49 2 3 3 4" xfId="7726"/>
    <cellStyle name="Normal 49 2 3 4" xfId="4093"/>
    <cellStyle name="Normal 49 2 3 4 2" xfId="11438"/>
    <cellStyle name="Normal 49 2 3 4 2 2" xfId="27704"/>
    <cellStyle name="Normal 49 2 3 4 2 2 2" xfId="47963"/>
    <cellStyle name="Normal 49 2 4" xfId="1944"/>
    <cellStyle name="Normal 49 2 4 2" xfId="6825"/>
    <cellStyle name="Normal 49 2 4 2 2" xfId="16126"/>
    <cellStyle name="Normal 49 2 4 2 2 2" xfId="28942"/>
    <cellStyle name="Normal 49 2 4 3" xfId="8778"/>
    <cellStyle name="Normal 49 2 4 3 2" xfId="25430"/>
    <cellStyle name="Normal 49 2 4 3 2 2" xfId="45693"/>
    <cellStyle name="Normal 49 2 4 3 3" xfId="31261"/>
    <cellStyle name="Normal 49 2 4 4" xfId="4800"/>
    <cellStyle name="Normal 49 2 5" xfId="2854"/>
    <cellStyle name="Normal 49 2 5 2" xfId="9617"/>
    <cellStyle name="Normal 49 2 5 2 2" xfId="26265"/>
    <cellStyle name="Normal 49 2 5 2 2 2" xfId="46528"/>
    <cellStyle name="Normal 49 2 5 2 3" xfId="32097"/>
    <cellStyle name="Normal 49 2 5 3" xfId="30314"/>
    <cellStyle name="Normal 49 2 5 4" xfId="7731"/>
    <cellStyle name="Normal 49 2 6" xfId="4088"/>
    <cellStyle name="Normal 49 2 6 2" xfId="14701"/>
    <cellStyle name="Normal 49 2 6 2 2" xfId="27593"/>
    <cellStyle name="Normal 49 2 6 2 2 2" xfId="47852"/>
    <cellStyle name="Normal 49 3" xfId="846"/>
    <cellStyle name="Normal 49 3 2" xfId="847"/>
    <cellStyle name="Normal 49 3 2 2" xfId="848"/>
    <cellStyle name="Normal 49 3 2 2 2" xfId="849"/>
    <cellStyle name="Normal 49 3 2 2 2 2" xfId="1935"/>
    <cellStyle name="Normal 49 3 2 2 2 2 2" xfId="6816"/>
    <cellStyle name="Normal 49 3 2 2 2 2 2 2" xfId="16117"/>
    <cellStyle name="Normal 49 3 2 2 2 2 2 2 2" xfId="28941"/>
    <cellStyle name="Normal 49 3 2 2 2 2 3" xfId="8769"/>
    <cellStyle name="Normal 49 3 2 2 2 2 3 2" xfId="25421"/>
    <cellStyle name="Normal 49 3 2 2 2 2 3 2 2" xfId="45684"/>
    <cellStyle name="Normal 49 3 2 2 2 2 3 3" xfId="31252"/>
    <cellStyle name="Normal 49 3 2 2 2 2 4" xfId="5264"/>
    <cellStyle name="Normal 49 3 2 2 2 3" xfId="2845"/>
    <cellStyle name="Normal 49 3 2 2 2 3 2" xfId="9608"/>
    <cellStyle name="Normal 49 3 2 2 2 3 2 2" xfId="26256"/>
    <cellStyle name="Normal 49 3 2 2 2 3 2 2 2" xfId="46519"/>
    <cellStyle name="Normal 49 3 2 2 2 3 2 3" xfId="32088"/>
    <cellStyle name="Normal 49 3 2 2 2 3 3" xfId="30305"/>
    <cellStyle name="Normal 49 3 2 2 2 3 4" xfId="7722"/>
    <cellStyle name="Normal 49 3 2 2 2 4" xfId="4097"/>
    <cellStyle name="Normal 49 3 2 2 2 4 2" xfId="10325"/>
    <cellStyle name="Normal 49 3 2 2 2 4 2 2" xfId="27021"/>
    <cellStyle name="Normal 49 3 2 2 2 4 2 2 2" xfId="47280"/>
    <cellStyle name="Normal 49 3 2 2 3" xfId="1936"/>
    <cellStyle name="Normal 49 3 2 2 3 2" xfId="6817"/>
    <cellStyle name="Normal 49 3 2 2 3 2 2" xfId="16118"/>
    <cellStyle name="Normal 49 3 2 2 3 2 2 2" xfId="29221"/>
    <cellStyle name="Normal 49 3 2 2 3 3" xfId="8770"/>
    <cellStyle name="Normal 49 3 2 2 3 3 2" xfId="25422"/>
    <cellStyle name="Normal 49 3 2 2 3 3 2 2" xfId="45685"/>
    <cellStyle name="Normal 49 3 2 2 3 3 3" xfId="31253"/>
    <cellStyle name="Normal 49 3 2 2 3 4" xfId="4805"/>
    <cellStyle name="Normal 49 3 2 2 4" xfId="2846"/>
    <cellStyle name="Normal 49 3 2 2 4 2" xfId="9609"/>
    <cellStyle name="Normal 49 3 2 2 4 2 2" xfId="26257"/>
    <cellStyle name="Normal 49 3 2 2 4 2 2 2" xfId="46520"/>
    <cellStyle name="Normal 49 3 2 2 4 2 3" xfId="32089"/>
    <cellStyle name="Normal 49 3 2 2 4 3" xfId="30306"/>
    <cellStyle name="Normal 49 3 2 2 4 4" xfId="7723"/>
    <cellStyle name="Normal 49 3 2 2 5" xfId="4096"/>
    <cellStyle name="Normal 49 3 2 2 5 2" xfId="10454"/>
    <cellStyle name="Normal 49 3 2 2 5 2 2" xfId="26866"/>
    <cellStyle name="Normal 49 3 2 2 5 2 2 2" xfId="47125"/>
    <cellStyle name="Normal 49 3 2 3" xfId="850"/>
    <cellStyle name="Normal 49 3 2 3 2" xfId="1934"/>
    <cellStyle name="Normal 49 3 2 3 2 2" xfId="6815"/>
    <cellStyle name="Normal 49 3 2 3 2 2 2" xfId="16116"/>
    <cellStyle name="Normal 49 3 2 3 2 2 2 2" xfId="28767"/>
    <cellStyle name="Normal 49 3 2 3 2 3" xfId="8768"/>
    <cellStyle name="Normal 49 3 2 3 2 3 2" xfId="25420"/>
    <cellStyle name="Normal 49 3 2 3 2 3 2 2" xfId="45683"/>
    <cellStyle name="Normal 49 3 2 3 2 3 3" xfId="31251"/>
    <cellStyle name="Normal 49 3 2 3 2 4" xfId="5265"/>
    <cellStyle name="Normal 49 3 2 3 3" xfId="2844"/>
    <cellStyle name="Normal 49 3 2 3 3 2" xfId="9607"/>
    <cellStyle name="Normal 49 3 2 3 3 2 2" xfId="26255"/>
    <cellStyle name="Normal 49 3 2 3 3 2 2 2" xfId="46518"/>
    <cellStyle name="Normal 49 3 2 3 3 2 3" xfId="32087"/>
    <cellStyle name="Normal 49 3 2 3 3 3" xfId="30304"/>
    <cellStyle name="Normal 49 3 2 3 3 4" xfId="7721"/>
    <cellStyle name="Normal 49 3 2 3 4" xfId="4098"/>
    <cellStyle name="Normal 49 3 2 3 4 2" xfId="11541"/>
    <cellStyle name="Normal 49 3 2 3 4 2 2" xfId="27291"/>
    <cellStyle name="Normal 49 3 2 3 4 2 2 2" xfId="47550"/>
    <cellStyle name="Normal 49 3 2 4" xfId="1937"/>
    <cellStyle name="Normal 49 3 2 4 2" xfId="6818"/>
    <cellStyle name="Normal 49 3 2 4 2 2" xfId="16119"/>
    <cellStyle name="Normal 49 3 2 4 2 2 2" xfId="28768"/>
    <cellStyle name="Normal 49 3 2 4 3" xfId="8771"/>
    <cellStyle name="Normal 49 3 2 4 3 2" xfId="25423"/>
    <cellStyle name="Normal 49 3 2 4 3 2 2" xfId="45686"/>
    <cellStyle name="Normal 49 3 2 4 3 3" xfId="31254"/>
    <cellStyle name="Normal 49 3 2 4 4" xfId="4804"/>
    <cellStyle name="Normal 49 3 2 5" xfId="2847"/>
    <cellStyle name="Normal 49 3 2 5 2" xfId="9610"/>
    <cellStyle name="Normal 49 3 2 5 2 2" xfId="26258"/>
    <cellStyle name="Normal 49 3 2 5 2 2 2" xfId="46521"/>
    <cellStyle name="Normal 49 3 2 5 2 3" xfId="32090"/>
    <cellStyle name="Normal 49 3 2 5 3" xfId="30307"/>
    <cellStyle name="Normal 49 3 2 5 4" xfId="7724"/>
    <cellStyle name="Normal 49 3 2 6" xfId="4095"/>
    <cellStyle name="Normal 49 3 2 6 2" xfId="11311"/>
    <cellStyle name="Normal 49 3 2 6 2 2" xfId="26924"/>
    <cellStyle name="Normal 49 3 2 6 2 2 2" xfId="47183"/>
    <cellStyle name="Normal 49 3 3" xfId="851"/>
    <cellStyle name="Normal 49 3 3 2" xfId="1933"/>
    <cellStyle name="Normal 49 3 3 2 2" xfId="6814"/>
    <cellStyle name="Normal 49 3 3 2 2 2" xfId="16115"/>
    <cellStyle name="Normal 49 3 3 2 2 2 2" xfId="28815"/>
    <cellStyle name="Normal 49 3 3 2 3" xfId="8767"/>
    <cellStyle name="Normal 49 3 3 2 3 2" xfId="25419"/>
    <cellStyle name="Normal 49 3 3 2 3 2 2" xfId="45682"/>
    <cellStyle name="Normal 49 3 3 2 3 3" xfId="31250"/>
    <cellStyle name="Normal 49 3 3 2 4" xfId="5266"/>
    <cellStyle name="Normal 49 3 3 3" xfId="2843"/>
    <cellStyle name="Normal 49 3 3 3 2" xfId="9606"/>
    <cellStyle name="Normal 49 3 3 3 2 2" xfId="26254"/>
    <cellStyle name="Normal 49 3 3 3 2 2 2" xfId="46517"/>
    <cellStyle name="Normal 49 3 3 3 2 3" xfId="32086"/>
    <cellStyle name="Normal 49 3 3 3 3" xfId="30303"/>
    <cellStyle name="Normal 49 3 3 3 4" xfId="7720"/>
    <cellStyle name="Normal 49 3 3 4" xfId="4099"/>
    <cellStyle name="Normal 49 3 3 4 2" xfId="16805"/>
    <cellStyle name="Normal 49 3 3 4 2 2" xfId="26867"/>
    <cellStyle name="Normal 49 3 3 4 2 2 2" xfId="47126"/>
    <cellStyle name="Normal 49 3 4" xfId="1938"/>
    <cellStyle name="Normal 49 3 4 2" xfId="6819"/>
    <cellStyle name="Normal 49 3 4 2 2" xfId="16120"/>
    <cellStyle name="Normal 49 3 4 2 2 2" xfId="28427"/>
    <cellStyle name="Normal 49 3 4 3" xfId="8772"/>
    <cellStyle name="Normal 49 3 4 3 2" xfId="25424"/>
    <cellStyle name="Normal 49 3 4 3 2 2" xfId="45687"/>
    <cellStyle name="Normal 49 3 4 3 3" xfId="31255"/>
    <cellStyle name="Normal 49 3 4 4" xfId="4803"/>
    <cellStyle name="Normal 49 3 5" xfId="2848"/>
    <cellStyle name="Normal 49 3 5 2" xfId="9611"/>
    <cellStyle name="Normal 49 3 5 2 2" xfId="26259"/>
    <cellStyle name="Normal 49 3 5 2 2 2" xfId="46522"/>
    <cellStyle name="Normal 49 3 5 2 3" xfId="32091"/>
    <cellStyle name="Normal 49 3 5 3" xfId="30308"/>
    <cellStyle name="Normal 49 3 5 4" xfId="7725"/>
    <cellStyle name="Normal 49 3 6" xfId="4094"/>
    <cellStyle name="Normal 49 3 6 2" xfId="14770"/>
    <cellStyle name="Normal 49 3 6 2 2" xfId="27413"/>
    <cellStyle name="Normal 49 3 6 2 2 2" xfId="47672"/>
    <cellStyle name="Normal 5" xfId="3481"/>
    <cellStyle name="Normal 5 2" xfId="852"/>
    <cellStyle name="Normal 5 2 2" xfId="853"/>
    <cellStyle name="Normal 5 2 2 2" xfId="854"/>
    <cellStyle name="Normal 5 2 2 2 2" xfId="855"/>
    <cellStyle name="Normal 5 2 2 2 2 2" xfId="1929"/>
    <cellStyle name="Normal 5 2 2 2 2 2 2" xfId="6810"/>
    <cellStyle name="Normal 5 2 2 2 2 2 2 2" xfId="16111"/>
    <cellStyle name="Normal 5 2 2 2 2 2 2 2 2" xfId="29118"/>
    <cellStyle name="Normal 5 2 2 2 2 2 3" xfId="8763"/>
    <cellStyle name="Normal 5 2 2 2 2 2 3 2" xfId="25415"/>
    <cellStyle name="Normal 5 2 2 2 2 2 3 2 2" xfId="45678"/>
    <cellStyle name="Normal 5 2 2 2 2 2 3 3" xfId="31246"/>
    <cellStyle name="Normal 5 2 2 2 2 2 4" xfId="5267"/>
    <cellStyle name="Normal 5 2 2 2 2 3" xfId="2839"/>
    <cellStyle name="Normal 5 2 2 2 2 3 2" xfId="9602"/>
    <cellStyle name="Normal 5 2 2 2 2 3 2 2" xfId="26250"/>
    <cellStyle name="Normal 5 2 2 2 2 3 2 2 2" xfId="46513"/>
    <cellStyle name="Normal 5 2 2 2 2 3 2 3" xfId="32082"/>
    <cellStyle name="Normal 5 2 2 2 2 3 3" xfId="30299"/>
    <cellStyle name="Normal 5 2 2 2 2 3 4" xfId="7716"/>
    <cellStyle name="Normal 5 2 2 2 2 4" xfId="4103"/>
    <cellStyle name="Normal 5 2 2 2 2 4 2" xfId="10391"/>
    <cellStyle name="Normal 5 2 2 2 2 4 2 2" xfId="26923"/>
    <cellStyle name="Normal 5 2 2 2 2 4 2 2 2" xfId="47182"/>
    <cellStyle name="Normal 5 2 2 2 3" xfId="1930"/>
    <cellStyle name="Normal 5 2 2 2 3 2" xfId="6811"/>
    <cellStyle name="Normal 5 2 2 2 3 2 2" xfId="16112"/>
    <cellStyle name="Normal 5 2 2 2 3 2 2 2" xfId="29177"/>
    <cellStyle name="Normal 5 2 2 2 3 3" xfId="8764"/>
    <cellStyle name="Normal 5 2 2 2 3 3 2" xfId="25416"/>
    <cellStyle name="Normal 5 2 2 2 3 3 2 2" xfId="45679"/>
    <cellStyle name="Normal 5 2 2 2 3 3 3" xfId="31247"/>
    <cellStyle name="Normal 5 2 2 2 3 4" xfId="4808"/>
    <cellStyle name="Normal 5 2 2 2 4" xfId="2840"/>
    <cellStyle name="Normal 5 2 2 2 4 2" xfId="9603"/>
    <cellStyle name="Normal 5 2 2 2 4 2 2" xfId="26251"/>
    <cellStyle name="Normal 5 2 2 2 4 2 2 2" xfId="46514"/>
    <cellStyle name="Normal 5 2 2 2 4 2 3" xfId="32083"/>
    <cellStyle name="Normal 5 2 2 2 4 3" xfId="30300"/>
    <cellStyle name="Normal 5 2 2 2 4 4" xfId="7717"/>
    <cellStyle name="Normal 5 2 2 2 5" xfId="4102"/>
    <cellStyle name="Normal 5 2 2 2 5 2" xfId="11313"/>
    <cellStyle name="Normal 5 2 2 2 5 2 2" xfId="27683"/>
    <cellStyle name="Normal 5 2 2 2 5 2 2 2" xfId="47942"/>
    <cellStyle name="Normal 5 2 2 3" xfId="856"/>
    <cellStyle name="Normal 5 2 2 3 2" xfId="1928"/>
    <cellStyle name="Normal 5 2 2 3 2 2" xfId="6809"/>
    <cellStyle name="Normal 5 2 2 3 2 2 2" xfId="16110"/>
    <cellStyle name="Normal 5 2 2 3 2 2 2 2" xfId="28419"/>
    <cellStyle name="Normal 5 2 2 3 2 3" xfId="8762"/>
    <cellStyle name="Normal 5 2 2 3 2 3 2" xfId="25414"/>
    <cellStyle name="Normal 5 2 2 3 2 3 2 2" xfId="45677"/>
    <cellStyle name="Normal 5 2 2 3 2 3 3" xfId="31245"/>
    <cellStyle name="Normal 5 2 2 3 2 4" xfId="5268"/>
    <cellStyle name="Normal 5 2 2 3 3" xfId="2838"/>
    <cellStyle name="Normal 5 2 2 3 3 2" xfId="9601"/>
    <cellStyle name="Normal 5 2 2 3 3 2 2" xfId="26249"/>
    <cellStyle name="Normal 5 2 2 3 3 2 2 2" xfId="46512"/>
    <cellStyle name="Normal 5 2 2 3 3 2 3" xfId="32081"/>
    <cellStyle name="Normal 5 2 2 3 3 3" xfId="30298"/>
    <cellStyle name="Normal 5 2 2 3 3 4" xfId="7715"/>
    <cellStyle name="Normal 5 2 2 3 4" xfId="4104"/>
    <cellStyle name="Normal 5 2 2 3 4 2" xfId="11542"/>
    <cellStyle name="Normal 5 2 2 3 4 2 2" xfId="27541"/>
    <cellStyle name="Normal 5 2 2 3 4 2 2 2" xfId="47800"/>
    <cellStyle name="Normal 5 2 2 4" xfId="1931"/>
    <cellStyle name="Normal 5 2 2 4 2" xfId="6812"/>
    <cellStyle name="Normal 5 2 2 4 2 2" xfId="16113"/>
    <cellStyle name="Normal 5 2 2 4 2 2 2" xfId="28418"/>
    <cellStyle name="Normal 5 2 2 4 3" xfId="8765"/>
    <cellStyle name="Normal 5 2 2 4 3 2" xfId="25417"/>
    <cellStyle name="Normal 5 2 2 4 3 2 2" xfId="45680"/>
    <cellStyle name="Normal 5 2 2 4 3 3" xfId="31248"/>
    <cellStyle name="Normal 5 2 2 4 4" xfId="4807"/>
    <cellStyle name="Normal 5 2 2 5" xfId="2841"/>
    <cellStyle name="Normal 5 2 2 5 2" xfId="9604"/>
    <cellStyle name="Normal 5 2 2 5 2 2" xfId="26252"/>
    <cellStyle name="Normal 5 2 2 5 2 2 2" xfId="46515"/>
    <cellStyle name="Normal 5 2 2 5 2 3" xfId="32084"/>
    <cellStyle name="Normal 5 2 2 5 3" xfId="30301"/>
    <cellStyle name="Normal 5 2 2 5 4" xfId="7718"/>
    <cellStyle name="Normal 5 2 2 6" xfId="4101"/>
    <cellStyle name="Normal 5 2 2 6 2" xfId="14702"/>
    <cellStyle name="Normal 5 2 2 6 2 2" xfId="27391"/>
    <cellStyle name="Normal 5 2 2 6 2 2 2" xfId="47650"/>
    <cellStyle name="Normal 5 2 3" xfId="857"/>
    <cellStyle name="Normal 5 2 3 2" xfId="1927"/>
    <cellStyle name="Normal 5 2 3 2 2" xfId="6808"/>
    <cellStyle name="Normal 5 2 3 2 2 2" xfId="16109"/>
    <cellStyle name="Normal 5 2 3 2 2 2 2" xfId="28689"/>
    <cellStyle name="Normal 5 2 3 2 3" xfId="8761"/>
    <cellStyle name="Normal 5 2 3 2 3 2" xfId="25413"/>
    <cellStyle name="Normal 5 2 3 2 3 2 2" xfId="45676"/>
    <cellStyle name="Normal 5 2 3 2 3 3" xfId="31244"/>
    <cellStyle name="Normal 5 2 3 2 4" xfId="5269"/>
    <cellStyle name="Normal 5 2 3 3" xfId="2837"/>
    <cellStyle name="Normal 5 2 3 3 2" xfId="9600"/>
    <cellStyle name="Normal 5 2 3 3 2 2" xfId="26248"/>
    <cellStyle name="Normal 5 2 3 3 2 2 2" xfId="46511"/>
    <cellStyle name="Normal 5 2 3 3 2 3" xfId="32080"/>
    <cellStyle name="Normal 5 2 3 3 3" xfId="30297"/>
    <cellStyle name="Normal 5 2 3 3 4" xfId="7714"/>
    <cellStyle name="Normal 5 2 3 4" xfId="4105"/>
    <cellStyle name="Normal 5 2 3 4 2" xfId="16804"/>
    <cellStyle name="Normal 5 2 3 4 2 2" xfId="27020"/>
    <cellStyle name="Normal 5 2 3 4 2 2 2" xfId="47279"/>
    <cellStyle name="Normal 5 2 4" xfId="1932"/>
    <cellStyle name="Normal 5 2 4 2" xfId="6813"/>
    <cellStyle name="Normal 5 2 4 2 2" xfId="16114"/>
    <cellStyle name="Normal 5 2 4 2 2 2" xfId="28583"/>
    <cellStyle name="Normal 5 2 4 3" xfId="8766"/>
    <cellStyle name="Normal 5 2 4 3 2" xfId="25418"/>
    <cellStyle name="Normal 5 2 4 3 2 2" xfId="45681"/>
    <cellStyle name="Normal 5 2 4 3 3" xfId="31249"/>
    <cellStyle name="Normal 5 2 4 4" xfId="4806"/>
    <cellStyle name="Normal 5 2 5" xfId="2842"/>
    <cellStyle name="Normal 5 2 5 2" xfId="9605"/>
    <cellStyle name="Normal 5 2 5 2 2" xfId="26253"/>
    <cellStyle name="Normal 5 2 5 2 2 2" xfId="46516"/>
    <cellStyle name="Normal 5 2 5 2 3" xfId="32085"/>
    <cellStyle name="Normal 5 2 5 3" xfId="30302"/>
    <cellStyle name="Normal 5 2 5 4" xfId="7719"/>
    <cellStyle name="Normal 5 2 6" xfId="4100"/>
    <cellStyle name="Normal 5 2 6 2" xfId="11440"/>
    <cellStyle name="Normal 5 2 6 2 2" xfId="27583"/>
    <cellStyle name="Normal 5 2 6 2 2 2" xfId="47842"/>
    <cellStyle name="Normal 5 3" xfId="858"/>
    <cellStyle name="Normal 5 3 2" xfId="859"/>
    <cellStyle name="Normal 5 3 2 2" xfId="860"/>
    <cellStyle name="Normal 5 3 2 2 2" xfId="861"/>
    <cellStyle name="Normal 5 3 2 2 2 2" xfId="1923"/>
    <cellStyle name="Normal 5 3 2 2 2 2 2" xfId="6804"/>
    <cellStyle name="Normal 5 3 2 2 2 2 2 2" xfId="16105"/>
    <cellStyle name="Normal 5 3 2 2 2 2 2 2 2" xfId="28986"/>
    <cellStyle name="Normal 5 3 2 2 2 2 3" xfId="8757"/>
    <cellStyle name="Normal 5 3 2 2 2 2 3 2" xfId="25409"/>
    <cellStyle name="Normal 5 3 2 2 2 2 3 2 2" xfId="45672"/>
    <cellStyle name="Normal 5 3 2 2 2 2 3 3" xfId="31240"/>
    <cellStyle name="Normal 5 3 2 2 2 2 4" xfId="5270"/>
    <cellStyle name="Normal 5 3 2 2 2 3" xfId="2833"/>
    <cellStyle name="Normal 5 3 2 2 2 3 2" xfId="9596"/>
    <cellStyle name="Normal 5 3 2 2 2 3 2 2" xfId="26244"/>
    <cellStyle name="Normal 5 3 2 2 2 3 2 2 2" xfId="46507"/>
    <cellStyle name="Normal 5 3 2 2 2 3 2 3" xfId="32076"/>
    <cellStyle name="Normal 5 3 2 2 2 3 3" xfId="30293"/>
    <cellStyle name="Normal 5 3 2 2 2 3 4" xfId="7710"/>
    <cellStyle name="Normal 5 3 2 2 2 4" xfId="4109"/>
    <cellStyle name="Normal 5 3 2 2 2 4 2" xfId="10453"/>
    <cellStyle name="Normal 5 3 2 2 2 4 2 2" xfId="27407"/>
    <cellStyle name="Normal 5 3 2 2 2 4 2 2 2" xfId="47666"/>
    <cellStyle name="Normal 5 3 2 2 3" xfId="1924"/>
    <cellStyle name="Normal 5 3 2 2 3 2" xfId="6805"/>
    <cellStyle name="Normal 5 3 2 2 3 2 2" xfId="16106"/>
    <cellStyle name="Normal 5 3 2 2 3 2 2 2" xfId="28417"/>
    <cellStyle name="Normal 5 3 2 2 3 3" xfId="8758"/>
    <cellStyle name="Normal 5 3 2 2 3 3 2" xfId="25410"/>
    <cellStyle name="Normal 5 3 2 2 3 3 2 2" xfId="45673"/>
    <cellStyle name="Normal 5 3 2 2 3 3 3" xfId="31241"/>
    <cellStyle name="Normal 5 3 2 2 3 4" xfId="4811"/>
    <cellStyle name="Normal 5 3 2 2 4" xfId="2834"/>
    <cellStyle name="Normal 5 3 2 2 4 2" xfId="9597"/>
    <cellStyle name="Normal 5 3 2 2 4 2 2" xfId="26245"/>
    <cellStyle name="Normal 5 3 2 2 4 2 2 2" xfId="46508"/>
    <cellStyle name="Normal 5 3 2 2 4 2 3" xfId="32077"/>
    <cellStyle name="Normal 5 3 2 2 4 3" xfId="30294"/>
    <cellStyle name="Normal 5 3 2 2 4 4" xfId="7711"/>
    <cellStyle name="Normal 5 3 2 2 5" xfId="4108"/>
    <cellStyle name="Normal 5 3 2 2 5 2" xfId="11312"/>
    <cellStyle name="Normal 5 3 2 2 5 2 2" xfId="27183"/>
    <cellStyle name="Normal 5 3 2 2 5 2 2 2" xfId="47442"/>
    <cellStyle name="Normal 5 3 2 3" xfId="862"/>
    <cellStyle name="Normal 5 3 2 3 2" xfId="1922"/>
    <cellStyle name="Normal 5 3 2 3 2 2" xfId="6803"/>
    <cellStyle name="Normal 5 3 2 3 2 2 2" xfId="16104"/>
    <cellStyle name="Normal 5 3 2 3 2 2 2 2" xfId="29045"/>
    <cellStyle name="Normal 5 3 2 3 2 3" xfId="8756"/>
    <cellStyle name="Normal 5 3 2 3 2 3 2" xfId="25408"/>
    <cellStyle name="Normal 5 3 2 3 2 3 2 2" xfId="45671"/>
    <cellStyle name="Normal 5 3 2 3 2 3 3" xfId="31239"/>
    <cellStyle name="Normal 5 3 2 3 2 4" xfId="5271"/>
    <cellStyle name="Normal 5 3 2 3 3" xfId="2832"/>
    <cellStyle name="Normal 5 3 2 3 3 2" xfId="9595"/>
    <cellStyle name="Normal 5 3 2 3 3 2 2" xfId="26243"/>
    <cellStyle name="Normal 5 3 2 3 3 2 2 2" xfId="46506"/>
    <cellStyle name="Normal 5 3 2 3 3 2 3" xfId="32075"/>
    <cellStyle name="Normal 5 3 2 3 3 3" xfId="30292"/>
    <cellStyle name="Normal 5 3 2 3 3 4" xfId="7709"/>
    <cellStyle name="Normal 5 3 2 3 4" xfId="4110"/>
    <cellStyle name="Normal 5 3 2 3 4 2" xfId="10324"/>
    <cellStyle name="Normal 5 3 2 3 4 2 2" xfId="27041"/>
    <cellStyle name="Normal 5 3 2 3 4 2 2 2" xfId="47300"/>
    <cellStyle name="Normal 5 3 2 4" xfId="1925"/>
    <cellStyle name="Normal 5 3 2 4 2" xfId="6806"/>
    <cellStyle name="Normal 5 3 2 4 2 2" xfId="16107"/>
    <cellStyle name="Normal 5 3 2 4 2 2 2" xfId="28584"/>
    <cellStyle name="Normal 5 3 2 4 3" xfId="8759"/>
    <cellStyle name="Normal 5 3 2 4 3 2" xfId="25411"/>
    <cellStyle name="Normal 5 3 2 4 3 2 2" xfId="45674"/>
    <cellStyle name="Normal 5 3 2 4 3 3" xfId="31242"/>
    <cellStyle name="Normal 5 3 2 4 4" xfId="4810"/>
    <cellStyle name="Normal 5 3 2 5" xfId="2835"/>
    <cellStyle name="Normal 5 3 2 5 2" xfId="9598"/>
    <cellStyle name="Normal 5 3 2 5 2 2" xfId="26246"/>
    <cellStyle name="Normal 5 3 2 5 2 2 2" xfId="46509"/>
    <cellStyle name="Normal 5 3 2 5 2 3" xfId="32078"/>
    <cellStyle name="Normal 5 3 2 5 3" xfId="30295"/>
    <cellStyle name="Normal 5 3 2 5 4" xfId="7712"/>
    <cellStyle name="Normal 5 3 2 6" xfId="4107"/>
    <cellStyle name="Normal 5 3 2 6 2" xfId="14769"/>
    <cellStyle name="Normal 5 3 2 6 2 2" xfId="26868"/>
    <cellStyle name="Normal 5 3 2 6 2 2 2" xfId="47127"/>
    <cellStyle name="Normal 5 3 3" xfId="863"/>
    <cellStyle name="Normal 5 3 3 2" xfId="1921"/>
    <cellStyle name="Normal 5 3 3 2 2" xfId="6802"/>
    <cellStyle name="Normal 5 3 3 2 2 2" xfId="16103"/>
    <cellStyle name="Normal 5 3 3 2 2 2 2" xfId="28420"/>
    <cellStyle name="Normal 5 3 3 2 3" xfId="8755"/>
    <cellStyle name="Normal 5 3 3 2 3 2" xfId="25407"/>
    <cellStyle name="Normal 5 3 3 2 3 2 2" xfId="45670"/>
    <cellStyle name="Normal 5 3 3 2 3 3" xfId="31238"/>
    <cellStyle name="Normal 5 3 3 2 4" xfId="5272"/>
    <cellStyle name="Normal 5 3 3 3" xfId="2831"/>
    <cellStyle name="Normal 5 3 3 3 2" xfId="9594"/>
    <cellStyle name="Normal 5 3 3 3 2 2" xfId="26242"/>
    <cellStyle name="Normal 5 3 3 3 2 2 2" xfId="46505"/>
    <cellStyle name="Normal 5 3 3 3 2 3" xfId="32074"/>
    <cellStyle name="Normal 5 3 3 3 3" xfId="30291"/>
    <cellStyle name="Normal 5 3 3 3 4" xfId="7708"/>
    <cellStyle name="Normal 5 3 3 4" xfId="4111"/>
    <cellStyle name="Normal 5 3 3 4 2" xfId="10260"/>
    <cellStyle name="Normal 5 3 3 4 2 2" xfId="27700"/>
    <cellStyle name="Normal 5 3 3 4 2 2 2" xfId="47959"/>
    <cellStyle name="Normal 5 3 4" xfId="1926"/>
    <cellStyle name="Normal 5 3 4 2" xfId="6807"/>
    <cellStyle name="Normal 5 3 4 2 2" xfId="16108"/>
    <cellStyle name="Normal 5 3 4 2 2 2" xfId="28989"/>
    <cellStyle name="Normal 5 3 4 3" xfId="8760"/>
    <cellStyle name="Normal 5 3 4 3 2" xfId="25412"/>
    <cellStyle name="Normal 5 3 4 3 2 2" xfId="45675"/>
    <cellStyle name="Normal 5 3 4 3 3" xfId="31243"/>
    <cellStyle name="Normal 5 3 4 4" xfId="4809"/>
    <cellStyle name="Normal 5 3 5" xfId="2836"/>
    <cellStyle name="Normal 5 3 5 2" xfId="9599"/>
    <cellStyle name="Normal 5 3 5 2 2" xfId="26247"/>
    <cellStyle name="Normal 5 3 5 2 2 2" xfId="46510"/>
    <cellStyle name="Normal 5 3 5 2 3" xfId="32079"/>
    <cellStyle name="Normal 5 3 5 3" xfId="30296"/>
    <cellStyle name="Normal 5 3 5 4" xfId="7713"/>
    <cellStyle name="Normal 5 3 6" xfId="4106"/>
    <cellStyle name="Normal 5 3 6 2" xfId="11439"/>
    <cellStyle name="Normal 5 3 6 2 2" xfId="27499"/>
    <cellStyle name="Normal 5 3 6 2 2 2" xfId="47758"/>
    <cellStyle name="Normal 5 4" xfId="864"/>
    <cellStyle name="Normal 5 4 2" xfId="865"/>
    <cellStyle name="Normal 5 4 2 2" xfId="866"/>
    <cellStyle name="Normal 5 4 2 2 2" xfId="867"/>
    <cellStyle name="Normal 5 4 2 2 2 2" xfId="1917"/>
    <cellStyle name="Normal 5 4 2 2 2 2 2" xfId="6798"/>
    <cellStyle name="Normal 5 4 2 2 2 2 2 2" xfId="16099"/>
    <cellStyle name="Normal 5 4 2 2 2 2 2 2 2" xfId="28416"/>
    <cellStyle name="Normal 5 4 2 2 2 2 3" xfId="8751"/>
    <cellStyle name="Normal 5 4 2 2 2 2 3 2" xfId="25403"/>
    <cellStyle name="Normal 5 4 2 2 2 2 3 2 2" xfId="45666"/>
    <cellStyle name="Normal 5 4 2 2 2 2 3 3" xfId="31234"/>
    <cellStyle name="Normal 5 4 2 2 2 2 4" xfId="5273"/>
    <cellStyle name="Normal 5 4 2 2 2 3" xfId="2827"/>
    <cellStyle name="Normal 5 4 2 2 2 3 2" xfId="9590"/>
    <cellStyle name="Normal 5 4 2 2 2 3 2 2" xfId="26238"/>
    <cellStyle name="Normal 5 4 2 2 2 3 2 2 2" xfId="46501"/>
    <cellStyle name="Normal 5 4 2 2 2 3 2 3" xfId="32070"/>
    <cellStyle name="Normal 5 4 2 2 2 3 3" xfId="30287"/>
    <cellStyle name="Normal 5 4 2 2 2 3 4" xfId="7704"/>
    <cellStyle name="Normal 5 4 2 2 2 4" xfId="4115"/>
    <cellStyle name="Normal 5 4 2 2 2 4 2" xfId="16813"/>
    <cellStyle name="Normal 5 4 2 2 2 4 2 2" xfId="26865"/>
    <cellStyle name="Normal 5 4 2 2 2 4 2 2 2" xfId="47124"/>
    <cellStyle name="Normal 5 4 2 2 3" xfId="1918"/>
    <cellStyle name="Normal 5 4 2 2 3 2" xfId="6799"/>
    <cellStyle name="Normal 5 4 2 2 3 2 2" xfId="16100"/>
    <cellStyle name="Normal 5 4 2 2 3 2 2 2" xfId="28585"/>
    <cellStyle name="Normal 5 4 2 2 3 3" xfId="8752"/>
    <cellStyle name="Normal 5 4 2 2 3 3 2" xfId="25404"/>
    <cellStyle name="Normal 5 4 2 2 3 3 2 2" xfId="45667"/>
    <cellStyle name="Normal 5 4 2 2 3 3 3" xfId="31235"/>
    <cellStyle name="Normal 5 4 2 2 3 4" xfId="4814"/>
    <cellStyle name="Normal 5 4 2 2 4" xfId="2828"/>
    <cellStyle name="Normal 5 4 2 2 4 2" xfId="9591"/>
    <cellStyle name="Normal 5 4 2 2 4 2 2" xfId="26239"/>
    <cellStyle name="Normal 5 4 2 2 4 2 2 2" xfId="46502"/>
    <cellStyle name="Normal 5 4 2 2 4 2 3" xfId="32071"/>
    <cellStyle name="Normal 5 4 2 2 4 3" xfId="30288"/>
    <cellStyle name="Normal 5 4 2 2 4 4" xfId="7705"/>
    <cellStyle name="Normal 5 4 2 2 5" xfId="4114"/>
    <cellStyle name="Normal 5 4 2 2 5 2" xfId="11533"/>
    <cellStyle name="Normal 5 4 2 2 5 2 2" xfId="27585"/>
    <cellStyle name="Normal 5 4 2 2 5 2 2 2" xfId="47844"/>
    <cellStyle name="Normal 5 4 2 3" xfId="868"/>
    <cellStyle name="Normal 5 4 2 3 2" xfId="1916"/>
    <cellStyle name="Normal 5 4 2 3 2 2" xfId="6797"/>
    <cellStyle name="Normal 5 4 2 3 2 2 2" xfId="16098"/>
    <cellStyle name="Normal 5 4 2 3 2 2 2 2" xfId="28812"/>
    <cellStyle name="Normal 5 4 2 3 2 3" xfId="8750"/>
    <cellStyle name="Normal 5 4 2 3 2 3 2" xfId="25402"/>
    <cellStyle name="Normal 5 4 2 3 2 3 2 2" xfId="45665"/>
    <cellStyle name="Normal 5 4 2 3 2 3 3" xfId="31233"/>
    <cellStyle name="Normal 5 4 2 3 2 4" xfId="5274"/>
    <cellStyle name="Normal 5 4 2 3 3" xfId="2826"/>
    <cellStyle name="Normal 5 4 2 3 3 2" xfId="9589"/>
    <cellStyle name="Normal 5 4 2 3 3 2 2" xfId="26237"/>
    <cellStyle name="Normal 5 4 2 3 3 2 2 2" xfId="46500"/>
    <cellStyle name="Normal 5 4 2 3 3 2 3" xfId="32069"/>
    <cellStyle name="Normal 5 4 2 3 3 3" xfId="30286"/>
    <cellStyle name="Normal 5 4 2 3 3 4" xfId="7703"/>
    <cellStyle name="Normal 5 4 2 3 4" xfId="4116"/>
    <cellStyle name="Normal 5 4 2 3 4 2" xfId="11448"/>
    <cellStyle name="Normal 5 4 2 3 4 2 2" xfId="27205"/>
    <cellStyle name="Normal 5 4 2 3 4 2 2 2" xfId="47464"/>
    <cellStyle name="Normal 5 4 2 4" xfId="1919"/>
    <cellStyle name="Normal 5 4 2 4 2" xfId="6800"/>
    <cellStyle name="Normal 5 4 2 4 2 2" xfId="16101"/>
    <cellStyle name="Normal 5 4 2 4 2 2 2" xfId="29174"/>
    <cellStyle name="Normal 5 4 2 4 3" xfId="8753"/>
    <cellStyle name="Normal 5 4 2 4 3 2" xfId="25405"/>
    <cellStyle name="Normal 5 4 2 4 3 2 2" xfId="45668"/>
    <cellStyle name="Normal 5 4 2 4 3 3" xfId="31236"/>
    <cellStyle name="Normal 5 4 2 4 4" xfId="4813"/>
    <cellStyle name="Normal 5 4 2 5" xfId="2829"/>
    <cellStyle name="Normal 5 4 2 5 2" xfId="9592"/>
    <cellStyle name="Normal 5 4 2 5 2 2" xfId="26240"/>
    <cellStyle name="Normal 5 4 2 5 2 2 2" xfId="46503"/>
    <cellStyle name="Normal 5 4 2 5 2 3" xfId="32072"/>
    <cellStyle name="Normal 5 4 2 5 3" xfId="30289"/>
    <cellStyle name="Normal 5 4 2 5 4" xfId="7706"/>
    <cellStyle name="Normal 5 4 2 6" xfId="4113"/>
    <cellStyle name="Normal 5 4 2 6 2" xfId="10258"/>
    <cellStyle name="Normal 5 4 2 6 2 2" xfId="27414"/>
    <cellStyle name="Normal 5 4 2 6 2 2 2" xfId="47673"/>
    <cellStyle name="Normal 5 4 3" xfId="869"/>
    <cellStyle name="Normal 5 4 3 2" xfId="1915"/>
    <cellStyle name="Normal 5 4 3 2 2" xfId="6796"/>
    <cellStyle name="Normal 5 4 3 2 2 2" xfId="16097"/>
    <cellStyle name="Normal 5 4 3 2 2 2 2" xfId="28872"/>
    <cellStyle name="Normal 5 4 3 2 3" xfId="8749"/>
    <cellStyle name="Normal 5 4 3 2 3 2" xfId="25401"/>
    <cellStyle name="Normal 5 4 3 2 3 2 2" xfId="45664"/>
    <cellStyle name="Normal 5 4 3 2 3 3" xfId="31232"/>
    <cellStyle name="Normal 5 4 3 2 4" xfId="5275"/>
    <cellStyle name="Normal 5 4 3 3" xfId="2825"/>
    <cellStyle name="Normal 5 4 3 3 2" xfId="9588"/>
    <cellStyle name="Normal 5 4 3 3 2 2" xfId="26236"/>
    <cellStyle name="Normal 5 4 3 3 2 2 2" xfId="46499"/>
    <cellStyle name="Normal 5 4 3 3 2 3" xfId="32068"/>
    <cellStyle name="Normal 5 4 3 3 3" xfId="30285"/>
    <cellStyle name="Normal 5 4 3 3 4" xfId="7702"/>
    <cellStyle name="Normal 5 4 3 4" xfId="4117"/>
    <cellStyle name="Normal 5 4 3 4 2" xfId="14697"/>
    <cellStyle name="Normal 5 4 3 4 2 2" xfId="26921"/>
    <cellStyle name="Normal 5 4 3 4 2 2 2" xfId="47180"/>
    <cellStyle name="Normal 5 4 4" xfId="1920"/>
    <cellStyle name="Normal 5 4 4 2" xfId="6801"/>
    <cellStyle name="Normal 5 4 4 2 2" xfId="16102"/>
    <cellStyle name="Normal 5 4 4 2 2 2" xfId="28688"/>
    <cellStyle name="Normal 5 4 4 3" xfId="8754"/>
    <cellStyle name="Normal 5 4 4 3 2" xfId="25406"/>
    <cellStyle name="Normal 5 4 4 3 2 2" xfId="45669"/>
    <cellStyle name="Normal 5 4 4 3 3" xfId="31237"/>
    <cellStyle name="Normal 5 4 4 4" xfId="4812"/>
    <cellStyle name="Normal 5 4 5" xfId="2830"/>
    <cellStyle name="Normal 5 4 5 2" xfId="9593"/>
    <cellStyle name="Normal 5 4 5 2 2" xfId="26241"/>
    <cellStyle name="Normal 5 4 5 2 2 2" xfId="46504"/>
    <cellStyle name="Normal 5 4 5 2 3" xfId="32073"/>
    <cellStyle name="Normal 5 4 5 3" xfId="30290"/>
    <cellStyle name="Normal 5 4 5 4" xfId="7707"/>
    <cellStyle name="Normal 5 4 6" xfId="4112"/>
    <cellStyle name="Normal 5 4 6 2" xfId="10259"/>
    <cellStyle name="Normal 5 4 6 2 2" xfId="27195"/>
    <cellStyle name="Normal 5 4 6 2 2 2" xfId="47454"/>
    <cellStyle name="Normal 5 5" xfId="870"/>
    <cellStyle name="Normal 5 5 2" xfId="871"/>
    <cellStyle name="Normal 5 5 2 2" xfId="872"/>
    <cellStyle name="Normal 5 5 2 2 2" xfId="873"/>
    <cellStyle name="Normal 5 5 2 2 2 2" xfId="1911"/>
    <cellStyle name="Normal 5 5 2 2 2 2 2" xfId="6792"/>
    <cellStyle name="Normal 5 5 2 2 2 2 2 2" xfId="16093"/>
    <cellStyle name="Normal 5 5 2 2 2 2 2 2 2" xfId="29213"/>
    <cellStyle name="Normal 5 5 2 2 2 2 3" xfId="8745"/>
    <cellStyle name="Normal 5 5 2 2 2 2 3 2" xfId="25397"/>
    <cellStyle name="Normal 5 5 2 2 2 2 3 2 2" xfId="45660"/>
    <cellStyle name="Normal 5 5 2 2 2 2 3 3" xfId="31228"/>
    <cellStyle name="Normal 5 5 2 2 2 2 4" xfId="5276"/>
    <cellStyle name="Normal 5 5 2 2 2 3" xfId="2821"/>
    <cellStyle name="Normal 5 5 2 2 2 3 2" xfId="9584"/>
    <cellStyle name="Normal 5 5 2 2 2 3 2 2" xfId="26232"/>
    <cellStyle name="Normal 5 5 2 2 2 3 2 2 2" xfId="46495"/>
    <cellStyle name="Normal 5 5 2 2 2 3 2 3" xfId="32064"/>
    <cellStyle name="Normal 5 5 2 2 2 3 3" xfId="30281"/>
    <cellStyle name="Normal 5 5 2 2 2 3 4" xfId="7698"/>
    <cellStyle name="Normal 5 5 2 2 2 4" xfId="4121"/>
    <cellStyle name="Normal 5 5 2 2 2 4 2" xfId="16808"/>
    <cellStyle name="Normal 5 5 2 2 2 4 2 2" xfId="27199"/>
    <cellStyle name="Normal 5 5 2 2 2 4 2 2 2" xfId="47458"/>
    <cellStyle name="Normal 5 5 2 2 3" xfId="1912"/>
    <cellStyle name="Normal 5 5 2 2 3 2" xfId="6793"/>
    <cellStyle name="Normal 5 5 2 2 3 2 2" xfId="16094"/>
    <cellStyle name="Normal 5 5 2 2 3 2 2 2" xfId="28686"/>
    <cellStyle name="Normal 5 5 2 2 3 3" xfId="8746"/>
    <cellStyle name="Normal 5 5 2 2 3 3 2" xfId="25398"/>
    <cellStyle name="Normal 5 5 2 2 3 3 2 2" xfId="45661"/>
    <cellStyle name="Normal 5 5 2 2 3 3 3" xfId="31229"/>
    <cellStyle name="Normal 5 5 2 2 3 4" xfId="4817"/>
    <cellStyle name="Normal 5 5 2 2 4" xfId="2822"/>
    <cellStyle name="Normal 5 5 2 2 4 2" xfId="9585"/>
    <cellStyle name="Normal 5 5 2 2 4 2 2" xfId="26233"/>
    <cellStyle name="Normal 5 5 2 2 4 2 2 2" xfId="46496"/>
    <cellStyle name="Normal 5 5 2 2 4 2 3" xfId="32065"/>
    <cellStyle name="Normal 5 5 2 2 4 3" xfId="30282"/>
    <cellStyle name="Normal 5 5 2 2 4 4" xfId="7699"/>
    <cellStyle name="Normal 5 5 2 2 5" xfId="4120"/>
    <cellStyle name="Normal 5 5 2 2 5 2" xfId="11538"/>
    <cellStyle name="Normal 5 5 2 2 5 2 2" xfId="27204"/>
    <cellStyle name="Normal 5 5 2 2 5 2 2 2" xfId="47463"/>
    <cellStyle name="Normal 5 5 2 3" xfId="874"/>
    <cellStyle name="Normal 5 5 2 3 2" xfId="1910"/>
    <cellStyle name="Normal 5 5 2 3 2 2" xfId="6791"/>
    <cellStyle name="Normal 5 5 2 3 2 2 2" xfId="16092"/>
    <cellStyle name="Normal 5 5 2 3 2 2 2 2" xfId="28950"/>
    <cellStyle name="Normal 5 5 2 3 2 3" xfId="8744"/>
    <cellStyle name="Normal 5 5 2 3 2 3 2" xfId="25396"/>
    <cellStyle name="Normal 5 5 2 3 2 3 2 2" xfId="45659"/>
    <cellStyle name="Normal 5 5 2 3 2 3 3" xfId="31227"/>
    <cellStyle name="Normal 5 5 2 3 2 4" xfId="5277"/>
    <cellStyle name="Normal 5 5 2 3 3" xfId="2820"/>
    <cellStyle name="Normal 5 5 2 3 3 2" xfId="9583"/>
    <cellStyle name="Normal 5 5 2 3 3 2 2" xfId="26231"/>
    <cellStyle name="Normal 5 5 2 3 3 2 2 2" xfId="46494"/>
    <cellStyle name="Normal 5 5 2 3 3 2 3" xfId="32063"/>
    <cellStyle name="Normal 5 5 2 3 3 3" xfId="30280"/>
    <cellStyle name="Normal 5 5 2 3 3 4" xfId="7697"/>
    <cellStyle name="Normal 5 5 2 3 4" xfId="4122"/>
    <cellStyle name="Normal 5 5 2 3 4 2" xfId="11443"/>
    <cellStyle name="Normal 5 5 2 3 4 2 2" xfId="27508"/>
    <cellStyle name="Normal 5 5 2 3 4 2 2 2" xfId="47767"/>
    <cellStyle name="Normal 5 5 2 4" xfId="1913"/>
    <cellStyle name="Normal 5 5 2 4 2" xfId="6794"/>
    <cellStyle name="Normal 5 5 2 4 2 2" xfId="16095"/>
    <cellStyle name="Normal 5 5 2 4 2 2 2" xfId="28687"/>
    <cellStyle name="Normal 5 5 2 4 3" xfId="8747"/>
    <cellStyle name="Normal 5 5 2 4 3 2" xfId="25399"/>
    <cellStyle name="Normal 5 5 2 4 3 2 2" xfId="45662"/>
    <cellStyle name="Normal 5 5 2 4 3 3" xfId="31230"/>
    <cellStyle name="Normal 5 5 2 4 4" xfId="4816"/>
    <cellStyle name="Normal 5 5 2 5" xfId="2823"/>
    <cellStyle name="Normal 5 5 2 5 2" xfId="9586"/>
    <cellStyle name="Normal 5 5 2 5 2 2" xfId="26234"/>
    <cellStyle name="Normal 5 5 2 5 2 2 2" xfId="46497"/>
    <cellStyle name="Normal 5 5 2 5 2 3" xfId="32066"/>
    <cellStyle name="Normal 5 5 2 5 3" xfId="30283"/>
    <cellStyle name="Normal 5 5 2 5 4" xfId="7700"/>
    <cellStyle name="Normal 5 5 2 6" xfId="4119"/>
    <cellStyle name="Normal 5 5 2 6 2" xfId="10386"/>
    <cellStyle name="Normal 5 5 2 6 2 2" xfId="27395"/>
    <cellStyle name="Normal 5 5 2 6 2 2 2" xfId="47654"/>
    <cellStyle name="Normal 5 5 3" xfId="875"/>
    <cellStyle name="Normal 5 5 3 2" xfId="1909"/>
    <cellStyle name="Normal 5 5 3 2 2" xfId="6790"/>
    <cellStyle name="Normal 5 5 3 2 2 2" xfId="16091"/>
    <cellStyle name="Normal 5 5 3 2 2 2 2" xfId="29178"/>
    <cellStyle name="Normal 5 5 3 2 3" xfId="8743"/>
    <cellStyle name="Normal 5 5 3 2 3 2" xfId="25395"/>
    <cellStyle name="Normal 5 5 3 2 3 2 2" xfId="45658"/>
    <cellStyle name="Normal 5 5 3 2 3 3" xfId="31226"/>
    <cellStyle name="Normal 5 5 3 2 4" xfId="5278"/>
    <cellStyle name="Normal 5 5 3 3" xfId="2819"/>
    <cellStyle name="Normal 5 5 3 3 2" xfId="9582"/>
    <cellStyle name="Normal 5 5 3 3 2 2" xfId="26230"/>
    <cellStyle name="Normal 5 5 3 3 2 2 2" xfId="46493"/>
    <cellStyle name="Normal 5 5 3 3 2 3" xfId="32062"/>
    <cellStyle name="Normal 5 5 3 3 3" xfId="30279"/>
    <cellStyle name="Normal 5 5 3 3 4" xfId="7696"/>
    <cellStyle name="Normal 5 5 3 4" xfId="4123"/>
    <cellStyle name="Normal 5 5 3 4 2" xfId="14768"/>
    <cellStyle name="Normal 5 5 3 4 2 2" xfId="27540"/>
    <cellStyle name="Normal 5 5 3 4 2 2 2" xfId="47799"/>
    <cellStyle name="Normal 5 5 4" xfId="1914"/>
    <cellStyle name="Normal 5 5 4 2" xfId="6795"/>
    <cellStyle name="Normal 5 5 4 2 2" xfId="16096"/>
    <cellStyle name="Normal 5 5 4 2 2 2" xfId="28421"/>
    <cellStyle name="Normal 5 5 4 3" xfId="8748"/>
    <cellStyle name="Normal 5 5 4 3 2" xfId="25400"/>
    <cellStyle name="Normal 5 5 4 3 2 2" xfId="45663"/>
    <cellStyle name="Normal 5 5 4 3 3" xfId="31231"/>
    <cellStyle name="Normal 5 5 4 4" xfId="4815"/>
    <cellStyle name="Normal 5 5 5" xfId="2824"/>
    <cellStyle name="Normal 5 5 5 2" xfId="9587"/>
    <cellStyle name="Normal 5 5 5 2 2" xfId="26235"/>
    <cellStyle name="Normal 5 5 5 2 2 2" xfId="46498"/>
    <cellStyle name="Normal 5 5 5 2 3" xfId="32067"/>
    <cellStyle name="Normal 5 5 5 3" xfId="30284"/>
    <cellStyle name="Normal 5 5 5 4" xfId="7701"/>
    <cellStyle name="Normal 5 5 6" xfId="4118"/>
    <cellStyle name="Normal 5 5 6 2" xfId="11321"/>
    <cellStyle name="Normal 5 5 6 2 2" xfId="27123"/>
    <cellStyle name="Normal 5 5 6 2 2 2" xfId="47382"/>
    <cellStyle name="Normal 5 6" xfId="876"/>
    <cellStyle name="Normal 5 6 2" xfId="877"/>
    <cellStyle name="Normal 5 6 2 2" xfId="1907"/>
    <cellStyle name="Normal 5 6 2 2 2" xfId="6788"/>
    <cellStyle name="Normal 5 6 2 2 2 2" xfId="16089"/>
    <cellStyle name="Normal 5 6 2 2 2 2 2" xfId="28412"/>
    <cellStyle name="Normal 5 6 2 2 3" xfId="8741"/>
    <cellStyle name="Normal 5 6 2 2 3 2" xfId="25393"/>
    <cellStyle name="Normal 5 6 2 2 3 2 2" xfId="45656"/>
    <cellStyle name="Normal 5 6 2 2 3 3" xfId="31224"/>
    <cellStyle name="Normal 5 6 2 2 4" xfId="5280"/>
    <cellStyle name="Normal 5 6 2 3" xfId="2817"/>
    <cellStyle name="Normal 5 6 2 3 2" xfId="9580"/>
    <cellStyle name="Normal 5 6 2 3 2 2" xfId="26228"/>
    <cellStyle name="Normal 5 6 2 3 2 2 2" xfId="46491"/>
    <cellStyle name="Normal 5 6 2 3 2 3" xfId="32060"/>
    <cellStyle name="Normal 5 6 2 3 3" xfId="30277"/>
    <cellStyle name="Normal 5 6 2 3 4" xfId="7694"/>
    <cellStyle name="Normal 5 6 2 4" xfId="4125"/>
    <cellStyle name="Normal 5 6 2 4 2" xfId="10452"/>
    <cellStyle name="Normal 5 6 2 4 2 2" xfId="26922"/>
    <cellStyle name="Normal 5 6 2 4 2 2 2" xfId="47181"/>
    <cellStyle name="Normal 5 6 3" xfId="1908"/>
    <cellStyle name="Normal 5 6 3 2" xfId="6789"/>
    <cellStyle name="Normal 5 6 3 2 2" xfId="16090"/>
    <cellStyle name="Normal 5 6 3 2 2 2" xfId="29126"/>
    <cellStyle name="Normal 5 6 3 3" xfId="8742"/>
    <cellStyle name="Normal 5 6 3 3 2" xfId="25394"/>
    <cellStyle name="Normal 5 6 3 3 2 2" xfId="45657"/>
    <cellStyle name="Normal 5 6 3 3 3" xfId="31225"/>
    <cellStyle name="Normal 5 6 3 4" xfId="5279"/>
    <cellStyle name="Normal 5 6 4" xfId="2818"/>
    <cellStyle name="Normal 5 6 4 2" xfId="9581"/>
    <cellStyle name="Normal 5 6 4 2 2" xfId="26229"/>
    <cellStyle name="Normal 5 6 4 2 2 2" xfId="46492"/>
    <cellStyle name="Normal 5 6 4 2 3" xfId="32061"/>
    <cellStyle name="Normal 5 6 4 3" xfId="30278"/>
    <cellStyle name="Normal 5 6 4 4" xfId="7695"/>
    <cellStyle name="Normal 5 6 5" xfId="4124"/>
    <cellStyle name="Normal 5 6 5 2" xfId="11316"/>
    <cellStyle name="Normal 5 6 5 2 2" xfId="27684"/>
    <cellStyle name="Normal 5 6 5 2 2 2" xfId="47943"/>
    <cellStyle name="Normal 5 7" xfId="5446"/>
    <cellStyle name="Normal 5 7 2" xfId="29258"/>
    <cellStyle name="Normal 5 8" xfId="10364"/>
    <cellStyle name="Normal 50 2" xfId="878"/>
    <cellStyle name="Normal 50 2 2" xfId="879"/>
    <cellStyle name="Normal 50 2 2 2" xfId="880"/>
    <cellStyle name="Normal 50 2 2 2 2" xfId="881"/>
    <cellStyle name="Normal 50 2 2 2 2 2" xfId="1901"/>
    <cellStyle name="Normal 50 2 2 2 2 2 2" xfId="6784"/>
    <cellStyle name="Normal 50 2 2 2 2 2 2 2" xfId="16085"/>
    <cellStyle name="Normal 50 2 2 2 2 2 2 2 2" xfId="28864"/>
    <cellStyle name="Normal 50 2 2 2 2 2 3" xfId="8737"/>
    <cellStyle name="Normal 50 2 2 2 2 2 3 2" xfId="25389"/>
    <cellStyle name="Normal 50 2 2 2 2 2 3 2 2" xfId="45652"/>
    <cellStyle name="Normal 50 2 2 2 2 2 3 3" xfId="31220"/>
    <cellStyle name="Normal 50 2 2 2 2 2 4" xfId="5281"/>
    <cellStyle name="Normal 50 2 2 2 2 3" xfId="2813"/>
    <cellStyle name="Normal 50 2 2 2 2 3 2" xfId="9576"/>
    <cellStyle name="Normal 50 2 2 2 2 3 2 2" xfId="26224"/>
    <cellStyle name="Normal 50 2 2 2 2 3 2 2 2" xfId="46487"/>
    <cellStyle name="Normal 50 2 2 2 2 3 2 3" xfId="32056"/>
    <cellStyle name="Normal 50 2 2 2 2 3 3" xfId="30273"/>
    <cellStyle name="Normal 50 2 2 2 2 3 4" xfId="7690"/>
    <cellStyle name="Normal 50 2 2 2 2 4" xfId="4129"/>
    <cellStyle name="Normal 50 2 2 2 2 4 2" xfId="11447"/>
    <cellStyle name="Normal 50 2 2 2 2 4 2 2" xfId="27392"/>
    <cellStyle name="Normal 50 2 2 2 2 4 2 2 2" xfId="47651"/>
    <cellStyle name="Normal 50 2 2 2 3" xfId="1903"/>
    <cellStyle name="Normal 50 2 2 2 3 2" xfId="6785"/>
    <cellStyle name="Normal 50 2 2 2 3 2 2" xfId="16086"/>
    <cellStyle name="Normal 50 2 2 2 3 2 2 2" xfId="28776"/>
    <cellStyle name="Normal 50 2 2 2 3 3" xfId="8738"/>
    <cellStyle name="Normal 50 2 2 2 3 3 2" xfId="25390"/>
    <cellStyle name="Normal 50 2 2 2 3 3 2 2" xfId="45653"/>
    <cellStyle name="Normal 50 2 2 2 3 3 3" xfId="31221"/>
    <cellStyle name="Normal 50 2 2 2 3 4" xfId="4820"/>
    <cellStyle name="Normal 50 2 2 2 4" xfId="2814"/>
    <cellStyle name="Normal 50 2 2 2 4 2" xfId="9577"/>
    <cellStyle name="Normal 50 2 2 2 4 2 2" xfId="26225"/>
    <cellStyle name="Normal 50 2 2 2 4 2 2 2" xfId="46488"/>
    <cellStyle name="Normal 50 2 2 2 4 2 3" xfId="32057"/>
    <cellStyle name="Normal 50 2 2 2 4 3" xfId="30274"/>
    <cellStyle name="Normal 50 2 2 2 4 4" xfId="7691"/>
    <cellStyle name="Normal 50 2 2 2 5" xfId="4128"/>
    <cellStyle name="Normal 50 2 2 2 5 2" xfId="16812"/>
    <cellStyle name="Normal 50 2 2 2 5 2 2" xfId="27703"/>
    <cellStyle name="Normal 50 2 2 2 5 2 2 2" xfId="47962"/>
    <cellStyle name="Normal 50 2 2 3" xfId="882"/>
    <cellStyle name="Normal 50 2 2 3 2" xfId="1899"/>
    <cellStyle name="Normal 50 2 2 3 2 2" xfId="6783"/>
    <cellStyle name="Normal 50 2 2 3 2 2 2" xfId="16084"/>
    <cellStyle name="Normal 50 2 2 3 2 2 2 2" xfId="28811"/>
    <cellStyle name="Normal 50 2 2 3 2 3" xfId="8736"/>
    <cellStyle name="Normal 50 2 2 3 2 3 2" xfId="25388"/>
    <cellStyle name="Normal 50 2 2 3 2 3 2 2" xfId="45651"/>
    <cellStyle name="Normal 50 2 2 3 2 3 3" xfId="31219"/>
    <cellStyle name="Normal 50 2 2 3 2 4" xfId="5282"/>
    <cellStyle name="Normal 50 2 2 3 3" xfId="2812"/>
    <cellStyle name="Normal 50 2 2 3 3 2" xfId="9575"/>
    <cellStyle name="Normal 50 2 2 3 3 2 2" xfId="26223"/>
    <cellStyle name="Normal 50 2 2 3 3 2 2 2" xfId="46486"/>
    <cellStyle name="Normal 50 2 2 3 3 2 3" xfId="32055"/>
    <cellStyle name="Normal 50 2 2 3 3 3" xfId="30272"/>
    <cellStyle name="Normal 50 2 2 3 3 4" xfId="7689"/>
    <cellStyle name="Normal 50 2 2 3 4" xfId="4130"/>
    <cellStyle name="Normal 50 2 2 3 4 2" xfId="14698"/>
    <cellStyle name="Normal 50 2 2 3 4 2 2" xfId="27028"/>
    <cellStyle name="Normal 50 2 2 3 4 2 2 2" xfId="47287"/>
    <cellStyle name="Normal 50 2 2 4" xfId="1904"/>
    <cellStyle name="Normal 50 2 2 4 2" xfId="6786"/>
    <cellStyle name="Normal 50 2 2 4 2 2" xfId="16087"/>
    <cellStyle name="Normal 50 2 2 4 2 2 2" xfId="28413"/>
    <cellStyle name="Normal 50 2 2 4 3" xfId="8739"/>
    <cellStyle name="Normal 50 2 2 4 3 2" xfId="25391"/>
    <cellStyle name="Normal 50 2 2 4 3 2 2" xfId="45654"/>
    <cellStyle name="Normal 50 2 2 4 3 3" xfId="31222"/>
    <cellStyle name="Normal 50 2 2 4 4" xfId="4819"/>
    <cellStyle name="Normal 50 2 2 5" xfId="2815"/>
    <cellStyle name="Normal 50 2 2 5 2" xfId="9578"/>
    <cellStyle name="Normal 50 2 2 5 2 2" xfId="26226"/>
    <cellStyle name="Normal 50 2 2 5 2 2 2" xfId="46489"/>
    <cellStyle name="Normal 50 2 2 5 2 3" xfId="32058"/>
    <cellStyle name="Normal 50 2 2 5 3" xfId="30275"/>
    <cellStyle name="Normal 50 2 2 5 4" xfId="7692"/>
    <cellStyle name="Normal 50 2 2 6" xfId="4127"/>
    <cellStyle name="Normal 50 2 2 6 2" xfId="11534"/>
    <cellStyle name="Normal 50 2 2 6 2 2" xfId="27187"/>
    <cellStyle name="Normal 50 2 2 6 2 2 2" xfId="47446"/>
    <cellStyle name="Normal 50 2 3" xfId="883"/>
    <cellStyle name="Normal 50 2 3 2" xfId="1897"/>
    <cellStyle name="Normal 50 2 3 2 2" xfId="6782"/>
    <cellStyle name="Normal 50 2 3 2 2 2" xfId="16083"/>
    <cellStyle name="Normal 50 2 3 2 2 2 2" xfId="28414"/>
    <cellStyle name="Normal 50 2 3 2 3" xfId="8735"/>
    <cellStyle name="Normal 50 2 3 2 3 2" xfId="25387"/>
    <cellStyle name="Normal 50 2 3 2 3 2 2" xfId="45650"/>
    <cellStyle name="Normal 50 2 3 2 3 3" xfId="31218"/>
    <cellStyle name="Normal 50 2 3 2 4" xfId="5283"/>
    <cellStyle name="Normal 50 2 3 3" xfId="2811"/>
    <cellStyle name="Normal 50 2 3 3 2" xfId="9574"/>
    <cellStyle name="Normal 50 2 3 3 2 2" xfId="26222"/>
    <cellStyle name="Normal 50 2 3 3 2 2 2" xfId="46485"/>
    <cellStyle name="Normal 50 2 3 3 2 3" xfId="32054"/>
    <cellStyle name="Normal 50 2 3 3 3" xfId="30271"/>
    <cellStyle name="Normal 50 2 3 3 4" xfId="7688"/>
    <cellStyle name="Normal 50 2 3 4" xfId="4131"/>
    <cellStyle name="Normal 50 2 3 4 2" xfId="11320"/>
    <cellStyle name="Normal 50 2 3 4 2 2" xfId="27203"/>
    <cellStyle name="Normal 50 2 3 4 2 2 2" xfId="47462"/>
    <cellStyle name="Normal 50 2 4" xfId="1906"/>
    <cellStyle name="Normal 50 2 4 2" xfId="6787"/>
    <cellStyle name="Normal 50 2 4 2 2" xfId="16088"/>
    <cellStyle name="Normal 50 2 4 2 2 2" xfId="28985"/>
    <cellStyle name="Normal 50 2 4 3" xfId="8740"/>
    <cellStyle name="Normal 50 2 4 3 2" xfId="25392"/>
    <cellStyle name="Normal 50 2 4 3 2 2" xfId="45655"/>
    <cellStyle name="Normal 50 2 4 3 3" xfId="31223"/>
    <cellStyle name="Normal 50 2 4 4" xfId="4818"/>
    <cellStyle name="Normal 50 2 5" xfId="2816"/>
    <cellStyle name="Normal 50 2 5 2" xfId="9579"/>
    <cellStyle name="Normal 50 2 5 2 2" xfId="26227"/>
    <cellStyle name="Normal 50 2 5 2 2 2" xfId="46490"/>
    <cellStyle name="Normal 50 2 5 2 3" xfId="32059"/>
    <cellStyle name="Normal 50 2 5 3" xfId="30276"/>
    <cellStyle name="Normal 50 2 5 4" xfId="7693"/>
    <cellStyle name="Normal 50 2 6" xfId="4126"/>
    <cellStyle name="Normal 50 2 6 2" xfId="10323"/>
    <cellStyle name="Normal 50 2 6 2 2" xfId="27332"/>
    <cellStyle name="Normal 50 2 6 2 2 2" xfId="47591"/>
    <cellStyle name="Normal 50 3" xfId="884"/>
    <cellStyle name="Normal 50 3 2" xfId="885"/>
    <cellStyle name="Normal 50 3 2 2" xfId="886"/>
    <cellStyle name="Normal 50 3 2 2 2" xfId="887"/>
    <cellStyle name="Normal 50 3 2 2 2 2" xfId="1892"/>
    <cellStyle name="Normal 50 3 2 2 2 2 2" xfId="6778"/>
    <cellStyle name="Normal 50 3 2 2 2 2 2 2" xfId="16079"/>
    <cellStyle name="Normal 50 3 2 2 2 2 2 2 2" xfId="28645"/>
    <cellStyle name="Normal 50 3 2 2 2 2 3" xfId="8731"/>
    <cellStyle name="Normal 50 3 2 2 2 2 3 2" xfId="25383"/>
    <cellStyle name="Normal 50 3 2 2 2 2 3 2 2" xfId="45646"/>
    <cellStyle name="Normal 50 3 2 2 2 2 3 3" xfId="31214"/>
    <cellStyle name="Normal 50 3 2 2 2 2 4" xfId="5284"/>
    <cellStyle name="Normal 50 3 2 2 2 3" xfId="2807"/>
    <cellStyle name="Normal 50 3 2 2 2 3 2" xfId="9570"/>
    <cellStyle name="Normal 50 3 2 2 2 3 2 2" xfId="26218"/>
    <cellStyle name="Normal 50 3 2 2 2 3 2 2 2" xfId="46481"/>
    <cellStyle name="Normal 50 3 2 2 2 3 2 3" xfId="32050"/>
    <cellStyle name="Normal 50 3 2 2 2 3 3" xfId="30267"/>
    <cellStyle name="Normal 50 3 2 2 2 3 4" xfId="7684"/>
    <cellStyle name="Normal 50 3 2 2 2 4" xfId="4135"/>
    <cellStyle name="Normal 50 3 2 2 2 4 2" xfId="11444"/>
    <cellStyle name="Normal 50 3 2 2 2 4 2 2" xfId="27685"/>
    <cellStyle name="Normal 50 3 2 2 2 4 2 2 2" xfId="47944"/>
    <cellStyle name="Normal 50 3 2 2 3" xfId="1893"/>
    <cellStyle name="Normal 50 3 2 2 3 2" xfId="6779"/>
    <cellStyle name="Normal 50 3 2 2 3 2 2" xfId="16080"/>
    <cellStyle name="Normal 50 3 2 2 3 2 2 2" xfId="28411"/>
    <cellStyle name="Normal 50 3 2 2 3 3" xfId="8732"/>
    <cellStyle name="Normal 50 3 2 2 3 3 2" xfId="25384"/>
    <cellStyle name="Normal 50 3 2 2 3 3 2 2" xfId="45647"/>
    <cellStyle name="Normal 50 3 2 2 3 3 3" xfId="31215"/>
    <cellStyle name="Normal 50 3 2 2 3 4" xfId="4823"/>
    <cellStyle name="Normal 50 3 2 2 4" xfId="2808"/>
    <cellStyle name="Normal 50 3 2 2 4 2" xfId="9571"/>
    <cellStyle name="Normal 50 3 2 2 4 2 2" xfId="26219"/>
    <cellStyle name="Normal 50 3 2 2 4 2 2 2" xfId="46482"/>
    <cellStyle name="Normal 50 3 2 2 4 2 3" xfId="32051"/>
    <cellStyle name="Normal 50 3 2 2 4 3" xfId="30268"/>
    <cellStyle name="Normal 50 3 2 2 4 4" xfId="7685"/>
    <cellStyle name="Normal 50 3 2 2 5" xfId="4134"/>
    <cellStyle name="Normal 50 3 2 2 5 2" xfId="16809"/>
    <cellStyle name="Normal 50 3 2 2 5 2 2" xfId="26864"/>
    <cellStyle name="Normal 50 3 2 2 5 2 2 2" xfId="47123"/>
    <cellStyle name="Normal 50 3 2 3" xfId="888"/>
    <cellStyle name="Normal 50 3 2 3 2" xfId="1891"/>
    <cellStyle name="Normal 50 3 2 3 2 2" xfId="6777"/>
    <cellStyle name="Normal 50 3 2 3 2 2 2" xfId="16078"/>
    <cellStyle name="Normal 50 3 2 3 2 2 2 2" xfId="28586"/>
    <cellStyle name="Normal 50 3 2 3 2 3" xfId="8730"/>
    <cellStyle name="Normal 50 3 2 3 2 3 2" xfId="25382"/>
    <cellStyle name="Normal 50 3 2 3 2 3 2 2" xfId="45645"/>
    <cellStyle name="Normal 50 3 2 3 2 3 3" xfId="31213"/>
    <cellStyle name="Normal 50 3 2 3 2 4" xfId="5285"/>
    <cellStyle name="Normal 50 3 2 3 3" xfId="2806"/>
    <cellStyle name="Normal 50 3 2 3 3 2" xfId="9569"/>
    <cellStyle name="Normal 50 3 2 3 3 2 2" xfId="26217"/>
    <cellStyle name="Normal 50 3 2 3 3 2 2 2" xfId="46480"/>
    <cellStyle name="Normal 50 3 2 3 3 2 3" xfId="32049"/>
    <cellStyle name="Normal 50 3 2 3 3 3" xfId="30266"/>
    <cellStyle name="Normal 50 3 2 3 3 4" xfId="7683"/>
    <cellStyle name="Normal 50 3 2 3 4" xfId="4136"/>
    <cellStyle name="Normal 50 3 2 3 4 2" xfId="14767"/>
    <cellStyle name="Normal 50 3 2 3 4 2 2" xfId="27590"/>
    <cellStyle name="Normal 50 3 2 3 4 2 2 2" xfId="47849"/>
    <cellStyle name="Normal 50 3 2 4" xfId="1894"/>
    <cellStyle name="Normal 50 3 2 4 2" xfId="6780"/>
    <cellStyle name="Normal 50 3 2 4 2 2" xfId="16081"/>
    <cellStyle name="Normal 50 3 2 4 2 2 2" xfId="29038"/>
    <cellStyle name="Normal 50 3 2 4 3" xfId="8733"/>
    <cellStyle name="Normal 50 3 2 4 3 2" xfId="25385"/>
    <cellStyle name="Normal 50 3 2 4 3 2 2" xfId="45648"/>
    <cellStyle name="Normal 50 3 2 4 3 3" xfId="31216"/>
    <cellStyle name="Normal 50 3 2 4 4" xfId="4822"/>
    <cellStyle name="Normal 50 3 2 5" xfId="2809"/>
    <cellStyle name="Normal 50 3 2 5 2" xfId="9572"/>
    <cellStyle name="Normal 50 3 2 5 2 2" xfId="26220"/>
    <cellStyle name="Normal 50 3 2 5 2 2 2" xfId="46483"/>
    <cellStyle name="Normal 50 3 2 5 2 3" xfId="32052"/>
    <cellStyle name="Normal 50 3 2 5 3" xfId="30269"/>
    <cellStyle name="Normal 50 3 2 5 4" xfId="7686"/>
    <cellStyle name="Normal 50 3 2 6" xfId="4133"/>
    <cellStyle name="Normal 50 3 2 6 2" xfId="11537"/>
    <cellStyle name="Normal 50 3 2 6 2 2" xfId="26933"/>
    <cellStyle name="Normal 50 3 2 6 2 2 2" xfId="47192"/>
    <cellStyle name="Normal 50 3 3" xfId="889"/>
    <cellStyle name="Normal 50 3 3 2" xfId="1890"/>
    <cellStyle name="Normal 50 3 3 2 2" xfId="6776"/>
    <cellStyle name="Normal 50 3 3 2 2 2" xfId="16077"/>
    <cellStyle name="Normal 50 3 3 2 2 2 2" xfId="28415"/>
    <cellStyle name="Normal 50 3 3 2 3" xfId="8729"/>
    <cellStyle name="Normal 50 3 3 2 3 2" xfId="25381"/>
    <cellStyle name="Normal 50 3 3 2 3 2 2" xfId="45644"/>
    <cellStyle name="Normal 50 3 3 2 3 3" xfId="31212"/>
    <cellStyle name="Normal 50 3 3 2 4" xfId="5286"/>
    <cellStyle name="Normal 50 3 3 3" xfId="2805"/>
    <cellStyle name="Normal 50 3 3 3 2" xfId="9568"/>
    <cellStyle name="Normal 50 3 3 3 2 2" xfId="26216"/>
    <cellStyle name="Normal 50 3 3 3 2 2 2" xfId="46479"/>
    <cellStyle name="Normal 50 3 3 3 2 3" xfId="32048"/>
    <cellStyle name="Normal 50 3 3 3 3" xfId="30265"/>
    <cellStyle name="Normal 50 3 3 3 4" xfId="7682"/>
    <cellStyle name="Normal 50 3 3 4" xfId="4137"/>
    <cellStyle name="Normal 50 3 3 4 2" xfId="11317"/>
    <cellStyle name="Normal 50 3 3 4 2 2" xfId="27122"/>
    <cellStyle name="Normal 50 3 3 4 2 2 2" xfId="47381"/>
    <cellStyle name="Normal 50 3 4" xfId="1895"/>
    <cellStyle name="Normal 50 3 4 2" xfId="6781"/>
    <cellStyle name="Normal 50 3 4 2 2" xfId="16082"/>
    <cellStyle name="Normal 50 3 4 2 2 2" xfId="28990"/>
    <cellStyle name="Normal 50 3 4 3" xfId="8734"/>
    <cellStyle name="Normal 50 3 4 3 2" xfId="25386"/>
    <cellStyle name="Normal 50 3 4 3 2 2" xfId="45649"/>
    <cellStyle name="Normal 50 3 4 3 3" xfId="31217"/>
    <cellStyle name="Normal 50 3 4 4" xfId="4821"/>
    <cellStyle name="Normal 50 3 5" xfId="2810"/>
    <cellStyle name="Normal 50 3 5 2" xfId="9573"/>
    <cellStyle name="Normal 50 3 5 2 2" xfId="26221"/>
    <cellStyle name="Normal 50 3 5 2 2 2" xfId="46484"/>
    <cellStyle name="Normal 50 3 5 2 3" xfId="32053"/>
    <cellStyle name="Normal 50 3 5 3" xfId="30270"/>
    <cellStyle name="Normal 50 3 5 4" xfId="7687"/>
    <cellStyle name="Normal 50 3 6" xfId="4132"/>
    <cellStyle name="Normal 50 3 6 2" xfId="10387"/>
    <cellStyle name="Normal 50 3 6 2 2" xfId="27503"/>
    <cellStyle name="Normal 50 3 6 2 2 2" xfId="47762"/>
    <cellStyle name="Normal 51 2" xfId="890"/>
    <cellStyle name="Normal 51 2 2" xfId="891"/>
    <cellStyle name="Normal 51 2 2 2" xfId="892"/>
    <cellStyle name="Normal 51 2 2 2 2" xfId="893"/>
    <cellStyle name="Normal 51 2 2 2 2 2" xfId="1886"/>
    <cellStyle name="Normal 51 2 2 2 2 2 2" xfId="6772"/>
    <cellStyle name="Normal 51 2 2 2 2 2 2 2" xfId="16073"/>
    <cellStyle name="Normal 51 2 2 2 2 2 2 2 2" xfId="29214"/>
    <cellStyle name="Normal 51 2 2 2 2 2 3" xfId="8725"/>
    <cellStyle name="Normal 51 2 2 2 2 2 3 2" xfId="25377"/>
    <cellStyle name="Normal 51 2 2 2 2 2 3 2 2" xfId="45640"/>
    <cellStyle name="Normal 51 2 2 2 2 2 3 3" xfId="31208"/>
    <cellStyle name="Normal 51 2 2 2 2 2 4" xfId="5287"/>
    <cellStyle name="Normal 51 2 2 2 2 3" xfId="2801"/>
    <cellStyle name="Normal 51 2 2 2 2 3 2" xfId="9564"/>
    <cellStyle name="Normal 51 2 2 2 2 3 2 2" xfId="26212"/>
    <cellStyle name="Normal 51 2 2 2 2 3 2 2 2" xfId="46475"/>
    <cellStyle name="Normal 51 2 2 2 2 3 2 3" xfId="32044"/>
    <cellStyle name="Normal 51 2 2 2 2 3 3" xfId="30261"/>
    <cellStyle name="Normal 51 2 2 2 2 3 4" xfId="7678"/>
    <cellStyle name="Normal 51 2 2 2 2 4" xfId="4141"/>
    <cellStyle name="Normal 51 2 2 2 2 4 2" xfId="16811"/>
    <cellStyle name="Normal 51 2 2 2 2 4 2 2" xfId="27539"/>
    <cellStyle name="Normal 51 2 2 2 2 4 2 2 2" xfId="47798"/>
    <cellStyle name="Normal 51 2 2 2 3" xfId="1887"/>
    <cellStyle name="Normal 51 2 2 2 3 2" xfId="6773"/>
    <cellStyle name="Normal 51 2 2 2 3 2 2" xfId="16074"/>
    <cellStyle name="Normal 51 2 2 2 3 2 2 2" xfId="28685"/>
    <cellStyle name="Normal 51 2 2 2 3 3" xfId="8726"/>
    <cellStyle name="Normal 51 2 2 2 3 3 2" xfId="25378"/>
    <cellStyle name="Normal 51 2 2 2 3 3 2 2" xfId="45641"/>
    <cellStyle name="Normal 51 2 2 2 3 3 3" xfId="31209"/>
    <cellStyle name="Normal 51 2 2 2 3 4" xfId="4826"/>
    <cellStyle name="Normal 51 2 2 2 4" xfId="2802"/>
    <cellStyle name="Normal 51 2 2 2 4 2" xfId="9565"/>
    <cellStyle name="Normal 51 2 2 2 4 2 2" xfId="26213"/>
    <cellStyle name="Normal 51 2 2 2 4 2 2 2" xfId="46476"/>
    <cellStyle name="Normal 51 2 2 2 4 2 3" xfId="32045"/>
    <cellStyle name="Normal 51 2 2 2 4 3" xfId="30262"/>
    <cellStyle name="Normal 51 2 2 2 4 4" xfId="7679"/>
    <cellStyle name="Normal 51 2 2 2 5" xfId="4140"/>
    <cellStyle name="Normal 51 2 2 2 5 2" xfId="11535"/>
    <cellStyle name="Normal 51 2 2 2 5 2 2" xfId="27295"/>
    <cellStyle name="Normal 51 2 2 2 5 2 2 2" xfId="47554"/>
    <cellStyle name="Normal 51 2 2 3" xfId="894"/>
    <cellStyle name="Normal 51 2 2 3 2" xfId="1885"/>
    <cellStyle name="Normal 51 2 2 3 2 2" xfId="6771"/>
    <cellStyle name="Normal 51 2 2 3 2 2 2" xfId="16072"/>
    <cellStyle name="Normal 51 2 2 3 2 2 2 2" xfId="28648"/>
    <cellStyle name="Normal 51 2 2 3 2 3" xfId="8724"/>
    <cellStyle name="Normal 51 2 2 3 2 3 2" xfId="25376"/>
    <cellStyle name="Normal 51 2 2 3 2 3 2 2" xfId="45639"/>
    <cellStyle name="Normal 51 2 2 3 2 3 3" xfId="31207"/>
    <cellStyle name="Normal 51 2 2 3 2 4" xfId="5288"/>
    <cellStyle name="Normal 51 2 2 3 3" xfId="2800"/>
    <cellStyle name="Normal 51 2 2 3 3 2" xfId="9563"/>
    <cellStyle name="Normal 51 2 2 3 3 2 2" xfId="26211"/>
    <cellStyle name="Normal 51 2 2 3 3 2 2 2" xfId="46474"/>
    <cellStyle name="Normal 51 2 2 3 3 2 3" xfId="32043"/>
    <cellStyle name="Normal 51 2 2 3 3 3" xfId="30260"/>
    <cellStyle name="Normal 51 2 2 3 3 4" xfId="7677"/>
    <cellStyle name="Normal 51 2 2 3 4" xfId="4142"/>
    <cellStyle name="Normal 51 2 2 3 4 2" xfId="11446"/>
    <cellStyle name="Normal 51 2 2 3 4 2 2" xfId="27411"/>
    <cellStyle name="Normal 51 2 2 3 4 2 2 2" xfId="47670"/>
    <cellStyle name="Normal 51 2 2 4" xfId="1888"/>
    <cellStyle name="Normal 51 2 2 4 2" xfId="6774"/>
    <cellStyle name="Normal 51 2 2 4 2 2" xfId="16075"/>
    <cellStyle name="Normal 51 2 2 4 2 2 2" xfId="28771"/>
    <cellStyle name="Normal 51 2 2 4 3" xfId="8727"/>
    <cellStyle name="Normal 51 2 2 4 3 2" xfId="25379"/>
    <cellStyle name="Normal 51 2 2 4 3 2 2" xfId="45642"/>
    <cellStyle name="Normal 51 2 2 4 3 3" xfId="31210"/>
    <cellStyle name="Normal 51 2 2 4 4" xfId="4825"/>
    <cellStyle name="Normal 51 2 2 5" xfId="2803"/>
    <cellStyle name="Normal 51 2 2 5 2" xfId="9566"/>
    <cellStyle name="Normal 51 2 2 5 2 2" xfId="26214"/>
    <cellStyle name="Normal 51 2 2 5 2 2 2" xfId="46477"/>
    <cellStyle name="Normal 51 2 2 5 2 3" xfId="32046"/>
    <cellStyle name="Normal 51 2 2 5 3" xfId="30263"/>
    <cellStyle name="Normal 51 2 2 5 4" xfId="7680"/>
    <cellStyle name="Normal 51 2 2 6" xfId="4139"/>
    <cellStyle name="Normal 51 2 2 6 2" xfId="10322"/>
    <cellStyle name="Normal 51 2 2 6 2 2" xfId="27412"/>
    <cellStyle name="Normal 51 2 2 6 2 2 2" xfId="47671"/>
    <cellStyle name="Normal 51 2 3" xfId="895"/>
    <cellStyle name="Normal 51 2 3 2" xfId="1884"/>
    <cellStyle name="Normal 51 2 3 2 2" xfId="6770"/>
    <cellStyle name="Normal 51 2 3 2 2 2" xfId="16071"/>
    <cellStyle name="Normal 51 2 3 2 2 2 2" xfId="29037"/>
    <cellStyle name="Normal 51 2 3 2 3" xfId="8723"/>
    <cellStyle name="Normal 51 2 3 2 3 2" xfId="25375"/>
    <cellStyle name="Normal 51 2 3 2 3 2 2" xfId="45638"/>
    <cellStyle name="Normal 51 2 3 2 3 3" xfId="31206"/>
    <cellStyle name="Normal 51 2 3 2 4" xfId="5289"/>
    <cellStyle name="Normal 51 2 3 3" xfId="2799"/>
    <cellStyle name="Normal 51 2 3 3 2" xfId="9562"/>
    <cellStyle name="Normal 51 2 3 3 2 2" xfId="26210"/>
    <cellStyle name="Normal 51 2 3 3 2 2 2" xfId="46473"/>
    <cellStyle name="Normal 51 2 3 3 2 3" xfId="32042"/>
    <cellStyle name="Normal 51 2 3 3 3" xfId="30259"/>
    <cellStyle name="Normal 51 2 3 3 4" xfId="7676"/>
    <cellStyle name="Normal 51 2 3 4" xfId="4143"/>
    <cellStyle name="Normal 51 2 3 4 2" xfId="14699"/>
    <cellStyle name="Normal 51 2 3 4 2 2" xfId="26915"/>
    <cellStyle name="Normal 51 2 3 4 2 2 2" xfId="47174"/>
    <cellStyle name="Normal 51 2 4" xfId="1889"/>
    <cellStyle name="Normal 51 2 4 2" xfId="6775"/>
    <cellStyle name="Normal 51 2 4 2 2" xfId="16076"/>
    <cellStyle name="Normal 51 2 4 2 2 2" xfId="28945"/>
    <cellStyle name="Normal 51 2 4 3" xfId="8728"/>
    <cellStyle name="Normal 51 2 4 3 2" xfId="25380"/>
    <cellStyle name="Normal 51 2 4 3 2 2" xfId="45643"/>
    <cellStyle name="Normal 51 2 4 3 3" xfId="31211"/>
    <cellStyle name="Normal 51 2 4 4" xfId="4824"/>
    <cellStyle name="Normal 51 2 5" xfId="2804"/>
    <cellStyle name="Normal 51 2 5 2" xfId="9567"/>
    <cellStyle name="Normal 51 2 5 2 2" xfId="26215"/>
    <cellStyle name="Normal 51 2 5 2 2 2" xfId="46478"/>
    <cellStyle name="Normal 51 2 5 2 3" xfId="32047"/>
    <cellStyle name="Normal 51 2 5 3" xfId="30264"/>
    <cellStyle name="Normal 51 2 5 4" xfId="7681"/>
    <cellStyle name="Normal 51 2 6" xfId="4138"/>
    <cellStyle name="Normal 51 2 6 2" xfId="10451"/>
    <cellStyle name="Normal 51 2 6 2 2" xfId="27184"/>
    <cellStyle name="Normal 51 2 6 2 2 2" xfId="47443"/>
    <cellStyle name="Normal 51 3" xfId="896"/>
    <cellStyle name="Normal 51 3 2" xfId="897"/>
    <cellStyle name="Normal 51 3 2 2" xfId="898"/>
    <cellStyle name="Normal 51 3 2 2 2" xfId="899"/>
    <cellStyle name="Normal 51 3 2 2 2 2" xfId="1880"/>
    <cellStyle name="Normal 51 3 2 2 2 2 2" xfId="6766"/>
    <cellStyle name="Normal 51 3 2 2 2 2 2 2" xfId="16067"/>
    <cellStyle name="Normal 51 3 2 2 2 2 2 2 2" xfId="28408"/>
    <cellStyle name="Normal 51 3 2 2 2 2 3" xfId="8719"/>
    <cellStyle name="Normal 51 3 2 2 2 2 3 2" xfId="25371"/>
    <cellStyle name="Normal 51 3 2 2 2 2 3 2 2" xfId="45634"/>
    <cellStyle name="Normal 51 3 2 2 2 2 3 3" xfId="31202"/>
    <cellStyle name="Normal 51 3 2 2 2 2 4" xfId="5290"/>
    <cellStyle name="Normal 51 3 2 2 2 3" xfId="2795"/>
    <cellStyle name="Normal 51 3 2 2 2 3 2" xfId="9558"/>
    <cellStyle name="Normal 51 3 2 2 2 3 2 2" xfId="26206"/>
    <cellStyle name="Normal 51 3 2 2 2 3 2 2 2" xfId="46469"/>
    <cellStyle name="Normal 51 3 2 2 2 3 2 3" xfId="32038"/>
    <cellStyle name="Normal 51 3 2 2 2 3 3" xfId="30255"/>
    <cellStyle name="Normal 51 3 2 2 2 3 4" xfId="7672"/>
    <cellStyle name="Normal 51 3 2 2 2 4" xfId="4147"/>
    <cellStyle name="Normal 51 3 2 2 2 4 2" xfId="16810"/>
    <cellStyle name="Normal 51 3 2 2 2 4 2 2" xfId="27300"/>
    <cellStyle name="Normal 51 3 2 2 2 4 2 2 2" xfId="47559"/>
    <cellStyle name="Normal 51 3 2 2 3" xfId="1881"/>
    <cellStyle name="Normal 51 3 2 2 3 2" xfId="6767"/>
    <cellStyle name="Normal 51 3 2 2 3 2 2" xfId="16068"/>
    <cellStyle name="Normal 51 3 2 2 3 2 2 2" xfId="28863"/>
    <cellStyle name="Normal 51 3 2 2 3 3" xfId="8720"/>
    <cellStyle name="Normal 51 3 2 2 3 3 2" xfId="25372"/>
    <cellStyle name="Normal 51 3 2 2 3 3 2 2" xfId="45635"/>
    <cellStyle name="Normal 51 3 2 2 3 3 3" xfId="31203"/>
    <cellStyle name="Normal 51 3 2 2 3 4" xfId="4829"/>
    <cellStyle name="Normal 51 3 2 2 4" xfId="2796"/>
    <cellStyle name="Normal 51 3 2 2 4 2" xfId="9559"/>
    <cellStyle name="Normal 51 3 2 2 4 2 2" xfId="26207"/>
    <cellStyle name="Normal 51 3 2 2 4 2 2 2" xfId="46470"/>
    <cellStyle name="Normal 51 3 2 2 4 2 3" xfId="32039"/>
    <cellStyle name="Normal 51 3 2 2 4 3" xfId="30256"/>
    <cellStyle name="Normal 51 3 2 2 4 4" xfId="7673"/>
    <cellStyle name="Normal 51 3 2 2 5" xfId="4146"/>
    <cellStyle name="Normal 51 3 2 2 5 2" xfId="11536"/>
    <cellStyle name="Normal 51 3 2 2 5 2 2" xfId="27159"/>
    <cellStyle name="Normal 51 3 2 2 5 2 2 2" xfId="47418"/>
    <cellStyle name="Normal 51 3 2 3" xfId="900"/>
    <cellStyle name="Normal 51 3 2 3 2" xfId="1879"/>
    <cellStyle name="Normal 51 3 2 3 2 2" xfId="6765"/>
    <cellStyle name="Normal 51 3 2 3 2 2 2" xfId="16066"/>
    <cellStyle name="Normal 51 3 2 3 2 2 2 2" xfId="28949"/>
    <cellStyle name="Normal 51 3 2 3 2 3" xfId="8718"/>
    <cellStyle name="Normal 51 3 2 3 2 3 2" xfId="25370"/>
    <cellStyle name="Normal 51 3 2 3 2 3 2 2" xfId="45633"/>
    <cellStyle name="Normal 51 3 2 3 2 3 3" xfId="31201"/>
    <cellStyle name="Normal 51 3 2 3 2 4" xfId="5291"/>
    <cellStyle name="Normal 51 3 2 3 3" xfId="2794"/>
    <cellStyle name="Normal 51 3 2 3 3 2" xfId="9557"/>
    <cellStyle name="Normal 51 3 2 3 3 2 2" xfId="26205"/>
    <cellStyle name="Normal 51 3 2 3 3 2 2 2" xfId="46468"/>
    <cellStyle name="Normal 51 3 2 3 3 2 3" xfId="32037"/>
    <cellStyle name="Normal 51 3 2 3 3 3" xfId="30254"/>
    <cellStyle name="Normal 51 3 2 3 3 4" xfId="7671"/>
    <cellStyle name="Normal 51 3 2 3 4" xfId="4148"/>
    <cellStyle name="Normal 51 3 2 3 4 2" xfId="11445"/>
    <cellStyle name="Normal 51 3 2 3 4 2 2" xfId="27240"/>
    <cellStyle name="Normal 51 3 2 3 4 2 2 2" xfId="47499"/>
    <cellStyle name="Normal 51 3 2 4" xfId="1882"/>
    <cellStyle name="Normal 51 3 2 4 2" xfId="6768"/>
    <cellStyle name="Normal 51 3 2 4 2 2" xfId="16069"/>
    <cellStyle name="Normal 51 3 2 4 2 2 2" xfId="28647"/>
    <cellStyle name="Normal 51 3 2 4 3" xfId="8721"/>
    <cellStyle name="Normal 51 3 2 4 3 2" xfId="25373"/>
    <cellStyle name="Normal 51 3 2 4 3 2 2" xfId="45636"/>
    <cellStyle name="Normal 51 3 2 4 3 3" xfId="31204"/>
    <cellStyle name="Normal 51 3 2 4 4" xfId="4828"/>
    <cellStyle name="Normal 51 3 2 5" xfId="2797"/>
    <cellStyle name="Normal 51 3 2 5 2" xfId="9560"/>
    <cellStyle name="Normal 51 3 2 5 2 2" xfId="26208"/>
    <cellStyle name="Normal 51 3 2 5 2 2 2" xfId="46471"/>
    <cellStyle name="Normal 51 3 2 5 2 3" xfId="32040"/>
    <cellStyle name="Normal 51 3 2 5 3" xfId="30257"/>
    <cellStyle name="Normal 51 3 2 5 4" xfId="7674"/>
    <cellStyle name="Normal 51 3 2 6" xfId="4145"/>
    <cellStyle name="Normal 51 3 2 6 2" xfId="10388"/>
    <cellStyle name="Normal 51 3 2 6 2 2" xfId="26996"/>
    <cellStyle name="Normal 51 3 2 6 2 2 2" xfId="47255"/>
    <cellStyle name="Normal 51 3 3" xfId="901"/>
    <cellStyle name="Normal 51 3 3 2" xfId="1878"/>
    <cellStyle name="Normal 51 3 3 2 2" xfId="6764"/>
    <cellStyle name="Normal 51 3 3 2 2 2" xfId="16065"/>
    <cellStyle name="Normal 51 3 3 2 2 2 2" xfId="28649"/>
    <cellStyle name="Normal 51 3 3 2 3" xfId="8717"/>
    <cellStyle name="Normal 51 3 3 2 3 2" xfId="25369"/>
    <cellStyle name="Normal 51 3 3 2 3 2 2" xfId="45632"/>
    <cellStyle name="Normal 51 3 3 2 3 3" xfId="31200"/>
    <cellStyle name="Normal 51 3 3 2 4" xfId="5292"/>
    <cellStyle name="Normal 51 3 3 3" xfId="2793"/>
    <cellStyle name="Normal 51 3 3 3 2" xfId="9556"/>
    <cellStyle name="Normal 51 3 3 3 2 2" xfId="26204"/>
    <cellStyle name="Normal 51 3 3 3 2 2 2" xfId="46467"/>
    <cellStyle name="Normal 51 3 3 3 2 3" xfId="32036"/>
    <cellStyle name="Normal 51 3 3 3 3" xfId="30253"/>
    <cellStyle name="Normal 51 3 3 3 4" xfId="7670"/>
    <cellStyle name="Normal 51 3 3 4" xfId="4149"/>
    <cellStyle name="Normal 51 3 3 4 2" xfId="14766"/>
    <cellStyle name="Normal 51 3 3 4 2 2" xfId="27262"/>
    <cellStyle name="Normal 51 3 3 4 2 2 2" xfId="47521"/>
    <cellStyle name="Normal 51 3 4" xfId="1883"/>
    <cellStyle name="Normal 51 3 4 2" xfId="6769"/>
    <cellStyle name="Normal 51 3 4 2 2" xfId="16070"/>
    <cellStyle name="Normal 51 3 4 2 2 2" xfId="28407"/>
    <cellStyle name="Normal 51 3 4 3" xfId="8722"/>
    <cellStyle name="Normal 51 3 4 3 2" xfId="25374"/>
    <cellStyle name="Normal 51 3 4 3 2 2" xfId="45637"/>
    <cellStyle name="Normal 51 3 4 3 3" xfId="31205"/>
    <cellStyle name="Normal 51 3 4 4" xfId="4827"/>
    <cellStyle name="Normal 51 3 5" xfId="2798"/>
    <cellStyle name="Normal 51 3 5 2" xfId="9561"/>
    <cellStyle name="Normal 51 3 5 2 2" xfId="26209"/>
    <cellStyle name="Normal 51 3 5 2 2 2" xfId="46472"/>
    <cellStyle name="Normal 51 3 5 2 3" xfId="32041"/>
    <cellStyle name="Normal 51 3 5 3" xfId="30258"/>
    <cellStyle name="Normal 51 3 5 4" xfId="7675"/>
    <cellStyle name="Normal 51 3 6" xfId="4144"/>
    <cellStyle name="Normal 51 3 6 2" xfId="11319"/>
    <cellStyle name="Normal 51 3 6 2 2" xfId="27574"/>
    <cellStyle name="Normal 51 3 6 2 2 2" xfId="47833"/>
    <cellStyle name="Normal 52 2" xfId="902"/>
    <cellStyle name="Normal 52 2 2" xfId="903"/>
    <cellStyle name="Normal 52 2 2 2" xfId="904"/>
    <cellStyle name="Normal 52 2 2 2 2" xfId="905"/>
    <cellStyle name="Normal 52 2 2 2 2 2" xfId="1874"/>
    <cellStyle name="Normal 52 2 2 2 2 2 2" xfId="6760"/>
    <cellStyle name="Normal 52 2 2 2 2 2 2 2" xfId="16061"/>
    <cellStyle name="Normal 52 2 2 2 2 2 2 2 2" xfId="28587"/>
    <cellStyle name="Normal 52 2 2 2 2 2 3" xfId="8713"/>
    <cellStyle name="Normal 52 2 2 2 2 2 3 2" xfId="25365"/>
    <cellStyle name="Normal 52 2 2 2 2 2 3 2 2" xfId="45628"/>
    <cellStyle name="Normal 52 2 2 2 2 2 3 3" xfId="31196"/>
    <cellStyle name="Normal 52 2 2 2 2 2 4" xfId="5293"/>
    <cellStyle name="Normal 52 2 2 2 2 3" xfId="2789"/>
    <cellStyle name="Normal 52 2 2 2 2 3 2" xfId="9552"/>
    <cellStyle name="Normal 52 2 2 2 2 3 2 2" xfId="26200"/>
    <cellStyle name="Normal 52 2 2 2 2 3 2 2 2" xfId="46463"/>
    <cellStyle name="Normal 52 2 2 2 2 3 2 3" xfId="32032"/>
    <cellStyle name="Normal 52 2 2 2 2 3 3" xfId="30249"/>
    <cellStyle name="Normal 52 2 2 2 2 3 4" xfId="7666"/>
    <cellStyle name="Normal 52 2 2 2 2 4" xfId="4153"/>
    <cellStyle name="Normal 52 2 2 2 2 4 2" xfId="10257"/>
    <cellStyle name="Normal 52 2 2 2 2 4 2 2" xfId="26897"/>
    <cellStyle name="Normal 52 2 2 2 2 4 2 2 2" xfId="47156"/>
    <cellStyle name="Normal 52 2 2 2 3" xfId="1875"/>
    <cellStyle name="Normal 52 2 2 2 3 2" xfId="6761"/>
    <cellStyle name="Normal 52 2 2 2 3 2 2" xfId="16062"/>
    <cellStyle name="Normal 52 2 2 2 3 2 2 2" xfId="28646"/>
    <cellStyle name="Normal 52 2 2 2 3 3" xfId="8714"/>
    <cellStyle name="Normal 52 2 2 2 3 3 2" xfId="25366"/>
    <cellStyle name="Normal 52 2 2 2 3 3 2 2" xfId="45629"/>
    <cellStyle name="Normal 52 2 2 2 3 3 3" xfId="31197"/>
    <cellStyle name="Normal 52 2 2 2 3 4" xfId="4832"/>
    <cellStyle name="Normal 52 2 2 2 4" xfId="2790"/>
    <cellStyle name="Normal 52 2 2 2 4 2" xfId="9553"/>
    <cellStyle name="Normal 52 2 2 2 4 2 2" xfId="26201"/>
    <cellStyle name="Normal 52 2 2 2 4 2 2 2" xfId="46464"/>
    <cellStyle name="Normal 52 2 2 2 4 2 3" xfId="32033"/>
    <cellStyle name="Normal 52 2 2 2 4 3" xfId="30250"/>
    <cellStyle name="Normal 52 2 2 2 4 4" xfId="7667"/>
    <cellStyle name="Normal 52 2 2 2 5" xfId="4152"/>
    <cellStyle name="Normal 52 2 2 2 5 2" xfId="10321"/>
    <cellStyle name="Normal 52 2 2 2 5 2 2" xfId="27274"/>
    <cellStyle name="Normal 52 2 2 2 5 2 2 2" xfId="47533"/>
    <cellStyle name="Normal 52 2 2 3" xfId="906"/>
    <cellStyle name="Normal 52 2 2 3 2" xfId="1873"/>
    <cellStyle name="Normal 52 2 2 3 2 2" xfId="6759"/>
    <cellStyle name="Normal 52 2 2 3 2 2 2" xfId="16060"/>
    <cellStyle name="Normal 52 2 2 3 2 2 2 2" xfId="28409"/>
    <cellStyle name="Normal 52 2 2 3 2 3" xfId="8712"/>
    <cellStyle name="Normal 52 2 2 3 2 3 2" xfId="25364"/>
    <cellStyle name="Normal 52 2 2 3 2 3 2 2" xfId="45627"/>
    <cellStyle name="Normal 52 2 2 3 2 3 3" xfId="31195"/>
    <cellStyle name="Normal 52 2 2 3 2 4" xfId="5294"/>
    <cellStyle name="Normal 52 2 2 3 3" xfId="2788"/>
    <cellStyle name="Normal 52 2 2 3 3 2" xfId="9551"/>
    <cellStyle name="Normal 52 2 2 3 3 2 2" xfId="26199"/>
    <cellStyle name="Normal 52 2 2 3 3 2 2 2" xfId="46462"/>
    <cellStyle name="Normal 52 2 2 3 3 2 3" xfId="32031"/>
    <cellStyle name="Normal 52 2 2 3 3 3" xfId="30248"/>
    <cellStyle name="Normal 52 2 2 3 3 4" xfId="7665"/>
    <cellStyle name="Normal 52 2 2 3 4" xfId="4154"/>
    <cellStyle name="Normal 52 2 2 3 4 2" xfId="10256"/>
    <cellStyle name="Normal 52 2 2 3 4 2 2" xfId="26967"/>
    <cellStyle name="Normal 52 2 2 3 4 2 2 2" xfId="47226"/>
    <cellStyle name="Normal 52 2 2 4" xfId="1876"/>
    <cellStyle name="Normal 52 2 2 4 2" xfId="6762"/>
    <cellStyle name="Normal 52 2 2 4 2 2" xfId="16063"/>
    <cellStyle name="Normal 52 2 2 4 2 2 2" xfId="28406"/>
    <cellStyle name="Normal 52 2 2 4 3" xfId="8715"/>
    <cellStyle name="Normal 52 2 2 4 3 2" xfId="25367"/>
    <cellStyle name="Normal 52 2 2 4 3 2 2" xfId="45630"/>
    <cellStyle name="Normal 52 2 2 4 3 3" xfId="31198"/>
    <cellStyle name="Normal 52 2 2 4 4" xfId="4831"/>
    <cellStyle name="Normal 52 2 2 5" xfId="2791"/>
    <cellStyle name="Normal 52 2 2 5 2" xfId="9554"/>
    <cellStyle name="Normal 52 2 2 5 2 2" xfId="26202"/>
    <cellStyle name="Normal 52 2 2 5 2 2 2" xfId="46465"/>
    <cellStyle name="Normal 52 2 2 5 2 3" xfId="32034"/>
    <cellStyle name="Normal 52 2 2 5 3" xfId="30251"/>
    <cellStyle name="Normal 52 2 2 5 4" xfId="7668"/>
    <cellStyle name="Normal 52 2 2 6" xfId="4151"/>
    <cellStyle name="Normal 52 2 2 6 2" xfId="10450"/>
    <cellStyle name="Normal 52 2 2 6 2 2" xfId="27331"/>
    <cellStyle name="Normal 52 2 2 6 2 2 2" xfId="47590"/>
    <cellStyle name="Normal 52 2 3" xfId="907"/>
    <cellStyle name="Normal 52 2 3 2" xfId="1872"/>
    <cellStyle name="Normal 52 2 3 2 2" xfId="6758"/>
    <cellStyle name="Normal 52 2 3 2 2 2" xfId="16059"/>
    <cellStyle name="Normal 52 2 3 2 2 2 2" xfId="28775"/>
    <cellStyle name="Normal 52 2 3 2 3" xfId="8711"/>
    <cellStyle name="Normal 52 2 3 2 3 2" xfId="25363"/>
    <cellStyle name="Normal 52 2 3 2 3 2 2" xfId="45626"/>
    <cellStyle name="Normal 52 2 3 2 3 3" xfId="31194"/>
    <cellStyle name="Normal 52 2 3 2 4" xfId="5295"/>
    <cellStyle name="Normal 52 2 3 3" xfId="2787"/>
    <cellStyle name="Normal 52 2 3 3 2" xfId="9550"/>
    <cellStyle name="Normal 52 2 3 3 2 2" xfId="26198"/>
    <cellStyle name="Normal 52 2 3 3 2 2 2" xfId="46461"/>
    <cellStyle name="Normal 52 2 3 3 2 3" xfId="32030"/>
    <cellStyle name="Normal 52 2 3 3 3" xfId="30247"/>
    <cellStyle name="Normal 52 2 3 3 4" xfId="7664"/>
    <cellStyle name="Normal 52 2 3 4" xfId="4155"/>
    <cellStyle name="Normal 52 2 3 4 2" xfId="10255"/>
    <cellStyle name="Normal 52 2 3 4 2 2" xfId="27040"/>
    <cellStyle name="Normal 52 2 3 4 2 2 2" xfId="47299"/>
    <cellStyle name="Normal 52 2 4" xfId="1877"/>
    <cellStyle name="Normal 52 2 4 2" xfId="6763"/>
    <cellStyle name="Normal 52 2 4 2 2" xfId="16064"/>
    <cellStyle name="Normal 52 2 4 2 2 2" xfId="28865"/>
    <cellStyle name="Normal 52 2 4 3" xfId="8716"/>
    <cellStyle name="Normal 52 2 4 3 2" xfId="25368"/>
    <cellStyle name="Normal 52 2 4 3 2 2" xfId="45631"/>
    <cellStyle name="Normal 52 2 4 3 3" xfId="31199"/>
    <cellStyle name="Normal 52 2 4 4" xfId="4830"/>
    <cellStyle name="Normal 52 2 5" xfId="2792"/>
    <cellStyle name="Normal 52 2 5 2" xfId="9555"/>
    <cellStyle name="Normal 52 2 5 2 2" xfId="26203"/>
    <cellStyle name="Normal 52 2 5 2 2 2" xfId="46466"/>
    <cellStyle name="Normal 52 2 5 2 3" xfId="32035"/>
    <cellStyle name="Normal 52 2 5 3" xfId="30252"/>
    <cellStyle name="Normal 52 2 5 4" xfId="7669"/>
    <cellStyle name="Normal 52 2 6" xfId="4150"/>
    <cellStyle name="Normal 52 2 6 2" xfId="11318"/>
    <cellStyle name="Normal 52 2 6 2 2" xfId="27219"/>
    <cellStyle name="Normal 52 2 6 2 2 2" xfId="47478"/>
    <cellStyle name="Normal 52 3" xfId="908"/>
    <cellStyle name="Normal 52 3 2" xfId="909"/>
    <cellStyle name="Normal 52 3 2 2" xfId="910"/>
    <cellStyle name="Normal 52 3 2 2 2" xfId="911"/>
    <cellStyle name="Normal 52 3 2 2 2 2" xfId="1868"/>
    <cellStyle name="Normal 52 3 2 2 2 2 2" xfId="6754"/>
    <cellStyle name="Normal 52 3 2 2 2 2 2 2" xfId="16055"/>
    <cellStyle name="Normal 52 3 2 2 2 2 2 2 2" xfId="29173"/>
    <cellStyle name="Normal 52 3 2 2 2 2 3" xfId="8707"/>
    <cellStyle name="Normal 52 3 2 2 2 2 3 2" xfId="25359"/>
    <cellStyle name="Normal 52 3 2 2 2 2 3 2 2" xfId="45622"/>
    <cellStyle name="Normal 52 3 2 2 2 2 3 3" xfId="31190"/>
    <cellStyle name="Normal 52 3 2 2 2 2 4" xfId="5296"/>
    <cellStyle name="Normal 52 3 2 2 2 3" xfId="2783"/>
    <cellStyle name="Normal 52 3 2 2 2 3 2" xfId="9546"/>
    <cellStyle name="Normal 52 3 2 2 2 3 2 2" xfId="26194"/>
    <cellStyle name="Normal 52 3 2 2 2 3 2 2 2" xfId="46457"/>
    <cellStyle name="Normal 52 3 2 2 2 3 2 3" xfId="32026"/>
    <cellStyle name="Normal 52 3 2 2 2 3 3" xfId="30243"/>
    <cellStyle name="Normal 52 3 2 2 2 3 4" xfId="7660"/>
    <cellStyle name="Normal 52 3 2 2 2 4" xfId="4159"/>
    <cellStyle name="Normal 52 3 2 2 2 4 2" xfId="14694"/>
    <cellStyle name="Normal 52 3 2 2 2 4 2 2" xfId="27007"/>
    <cellStyle name="Normal 52 3 2 2 2 4 2 2 2" xfId="47266"/>
    <cellStyle name="Normal 52 3 2 2 3" xfId="1869"/>
    <cellStyle name="Normal 52 3 2 2 3 2" xfId="6755"/>
    <cellStyle name="Normal 52 3 2 2 3 2 2" xfId="16056"/>
    <cellStyle name="Normal 52 3 2 2 3 2 2 2" xfId="28405"/>
    <cellStyle name="Normal 52 3 2 2 3 3" xfId="8708"/>
    <cellStyle name="Normal 52 3 2 2 3 3 2" xfId="25360"/>
    <cellStyle name="Normal 52 3 2 2 3 3 2 2" xfId="45623"/>
    <cellStyle name="Normal 52 3 2 2 3 3 3" xfId="31191"/>
    <cellStyle name="Normal 52 3 2 2 3 4" xfId="4835"/>
    <cellStyle name="Normal 52 3 2 2 4" xfId="2784"/>
    <cellStyle name="Normal 52 3 2 2 4 2" xfId="9547"/>
    <cellStyle name="Normal 52 3 2 2 4 2 2" xfId="26195"/>
    <cellStyle name="Normal 52 3 2 2 4 2 2 2" xfId="46458"/>
    <cellStyle name="Normal 52 3 2 2 4 2 3" xfId="32027"/>
    <cellStyle name="Normal 52 3 2 2 4 3" xfId="30244"/>
    <cellStyle name="Normal 52 3 2 2 4 4" xfId="7661"/>
    <cellStyle name="Normal 52 3 2 2 5" xfId="4158"/>
    <cellStyle name="Normal 52 3 2 2 5 2" xfId="11454"/>
    <cellStyle name="Normal 52 3 2 2 5 2 2" xfId="27095"/>
    <cellStyle name="Normal 52 3 2 2 5 2 2 2" xfId="47354"/>
    <cellStyle name="Normal 52 3 2 3" xfId="912"/>
    <cellStyle name="Normal 52 3 2 3 2" xfId="1867"/>
    <cellStyle name="Normal 52 3 2 3 2 2" xfId="6753"/>
    <cellStyle name="Normal 52 3 2 3 2 2 2" xfId="16054"/>
    <cellStyle name="Normal 52 3 2 3 2 2 2 2" xfId="29125"/>
    <cellStyle name="Normal 52 3 2 3 2 3" xfId="8706"/>
    <cellStyle name="Normal 52 3 2 3 2 3 2" xfId="25358"/>
    <cellStyle name="Normal 52 3 2 3 2 3 2 2" xfId="45621"/>
    <cellStyle name="Normal 52 3 2 3 2 3 3" xfId="31189"/>
    <cellStyle name="Normal 52 3 2 3 2 4" xfId="5297"/>
    <cellStyle name="Normal 52 3 2 3 3" xfId="2782"/>
    <cellStyle name="Normal 52 3 2 3 3 2" xfId="9545"/>
    <cellStyle name="Normal 52 3 2 3 3 2 2" xfId="26193"/>
    <cellStyle name="Normal 52 3 2 3 3 2 2 2" xfId="46456"/>
    <cellStyle name="Normal 52 3 2 3 3 2 3" xfId="32025"/>
    <cellStyle name="Normal 52 3 2 3 3 3" xfId="30242"/>
    <cellStyle name="Normal 52 3 2 3 3 4" xfId="7659"/>
    <cellStyle name="Normal 52 3 2 3 4" xfId="4160"/>
    <cellStyle name="Normal 52 3 2 3 4 2" xfId="11327"/>
    <cellStyle name="Normal 52 3 2 3 4 2 2" xfId="27394"/>
    <cellStyle name="Normal 52 3 2 3 4 2 2 2" xfId="47653"/>
    <cellStyle name="Normal 52 3 2 4" xfId="1870"/>
    <cellStyle name="Normal 52 3 2 4 2" xfId="6756"/>
    <cellStyle name="Normal 52 3 2 4 2 2" xfId="16057"/>
    <cellStyle name="Normal 52 3 2 4 2 2 2" xfId="29039"/>
    <cellStyle name="Normal 52 3 2 4 3" xfId="8709"/>
    <cellStyle name="Normal 52 3 2 4 3 2" xfId="25361"/>
    <cellStyle name="Normal 52 3 2 4 3 2 2" xfId="45624"/>
    <cellStyle name="Normal 52 3 2 4 3 3" xfId="31192"/>
    <cellStyle name="Normal 52 3 2 4 4" xfId="4834"/>
    <cellStyle name="Normal 52 3 2 5" xfId="2785"/>
    <cellStyle name="Normal 52 3 2 5 2" xfId="9548"/>
    <cellStyle name="Normal 52 3 2 5 2 2" xfId="26196"/>
    <cellStyle name="Normal 52 3 2 5 2 2 2" xfId="46459"/>
    <cellStyle name="Normal 52 3 2 5 2 3" xfId="32028"/>
    <cellStyle name="Normal 52 3 2 5 3" xfId="30245"/>
    <cellStyle name="Normal 52 3 2 5 4" xfId="7662"/>
    <cellStyle name="Normal 52 3 2 6" xfId="4157"/>
    <cellStyle name="Normal 52 3 2 6 2" xfId="16819"/>
    <cellStyle name="Normal 52 3 2 6 2 2" xfId="27311"/>
    <cellStyle name="Normal 52 3 2 6 2 2 2" xfId="47570"/>
    <cellStyle name="Normal 52 3 3" xfId="913"/>
    <cellStyle name="Normal 52 3 3 2" xfId="1866"/>
    <cellStyle name="Normal 52 3 3 2 2" xfId="6752"/>
    <cellStyle name="Normal 52 3 3 2 2 2" xfId="16053"/>
    <cellStyle name="Normal 52 3 3 2 2 2 2" xfId="28410"/>
    <cellStyle name="Normal 52 3 3 2 3" xfId="8705"/>
    <cellStyle name="Normal 52 3 3 2 3 2" xfId="25357"/>
    <cellStyle name="Normal 52 3 3 2 3 2 2" xfId="45620"/>
    <cellStyle name="Normal 52 3 3 2 3 3" xfId="31188"/>
    <cellStyle name="Normal 52 3 3 2 4" xfId="5298"/>
    <cellStyle name="Normal 52 3 3 3" xfId="2781"/>
    <cellStyle name="Normal 52 3 3 3 2" xfId="9544"/>
    <cellStyle name="Normal 52 3 3 3 2 2" xfId="26192"/>
    <cellStyle name="Normal 52 3 3 3 2 2 2" xfId="46455"/>
    <cellStyle name="Normal 52 3 3 3 2 3" xfId="32024"/>
    <cellStyle name="Normal 52 3 3 3 3" xfId="30241"/>
    <cellStyle name="Normal 52 3 3 3 4" xfId="7658"/>
    <cellStyle name="Normal 52 3 3 4" xfId="4161"/>
    <cellStyle name="Normal 52 3 3 4 2" xfId="10383"/>
    <cellStyle name="Normal 52 3 3 4 2 2" xfId="27109"/>
    <cellStyle name="Normal 52 3 3 4 2 2 2" xfId="47368"/>
    <cellStyle name="Normal 52 3 4" xfId="1871"/>
    <cellStyle name="Normal 52 3 4 2" xfId="6757"/>
    <cellStyle name="Normal 52 3 4 2 2" xfId="16058"/>
    <cellStyle name="Normal 52 3 4 2 2 2" xfId="28807"/>
    <cellStyle name="Normal 52 3 4 3" xfId="8710"/>
    <cellStyle name="Normal 52 3 4 3 2" xfId="25362"/>
    <cellStyle name="Normal 52 3 4 3 2 2" xfId="45625"/>
    <cellStyle name="Normal 52 3 4 3 3" xfId="31193"/>
    <cellStyle name="Normal 52 3 4 4" xfId="4833"/>
    <cellStyle name="Normal 52 3 5" xfId="2786"/>
    <cellStyle name="Normal 52 3 5 2" xfId="9549"/>
    <cellStyle name="Normal 52 3 5 2 2" xfId="26197"/>
    <cellStyle name="Normal 52 3 5 2 2 2" xfId="46460"/>
    <cellStyle name="Normal 52 3 5 2 3" xfId="32029"/>
    <cellStyle name="Normal 52 3 5 3" xfId="30246"/>
    <cellStyle name="Normal 52 3 5 4" xfId="7663"/>
    <cellStyle name="Normal 52 3 6" xfId="4156"/>
    <cellStyle name="Normal 52 3 6 2" xfId="11527"/>
    <cellStyle name="Normal 52 3 6 2 2" xfId="27701"/>
    <cellStyle name="Normal 52 3 6 2 2 2" xfId="47960"/>
    <cellStyle name="Normal 53 2" xfId="914"/>
    <cellStyle name="Normal 53 2 2" xfId="915"/>
    <cellStyle name="Normal 53 2 2 2" xfId="916"/>
    <cellStyle name="Normal 53 2 2 2 2" xfId="917"/>
    <cellStyle name="Normal 53 2 2 2 2 2" xfId="1862"/>
    <cellStyle name="Normal 53 2 2 2 2 2 2" xfId="6748"/>
    <cellStyle name="Normal 53 2 2 2 2 2 2 2" xfId="16049"/>
    <cellStyle name="Normal 53 2 2 2 2 2 2 2 2" xfId="28684"/>
    <cellStyle name="Normal 53 2 2 2 2 2 3" xfId="8701"/>
    <cellStyle name="Normal 53 2 2 2 2 2 3 2" xfId="25353"/>
    <cellStyle name="Normal 53 2 2 2 2 2 3 2 2" xfId="45616"/>
    <cellStyle name="Normal 53 2 2 2 2 2 3 3" xfId="31184"/>
    <cellStyle name="Normal 53 2 2 2 2 2 4" xfId="5299"/>
    <cellStyle name="Normal 53 2 2 2 2 3" xfId="2777"/>
    <cellStyle name="Normal 53 2 2 2 2 3 2" xfId="9540"/>
    <cellStyle name="Normal 53 2 2 2 2 3 2 2" xfId="26188"/>
    <cellStyle name="Normal 53 2 2 2 2 3 2 2 2" xfId="46451"/>
    <cellStyle name="Normal 53 2 2 2 2 3 2 3" xfId="32020"/>
    <cellStyle name="Normal 53 2 2 2 2 3 3" xfId="30237"/>
    <cellStyle name="Normal 53 2 2 2 2 3 4" xfId="7654"/>
    <cellStyle name="Normal 53 2 2 2 2 4" xfId="4165"/>
    <cellStyle name="Normal 53 2 2 2 2 4 2" xfId="14765"/>
    <cellStyle name="Normal 53 2 2 2 2 4 2 2" xfId="27739"/>
    <cellStyle name="Normal 53 2 2 2 2 4 2 2 2" xfId="47998"/>
    <cellStyle name="Normal 53 2 2 2 3" xfId="1863"/>
    <cellStyle name="Normal 53 2 2 2 3 2" xfId="6749"/>
    <cellStyle name="Normal 53 2 2 2 3 2 2" xfId="16050"/>
    <cellStyle name="Normal 53 2 2 2 3 2 2 2" xfId="28772"/>
    <cellStyle name="Normal 53 2 2 2 3 3" xfId="8702"/>
    <cellStyle name="Normal 53 2 2 2 3 3 2" xfId="25354"/>
    <cellStyle name="Normal 53 2 2 2 3 3 2 2" xfId="45617"/>
    <cellStyle name="Normal 53 2 2 2 3 3 3" xfId="31185"/>
    <cellStyle name="Normal 53 2 2 2 3 4" xfId="4838"/>
    <cellStyle name="Normal 53 2 2 2 4" xfId="2778"/>
    <cellStyle name="Normal 53 2 2 2 4 2" xfId="9541"/>
    <cellStyle name="Normal 53 2 2 2 4 2 2" xfId="26189"/>
    <cellStyle name="Normal 53 2 2 2 4 2 2 2" xfId="46452"/>
    <cellStyle name="Normal 53 2 2 2 4 2 3" xfId="32021"/>
    <cellStyle name="Normal 53 2 2 2 4 3" xfId="30238"/>
    <cellStyle name="Normal 53 2 2 2 4 4" xfId="7655"/>
    <cellStyle name="Normal 53 2 2 2 5" xfId="4164"/>
    <cellStyle name="Normal 53 2 2 2 5 2" xfId="11449"/>
    <cellStyle name="Normal 53 2 2 2 5 2 2" xfId="27410"/>
    <cellStyle name="Normal 53 2 2 2 5 2 2 2" xfId="47669"/>
    <cellStyle name="Normal 53 2 2 3" xfId="918"/>
    <cellStyle name="Normal 53 2 2 3 2" xfId="1861"/>
    <cellStyle name="Normal 53 2 2 3 2 2" xfId="6747"/>
    <cellStyle name="Normal 53 2 2 3 2 2 2" xfId="16048"/>
    <cellStyle name="Normal 53 2 2 3 2 2 2 2" xfId="28982"/>
    <cellStyle name="Normal 53 2 2 3 2 3" xfId="8700"/>
    <cellStyle name="Normal 53 2 2 3 2 3 2" xfId="25352"/>
    <cellStyle name="Normal 53 2 2 3 2 3 2 2" xfId="45615"/>
    <cellStyle name="Normal 53 2 2 3 2 3 3" xfId="31183"/>
    <cellStyle name="Normal 53 2 2 3 2 4" xfId="5300"/>
    <cellStyle name="Normal 53 2 2 3 3" xfId="2776"/>
    <cellStyle name="Normal 53 2 2 3 3 2" xfId="9539"/>
    <cellStyle name="Normal 53 2 2 3 3 2 2" xfId="26187"/>
    <cellStyle name="Normal 53 2 2 3 3 2 2 2" xfId="46450"/>
    <cellStyle name="Normal 53 2 2 3 3 2 3" xfId="32019"/>
    <cellStyle name="Normal 53 2 2 3 3 3" xfId="30236"/>
    <cellStyle name="Normal 53 2 2 3 3 4" xfId="7653"/>
    <cellStyle name="Normal 53 2 2 3 4" xfId="4166"/>
    <cellStyle name="Normal 53 2 2 3 4 2" xfId="11322"/>
    <cellStyle name="Normal 53 2 2 3 4 2 2" xfId="27625"/>
    <cellStyle name="Normal 53 2 2 3 4 2 2 2" xfId="47884"/>
    <cellStyle name="Normal 53 2 2 4" xfId="1864"/>
    <cellStyle name="Normal 53 2 2 4 2" xfId="6750"/>
    <cellStyle name="Normal 53 2 2 4 2 2" xfId="16051"/>
    <cellStyle name="Normal 53 2 2 4 2 2 2" xfId="28946"/>
    <cellStyle name="Normal 53 2 2 4 3" xfId="8703"/>
    <cellStyle name="Normal 53 2 2 4 3 2" xfId="25355"/>
    <cellStyle name="Normal 53 2 2 4 3 2 2" xfId="45618"/>
    <cellStyle name="Normal 53 2 2 4 3 3" xfId="31186"/>
    <cellStyle name="Normal 53 2 2 4 4" xfId="4837"/>
    <cellStyle name="Normal 53 2 2 5" xfId="2779"/>
    <cellStyle name="Normal 53 2 2 5 2" xfId="9542"/>
    <cellStyle name="Normal 53 2 2 5 2 2" xfId="26190"/>
    <cellStyle name="Normal 53 2 2 5 2 2 2" xfId="46453"/>
    <cellStyle name="Normal 53 2 2 5 2 3" xfId="32022"/>
    <cellStyle name="Normal 53 2 2 5 3" xfId="30239"/>
    <cellStyle name="Normal 53 2 2 5 4" xfId="7656"/>
    <cellStyle name="Normal 53 2 2 6" xfId="4163"/>
    <cellStyle name="Normal 53 2 2 6 2" xfId="16814"/>
    <cellStyle name="Normal 53 2 2 6 2 2" xfId="26966"/>
    <cellStyle name="Normal 53 2 2 6 2 2 2" xfId="47225"/>
    <cellStyle name="Normal 53 2 3" xfId="919"/>
    <cellStyle name="Normal 53 2 3 2" xfId="1860"/>
    <cellStyle name="Normal 53 2 3 2 2" xfId="6746"/>
    <cellStyle name="Normal 53 2 3 2 2 2" xfId="16047"/>
    <cellStyle name="Normal 53 2 3 2 2 2 2" xfId="29124"/>
    <cellStyle name="Normal 53 2 3 2 3" xfId="8699"/>
    <cellStyle name="Normal 53 2 3 2 3 2" xfId="25351"/>
    <cellStyle name="Normal 53 2 3 2 3 2 2" xfId="45614"/>
    <cellStyle name="Normal 53 2 3 2 3 3" xfId="31182"/>
    <cellStyle name="Normal 53 2 3 2 4" xfId="5301"/>
    <cellStyle name="Normal 53 2 3 3" xfId="2775"/>
    <cellStyle name="Normal 53 2 3 3 2" xfId="9538"/>
    <cellStyle name="Normal 53 2 3 3 2 2" xfId="26186"/>
    <cellStyle name="Normal 53 2 3 3 2 2 2" xfId="46449"/>
    <cellStyle name="Normal 53 2 3 3 2 3" xfId="32018"/>
    <cellStyle name="Normal 53 2 3 3 3" xfId="30235"/>
    <cellStyle name="Normal 53 2 3 3 4" xfId="7652"/>
    <cellStyle name="Normal 53 2 3 4" xfId="4167"/>
    <cellStyle name="Normal 53 2 3 4 2" xfId="10449"/>
    <cellStyle name="Normal 53 2 3 4 2 2" xfId="26887"/>
    <cellStyle name="Normal 53 2 3 4 2 2 2" xfId="47146"/>
    <cellStyle name="Normal 53 2 4" xfId="1865"/>
    <cellStyle name="Normal 53 2 4 2" xfId="6751"/>
    <cellStyle name="Normal 53 2 4 2 2" xfId="16052"/>
    <cellStyle name="Normal 53 2 4 2 2 2" xfId="29217"/>
    <cellStyle name="Normal 53 2 4 3" xfId="8704"/>
    <cellStyle name="Normal 53 2 4 3 2" xfId="25356"/>
    <cellStyle name="Normal 53 2 4 3 2 2" xfId="45619"/>
    <cellStyle name="Normal 53 2 4 3 3" xfId="31187"/>
    <cellStyle name="Normal 53 2 4 4" xfId="4836"/>
    <cellStyle name="Normal 53 2 5" xfId="2780"/>
    <cellStyle name="Normal 53 2 5 2" xfId="9543"/>
    <cellStyle name="Normal 53 2 5 2 2" xfId="26191"/>
    <cellStyle name="Normal 53 2 5 2 2 2" xfId="46454"/>
    <cellStyle name="Normal 53 2 5 2 3" xfId="32023"/>
    <cellStyle name="Normal 53 2 5 3" xfId="30240"/>
    <cellStyle name="Normal 53 2 5 4" xfId="7657"/>
    <cellStyle name="Normal 53 2 6" xfId="4162"/>
    <cellStyle name="Normal 53 2 6 2" xfId="11532"/>
    <cellStyle name="Normal 53 2 6 2 2" xfId="26997"/>
    <cellStyle name="Normal 53 2 6 2 2 2" xfId="47256"/>
    <cellStyle name="Normal 53 3" xfId="920"/>
    <cellStyle name="Normal 53 3 2" xfId="921"/>
    <cellStyle name="Normal 53 3 2 2" xfId="922"/>
    <cellStyle name="Normal 53 3 2 2 2" xfId="923"/>
    <cellStyle name="Normal 53 3 2 2 2 2" xfId="1856"/>
    <cellStyle name="Normal 53 3 2 2 2 2 2" xfId="6742"/>
    <cellStyle name="Normal 53 3 2 2 2 2 2 2" xfId="16043"/>
    <cellStyle name="Normal 53 3 2 2 2 2 2 2 2" xfId="28402"/>
    <cellStyle name="Normal 53 3 2 2 2 2 3" xfId="8695"/>
    <cellStyle name="Normal 53 3 2 2 2 2 3 2" xfId="25347"/>
    <cellStyle name="Normal 53 3 2 2 2 2 3 2 2" xfId="45610"/>
    <cellStyle name="Normal 53 3 2 2 2 2 3 3" xfId="31178"/>
    <cellStyle name="Normal 53 3 2 2 2 2 4" xfId="5302"/>
    <cellStyle name="Normal 53 3 2 2 2 3" xfId="2771"/>
    <cellStyle name="Normal 53 3 2 2 2 3 2" xfId="9534"/>
    <cellStyle name="Normal 53 3 2 2 2 3 2 2" xfId="26182"/>
    <cellStyle name="Normal 53 3 2 2 2 3 2 2 2" xfId="46445"/>
    <cellStyle name="Normal 53 3 2 2 2 3 2 3" xfId="32014"/>
    <cellStyle name="Normal 53 3 2 2 2 3 3" xfId="30231"/>
    <cellStyle name="Normal 53 3 2 2 2 3 4" xfId="7648"/>
    <cellStyle name="Normal 53 3 2 2 2 4" xfId="4171"/>
    <cellStyle name="Normal 53 3 2 2 2 4 2" xfId="11453"/>
    <cellStyle name="Normal 53 3 2 2 2 4 2 2" xfId="27655"/>
    <cellStyle name="Normal 53 3 2 2 2 4 2 2 2" xfId="47914"/>
    <cellStyle name="Normal 53 3 2 2 3" xfId="1857"/>
    <cellStyle name="Normal 53 3 2 2 3 2" xfId="6743"/>
    <cellStyle name="Normal 53 3 2 2 3 2 2" xfId="16044"/>
    <cellStyle name="Normal 53 3 2 2 3 2 2 2" xfId="28866"/>
    <cellStyle name="Normal 53 3 2 2 3 3" xfId="8696"/>
    <cellStyle name="Normal 53 3 2 2 3 3 2" xfId="25348"/>
    <cellStyle name="Normal 53 3 2 2 3 3 2 2" xfId="45611"/>
    <cellStyle name="Normal 53 3 2 2 3 3 3" xfId="31179"/>
    <cellStyle name="Normal 53 3 2 2 3 4" xfId="4841"/>
    <cellStyle name="Normal 53 3 2 2 4" xfId="2772"/>
    <cellStyle name="Normal 53 3 2 2 4 2" xfId="9535"/>
    <cellStyle name="Normal 53 3 2 2 4 2 2" xfId="26183"/>
    <cellStyle name="Normal 53 3 2 2 4 2 2 2" xfId="46446"/>
    <cellStyle name="Normal 53 3 2 2 4 2 3" xfId="32015"/>
    <cellStyle name="Normal 53 3 2 2 4 3" xfId="30232"/>
    <cellStyle name="Normal 53 3 2 2 4 4" xfId="7649"/>
    <cellStyle name="Normal 53 3 2 2 5" xfId="4170"/>
    <cellStyle name="Normal 53 3 2 2 5 2" xfId="16818"/>
    <cellStyle name="Normal 53 3 2 2 5 2 2" xfId="27145"/>
    <cellStyle name="Normal 53 3 2 2 5 2 2 2" xfId="47404"/>
    <cellStyle name="Normal 53 3 2 3" xfId="924"/>
    <cellStyle name="Normal 53 3 2 3 2" xfId="1855"/>
    <cellStyle name="Normal 53 3 2 3 2 2" xfId="6741"/>
    <cellStyle name="Normal 53 3 2 3 2 2 2" xfId="16042"/>
    <cellStyle name="Normal 53 3 2 3 2 2 2 2" xfId="29215"/>
    <cellStyle name="Normal 53 3 2 3 2 3" xfId="8694"/>
    <cellStyle name="Normal 53 3 2 3 2 3 2" xfId="25346"/>
    <cellStyle name="Normal 53 3 2 3 2 3 2 2" xfId="45609"/>
    <cellStyle name="Normal 53 3 2 3 2 3 3" xfId="31177"/>
    <cellStyle name="Normal 53 3 2 3 2 4" xfId="5303"/>
    <cellStyle name="Normal 53 3 2 3 3" xfId="2770"/>
    <cellStyle name="Normal 53 3 2 3 3 2" xfId="9533"/>
    <cellStyle name="Normal 53 3 2 3 3 2 2" xfId="26181"/>
    <cellStyle name="Normal 53 3 2 3 3 2 2 2" xfId="46444"/>
    <cellStyle name="Normal 53 3 2 3 3 2 3" xfId="32013"/>
    <cellStyle name="Normal 53 3 2 3 3 3" xfId="30230"/>
    <cellStyle name="Normal 53 3 2 3 3 4" xfId="7647"/>
    <cellStyle name="Normal 53 3 2 3 4" xfId="4172"/>
    <cellStyle name="Normal 53 3 2 3 4 2" xfId="14695"/>
    <cellStyle name="Normal 53 3 2 3 4 2 2" xfId="26968"/>
    <cellStyle name="Normal 53 3 2 3 4 2 2 2" xfId="47227"/>
    <cellStyle name="Normal 53 3 2 4" xfId="1858"/>
    <cellStyle name="Normal 53 3 2 4 2" xfId="6744"/>
    <cellStyle name="Normal 53 3 2 4 2 2" xfId="16045"/>
    <cellStyle name="Normal 53 3 2 4 2 2 2" xfId="28808"/>
    <cellStyle name="Normal 53 3 2 4 3" xfId="8697"/>
    <cellStyle name="Normal 53 3 2 4 3 2" xfId="25349"/>
    <cellStyle name="Normal 53 3 2 4 3 2 2" xfId="45612"/>
    <cellStyle name="Normal 53 3 2 4 3 3" xfId="31180"/>
    <cellStyle name="Normal 53 3 2 4 4" xfId="4840"/>
    <cellStyle name="Normal 53 3 2 5" xfId="2773"/>
    <cellStyle name="Normal 53 3 2 5 2" xfId="9536"/>
    <cellStyle name="Normal 53 3 2 5 2 2" xfId="26184"/>
    <cellStyle name="Normal 53 3 2 5 2 2 2" xfId="46447"/>
    <cellStyle name="Normal 53 3 2 5 2 3" xfId="32016"/>
    <cellStyle name="Normal 53 3 2 5 3" xfId="30233"/>
    <cellStyle name="Normal 53 3 2 5 4" xfId="7650"/>
    <cellStyle name="Normal 53 3 2 6" xfId="4169"/>
    <cellStyle name="Normal 53 3 2 6 2" xfId="11528"/>
    <cellStyle name="Normal 53 3 2 6 2 2" xfId="26863"/>
    <cellStyle name="Normal 53 3 2 6 2 2 2" xfId="47122"/>
    <cellStyle name="Normal 53 3 3" xfId="925"/>
    <cellStyle name="Normal 53 3 3 2" xfId="1854"/>
    <cellStyle name="Normal 53 3 3 2 2" xfId="6740"/>
    <cellStyle name="Normal 53 3 3 2 2 2" xfId="16041"/>
    <cellStyle name="Normal 53 3 3 2 2 2 2" xfId="29181"/>
    <cellStyle name="Normal 53 3 3 2 3" xfId="8693"/>
    <cellStyle name="Normal 53 3 3 2 3 2" xfId="25345"/>
    <cellStyle name="Normal 53 3 3 2 3 2 2" xfId="45608"/>
    <cellStyle name="Normal 53 3 3 2 3 3" xfId="31176"/>
    <cellStyle name="Normal 53 3 3 2 4" xfId="5304"/>
    <cellStyle name="Normal 53 3 3 3" xfId="2769"/>
    <cellStyle name="Normal 53 3 3 3 2" xfId="9532"/>
    <cellStyle name="Normal 53 3 3 3 2 2" xfId="26180"/>
    <cellStyle name="Normal 53 3 3 3 2 2 2" xfId="46443"/>
    <cellStyle name="Normal 53 3 3 3 2 3" xfId="32012"/>
    <cellStyle name="Normal 53 3 3 3 3" xfId="30229"/>
    <cellStyle name="Normal 53 3 3 3 4" xfId="7646"/>
    <cellStyle name="Normal 53 3 3 4" xfId="4173"/>
    <cellStyle name="Normal 53 3 3 4 2" xfId="11326"/>
    <cellStyle name="Normal 53 3 3 4 2 2" xfId="27354"/>
    <cellStyle name="Normal 53 3 3 4 2 2 2" xfId="47613"/>
    <cellStyle name="Normal 53 3 4" xfId="1859"/>
    <cellStyle name="Normal 53 3 4 2" xfId="6745"/>
    <cellStyle name="Normal 53 3 4 2 2" xfId="16046"/>
    <cellStyle name="Normal 53 3 4 2 2 2" xfId="28401"/>
    <cellStyle name="Normal 53 3 4 3" xfId="8698"/>
    <cellStyle name="Normal 53 3 4 3 2" xfId="25350"/>
    <cellStyle name="Normal 53 3 4 3 2 2" xfId="45613"/>
    <cellStyle name="Normal 53 3 4 3 3" xfId="31181"/>
    <cellStyle name="Normal 53 3 4 4" xfId="4839"/>
    <cellStyle name="Normal 53 3 5" xfId="2774"/>
    <cellStyle name="Normal 53 3 5 2" xfId="9537"/>
    <cellStyle name="Normal 53 3 5 2 2" xfId="26185"/>
    <cellStyle name="Normal 53 3 5 2 2 2" xfId="46448"/>
    <cellStyle name="Normal 53 3 5 2 3" xfId="32017"/>
    <cellStyle name="Normal 53 3 5 3" xfId="30234"/>
    <cellStyle name="Normal 53 3 5 4" xfId="7651"/>
    <cellStyle name="Normal 53 3 6" xfId="4168"/>
    <cellStyle name="Normal 53 3 6 2" xfId="10320"/>
    <cellStyle name="Normal 53 3 6 2 2" xfId="27507"/>
    <cellStyle name="Normal 53 3 6 2 2 2" xfId="47766"/>
    <cellStyle name="Normal 54 2" xfId="926"/>
    <cellStyle name="Normal 54 2 2" xfId="927"/>
    <cellStyle name="Normal 54 2 2 2" xfId="928"/>
    <cellStyle name="Normal 54 2 2 2 2" xfId="929"/>
    <cellStyle name="Normal 54 2 2 2 2 2" xfId="1850"/>
    <cellStyle name="Normal 54 2 2 2 2 2 2" xfId="6736"/>
    <cellStyle name="Normal 54 2 2 2 2 2 2 2" xfId="16037"/>
    <cellStyle name="Normal 54 2 2 2 2 2 2 2 2" xfId="29036"/>
    <cellStyle name="Normal 54 2 2 2 2 2 3" xfId="8689"/>
    <cellStyle name="Normal 54 2 2 2 2 2 3 2" xfId="25341"/>
    <cellStyle name="Normal 54 2 2 2 2 2 3 2 2" xfId="45604"/>
    <cellStyle name="Normal 54 2 2 2 2 2 3 3" xfId="31172"/>
    <cellStyle name="Normal 54 2 2 2 2 2 4" xfId="5305"/>
    <cellStyle name="Normal 54 2 2 2 2 3" xfId="2765"/>
    <cellStyle name="Normal 54 2 2 2 2 3 2" xfId="9528"/>
    <cellStyle name="Normal 54 2 2 2 2 3 2 2" xfId="26176"/>
    <cellStyle name="Normal 54 2 2 2 2 3 2 2 2" xfId="46439"/>
    <cellStyle name="Normal 54 2 2 2 2 3 2 3" xfId="32008"/>
    <cellStyle name="Normal 54 2 2 2 2 3 3" xfId="30225"/>
    <cellStyle name="Normal 54 2 2 2 2 3 4" xfId="7642"/>
    <cellStyle name="Normal 54 2 2 2 2 4" xfId="4177"/>
    <cellStyle name="Normal 54 2 2 2 2 4 2" xfId="11450"/>
    <cellStyle name="Normal 54 2 2 2 2 4 2 2" xfId="27200"/>
    <cellStyle name="Normal 54 2 2 2 2 4 2 2 2" xfId="47459"/>
    <cellStyle name="Normal 54 2 2 2 3" xfId="1851"/>
    <cellStyle name="Normal 54 2 2 2 3 2" xfId="6737"/>
    <cellStyle name="Normal 54 2 2 2 3 2 2" xfId="16038"/>
    <cellStyle name="Normal 54 2 2 2 3 2 2 2" xfId="29182"/>
    <cellStyle name="Normal 54 2 2 2 3 3" xfId="8690"/>
    <cellStyle name="Normal 54 2 2 2 3 3 2" xfId="25342"/>
    <cellStyle name="Normal 54 2 2 2 3 3 2 2" xfId="45605"/>
    <cellStyle name="Normal 54 2 2 2 3 3 3" xfId="31173"/>
    <cellStyle name="Normal 54 2 2 2 3 4" xfId="4844"/>
    <cellStyle name="Normal 54 2 2 2 4" xfId="2766"/>
    <cellStyle name="Normal 54 2 2 2 4 2" xfId="9529"/>
    <cellStyle name="Normal 54 2 2 2 4 2 2" xfId="26177"/>
    <cellStyle name="Normal 54 2 2 2 4 2 2 2" xfId="46440"/>
    <cellStyle name="Normal 54 2 2 2 4 2 3" xfId="32009"/>
    <cellStyle name="Normal 54 2 2 2 4 3" xfId="30226"/>
    <cellStyle name="Normal 54 2 2 2 4 4" xfId="7643"/>
    <cellStyle name="Normal 54 2 2 2 5" xfId="4176"/>
    <cellStyle name="Normal 54 2 2 2 5 2" xfId="16815"/>
    <cellStyle name="Normal 54 2 2 2 5 2 2" xfId="27201"/>
    <cellStyle name="Normal 54 2 2 2 5 2 2 2" xfId="47460"/>
    <cellStyle name="Normal 54 2 2 3" xfId="930"/>
    <cellStyle name="Normal 54 2 2 3 2" xfId="1849"/>
    <cellStyle name="Normal 54 2 2 3 2 2" xfId="6735"/>
    <cellStyle name="Normal 54 2 2 3 2 2 2" xfId="16036"/>
    <cellStyle name="Normal 54 2 2 3 2 2 2 2" xfId="28403"/>
    <cellStyle name="Normal 54 2 2 3 2 3" xfId="8688"/>
    <cellStyle name="Normal 54 2 2 3 2 3 2" xfId="25340"/>
    <cellStyle name="Normal 54 2 2 3 2 3 2 2" xfId="45603"/>
    <cellStyle name="Normal 54 2 2 3 2 3 3" xfId="31171"/>
    <cellStyle name="Normal 54 2 2 3 2 4" xfId="5306"/>
    <cellStyle name="Normal 54 2 2 3 3" xfId="2764"/>
    <cellStyle name="Normal 54 2 2 3 3 2" xfId="9527"/>
    <cellStyle name="Normal 54 2 2 3 3 2 2" xfId="26175"/>
    <cellStyle name="Normal 54 2 2 3 3 2 2 2" xfId="46438"/>
    <cellStyle name="Normal 54 2 2 3 3 2 3" xfId="32007"/>
    <cellStyle name="Normal 54 2 2 3 3 3" xfId="30224"/>
    <cellStyle name="Normal 54 2 2 3 3 4" xfId="7641"/>
    <cellStyle name="Normal 54 2 2 3 4" xfId="4178"/>
    <cellStyle name="Normal 54 2 2 3 4 2" xfId="14764"/>
    <cellStyle name="Normal 54 2 2 3 4 2 2" xfId="27612"/>
    <cellStyle name="Normal 54 2 2 3 4 2 2 2" xfId="47871"/>
    <cellStyle name="Normal 54 2 2 4" xfId="1852"/>
    <cellStyle name="Normal 54 2 2 4 2" xfId="6738"/>
    <cellStyle name="Normal 54 2 2 4 2 2" xfId="16039"/>
    <cellStyle name="Normal 54 2 2 4 2 2 2" xfId="28400"/>
    <cellStyle name="Normal 54 2 2 4 3" xfId="8691"/>
    <cellStyle name="Normal 54 2 2 4 3 2" xfId="25343"/>
    <cellStyle name="Normal 54 2 2 4 3 2 2" xfId="45606"/>
    <cellStyle name="Normal 54 2 2 4 3 3" xfId="31174"/>
    <cellStyle name="Normal 54 2 2 4 4" xfId="4843"/>
    <cellStyle name="Normal 54 2 2 5" xfId="2767"/>
    <cellStyle name="Normal 54 2 2 5 2" xfId="9530"/>
    <cellStyle name="Normal 54 2 2 5 2 2" xfId="26178"/>
    <cellStyle name="Normal 54 2 2 5 2 2 2" xfId="46441"/>
    <cellStyle name="Normal 54 2 2 5 2 3" xfId="32010"/>
    <cellStyle name="Normal 54 2 2 5 3" xfId="30227"/>
    <cellStyle name="Normal 54 2 2 5 4" xfId="7644"/>
    <cellStyle name="Normal 54 2 2 6" xfId="4175"/>
    <cellStyle name="Normal 54 2 2 6 2" xfId="11531"/>
    <cellStyle name="Normal 54 2 2 6 2 2" xfId="27429"/>
    <cellStyle name="Normal 54 2 2 6 2 2 2" xfId="47688"/>
    <cellStyle name="Normal 54 2 3" xfId="931"/>
    <cellStyle name="Normal 54 2 3 2" xfId="1848"/>
    <cellStyle name="Normal 54 2 3 2 2" xfId="6734"/>
    <cellStyle name="Normal 54 2 3 2 2 2" xfId="16035"/>
    <cellStyle name="Normal 54 2 3 2 2 2 2" xfId="28948"/>
    <cellStyle name="Normal 54 2 3 2 3" xfId="8687"/>
    <cellStyle name="Normal 54 2 3 2 3 2" xfId="25339"/>
    <cellStyle name="Normal 54 2 3 2 3 2 2" xfId="45602"/>
    <cellStyle name="Normal 54 2 3 2 3 3" xfId="31170"/>
    <cellStyle name="Normal 54 2 3 2 4" xfId="5307"/>
    <cellStyle name="Normal 54 2 3 3" xfId="2763"/>
    <cellStyle name="Normal 54 2 3 3 2" xfId="9526"/>
    <cellStyle name="Normal 54 2 3 3 2 2" xfId="26174"/>
    <cellStyle name="Normal 54 2 3 3 2 2 2" xfId="46437"/>
    <cellStyle name="Normal 54 2 3 3 2 3" xfId="32006"/>
    <cellStyle name="Normal 54 2 3 3 3" xfId="30223"/>
    <cellStyle name="Normal 54 2 3 3 4" xfId="7640"/>
    <cellStyle name="Normal 54 2 3 4" xfId="4179"/>
    <cellStyle name="Normal 54 2 3 4 2" xfId="11323"/>
    <cellStyle name="Normal 54 2 3 4 2 2" xfId="27318"/>
    <cellStyle name="Normal 54 2 3 4 2 2 2" xfId="47577"/>
    <cellStyle name="Normal 54 2 4" xfId="1853"/>
    <cellStyle name="Normal 54 2 4 2" xfId="6739"/>
    <cellStyle name="Normal 54 2 4 2 2" xfId="16040"/>
    <cellStyle name="Normal 54 2 4 2 2 2" xfId="28589"/>
    <cellStyle name="Normal 54 2 4 3" xfId="8692"/>
    <cellStyle name="Normal 54 2 4 3 2" xfId="25344"/>
    <cellStyle name="Normal 54 2 4 3 2 2" xfId="45607"/>
    <cellStyle name="Normal 54 2 4 3 3" xfId="31175"/>
    <cellStyle name="Normal 54 2 4 4" xfId="4842"/>
    <cellStyle name="Normal 54 2 5" xfId="2768"/>
    <cellStyle name="Normal 54 2 5 2" xfId="9531"/>
    <cellStyle name="Normal 54 2 5 2 2" xfId="26179"/>
    <cellStyle name="Normal 54 2 5 2 2 2" xfId="46442"/>
    <cellStyle name="Normal 54 2 5 2 3" xfId="32011"/>
    <cellStyle name="Normal 54 2 5 3" xfId="30228"/>
    <cellStyle name="Normal 54 2 5 4" xfId="7645"/>
    <cellStyle name="Normal 54 2 6" xfId="4174"/>
    <cellStyle name="Normal 54 2 6 2" xfId="10384"/>
    <cellStyle name="Normal 54 2 6 2 2" xfId="26896"/>
    <cellStyle name="Normal 54 2 6 2 2 2" xfId="47155"/>
    <cellStyle name="Normal 54 3" xfId="932"/>
    <cellStyle name="Normal 54 3 2" xfId="933"/>
    <cellStyle name="Normal 54 3 2 2" xfId="934"/>
    <cellStyle name="Normal 54 3 2 2 2" xfId="935"/>
    <cellStyle name="Normal 54 3 2 2 2 2" xfId="1844"/>
    <cellStyle name="Normal 54 3 2 2 2 2 2" xfId="6730"/>
    <cellStyle name="Normal 54 3 2 2 2 2 2 2" xfId="16031"/>
    <cellStyle name="Normal 54 3 2 2 2 2 2 2 2" xfId="28981"/>
    <cellStyle name="Normal 54 3 2 2 2 2 3" xfId="8683"/>
    <cellStyle name="Normal 54 3 2 2 2 2 3 2" xfId="25335"/>
    <cellStyle name="Normal 54 3 2 2 2 2 3 2 2" xfId="45598"/>
    <cellStyle name="Normal 54 3 2 2 2 2 3 3" xfId="31166"/>
    <cellStyle name="Normal 54 3 2 2 2 2 4" xfId="5308"/>
    <cellStyle name="Normal 54 3 2 2 2 3" xfId="2759"/>
    <cellStyle name="Normal 54 3 2 2 2 3 2" xfId="9522"/>
    <cellStyle name="Normal 54 3 2 2 2 3 2 2" xfId="26170"/>
    <cellStyle name="Normal 54 3 2 2 2 3 2 2 2" xfId="46433"/>
    <cellStyle name="Normal 54 3 2 2 2 3 2 3" xfId="32002"/>
    <cellStyle name="Normal 54 3 2 2 2 3 3" xfId="30219"/>
    <cellStyle name="Normal 54 3 2 2 2 3 4" xfId="7636"/>
    <cellStyle name="Normal 54 3 2 2 2 4" xfId="4183"/>
    <cellStyle name="Normal 54 3 2 2 2 4 2" xfId="16817"/>
    <cellStyle name="Normal 54 3 2 2 2 4 2 2" xfId="26886"/>
    <cellStyle name="Normal 54 3 2 2 2 4 2 2 2" xfId="47145"/>
    <cellStyle name="Normal 54 3 2 2 3" xfId="1845"/>
    <cellStyle name="Normal 54 3 2 2 3 2" xfId="6731"/>
    <cellStyle name="Normal 54 3 2 2 3 2 2" xfId="16032"/>
    <cellStyle name="Normal 54 3 2 2 3 2 2 2" xfId="28399"/>
    <cellStyle name="Normal 54 3 2 2 3 3" xfId="8684"/>
    <cellStyle name="Normal 54 3 2 2 3 3 2" xfId="25336"/>
    <cellStyle name="Normal 54 3 2 2 3 3 2 2" xfId="45599"/>
    <cellStyle name="Normal 54 3 2 2 3 3 3" xfId="31167"/>
    <cellStyle name="Normal 54 3 2 2 3 4" xfId="4847"/>
    <cellStyle name="Normal 54 3 2 2 4" xfId="2760"/>
    <cellStyle name="Normal 54 3 2 2 4 2" xfId="9523"/>
    <cellStyle name="Normal 54 3 2 2 4 2 2" xfId="26171"/>
    <cellStyle name="Normal 54 3 2 2 4 2 2 2" xfId="46434"/>
    <cellStyle name="Normal 54 3 2 2 4 2 3" xfId="32003"/>
    <cellStyle name="Normal 54 3 2 2 4 3" xfId="30220"/>
    <cellStyle name="Normal 54 3 2 2 4 4" xfId="7637"/>
    <cellStyle name="Normal 54 3 2 2 5" xfId="4182"/>
    <cellStyle name="Normal 54 3 2 2 5 2" xfId="11529"/>
    <cellStyle name="Normal 54 3 2 2 5 2 2" xfId="26953"/>
    <cellStyle name="Normal 54 3 2 2 5 2 2 2" xfId="47212"/>
    <cellStyle name="Normal 54 3 2 3" xfId="936"/>
    <cellStyle name="Normal 54 3 2 3 2" xfId="1843"/>
    <cellStyle name="Normal 54 3 2 3 2 2" xfId="6729"/>
    <cellStyle name="Normal 54 3 2 3 2 2 2" xfId="16030"/>
    <cellStyle name="Normal 54 3 2 3 2 2 2 2" xfId="28588"/>
    <cellStyle name="Normal 54 3 2 3 2 3" xfId="8682"/>
    <cellStyle name="Normal 54 3 2 3 2 3 2" xfId="25334"/>
    <cellStyle name="Normal 54 3 2 3 2 3 2 2" xfId="45597"/>
    <cellStyle name="Normal 54 3 2 3 2 3 3" xfId="31165"/>
    <cellStyle name="Normal 54 3 2 3 2 4" xfId="5309"/>
    <cellStyle name="Normal 54 3 2 3 3" xfId="2758"/>
    <cellStyle name="Normal 54 3 2 3 3 2" xfId="9521"/>
    <cellStyle name="Normal 54 3 2 3 3 2 2" xfId="26169"/>
    <cellStyle name="Normal 54 3 2 3 3 2 2 2" xfId="46432"/>
    <cellStyle name="Normal 54 3 2 3 3 2 3" xfId="32001"/>
    <cellStyle name="Normal 54 3 2 3 3 3" xfId="30218"/>
    <cellStyle name="Normal 54 3 2 3 3 4" xfId="7635"/>
    <cellStyle name="Normal 54 3 2 3 4" xfId="4184"/>
    <cellStyle name="Normal 54 3 2 3 4 2" xfId="11452"/>
    <cellStyle name="Normal 54 3 2 3 4 2 2" xfId="27586"/>
    <cellStyle name="Normal 54 3 2 3 4 2 2 2" xfId="47845"/>
    <cellStyle name="Normal 54 3 2 4" xfId="1846"/>
    <cellStyle name="Normal 54 3 2 4 2" xfId="6732"/>
    <cellStyle name="Normal 54 3 2 4 2 2" xfId="16033"/>
    <cellStyle name="Normal 54 3 2 4 2 2 2" xfId="28590"/>
    <cellStyle name="Normal 54 3 2 4 3" xfId="8685"/>
    <cellStyle name="Normal 54 3 2 4 3 2" xfId="25337"/>
    <cellStyle name="Normal 54 3 2 4 3 2 2" xfId="45600"/>
    <cellStyle name="Normal 54 3 2 4 3 3" xfId="31168"/>
    <cellStyle name="Normal 54 3 2 4 4" xfId="4846"/>
    <cellStyle name="Normal 54 3 2 5" xfId="2761"/>
    <cellStyle name="Normal 54 3 2 5 2" xfId="9524"/>
    <cellStyle name="Normal 54 3 2 5 2 2" xfId="26172"/>
    <cellStyle name="Normal 54 3 2 5 2 2 2" xfId="46435"/>
    <cellStyle name="Normal 54 3 2 5 2 3" xfId="32004"/>
    <cellStyle name="Normal 54 3 2 5 3" xfId="30221"/>
    <cellStyle name="Normal 54 3 2 5 4" xfId="7638"/>
    <cellStyle name="Normal 54 3 2 6" xfId="4181"/>
    <cellStyle name="Normal 54 3 2 6 2" xfId="10319"/>
    <cellStyle name="Normal 54 3 2 6 2 2" xfId="27646"/>
    <cellStyle name="Normal 54 3 2 6 2 2 2" xfId="47905"/>
    <cellStyle name="Normal 54 3 3" xfId="937"/>
    <cellStyle name="Normal 54 3 3 2" xfId="1842"/>
    <cellStyle name="Normal 54 3 3 2 2" xfId="6728"/>
    <cellStyle name="Normal 54 3 3 2 2 2" xfId="16029"/>
    <cellStyle name="Normal 54 3 3 2 2 2 2" xfId="28404"/>
    <cellStyle name="Normal 54 3 3 2 3" xfId="8681"/>
    <cellStyle name="Normal 54 3 3 2 3 2" xfId="25333"/>
    <cellStyle name="Normal 54 3 3 2 3 2 2" xfId="45596"/>
    <cellStyle name="Normal 54 3 3 2 3 3" xfId="31164"/>
    <cellStyle name="Normal 54 3 3 2 4" xfId="5310"/>
    <cellStyle name="Normal 54 3 3 3" xfId="2757"/>
    <cellStyle name="Normal 54 3 3 3 2" xfId="9520"/>
    <cellStyle name="Normal 54 3 3 3 2 2" xfId="26168"/>
    <cellStyle name="Normal 54 3 3 3 2 2 2" xfId="46431"/>
    <cellStyle name="Normal 54 3 3 3 2 3" xfId="32000"/>
    <cellStyle name="Normal 54 3 3 3 3" xfId="30217"/>
    <cellStyle name="Normal 54 3 3 3 4" xfId="7634"/>
    <cellStyle name="Normal 54 3 3 4" xfId="4185"/>
    <cellStyle name="Normal 54 3 3 4 2" xfId="14696"/>
    <cellStyle name="Normal 54 3 3 4 2 2" xfId="27121"/>
    <cellStyle name="Normal 54 3 3 4 2 2 2" xfId="47380"/>
    <cellStyle name="Normal 54 3 4" xfId="1847"/>
    <cellStyle name="Normal 54 3 4 2" xfId="6733"/>
    <cellStyle name="Normal 54 3 4 2 2" xfId="16034"/>
    <cellStyle name="Normal 54 3 4 2 2 2" xfId="28650"/>
    <cellStyle name="Normal 54 3 4 3" xfId="8686"/>
    <cellStyle name="Normal 54 3 4 3 2" xfId="25338"/>
    <cellStyle name="Normal 54 3 4 3 2 2" xfId="45601"/>
    <cellStyle name="Normal 54 3 4 3 3" xfId="31169"/>
    <cellStyle name="Normal 54 3 4 4" xfId="4845"/>
    <cellStyle name="Normal 54 3 5" xfId="2762"/>
    <cellStyle name="Normal 54 3 5 2" xfId="9525"/>
    <cellStyle name="Normal 54 3 5 2 2" xfId="26173"/>
    <cellStyle name="Normal 54 3 5 2 2 2" xfId="46436"/>
    <cellStyle name="Normal 54 3 5 2 3" xfId="32005"/>
    <cellStyle name="Normal 54 3 5 3" xfId="30222"/>
    <cellStyle name="Normal 54 3 5 4" xfId="7639"/>
    <cellStyle name="Normal 54 3 6" xfId="4180"/>
    <cellStyle name="Normal 54 3 6 2" xfId="10448"/>
    <cellStyle name="Normal 54 3 6 2 2" xfId="26965"/>
    <cellStyle name="Normal 54 3 6 2 2 2" xfId="47224"/>
    <cellStyle name="Normal 54 4" xfId="938"/>
    <cellStyle name="Normal 54 4 2" xfId="939"/>
    <cellStyle name="Normal 54 4 2 2" xfId="940"/>
    <cellStyle name="Normal 54 4 2 2 2" xfId="1839"/>
    <cellStyle name="Normal 54 4 2 2 2 2" xfId="6725"/>
    <cellStyle name="Normal 54 4 2 2 2 2 2" xfId="16026"/>
    <cellStyle name="Normal 54 4 2 2 2 2 2 2" xfId="28947"/>
    <cellStyle name="Normal 54 4 2 2 2 3" xfId="8678"/>
    <cellStyle name="Normal 54 4 2 2 2 3 2" xfId="25330"/>
    <cellStyle name="Normal 54 4 2 2 2 3 2 2" xfId="45593"/>
    <cellStyle name="Normal 54 4 2 2 2 3 3" xfId="31161"/>
    <cellStyle name="Normal 54 4 2 2 2 4" xfId="5311"/>
    <cellStyle name="Normal 54 4 2 2 3" xfId="2754"/>
    <cellStyle name="Normal 54 4 2 2 3 2" xfId="9517"/>
    <cellStyle name="Normal 54 4 2 2 3 2 2" xfId="26165"/>
    <cellStyle name="Normal 54 4 2 2 3 2 2 2" xfId="46428"/>
    <cellStyle name="Normal 54 4 2 2 3 2 3" xfId="31997"/>
    <cellStyle name="Normal 54 4 2 2 3 3" xfId="30214"/>
    <cellStyle name="Normal 54 4 2 2 3 4" xfId="7631"/>
    <cellStyle name="Normal 54 4 2 2 4" xfId="4188"/>
    <cellStyle name="Normal 54 4 2 2 4 2" xfId="11530"/>
    <cellStyle name="Normal 54 4 2 2 4 2 2" xfId="27094"/>
    <cellStyle name="Normal 54 4 2 2 4 2 2 2" xfId="47353"/>
    <cellStyle name="Normal 54 4 2 3" xfId="1840"/>
    <cellStyle name="Normal 54 4 2 3 2" xfId="6726"/>
    <cellStyle name="Normal 54 4 2 3 2 2" xfId="16027"/>
    <cellStyle name="Normal 54 4 2 3 2 2 2" xfId="29216"/>
    <cellStyle name="Normal 54 4 2 3 3" xfId="8679"/>
    <cellStyle name="Normal 54 4 2 3 3 2" xfId="25331"/>
    <cellStyle name="Normal 54 4 2 3 3 2 2" xfId="45594"/>
    <cellStyle name="Normal 54 4 2 3 3 3" xfId="31162"/>
    <cellStyle name="Normal 54 4 2 3 4" xfId="4849"/>
    <cellStyle name="Normal 54 4 2 4" xfId="2755"/>
    <cellStyle name="Normal 54 4 2 4 2" xfId="9518"/>
    <cellStyle name="Normal 54 4 2 4 2 2" xfId="26166"/>
    <cellStyle name="Normal 54 4 2 4 2 2 2" xfId="46429"/>
    <cellStyle name="Normal 54 4 2 4 2 3" xfId="31998"/>
    <cellStyle name="Normal 54 4 2 4 3" xfId="30215"/>
    <cellStyle name="Normal 54 4 2 4 4" xfId="7632"/>
    <cellStyle name="Normal 54 4 2 5" xfId="4187"/>
    <cellStyle name="Normal 54 4 2 5 2" xfId="10385"/>
    <cellStyle name="Normal 54 4 2 5 2 2" xfId="27515"/>
    <cellStyle name="Normal 54 4 2 5 2 2 2" xfId="47774"/>
    <cellStyle name="Normal 54 4 3" xfId="941"/>
    <cellStyle name="Normal 54 4 3 2" xfId="1838"/>
    <cellStyle name="Normal 54 4 3 2 2" xfId="6724"/>
    <cellStyle name="Normal 54 4 3 2 2 2" xfId="16025"/>
    <cellStyle name="Normal 54 4 3 2 2 2 2" xfId="28773"/>
    <cellStyle name="Normal 54 4 3 2 3" xfId="8677"/>
    <cellStyle name="Normal 54 4 3 2 3 2" xfId="25329"/>
    <cellStyle name="Normal 54 4 3 2 3 2 2" xfId="45592"/>
    <cellStyle name="Normal 54 4 3 2 3 3" xfId="31160"/>
    <cellStyle name="Normal 54 4 3 2 4" xfId="5312"/>
    <cellStyle name="Normal 54 4 3 3" xfId="2753"/>
    <cellStyle name="Normal 54 4 3 3 2" xfId="9516"/>
    <cellStyle name="Normal 54 4 3 3 2 2" xfId="26164"/>
    <cellStyle name="Normal 54 4 3 3 2 2 2" xfId="46427"/>
    <cellStyle name="Normal 54 4 3 3 2 3" xfId="31996"/>
    <cellStyle name="Normal 54 4 3 3 3" xfId="30213"/>
    <cellStyle name="Normal 54 4 3 3 4" xfId="7630"/>
    <cellStyle name="Normal 54 4 3 4" xfId="4189"/>
    <cellStyle name="Normal 54 4 3 4 2" xfId="16816"/>
    <cellStyle name="Normal 54 4 3 4 2 2" xfId="26888"/>
    <cellStyle name="Normal 54 4 3 4 2 2 2" xfId="47147"/>
    <cellStyle name="Normal 54 4 4" xfId="1841"/>
    <cellStyle name="Normal 54 4 4 2" xfId="6727"/>
    <cellStyle name="Normal 54 4 4 2 2" xfId="16028"/>
    <cellStyle name="Normal 54 4 4 2 2 2" xfId="28774"/>
    <cellStyle name="Normal 54 4 4 3" xfId="8680"/>
    <cellStyle name="Normal 54 4 4 3 2" xfId="25332"/>
    <cellStyle name="Normal 54 4 4 3 2 2" xfId="45595"/>
    <cellStyle name="Normal 54 4 4 3 3" xfId="31163"/>
    <cellStyle name="Normal 54 4 4 4" xfId="4848"/>
    <cellStyle name="Normal 54 4 5" xfId="2756"/>
    <cellStyle name="Normal 54 4 5 2" xfId="9519"/>
    <cellStyle name="Normal 54 4 5 2 2" xfId="26167"/>
    <cellStyle name="Normal 54 4 5 2 2 2" xfId="46430"/>
    <cellStyle name="Normal 54 4 5 2 3" xfId="31999"/>
    <cellStyle name="Normal 54 4 5 3" xfId="30216"/>
    <cellStyle name="Normal 54 4 5 4" xfId="7633"/>
    <cellStyle name="Normal 54 4 6" xfId="4186"/>
    <cellStyle name="Normal 54 4 6 2" xfId="11325"/>
    <cellStyle name="Normal 54 4 6 2 2" xfId="27029"/>
    <cellStyle name="Normal 54 4 6 2 2 2" xfId="47288"/>
    <cellStyle name="Normal 55 2" xfId="942"/>
    <cellStyle name="Normal 55 2 2" xfId="943"/>
    <cellStyle name="Normal 55 2 2 2" xfId="944"/>
    <cellStyle name="Normal 55 2 2 2 2" xfId="945"/>
    <cellStyle name="Normal 55 2 2 2 2 2" xfId="1834"/>
    <cellStyle name="Normal 55 2 2 2 2 2 2" xfId="6720"/>
    <cellStyle name="Normal 55 2 2 2 2 2 2 2" xfId="16021"/>
    <cellStyle name="Normal 55 2 2 2 2 2 2 2 2" xfId="29183"/>
    <cellStyle name="Normal 55 2 2 2 2 2 3" xfId="8673"/>
    <cellStyle name="Normal 55 2 2 2 2 2 3 2" xfId="25325"/>
    <cellStyle name="Normal 55 2 2 2 2 2 3 2 2" xfId="45588"/>
    <cellStyle name="Normal 55 2 2 2 2 2 3 3" xfId="31156"/>
    <cellStyle name="Normal 55 2 2 2 2 2 4" xfId="5313"/>
    <cellStyle name="Normal 55 2 2 2 2 3" xfId="2749"/>
    <cellStyle name="Normal 55 2 2 2 2 3 2" xfId="9512"/>
    <cellStyle name="Normal 55 2 2 2 2 3 2 2" xfId="26160"/>
    <cellStyle name="Normal 55 2 2 2 2 3 2 2 2" xfId="46423"/>
    <cellStyle name="Normal 55 2 2 2 2 3 2 3" xfId="31992"/>
    <cellStyle name="Normal 55 2 2 2 2 3 3" xfId="30209"/>
    <cellStyle name="Normal 55 2 2 2 2 3 4" xfId="7626"/>
    <cellStyle name="Normal 55 2 2 2 2 4" xfId="4193"/>
    <cellStyle name="Normal 55 2 2 2 2 4 2" xfId="10447"/>
    <cellStyle name="Normal 55 2 2 2 2 4 2 2" xfId="27725"/>
    <cellStyle name="Normal 55 2 2 2 2 4 2 2 2" xfId="47984"/>
    <cellStyle name="Normal 55 2 2 2 3" xfId="1835"/>
    <cellStyle name="Normal 55 2 2 2 3 2" xfId="6721"/>
    <cellStyle name="Normal 55 2 2 2 3 2 2" xfId="16022"/>
    <cellStyle name="Normal 55 2 2 2 3 2 2 2" xfId="28395"/>
    <cellStyle name="Normal 55 2 2 2 3 3" xfId="8674"/>
    <cellStyle name="Normal 55 2 2 2 3 3 2" xfId="25326"/>
    <cellStyle name="Normal 55 2 2 2 3 3 2 2" xfId="45589"/>
    <cellStyle name="Normal 55 2 2 2 3 3 3" xfId="31157"/>
    <cellStyle name="Normal 55 2 2 2 3 4" xfId="4852"/>
    <cellStyle name="Normal 55 2 2 2 4" xfId="2750"/>
    <cellStyle name="Normal 55 2 2 2 4 2" xfId="9513"/>
    <cellStyle name="Normal 55 2 2 2 4 2 2" xfId="26161"/>
    <cellStyle name="Normal 55 2 2 2 4 2 2 2" xfId="46424"/>
    <cellStyle name="Normal 55 2 2 2 4 2 3" xfId="31993"/>
    <cellStyle name="Normal 55 2 2 2 4 3" xfId="30210"/>
    <cellStyle name="Normal 55 2 2 2 4 4" xfId="7627"/>
    <cellStyle name="Normal 55 2 2 2 5" xfId="4192"/>
    <cellStyle name="Normal 55 2 2 2 5 2" xfId="11324"/>
    <cellStyle name="Normal 55 2 2 2 5 2 2" xfId="26998"/>
    <cellStyle name="Normal 55 2 2 2 5 2 2 2" xfId="47257"/>
    <cellStyle name="Normal 55 2 2 3" xfId="946"/>
    <cellStyle name="Normal 55 2 2 3 2" xfId="1833"/>
    <cellStyle name="Normal 55 2 2 3 2 2" xfId="6719"/>
    <cellStyle name="Normal 55 2 2 3 2 2 2" xfId="16020"/>
    <cellStyle name="Normal 55 2 2 3 2 2 2 2" xfId="28859"/>
    <cellStyle name="Normal 55 2 2 3 2 3" xfId="8672"/>
    <cellStyle name="Normal 55 2 2 3 2 3 2" xfId="25324"/>
    <cellStyle name="Normal 55 2 2 3 2 3 2 2" xfId="45587"/>
    <cellStyle name="Normal 55 2 2 3 2 3 3" xfId="31155"/>
    <cellStyle name="Normal 55 2 2 3 2 4" xfId="5314"/>
    <cellStyle name="Normal 55 2 2 3 3" xfId="2748"/>
    <cellStyle name="Normal 55 2 2 3 3 2" xfId="9511"/>
    <cellStyle name="Normal 55 2 2 3 3 2 2" xfId="26159"/>
    <cellStyle name="Normal 55 2 2 3 3 2 2 2" xfId="46422"/>
    <cellStyle name="Normal 55 2 2 3 3 2 3" xfId="31991"/>
    <cellStyle name="Normal 55 2 2 3 3 3" xfId="30208"/>
    <cellStyle name="Normal 55 2 2 3 3 4" xfId="7625"/>
    <cellStyle name="Normal 55 2 2 3 4" xfId="4194"/>
    <cellStyle name="Normal 55 2 2 3 4 2" xfId="10318"/>
    <cellStyle name="Normal 55 2 2 3 4 2 2" xfId="27686"/>
    <cellStyle name="Normal 55 2 2 3 4 2 2 2" xfId="47945"/>
    <cellStyle name="Normal 55 2 2 4" xfId="1836"/>
    <cellStyle name="Normal 55 2 2 4 2" xfId="6722"/>
    <cellStyle name="Normal 55 2 2 4 2 2" xfId="16023"/>
    <cellStyle name="Normal 55 2 2 4 2 2 2" xfId="29032"/>
    <cellStyle name="Normal 55 2 2 4 3" xfId="8675"/>
    <cellStyle name="Normal 55 2 2 4 3 2" xfId="25327"/>
    <cellStyle name="Normal 55 2 2 4 3 2 2" xfId="45590"/>
    <cellStyle name="Normal 55 2 2 4 3 3" xfId="31158"/>
    <cellStyle name="Normal 55 2 2 4 4" xfId="4851"/>
    <cellStyle name="Normal 55 2 2 5" xfId="2751"/>
    <cellStyle name="Normal 55 2 2 5 2" xfId="9514"/>
    <cellStyle name="Normal 55 2 2 5 2 2" xfId="26162"/>
    <cellStyle name="Normal 55 2 2 5 2 2 2" xfId="46425"/>
    <cellStyle name="Normal 55 2 2 5 2 3" xfId="31994"/>
    <cellStyle name="Normal 55 2 2 5 3" xfId="30211"/>
    <cellStyle name="Normal 55 2 2 5 4" xfId="7628"/>
    <cellStyle name="Normal 55 2 2 6" xfId="4191"/>
    <cellStyle name="Normal 55 2 2 6 2" xfId="14763"/>
    <cellStyle name="Normal 55 2 2 6 2 2" xfId="27452"/>
    <cellStyle name="Normal 55 2 2 6 2 2 2" xfId="47711"/>
    <cellStyle name="Normal 55 2 3" xfId="947"/>
    <cellStyle name="Normal 55 2 3 2" xfId="1832"/>
    <cellStyle name="Normal 55 2 3 2 2" xfId="6718"/>
    <cellStyle name="Normal 55 2 3 2 2 2" xfId="16019"/>
    <cellStyle name="Normal 55 2 3 2 2 2 2" xfId="28396"/>
    <cellStyle name="Normal 55 2 3 2 3" xfId="8671"/>
    <cellStyle name="Normal 55 2 3 2 3 2" xfId="25323"/>
    <cellStyle name="Normal 55 2 3 2 3 2 2" xfId="45586"/>
    <cellStyle name="Normal 55 2 3 2 3 3" xfId="31154"/>
    <cellStyle name="Normal 55 2 3 2 4" xfId="5315"/>
    <cellStyle name="Normal 55 2 3 3" xfId="2747"/>
    <cellStyle name="Normal 55 2 3 3 2" xfId="9510"/>
    <cellStyle name="Normal 55 2 3 3 2 2" xfId="26158"/>
    <cellStyle name="Normal 55 2 3 3 2 2 2" xfId="46421"/>
    <cellStyle name="Normal 55 2 3 3 2 3" xfId="31990"/>
    <cellStyle name="Normal 55 2 3 3 3" xfId="30207"/>
    <cellStyle name="Normal 55 2 3 3 4" xfId="7624"/>
    <cellStyle name="Normal 55 2 3 4" xfId="4195"/>
    <cellStyle name="Normal 55 2 3 4 2" xfId="10254"/>
    <cellStyle name="Normal 55 2 3 4 2 2" xfId="27481"/>
    <cellStyle name="Normal 55 2 3 4 2 2 2" xfId="47740"/>
    <cellStyle name="Normal 55 2 4" xfId="1837"/>
    <cellStyle name="Normal 55 2 4 2" xfId="6723"/>
    <cellStyle name="Normal 55 2 4 2 2" xfId="16024"/>
    <cellStyle name="Normal 55 2 4 2 2 2" xfId="28809"/>
    <cellStyle name="Normal 55 2 4 3" xfId="8676"/>
    <cellStyle name="Normal 55 2 4 3 2" xfId="25328"/>
    <cellStyle name="Normal 55 2 4 3 2 2" xfId="45591"/>
    <cellStyle name="Normal 55 2 4 3 3" xfId="31159"/>
    <cellStyle name="Normal 55 2 4 4" xfId="4850"/>
    <cellStyle name="Normal 55 2 5" xfId="2752"/>
    <cellStyle name="Normal 55 2 5 2" xfId="9515"/>
    <cellStyle name="Normal 55 2 5 2 2" xfId="26163"/>
    <cellStyle name="Normal 55 2 5 2 2 2" xfId="46426"/>
    <cellStyle name="Normal 55 2 5 2 3" xfId="31995"/>
    <cellStyle name="Normal 55 2 5 3" xfId="30212"/>
    <cellStyle name="Normal 55 2 5 4" xfId="7629"/>
    <cellStyle name="Normal 55 2 6" xfId="4190"/>
    <cellStyle name="Normal 55 2 6 2" xfId="11451"/>
    <cellStyle name="Normal 55 2 6 2 2" xfId="27186"/>
    <cellStyle name="Normal 55 2 6 2 2 2" xfId="47445"/>
    <cellStyle name="Normal 55 3" xfId="948"/>
    <cellStyle name="Normal 55 3 2" xfId="949"/>
    <cellStyle name="Normal 55 3 2 2" xfId="950"/>
    <cellStyle name="Normal 55 3 2 2 2" xfId="951"/>
    <cellStyle name="Normal 55 3 2 2 2 2" xfId="1828"/>
    <cellStyle name="Normal 55 3 2 2 2 2 2" xfId="6714"/>
    <cellStyle name="Normal 55 3 2 2 2 2 2 2" xfId="16015"/>
    <cellStyle name="Normal 55 3 2 2 2 2 2 2 2" xfId="28394"/>
    <cellStyle name="Normal 55 3 2 2 2 2 3" xfId="8667"/>
    <cellStyle name="Normal 55 3 2 2 2 2 3 2" xfId="25319"/>
    <cellStyle name="Normal 55 3 2 2 2 2 3 2 2" xfId="45582"/>
    <cellStyle name="Normal 55 3 2 2 2 2 3 3" xfId="31150"/>
    <cellStyle name="Normal 55 3 2 2 2 2 4" xfId="5316"/>
    <cellStyle name="Normal 55 3 2 2 2 3" xfId="2743"/>
    <cellStyle name="Normal 55 3 2 2 2 3 2" xfId="9506"/>
    <cellStyle name="Normal 55 3 2 2 2 3 2 2" xfId="26154"/>
    <cellStyle name="Normal 55 3 2 2 2 3 2 2 2" xfId="46417"/>
    <cellStyle name="Normal 55 3 2 2 2 3 2 3" xfId="31986"/>
    <cellStyle name="Normal 55 3 2 2 2 3 3" xfId="30203"/>
    <cellStyle name="Normal 55 3 2 2 2 3 4" xfId="7620"/>
    <cellStyle name="Normal 55 3 2 2 2 4" xfId="4199"/>
    <cellStyle name="Normal 55 3 2 2 2 4 2" xfId="16825"/>
    <cellStyle name="Normal 55 3 2 2 2 4 2 2" xfId="26862"/>
    <cellStyle name="Normal 55 3 2 2 2 4 2 2 2" xfId="47121"/>
    <cellStyle name="Normal 55 3 2 2 3" xfId="1829"/>
    <cellStyle name="Normal 55 3 2 2 3 2" xfId="6715"/>
    <cellStyle name="Normal 55 3 2 2 3 2 2" xfId="16016"/>
    <cellStyle name="Normal 55 3 2 2 3 2 2 2" xfId="29130"/>
    <cellStyle name="Normal 55 3 2 2 3 3" xfId="8668"/>
    <cellStyle name="Normal 55 3 2 2 3 3 2" xfId="25320"/>
    <cellStyle name="Normal 55 3 2 2 3 3 2 2" xfId="45583"/>
    <cellStyle name="Normal 55 3 2 2 3 3 3" xfId="31151"/>
    <cellStyle name="Normal 55 3 2 2 3 4" xfId="4855"/>
    <cellStyle name="Normal 55 3 2 2 4" xfId="2744"/>
    <cellStyle name="Normal 55 3 2 2 4 2" xfId="9507"/>
    <cellStyle name="Normal 55 3 2 2 4 2 2" xfId="26155"/>
    <cellStyle name="Normal 55 3 2 2 4 2 2 2" xfId="46418"/>
    <cellStyle name="Normal 55 3 2 2 4 2 3" xfId="31987"/>
    <cellStyle name="Normal 55 3 2 2 4 3" xfId="30204"/>
    <cellStyle name="Normal 55 3 2 2 4 4" xfId="7621"/>
    <cellStyle name="Normal 55 3 2 2 5" xfId="4198"/>
    <cellStyle name="Normal 55 3 2 2 5 2" xfId="11521"/>
    <cellStyle name="Normal 55 3 2 2 5 2 2" xfId="27299"/>
    <cellStyle name="Normal 55 3 2 2 5 2 2 2" xfId="47558"/>
    <cellStyle name="Normal 55 3 2 3" xfId="952"/>
    <cellStyle name="Normal 55 3 2 3 2" xfId="1827"/>
    <cellStyle name="Normal 55 3 2 3 2 2" xfId="6713"/>
    <cellStyle name="Normal 55 3 2 3 2 2 2" xfId="16014"/>
    <cellStyle name="Normal 55 3 2 3 2 2 2 2" xfId="28980"/>
    <cellStyle name="Normal 55 3 2 3 2 3" xfId="8666"/>
    <cellStyle name="Normal 55 3 2 3 2 3 2" xfId="25318"/>
    <cellStyle name="Normal 55 3 2 3 2 3 2 2" xfId="45581"/>
    <cellStyle name="Normal 55 3 2 3 2 3 3" xfId="31149"/>
    <cellStyle name="Normal 55 3 2 3 2 4" xfId="5317"/>
    <cellStyle name="Normal 55 3 2 3 3" xfId="2742"/>
    <cellStyle name="Normal 55 3 2 3 3 2" xfId="9505"/>
    <cellStyle name="Normal 55 3 2 3 3 2 2" xfId="26153"/>
    <cellStyle name="Normal 55 3 2 3 3 2 2 2" xfId="46416"/>
    <cellStyle name="Normal 55 3 2 3 3 2 3" xfId="31985"/>
    <cellStyle name="Normal 55 3 2 3 3 3" xfId="30202"/>
    <cellStyle name="Normal 55 3 2 3 3 4" xfId="7619"/>
    <cellStyle name="Normal 55 3 2 3 4" xfId="4200"/>
    <cellStyle name="Normal 55 3 2 3 4 2" xfId="11460"/>
    <cellStyle name="Normal 55 3 2 3 4 2 2" xfId="27577"/>
    <cellStyle name="Normal 55 3 2 3 4 2 2 2" xfId="47836"/>
    <cellStyle name="Normal 55 3 2 4" xfId="1830"/>
    <cellStyle name="Normal 55 3 2 4 2" xfId="6716"/>
    <cellStyle name="Normal 55 3 2 4 2 2" xfId="16017"/>
    <cellStyle name="Normal 55 3 2 4 2 2 2" xfId="28983"/>
    <cellStyle name="Normal 55 3 2 4 3" xfId="8669"/>
    <cellStyle name="Normal 55 3 2 4 3 2" xfId="25321"/>
    <cellStyle name="Normal 55 3 2 4 3 2 2" xfId="45584"/>
    <cellStyle name="Normal 55 3 2 4 3 3" xfId="31152"/>
    <cellStyle name="Normal 55 3 2 4 4" xfId="4854"/>
    <cellStyle name="Normal 55 3 2 5" xfId="2745"/>
    <cellStyle name="Normal 55 3 2 5 2" xfId="9508"/>
    <cellStyle name="Normal 55 3 2 5 2 2" xfId="26156"/>
    <cellStyle name="Normal 55 3 2 5 2 2 2" xfId="46419"/>
    <cellStyle name="Normal 55 3 2 5 2 3" xfId="31988"/>
    <cellStyle name="Normal 55 3 2 5 3" xfId="30205"/>
    <cellStyle name="Normal 55 3 2 5 4" xfId="7622"/>
    <cellStyle name="Normal 55 3 2 6" xfId="4197"/>
    <cellStyle name="Normal 55 3 2 6 2" xfId="10252"/>
    <cellStyle name="Normal 55 3 2 6 2 2" xfId="27667"/>
    <cellStyle name="Normal 55 3 2 6 2 2 2" xfId="47926"/>
    <cellStyle name="Normal 55 3 3" xfId="953"/>
    <cellStyle name="Normal 55 3 3 2" xfId="1826"/>
    <cellStyle name="Normal 55 3 3 2 2" xfId="6712"/>
    <cellStyle name="Normal 55 3 3 2 2 2" xfId="16013"/>
    <cellStyle name="Normal 55 3 3 2 2 2 2" xfId="28592"/>
    <cellStyle name="Normal 55 3 3 2 3" xfId="8665"/>
    <cellStyle name="Normal 55 3 3 2 3 2" xfId="25317"/>
    <cellStyle name="Normal 55 3 3 2 3 2 2" xfId="45580"/>
    <cellStyle name="Normal 55 3 3 2 3 3" xfId="31148"/>
    <cellStyle name="Normal 55 3 3 2 4" xfId="5318"/>
    <cellStyle name="Normal 55 3 3 3" xfId="2741"/>
    <cellStyle name="Normal 55 3 3 3 2" xfId="9504"/>
    <cellStyle name="Normal 55 3 3 3 2 2" xfId="26152"/>
    <cellStyle name="Normal 55 3 3 3 2 2 2" xfId="46415"/>
    <cellStyle name="Normal 55 3 3 3 2 3" xfId="31984"/>
    <cellStyle name="Normal 55 3 3 3 3" xfId="30201"/>
    <cellStyle name="Normal 55 3 3 3 4" xfId="7618"/>
    <cellStyle name="Normal 55 3 3 4" xfId="4201"/>
    <cellStyle name="Normal 55 3 3 4 2" xfId="14691"/>
    <cellStyle name="Normal 55 3 3 4 2 2" xfId="26895"/>
    <cellStyle name="Normal 55 3 3 4 2 2 2" xfId="47154"/>
    <cellStyle name="Normal 55 3 4" xfId="1831"/>
    <cellStyle name="Normal 55 3 4 2" xfId="6717"/>
    <cellStyle name="Normal 55 3 4 2 2" xfId="16018"/>
    <cellStyle name="Normal 55 3 4 2 2 2" xfId="28683"/>
    <cellStyle name="Normal 55 3 4 3" xfId="8670"/>
    <cellStyle name="Normal 55 3 4 3 2" xfId="25322"/>
    <cellStyle name="Normal 55 3 4 3 2 2" xfId="45585"/>
    <cellStyle name="Normal 55 3 4 3 3" xfId="31153"/>
    <cellStyle name="Normal 55 3 4 4" xfId="4853"/>
    <cellStyle name="Normal 55 3 5" xfId="2746"/>
    <cellStyle name="Normal 55 3 5 2" xfId="9509"/>
    <cellStyle name="Normal 55 3 5 2 2" xfId="26157"/>
    <cellStyle name="Normal 55 3 5 2 2 2" xfId="46420"/>
    <cellStyle name="Normal 55 3 5 2 3" xfId="31989"/>
    <cellStyle name="Normal 55 3 5 3" xfId="30206"/>
    <cellStyle name="Normal 55 3 5 4" xfId="7623"/>
    <cellStyle name="Normal 55 3 6" xfId="4196"/>
    <cellStyle name="Normal 55 3 6 2" xfId="10253"/>
    <cellStyle name="Normal 55 3 6 2 2" xfId="27263"/>
    <cellStyle name="Normal 55 3 6 2 2 2" xfId="47522"/>
    <cellStyle name="Normal 55 4" xfId="954"/>
    <cellStyle name="Normal 55 4 2" xfId="955"/>
    <cellStyle name="Normal 55 4 2 2" xfId="956"/>
    <cellStyle name="Normal 55 4 2 2 2" xfId="1823"/>
    <cellStyle name="Normal 55 4 2 2 2 2" xfId="6709"/>
    <cellStyle name="Normal 55 4 2 2 2 2 2" xfId="16010"/>
    <cellStyle name="Normal 55 4 2 2 2 2 2 2" xfId="29180"/>
    <cellStyle name="Normal 55 4 2 2 2 3" xfId="8662"/>
    <cellStyle name="Normal 55 4 2 2 2 3 2" xfId="25314"/>
    <cellStyle name="Normal 55 4 2 2 2 3 2 2" xfId="45577"/>
    <cellStyle name="Normal 55 4 2 2 2 3 3" xfId="31145"/>
    <cellStyle name="Normal 55 4 2 2 2 4" xfId="5319"/>
    <cellStyle name="Normal 55 4 2 2 3" xfId="2738"/>
    <cellStyle name="Normal 55 4 2 2 3 2" xfId="9501"/>
    <cellStyle name="Normal 55 4 2 2 3 2 2" xfId="26149"/>
    <cellStyle name="Normal 55 4 2 2 3 2 2 2" xfId="46412"/>
    <cellStyle name="Normal 55 4 2 2 3 2 3" xfId="31981"/>
    <cellStyle name="Normal 55 4 2 2 3 3" xfId="30198"/>
    <cellStyle name="Normal 55 4 2 2 3 4" xfId="7615"/>
    <cellStyle name="Normal 55 4 2 2 4" xfId="4204"/>
    <cellStyle name="Normal 55 4 2 2 4 2" xfId="11526"/>
    <cellStyle name="Normal 55 4 2 2 4 2 2" xfId="27742"/>
    <cellStyle name="Normal 55 4 2 2 4 2 2 2" xfId="48001"/>
    <cellStyle name="Normal 55 4 2 3" xfId="1824"/>
    <cellStyle name="Normal 55 4 2 3 2" xfId="6710"/>
    <cellStyle name="Normal 55 4 2 3 2 2" xfId="16011"/>
    <cellStyle name="Normal 55 4 2 3 2 2 2" xfId="28682"/>
    <cellStyle name="Normal 55 4 2 3 3" xfId="8663"/>
    <cellStyle name="Normal 55 4 2 3 3 2" xfId="25315"/>
    <cellStyle name="Normal 55 4 2 3 3 2 2" xfId="45578"/>
    <cellStyle name="Normal 55 4 2 3 3 3" xfId="31146"/>
    <cellStyle name="Normal 55 4 2 3 4" xfId="4857"/>
    <cellStyle name="Normal 55 4 2 4" xfId="2739"/>
    <cellStyle name="Normal 55 4 2 4 2" xfId="9502"/>
    <cellStyle name="Normal 55 4 2 4 2 2" xfId="26150"/>
    <cellStyle name="Normal 55 4 2 4 2 2 2" xfId="46413"/>
    <cellStyle name="Normal 55 4 2 4 2 3" xfId="31982"/>
    <cellStyle name="Normal 55 4 2 4 3" xfId="30199"/>
    <cellStyle name="Normal 55 4 2 4 4" xfId="7616"/>
    <cellStyle name="Normal 55 4 2 5" xfId="4203"/>
    <cellStyle name="Normal 55 4 2 5 2" xfId="10380"/>
    <cellStyle name="Normal 55 4 2 5 2 2" xfId="27022"/>
    <cellStyle name="Normal 55 4 2 5 2 2 2" xfId="47281"/>
    <cellStyle name="Normal 55 4 3" xfId="957"/>
    <cellStyle name="Normal 55 4 3 2" xfId="1822"/>
    <cellStyle name="Normal 55 4 3 2 2" xfId="6708"/>
    <cellStyle name="Normal 55 4 3 2 2 2" xfId="16009"/>
    <cellStyle name="Normal 55 4 3 2 2 2 2" xfId="28860"/>
    <cellStyle name="Normal 55 4 3 2 3" xfId="8661"/>
    <cellStyle name="Normal 55 4 3 2 3 2" xfId="25313"/>
    <cellStyle name="Normal 55 4 3 2 3 2 2" xfId="45576"/>
    <cellStyle name="Normal 55 4 3 2 3 3" xfId="31144"/>
    <cellStyle name="Normal 55 4 3 2 4" xfId="5320"/>
    <cellStyle name="Normal 55 4 3 3" xfId="2737"/>
    <cellStyle name="Normal 55 4 3 3 2" xfId="9500"/>
    <cellStyle name="Normal 55 4 3 3 2 2" xfId="26148"/>
    <cellStyle name="Normal 55 4 3 3 2 2 2" xfId="46411"/>
    <cellStyle name="Normal 55 4 3 3 2 3" xfId="31980"/>
    <cellStyle name="Normal 55 4 3 3 3" xfId="30197"/>
    <cellStyle name="Normal 55 4 3 3 4" xfId="7614"/>
    <cellStyle name="Normal 55 4 3 4" xfId="4205"/>
    <cellStyle name="Normal 55 4 3 4 2" xfId="16820"/>
    <cellStyle name="Normal 55 4 3 4 2 2" xfId="27444"/>
    <cellStyle name="Normal 55 4 3 4 2 2 2" xfId="47703"/>
    <cellStyle name="Normal 55 4 4" xfId="1825"/>
    <cellStyle name="Normal 55 4 4 2" xfId="6711"/>
    <cellStyle name="Normal 55 4 4 2 2" xfId="16012"/>
    <cellStyle name="Normal 55 4 4 2 2 2" xfId="28397"/>
    <cellStyle name="Normal 55 4 4 3" xfId="8664"/>
    <cellStyle name="Normal 55 4 4 3 2" xfId="25316"/>
    <cellStyle name="Normal 55 4 4 3 2 2" xfId="45579"/>
    <cellStyle name="Normal 55 4 4 3 3" xfId="31147"/>
    <cellStyle name="Normal 55 4 4 4" xfId="4856"/>
    <cellStyle name="Normal 55 4 5" xfId="2740"/>
    <cellStyle name="Normal 55 4 5 2" xfId="9503"/>
    <cellStyle name="Normal 55 4 5 2 2" xfId="26151"/>
    <cellStyle name="Normal 55 4 5 2 2 2" xfId="46414"/>
    <cellStyle name="Normal 55 4 5 2 3" xfId="31983"/>
    <cellStyle name="Normal 55 4 5 3" xfId="30200"/>
    <cellStyle name="Normal 55 4 5 4" xfId="7617"/>
    <cellStyle name="Normal 55 4 6" xfId="4202"/>
    <cellStyle name="Normal 55 4 6 2" xfId="11333"/>
    <cellStyle name="Normal 55 4 6 2 2" xfId="26885"/>
    <cellStyle name="Normal 55 4 6 2 2 2" xfId="47144"/>
    <cellStyle name="Normal 56 2" xfId="958"/>
    <cellStyle name="Normal 56 2 2" xfId="959"/>
    <cellStyle name="Normal 56 2 2 2" xfId="960"/>
    <cellStyle name="Normal 56 2 2 2 2" xfId="961"/>
    <cellStyle name="Normal 56 2 2 2 2 2" xfId="1818"/>
    <cellStyle name="Normal 56 2 2 2 2 2 2" xfId="6704"/>
    <cellStyle name="Normal 56 2 2 2 2 2 2 2" xfId="16005"/>
    <cellStyle name="Normal 56 2 2 2 2 2 2 2 2" xfId="28398"/>
    <cellStyle name="Normal 56 2 2 2 2 2 3" xfId="8657"/>
    <cellStyle name="Normal 56 2 2 2 2 2 3 2" xfId="25309"/>
    <cellStyle name="Normal 56 2 2 2 2 2 3 2 2" xfId="45572"/>
    <cellStyle name="Normal 56 2 2 2 2 2 3 3" xfId="31140"/>
    <cellStyle name="Normal 56 2 2 2 2 2 4" xfId="5321"/>
    <cellStyle name="Normal 56 2 2 2 2 3" xfId="2733"/>
    <cellStyle name="Normal 56 2 2 2 2 3 2" xfId="9496"/>
    <cellStyle name="Normal 56 2 2 2 2 3 2 2" xfId="26144"/>
    <cellStyle name="Normal 56 2 2 2 2 3 2 2 2" xfId="46407"/>
    <cellStyle name="Normal 56 2 2 2 2 3 2 3" xfId="31976"/>
    <cellStyle name="Normal 56 2 2 2 2 3 3" xfId="30193"/>
    <cellStyle name="Normal 56 2 2 2 2 3 4" xfId="7610"/>
    <cellStyle name="Normal 56 2 2 2 2 4" xfId="4209"/>
    <cellStyle name="Normal 56 2 2 2 2 4 2" xfId="10446"/>
    <cellStyle name="Normal 56 2 2 2 2 4 2 2" xfId="27624"/>
    <cellStyle name="Normal 56 2 2 2 2 4 2 2 2" xfId="47883"/>
    <cellStyle name="Normal 56 2 2 2 3" xfId="1819"/>
    <cellStyle name="Normal 56 2 2 2 3 2" xfId="6705"/>
    <cellStyle name="Normal 56 2 2 2 3 2 2" xfId="16006"/>
    <cellStyle name="Normal 56 2 2 2 3 2 2 2" xfId="28591"/>
    <cellStyle name="Normal 56 2 2 2 3 3" xfId="8658"/>
    <cellStyle name="Normal 56 2 2 2 3 3 2" xfId="25310"/>
    <cellStyle name="Normal 56 2 2 2 3 3 2 2" xfId="45573"/>
    <cellStyle name="Normal 56 2 2 2 3 3 3" xfId="31141"/>
    <cellStyle name="Normal 56 2 2 2 3 4" xfId="4860"/>
    <cellStyle name="Normal 56 2 2 2 4" xfId="2734"/>
    <cellStyle name="Normal 56 2 2 2 4 2" xfId="9497"/>
    <cellStyle name="Normal 56 2 2 2 4 2 2" xfId="26145"/>
    <cellStyle name="Normal 56 2 2 2 4 2 2 2" xfId="46408"/>
    <cellStyle name="Normal 56 2 2 2 4 2 3" xfId="31977"/>
    <cellStyle name="Normal 56 2 2 2 4 3" xfId="30194"/>
    <cellStyle name="Normal 56 2 2 2 4 4" xfId="7611"/>
    <cellStyle name="Normal 56 2 2 2 5" xfId="4208"/>
    <cellStyle name="Normal 56 2 2 2 5 2" xfId="11328"/>
    <cellStyle name="Normal 56 2 2 2 5 2 2" xfId="27242"/>
    <cellStyle name="Normal 56 2 2 2 5 2 2 2" xfId="47501"/>
    <cellStyle name="Normal 56 2 2 3" xfId="962"/>
    <cellStyle name="Normal 56 2 2 3 2" xfId="1817"/>
    <cellStyle name="Normal 56 2 2 3 2 2" xfId="6703"/>
    <cellStyle name="Normal 56 2 2 3 2 2 2" xfId="16004"/>
    <cellStyle name="Normal 56 2 2 3 2 2 2 2" xfId="28681"/>
    <cellStyle name="Normal 56 2 2 3 2 3" xfId="8656"/>
    <cellStyle name="Normal 56 2 2 3 2 3 2" xfId="25308"/>
    <cellStyle name="Normal 56 2 2 3 2 3 2 2" xfId="45571"/>
    <cellStyle name="Normal 56 2 2 3 2 3 3" xfId="31139"/>
    <cellStyle name="Normal 56 2 2 3 2 4" xfId="5322"/>
    <cellStyle name="Normal 56 2 2 3 3" xfId="2732"/>
    <cellStyle name="Normal 56 2 2 3 3 2" xfId="9495"/>
    <cellStyle name="Normal 56 2 2 3 3 2 2" xfId="26143"/>
    <cellStyle name="Normal 56 2 2 3 3 2 2 2" xfId="46406"/>
    <cellStyle name="Normal 56 2 2 3 3 2 3" xfId="31975"/>
    <cellStyle name="Normal 56 2 2 3 3 3" xfId="30192"/>
    <cellStyle name="Normal 56 2 2 3 3 4" xfId="7609"/>
    <cellStyle name="Normal 56 2 2 3 4" xfId="4210"/>
    <cellStyle name="Normal 56 2 2 3 4 2" xfId="10317"/>
    <cellStyle name="Normal 56 2 2 3 4 2 2" xfId="26964"/>
    <cellStyle name="Normal 56 2 2 3 4 2 2 2" xfId="47223"/>
    <cellStyle name="Normal 56 2 2 4" xfId="1820"/>
    <cellStyle name="Normal 56 2 2 4 2" xfId="6706"/>
    <cellStyle name="Normal 56 2 2 4 2 2" xfId="16007"/>
    <cellStyle name="Normal 56 2 2 4 2 2 2" xfId="28806"/>
    <cellStyle name="Normal 56 2 2 4 3" xfId="8659"/>
    <cellStyle name="Normal 56 2 2 4 3 2" xfId="25311"/>
    <cellStyle name="Normal 56 2 2 4 3 2 2" xfId="45574"/>
    <cellStyle name="Normal 56 2 2 4 3 3" xfId="31142"/>
    <cellStyle name="Normal 56 2 2 4 4" xfId="4859"/>
    <cellStyle name="Normal 56 2 2 5" xfId="2735"/>
    <cellStyle name="Normal 56 2 2 5 2" xfId="9498"/>
    <cellStyle name="Normal 56 2 2 5 2 2" xfId="26146"/>
    <cellStyle name="Normal 56 2 2 5 2 2 2" xfId="46409"/>
    <cellStyle name="Normal 56 2 2 5 2 3" xfId="31978"/>
    <cellStyle name="Normal 56 2 2 5 3" xfId="30195"/>
    <cellStyle name="Normal 56 2 2 5 4" xfId="7612"/>
    <cellStyle name="Normal 56 2 2 6" xfId="4207"/>
    <cellStyle name="Normal 56 2 2 6 2" xfId="14762"/>
    <cellStyle name="Normal 56 2 2 6 2 2" xfId="26920"/>
    <cellStyle name="Normal 56 2 2 6 2 2 2" xfId="47179"/>
    <cellStyle name="Normal 56 2 3" xfId="963"/>
    <cellStyle name="Normal 56 2 3 2" xfId="1816"/>
    <cellStyle name="Normal 56 2 3 2 2" xfId="6702"/>
    <cellStyle name="Normal 56 2 3 2 2 2" xfId="16003"/>
    <cellStyle name="Normal 56 2 3 2 2 2 2" xfId="28680"/>
    <cellStyle name="Normal 56 2 3 2 3" xfId="8655"/>
    <cellStyle name="Normal 56 2 3 2 3 2" xfId="25307"/>
    <cellStyle name="Normal 56 2 3 2 3 2 2" xfId="45570"/>
    <cellStyle name="Normal 56 2 3 2 3 3" xfId="31138"/>
    <cellStyle name="Normal 56 2 3 2 4" xfId="5323"/>
    <cellStyle name="Normal 56 2 3 3" xfId="2731"/>
    <cellStyle name="Normal 56 2 3 3 2" xfId="9494"/>
    <cellStyle name="Normal 56 2 3 3 2 2" xfId="26142"/>
    <cellStyle name="Normal 56 2 3 3 2 2 2" xfId="46405"/>
    <cellStyle name="Normal 56 2 3 3 2 3" xfId="31974"/>
    <cellStyle name="Normal 56 2 3 3 3" xfId="30191"/>
    <cellStyle name="Normal 56 2 3 3 4" xfId="7608"/>
    <cellStyle name="Normal 56 2 3 4" xfId="4211"/>
    <cellStyle name="Normal 56 2 3 4 2" xfId="11522"/>
    <cellStyle name="Normal 56 2 3 4 2 2" xfId="27330"/>
    <cellStyle name="Normal 56 2 3 4 2 2 2" xfId="47589"/>
    <cellStyle name="Normal 56 2 4" xfId="1821"/>
    <cellStyle name="Normal 56 2 4 2" xfId="6707"/>
    <cellStyle name="Normal 56 2 4 2 2" xfId="16008"/>
    <cellStyle name="Normal 56 2 4 2 2 2" xfId="28393"/>
    <cellStyle name="Normal 56 2 4 3" xfId="8660"/>
    <cellStyle name="Normal 56 2 4 3 2" xfId="25312"/>
    <cellStyle name="Normal 56 2 4 3 2 2" xfId="45575"/>
    <cellStyle name="Normal 56 2 4 3 3" xfId="31143"/>
    <cellStyle name="Normal 56 2 4 4" xfId="4858"/>
    <cellStyle name="Normal 56 2 5" xfId="2736"/>
    <cellStyle name="Normal 56 2 5 2" xfId="9499"/>
    <cellStyle name="Normal 56 2 5 2 2" xfId="26147"/>
    <cellStyle name="Normal 56 2 5 2 2 2" xfId="46410"/>
    <cellStyle name="Normal 56 2 5 2 3" xfId="31979"/>
    <cellStyle name="Normal 56 2 5 3" xfId="30196"/>
    <cellStyle name="Normal 56 2 5 4" xfId="7613"/>
    <cellStyle name="Normal 56 2 6" xfId="4206"/>
    <cellStyle name="Normal 56 2 6 2" xfId="11455"/>
    <cellStyle name="Normal 56 2 6 2 2" xfId="27006"/>
    <cellStyle name="Normal 56 2 6 2 2 2" xfId="47265"/>
    <cellStyle name="Normal 56 3" xfId="964"/>
    <cellStyle name="Normal 56 3 2" xfId="965"/>
    <cellStyle name="Normal 56 3 2 2" xfId="966"/>
    <cellStyle name="Normal 56 3 2 2 2" xfId="967"/>
    <cellStyle name="Normal 56 3 2 2 2 2" xfId="1812"/>
    <cellStyle name="Normal 56 3 2 2 2 2 2" xfId="6698"/>
    <cellStyle name="Normal 56 3 2 2 2 2 2 2" xfId="15999"/>
    <cellStyle name="Normal 56 3 2 2 2 2 2 2 2" xfId="28858"/>
    <cellStyle name="Normal 56 3 2 2 2 2 3" xfId="8651"/>
    <cellStyle name="Normal 56 3 2 2 2 2 3 2" xfId="25303"/>
    <cellStyle name="Normal 56 3 2 2 2 2 3 2 2" xfId="45566"/>
    <cellStyle name="Normal 56 3 2 2 2 2 3 3" xfId="31134"/>
    <cellStyle name="Normal 56 3 2 2 2 2 4" xfId="5324"/>
    <cellStyle name="Normal 56 3 2 2 2 3" xfId="2727"/>
    <cellStyle name="Normal 56 3 2 2 2 3 2" xfId="9490"/>
    <cellStyle name="Normal 56 3 2 2 2 3 2 2" xfId="26138"/>
    <cellStyle name="Normal 56 3 2 2 2 3 2 2 2" xfId="46401"/>
    <cellStyle name="Normal 56 3 2 2 2 3 2 3" xfId="31970"/>
    <cellStyle name="Normal 56 3 2 2 2 3 3" xfId="30187"/>
    <cellStyle name="Normal 56 3 2 2 2 3 4" xfId="7604"/>
    <cellStyle name="Normal 56 3 2 2 2 4" xfId="4215"/>
    <cellStyle name="Normal 56 3 2 2 2 4 2" xfId="11332"/>
    <cellStyle name="Normal 56 3 2 2 2 4 2 2" xfId="27162"/>
    <cellStyle name="Normal 56 3 2 2 2 4 2 2 2" xfId="47421"/>
    <cellStyle name="Normal 56 3 2 2 3" xfId="1813"/>
    <cellStyle name="Normal 56 3 2 2 3 2" xfId="6699"/>
    <cellStyle name="Normal 56 3 2 2 3 2 2" xfId="16000"/>
    <cellStyle name="Normal 56 3 2 2 3 2 2 2" xfId="29184"/>
    <cellStyle name="Normal 56 3 2 2 3 3" xfId="8652"/>
    <cellStyle name="Normal 56 3 2 2 3 3 2" xfId="25304"/>
    <cellStyle name="Normal 56 3 2 2 3 3 2 2" xfId="45567"/>
    <cellStyle name="Normal 56 3 2 2 3 3 3" xfId="31135"/>
    <cellStyle name="Normal 56 3 2 2 3 4" xfId="4863"/>
    <cellStyle name="Normal 56 3 2 2 4" xfId="2728"/>
    <cellStyle name="Normal 56 3 2 2 4 2" xfId="9491"/>
    <cellStyle name="Normal 56 3 2 2 4 2 2" xfId="26139"/>
    <cellStyle name="Normal 56 3 2 2 4 2 2 2" xfId="46402"/>
    <cellStyle name="Normal 56 3 2 2 4 2 3" xfId="31971"/>
    <cellStyle name="Normal 56 3 2 2 4 3" xfId="30188"/>
    <cellStyle name="Normal 56 3 2 2 4 4" xfId="7605"/>
    <cellStyle name="Normal 56 3 2 2 5" xfId="4214"/>
    <cellStyle name="Normal 56 3 2 2 5 2" xfId="14692"/>
    <cellStyle name="Normal 56 3 2 2 5 2 2" xfId="27093"/>
    <cellStyle name="Normal 56 3 2 2 5 2 2 2" xfId="47352"/>
    <cellStyle name="Normal 56 3 2 3" xfId="968"/>
    <cellStyle name="Normal 56 3 2 3 2" xfId="1811"/>
    <cellStyle name="Normal 56 3 2 3 2 2" xfId="6697"/>
    <cellStyle name="Normal 56 3 2 3 2 2 2" xfId="15998"/>
    <cellStyle name="Normal 56 3 2 3 2 2 2 2" xfId="28389"/>
    <cellStyle name="Normal 56 3 2 3 2 3" xfId="8650"/>
    <cellStyle name="Normal 56 3 2 3 2 3 2" xfId="25302"/>
    <cellStyle name="Normal 56 3 2 3 2 3 2 2" xfId="45565"/>
    <cellStyle name="Normal 56 3 2 3 2 3 3" xfId="31133"/>
    <cellStyle name="Normal 56 3 2 3 2 4" xfId="5325"/>
    <cellStyle name="Normal 56 3 2 3 3" xfId="2726"/>
    <cellStyle name="Normal 56 3 2 3 3 2" xfId="9489"/>
    <cellStyle name="Normal 56 3 2 3 3 2 2" xfId="26137"/>
    <cellStyle name="Normal 56 3 2 3 3 2 2 2" xfId="46400"/>
    <cellStyle name="Normal 56 3 2 3 3 2 3" xfId="31969"/>
    <cellStyle name="Normal 56 3 2 3 3 3" xfId="30186"/>
    <cellStyle name="Normal 56 3 2 3 3 4" xfId="7603"/>
    <cellStyle name="Normal 56 3 2 3 4" xfId="4216"/>
    <cellStyle name="Normal 56 3 2 3 4 2" xfId="10381"/>
    <cellStyle name="Normal 56 3 2 3 4 2 2" xfId="27278"/>
    <cellStyle name="Normal 56 3 2 3 4 2 2 2" xfId="47537"/>
    <cellStyle name="Normal 56 3 2 4" xfId="1814"/>
    <cellStyle name="Normal 56 3 2 4 2" xfId="6700"/>
    <cellStyle name="Normal 56 3 2 4 2 2" xfId="16001"/>
    <cellStyle name="Normal 56 3 2 4 2 2 2" xfId="28956"/>
    <cellStyle name="Normal 56 3 2 4 3" xfId="8653"/>
    <cellStyle name="Normal 56 3 2 4 3 2" xfId="25305"/>
    <cellStyle name="Normal 56 3 2 4 3 2 2" xfId="45568"/>
    <cellStyle name="Normal 56 3 2 4 3 3" xfId="31136"/>
    <cellStyle name="Normal 56 3 2 4 4" xfId="4862"/>
    <cellStyle name="Normal 56 3 2 5" xfId="2729"/>
    <cellStyle name="Normal 56 3 2 5 2" xfId="9492"/>
    <cellStyle name="Normal 56 3 2 5 2 2" xfId="26140"/>
    <cellStyle name="Normal 56 3 2 5 2 2 2" xfId="46403"/>
    <cellStyle name="Normal 56 3 2 5 2 3" xfId="31972"/>
    <cellStyle name="Normal 56 3 2 5 3" xfId="30189"/>
    <cellStyle name="Normal 56 3 2 5 4" xfId="7606"/>
    <cellStyle name="Normal 56 3 2 6" xfId="4213"/>
    <cellStyle name="Normal 56 3 2 6 2" xfId="11459"/>
    <cellStyle name="Normal 56 3 2 6 2 2" xfId="27307"/>
    <cellStyle name="Normal 56 3 2 6 2 2 2" xfId="47566"/>
    <cellStyle name="Normal 56 3 3" xfId="969"/>
    <cellStyle name="Normal 56 3 3 2" xfId="1810"/>
    <cellStyle name="Normal 56 3 3 2 2" xfId="6696"/>
    <cellStyle name="Normal 56 3 3 2 2 2" xfId="15997"/>
    <cellStyle name="Normal 56 3 3 2 2 2 2" xfId="28979"/>
    <cellStyle name="Normal 56 3 3 2 3" xfId="8649"/>
    <cellStyle name="Normal 56 3 3 2 3 2" xfId="25301"/>
    <cellStyle name="Normal 56 3 3 2 3 2 2" xfId="45564"/>
    <cellStyle name="Normal 56 3 3 2 3 3" xfId="31132"/>
    <cellStyle name="Normal 56 3 3 2 4" xfId="5326"/>
    <cellStyle name="Normal 56 3 3 3" xfId="2725"/>
    <cellStyle name="Normal 56 3 3 3 2" xfId="9488"/>
    <cellStyle name="Normal 56 3 3 3 2 2" xfId="26136"/>
    <cellStyle name="Normal 56 3 3 3 2 2 2" xfId="46399"/>
    <cellStyle name="Normal 56 3 3 3 2 3" xfId="31968"/>
    <cellStyle name="Normal 56 3 3 3 3" xfId="30185"/>
    <cellStyle name="Normal 56 3 3 3 4" xfId="7602"/>
    <cellStyle name="Normal 56 3 3 4" xfId="4217"/>
    <cellStyle name="Normal 56 3 3 4 2" xfId="11525"/>
    <cellStyle name="Normal 56 3 3 4 2 2" xfId="27526"/>
    <cellStyle name="Normal 56 3 3 4 2 2 2" xfId="47785"/>
    <cellStyle name="Normal 56 3 4" xfId="1815"/>
    <cellStyle name="Normal 56 3 4 2" xfId="6701"/>
    <cellStyle name="Normal 56 3 4 2 2" xfId="16002"/>
    <cellStyle name="Normal 56 3 4 2 2 2" xfId="29207"/>
    <cellStyle name="Normal 56 3 4 3" xfId="8654"/>
    <cellStyle name="Normal 56 3 4 3 2" xfId="25306"/>
    <cellStyle name="Normal 56 3 4 3 2 2" xfId="45569"/>
    <cellStyle name="Normal 56 3 4 3 3" xfId="31137"/>
    <cellStyle name="Normal 56 3 4 4" xfId="4861"/>
    <cellStyle name="Normal 56 3 5" xfId="2730"/>
    <cellStyle name="Normal 56 3 5 2" xfId="9493"/>
    <cellStyle name="Normal 56 3 5 2 2" xfId="26141"/>
    <cellStyle name="Normal 56 3 5 2 2 2" xfId="46404"/>
    <cellStyle name="Normal 56 3 5 2 3" xfId="31973"/>
    <cellStyle name="Normal 56 3 5 3" xfId="30190"/>
    <cellStyle name="Normal 56 3 5 4" xfId="7607"/>
    <cellStyle name="Normal 56 3 6" xfId="4212"/>
    <cellStyle name="Normal 56 3 6 2" xfId="16824"/>
    <cellStyle name="Normal 56 3 6 2 2" xfId="27702"/>
    <cellStyle name="Normal 56 3 6 2 2 2" xfId="47961"/>
    <cellStyle name="Normal 56 4" xfId="970"/>
    <cellStyle name="Normal 56 4 2" xfId="971"/>
    <cellStyle name="Normal 56 4 2 2" xfId="972"/>
    <cellStyle name="Normal 56 4 2 2 2" xfId="1807"/>
    <cellStyle name="Normal 56 4 2 2 2 2" xfId="6693"/>
    <cellStyle name="Normal 56 4 2 2 2 2 2" xfId="15994"/>
    <cellStyle name="Normal 56 4 2 2 2 2 2 2" xfId="28782"/>
    <cellStyle name="Normal 56 4 2 2 2 3" xfId="8646"/>
    <cellStyle name="Normal 56 4 2 2 2 3 2" xfId="25298"/>
    <cellStyle name="Normal 56 4 2 2 2 3 2 2" xfId="45561"/>
    <cellStyle name="Normal 56 4 2 2 2 3 3" xfId="31129"/>
    <cellStyle name="Normal 56 4 2 2 2 4" xfId="5327"/>
    <cellStyle name="Normal 56 4 2 2 3" xfId="2722"/>
    <cellStyle name="Normal 56 4 2 2 3 2" xfId="9485"/>
    <cellStyle name="Normal 56 4 2 2 3 2 2" xfId="26133"/>
    <cellStyle name="Normal 56 4 2 2 3 2 2 2" xfId="46396"/>
    <cellStyle name="Normal 56 4 2 2 3 2 3" xfId="31965"/>
    <cellStyle name="Normal 56 4 2 2 3 3" xfId="30182"/>
    <cellStyle name="Normal 56 4 2 2 3 4" xfId="7599"/>
    <cellStyle name="Normal 56 4 2 2 4" xfId="4220"/>
    <cellStyle name="Normal 56 4 2 2 4 2" xfId="14761"/>
    <cellStyle name="Normal 56 4 2 2 4 2 2" xfId="27691"/>
    <cellStyle name="Normal 56 4 2 2 4 2 2 2" xfId="47950"/>
    <cellStyle name="Normal 56 4 2 3" xfId="1808"/>
    <cellStyle name="Normal 56 4 2 3 2" xfId="6694"/>
    <cellStyle name="Normal 56 4 2 3 2 2" xfId="15995"/>
    <cellStyle name="Normal 56 4 2 3 2 2 2" xfId="28390"/>
    <cellStyle name="Normal 56 4 2 3 3" xfId="8647"/>
    <cellStyle name="Normal 56 4 2 3 3 2" xfId="25299"/>
    <cellStyle name="Normal 56 4 2 3 3 2 2" xfId="45562"/>
    <cellStyle name="Normal 56 4 2 3 3 3" xfId="31130"/>
    <cellStyle name="Normal 56 4 2 3 4" xfId="4865"/>
    <cellStyle name="Normal 56 4 2 4" xfId="2723"/>
    <cellStyle name="Normal 56 4 2 4 2" xfId="9486"/>
    <cellStyle name="Normal 56 4 2 4 2 2" xfId="26134"/>
    <cellStyle name="Normal 56 4 2 4 2 2 2" xfId="46397"/>
    <cellStyle name="Normal 56 4 2 4 2 3" xfId="31966"/>
    <cellStyle name="Normal 56 4 2 4 3" xfId="30183"/>
    <cellStyle name="Normal 56 4 2 4 4" xfId="7600"/>
    <cellStyle name="Normal 56 4 2 5" xfId="4219"/>
    <cellStyle name="Normal 56 4 2 5 2" xfId="11456"/>
    <cellStyle name="Normal 56 4 2 5 2 2" xfId="27393"/>
    <cellStyle name="Normal 56 4 2 5 2 2 2" xfId="47652"/>
    <cellStyle name="Normal 56 4 3" xfId="973"/>
    <cellStyle name="Normal 56 4 3 2" xfId="1806"/>
    <cellStyle name="Normal 56 4 3 2 2" xfId="6692"/>
    <cellStyle name="Normal 56 4 3 2 2 2" xfId="15993"/>
    <cellStyle name="Normal 56 4 3 2 2 2 2" xfId="28810"/>
    <cellStyle name="Normal 56 4 3 2 3" xfId="8645"/>
    <cellStyle name="Normal 56 4 3 2 3 2" xfId="25297"/>
    <cellStyle name="Normal 56 4 3 2 3 2 2" xfId="45560"/>
    <cellStyle name="Normal 56 4 3 2 3 3" xfId="31128"/>
    <cellStyle name="Normal 56 4 3 2 4" xfId="5328"/>
    <cellStyle name="Normal 56 4 3 3" xfId="2721"/>
    <cellStyle name="Normal 56 4 3 3 2" xfId="9484"/>
    <cellStyle name="Normal 56 4 3 3 2 2" xfId="26132"/>
    <cellStyle name="Normal 56 4 3 3 2 2 2" xfId="46395"/>
    <cellStyle name="Normal 56 4 3 3 2 3" xfId="31964"/>
    <cellStyle name="Normal 56 4 3 3 3" xfId="30181"/>
    <cellStyle name="Normal 56 4 3 3 4" xfId="7598"/>
    <cellStyle name="Normal 56 4 3 4" xfId="4221"/>
    <cellStyle name="Normal 56 4 3 4 2" xfId="11329"/>
    <cellStyle name="Normal 56 4 3 4 2 2" xfId="27160"/>
    <cellStyle name="Normal 56 4 3 4 2 2 2" xfId="47419"/>
    <cellStyle name="Normal 56 4 4" xfId="1809"/>
    <cellStyle name="Normal 56 4 4 2" xfId="6695"/>
    <cellStyle name="Normal 56 4 4 2 2" xfId="15996"/>
    <cellStyle name="Normal 56 4 4 2 2 2" xfId="28593"/>
    <cellStyle name="Normal 56 4 4 3" xfId="8648"/>
    <cellStyle name="Normal 56 4 4 3 2" xfId="25300"/>
    <cellStyle name="Normal 56 4 4 3 2 2" xfId="45563"/>
    <cellStyle name="Normal 56 4 4 3 3" xfId="31131"/>
    <cellStyle name="Normal 56 4 4 4" xfId="4864"/>
    <cellStyle name="Normal 56 4 5" xfId="2724"/>
    <cellStyle name="Normal 56 4 5 2" xfId="9487"/>
    <cellStyle name="Normal 56 4 5 2 2" xfId="26135"/>
    <cellStyle name="Normal 56 4 5 2 2 2" xfId="46398"/>
    <cellStyle name="Normal 56 4 5 2 3" xfId="31967"/>
    <cellStyle name="Normal 56 4 5 3" xfId="30184"/>
    <cellStyle name="Normal 56 4 5 4" xfId="7601"/>
    <cellStyle name="Normal 56 4 6" xfId="4218"/>
    <cellStyle name="Normal 56 4 6 2" xfId="16821"/>
    <cellStyle name="Normal 56 4 6 2 2" xfId="27370"/>
    <cellStyle name="Normal 56 4 6 2 2 2" xfId="47629"/>
    <cellStyle name="Normal 57 2" xfId="974"/>
    <cellStyle name="Normal 57 2 2" xfId="975"/>
    <cellStyle name="Normal 57 2 2 2" xfId="976"/>
    <cellStyle name="Normal 57 2 2 2 2" xfId="977"/>
    <cellStyle name="Normal 57 2 2 2 2 2" xfId="1802"/>
    <cellStyle name="Normal 57 2 2 2 2 2 2" xfId="6688"/>
    <cellStyle name="Normal 57 2 2 2 2 2 2 2" xfId="15989"/>
    <cellStyle name="Normal 57 2 2 2 2 2 2 2 2" xfId="29129"/>
    <cellStyle name="Normal 57 2 2 2 2 2 3" xfId="8641"/>
    <cellStyle name="Normal 57 2 2 2 2 2 3 2" xfId="25293"/>
    <cellStyle name="Normal 57 2 2 2 2 2 3 2 2" xfId="45556"/>
    <cellStyle name="Normal 57 2 2 2 2 2 3 3" xfId="31124"/>
    <cellStyle name="Normal 57 2 2 2 2 2 4" xfId="5329"/>
    <cellStyle name="Normal 57 2 2 2 2 3" xfId="2717"/>
    <cellStyle name="Normal 57 2 2 2 2 3 2" xfId="9480"/>
    <cellStyle name="Normal 57 2 2 2 2 3 2 2" xfId="26128"/>
    <cellStyle name="Normal 57 2 2 2 2 3 2 2 2" xfId="46391"/>
    <cellStyle name="Normal 57 2 2 2 2 3 2 3" xfId="31960"/>
    <cellStyle name="Normal 57 2 2 2 2 3 3" xfId="30177"/>
    <cellStyle name="Normal 57 2 2 2 2 3 4" xfId="7594"/>
    <cellStyle name="Normal 57 2 2 2 2 4" xfId="4225"/>
    <cellStyle name="Normal 57 2 2 2 2 4 2" xfId="16823"/>
    <cellStyle name="Normal 57 2 2 2 2 4 2 2" xfId="27185"/>
    <cellStyle name="Normal 57 2 2 2 2 4 2 2 2" xfId="47444"/>
    <cellStyle name="Normal 57 2 2 2 3" xfId="1803"/>
    <cellStyle name="Normal 57 2 2 2 3 2" xfId="6689"/>
    <cellStyle name="Normal 57 2 2 2 3 2 2" xfId="15990"/>
    <cellStyle name="Normal 57 2 2 2 3 2 2 2" xfId="28805"/>
    <cellStyle name="Normal 57 2 2 2 3 3" xfId="8642"/>
    <cellStyle name="Normal 57 2 2 2 3 3 2" xfId="25294"/>
    <cellStyle name="Normal 57 2 2 2 3 3 2 2" xfId="45557"/>
    <cellStyle name="Normal 57 2 2 2 3 3 3" xfId="31125"/>
    <cellStyle name="Normal 57 2 2 2 3 4" xfId="4868"/>
    <cellStyle name="Normal 57 2 2 2 4" xfId="2718"/>
    <cellStyle name="Normal 57 2 2 2 4 2" xfId="9481"/>
    <cellStyle name="Normal 57 2 2 2 4 2 2" xfId="26129"/>
    <cellStyle name="Normal 57 2 2 2 4 2 2 2" xfId="46392"/>
    <cellStyle name="Normal 57 2 2 2 4 2 3" xfId="31961"/>
    <cellStyle name="Normal 57 2 2 2 4 3" xfId="30178"/>
    <cellStyle name="Normal 57 2 2 2 4 4" xfId="7595"/>
    <cellStyle name="Normal 57 2 2 2 5" xfId="4224"/>
    <cellStyle name="Normal 57 2 2 2 5 2" xfId="11523"/>
    <cellStyle name="Normal 57 2 2 2 5 2 2" xfId="27727"/>
    <cellStyle name="Normal 57 2 2 2 5 2 2 2" xfId="47986"/>
    <cellStyle name="Normal 57 2 2 3" xfId="978"/>
    <cellStyle name="Normal 57 2 2 3 2" xfId="1801"/>
    <cellStyle name="Normal 57 2 2 3 2 2" xfId="6687"/>
    <cellStyle name="Normal 57 2 2 3 2 2 2" xfId="15988"/>
    <cellStyle name="Normal 57 2 2 3 2 2 2 2" xfId="28391"/>
    <cellStyle name="Normal 57 2 2 3 2 3" xfId="8640"/>
    <cellStyle name="Normal 57 2 2 3 2 3 2" xfId="25292"/>
    <cellStyle name="Normal 57 2 2 3 2 3 2 2" xfId="45555"/>
    <cellStyle name="Normal 57 2 2 3 2 3 3" xfId="31123"/>
    <cellStyle name="Normal 57 2 2 3 2 4" xfId="5330"/>
    <cellStyle name="Normal 57 2 2 3 3" xfId="2716"/>
    <cellStyle name="Normal 57 2 2 3 3 2" xfId="9479"/>
    <cellStyle name="Normal 57 2 2 3 3 2 2" xfId="26127"/>
    <cellStyle name="Normal 57 2 2 3 3 2 2 2" xfId="46390"/>
    <cellStyle name="Normal 57 2 2 3 3 2 3" xfId="31959"/>
    <cellStyle name="Normal 57 2 2 3 3 3" xfId="30176"/>
    <cellStyle name="Normal 57 2 2 3 3 4" xfId="7593"/>
    <cellStyle name="Normal 57 2 2 3 4" xfId="4226"/>
    <cellStyle name="Normal 57 2 2 3 4 2" xfId="11458"/>
    <cellStyle name="Normal 57 2 2 3 4 2 2" xfId="27310"/>
    <cellStyle name="Normal 57 2 2 3 4 2 2 2" xfId="47569"/>
    <cellStyle name="Normal 57 2 2 4" xfId="1804"/>
    <cellStyle name="Normal 57 2 2 4 2" xfId="6690"/>
    <cellStyle name="Normal 57 2 2 4 2 2" xfId="15991"/>
    <cellStyle name="Normal 57 2 2 4 2 2 2" xfId="28388"/>
    <cellStyle name="Normal 57 2 2 4 3" xfId="8643"/>
    <cellStyle name="Normal 57 2 2 4 3 2" xfId="25295"/>
    <cellStyle name="Normal 57 2 2 4 3 2 2" xfId="45558"/>
    <cellStyle name="Normal 57 2 2 4 3 3" xfId="31126"/>
    <cellStyle name="Normal 57 2 2 4 4" xfId="4867"/>
    <cellStyle name="Normal 57 2 2 5" xfId="2719"/>
    <cellStyle name="Normal 57 2 2 5 2" xfId="9482"/>
    <cellStyle name="Normal 57 2 2 5 2 2" xfId="26130"/>
    <cellStyle name="Normal 57 2 2 5 2 2 2" xfId="46393"/>
    <cellStyle name="Normal 57 2 2 5 2 3" xfId="31962"/>
    <cellStyle name="Normal 57 2 2 5 3" xfId="30179"/>
    <cellStyle name="Normal 57 2 2 5 4" xfId="7596"/>
    <cellStyle name="Normal 57 2 2 6" xfId="4223"/>
    <cellStyle name="Normal 57 2 2 6 2" xfId="10316"/>
    <cellStyle name="Normal 57 2 2 6 2 2" xfId="27092"/>
    <cellStyle name="Normal 57 2 2 6 2 2 2" xfId="47351"/>
    <cellStyle name="Normal 57 2 3" xfId="979"/>
    <cellStyle name="Normal 57 2 3 2" xfId="1800"/>
    <cellStyle name="Normal 57 2 3 2 2" xfId="6686"/>
    <cellStyle name="Normal 57 2 3 2 2 2" xfId="15987"/>
    <cellStyle name="Normal 57 2 3 2 2 2 2" xfId="29212"/>
    <cellStyle name="Normal 57 2 3 2 3" xfId="8639"/>
    <cellStyle name="Normal 57 2 3 2 3 2" xfId="25291"/>
    <cellStyle name="Normal 57 2 3 2 3 2 2" xfId="45554"/>
    <cellStyle name="Normal 57 2 3 2 3 3" xfId="31122"/>
    <cellStyle name="Normal 57 2 3 2 4" xfId="5331"/>
    <cellStyle name="Normal 57 2 3 3" xfId="2715"/>
    <cellStyle name="Normal 57 2 3 3 2" xfId="9478"/>
    <cellStyle name="Normal 57 2 3 3 2 2" xfId="26126"/>
    <cellStyle name="Normal 57 2 3 3 2 2 2" xfId="46389"/>
    <cellStyle name="Normal 57 2 3 3 2 3" xfId="31958"/>
    <cellStyle name="Normal 57 2 3 3 3" xfId="30175"/>
    <cellStyle name="Normal 57 2 3 3 4" xfId="7592"/>
    <cellStyle name="Normal 57 2 3 4" xfId="4227"/>
    <cellStyle name="Normal 57 2 3 4 2" xfId="14693"/>
    <cellStyle name="Normal 57 2 3 4 2 2" xfId="27090"/>
    <cellStyle name="Normal 57 2 3 4 2 2 2" xfId="47349"/>
    <cellStyle name="Normal 57 2 4" xfId="1805"/>
    <cellStyle name="Normal 57 2 4 2" xfId="6691"/>
    <cellStyle name="Normal 57 2 4 2 2" xfId="15992"/>
    <cellStyle name="Normal 57 2 4 2 2 2" xfId="29031"/>
    <cellStyle name="Normal 57 2 4 3" xfId="8644"/>
    <cellStyle name="Normal 57 2 4 3 2" xfId="25296"/>
    <cellStyle name="Normal 57 2 4 3 2 2" xfId="45559"/>
    <cellStyle name="Normal 57 2 4 3 3" xfId="31127"/>
    <cellStyle name="Normal 57 2 4 4" xfId="4866"/>
    <cellStyle name="Normal 57 2 5" xfId="2720"/>
    <cellStyle name="Normal 57 2 5 2" xfId="9483"/>
    <cellStyle name="Normal 57 2 5 2 2" xfId="26131"/>
    <cellStyle name="Normal 57 2 5 2 2 2" xfId="46394"/>
    <cellStyle name="Normal 57 2 5 2 3" xfId="31963"/>
    <cellStyle name="Normal 57 2 5 3" xfId="30180"/>
    <cellStyle name="Normal 57 2 5 4" xfId="7597"/>
    <cellStyle name="Normal 57 2 6" xfId="4222"/>
    <cellStyle name="Normal 57 2 6 2" xfId="10445"/>
    <cellStyle name="Normal 57 2 6 2 2" xfId="27239"/>
    <cellStyle name="Normal 57 2 6 2 2 2" xfId="47498"/>
    <cellStyle name="Normal 57 3" xfId="980"/>
    <cellStyle name="Normal 57 3 2" xfId="981"/>
    <cellStyle name="Normal 57 3 2 2" xfId="982"/>
    <cellStyle name="Normal 57 3 2 2 2" xfId="983"/>
    <cellStyle name="Normal 57 3 2 2 2 2" xfId="1796"/>
    <cellStyle name="Normal 57 3 2 2 2 2 2" xfId="6682"/>
    <cellStyle name="Normal 57 3 2 2 2 2 2 2" xfId="15983"/>
    <cellStyle name="Normal 57 3 2 2 2 2 2 2 2" xfId="28651"/>
    <cellStyle name="Normal 57 3 2 2 2 2 3" xfId="8635"/>
    <cellStyle name="Normal 57 3 2 2 2 2 3 2" xfId="25287"/>
    <cellStyle name="Normal 57 3 2 2 2 2 3 2 2" xfId="45550"/>
    <cellStyle name="Normal 57 3 2 2 2 2 3 3" xfId="31118"/>
    <cellStyle name="Normal 57 3 2 2 2 2 4" xfId="5332"/>
    <cellStyle name="Normal 57 3 2 2 2 3" xfId="2711"/>
    <cellStyle name="Normal 57 3 2 2 2 3 2" xfId="9474"/>
    <cellStyle name="Normal 57 3 2 2 2 3 2 2" xfId="26122"/>
    <cellStyle name="Normal 57 3 2 2 2 3 2 2 2" xfId="46385"/>
    <cellStyle name="Normal 57 3 2 2 2 3 2 3" xfId="31954"/>
    <cellStyle name="Normal 57 3 2 2 2 3 3" xfId="30171"/>
    <cellStyle name="Normal 57 3 2 2 2 3 4" xfId="7588"/>
    <cellStyle name="Normal 57 3 2 2 2 4" xfId="4231"/>
    <cellStyle name="Normal 57 3 2 2 2 4 2" xfId="16822"/>
    <cellStyle name="Normal 57 3 2 2 2 4 2 2" xfId="27367"/>
    <cellStyle name="Normal 57 3 2 2 2 4 2 2 2" xfId="47626"/>
    <cellStyle name="Normal 57 3 2 2 3" xfId="1797"/>
    <cellStyle name="Normal 57 3 2 2 3 2" xfId="6683"/>
    <cellStyle name="Normal 57 3 2 2 3 2 2" xfId="15984"/>
    <cellStyle name="Normal 57 3 2 2 3 2 2 2" xfId="28387"/>
    <cellStyle name="Normal 57 3 2 2 3 3" xfId="8636"/>
    <cellStyle name="Normal 57 3 2 2 3 3 2" xfId="25288"/>
    <cellStyle name="Normal 57 3 2 2 3 3 2 2" xfId="45551"/>
    <cellStyle name="Normal 57 3 2 2 3 3 3" xfId="31119"/>
    <cellStyle name="Normal 57 3 2 2 3 4" xfId="4871"/>
    <cellStyle name="Normal 57 3 2 2 4" xfId="2712"/>
    <cellStyle name="Normal 57 3 2 2 4 2" xfId="9475"/>
    <cellStyle name="Normal 57 3 2 2 4 2 2" xfId="26123"/>
    <cellStyle name="Normal 57 3 2 2 4 2 2 2" xfId="46386"/>
    <cellStyle name="Normal 57 3 2 2 4 2 3" xfId="31955"/>
    <cellStyle name="Normal 57 3 2 2 4 3" xfId="30172"/>
    <cellStyle name="Normal 57 3 2 2 4 4" xfId="7589"/>
    <cellStyle name="Normal 57 3 2 2 5" xfId="4230"/>
    <cellStyle name="Normal 57 3 2 2 5 2" xfId="11524"/>
    <cellStyle name="Normal 57 3 2 2 5 2 2" xfId="27091"/>
    <cellStyle name="Normal 57 3 2 2 5 2 2 2" xfId="47350"/>
    <cellStyle name="Normal 57 3 2 3" xfId="984"/>
    <cellStyle name="Normal 57 3 2 3 2" xfId="1795"/>
    <cellStyle name="Normal 57 3 2 3 2 2" xfId="6681"/>
    <cellStyle name="Normal 57 3 2 3 2 2 2" xfId="15982"/>
    <cellStyle name="Normal 57 3 2 3 2 2 2 2" xfId="29033"/>
    <cellStyle name="Normal 57 3 2 3 2 3" xfId="8634"/>
    <cellStyle name="Normal 57 3 2 3 2 3 2" xfId="25286"/>
    <cellStyle name="Normal 57 3 2 3 2 3 2 2" xfId="45549"/>
    <cellStyle name="Normal 57 3 2 3 2 3 3" xfId="31117"/>
    <cellStyle name="Normal 57 3 2 3 2 4" xfId="5333"/>
    <cellStyle name="Normal 57 3 2 3 3" xfId="2710"/>
    <cellStyle name="Normal 57 3 2 3 3 2" xfId="9473"/>
    <cellStyle name="Normal 57 3 2 3 3 2 2" xfId="26121"/>
    <cellStyle name="Normal 57 3 2 3 3 2 2 2" xfId="46384"/>
    <cellStyle name="Normal 57 3 2 3 3 2 3" xfId="31953"/>
    <cellStyle name="Normal 57 3 2 3 3 3" xfId="30170"/>
    <cellStyle name="Normal 57 3 2 3 3 4" xfId="7587"/>
    <cellStyle name="Normal 57 3 2 3 4" xfId="4232"/>
    <cellStyle name="Normal 57 3 2 3 4 2" xfId="11457"/>
    <cellStyle name="Normal 57 3 2 3 4 2 2" xfId="27687"/>
    <cellStyle name="Normal 57 3 2 3 4 2 2 2" xfId="47946"/>
    <cellStyle name="Normal 57 3 2 4" xfId="1798"/>
    <cellStyle name="Normal 57 3 2 4 2" xfId="6684"/>
    <cellStyle name="Normal 57 3 2 4 2 2" xfId="15985"/>
    <cellStyle name="Normal 57 3 2 4 2 2 2" xfId="29131"/>
    <cellStyle name="Normal 57 3 2 4 3" xfId="8637"/>
    <cellStyle name="Normal 57 3 2 4 3 2" xfId="25289"/>
    <cellStyle name="Normal 57 3 2 4 3 2 2" xfId="45552"/>
    <cellStyle name="Normal 57 3 2 4 3 3" xfId="31120"/>
    <cellStyle name="Normal 57 3 2 4 4" xfId="4870"/>
    <cellStyle name="Normal 57 3 2 5" xfId="2713"/>
    <cellStyle name="Normal 57 3 2 5 2" xfId="9476"/>
    <cellStyle name="Normal 57 3 2 5 2 2" xfId="26124"/>
    <cellStyle name="Normal 57 3 2 5 2 2 2" xfId="46387"/>
    <cellStyle name="Normal 57 3 2 5 2 3" xfId="31956"/>
    <cellStyle name="Normal 57 3 2 5 3" xfId="30173"/>
    <cellStyle name="Normal 57 3 2 5 4" xfId="7590"/>
    <cellStyle name="Normal 57 3 2 6" xfId="4229"/>
    <cellStyle name="Normal 57 3 2 6 2" xfId="10382"/>
    <cellStyle name="Normal 57 3 2 6 2 2" xfId="27273"/>
    <cellStyle name="Normal 57 3 2 6 2 2 2" xfId="47532"/>
    <cellStyle name="Normal 57 3 3" xfId="985"/>
    <cellStyle name="Normal 57 3 3 2" xfId="1794"/>
    <cellStyle name="Normal 57 3 3 2 2" xfId="6680"/>
    <cellStyle name="Normal 57 3 3 2 2 2" xfId="15981"/>
    <cellStyle name="Normal 57 3 3 2 2 2 2" xfId="28392"/>
    <cellStyle name="Normal 57 3 3 2 3" xfId="8633"/>
    <cellStyle name="Normal 57 3 3 2 3 2" xfId="25285"/>
    <cellStyle name="Normal 57 3 3 2 3 2 2" xfId="45548"/>
    <cellStyle name="Normal 57 3 3 2 3 3" xfId="31116"/>
    <cellStyle name="Normal 57 3 3 2 4" xfId="5334"/>
    <cellStyle name="Normal 57 3 3 3" xfId="2709"/>
    <cellStyle name="Normal 57 3 3 3 2" xfId="9472"/>
    <cellStyle name="Normal 57 3 3 3 2 2" xfId="26120"/>
    <cellStyle name="Normal 57 3 3 3 2 2 2" xfId="46383"/>
    <cellStyle name="Normal 57 3 3 3 2 3" xfId="31952"/>
    <cellStyle name="Normal 57 3 3 3 3" xfId="30169"/>
    <cellStyle name="Normal 57 3 3 3 4" xfId="7586"/>
    <cellStyle name="Normal 57 3 3 4" xfId="4233"/>
    <cellStyle name="Normal 57 3 3 4 2" xfId="14760"/>
    <cellStyle name="Normal 57 3 3 4 2 2" xfId="27296"/>
    <cellStyle name="Normal 57 3 3 4 2 2 2" xfId="47555"/>
    <cellStyle name="Normal 57 3 4" xfId="1799"/>
    <cellStyle name="Normal 57 3 4 2" xfId="6685"/>
    <cellStyle name="Normal 57 3 4 2 2" xfId="15986"/>
    <cellStyle name="Normal 57 3 4 2 2 2" xfId="28984"/>
    <cellStyle name="Normal 57 3 4 3" xfId="8638"/>
    <cellStyle name="Normal 57 3 4 3 2" xfId="25290"/>
    <cellStyle name="Normal 57 3 4 3 2 2" xfId="45553"/>
    <cellStyle name="Normal 57 3 4 3 3" xfId="31121"/>
    <cellStyle name="Normal 57 3 4 4" xfId="4869"/>
    <cellStyle name="Normal 57 3 5" xfId="2714"/>
    <cellStyle name="Normal 57 3 5 2" xfId="9477"/>
    <cellStyle name="Normal 57 3 5 2 2" xfId="26125"/>
    <cellStyle name="Normal 57 3 5 2 2 2" xfId="46388"/>
    <cellStyle name="Normal 57 3 5 2 3" xfId="31957"/>
    <cellStyle name="Normal 57 3 5 3" xfId="30174"/>
    <cellStyle name="Normal 57 3 5 4" xfId="7591"/>
    <cellStyle name="Normal 57 3 6" xfId="4228"/>
    <cellStyle name="Normal 57 3 6 2" xfId="11331"/>
    <cellStyle name="Normal 57 3 6 2 2" xfId="27008"/>
    <cellStyle name="Normal 57 3 6 2 2 2" xfId="47267"/>
    <cellStyle name="Normal 58 2" xfId="986"/>
    <cellStyle name="Normal 58 2 2" xfId="987"/>
    <cellStyle name="Normal 58 2 2 2" xfId="988"/>
    <cellStyle name="Normal 58 2 2 2 2" xfId="989"/>
    <cellStyle name="Normal 58 2 2 2 2 2" xfId="1790"/>
    <cellStyle name="Normal 58 2 2 2 2 2 2" xfId="6676"/>
    <cellStyle name="Normal 58 2 2 2 2 2 2 2" xfId="15977"/>
    <cellStyle name="Normal 58 2 2 2 2 2 2 2 2" xfId="29208"/>
    <cellStyle name="Normal 58 2 2 2 2 2 3" xfId="8629"/>
    <cellStyle name="Normal 58 2 2 2 2 2 3 2" xfId="25281"/>
    <cellStyle name="Normal 58 2 2 2 2 2 3 2 2" xfId="45544"/>
    <cellStyle name="Normal 58 2 2 2 2 2 3 3" xfId="31112"/>
    <cellStyle name="Normal 58 2 2 2 2 2 4" xfId="5335"/>
    <cellStyle name="Normal 58 2 2 2 2 3" xfId="2705"/>
    <cellStyle name="Normal 58 2 2 2 2 3 2" xfId="9468"/>
    <cellStyle name="Normal 58 2 2 2 2 3 2 2" xfId="26116"/>
    <cellStyle name="Normal 58 2 2 2 2 3 2 2 2" xfId="46379"/>
    <cellStyle name="Normal 58 2 2 2 2 3 2 3" xfId="31948"/>
    <cellStyle name="Normal 58 2 2 2 2 3 3" xfId="30165"/>
    <cellStyle name="Normal 58 2 2 2 2 3 4" xfId="7582"/>
    <cellStyle name="Normal 58 2 2 2 2 4" xfId="4237"/>
    <cellStyle name="Normal 58 2 2 2 2 4 2" xfId="10251"/>
    <cellStyle name="Normal 58 2 2 2 2 4 2 2" xfId="26883"/>
    <cellStyle name="Normal 58 2 2 2 2 4 2 2 2" xfId="47142"/>
    <cellStyle name="Normal 58 2 2 2 3" xfId="1791"/>
    <cellStyle name="Normal 58 2 2 2 3 2" xfId="6677"/>
    <cellStyle name="Normal 58 2 2 2 3 2 2" xfId="15978"/>
    <cellStyle name="Normal 58 2 2 2 3 2 2 2" xfId="28679"/>
    <cellStyle name="Normal 58 2 2 2 3 3" xfId="8630"/>
    <cellStyle name="Normal 58 2 2 2 3 3 2" xfId="25282"/>
    <cellStyle name="Normal 58 2 2 2 3 3 2 2" xfId="45545"/>
    <cellStyle name="Normal 58 2 2 2 3 3 3" xfId="31113"/>
    <cellStyle name="Normal 58 2 2 2 3 4" xfId="4874"/>
    <cellStyle name="Normal 58 2 2 2 4" xfId="2706"/>
    <cellStyle name="Normal 58 2 2 2 4 2" xfId="9469"/>
    <cellStyle name="Normal 58 2 2 2 4 2 2" xfId="26117"/>
    <cellStyle name="Normal 58 2 2 2 4 2 2 2" xfId="46380"/>
    <cellStyle name="Normal 58 2 2 2 4 2 3" xfId="31949"/>
    <cellStyle name="Normal 58 2 2 2 4 3" xfId="30166"/>
    <cellStyle name="Normal 58 2 2 2 4 4" xfId="7583"/>
    <cellStyle name="Normal 58 2 2 2 5" xfId="4236"/>
    <cellStyle name="Normal 58 2 2 2 5 2" xfId="10315"/>
    <cellStyle name="Normal 58 2 2 2 5 2 2" xfId="27230"/>
    <cellStyle name="Normal 58 2 2 2 5 2 2 2" xfId="47489"/>
    <cellStyle name="Normal 58 2 2 3" xfId="990"/>
    <cellStyle name="Normal 58 2 2 3 2" xfId="1789"/>
    <cellStyle name="Normal 58 2 2 3 2 2" xfId="6675"/>
    <cellStyle name="Normal 58 2 2 3 2 2 2" xfId="15976"/>
    <cellStyle name="Normal 58 2 2 3 2 2 2 2" xfId="28654"/>
    <cellStyle name="Normal 58 2 2 3 2 3" xfId="8628"/>
    <cellStyle name="Normal 58 2 2 3 2 3 2" xfId="25280"/>
    <cellStyle name="Normal 58 2 2 3 2 3 2 2" xfId="45543"/>
    <cellStyle name="Normal 58 2 2 3 2 3 3" xfId="31111"/>
    <cellStyle name="Normal 58 2 2 3 2 4" xfId="5336"/>
    <cellStyle name="Normal 58 2 2 3 3" xfId="2704"/>
    <cellStyle name="Normal 58 2 2 3 3 2" xfId="9467"/>
    <cellStyle name="Normal 58 2 2 3 3 2 2" xfId="26115"/>
    <cellStyle name="Normal 58 2 2 3 3 2 2 2" xfId="46378"/>
    <cellStyle name="Normal 58 2 2 3 3 2 3" xfId="31947"/>
    <cellStyle name="Normal 58 2 2 3 3 3" xfId="30164"/>
    <cellStyle name="Normal 58 2 2 3 3 4" xfId="7581"/>
    <cellStyle name="Normal 58 2 2 3 4" xfId="4238"/>
    <cellStyle name="Normal 58 2 2 3 4 2" xfId="10250"/>
    <cellStyle name="Normal 58 2 2 3 4 2 2" xfId="27023"/>
    <cellStyle name="Normal 58 2 2 3 4 2 2 2" xfId="47282"/>
    <cellStyle name="Normal 58 2 2 4" xfId="1792"/>
    <cellStyle name="Normal 58 2 2 4 2" xfId="6678"/>
    <cellStyle name="Normal 58 2 2 4 2 2" xfId="15979"/>
    <cellStyle name="Normal 58 2 2 4 2 2 2" xfId="28777"/>
    <cellStyle name="Normal 58 2 2 4 3" xfId="8631"/>
    <cellStyle name="Normal 58 2 2 4 3 2" xfId="25283"/>
    <cellStyle name="Normal 58 2 2 4 3 2 2" xfId="45546"/>
    <cellStyle name="Normal 58 2 2 4 3 3" xfId="31114"/>
    <cellStyle name="Normal 58 2 2 4 4" xfId="4873"/>
    <cellStyle name="Normal 58 2 2 5" xfId="2707"/>
    <cellStyle name="Normal 58 2 2 5 2" xfId="9470"/>
    <cellStyle name="Normal 58 2 2 5 2 2" xfId="26118"/>
    <cellStyle name="Normal 58 2 2 5 2 2 2" xfId="46381"/>
    <cellStyle name="Normal 58 2 2 5 2 3" xfId="31950"/>
    <cellStyle name="Normal 58 2 2 5 3" xfId="30167"/>
    <cellStyle name="Normal 58 2 2 5 4" xfId="7584"/>
    <cellStyle name="Normal 58 2 2 6" xfId="4235"/>
    <cellStyle name="Normal 58 2 2 6 2" xfId="10444"/>
    <cellStyle name="Normal 58 2 2 6 2 2" xfId="27351"/>
    <cellStyle name="Normal 58 2 2 6 2 2 2" xfId="47610"/>
    <cellStyle name="Normal 58 2 3" xfId="991"/>
    <cellStyle name="Normal 58 2 3 2" xfId="1788"/>
    <cellStyle name="Normal 58 2 3 2 2" xfId="6674"/>
    <cellStyle name="Normal 58 2 3 2 2 2" xfId="15975"/>
    <cellStyle name="Normal 58 2 3 2 2 2 2" xfId="28594"/>
    <cellStyle name="Normal 58 2 3 2 3" xfId="8627"/>
    <cellStyle name="Normal 58 2 3 2 3 2" xfId="25279"/>
    <cellStyle name="Normal 58 2 3 2 3 2 2" xfId="45542"/>
    <cellStyle name="Normal 58 2 3 2 3 3" xfId="31110"/>
    <cellStyle name="Normal 58 2 3 2 4" xfId="5337"/>
    <cellStyle name="Normal 58 2 3 3" xfId="2703"/>
    <cellStyle name="Normal 58 2 3 3 2" xfId="9466"/>
    <cellStyle name="Normal 58 2 3 3 2 2" xfId="26114"/>
    <cellStyle name="Normal 58 2 3 3 2 2 2" xfId="46377"/>
    <cellStyle name="Normal 58 2 3 3 2 3" xfId="31946"/>
    <cellStyle name="Normal 58 2 3 3 3" xfId="30163"/>
    <cellStyle name="Normal 58 2 3 3 4" xfId="7580"/>
    <cellStyle name="Normal 58 2 3 4" xfId="4239"/>
    <cellStyle name="Normal 58 2 3 4 2" xfId="10249"/>
    <cellStyle name="Normal 58 2 3 4 2 2" xfId="27455"/>
    <cellStyle name="Normal 58 2 3 4 2 2 2" xfId="47714"/>
    <cellStyle name="Normal 58 2 4" xfId="1793"/>
    <cellStyle name="Normal 58 2 4 2" xfId="6679"/>
    <cellStyle name="Normal 58 2 4 2 2" xfId="15980"/>
    <cellStyle name="Normal 58 2 4 2 2 2" xfId="28951"/>
    <cellStyle name="Normal 58 2 4 3" xfId="8632"/>
    <cellStyle name="Normal 58 2 4 3 2" xfId="25284"/>
    <cellStyle name="Normal 58 2 4 3 2 2" xfId="45547"/>
    <cellStyle name="Normal 58 2 4 3 3" xfId="31115"/>
    <cellStyle name="Normal 58 2 4 4" xfId="4872"/>
    <cellStyle name="Normal 58 2 5" xfId="2708"/>
    <cellStyle name="Normal 58 2 5 2" xfId="9471"/>
    <cellStyle name="Normal 58 2 5 2 2" xfId="26119"/>
    <cellStyle name="Normal 58 2 5 2 2 2" xfId="46382"/>
    <cellStyle name="Normal 58 2 5 2 3" xfId="31951"/>
    <cellStyle name="Normal 58 2 5 3" xfId="30168"/>
    <cellStyle name="Normal 58 2 5 4" xfId="7585"/>
    <cellStyle name="Normal 58 2 6" xfId="4234"/>
    <cellStyle name="Normal 58 2 6 2" xfId="11330"/>
    <cellStyle name="Normal 58 2 6 2 2" xfId="26858"/>
    <cellStyle name="Normal 58 2 6 2 2 2" xfId="47117"/>
    <cellStyle name="Normal 59 2" xfId="992"/>
    <cellStyle name="Normal 59 2 2" xfId="993"/>
    <cellStyle name="Normal 59 2 2 2" xfId="994"/>
    <cellStyle name="Normal 59 2 2 2 2" xfId="995"/>
    <cellStyle name="Normal 59 2 2 2 2 2" xfId="1784"/>
    <cellStyle name="Normal 59 2 2 2 2 2 2" xfId="6670"/>
    <cellStyle name="Normal 59 2 2 2 2 2 2 2" xfId="15971"/>
    <cellStyle name="Normal 59 2 2 2 2 2 2 2 2" xfId="28384"/>
    <cellStyle name="Normal 59 2 2 2 2 2 3" xfId="8623"/>
    <cellStyle name="Normal 59 2 2 2 2 2 3 2" xfId="25275"/>
    <cellStyle name="Normal 59 2 2 2 2 2 3 2 2" xfId="45538"/>
    <cellStyle name="Normal 59 2 2 2 2 2 3 3" xfId="31106"/>
    <cellStyle name="Normal 59 2 2 2 2 2 4" xfId="5338"/>
    <cellStyle name="Normal 59 2 2 2 2 3" xfId="2699"/>
    <cellStyle name="Normal 59 2 2 2 2 3 2" xfId="9462"/>
    <cellStyle name="Normal 59 2 2 2 2 3 2 2" xfId="26110"/>
    <cellStyle name="Normal 59 2 2 2 2 3 2 2 2" xfId="46373"/>
    <cellStyle name="Normal 59 2 2 2 2 3 2 3" xfId="31942"/>
    <cellStyle name="Normal 59 2 2 2 2 3 3" xfId="30159"/>
    <cellStyle name="Normal 59 2 2 2 2 3 4" xfId="7576"/>
    <cellStyle name="Normal 59 2 2 2 2 4" xfId="4243"/>
    <cellStyle name="Normal 59 2 2 2 2 4 2" xfId="11462"/>
    <cellStyle name="Normal 59 2 2 2 2 4 2 2" xfId="27486"/>
    <cellStyle name="Normal 59 2 2 2 2 4 2 2 2" xfId="47745"/>
    <cellStyle name="Normal 59 2 2 2 3" xfId="1785"/>
    <cellStyle name="Normal 59 2 2 2 3 2" xfId="6671"/>
    <cellStyle name="Normal 59 2 2 2 3 2 2" xfId="15972"/>
    <cellStyle name="Normal 59 2 2 2 3 2 2 2" xfId="29128"/>
    <cellStyle name="Normal 59 2 2 2 3 3" xfId="8624"/>
    <cellStyle name="Normal 59 2 2 2 3 3 2" xfId="25276"/>
    <cellStyle name="Normal 59 2 2 2 3 3 2 2" xfId="45539"/>
    <cellStyle name="Normal 59 2 2 2 3 3 3" xfId="31107"/>
    <cellStyle name="Normal 59 2 2 2 3 4" xfId="4877"/>
    <cellStyle name="Normal 59 2 2 2 4" xfId="2700"/>
    <cellStyle name="Normal 59 2 2 2 4 2" xfId="9463"/>
    <cellStyle name="Normal 59 2 2 2 4 2 2" xfId="26111"/>
    <cellStyle name="Normal 59 2 2 2 4 2 2 2" xfId="46374"/>
    <cellStyle name="Normal 59 2 2 2 4 2 3" xfId="31943"/>
    <cellStyle name="Normal 59 2 2 2 4 3" xfId="30160"/>
    <cellStyle name="Normal 59 2 2 2 4 4" xfId="7577"/>
    <cellStyle name="Normal 59 2 2 2 5" xfId="4242"/>
    <cellStyle name="Normal 59 2 2 2 5 2" xfId="16827"/>
    <cellStyle name="Normal 59 2 2 2 5 2 2" xfId="27504"/>
    <cellStyle name="Normal 59 2 2 2 5 2 2 2" xfId="47763"/>
    <cellStyle name="Normal 59 2 2 3" xfId="996"/>
    <cellStyle name="Normal 59 2 2 3 2" xfId="1783"/>
    <cellStyle name="Normal 59 2 2 3 2 2" xfId="6669"/>
    <cellStyle name="Normal 59 2 2 3 2 2 2" xfId="15970"/>
    <cellStyle name="Normal 59 2 2 3 2 2 2 2" xfId="28955"/>
    <cellStyle name="Normal 59 2 2 3 2 3" xfId="8622"/>
    <cellStyle name="Normal 59 2 2 3 2 3 2" xfId="25274"/>
    <cellStyle name="Normal 59 2 2 3 2 3 2 2" xfId="45537"/>
    <cellStyle name="Normal 59 2 2 3 2 3 3" xfId="31105"/>
    <cellStyle name="Normal 59 2 2 3 2 4" xfId="5339"/>
    <cellStyle name="Normal 59 2 2 3 3" xfId="2698"/>
    <cellStyle name="Normal 59 2 2 3 3 2" xfId="9461"/>
    <cellStyle name="Normal 59 2 2 3 3 2 2" xfId="26109"/>
    <cellStyle name="Normal 59 2 2 3 3 2 2 2" xfId="46372"/>
    <cellStyle name="Normal 59 2 2 3 3 2 3" xfId="31941"/>
    <cellStyle name="Normal 59 2 2 3 3 3" xfId="30158"/>
    <cellStyle name="Normal 59 2 2 3 3 4" xfId="7575"/>
    <cellStyle name="Normal 59 2 2 3 4" xfId="4244"/>
    <cellStyle name="Normal 59 2 2 3 4 2" xfId="14758"/>
    <cellStyle name="Normal 59 2 2 3 4 2 2" xfId="27566"/>
    <cellStyle name="Normal 59 2 2 3 4 2 2 2" xfId="47825"/>
    <cellStyle name="Normal 59 2 2 4" xfId="1786"/>
    <cellStyle name="Normal 59 2 2 4 2" xfId="6672"/>
    <cellStyle name="Normal 59 2 2 4 2 2" xfId="15973"/>
    <cellStyle name="Normal 59 2 2 4 2 2 2" xfId="28653"/>
    <cellStyle name="Normal 59 2 2 4 3" xfId="8625"/>
    <cellStyle name="Normal 59 2 2 4 3 2" xfId="25277"/>
    <cellStyle name="Normal 59 2 2 4 3 2 2" xfId="45540"/>
    <cellStyle name="Normal 59 2 2 4 3 3" xfId="31108"/>
    <cellStyle name="Normal 59 2 2 4 4" xfId="4876"/>
    <cellStyle name="Normal 59 2 2 5" xfId="2701"/>
    <cellStyle name="Normal 59 2 2 5 2" xfId="9464"/>
    <cellStyle name="Normal 59 2 2 5 2 2" xfId="26112"/>
    <cellStyle name="Normal 59 2 2 5 2 2 2" xfId="46375"/>
    <cellStyle name="Normal 59 2 2 5 2 3" xfId="31944"/>
    <cellStyle name="Normal 59 2 2 5 3" xfId="30161"/>
    <cellStyle name="Normal 59 2 2 5 4" xfId="7578"/>
    <cellStyle name="Normal 59 2 2 6" xfId="4241"/>
    <cellStyle name="Normal 59 2 2 6 2" xfId="11519"/>
    <cellStyle name="Normal 59 2 2 6 2 2" xfId="27666"/>
    <cellStyle name="Normal 59 2 2 6 2 2 2" xfId="47925"/>
    <cellStyle name="Normal 59 2 3" xfId="997"/>
    <cellStyle name="Normal 59 2 3 2" xfId="1782"/>
    <cellStyle name="Normal 59 2 3 2 2" xfId="6668"/>
    <cellStyle name="Normal 59 2 3 2 2 2" xfId="15969"/>
    <cellStyle name="Normal 59 2 3 2 2 2 2" xfId="28655"/>
    <cellStyle name="Normal 59 2 3 2 3" xfId="8621"/>
    <cellStyle name="Normal 59 2 3 2 3 2" xfId="25273"/>
    <cellStyle name="Normal 59 2 3 2 3 2 2" xfId="45536"/>
    <cellStyle name="Normal 59 2 3 2 3 3" xfId="31104"/>
    <cellStyle name="Normal 59 2 3 2 4" xfId="5340"/>
    <cellStyle name="Normal 59 2 3 3" xfId="2697"/>
    <cellStyle name="Normal 59 2 3 3 2" xfId="9460"/>
    <cellStyle name="Normal 59 2 3 3 2 2" xfId="26108"/>
    <cellStyle name="Normal 59 2 3 3 2 2 2" xfId="46371"/>
    <cellStyle name="Normal 59 2 3 3 2 3" xfId="31940"/>
    <cellStyle name="Normal 59 2 3 3 3" xfId="30157"/>
    <cellStyle name="Normal 59 2 3 3 4" xfId="7574"/>
    <cellStyle name="Normal 59 2 3 4" xfId="4245"/>
    <cellStyle name="Normal 59 2 3 4 2" xfId="11335"/>
    <cellStyle name="Normal 59 2 3 4 2 2" xfId="27328"/>
    <cellStyle name="Normal 59 2 3 4 2 2 2" xfId="47587"/>
    <cellStyle name="Normal 59 2 4" xfId="1787"/>
    <cellStyle name="Normal 59 2 4 2" xfId="6673"/>
    <cellStyle name="Normal 59 2 4 2 2" xfId="15974"/>
    <cellStyle name="Normal 59 2 4 2 2 2" xfId="28383"/>
    <cellStyle name="Normal 59 2 4 3" xfId="8626"/>
    <cellStyle name="Normal 59 2 4 3 2" xfId="25278"/>
    <cellStyle name="Normal 59 2 4 3 2 2" xfId="45541"/>
    <cellStyle name="Normal 59 2 4 3 3" xfId="31109"/>
    <cellStyle name="Normal 59 2 4 4" xfId="4875"/>
    <cellStyle name="Normal 59 2 5" xfId="2702"/>
    <cellStyle name="Normal 59 2 5 2" xfId="9465"/>
    <cellStyle name="Normal 59 2 5 2 2" xfId="26113"/>
    <cellStyle name="Normal 59 2 5 2 2 2" xfId="46376"/>
    <cellStyle name="Normal 59 2 5 2 3" xfId="31945"/>
    <cellStyle name="Normal 59 2 5 3" xfId="30162"/>
    <cellStyle name="Normal 59 2 5 4" xfId="7579"/>
    <cellStyle name="Normal 59 2 6" xfId="4240"/>
    <cellStyle name="Normal 59 2 6 2" xfId="10492"/>
    <cellStyle name="Normal 59 2 6 2 2" xfId="27261"/>
    <cellStyle name="Normal 59 2 6 2 2 2" xfId="47520"/>
    <cellStyle name="Normal 6" xfId="4526"/>
    <cellStyle name="Normal 6 2" xfId="998"/>
    <cellStyle name="Normal 6 2 2" xfId="999"/>
    <cellStyle name="Normal 6 2 2 2" xfId="1000"/>
    <cellStyle name="Normal 6 2 2 2 2" xfId="1001"/>
    <cellStyle name="Normal 6 2 2 2 2 2" xfId="1778"/>
    <cellStyle name="Normal 6 2 2 2 2 2 2" xfId="6664"/>
    <cellStyle name="Normal 6 2 2 2 2 2 2 2" xfId="15965"/>
    <cellStyle name="Normal 6 2 2 2 2 2 2 2 2" xfId="29034"/>
    <cellStyle name="Normal 6 2 2 2 2 2 3" xfId="8617"/>
    <cellStyle name="Normal 6 2 2 2 2 2 3 2" xfId="25269"/>
    <cellStyle name="Normal 6 2 2 2 2 2 3 2 2" xfId="45532"/>
    <cellStyle name="Normal 6 2 2 2 2 2 3 3" xfId="31100"/>
    <cellStyle name="Normal 6 2 2 2 2 2 4" xfId="5341"/>
    <cellStyle name="Normal 6 2 2 2 2 3" xfId="2693"/>
    <cellStyle name="Normal 6 2 2 2 2 3 2" xfId="9456"/>
    <cellStyle name="Normal 6 2 2 2 2 3 2 2" xfId="26104"/>
    <cellStyle name="Normal 6 2 2 2 2 3 2 2 2" xfId="46367"/>
    <cellStyle name="Normal 6 2 2 2 2 3 2 3" xfId="31936"/>
    <cellStyle name="Normal 6 2 2 2 2 3 3" xfId="30153"/>
    <cellStyle name="Normal 6 2 2 2 2 3 4" xfId="7570"/>
    <cellStyle name="Normal 6 2 2 2 2 4" xfId="4249"/>
    <cellStyle name="Normal 6 2 2 2 2 4 2" xfId="11461"/>
    <cellStyle name="Normal 6 2 2 2 2 4 2 2" xfId="27659"/>
    <cellStyle name="Normal 6 2 2 2 2 4 2 2 2" xfId="47918"/>
    <cellStyle name="Normal 6 2 2 2 3" xfId="1779"/>
    <cellStyle name="Normal 6 2 2 2 3 2" xfId="6665"/>
    <cellStyle name="Normal 6 2 2 2 3 2 2" xfId="15966"/>
    <cellStyle name="Normal 6 2 2 2 3 2 2 2" xfId="28652"/>
    <cellStyle name="Normal 6 2 2 2 3 3" xfId="8618"/>
    <cellStyle name="Normal 6 2 2 2 3 3 2" xfId="25270"/>
    <cellStyle name="Normal 6 2 2 2 3 3 2 2" xfId="45533"/>
    <cellStyle name="Normal 6 2 2 2 3 3 3" xfId="31101"/>
    <cellStyle name="Normal 6 2 2 2 3 4" xfId="4880"/>
    <cellStyle name="Normal 6 2 2 2 4" xfId="2694"/>
    <cellStyle name="Normal 6 2 2 2 4 2" xfId="9457"/>
    <cellStyle name="Normal 6 2 2 2 4 2 2" xfId="26105"/>
    <cellStyle name="Normal 6 2 2 2 4 2 2 2" xfId="46368"/>
    <cellStyle name="Normal 6 2 2 2 4 2 3" xfId="31937"/>
    <cellStyle name="Normal 6 2 2 2 4 3" xfId="30154"/>
    <cellStyle name="Normal 6 2 2 2 4 4" xfId="7571"/>
    <cellStyle name="Normal 6 2 2 2 5" xfId="4248"/>
    <cellStyle name="Normal 6 2 2 2 5 2" xfId="16826"/>
    <cellStyle name="Normal 6 2 2 2 5 2 2" xfId="26908"/>
    <cellStyle name="Normal 6 2 2 2 5 2 2 2" xfId="47167"/>
    <cellStyle name="Normal 6 2 2 3" xfId="1002"/>
    <cellStyle name="Normal 6 2 2 3 2" xfId="1777"/>
    <cellStyle name="Normal 6 2 2 3 2 2" xfId="6663"/>
    <cellStyle name="Normal 6 2 2 3 2 2 2" xfId="15964"/>
    <cellStyle name="Normal 6 2 2 3 2 2 2 2" xfId="28385"/>
    <cellStyle name="Normal 6 2 2 3 2 3" xfId="8616"/>
    <cellStyle name="Normal 6 2 2 3 2 3 2" xfId="25268"/>
    <cellStyle name="Normal 6 2 2 3 2 3 2 2" xfId="45531"/>
    <cellStyle name="Normal 6 2 2 3 2 3 3" xfId="31099"/>
    <cellStyle name="Normal 6 2 2 3 2 4" xfId="5342"/>
    <cellStyle name="Normal 6 2 2 3 3" xfId="2692"/>
    <cellStyle name="Normal 6 2 2 3 3 2" xfId="9455"/>
    <cellStyle name="Normal 6 2 2 3 3 2 2" xfId="26103"/>
    <cellStyle name="Normal 6 2 2 3 3 2 2 2" xfId="46366"/>
    <cellStyle name="Normal 6 2 2 3 3 2 3" xfId="31935"/>
    <cellStyle name="Normal 6 2 2 3 3 3" xfId="30152"/>
    <cellStyle name="Normal 6 2 2 3 3 4" xfId="7569"/>
    <cellStyle name="Normal 6 2 2 3 4" xfId="4250"/>
    <cellStyle name="Normal 6 2 2 3 4 2" xfId="14759"/>
    <cellStyle name="Normal 6 2 2 3 4 2 2" xfId="27689"/>
    <cellStyle name="Normal 6 2 2 3 4 2 2 2" xfId="47948"/>
    <cellStyle name="Normal 6 2 2 4" xfId="1780"/>
    <cellStyle name="Normal 6 2 2 4 2" xfId="6666"/>
    <cellStyle name="Normal 6 2 2 4 2 2" xfId="15967"/>
    <cellStyle name="Normal 6 2 2 4 2 2 2" xfId="28382"/>
    <cellStyle name="Normal 6 2 2 4 3" xfId="8619"/>
    <cellStyle name="Normal 6 2 2 4 3 2" xfId="25271"/>
    <cellStyle name="Normal 6 2 2 4 3 2 2" xfId="45534"/>
    <cellStyle name="Normal 6 2 2 4 3 3" xfId="31102"/>
    <cellStyle name="Normal 6 2 2 4 4" xfId="4879"/>
    <cellStyle name="Normal 6 2 2 5" xfId="2695"/>
    <cellStyle name="Normal 6 2 2 5 2" xfId="9458"/>
    <cellStyle name="Normal 6 2 2 5 2 2" xfId="26106"/>
    <cellStyle name="Normal 6 2 2 5 2 2 2" xfId="46369"/>
    <cellStyle name="Normal 6 2 2 5 2 3" xfId="31938"/>
    <cellStyle name="Normal 6 2 2 5 3" xfId="30155"/>
    <cellStyle name="Normal 6 2 2 5 4" xfId="7572"/>
    <cellStyle name="Normal 6 2 2 6" xfId="4247"/>
    <cellStyle name="Normal 6 2 2 6 2" xfId="11520"/>
    <cellStyle name="Normal 6 2 2 6 2 2" xfId="27039"/>
    <cellStyle name="Normal 6 2 2 6 2 2 2" xfId="47298"/>
    <cellStyle name="Normal 6 2 3" xfId="1003"/>
    <cellStyle name="Normal 6 2 3 2" xfId="1776"/>
    <cellStyle name="Normal 6 2 3 2 2" xfId="6662"/>
    <cellStyle name="Normal 6 2 3 2 2 2" xfId="15963"/>
    <cellStyle name="Normal 6 2 3 2 2 2 2" xfId="28781"/>
    <cellStyle name="Normal 6 2 3 2 3" xfId="8615"/>
    <cellStyle name="Normal 6 2 3 2 3 2" xfId="25267"/>
    <cellStyle name="Normal 6 2 3 2 3 2 2" xfId="45530"/>
    <cellStyle name="Normal 6 2 3 2 3 3" xfId="31098"/>
    <cellStyle name="Normal 6 2 3 2 4" xfId="5343"/>
    <cellStyle name="Normal 6 2 3 3" xfId="2691"/>
    <cellStyle name="Normal 6 2 3 3 2" xfId="9454"/>
    <cellStyle name="Normal 6 2 3 3 2 2" xfId="26102"/>
    <cellStyle name="Normal 6 2 3 3 2 2 2" xfId="46365"/>
    <cellStyle name="Normal 6 2 3 3 2 3" xfId="31934"/>
    <cellStyle name="Normal 6 2 3 3 3" xfId="30151"/>
    <cellStyle name="Normal 6 2 3 3 4" xfId="7568"/>
    <cellStyle name="Normal 6 2 3 4" xfId="4251"/>
    <cellStyle name="Normal 6 2 3 4 2" xfId="11334"/>
    <cellStyle name="Normal 6 2 3 4 2 2" xfId="27142"/>
    <cellStyle name="Normal 6 2 3 4 2 2 2" xfId="47401"/>
    <cellStyle name="Normal 6 2 4" xfId="1781"/>
    <cellStyle name="Normal 6 2 4 2" xfId="6667"/>
    <cellStyle name="Normal 6 2 4 2 2" xfId="15968"/>
    <cellStyle name="Normal 6 2 4 2 2 2" xfId="28857"/>
    <cellStyle name="Normal 6 2 4 3" xfId="8620"/>
    <cellStyle name="Normal 6 2 4 3 2" xfId="25272"/>
    <cellStyle name="Normal 6 2 4 3 2 2" xfId="45535"/>
    <cellStyle name="Normal 6 2 4 3 3" xfId="31103"/>
    <cellStyle name="Normal 6 2 4 4" xfId="4878"/>
    <cellStyle name="Normal 6 2 5" xfId="2696"/>
    <cellStyle name="Normal 6 2 5 2" xfId="9459"/>
    <cellStyle name="Normal 6 2 5 2 2" xfId="26107"/>
    <cellStyle name="Normal 6 2 5 2 2 2" xfId="46370"/>
    <cellStyle name="Normal 6 2 5 2 3" xfId="31939"/>
    <cellStyle name="Normal 6 2 5 3" xfId="30156"/>
    <cellStyle name="Normal 6 2 5 4" xfId="7573"/>
    <cellStyle name="Normal 6 2 6" xfId="4246"/>
    <cellStyle name="Normal 6 2 6 2" xfId="10442"/>
    <cellStyle name="Normal 6 2 6 2 2" xfId="27329"/>
    <cellStyle name="Normal 6 2 6 2 2 2" xfId="47588"/>
    <cellStyle name="Normal 6 3" xfId="1004"/>
    <cellStyle name="Normal 6 3 2" xfId="1005"/>
    <cellStyle name="Normal 6 3 2 2" xfId="1006"/>
    <cellStyle name="Normal 6 3 2 2 2" xfId="1007"/>
    <cellStyle name="Normal 6 3 2 2 2 2" xfId="1772"/>
    <cellStyle name="Normal 6 3 2 2 2 2 2" xfId="6658"/>
    <cellStyle name="Normal 6 3 2 2 2 2 2 2" xfId="15959"/>
    <cellStyle name="Normal 6 3 2 2 2 2 2 2 2" xfId="29179"/>
    <cellStyle name="Normal 6 3 2 2 2 2 3" xfId="8611"/>
    <cellStyle name="Normal 6 3 2 2 2 2 3 2" xfId="25263"/>
    <cellStyle name="Normal 6 3 2 2 2 2 3 2 2" xfId="45526"/>
    <cellStyle name="Normal 6 3 2 2 2 2 3 3" xfId="31094"/>
    <cellStyle name="Normal 6 3 2 2 2 2 4" xfId="5344"/>
    <cellStyle name="Normal 6 3 2 2 2 3" xfId="2687"/>
    <cellStyle name="Normal 6 3 2 2 2 3 2" xfId="9450"/>
    <cellStyle name="Normal 6 3 2 2 2 3 2 2" xfId="26098"/>
    <cellStyle name="Normal 6 3 2 2 2 3 2 2 2" xfId="46361"/>
    <cellStyle name="Normal 6 3 2 2 2 3 2 3" xfId="31930"/>
    <cellStyle name="Normal 6 3 2 2 2 3 3" xfId="30147"/>
    <cellStyle name="Normal 6 3 2 2 2 3 4" xfId="7564"/>
    <cellStyle name="Normal 6 3 2 2 2 4" xfId="4255"/>
    <cellStyle name="Normal 6 3 2 2 2 4 2" xfId="11513"/>
    <cellStyle name="Normal 6 3 2 2 2 4 2 2" xfId="26954"/>
    <cellStyle name="Normal 6 3 2 2 2 4 2 2 2" xfId="47213"/>
    <cellStyle name="Normal 6 3 2 2 3" xfId="1773"/>
    <cellStyle name="Normal 6 3 2 2 3 2" xfId="6659"/>
    <cellStyle name="Normal 6 3 2 2 3 2 2" xfId="15960"/>
    <cellStyle name="Normal 6 3 2 2 3 2 2 2" xfId="28381"/>
    <cellStyle name="Normal 6 3 2 2 3 3" xfId="8612"/>
    <cellStyle name="Normal 6 3 2 2 3 3 2" xfId="25264"/>
    <cellStyle name="Normal 6 3 2 2 3 3 2 2" xfId="45527"/>
    <cellStyle name="Normal 6 3 2 2 3 3 3" xfId="31095"/>
    <cellStyle name="Normal 6 3 2 2 3 4" xfId="4883"/>
    <cellStyle name="Normal 6 3 2 2 4" xfId="2688"/>
    <cellStyle name="Normal 6 3 2 2 4 2" xfId="9451"/>
    <cellStyle name="Normal 6 3 2 2 4 2 2" xfId="26099"/>
    <cellStyle name="Normal 6 3 2 2 4 2 2 2" xfId="46362"/>
    <cellStyle name="Normal 6 3 2 2 4 2 3" xfId="31931"/>
    <cellStyle name="Normal 6 3 2 2 4 3" xfId="30148"/>
    <cellStyle name="Normal 6 3 2 2 4 4" xfId="7565"/>
    <cellStyle name="Normal 6 3 2 2 5" xfId="4254"/>
    <cellStyle name="Normal 6 3 2 2 5 2" xfId="10313"/>
    <cellStyle name="Normal 6 3 2 2 5 2 2" xfId="26983"/>
    <cellStyle name="Normal 6 3 2 2 5 2 2 2" xfId="47242"/>
    <cellStyle name="Normal 6 3 2 3" xfId="1008"/>
    <cellStyle name="Normal 6 3 2 3 2" xfId="1771"/>
    <cellStyle name="Normal 6 3 2 3 2 2" xfId="6657"/>
    <cellStyle name="Normal 6 3 2 3 2 2 2" xfId="15958"/>
    <cellStyle name="Normal 6 3 2 3 2 2 2 2" xfId="28861"/>
    <cellStyle name="Normal 6 3 2 3 2 3" xfId="8610"/>
    <cellStyle name="Normal 6 3 2 3 2 3 2" xfId="25262"/>
    <cellStyle name="Normal 6 3 2 3 2 3 2 2" xfId="45525"/>
    <cellStyle name="Normal 6 3 2 3 2 3 3" xfId="31093"/>
    <cellStyle name="Normal 6 3 2 3 2 4" xfId="5345"/>
    <cellStyle name="Normal 6 3 2 3 3" xfId="2686"/>
    <cellStyle name="Normal 6 3 2 3 3 2" xfId="9449"/>
    <cellStyle name="Normal 6 3 2 3 3 2 2" xfId="26097"/>
    <cellStyle name="Normal 6 3 2 3 3 2 2 2" xfId="46360"/>
    <cellStyle name="Normal 6 3 2 3 3 2 3" xfId="31929"/>
    <cellStyle name="Normal 6 3 2 3 3 3" xfId="30146"/>
    <cellStyle name="Normal 6 3 2 3 3 4" xfId="7563"/>
    <cellStyle name="Normal 6 3 2 3 4" xfId="4256"/>
    <cellStyle name="Normal 6 3 2 3 4 2" xfId="16833"/>
    <cellStyle name="Normal 6 3 2 3 4 2 2" xfId="27218"/>
    <cellStyle name="Normal 6 3 2 3 4 2 2 2" xfId="47477"/>
    <cellStyle name="Normal 6 3 2 4" xfId="1774"/>
    <cellStyle name="Normal 6 3 2 4 2" xfId="6660"/>
    <cellStyle name="Normal 6 3 2 4 2 2" xfId="15961"/>
    <cellStyle name="Normal 6 3 2 4 2 2 2" xfId="29030"/>
    <cellStyle name="Normal 6 3 2 4 3" xfId="8613"/>
    <cellStyle name="Normal 6 3 2 4 3 2" xfId="25265"/>
    <cellStyle name="Normal 6 3 2 4 3 2 2" xfId="45528"/>
    <cellStyle name="Normal 6 3 2 4 3 3" xfId="31096"/>
    <cellStyle name="Normal 6 3 2 4 4" xfId="4882"/>
    <cellStyle name="Normal 6 3 2 5" xfId="2689"/>
    <cellStyle name="Normal 6 3 2 5 2" xfId="9452"/>
    <cellStyle name="Normal 6 3 2 5 2 2" xfId="26100"/>
    <cellStyle name="Normal 6 3 2 5 2 2 2" xfId="46363"/>
    <cellStyle name="Normal 6 3 2 5 2 3" xfId="31932"/>
    <cellStyle name="Normal 6 3 2 5 3" xfId="30149"/>
    <cellStyle name="Normal 6 3 2 5 4" xfId="7566"/>
    <cellStyle name="Normal 6 3 2 6" xfId="4253"/>
    <cellStyle name="Normal 6 3 2 6 2" xfId="10314"/>
    <cellStyle name="Normal 6 3 2 6 2 2" xfId="26970"/>
    <cellStyle name="Normal 6 3 2 6 2 2 2" xfId="47229"/>
    <cellStyle name="Normal 6 3 3" xfId="1009"/>
    <cellStyle name="Normal 6 3 3 2" xfId="1770"/>
    <cellStyle name="Normal 6 3 3 2 2" xfId="6656"/>
    <cellStyle name="Normal 6 3 3 2 2 2" xfId="15957"/>
    <cellStyle name="Normal 6 3 3 2 2 2 2" xfId="28386"/>
    <cellStyle name="Normal 6 3 3 2 3" xfId="8609"/>
    <cellStyle name="Normal 6 3 3 2 3 2" xfId="25261"/>
    <cellStyle name="Normal 6 3 3 2 3 2 2" xfId="45524"/>
    <cellStyle name="Normal 6 3 3 2 3 3" xfId="31092"/>
    <cellStyle name="Normal 6 3 3 2 4" xfId="5346"/>
    <cellStyle name="Normal 6 3 3 3" xfId="2685"/>
    <cellStyle name="Normal 6 3 3 3 2" xfId="9448"/>
    <cellStyle name="Normal 6 3 3 3 2 2" xfId="26096"/>
    <cellStyle name="Normal 6 3 3 3 2 2 2" xfId="46359"/>
    <cellStyle name="Normal 6 3 3 3 2 3" xfId="31928"/>
    <cellStyle name="Normal 6 3 3 3 3" xfId="30145"/>
    <cellStyle name="Normal 6 3 3 3 4" xfId="7562"/>
    <cellStyle name="Normal 6 3 3 4" xfId="4257"/>
    <cellStyle name="Normal 6 3 3 4 2" xfId="11468"/>
    <cellStyle name="Normal 6 3 3 4 2 2" xfId="27024"/>
    <cellStyle name="Normal 6 3 3 4 2 2 2" xfId="47283"/>
    <cellStyle name="Normal 6 3 4" xfId="1775"/>
    <cellStyle name="Normal 6 3 4 2" xfId="6661"/>
    <cellStyle name="Normal 6 3 4 2 2" xfId="15962"/>
    <cellStyle name="Normal 6 3 4 2 2 2" xfId="28801"/>
    <cellStyle name="Normal 6 3 4 3" xfId="8614"/>
    <cellStyle name="Normal 6 3 4 3 2" xfId="25266"/>
    <cellStyle name="Normal 6 3 4 3 2 2" xfId="45529"/>
    <cellStyle name="Normal 6 3 4 3 3" xfId="31097"/>
    <cellStyle name="Normal 6 3 4 4" xfId="4881"/>
    <cellStyle name="Normal 6 3 5" xfId="2690"/>
    <cellStyle name="Normal 6 3 5 2" xfId="9453"/>
    <cellStyle name="Normal 6 3 5 2 2" xfId="26101"/>
    <cellStyle name="Normal 6 3 5 2 2 2" xfId="46364"/>
    <cellStyle name="Normal 6 3 5 2 3" xfId="31933"/>
    <cellStyle name="Normal 6 3 5 3" xfId="30150"/>
    <cellStyle name="Normal 6 3 5 4" xfId="7567"/>
    <cellStyle name="Normal 6 3 6" xfId="4252"/>
    <cellStyle name="Normal 6 3 6 2" xfId="10443"/>
    <cellStyle name="Normal 6 3 6 2 2" xfId="27440"/>
    <cellStyle name="Normal 6 3 6 2 2 2" xfId="47699"/>
    <cellStyle name="Normal 6 4" xfId="1010"/>
    <cellStyle name="Normal 6 4 2" xfId="1011"/>
    <cellStyle name="Normal 6 4 2 2" xfId="1012"/>
    <cellStyle name="Normal 6 4 2 2 2" xfId="1013"/>
    <cellStyle name="Normal 6 4 2 2 2 2" xfId="1766"/>
    <cellStyle name="Normal 6 4 2 2 2 2 2" xfId="6652"/>
    <cellStyle name="Normal 6 4 2 2 2 2 2 2" xfId="15953"/>
    <cellStyle name="Normal 6 4 2 2 2 2 2 2 2" xfId="28678"/>
    <cellStyle name="Normal 6 4 2 2 2 2 3" xfId="8605"/>
    <cellStyle name="Normal 6 4 2 2 2 2 3 2" xfId="25257"/>
    <cellStyle name="Normal 6 4 2 2 2 2 3 2 2" xfId="45520"/>
    <cellStyle name="Normal 6 4 2 2 2 2 3 3" xfId="31088"/>
    <cellStyle name="Normal 6 4 2 2 2 2 4" xfId="5347"/>
    <cellStyle name="Normal 6 4 2 2 2 3" xfId="2681"/>
    <cellStyle name="Normal 6 4 2 2 2 3 2" xfId="9444"/>
    <cellStyle name="Normal 6 4 2 2 2 3 2 2" xfId="26092"/>
    <cellStyle name="Normal 6 4 2 2 2 3 2 2 2" xfId="46355"/>
    <cellStyle name="Normal 6 4 2 2 2 3 2 3" xfId="31924"/>
    <cellStyle name="Normal 6 4 2 2 2 3 3" xfId="30141"/>
    <cellStyle name="Normal 6 4 2 2 2 3 4" xfId="7558"/>
    <cellStyle name="Normal 6 4 2 2 2 4" xfId="4261"/>
    <cellStyle name="Normal 6 4 2 2 2 4 2" xfId="11518"/>
    <cellStyle name="Normal 6 4 2 2 2 4 2 2" xfId="26919"/>
    <cellStyle name="Normal 6 4 2 2 2 4 2 2 2" xfId="47178"/>
    <cellStyle name="Normal 6 4 2 2 3" xfId="1767"/>
    <cellStyle name="Normal 6 4 2 2 3 2" xfId="6653"/>
    <cellStyle name="Normal 6 4 2 2 3 2 2" xfId="15954"/>
    <cellStyle name="Normal 6 4 2 2 3 2 2 2" xfId="28778"/>
    <cellStyle name="Normal 6 4 2 2 3 3" xfId="8606"/>
    <cellStyle name="Normal 6 4 2 2 3 3 2" xfId="25258"/>
    <cellStyle name="Normal 6 4 2 2 3 3 2 2" xfId="45521"/>
    <cellStyle name="Normal 6 4 2 2 3 3 3" xfId="31089"/>
    <cellStyle name="Normal 6 4 2 2 3 4" xfId="4886"/>
    <cellStyle name="Normal 6 4 2 2 4" xfId="2682"/>
    <cellStyle name="Normal 6 4 2 2 4 2" xfId="9445"/>
    <cellStyle name="Normal 6 4 2 2 4 2 2" xfId="26093"/>
    <cellStyle name="Normal 6 4 2 2 4 2 2 2" xfId="46356"/>
    <cellStyle name="Normal 6 4 2 2 4 2 3" xfId="31925"/>
    <cellStyle name="Normal 6 4 2 2 4 3" xfId="30142"/>
    <cellStyle name="Normal 6 4 2 2 4 4" xfId="7559"/>
    <cellStyle name="Normal 6 4 2 2 5" xfId="4260"/>
    <cellStyle name="Normal 6 4 2 2 5 2" xfId="10377"/>
    <cellStyle name="Normal 6 4 2 2 5 2 2" xfId="26971"/>
    <cellStyle name="Normal 6 4 2 2 5 2 2 2" xfId="47230"/>
    <cellStyle name="Normal 6 4 2 3" xfId="1014"/>
    <cellStyle name="Normal 6 4 2 3 2" xfId="1765"/>
    <cellStyle name="Normal 6 4 2 3 2 2" xfId="6651"/>
    <cellStyle name="Normal 6 4 2 3 2 2 2" xfId="15952"/>
    <cellStyle name="Normal 6 4 2 3 2 2 2 2" xfId="28976"/>
    <cellStyle name="Normal 6 4 2 3 2 3" xfId="8604"/>
    <cellStyle name="Normal 6 4 2 3 2 3 2" xfId="25256"/>
    <cellStyle name="Normal 6 4 2 3 2 3 2 2" xfId="45519"/>
    <cellStyle name="Normal 6 4 2 3 2 3 3" xfId="31087"/>
    <cellStyle name="Normal 6 4 2 3 2 4" xfId="5348"/>
    <cellStyle name="Normal 6 4 2 3 3" xfId="2680"/>
    <cellStyle name="Normal 6 4 2 3 3 2" xfId="9443"/>
    <cellStyle name="Normal 6 4 2 3 3 2 2" xfId="26091"/>
    <cellStyle name="Normal 6 4 2 3 3 2 2 2" xfId="46354"/>
    <cellStyle name="Normal 6 4 2 3 3 2 3" xfId="31923"/>
    <cellStyle name="Normal 6 4 2 3 3 3" xfId="30140"/>
    <cellStyle name="Normal 6 4 2 3 3 4" xfId="7557"/>
    <cellStyle name="Normal 6 4 2 3 4" xfId="4262"/>
    <cellStyle name="Normal 6 4 2 3 4 2" xfId="16828"/>
    <cellStyle name="Normal 6 4 2 3 4 2 2" xfId="27518"/>
    <cellStyle name="Normal 6 4 2 3 4 2 2 2" xfId="47777"/>
    <cellStyle name="Normal 6 4 2 4" xfId="1768"/>
    <cellStyle name="Normal 6 4 2 4 2" xfId="6654"/>
    <cellStyle name="Normal 6 4 2 4 2 2" xfId="15955"/>
    <cellStyle name="Normal 6 4 2 4 2 2 2" xfId="28952"/>
    <cellStyle name="Normal 6 4 2 4 3" xfId="8607"/>
    <cellStyle name="Normal 6 4 2 4 3 2" xfId="25259"/>
    <cellStyle name="Normal 6 4 2 4 3 2 2" xfId="45522"/>
    <cellStyle name="Normal 6 4 2 4 3 3" xfId="31090"/>
    <cellStyle name="Normal 6 4 2 4 4" xfId="4885"/>
    <cellStyle name="Normal 6 4 2 5" xfId="2683"/>
    <cellStyle name="Normal 6 4 2 5 2" xfId="9446"/>
    <cellStyle name="Normal 6 4 2 5 2 2" xfId="26094"/>
    <cellStyle name="Normal 6 4 2 5 2 2 2" xfId="46357"/>
    <cellStyle name="Normal 6 4 2 5 2 3" xfId="31926"/>
    <cellStyle name="Normal 6 4 2 5 3" xfId="30143"/>
    <cellStyle name="Normal 6 4 2 5 4" xfId="7560"/>
    <cellStyle name="Normal 6 4 2 6" xfId="4259"/>
    <cellStyle name="Normal 6 4 2 6 2" xfId="11341"/>
    <cellStyle name="Normal 6 4 2 6 2 2" xfId="27324"/>
    <cellStyle name="Normal 6 4 2 6 2 2 2" xfId="47583"/>
    <cellStyle name="Normal 6 4 3" xfId="1015"/>
    <cellStyle name="Normal 6 4 3 2" xfId="1764"/>
    <cellStyle name="Normal 6 4 3 2 2" xfId="6650"/>
    <cellStyle name="Normal 6 4 3 2 2 2" xfId="15951"/>
    <cellStyle name="Normal 6 4 3 2 2 2 2" xfId="29127"/>
    <cellStyle name="Normal 6 4 3 2 3" xfId="8603"/>
    <cellStyle name="Normal 6 4 3 2 3 2" xfId="25255"/>
    <cellStyle name="Normal 6 4 3 2 3 2 2" xfId="45518"/>
    <cellStyle name="Normal 6 4 3 2 3 3" xfId="31086"/>
    <cellStyle name="Normal 6 4 3 2 4" xfId="5349"/>
    <cellStyle name="Normal 6 4 3 3" xfId="2679"/>
    <cellStyle name="Normal 6 4 3 3 2" xfId="9442"/>
    <cellStyle name="Normal 6 4 3 3 2 2" xfId="26090"/>
    <cellStyle name="Normal 6 4 3 3 2 2 2" xfId="46353"/>
    <cellStyle name="Normal 6 4 3 3 2 3" xfId="31922"/>
    <cellStyle name="Normal 6 4 3 3 3" xfId="30139"/>
    <cellStyle name="Normal 6 4 3 3 4" xfId="7556"/>
    <cellStyle name="Normal 6 4 3 4" xfId="4263"/>
    <cellStyle name="Normal 6 4 3 4 2" xfId="11463"/>
    <cellStyle name="Normal 6 4 3 4 2 2" xfId="27089"/>
    <cellStyle name="Normal 6 4 3 4 2 2 2" xfId="47348"/>
    <cellStyle name="Normal 6 4 4" xfId="1769"/>
    <cellStyle name="Normal 6 4 4 2" xfId="6655"/>
    <cellStyle name="Normal 6 4 4 2 2" xfId="15956"/>
    <cellStyle name="Normal 6 4 4 2 2 2" xfId="29211"/>
    <cellStyle name="Normal 6 4 4 3" xfId="8608"/>
    <cellStyle name="Normal 6 4 4 3 2" xfId="25260"/>
    <cellStyle name="Normal 6 4 4 3 2 2" xfId="45523"/>
    <cellStyle name="Normal 6 4 4 3 3" xfId="31091"/>
    <cellStyle name="Normal 6 4 4 4" xfId="4884"/>
    <cellStyle name="Normal 6 4 5" xfId="2684"/>
    <cellStyle name="Normal 6 4 5 2" xfId="9447"/>
    <cellStyle name="Normal 6 4 5 2 2" xfId="26095"/>
    <cellStyle name="Normal 6 4 5 2 2 2" xfId="46358"/>
    <cellStyle name="Normal 6 4 5 2 3" xfId="31927"/>
    <cellStyle name="Normal 6 4 5 3" xfId="30144"/>
    <cellStyle name="Normal 6 4 5 4" xfId="7561"/>
    <cellStyle name="Normal 6 4 6" xfId="4258"/>
    <cellStyle name="Normal 6 4 6 2" xfId="14688"/>
    <cellStyle name="Normal 6 4 6 2 2" xfId="26942"/>
    <cellStyle name="Normal 6 4 6 2 2 2" xfId="47201"/>
    <cellStyle name="Normal 6 5" xfId="1016"/>
    <cellStyle name="Normal 6 5 2" xfId="1017"/>
    <cellStyle name="Normal 6 5 2 2" xfId="1018"/>
    <cellStyle name="Normal 6 5 2 2 2" xfId="1019"/>
    <cellStyle name="Normal 6 5 2 2 2 2" xfId="1760"/>
    <cellStyle name="Normal 6 5 2 2 2 2 2" xfId="6646"/>
    <cellStyle name="Normal 6 5 2 2 2 2 2 2" xfId="15947"/>
    <cellStyle name="Normal 6 5 2 2 2 2 2 2 2" xfId="28378"/>
    <cellStyle name="Normal 6 5 2 2 2 2 3" xfId="8599"/>
    <cellStyle name="Normal 6 5 2 2 2 2 3 2" xfId="25251"/>
    <cellStyle name="Normal 6 5 2 2 2 2 3 2 2" xfId="45514"/>
    <cellStyle name="Normal 6 5 2 2 2 2 3 3" xfId="31082"/>
    <cellStyle name="Normal 6 5 2 2 2 2 4" xfId="5350"/>
    <cellStyle name="Normal 6 5 2 2 2 3" xfId="2675"/>
    <cellStyle name="Normal 6 5 2 2 2 3 2" xfId="9438"/>
    <cellStyle name="Normal 6 5 2 2 2 3 2 2" xfId="26086"/>
    <cellStyle name="Normal 6 5 2 2 2 3 2 2 2" xfId="46349"/>
    <cellStyle name="Normal 6 5 2 2 2 3 2 3" xfId="31918"/>
    <cellStyle name="Normal 6 5 2 2 2 3 3" xfId="30135"/>
    <cellStyle name="Normal 6 5 2 2 2 3 4" xfId="7552"/>
    <cellStyle name="Normal 6 5 2 2 2 4" xfId="4267"/>
    <cellStyle name="Normal 6 5 2 2 2 4 2" xfId="10312"/>
    <cellStyle name="Normal 6 5 2 2 2 4 2 2" xfId="26916"/>
    <cellStyle name="Normal 6 5 2 2 2 4 2 2 2" xfId="47175"/>
    <cellStyle name="Normal 6 5 2 2 3" xfId="1761"/>
    <cellStyle name="Normal 6 5 2 2 3 2" xfId="6647"/>
    <cellStyle name="Normal 6 5 2 2 3 2 2" xfId="15948"/>
    <cellStyle name="Normal 6 5 2 2 3 2 2 2" xfId="29035"/>
    <cellStyle name="Normal 6 5 2 2 3 3" xfId="8600"/>
    <cellStyle name="Normal 6 5 2 2 3 3 2" xfId="25252"/>
    <cellStyle name="Normal 6 5 2 2 3 3 2 2" xfId="45515"/>
    <cellStyle name="Normal 6 5 2 2 3 3 3" xfId="31083"/>
    <cellStyle name="Normal 6 5 2 2 3 4" xfId="4889"/>
    <cellStyle name="Normal 6 5 2 2 4" xfId="2676"/>
    <cellStyle name="Normal 6 5 2 2 4 2" xfId="9439"/>
    <cellStyle name="Normal 6 5 2 2 4 2 2" xfId="26087"/>
    <cellStyle name="Normal 6 5 2 2 4 2 2 2" xfId="46350"/>
    <cellStyle name="Normal 6 5 2 2 4 2 3" xfId="31919"/>
    <cellStyle name="Normal 6 5 2 2 4 3" xfId="30136"/>
    <cellStyle name="Normal 6 5 2 2 4 4" xfId="7553"/>
    <cellStyle name="Normal 6 5 2 2 5" xfId="4266"/>
    <cellStyle name="Normal 6 5 2 2 5 2" xfId="10441"/>
    <cellStyle name="Normal 6 5 2 2 5 2 2" xfId="27202"/>
    <cellStyle name="Normal 6 5 2 2 5 2 2 2" xfId="47461"/>
    <cellStyle name="Normal 6 5 2 3" xfId="1020"/>
    <cellStyle name="Normal 6 5 2 3 2" xfId="1759"/>
    <cellStyle name="Normal 6 5 2 3 2 2" xfId="6645"/>
    <cellStyle name="Normal 6 5 2 3 2 2 2" xfId="15946"/>
    <cellStyle name="Normal 6 5 2 3 2 2 2 2" xfId="29209"/>
    <cellStyle name="Normal 6 5 2 3 2 3" xfId="8598"/>
    <cellStyle name="Normal 6 5 2 3 2 3 2" xfId="25250"/>
    <cellStyle name="Normal 6 5 2 3 2 3 2 2" xfId="45513"/>
    <cellStyle name="Normal 6 5 2 3 2 3 3" xfId="31081"/>
    <cellStyle name="Normal 6 5 2 3 2 4" xfId="5351"/>
    <cellStyle name="Normal 6 5 2 3 3" xfId="2674"/>
    <cellStyle name="Normal 6 5 2 3 3 2" xfId="9437"/>
    <cellStyle name="Normal 6 5 2 3 3 2 2" xfId="26085"/>
    <cellStyle name="Normal 6 5 2 3 3 2 2 2" xfId="46348"/>
    <cellStyle name="Normal 6 5 2 3 3 2 3" xfId="31917"/>
    <cellStyle name="Normal 6 5 2 3 3 3" xfId="30134"/>
    <cellStyle name="Normal 6 5 2 3 3 4" xfId="7551"/>
    <cellStyle name="Normal 6 5 2 3 4" xfId="4268"/>
    <cellStyle name="Normal 6 5 2 3 4 2" xfId="11514"/>
    <cellStyle name="Normal 6 5 2 3 4 2 2" xfId="27108"/>
    <cellStyle name="Normal 6 5 2 3 4 2 2 2" xfId="47367"/>
    <cellStyle name="Normal 6 5 2 4" xfId="1762"/>
    <cellStyle name="Normal 6 5 2 4 2" xfId="6648"/>
    <cellStyle name="Normal 6 5 2 4 2 2" xfId="15949"/>
    <cellStyle name="Normal 6 5 2 4 2 2 2" xfId="28802"/>
    <cellStyle name="Normal 6 5 2 4 3" xfId="8601"/>
    <cellStyle name="Normal 6 5 2 4 3 2" xfId="25253"/>
    <cellStyle name="Normal 6 5 2 4 3 2 2" xfId="45516"/>
    <cellStyle name="Normal 6 5 2 4 3 3" xfId="31084"/>
    <cellStyle name="Normal 6 5 2 4 4" xfId="4888"/>
    <cellStyle name="Normal 6 5 2 5" xfId="2677"/>
    <cellStyle name="Normal 6 5 2 5 2" xfId="9440"/>
    <cellStyle name="Normal 6 5 2 5 2 2" xfId="26088"/>
    <cellStyle name="Normal 6 5 2 5 2 2 2" xfId="46351"/>
    <cellStyle name="Normal 6 5 2 5 2 3" xfId="31920"/>
    <cellStyle name="Normal 6 5 2 5 3" xfId="30137"/>
    <cellStyle name="Normal 6 5 2 5 4" xfId="7554"/>
    <cellStyle name="Normal 6 5 2 6" xfId="4265"/>
    <cellStyle name="Normal 6 5 2 6 2" xfId="11336"/>
    <cellStyle name="Normal 6 5 2 6 2 2" xfId="27748"/>
    <cellStyle name="Normal 6 5 2 6 2 2 2" xfId="48007"/>
    <cellStyle name="Normal 6 5 3" xfId="1021"/>
    <cellStyle name="Normal 6 5 3 2" xfId="1758"/>
    <cellStyle name="Normal 6 5 3 2 2" xfId="6644"/>
    <cellStyle name="Normal 6 5 3 2 2 2" xfId="15945"/>
    <cellStyle name="Normal 6 5 3 2 2 2 2" xfId="29187"/>
    <cellStyle name="Normal 6 5 3 2 3" xfId="8597"/>
    <cellStyle name="Normal 6 5 3 2 3 2" xfId="25249"/>
    <cellStyle name="Normal 6 5 3 2 3 2 2" xfId="45512"/>
    <cellStyle name="Normal 6 5 3 2 3 3" xfId="31080"/>
    <cellStyle name="Normal 6 5 3 2 4" xfId="5352"/>
    <cellStyle name="Normal 6 5 3 3" xfId="2673"/>
    <cellStyle name="Normal 6 5 3 3 2" xfId="9436"/>
    <cellStyle name="Normal 6 5 3 3 2 2" xfId="26084"/>
    <cellStyle name="Normal 6 5 3 3 2 2 2" xfId="46347"/>
    <cellStyle name="Normal 6 5 3 3 2 3" xfId="31916"/>
    <cellStyle name="Normal 6 5 3 3 3" xfId="30133"/>
    <cellStyle name="Normal 6 5 3 3 4" xfId="7550"/>
    <cellStyle name="Normal 6 5 3 4" xfId="4269"/>
    <cellStyle name="Normal 6 5 3 4 2" xfId="16832"/>
    <cellStyle name="Normal 6 5 3 4 2 2" xfId="27471"/>
    <cellStyle name="Normal 6 5 3 4 2 2 2" xfId="47730"/>
    <cellStyle name="Normal 6 5 4" xfId="1763"/>
    <cellStyle name="Normal 6 5 4 2" xfId="6649"/>
    <cellStyle name="Normal 6 5 4 2 2" xfId="15950"/>
    <cellStyle name="Normal 6 5 4 2 2 2" xfId="28377"/>
    <cellStyle name="Normal 6 5 4 3" xfId="8602"/>
    <cellStyle name="Normal 6 5 4 3 2" xfId="25254"/>
    <cellStyle name="Normal 6 5 4 3 2 2" xfId="45517"/>
    <cellStyle name="Normal 6 5 4 3 3" xfId="31085"/>
    <cellStyle name="Normal 6 5 4 4" xfId="4887"/>
    <cellStyle name="Normal 6 5 5" xfId="2678"/>
    <cellStyle name="Normal 6 5 5 2" xfId="9441"/>
    <cellStyle name="Normal 6 5 5 2 2" xfId="26089"/>
    <cellStyle name="Normal 6 5 5 2 2 2" xfId="46352"/>
    <cellStyle name="Normal 6 5 5 2 3" xfId="31921"/>
    <cellStyle name="Normal 6 5 5 3" xfId="30138"/>
    <cellStyle name="Normal 6 5 5 4" xfId="7555"/>
    <cellStyle name="Normal 6 5 6" xfId="4264"/>
    <cellStyle name="Normal 6 5 6 2" xfId="14757"/>
    <cellStyle name="Normal 6 5 6 2 2" xfId="26859"/>
    <cellStyle name="Normal 6 5 6 2 2 2" xfId="47118"/>
    <cellStyle name="Normal 6 6" xfId="1022"/>
    <cellStyle name="Normal 6 6 2" xfId="1023"/>
    <cellStyle name="Normal 6 6 2 2" xfId="1756"/>
    <cellStyle name="Normal 6 6 2 2 2" xfId="6642"/>
    <cellStyle name="Normal 6 6 2 2 2 2" xfId="15943"/>
    <cellStyle name="Normal 6 6 2 2 2 2 2" xfId="28376"/>
    <cellStyle name="Normal 6 6 2 2 3" xfId="8595"/>
    <cellStyle name="Normal 6 6 2 2 3 2" xfId="25247"/>
    <cellStyle name="Normal 6 6 2 2 3 2 2" xfId="45510"/>
    <cellStyle name="Normal 6 6 2 2 3 3" xfId="31078"/>
    <cellStyle name="Normal 6 6 2 2 4" xfId="5354"/>
    <cellStyle name="Normal 6 6 2 3" xfId="2671"/>
    <cellStyle name="Normal 6 6 2 3 2" xfId="9434"/>
    <cellStyle name="Normal 6 6 2 3 2 2" xfId="26082"/>
    <cellStyle name="Normal 6 6 2 3 2 2 2" xfId="46345"/>
    <cellStyle name="Normal 6 6 2 3 2 3" xfId="31914"/>
    <cellStyle name="Normal 6 6 2 3 3" xfId="30131"/>
    <cellStyle name="Normal 6 6 2 3 4" xfId="7548"/>
    <cellStyle name="Normal 6 6 2 4" xfId="4271"/>
    <cellStyle name="Normal 6 6 2 4 2" xfId="14689"/>
    <cellStyle name="Normal 6 6 2 4 2 2" xfId="27589"/>
    <cellStyle name="Normal 6 6 2 4 2 2 2" xfId="47848"/>
    <cellStyle name="Normal 6 6 3" xfId="1757"/>
    <cellStyle name="Normal 6 6 3 2" xfId="6643"/>
    <cellStyle name="Normal 6 6 3 2 2" xfId="15944"/>
    <cellStyle name="Normal 6 6 3 2 2 2" xfId="28595"/>
    <cellStyle name="Normal 6 6 3 3" xfId="8596"/>
    <cellStyle name="Normal 6 6 3 3 2" xfId="25248"/>
    <cellStyle name="Normal 6 6 3 3 2 2" xfId="45511"/>
    <cellStyle name="Normal 6 6 3 3 3" xfId="31079"/>
    <cellStyle name="Normal 6 6 3 4" xfId="5353"/>
    <cellStyle name="Normal 6 6 4" xfId="2672"/>
    <cellStyle name="Normal 6 6 4 2" xfId="9435"/>
    <cellStyle name="Normal 6 6 4 2 2" xfId="26083"/>
    <cellStyle name="Normal 6 6 4 2 2 2" xfId="46346"/>
    <cellStyle name="Normal 6 6 4 2 3" xfId="31915"/>
    <cellStyle name="Normal 6 6 4 3" xfId="30132"/>
    <cellStyle name="Normal 6 6 4 4" xfId="7549"/>
    <cellStyle name="Normal 6 6 5" xfId="4270"/>
    <cellStyle name="Normal 6 6 5 2" xfId="11467"/>
    <cellStyle name="Normal 6 6 5 2 2" xfId="26884"/>
    <cellStyle name="Normal 6 6 5 2 2 2" xfId="47143"/>
    <cellStyle name="Normal 6 7" xfId="5447"/>
    <cellStyle name="Normal 6 7 2" xfId="29259"/>
    <cellStyle name="Normal 60 2" xfId="1024"/>
    <cellStyle name="Normal 60 2 2" xfId="1025"/>
    <cellStyle name="Normal 60 2 2 2" xfId="1026"/>
    <cellStyle name="Normal 60 2 2 2 2" xfId="1027"/>
    <cellStyle name="Normal 60 2 2 2 2 2" xfId="1752"/>
    <cellStyle name="Normal 60 2 2 2 2 2 2" xfId="6638"/>
    <cellStyle name="Normal 60 2 2 2 2 2 2 2" xfId="15939"/>
    <cellStyle name="Normal 60 2 2 2 2 2 2 2 2" xfId="28954"/>
    <cellStyle name="Normal 60 2 2 2 2 2 3" xfId="8591"/>
    <cellStyle name="Normal 60 2 2 2 2 2 3 2" xfId="25243"/>
    <cellStyle name="Normal 60 2 2 2 2 2 3 2 2" xfId="45506"/>
    <cellStyle name="Normal 60 2 2 2 2 2 3 3" xfId="31074"/>
    <cellStyle name="Normal 60 2 2 2 2 2 4" xfId="5355"/>
    <cellStyle name="Normal 60 2 2 2 2 3" xfId="2667"/>
    <cellStyle name="Normal 60 2 2 2 2 3 2" xfId="9430"/>
    <cellStyle name="Normal 60 2 2 2 2 3 2 2" xfId="26078"/>
    <cellStyle name="Normal 60 2 2 2 2 3 2 2 2" xfId="46341"/>
    <cellStyle name="Normal 60 2 2 2 2 3 2 3" xfId="31910"/>
    <cellStyle name="Normal 60 2 2 2 2 3 3" xfId="30127"/>
    <cellStyle name="Normal 60 2 2 2 2 3 4" xfId="7544"/>
    <cellStyle name="Normal 60 2 2 2 2 4" xfId="4275"/>
    <cellStyle name="Normal 60 2 2 2 2 4 2" xfId="16829"/>
    <cellStyle name="Normal 60 2 2 2 2 4 2 2" xfId="27538"/>
    <cellStyle name="Normal 60 2 2 2 2 4 2 2 2" xfId="47797"/>
    <cellStyle name="Normal 60 2 2 2 3" xfId="1753"/>
    <cellStyle name="Normal 60 2 2 2 3 2" xfId="6639"/>
    <cellStyle name="Normal 60 2 2 2 3 2 2" xfId="15940"/>
    <cellStyle name="Normal 60 2 2 2 3 2 2 2" xfId="28379"/>
    <cellStyle name="Normal 60 2 2 2 3 3" xfId="8592"/>
    <cellStyle name="Normal 60 2 2 2 3 3 2" xfId="25244"/>
    <cellStyle name="Normal 60 2 2 2 3 3 2 2" xfId="45507"/>
    <cellStyle name="Normal 60 2 2 2 3 3 3" xfId="31075"/>
    <cellStyle name="Normal 60 2 2 2 3 4" xfId="4892"/>
    <cellStyle name="Normal 60 2 2 2 4" xfId="2668"/>
    <cellStyle name="Normal 60 2 2 2 4 2" xfId="9431"/>
    <cellStyle name="Normal 60 2 2 2 4 2 2" xfId="26079"/>
    <cellStyle name="Normal 60 2 2 2 4 2 2 2" xfId="46342"/>
    <cellStyle name="Normal 60 2 2 2 4 2 3" xfId="31911"/>
    <cellStyle name="Normal 60 2 2 2 4 3" xfId="30128"/>
    <cellStyle name="Normal 60 2 2 2 4 4" xfId="7545"/>
    <cellStyle name="Normal 60 2 2 2 5" xfId="4274"/>
    <cellStyle name="Normal 60 2 2 2 5 2" xfId="11517"/>
    <cellStyle name="Normal 60 2 2 2 5 2 2" xfId="27066"/>
    <cellStyle name="Normal 60 2 2 2 5 2 2 2" xfId="47325"/>
    <cellStyle name="Normal 60 2 2 3" xfId="1028"/>
    <cellStyle name="Normal 60 2 2 3 2" xfId="1751"/>
    <cellStyle name="Normal 60 2 2 3 2 2" xfId="6637"/>
    <cellStyle name="Normal 60 2 2 3 2 2 2" xfId="15938"/>
    <cellStyle name="Normal 60 2 2 3 2 2 2 2" xfId="28656"/>
    <cellStyle name="Normal 60 2 2 3 2 3" xfId="8590"/>
    <cellStyle name="Normal 60 2 2 3 2 3 2" xfId="25242"/>
    <cellStyle name="Normal 60 2 2 3 2 3 2 2" xfId="45505"/>
    <cellStyle name="Normal 60 2 2 3 2 3 3" xfId="31073"/>
    <cellStyle name="Normal 60 2 2 3 2 4" xfId="5356"/>
    <cellStyle name="Normal 60 2 2 3 3" xfId="2666"/>
    <cellStyle name="Normal 60 2 2 3 3 2" xfId="9429"/>
    <cellStyle name="Normal 60 2 2 3 3 2 2" xfId="26077"/>
    <cellStyle name="Normal 60 2 2 3 3 2 2 2" xfId="46340"/>
    <cellStyle name="Normal 60 2 2 3 3 2 3" xfId="31909"/>
    <cellStyle name="Normal 60 2 2 3 3 3" xfId="30126"/>
    <cellStyle name="Normal 60 2 2 3 3 4" xfId="7543"/>
    <cellStyle name="Normal 60 2 2 3 4" xfId="4276"/>
    <cellStyle name="Normal 60 2 2 3 4 2" xfId="11464"/>
    <cellStyle name="Normal 60 2 2 3 4 2 2" xfId="27353"/>
    <cellStyle name="Normal 60 2 2 3 4 2 2 2" xfId="47612"/>
    <cellStyle name="Normal 60 2 2 4" xfId="1754"/>
    <cellStyle name="Normal 60 2 2 4 2" xfId="6640"/>
    <cellStyle name="Normal 60 2 2 4 2 2" xfId="15941"/>
    <cellStyle name="Normal 60 2 2 4 2 2 2" xfId="28862"/>
    <cellStyle name="Normal 60 2 2 4 3" xfId="8593"/>
    <cellStyle name="Normal 60 2 2 4 3 2" xfId="25245"/>
    <cellStyle name="Normal 60 2 2 4 3 2 2" xfId="45508"/>
    <cellStyle name="Normal 60 2 2 4 3 3" xfId="31076"/>
    <cellStyle name="Normal 60 2 2 4 4" xfId="4891"/>
    <cellStyle name="Normal 60 2 2 5" xfId="2669"/>
    <cellStyle name="Normal 60 2 2 5 2" xfId="9432"/>
    <cellStyle name="Normal 60 2 2 5 2 2" xfId="26080"/>
    <cellStyle name="Normal 60 2 2 5 2 2 2" xfId="46343"/>
    <cellStyle name="Normal 60 2 2 5 2 3" xfId="31912"/>
    <cellStyle name="Normal 60 2 2 5 3" xfId="30129"/>
    <cellStyle name="Normal 60 2 2 5 4" xfId="7546"/>
    <cellStyle name="Normal 60 2 2 6" xfId="4273"/>
    <cellStyle name="Normal 60 2 2 6 2" xfId="10378"/>
    <cellStyle name="Normal 60 2 2 6 2 2" xfId="27527"/>
    <cellStyle name="Normal 60 2 2 6 2 2 2" xfId="47786"/>
    <cellStyle name="Normal 60 2 3" xfId="1029"/>
    <cellStyle name="Normal 60 2 3 2" xfId="1750"/>
    <cellStyle name="Normal 60 2 3 2 2" xfId="6636"/>
    <cellStyle name="Normal 60 2 3 2 2 2" xfId="15937"/>
    <cellStyle name="Normal 60 2 3 2 2 2 2" xfId="28596"/>
    <cellStyle name="Normal 60 2 3 2 3" xfId="8589"/>
    <cellStyle name="Normal 60 2 3 2 3 2" xfId="25241"/>
    <cellStyle name="Normal 60 2 3 2 3 2 2" xfId="45504"/>
    <cellStyle name="Normal 60 2 3 2 3 3" xfId="31072"/>
    <cellStyle name="Normal 60 2 3 2 4" xfId="5357"/>
    <cellStyle name="Normal 60 2 3 3" xfId="2665"/>
    <cellStyle name="Normal 60 2 3 3 2" xfId="9428"/>
    <cellStyle name="Normal 60 2 3 3 2 2" xfId="26076"/>
    <cellStyle name="Normal 60 2 3 3 2 2 2" xfId="46339"/>
    <cellStyle name="Normal 60 2 3 3 2 3" xfId="31908"/>
    <cellStyle name="Normal 60 2 3 3 3" xfId="30125"/>
    <cellStyle name="Normal 60 2 3 3 4" xfId="7542"/>
    <cellStyle name="Normal 60 2 3 4" xfId="4277"/>
    <cellStyle name="Normal 60 2 3 4 2" xfId="14756"/>
    <cellStyle name="Normal 60 2 3 4 2 2" xfId="27439"/>
    <cellStyle name="Normal 60 2 3 4 2 2 2" xfId="47698"/>
    <cellStyle name="Normal 60 2 4" xfId="1755"/>
    <cellStyle name="Normal 60 2 4 2" xfId="6641"/>
    <cellStyle name="Normal 60 2 4 2 2" xfId="15942"/>
    <cellStyle name="Normal 60 2 4 2 2 2" xfId="29188"/>
    <cellStyle name="Normal 60 2 4 3" xfId="8594"/>
    <cellStyle name="Normal 60 2 4 3 2" xfId="25246"/>
    <cellStyle name="Normal 60 2 4 3 2 2" xfId="45509"/>
    <cellStyle name="Normal 60 2 4 3 3" xfId="31077"/>
    <cellStyle name="Normal 60 2 4 4" xfId="4890"/>
    <cellStyle name="Normal 60 2 5" xfId="2670"/>
    <cellStyle name="Normal 60 2 5 2" xfId="9433"/>
    <cellStyle name="Normal 60 2 5 2 2" xfId="26081"/>
    <cellStyle name="Normal 60 2 5 2 2 2" xfId="46344"/>
    <cellStyle name="Normal 60 2 5 2 3" xfId="31913"/>
    <cellStyle name="Normal 60 2 5 3" xfId="30130"/>
    <cellStyle name="Normal 60 2 5 4" xfId="7547"/>
    <cellStyle name="Normal 60 2 6" xfId="4272"/>
    <cellStyle name="Normal 60 2 6 2" xfId="11340"/>
    <cellStyle name="Normal 60 2 6 2 2" xfId="27740"/>
    <cellStyle name="Normal 60 2 6 2 2 2" xfId="47999"/>
    <cellStyle name="Normal 60 3" xfId="1030"/>
    <cellStyle name="Normal 60 3 2" xfId="1031"/>
    <cellStyle name="Normal 60 3 2 2" xfId="1032"/>
    <cellStyle name="Normal 60 3 2 2 2" xfId="1033"/>
    <cellStyle name="Normal 60 3 2 2 2 2" xfId="1746"/>
    <cellStyle name="Normal 60 3 2 2 2 2 2" xfId="6632"/>
    <cellStyle name="Normal 60 3 2 2 2 2 2 2" xfId="15933"/>
    <cellStyle name="Normal 60 3 2 2 2 2 2 2 2" xfId="28380"/>
    <cellStyle name="Normal 60 3 2 2 2 2 3" xfId="8585"/>
    <cellStyle name="Normal 60 3 2 2 2 2 3 2" xfId="25237"/>
    <cellStyle name="Normal 60 3 2 2 2 2 3 2 2" xfId="45500"/>
    <cellStyle name="Normal 60 3 2 2 2 2 3 3" xfId="31068"/>
    <cellStyle name="Normal 60 3 2 2 2 2 4" xfId="5358"/>
    <cellStyle name="Normal 60 3 2 2 2 3" xfId="2661"/>
    <cellStyle name="Normal 60 3 2 2 2 3 2" xfId="9424"/>
    <cellStyle name="Normal 60 3 2 2 2 3 2 2" xfId="26072"/>
    <cellStyle name="Normal 60 3 2 2 2 3 2 2 2" xfId="46335"/>
    <cellStyle name="Normal 60 3 2 2 2 3 2 3" xfId="31904"/>
    <cellStyle name="Normal 60 3 2 2 2 3 3" xfId="30121"/>
    <cellStyle name="Normal 60 3 2 2 2 3 4" xfId="7538"/>
    <cellStyle name="Normal 60 3 2 2 2 4" xfId="4281"/>
    <cellStyle name="Normal 60 3 2 2 2 4 2" xfId="11515"/>
    <cellStyle name="Normal 60 3 2 2 2 4 2 2" xfId="27451"/>
    <cellStyle name="Normal 60 3 2 2 2 4 2 2 2" xfId="47710"/>
    <cellStyle name="Normal 60 3 2 2 3" xfId="1747"/>
    <cellStyle name="Normal 60 3 2 2 3 2" xfId="6633"/>
    <cellStyle name="Normal 60 3 2 2 3 2 2" xfId="15934"/>
    <cellStyle name="Normal 60 3 2 2 3 2 2 2" xfId="29132"/>
    <cellStyle name="Normal 60 3 2 2 3 3" xfId="8586"/>
    <cellStyle name="Normal 60 3 2 2 3 3 2" xfId="25238"/>
    <cellStyle name="Normal 60 3 2 2 3 3 2 2" xfId="45501"/>
    <cellStyle name="Normal 60 3 2 2 3 3 3" xfId="31069"/>
    <cellStyle name="Normal 60 3 2 2 3 4" xfId="4895"/>
    <cellStyle name="Normal 60 3 2 2 4" xfId="2662"/>
    <cellStyle name="Normal 60 3 2 2 4 2" xfId="9425"/>
    <cellStyle name="Normal 60 3 2 2 4 2 2" xfId="26073"/>
    <cellStyle name="Normal 60 3 2 2 4 2 2 2" xfId="46336"/>
    <cellStyle name="Normal 60 3 2 2 4 2 3" xfId="31905"/>
    <cellStyle name="Normal 60 3 2 2 4 3" xfId="30122"/>
    <cellStyle name="Normal 60 3 2 2 4 4" xfId="7539"/>
    <cellStyle name="Normal 60 3 2 2 5" xfId="4280"/>
    <cellStyle name="Normal 60 3 2 2 5 2" xfId="10311"/>
    <cellStyle name="Normal 60 3 2 2 5 2 2" xfId="27037"/>
    <cellStyle name="Normal 60 3 2 2 5 2 2 2" xfId="47296"/>
    <cellStyle name="Normal 60 3 2 3" xfId="1034"/>
    <cellStyle name="Normal 60 3 2 3 2" xfId="1745"/>
    <cellStyle name="Normal 60 3 2 3 2 2" xfId="6631"/>
    <cellStyle name="Normal 60 3 2 3 2 2 2" xfId="15932"/>
    <cellStyle name="Normal 60 3 2 3 2 2 2 2" xfId="28780"/>
    <cellStyle name="Normal 60 3 2 3 2 3" xfId="8584"/>
    <cellStyle name="Normal 60 3 2 3 2 3 2" xfId="25236"/>
    <cellStyle name="Normal 60 3 2 3 2 3 2 2" xfId="45499"/>
    <cellStyle name="Normal 60 3 2 3 2 3 3" xfId="31067"/>
    <cellStyle name="Normal 60 3 2 3 2 4" xfId="5359"/>
    <cellStyle name="Normal 60 3 2 3 3" xfId="2660"/>
    <cellStyle name="Normal 60 3 2 3 3 2" xfId="9423"/>
    <cellStyle name="Normal 60 3 2 3 3 2 2" xfId="26071"/>
    <cellStyle name="Normal 60 3 2 3 3 2 2 2" xfId="46334"/>
    <cellStyle name="Normal 60 3 2 3 3 2 3" xfId="31903"/>
    <cellStyle name="Normal 60 3 2 3 3 3" xfId="30120"/>
    <cellStyle name="Normal 60 3 2 3 3 4" xfId="7537"/>
    <cellStyle name="Normal 60 3 2 3 4" xfId="4282"/>
    <cellStyle name="Normal 60 3 2 3 4 2" xfId="16831"/>
    <cellStyle name="Normal 60 3 2 3 4 2 2" xfId="27623"/>
    <cellStyle name="Normal 60 3 2 3 4 2 2 2" xfId="47882"/>
    <cellStyle name="Normal 60 3 2 4" xfId="1748"/>
    <cellStyle name="Normal 60 3 2 4 2" xfId="6634"/>
    <cellStyle name="Normal 60 3 2 4 2 2" xfId="15935"/>
    <cellStyle name="Normal 60 3 2 4 2 2 2" xfId="28975"/>
    <cellStyle name="Normal 60 3 2 4 3" xfId="8587"/>
    <cellStyle name="Normal 60 3 2 4 3 2" xfId="25239"/>
    <cellStyle name="Normal 60 3 2 4 3 2 2" xfId="45502"/>
    <cellStyle name="Normal 60 3 2 4 3 3" xfId="31070"/>
    <cellStyle name="Normal 60 3 2 4 4" xfId="4894"/>
    <cellStyle name="Normal 60 3 2 5" xfId="2663"/>
    <cellStyle name="Normal 60 3 2 5 2" xfId="9426"/>
    <cellStyle name="Normal 60 3 2 5 2 2" xfId="26074"/>
    <cellStyle name="Normal 60 3 2 5 2 2 2" xfId="46337"/>
    <cellStyle name="Normal 60 3 2 5 2 3" xfId="31906"/>
    <cellStyle name="Normal 60 3 2 5 3" xfId="30123"/>
    <cellStyle name="Normal 60 3 2 5 4" xfId="7540"/>
    <cellStyle name="Normal 60 3 2 6" xfId="4279"/>
    <cellStyle name="Normal 60 3 2 6 2" xfId="10440"/>
    <cellStyle name="Normal 60 3 2 6 2 2" xfId="27038"/>
    <cellStyle name="Normal 60 3 2 6 2 2 2" xfId="47297"/>
    <cellStyle name="Normal 60 3 3" xfId="1035"/>
    <cellStyle name="Normal 60 3 3 2" xfId="1744"/>
    <cellStyle name="Normal 60 3 3 2 2" xfId="6630"/>
    <cellStyle name="Normal 60 3 3 2 2 2" xfId="15931"/>
    <cellStyle name="Normal 60 3 3 2 2 2 2" xfId="29210"/>
    <cellStyle name="Normal 60 3 3 2 3" xfId="8583"/>
    <cellStyle name="Normal 60 3 3 2 3 2" xfId="25235"/>
    <cellStyle name="Normal 60 3 3 2 3 2 2" xfId="45498"/>
    <cellStyle name="Normal 60 3 3 2 3 3" xfId="31066"/>
    <cellStyle name="Normal 60 3 3 2 4" xfId="5360"/>
    <cellStyle name="Normal 60 3 3 3" xfId="2659"/>
    <cellStyle name="Normal 60 3 3 3 2" xfId="9422"/>
    <cellStyle name="Normal 60 3 3 3 2 2" xfId="26070"/>
    <cellStyle name="Normal 60 3 3 3 2 2 2" xfId="46333"/>
    <cellStyle name="Normal 60 3 3 3 2 3" xfId="31902"/>
    <cellStyle name="Normal 60 3 3 3 3" xfId="30119"/>
    <cellStyle name="Normal 60 3 3 3 4" xfId="7536"/>
    <cellStyle name="Normal 60 3 3 4" xfId="4283"/>
    <cellStyle name="Normal 60 3 3 4 2" xfId="11466"/>
    <cellStyle name="Normal 60 3 3 4 2 2" xfId="27555"/>
    <cellStyle name="Normal 60 3 3 4 2 2 2" xfId="47814"/>
    <cellStyle name="Normal 60 3 4" xfId="1749"/>
    <cellStyle name="Normal 60 3 4 2" xfId="6635"/>
    <cellStyle name="Normal 60 3 4 2 2" xfId="15936"/>
    <cellStyle name="Normal 60 3 4 2 2 2" xfId="28375"/>
    <cellStyle name="Normal 60 3 4 3" xfId="8588"/>
    <cellStyle name="Normal 60 3 4 3 2" xfId="25240"/>
    <cellStyle name="Normal 60 3 4 3 2 2" xfId="45503"/>
    <cellStyle name="Normal 60 3 4 3 3" xfId="31071"/>
    <cellStyle name="Normal 60 3 4 4" xfId="4893"/>
    <cellStyle name="Normal 60 3 5" xfId="2664"/>
    <cellStyle name="Normal 60 3 5 2" xfId="9427"/>
    <cellStyle name="Normal 60 3 5 2 2" xfId="26075"/>
    <cellStyle name="Normal 60 3 5 2 2 2" xfId="46338"/>
    <cellStyle name="Normal 60 3 5 2 3" xfId="31907"/>
    <cellStyle name="Normal 60 3 5 3" xfId="30124"/>
    <cellStyle name="Normal 60 3 5 4" xfId="7541"/>
    <cellStyle name="Normal 60 3 6" xfId="4278"/>
    <cellStyle name="Normal 60 3 6 2" xfId="11337"/>
    <cellStyle name="Normal 60 3 6 2 2" xfId="27428"/>
    <cellStyle name="Normal 60 3 6 2 2 2" xfId="47687"/>
    <cellStyle name="Normal 61 2" xfId="1036"/>
    <cellStyle name="Normal 61 2 2" xfId="1037"/>
    <cellStyle name="Normal 61 2 2 2" xfId="1038"/>
    <cellStyle name="Normal 61 2 2 2 2" xfId="1039"/>
    <cellStyle name="Normal 61 2 2 2 2 2" xfId="1740"/>
    <cellStyle name="Normal 61 2 2 2 2 2 2" xfId="6626"/>
    <cellStyle name="Normal 61 2 2 2 2 2 2 2" xfId="15927"/>
    <cellStyle name="Normal 61 2 2 2 2 2 2 2 2" xfId="28600"/>
    <cellStyle name="Normal 61 2 2 2 2 2 3" xfId="8579"/>
    <cellStyle name="Normal 61 2 2 2 2 2 3 2" xfId="25231"/>
    <cellStyle name="Normal 61 2 2 2 2 2 3 2 2" xfId="45494"/>
    <cellStyle name="Normal 61 2 2 2 2 2 3 3" xfId="31062"/>
    <cellStyle name="Normal 61 2 2 2 2 2 4" xfId="5361"/>
    <cellStyle name="Normal 61 2 2 2 2 3" xfId="2655"/>
    <cellStyle name="Normal 61 2 2 2 2 3 2" xfId="9418"/>
    <cellStyle name="Normal 61 2 2 2 2 3 2 2" xfId="26066"/>
    <cellStyle name="Normal 61 2 2 2 2 3 2 2 2" xfId="46329"/>
    <cellStyle name="Normal 61 2 2 2 2 3 2 3" xfId="31898"/>
    <cellStyle name="Normal 61 2 2 2 2 3 3" xfId="30115"/>
    <cellStyle name="Normal 61 2 2 2 2 3 4" xfId="7532"/>
    <cellStyle name="Normal 61 2 2 2 2 4" xfId="4287"/>
    <cellStyle name="Normal 61 2 2 2 2 4 2" xfId="11516"/>
    <cellStyle name="Normal 61 2 2 2 2 4 2 2" xfId="27220"/>
    <cellStyle name="Normal 61 2 2 2 2 4 2 2 2" xfId="47479"/>
    <cellStyle name="Normal 61 2 2 2 3" xfId="1741"/>
    <cellStyle name="Normal 61 2 2 2 3 2" xfId="6627"/>
    <cellStyle name="Normal 61 2 2 2 3 2 2" xfId="15928"/>
    <cellStyle name="Normal 61 2 2 2 3 2 2 2" xfId="28803"/>
    <cellStyle name="Normal 61 2 2 2 3 3" xfId="8580"/>
    <cellStyle name="Normal 61 2 2 2 3 3 2" xfId="25232"/>
    <cellStyle name="Normal 61 2 2 2 3 3 2 2" xfId="45495"/>
    <cellStyle name="Normal 61 2 2 2 3 3 3" xfId="31063"/>
    <cellStyle name="Normal 61 2 2 2 3 4" xfId="4898"/>
    <cellStyle name="Normal 61 2 2 2 4" xfId="2656"/>
    <cellStyle name="Normal 61 2 2 2 4 2" xfId="9419"/>
    <cellStyle name="Normal 61 2 2 2 4 2 2" xfId="26067"/>
    <cellStyle name="Normal 61 2 2 2 4 2 2 2" xfId="46330"/>
    <cellStyle name="Normal 61 2 2 2 4 2 3" xfId="31899"/>
    <cellStyle name="Normal 61 2 2 2 4 3" xfId="30116"/>
    <cellStyle name="Normal 61 2 2 2 4 4" xfId="7533"/>
    <cellStyle name="Normal 61 2 2 2 5" xfId="4286"/>
    <cellStyle name="Normal 61 2 2 2 5 2" xfId="10379"/>
    <cellStyle name="Normal 61 2 2 2 5 2 2" xfId="27531"/>
    <cellStyle name="Normal 61 2 2 2 5 2 2 2" xfId="47790"/>
    <cellStyle name="Normal 61 2 2 3" xfId="1040"/>
    <cellStyle name="Normal 61 2 2 3 2" xfId="1739"/>
    <cellStyle name="Normal 61 2 2 3 2 2" xfId="6625"/>
    <cellStyle name="Normal 61 2 2 3 2 2 2" xfId="15926"/>
    <cellStyle name="Normal 61 2 2 3 2 2 2 2" xfId="28371"/>
    <cellStyle name="Normal 61 2 2 3 2 3" xfId="8578"/>
    <cellStyle name="Normal 61 2 2 3 2 3 2" xfId="25230"/>
    <cellStyle name="Normal 61 2 2 3 2 3 2 2" xfId="45493"/>
    <cellStyle name="Normal 61 2 2 3 2 3 3" xfId="31061"/>
    <cellStyle name="Normal 61 2 2 3 2 4" xfId="5362"/>
    <cellStyle name="Normal 61 2 2 3 3" xfId="2654"/>
    <cellStyle name="Normal 61 2 2 3 3 2" xfId="9417"/>
    <cellStyle name="Normal 61 2 2 3 3 2 2" xfId="26065"/>
    <cellStyle name="Normal 61 2 2 3 3 2 2 2" xfId="46328"/>
    <cellStyle name="Normal 61 2 2 3 3 2 3" xfId="31897"/>
    <cellStyle name="Normal 61 2 2 3 3 3" xfId="30114"/>
    <cellStyle name="Normal 61 2 2 3 3 4" xfId="7531"/>
    <cellStyle name="Normal 61 2 2 3 4" xfId="4288"/>
    <cellStyle name="Normal 61 2 2 3 4 2" xfId="16830"/>
    <cellStyle name="Normal 61 2 2 3 4 2 2" xfId="27693"/>
    <cellStyle name="Normal 61 2 2 3 4 2 2 2" xfId="47952"/>
    <cellStyle name="Normal 61 2 2 4" xfId="1742"/>
    <cellStyle name="Normal 61 2 2 4 2" xfId="6628"/>
    <cellStyle name="Normal 61 2 2 4 2 2" xfId="15929"/>
    <cellStyle name="Normal 61 2 2 4 2 2 2" xfId="28779"/>
    <cellStyle name="Normal 61 2 2 4 3" xfId="8581"/>
    <cellStyle name="Normal 61 2 2 4 3 2" xfId="25233"/>
    <cellStyle name="Normal 61 2 2 4 3 2 2" xfId="45496"/>
    <cellStyle name="Normal 61 2 2 4 3 3" xfId="31064"/>
    <cellStyle name="Normal 61 2 2 4 4" xfId="4897"/>
    <cellStyle name="Normal 61 2 2 5" xfId="2657"/>
    <cellStyle name="Normal 61 2 2 5 2" xfId="9420"/>
    <cellStyle name="Normal 61 2 2 5 2 2" xfId="26068"/>
    <cellStyle name="Normal 61 2 2 5 2 2 2" xfId="46331"/>
    <cellStyle name="Normal 61 2 2 5 2 3" xfId="31900"/>
    <cellStyle name="Normal 61 2 2 5 3" xfId="30117"/>
    <cellStyle name="Normal 61 2 2 5 4" xfId="7534"/>
    <cellStyle name="Normal 61 2 2 6" xfId="4285"/>
    <cellStyle name="Normal 61 2 2 6 2" xfId="11339"/>
    <cellStyle name="Normal 61 2 2 6 2 2" xfId="26945"/>
    <cellStyle name="Normal 61 2 2 6 2 2 2" xfId="47204"/>
    <cellStyle name="Normal 61 2 3" xfId="1041"/>
    <cellStyle name="Normal 61 2 3 2" xfId="1738"/>
    <cellStyle name="Normal 61 2 3 2 2" xfId="6624"/>
    <cellStyle name="Normal 61 2 3 2 2 2" xfId="15925"/>
    <cellStyle name="Normal 61 2 3 2 2 2 2" xfId="29189"/>
    <cellStyle name="Normal 61 2 3 2 3" xfId="8577"/>
    <cellStyle name="Normal 61 2 3 2 3 2" xfId="25229"/>
    <cellStyle name="Normal 61 2 3 2 3 2 2" xfId="45492"/>
    <cellStyle name="Normal 61 2 3 2 3 3" xfId="31060"/>
    <cellStyle name="Normal 61 2 3 2 4" xfId="5363"/>
    <cellStyle name="Normal 61 2 3 3" xfId="2653"/>
    <cellStyle name="Normal 61 2 3 3 2" xfId="9416"/>
    <cellStyle name="Normal 61 2 3 3 2 2" xfId="26064"/>
    <cellStyle name="Normal 61 2 3 3 2 2 2" xfId="46327"/>
    <cellStyle name="Normal 61 2 3 3 2 3" xfId="31896"/>
    <cellStyle name="Normal 61 2 3 3 3" xfId="30113"/>
    <cellStyle name="Normal 61 2 3 3 4" xfId="7530"/>
    <cellStyle name="Normal 61 2 3 4" xfId="4289"/>
    <cellStyle name="Normal 61 2 3 4 2" xfId="11465"/>
    <cellStyle name="Normal 61 2 3 4 2 2" xfId="27576"/>
    <cellStyle name="Normal 61 2 3 4 2 2 2" xfId="47835"/>
    <cellStyle name="Normal 61 2 4" xfId="1743"/>
    <cellStyle name="Normal 61 2 4 2" xfId="6629"/>
    <cellStyle name="Normal 61 2 4 2 2" xfId="15930"/>
    <cellStyle name="Normal 61 2 4 2 2 2" xfId="28953"/>
    <cellStyle name="Normal 61 2 4 3" xfId="8582"/>
    <cellStyle name="Normal 61 2 4 3 2" xfId="25234"/>
    <cellStyle name="Normal 61 2 4 3 2 2" xfId="45497"/>
    <cellStyle name="Normal 61 2 4 3 3" xfId="31065"/>
    <cellStyle name="Normal 61 2 4 4" xfId="4896"/>
    <cellStyle name="Normal 61 2 5" xfId="2658"/>
    <cellStyle name="Normal 61 2 5 2" xfId="9421"/>
    <cellStyle name="Normal 61 2 5 2 2" xfId="26069"/>
    <cellStyle name="Normal 61 2 5 2 2 2" xfId="46332"/>
    <cellStyle name="Normal 61 2 5 2 3" xfId="31901"/>
    <cellStyle name="Normal 61 2 5 3" xfId="30118"/>
    <cellStyle name="Normal 61 2 5 4" xfId="7535"/>
    <cellStyle name="Normal 61 2 6" xfId="4284"/>
    <cellStyle name="Normal 61 2 6 2" xfId="14690"/>
    <cellStyle name="Normal 61 2 6 2 2" xfId="27036"/>
    <cellStyle name="Normal 61 2 6 2 2 2" xfId="47295"/>
    <cellStyle name="Normal 61 3" xfId="1042"/>
    <cellStyle name="Normal 61 3 2" xfId="1043"/>
    <cellStyle name="Normal 61 3 2 2" xfId="1044"/>
    <cellStyle name="Normal 61 3 2 2 2" xfId="1045"/>
    <cellStyle name="Normal 61 3 2 2 2 2" xfId="1734"/>
    <cellStyle name="Normal 61 3 2 2 2 2 2" xfId="6620"/>
    <cellStyle name="Normal 61 3 2 2 2 2 2 2" xfId="15921"/>
    <cellStyle name="Normal 61 3 2 2 2 2 2 2 2" xfId="28977"/>
    <cellStyle name="Normal 61 3 2 2 2 2 3" xfId="8573"/>
    <cellStyle name="Normal 61 3 2 2 2 2 3 2" xfId="25225"/>
    <cellStyle name="Normal 61 3 2 2 2 2 3 2 2" xfId="45488"/>
    <cellStyle name="Normal 61 3 2 2 2 2 3 3" xfId="31056"/>
    <cellStyle name="Normal 61 3 2 2 2 2 4" xfId="5364"/>
    <cellStyle name="Normal 61 3 2 2 2 3" xfId="2649"/>
    <cellStyle name="Normal 61 3 2 2 2 3 2" xfId="9412"/>
    <cellStyle name="Normal 61 3 2 2 2 3 2 2" xfId="26060"/>
    <cellStyle name="Normal 61 3 2 2 2 3 2 2 2" xfId="46323"/>
    <cellStyle name="Normal 61 3 2 2 2 3 2 3" xfId="31892"/>
    <cellStyle name="Normal 61 3 2 2 2 3 3" xfId="30109"/>
    <cellStyle name="Normal 61 3 2 2 2 3 4" xfId="7526"/>
    <cellStyle name="Normal 61 3 2 2 2 4" xfId="4293"/>
    <cellStyle name="Normal 61 3 2 2 2 4 2" xfId="10310"/>
    <cellStyle name="Normal 61 3 2 2 2 4 2 2" xfId="27603"/>
    <cellStyle name="Normal 61 3 2 2 2 4 2 2 2" xfId="47862"/>
    <cellStyle name="Normal 61 3 2 2 3" xfId="1735"/>
    <cellStyle name="Normal 61 3 2 2 3 2" xfId="6621"/>
    <cellStyle name="Normal 61 3 2 2 3 2 2" xfId="15922"/>
    <cellStyle name="Normal 61 3 2 2 3 2 2 2" xfId="28677"/>
    <cellStyle name="Normal 61 3 2 2 3 3" xfId="8574"/>
    <cellStyle name="Normal 61 3 2 2 3 3 2" xfId="25226"/>
    <cellStyle name="Normal 61 3 2 2 3 3 2 2" xfId="45489"/>
    <cellStyle name="Normal 61 3 2 2 3 3 3" xfId="31057"/>
    <cellStyle name="Normal 61 3 2 2 3 4" xfId="4901"/>
    <cellStyle name="Normal 61 3 2 2 4" xfId="2650"/>
    <cellStyle name="Normal 61 3 2 2 4 2" xfId="9413"/>
    <cellStyle name="Normal 61 3 2 2 4 2 2" xfId="26061"/>
    <cellStyle name="Normal 61 3 2 2 4 2 2 2" xfId="46324"/>
    <cellStyle name="Normal 61 3 2 2 4 2 3" xfId="31893"/>
    <cellStyle name="Normal 61 3 2 2 4 3" xfId="30110"/>
    <cellStyle name="Normal 61 3 2 2 4 4" xfId="7527"/>
    <cellStyle name="Normal 61 3 2 2 5" xfId="4292"/>
    <cellStyle name="Normal 61 3 2 2 5 2" xfId="10439"/>
    <cellStyle name="Normal 61 3 2 2 5 2 2" xfId="27402"/>
    <cellStyle name="Normal 61 3 2 2 5 2 2 2" xfId="47661"/>
    <cellStyle name="Normal 61 3 2 3" xfId="1046"/>
    <cellStyle name="Normal 61 3 2 3 2" xfId="1733"/>
    <cellStyle name="Normal 61 3 2 3 2 2" xfId="6619"/>
    <cellStyle name="Normal 61 3 2 3 2 2 2" xfId="15920"/>
    <cellStyle name="Normal 61 3 2 3 2 2 2 2" xfId="28601"/>
    <cellStyle name="Normal 61 3 2 3 2 3" xfId="8572"/>
    <cellStyle name="Normal 61 3 2 3 2 3 2" xfId="25224"/>
    <cellStyle name="Normal 61 3 2 3 2 3 2 2" xfId="45487"/>
    <cellStyle name="Normal 61 3 2 3 2 3 3" xfId="31055"/>
    <cellStyle name="Normal 61 3 2 3 2 4" xfId="5365"/>
    <cellStyle name="Normal 61 3 2 3 3" xfId="2648"/>
    <cellStyle name="Normal 61 3 2 3 3 2" xfId="9411"/>
    <cellStyle name="Normal 61 3 2 3 3 2 2" xfId="26059"/>
    <cellStyle name="Normal 61 3 2 3 3 2 2 2" xfId="46322"/>
    <cellStyle name="Normal 61 3 2 3 3 2 3" xfId="31891"/>
    <cellStyle name="Normal 61 3 2 3 3 3" xfId="30108"/>
    <cellStyle name="Normal 61 3 2 3 3 4" xfId="7525"/>
    <cellStyle name="Normal 61 3 2 3 4" xfId="4294"/>
    <cellStyle name="Normal 61 3 2 3 4 2" xfId="10248"/>
    <cellStyle name="Normal 61 3 2 3 4 2 2" xfId="26944"/>
    <cellStyle name="Normal 61 3 2 3 4 2 2 2" xfId="47203"/>
    <cellStyle name="Normal 61 3 2 4" xfId="1736"/>
    <cellStyle name="Normal 61 3 2 4 2" xfId="6622"/>
    <cellStyle name="Normal 61 3 2 4 2 2" xfId="15923"/>
    <cellStyle name="Normal 61 3 2 4 2 2 2" xfId="28372"/>
    <cellStyle name="Normal 61 3 2 4 3" xfId="8575"/>
    <cellStyle name="Normal 61 3 2 4 3 2" xfId="25227"/>
    <cellStyle name="Normal 61 3 2 4 3 2 2" xfId="45490"/>
    <cellStyle name="Normal 61 3 2 4 3 3" xfId="31058"/>
    <cellStyle name="Normal 61 3 2 4 4" xfId="4900"/>
    <cellStyle name="Normal 61 3 2 5" xfId="2651"/>
    <cellStyle name="Normal 61 3 2 5 2" xfId="9414"/>
    <cellStyle name="Normal 61 3 2 5 2 2" xfId="26062"/>
    <cellStyle name="Normal 61 3 2 5 2 2 2" xfId="46325"/>
    <cellStyle name="Normal 61 3 2 5 2 3" xfId="31894"/>
    <cellStyle name="Normal 61 3 2 5 3" xfId="30111"/>
    <cellStyle name="Normal 61 3 2 5 4" xfId="7528"/>
    <cellStyle name="Normal 61 3 2 6" xfId="4291"/>
    <cellStyle name="Normal 61 3 2 6 2" xfId="11338"/>
    <cellStyle name="Normal 61 3 2 6 2 2" xfId="26969"/>
    <cellStyle name="Normal 61 3 2 6 2 2 2" xfId="47228"/>
    <cellStyle name="Normal 61 3 3" xfId="1047"/>
    <cellStyle name="Normal 61 3 3 2" xfId="1732"/>
    <cellStyle name="Normal 61 3 3 2 2" xfId="6618"/>
    <cellStyle name="Normal 61 3 3 2 2 2" xfId="15919"/>
    <cellStyle name="Normal 61 3 3 2 2 2 2" xfId="28370"/>
    <cellStyle name="Normal 61 3 3 2 3" xfId="8571"/>
    <cellStyle name="Normal 61 3 3 2 3 2" xfId="25223"/>
    <cellStyle name="Normal 61 3 3 2 3 2 2" xfId="45486"/>
    <cellStyle name="Normal 61 3 3 2 3 3" xfId="31054"/>
    <cellStyle name="Normal 61 3 3 2 4" xfId="5366"/>
    <cellStyle name="Normal 61 3 3 3" xfId="2647"/>
    <cellStyle name="Normal 61 3 3 3 2" xfId="9410"/>
    <cellStyle name="Normal 61 3 3 3 2 2" xfId="26058"/>
    <cellStyle name="Normal 61 3 3 3 2 2 2" xfId="46321"/>
    <cellStyle name="Normal 61 3 3 3 2 3" xfId="31890"/>
    <cellStyle name="Normal 61 3 3 3 3" xfId="30107"/>
    <cellStyle name="Normal 61 3 3 3 4" xfId="7524"/>
    <cellStyle name="Normal 61 3 3 4" xfId="4295"/>
    <cellStyle name="Normal 61 3 3 4 2" xfId="10247"/>
    <cellStyle name="Normal 61 3 3 4 2 2" xfId="27626"/>
    <cellStyle name="Normal 61 3 3 4 2 2 2" xfId="47885"/>
    <cellStyle name="Normal 61 3 4" xfId="1737"/>
    <cellStyle name="Normal 61 3 4 2" xfId="6623"/>
    <cellStyle name="Normal 61 3 4 2 2" xfId="15924"/>
    <cellStyle name="Normal 61 3 4 2 2 2" xfId="28599"/>
    <cellStyle name="Normal 61 3 4 3" xfId="8576"/>
    <cellStyle name="Normal 61 3 4 3 2" xfId="25228"/>
    <cellStyle name="Normal 61 3 4 3 2 2" xfId="45491"/>
    <cellStyle name="Normal 61 3 4 3 3" xfId="31059"/>
    <cellStyle name="Normal 61 3 4 4" xfId="4899"/>
    <cellStyle name="Normal 61 3 5" xfId="2652"/>
    <cellStyle name="Normal 61 3 5 2" xfId="9415"/>
    <cellStyle name="Normal 61 3 5 2 2" xfId="26063"/>
    <cellStyle name="Normal 61 3 5 2 2 2" xfId="46326"/>
    <cellStyle name="Normal 61 3 5 2 3" xfId="31895"/>
    <cellStyle name="Normal 61 3 5 3" xfId="30112"/>
    <cellStyle name="Normal 61 3 5 4" xfId="7529"/>
    <cellStyle name="Normal 61 3 6" xfId="4290"/>
    <cellStyle name="Normal 61 3 6 2" xfId="14755"/>
    <cellStyle name="Normal 61 3 6 2 2" xfId="27088"/>
    <cellStyle name="Normal 61 3 6 2 2 2" xfId="47347"/>
    <cellStyle name="Normal 62 2" xfId="1048"/>
    <cellStyle name="Normal 62 2 2" xfId="1049"/>
    <cellStyle name="Normal 62 2 2 2" xfId="1050"/>
    <cellStyle name="Normal 62 2 2 2 2" xfId="1051"/>
    <cellStyle name="Normal 62 2 2 2 2 2" xfId="1728"/>
    <cellStyle name="Normal 62 2 2 2 2 2 2" xfId="6614"/>
    <cellStyle name="Normal 62 2 2 2 2 2 2 2" xfId="15915"/>
    <cellStyle name="Normal 62 2 2 2 2 2 2 2 2" xfId="28676"/>
    <cellStyle name="Normal 62 2 2 2 2 2 3" xfId="8567"/>
    <cellStyle name="Normal 62 2 2 2 2 2 3 2" xfId="25219"/>
    <cellStyle name="Normal 62 2 2 2 2 2 3 2 2" xfId="45482"/>
    <cellStyle name="Normal 62 2 2 2 2 2 3 3" xfId="31050"/>
    <cellStyle name="Normal 62 2 2 2 2 2 4" xfId="5367"/>
    <cellStyle name="Normal 62 2 2 2 2 3" xfId="2643"/>
    <cellStyle name="Normal 62 2 2 2 2 3 2" xfId="9406"/>
    <cellStyle name="Normal 62 2 2 2 2 3 2 2" xfId="26054"/>
    <cellStyle name="Normal 62 2 2 2 2 3 2 2 2" xfId="46317"/>
    <cellStyle name="Normal 62 2 2 2 2 3 2 3" xfId="31886"/>
    <cellStyle name="Normal 62 2 2 2 2 3 3" xfId="30103"/>
    <cellStyle name="Normal 62 2 2 2 2 3 4" xfId="7520"/>
    <cellStyle name="Normal 62 2 2 2 2 4" xfId="4299"/>
    <cellStyle name="Normal 62 2 2 2 2 4 2" xfId="11474"/>
    <cellStyle name="Normal 62 2 2 2 2 4 2 2" xfId="27726"/>
    <cellStyle name="Normal 62 2 2 2 2 4 2 2 2" xfId="47985"/>
    <cellStyle name="Normal 62 2 2 2 3" xfId="1729"/>
    <cellStyle name="Normal 62 2 2 2 3 2" xfId="6615"/>
    <cellStyle name="Normal 62 2 2 2 3 2 2" xfId="15916"/>
    <cellStyle name="Normal 62 2 2 2 3 2 2 2" xfId="28373"/>
    <cellStyle name="Normal 62 2 2 2 3 3" xfId="8568"/>
    <cellStyle name="Normal 62 2 2 2 3 3 2" xfId="25220"/>
    <cellStyle name="Normal 62 2 2 2 3 3 2 2" xfId="45483"/>
    <cellStyle name="Normal 62 2 2 2 3 3 3" xfId="31051"/>
    <cellStyle name="Normal 62 2 2 2 3 4" xfId="4904"/>
    <cellStyle name="Normal 62 2 2 2 4" xfId="2644"/>
    <cellStyle name="Normal 62 2 2 2 4 2" xfId="9407"/>
    <cellStyle name="Normal 62 2 2 2 4 2 2" xfId="26055"/>
    <cellStyle name="Normal 62 2 2 2 4 2 2 2" xfId="46318"/>
    <cellStyle name="Normal 62 2 2 2 4 2 3" xfId="31887"/>
    <cellStyle name="Normal 62 2 2 2 4 3" xfId="30104"/>
    <cellStyle name="Normal 62 2 2 2 4 4" xfId="7521"/>
    <cellStyle name="Normal 62 2 2 2 5" xfId="4298"/>
    <cellStyle name="Normal 62 2 2 2 5 2" xfId="16839"/>
    <cellStyle name="Normal 62 2 2 2 5 2 2" xfId="27658"/>
    <cellStyle name="Normal 62 2 2 2 5 2 2 2" xfId="47917"/>
    <cellStyle name="Normal 62 2 2 3" xfId="1052"/>
    <cellStyle name="Normal 62 2 2 3 2" xfId="1727"/>
    <cellStyle name="Normal 62 2 2 3 2 2" xfId="6613"/>
    <cellStyle name="Normal 62 2 2 3 2 2 2" xfId="15914"/>
    <cellStyle name="Normal 62 2 2 3 2 2 2 2" xfId="29186"/>
    <cellStyle name="Normal 62 2 2 3 2 3" xfId="8566"/>
    <cellStyle name="Normal 62 2 2 3 2 3 2" xfId="25218"/>
    <cellStyle name="Normal 62 2 2 3 2 3 2 2" xfId="45481"/>
    <cellStyle name="Normal 62 2 2 3 2 3 3" xfId="31049"/>
    <cellStyle name="Normal 62 2 2 3 2 4" xfId="5368"/>
    <cellStyle name="Normal 62 2 2 3 3" xfId="2642"/>
    <cellStyle name="Normal 62 2 2 3 3 2" xfId="9405"/>
    <cellStyle name="Normal 62 2 2 3 3 2 2" xfId="26053"/>
    <cellStyle name="Normal 62 2 2 3 3 2 2 2" xfId="46316"/>
    <cellStyle name="Normal 62 2 2 3 3 2 3" xfId="31885"/>
    <cellStyle name="Normal 62 2 2 3 3 3" xfId="30102"/>
    <cellStyle name="Normal 62 2 2 3 3 4" xfId="7519"/>
    <cellStyle name="Normal 62 2 2 3 4" xfId="4300"/>
    <cellStyle name="Normal 62 2 2 3 4 2" xfId="14685"/>
    <cellStyle name="Normal 62 2 2 3 4 2 2" xfId="27587"/>
    <cellStyle name="Normal 62 2 2 3 4 2 2 2" xfId="47846"/>
    <cellStyle name="Normal 62 2 2 4" xfId="1730"/>
    <cellStyle name="Normal 62 2 2 4 2" xfId="6616"/>
    <cellStyle name="Normal 62 2 2 4 2 2" xfId="15917"/>
    <cellStyle name="Normal 62 2 2 4 2 2 2" xfId="28598"/>
    <cellStyle name="Normal 62 2 2 4 3" xfId="8569"/>
    <cellStyle name="Normal 62 2 2 4 3 2" xfId="25221"/>
    <cellStyle name="Normal 62 2 2 4 3 2 2" xfId="45484"/>
    <cellStyle name="Normal 62 2 2 4 3 3" xfId="31052"/>
    <cellStyle name="Normal 62 2 2 4 4" xfId="4903"/>
    <cellStyle name="Normal 62 2 2 5" xfId="2645"/>
    <cellStyle name="Normal 62 2 2 5 2" xfId="9408"/>
    <cellStyle name="Normal 62 2 2 5 2 2" xfId="26056"/>
    <cellStyle name="Normal 62 2 2 5 2 2 2" xfId="46319"/>
    <cellStyle name="Normal 62 2 2 5 2 3" xfId="31888"/>
    <cellStyle name="Normal 62 2 2 5 3" xfId="30105"/>
    <cellStyle name="Normal 62 2 2 5 4" xfId="7522"/>
    <cellStyle name="Normal 62 2 2 6" xfId="4297"/>
    <cellStyle name="Normal 62 2 2 6 2" xfId="11507"/>
    <cellStyle name="Normal 62 2 2 6 2 2" xfId="27238"/>
    <cellStyle name="Normal 62 2 2 6 2 2 2" xfId="47497"/>
    <cellStyle name="Normal 62 2 3" xfId="1053"/>
    <cellStyle name="Normal 62 2 3 2" xfId="1726"/>
    <cellStyle name="Normal 62 2 3 2 2" xfId="6612"/>
    <cellStyle name="Normal 62 2 3 2 2 2" xfId="15913"/>
    <cellStyle name="Normal 62 2 3 2 2 2 2" xfId="28853"/>
    <cellStyle name="Normal 62 2 3 2 3" xfId="8565"/>
    <cellStyle name="Normal 62 2 3 2 3 2" xfId="25217"/>
    <cellStyle name="Normal 62 2 3 2 3 2 2" xfId="45480"/>
    <cellStyle name="Normal 62 2 3 2 3 3" xfId="31048"/>
    <cellStyle name="Normal 62 2 3 2 4" xfId="5369"/>
    <cellStyle name="Normal 62 2 3 3" xfId="2641"/>
    <cellStyle name="Normal 62 2 3 3 2" xfId="9404"/>
    <cellStyle name="Normal 62 2 3 3 2 2" xfId="26052"/>
    <cellStyle name="Normal 62 2 3 3 2 2 2" xfId="46315"/>
    <cellStyle name="Normal 62 2 3 3 2 3" xfId="31884"/>
    <cellStyle name="Normal 62 2 3 3 3" xfId="30101"/>
    <cellStyle name="Normal 62 2 3 3 4" xfId="7518"/>
    <cellStyle name="Normal 62 2 3 4" xfId="4301"/>
    <cellStyle name="Normal 62 2 3 4 2" xfId="11347"/>
    <cellStyle name="Normal 62 2 3 4 2 2" xfId="27690"/>
    <cellStyle name="Normal 62 2 3 4 2 2 2" xfId="47949"/>
    <cellStyle name="Normal 62 2 4" xfId="1731"/>
    <cellStyle name="Normal 62 2 4 2" xfId="6617"/>
    <cellStyle name="Normal 62 2 4 2 2" xfId="15918"/>
    <cellStyle name="Normal 62 2 4 2 2 2" xfId="28974"/>
    <cellStyle name="Normal 62 2 4 3" xfId="8570"/>
    <cellStyle name="Normal 62 2 4 3 2" xfId="25222"/>
    <cellStyle name="Normal 62 2 4 3 2 2" xfId="45485"/>
    <cellStyle name="Normal 62 2 4 3 3" xfId="31053"/>
    <cellStyle name="Normal 62 2 4 4" xfId="4902"/>
    <cellStyle name="Normal 62 2 5" xfId="2646"/>
    <cellStyle name="Normal 62 2 5 2" xfId="9409"/>
    <cellStyle name="Normal 62 2 5 2 2" xfId="26057"/>
    <cellStyle name="Normal 62 2 5 2 2 2" xfId="46320"/>
    <cellStyle name="Normal 62 2 5 2 3" xfId="31889"/>
    <cellStyle name="Normal 62 2 5 3" xfId="30106"/>
    <cellStyle name="Normal 62 2 5 4" xfId="7523"/>
    <cellStyle name="Normal 62 2 6" xfId="4296"/>
    <cellStyle name="Normal 62 2 6 2" xfId="10246"/>
    <cellStyle name="Normal 62 2 6 2 2" xfId="27369"/>
    <cellStyle name="Normal 62 2 6 2 2 2" xfId="47628"/>
    <cellStyle name="Normal 62 3" xfId="1054"/>
    <cellStyle name="Normal 62 3 2" xfId="1055"/>
    <cellStyle name="Normal 62 3 2 2" xfId="1056"/>
    <cellStyle name="Normal 62 3 2 2 2" xfId="1057"/>
    <cellStyle name="Normal 62 3 2 2 2 2" xfId="1722"/>
    <cellStyle name="Normal 62 3 2 2 2 2 2" xfId="6608"/>
    <cellStyle name="Normal 62 3 2 2 2 2 2 2" xfId="15909"/>
    <cellStyle name="Normal 62 3 2 2 2 2 2 2 2" xfId="28374"/>
    <cellStyle name="Normal 62 3 2 2 2 2 3" xfId="8561"/>
    <cellStyle name="Normal 62 3 2 2 2 2 3 2" xfId="25213"/>
    <cellStyle name="Normal 62 3 2 2 2 2 3 2 2" xfId="45476"/>
    <cellStyle name="Normal 62 3 2 2 2 2 3 3" xfId="31044"/>
    <cellStyle name="Normal 62 3 2 2 2 2 4" xfId="5370"/>
    <cellStyle name="Normal 62 3 2 2 2 3" xfId="2637"/>
    <cellStyle name="Normal 62 3 2 2 2 3 2" xfId="9400"/>
    <cellStyle name="Normal 62 3 2 2 2 3 2 2" xfId="26048"/>
    <cellStyle name="Normal 62 3 2 2 2 3 2 2 2" xfId="46311"/>
    <cellStyle name="Normal 62 3 2 2 2 3 2 3" xfId="31880"/>
    <cellStyle name="Normal 62 3 2 2 2 3 3" xfId="30097"/>
    <cellStyle name="Normal 62 3 2 2 2 3 4" xfId="7514"/>
    <cellStyle name="Normal 62 3 2 2 2 4" xfId="4305"/>
    <cellStyle name="Normal 62 3 2 2 2 4 2" xfId="11469"/>
    <cellStyle name="Normal 62 3 2 2 2 4 2 2" xfId="27309"/>
    <cellStyle name="Normal 62 3 2 2 2 4 2 2 2" xfId="47568"/>
    <cellStyle name="Normal 62 3 2 2 3" xfId="1723"/>
    <cellStyle name="Normal 62 3 2 2 3 2" xfId="6609"/>
    <cellStyle name="Normal 62 3 2 2 3 2 2" xfId="15910"/>
    <cellStyle name="Normal 62 3 2 2 3 2 2 2" xfId="28597"/>
    <cellStyle name="Normal 62 3 2 2 3 3" xfId="8562"/>
    <cellStyle name="Normal 62 3 2 2 3 3 2" xfId="25214"/>
    <cellStyle name="Normal 62 3 2 2 3 3 2 2" xfId="45477"/>
    <cellStyle name="Normal 62 3 2 2 3 3 3" xfId="31045"/>
    <cellStyle name="Normal 62 3 2 2 3 4" xfId="4907"/>
    <cellStyle name="Normal 62 3 2 2 4" xfId="2638"/>
    <cellStyle name="Normal 62 3 2 2 4 2" xfId="9401"/>
    <cellStyle name="Normal 62 3 2 2 4 2 2" xfId="26049"/>
    <cellStyle name="Normal 62 3 2 2 4 2 2 2" xfId="46312"/>
    <cellStyle name="Normal 62 3 2 2 4 2 3" xfId="31881"/>
    <cellStyle name="Normal 62 3 2 2 4 3" xfId="30098"/>
    <cellStyle name="Normal 62 3 2 2 4 4" xfId="7515"/>
    <cellStyle name="Normal 62 3 2 2 5" xfId="4304"/>
    <cellStyle name="Normal 62 3 2 2 5 2" xfId="16834"/>
    <cellStyle name="Normal 62 3 2 2 5 2 2" xfId="27665"/>
    <cellStyle name="Normal 62 3 2 2 5 2 2 2" xfId="47924"/>
    <cellStyle name="Normal 62 3 2 3" xfId="1058"/>
    <cellStyle name="Normal 62 3 2 3 2" xfId="1721"/>
    <cellStyle name="Normal 62 3 2 3 2 2" xfId="6607"/>
    <cellStyle name="Normal 62 3 2 3 2 2 2" xfId="15908"/>
    <cellStyle name="Normal 62 3 2 3 2 2 2 2" xfId="29087"/>
    <cellStyle name="Normal 62 3 2 3 2 3" xfId="8560"/>
    <cellStyle name="Normal 62 3 2 3 2 3 2" xfId="25212"/>
    <cellStyle name="Normal 62 3 2 3 2 3 2 2" xfId="45475"/>
    <cellStyle name="Normal 62 3 2 3 2 3 3" xfId="31043"/>
    <cellStyle name="Normal 62 3 2 3 2 4" xfId="5371"/>
    <cellStyle name="Normal 62 3 2 3 3" xfId="2636"/>
    <cellStyle name="Normal 62 3 2 3 3 2" xfId="9399"/>
    <cellStyle name="Normal 62 3 2 3 3 2 2" xfId="26047"/>
    <cellStyle name="Normal 62 3 2 3 3 2 2 2" xfId="46310"/>
    <cellStyle name="Normal 62 3 2 3 3 2 3" xfId="31879"/>
    <cellStyle name="Normal 62 3 2 3 3 3" xfId="30096"/>
    <cellStyle name="Normal 62 3 2 3 3 4" xfId="7513"/>
    <cellStyle name="Normal 62 3 2 3 4" xfId="4306"/>
    <cellStyle name="Normal 62 3 2 3 4 2" xfId="14754"/>
    <cellStyle name="Normal 62 3 2 3 4 2 2" xfId="27319"/>
    <cellStyle name="Normal 62 3 2 3 4 2 2 2" xfId="47578"/>
    <cellStyle name="Normal 62 3 2 4" xfId="1724"/>
    <cellStyle name="Normal 62 3 2 4 2" xfId="6610"/>
    <cellStyle name="Normal 62 3 2 4 2 2" xfId="15911"/>
    <cellStyle name="Normal 62 3 2 4 2 2 2" xfId="28800"/>
    <cellStyle name="Normal 62 3 2 4 3" xfId="8563"/>
    <cellStyle name="Normal 62 3 2 4 3 2" xfId="25215"/>
    <cellStyle name="Normal 62 3 2 4 3 2 2" xfId="45478"/>
    <cellStyle name="Normal 62 3 2 4 3 3" xfId="31046"/>
    <cellStyle name="Normal 62 3 2 4 4" xfId="4906"/>
    <cellStyle name="Normal 62 3 2 5" xfId="2639"/>
    <cellStyle name="Normal 62 3 2 5 2" xfId="9402"/>
    <cellStyle name="Normal 62 3 2 5 2 2" xfId="26050"/>
    <cellStyle name="Normal 62 3 2 5 2 2 2" xfId="46313"/>
    <cellStyle name="Normal 62 3 2 5 2 3" xfId="31882"/>
    <cellStyle name="Normal 62 3 2 5 3" xfId="30099"/>
    <cellStyle name="Normal 62 3 2 5 4" xfId="7516"/>
    <cellStyle name="Normal 62 3 2 6" xfId="4303"/>
    <cellStyle name="Normal 62 3 2 6 2" xfId="11512"/>
    <cellStyle name="Normal 62 3 2 6 2 2" xfId="27229"/>
    <cellStyle name="Normal 62 3 2 6 2 2 2" xfId="47488"/>
    <cellStyle name="Normal 62 3 3" xfId="1059"/>
    <cellStyle name="Normal 62 3 3 2" xfId="1720"/>
    <cellStyle name="Normal 62 3 3 2 2" xfId="6606"/>
    <cellStyle name="Normal 62 3 3 2 2 2" xfId="15907"/>
    <cellStyle name="Normal 62 3 3 2 2 2 2" xfId="28675"/>
    <cellStyle name="Normal 62 3 3 2 3" xfId="8559"/>
    <cellStyle name="Normal 62 3 3 2 3 2" xfId="25211"/>
    <cellStyle name="Normal 62 3 3 2 3 2 2" xfId="45474"/>
    <cellStyle name="Normal 62 3 3 2 3 3" xfId="31042"/>
    <cellStyle name="Normal 62 3 3 2 4" xfId="5372"/>
    <cellStyle name="Normal 62 3 3 3" xfId="2635"/>
    <cellStyle name="Normal 62 3 3 3 2" xfId="9398"/>
    <cellStyle name="Normal 62 3 3 3 2 2" xfId="26046"/>
    <cellStyle name="Normal 62 3 3 3 2 2 2" xfId="46309"/>
    <cellStyle name="Normal 62 3 3 3 2 3" xfId="31878"/>
    <cellStyle name="Normal 62 3 3 3 3" xfId="30095"/>
    <cellStyle name="Normal 62 3 3 3 4" xfId="7512"/>
    <cellStyle name="Normal 62 3 3 4" xfId="4307"/>
    <cellStyle name="Normal 62 3 3 4 2" xfId="11342"/>
    <cellStyle name="Normal 62 3 3 4 2 2" xfId="27161"/>
    <cellStyle name="Normal 62 3 3 4 2 2 2" xfId="47420"/>
    <cellStyle name="Normal 62 3 4" xfId="1725"/>
    <cellStyle name="Normal 62 3 4 2" xfId="6611"/>
    <cellStyle name="Normal 62 3 4 2 2" xfId="15912"/>
    <cellStyle name="Normal 62 3 4 2 2 2" xfId="29086"/>
    <cellStyle name="Normal 62 3 4 3" xfId="8564"/>
    <cellStyle name="Normal 62 3 4 3 2" xfId="25216"/>
    <cellStyle name="Normal 62 3 4 3 2 2" xfId="45479"/>
    <cellStyle name="Normal 62 3 4 3 3" xfId="31047"/>
    <cellStyle name="Normal 62 3 4 4" xfId="4905"/>
    <cellStyle name="Normal 62 3 5" xfId="2640"/>
    <cellStyle name="Normal 62 3 5 2" xfId="9403"/>
    <cellStyle name="Normal 62 3 5 2 2" xfId="26051"/>
    <cellStyle name="Normal 62 3 5 2 2 2" xfId="46314"/>
    <cellStyle name="Normal 62 3 5 2 3" xfId="31883"/>
    <cellStyle name="Normal 62 3 5 3" xfId="30100"/>
    <cellStyle name="Normal 62 3 5 4" xfId="7517"/>
    <cellStyle name="Normal 62 3 6" xfId="4302"/>
    <cellStyle name="Normal 62 3 6 2" xfId="10374"/>
    <cellStyle name="Normal 62 3 6 2 2" xfId="27144"/>
    <cellStyle name="Normal 62 3 6 2 2 2" xfId="47403"/>
    <cellStyle name="Normal 63 2" xfId="1060"/>
    <cellStyle name="Normal 63 2 2" xfId="1061"/>
    <cellStyle name="Normal 63 2 2 2" xfId="1062"/>
    <cellStyle name="Normal 63 2 2 2 2" xfId="1063"/>
    <cellStyle name="Normal 63 2 2 2 2 2" xfId="1716"/>
    <cellStyle name="Normal 63 2 2 2 2 2 2" xfId="6602"/>
    <cellStyle name="Normal 63 2 2 2 2 2 2 2" xfId="15903"/>
    <cellStyle name="Normal 63 2 2 2 2 2 2 2 2" xfId="29190"/>
    <cellStyle name="Normal 63 2 2 2 2 2 3" xfId="8555"/>
    <cellStyle name="Normal 63 2 2 2 2 2 3 2" xfId="25207"/>
    <cellStyle name="Normal 63 2 2 2 2 2 3 2 2" xfId="45470"/>
    <cellStyle name="Normal 63 2 2 2 2 2 3 3" xfId="31038"/>
    <cellStyle name="Normal 63 2 2 2 2 2 4" xfId="5373"/>
    <cellStyle name="Normal 63 2 2 2 2 3" xfId="2631"/>
    <cellStyle name="Normal 63 2 2 2 2 3 2" xfId="9394"/>
    <cellStyle name="Normal 63 2 2 2 2 3 2 2" xfId="26042"/>
    <cellStyle name="Normal 63 2 2 2 2 3 2 2 2" xfId="46305"/>
    <cellStyle name="Normal 63 2 2 2 2 3 2 3" xfId="31874"/>
    <cellStyle name="Normal 63 2 2 2 2 3 3" xfId="30091"/>
    <cellStyle name="Normal 63 2 2 2 2 3 4" xfId="7508"/>
    <cellStyle name="Normal 63 2 2 2 2 4" xfId="4311"/>
    <cellStyle name="Normal 63 2 2 2 2 4 2" xfId="16838"/>
    <cellStyle name="Normal 63 2 2 2 2 4 2 2" xfId="26984"/>
    <cellStyle name="Normal 63 2 2 2 2 4 2 2 2" xfId="47243"/>
    <cellStyle name="Normal 63 2 2 2 3" xfId="1717"/>
    <cellStyle name="Normal 63 2 2 2 3 2" xfId="6603"/>
    <cellStyle name="Normal 63 2 2 2 3 2 2" xfId="15904"/>
    <cellStyle name="Normal 63 2 2 2 3 2 2 2" xfId="28962"/>
    <cellStyle name="Normal 63 2 2 2 3 3" xfId="8556"/>
    <cellStyle name="Normal 63 2 2 2 3 3 2" xfId="25208"/>
    <cellStyle name="Normal 63 2 2 2 3 3 2 2" xfId="45471"/>
    <cellStyle name="Normal 63 2 2 2 3 3 3" xfId="31039"/>
    <cellStyle name="Normal 63 2 2 2 3 4" xfId="4910"/>
    <cellStyle name="Normal 63 2 2 2 4" xfId="2632"/>
    <cellStyle name="Normal 63 2 2 2 4 2" xfId="9395"/>
    <cellStyle name="Normal 63 2 2 2 4 2 2" xfId="26043"/>
    <cellStyle name="Normal 63 2 2 2 4 2 2 2" xfId="46306"/>
    <cellStyle name="Normal 63 2 2 2 4 2 3" xfId="31875"/>
    <cellStyle name="Normal 63 2 2 2 4 3" xfId="30092"/>
    <cellStyle name="Normal 63 2 2 2 4 4" xfId="7509"/>
    <cellStyle name="Normal 63 2 2 2 5" xfId="4310"/>
    <cellStyle name="Normal 63 2 2 2 5 2" xfId="11508"/>
    <cellStyle name="Normal 63 2 2 2 5 2 2" xfId="27692"/>
    <cellStyle name="Normal 63 2 2 2 5 2 2 2" xfId="47951"/>
    <cellStyle name="Normal 63 2 2 3" xfId="1064"/>
    <cellStyle name="Normal 63 2 2 3 2" xfId="1715"/>
    <cellStyle name="Normal 63 2 2 3 2 2" xfId="6601"/>
    <cellStyle name="Normal 63 2 2 3 2 2 2" xfId="15902"/>
    <cellStyle name="Normal 63 2 2 3 2 2 2 2" xfId="29027"/>
    <cellStyle name="Normal 63 2 2 3 2 3" xfId="8554"/>
    <cellStyle name="Normal 63 2 2 3 2 3 2" xfId="25206"/>
    <cellStyle name="Normal 63 2 2 3 2 3 2 2" xfId="45469"/>
    <cellStyle name="Normal 63 2 2 3 2 3 3" xfId="31037"/>
    <cellStyle name="Normal 63 2 2 3 2 4" xfId="5374"/>
    <cellStyle name="Normal 63 2 2 3 3" xfId="2630"/>
    <cellStyle name="Normal 63 2 2 3 3 2" xfId="9393"/>
    <cellStyle name="Normal 63 2 2 3 3 2 2" xfId="26041"/>
    <cellStyle name="Normal 63 2 2 3 3 2 2 2" xfId="46304"/>
    <cellStyle name="Normal 63 2 2 3 3 2 3" xfId="31873"/>
    <cellStyle name="Normal 63 2 2 3 3 3" xfId="30090"/>
    <cellStyle name="Normal 63 2 2 3 3 4" xfId="7507"/>
    <cellStyle name="Normal 63 2 2 3 4" xfId="4312"/>
    <cellStyle name="Normal 63 2 2 3 4 2" xfId="11473"/>
    <cellStyle name="Normal 63 2 2 3 4 2 2" xfId="27086"/>
    <cellStyle name="Normal 63 2 2 3 4 2 2 2" xfId="47345"/>
    <cellStyle name="Normal 63 2 2 4" xfId="1718"/>
    <cellStyle name="Normal 63 2 2 4 2" xfId="6604"/>
    <cellStyle name="Normal 63 2 2 4 2 2" xfId="15905"/>
    <cellStyle name="Normal 63 2 2 4 2 2 2" xfId="29201"/>
    <cellStyle name="Normal 63 2 2 4 3" xfId="8557"/>
    <cellStyle name="Normal 63 2 2 4 3 2" xfId="25209"/>
    <cellStyle name="Normal 63 2 2 4 3 2 2" xfId="45472"/>
    <cellStyle name="Normal 63 2 2 4 3 3" xfId="31040"/>
    <cellStyle name="Normal 63 2 2 4 4" xfId="4909"/>
    <cellStyle name="Normal 63 2 2 5" xfId="2633"/>
    <cellStyle name="Normal 63 2 2 5 2" xfId="9396"/>
    <cellStyle name="Normal 63 2 2 5 2 2" xfId="26044"/>
    <cellStyle name="Normal 63 2 2 5 2 2 2" xfId="46307"/>
    <cellStyle name="Normal 63 2 2 5 2 3" xfId="31876"/>
    <cellStyle name="Normal 63 2 2 5 3" xfId="30093"/>
    <cellStyle name="Normal 63 2 2 5 4" xfId="7510"/>
    <cellStyle name="Normal 63 2 2 6" xfId="4309"/>
    <cellStyle name="Normal 63 2 2 6 2" xfId="10309"/>
    <cellStyle name="Normal 63 2 2 6 2 2" xfId="27698"/>
    <cellStyle name="Normal 63 2 2 6 2 2 2" xfId="47957"/>
    <cellStyle name="Normal 63 2 3" xfId="1065"/>
    <cellStyle name="Normal 63 2 3 2" xfId="1714"/>
    <cellStyle name="Normal 63 2 3 2 2" xfId="6600"/>
    <cellStyle name="Normal 63 2 3 2 2 2" xfId="15901"/>
    <cellStyle name="Normal 63 2 3 2 2 2 2" xfId="29085"/>
    <cellStyle name="Normal 63 2 3 2 3" xfId="8553"/>
    <cellStyle name="Normal 63 2 3 2 3 2" xfId="25205"/>
    <cellStyle name="Normal 63 2 3 2 3 2 2" xfId="45468"/>
    <cellStyle name="Normal 63 2 3 2 3 3" xfId="31036"/>
    <cellStyle name="Normal 63 2 3 2 4" xfId="5375"/>
    <cellStyle name="Normal 63 2 3 3" xfId="2629"/>
    <cellStyle name="Normal 63 2 3 3 2" xfId="9392"/>
    <cellStyle name="Normal 63 2 3 3 2 2" xfId="26040"/>
    <cellStyle name="Normal 63 2 3 3 2 2 2" xfId="46303"/>
    <cellStyle name="Normal 63 2 3 3 2 3" xfId="31872"/>
    <cellStyle name="Normal 63 2 3 3 3" xfId="30089"/>
    <cellStyle name="Normal 63 2 3 3 4" xfId="7506"/>
    <cellStyle name="Normal 63 2 3 4" xfId="4313"/>
    <cellStyle name="Normal 63 2 3 4 2" xfId="14686"/>
    <cellStyle name="Normal 63 2 3 4 2 2" xfId="26882"/>
    <cellStyle name="Normal 63 2 3 4 2 2 2" xfId="47141"/>
    <cellStyle name="Normal 63 2 4" xfId="1719"/>
    <cellStyle name="Normal 63 2 4 2" xfId="6605"/>
    <cellStyle name="Normal 63 2 4 2 2" xfId="15906"/>
    <cellStyle name="Normal 63 2 4 2 2 2" xfId="28674"/>
    <cellStyle name="Normal 63 2 4 3" xfId="8558"/>
    <cellStyle name="Normal 63 2 4 3 2" xfId="25210"/>
    <cellStyle name="Normal 63 2 4 3 2 2" xfId="45473"/>
    <cellStyle name="Normal 63 2 4 3 3" xfId="31041"/>
    <cellStyle name="Normal 63 2 4 4" xfId="4908"/>
    <cellStyle name="Normal 63 2 5" xfId="2634"/>
    <cellStyle name="Normal 63 2 5 2" xfId="9397"/>
    <cellStyle name="Normal 63 2 5 2 2" xfId="26045"/>
    <cellStyle name="Normal 63 2 5 2 2 2" xfId="46308"/>
    <cellStyle name="Normal 63 2 5 2 3" xfId="31877"/>
    <cellStyle name="Normal 63 2 5 3" xfId="30094"/>
    <cellStyle name="Normal 63 2 5 4" xfId="7511"/>
    <cellStyle name="Normal 63 2 6" xfId="4308"/>
    <cellStyle name="Normal 63 2 6 2" xfId="10438"/>
    <cellStyle name="Normal 63 2 6 2 2" xfId="27194"/>
    <cellStyle name="Normal 63 2 6 2 2 2" xfId="47453"/>
    <cellStyle name="Normal 63 3" xfId="1066"/>
    <cellStyle name="Normal 63 3 2" xfId="1067"/>
    <cellStyle name="Normal 63 3 2 2" xfId="1068"/>
    <cellStyle name="Normal 63 3 2 2 2" xfId="1069"/>
    <cellStyle name="Normal 63 3 2 2 2 2" xfId="1710"/>
    <cellStyle name="Normal 63 3 2 2 2 2 2" xfId="6596"/>
    <cellStyle name="Normal 63 3 2 2 2 2 2 2" xfId="15897"/>
    <cellStyle name="Normal 63 3 2 2 2 2 2 2 2" xfId="28788"/>
    <cellStyle name="Normal 63 3 2 2 2 2 3" xfId="8549"/>
    <cellStyle name="Normal 63 3 2 2 2 2 3 2" xfId="25201"/>
    <cellStyle name="Normal 63 3 2 2 2 2 3 2 2" xfId="45464"/>
    <cellStyle name="Normal 63 3 2 2 2 2 3 3" xfId="31032"/>
    <cellStyle name="Normal 63 3 2 2 2 2 4" xfId="5376"/>
    <cellStyle name="Normal 63 3 2 2 2 3" xfId="2625"/>
    <cellStyle name="Normal 63 3 2 2 2 3 2" xfId="9388"/>
    <cellStyle name="Normal 63 3 2 2 2 3 2 2" xfId="26036"/>
    <cellStyle name="Normal 63 3 2 2 2 3 2 2 2" xfId="46299"/>
    <cellStyle name="Normal 63 3 2 2 2 3 2 3" xfId="31868"/>
    <cellStyle name="Normal 63 3 2 2 2 3 3" xfId="30085"/>
    <cellStyle name="Normal 63 3 2 2 2 3 4" xfId="7502"/>
    <cellStyle name="Normal 63 3 2 2 2 4" xfId="4317"/>
    <cellStyle name="Normal 63 3 2 2 2 4 2" xfId="16835"/>
    <cellStyle name="Normal 63 3 2 2 2 4 2 2" xfId="27397"/>
    <cellStyle name="Normal 63 3 2 2 2 4 2 2 2" xfId="47656"/>
    <cellStyle name="Normal 63 3 2 2 3" xfId="1711"/>
    <cellStyle name="Normal 63 3 2 2 3 2" xfId="6597"/>
    <cellStyle name="Normal 63 3 2 2 3 2 2" xfId="15898"/>
    <cellStyle name="Normal 63 3 2 2 3 2 2 2" xfId="28369"/>
    <cellStyle name="Normal 63 3 2 2 3 3" xfId="8550"/>
    <cellStyle name="Normal 63 3 2 2 3 3 2" xfId="25202"/>
    <cellStyle name="Normal 63 3 2 2 3 3 2 2" xfId="45465"/>
    <cellStyle name="Normal 63 3 2 2 3 3 3" xfId="31033"/>
    <cellStyle name="Normal 63 3 2 2 3 4" xfId="4913"/>
    <cellStyle name="Normal 63 3 2 2 4" xfId="2626"/>
    <cellStyle name="Normal 63 3 2 2 4 2" xfId="9389"/>
    <cellStyle name="Normal 63 3 2 2 4 2 2" xfId="26037"/>
    <cellStyle name="Normal 63 3 2 2 4 2 2 2" xfId="46300"/>
    <cellStyle name="Normal 63 3 2 2 4 2 3" xfId="31869"/>
    <cellStyle name="Normal 63 3 2 2 4 3" xfId="30086"/>
    <cellStyle name="Normal 63 3 2 2 4 4" xfId="7503"/>
    <cellStyle name="Normal 63 3 2 2 5" xfId="4316"/>
    <cellStyle name="Normal 63 3 2 2 5 2" xfId="11511"/>
    <cellStyle name="Normal 63 3 2 2 5 2 2" xfId="27633"/>
    <cellStyle name="Normal 63 3 2 2 5 2 2 2" xfId="47892"/>
    <cellStyle name="Normal 63 3 2 3" xfId="1070"/>
    <cellStyle name="Normal 63 3 2 3 2" xfId="1709"/>
    <cellStyle name="Normal 63 3 2 3 2 2" xfId="6595"/>
    <cellStyle name="Normal 63 3 2 3 2 2 2" xfId="15896"/>
    <cellStyle name="Normal 63 3 2 3 2 2 2 2" xfId="28804"/>
    <cellStyle name="Normal 63 3 2 3 2 3" xfId="8548"/>
    <cellStyle name="Normal 63 3 2 3 2 3 2" xfId="25200"/>
    <cellStyle name="Normal 63 3 2 3 2 3 2 2" xfId="45463"/>
    <cellStyle name="Normal 63 3 2 3 2 3 3" xfId="31031"/>
    <cellStyle name="Normal 63 3 2 3 2 4" xfId="5377"/>
    <cellStyle name="Normal 63 3 2 3 3" xfId="2624"/>
    <cellStyle name="Normal 63 3 2 3 3 2" xfId="9387"/>
    <cellStyle name="Normal 63 3 2 3 3 2 2" xfId="26035"/>
    <cellStyle name="Normal 63 3 2 3 3 2 2 2" xfId="46298"/>
    <cellStyle name="Normal 63 3 2 3 3 2 3" xfId="31867"/>
    <cellStyle name="Normal 63 3 2 3 3 3" xfId="30084"/>
    <cellStyle name="Normal 63 3 2 3 3 4" xfId="7501"/>
    <cellStyle name="Normal 63 3 2 3 4" xfId="4318"/>
    <cellStyle name="Normal 63 3 2 3 4 2" xfId="11470"/>
    <cellStyle name="Normal 63 3 2 3 4 2 2" xfId="26946"/>
    <cellStyle name="Normal 63 3 2 3 4 2 2 2" xfId="47205"/>
    <cellStyle name="Normal 63 3 2 4" xfId="1712"/>
    <cellStyle name="Normal 63 3 2 4 2" xfId="6598"/>
    <cellStyle name="Normal 63 3 2 4 2 2" xfId="15899"/>
    <cellStyle name="Normal 63 3 2 4 2 2 2" xfId="28854"/>
    <cellStyle name="Normal 63 3 2 4 3" xfId="8551"/>
    <cellStyle name="Normal 63 3 2 4 3 2" xfId="25203"/>
    <cellStyle name="Normal 63 3 2 4 3 2 2" xfId="45466"/>
    <cellStyle name="Normal 63 3 2 4 3 3" xfId="31034"/>
    <cellStyle name="Normal 63 3 2 4 4" xfId="4912"/>
    <cellStyle name="Normal 63 3 2 5" xfId="2627"/>
    <cellStyle name="Normal 63 3 2 5 2" xfId="9390"/>
    <cellStyle name="Normal 63 3 2 5 2 2" xfId="26038"/>
    <cellStyle name="Normal 63 3 2 5 2 2 2" xfId="46301"/>
    <cellStyle name="Normal 63 3 2 5 2 3" xfId="31870"/>
    <cellStyle name="Normal 63 3 2 5 3" xfId="30087"/>
    <cellStyle name="Normal 63 3 2 5 4" xfId="7504"/>
    <cellStyle name="Normal 63 3 2 6" xfId="4315"/>
    <cellStyle name="Normal 63 3 2 6 2" xfId="10375"/>
    <cellStyle name="Normal 63 3 2 6 2 2" xfId="27472"/>
    <cellStyle name="Normal 63 3 2 6 2 2 2" xfId="47731"/>
    <cellStyle name="Normal 63 3 3" xfId="1071"/>
    <cellStyle name="Normal 63 3 3 2" xfId="1708"/>
    <cellStyle name="Normal 63 3 3 2 2" xfId="6594"/>
    <cellStyle name="Normal 63 3 3 2 2 2" xfId="15895"/>
    <cellStyle name="Normal 63 3 3 2 2 2 2" xfId="29135"/>
    <cellStyle name="Normal 63 3 3 2 3" xfId="8547"/>
    <cellStyle name="Normal 63 3 3 2 3 2" xfId="25199"/>
    <cellStyle name="Normal 63 3 3 2 3 2 2" xfId="45462"/>
    <cellStyle name="Normal 63 3 3 2 3 3" xfId="31030"/>
    <cellStyle name="Normal 63 3 3 2 4" xfId="5378"/>
    <cellStyle name="Normal 63 3 3 3" xfId="2623"/>
    <cellStyle name="Normal 63 3 3 3 2" xfId="9386"/>
    <cellStyle name="Normal 63 3 3 3 2 2" xfId="26034"/>
    <cellStyle name="Normal 63 3 3 3 2 2 2" xfId="46297"/>
    <cellStyle name="Normal 63 3 3 3 2 3" xfId="31866"/>
    <cellStyle name="Normal 63 3 3 3 3" xfId="30083"/>
    <cellStyle name="Normal 63 3 3 3 4" xfId="7500"/>
    <cellStyle name="Normal 63 3 3 4" xfId="4319"/>
    <cellStyle name="Normal 63 3 3 4 2" xfId="14753"/>
    <cellStyle name="Normal 63 3 3 4 2 2" xfId="27561"/>
    <cellStyle name="Normal 63 3 3 4 2 2 2" xfId="47820"/>
    <cellStyle name="Normal 63 3 4" xfId="1713"/>
    <cellStyle name="Normal 63 3 4 2" xfId="6599"/>
    <cellStyle name="Normal 63 3 4 2 2" xfId="15900"/>
    <cellStyle name="Normal 63 3 4 2 2 2" xfId="28973"/>
    <cellStyle name="Normal 63 3 4 3" xfId="8552"/>
    <cellStyle name="Normal 63 3 4 3 2" xfId="25204"/>
    <cellStyle name="Normal 63 3 4 3 2 2" xfId="45467"/>
    <cellStyle name="Normal 63 3 4 3 3" xfId="31035"/>
    <cellStyle name="Normal 63 3 4 4" xfId="4911"/>
    <cellStyle name="Normal 63 3 5" xfId="2628"/>
    <cellStyle name="Normal 63 3 5 2" xfId="9391"/>
    <cellStyle name="Normal 63 3 5 2 2" xfId="26039"/>
    <cellStyle name="Normal 63 3 5 2 2 2" xfId="46302"/>
    <cellStyle name="Normal 63 3 5 2 3" xfId="31871"/>
    <cellStyle name="Normal 63 3 5 3" xfId="30088"/>
    <cellStyle name="Normal 63 3 5 4" xfId="7505"/>
    <cellStyle name="Normal 63 3 6" xfId="4314"/>
    <cellStyle name="Normal 63 3 6 2" xfId="11346"/>
    <cellStyle name="Normal 63 3 6 2 2" xfId="27647"/>
    <cellStyle name="Normal 63 3 6 2 2 2" xfId="47906"/>
    <cellStyle name="Normal 64 2" xfId="1072"/>
    <cellStyle name="Normal 64 2 2" xfId="1073"/>
    <cellStyle name="Normal 64 2 2 2" xfId="1074"/>
    <cellStyle name="Normal 64 2 2 2 2" xfId="1075"/>
    <cellStyle name="Normal 64 2 2 2 2 2" xfId="1704"/>
    <cellStyle name="Normal 64 2 2 2 2 2 2" xfId="6590"/>
    <cellStyle name="Normal 64 2 2 2 2 2 2 2" xfId="15891"/>
    <cellStyle name="Normal 64 2 2 2 2 2 2 2 2" xfId="28736"/>
    <cellStyle name="Normal 64 2 2 2 2 2 3" xfId="8543"/>
    <cellStyle name="Normal 64 2 2 2 2 2 3 2" xfId="25195"/>
    <cellStyle name="Normal 64 2 2 2 2 2 3 2 2" xfId="45458"/>
    <cellStyle name="Normal 64 2 2 2 2 2 3 3" xfId="31026"/>
    <cellStyle name="Normal 64 2 2 2 2 2 4" xfId="5379"/>
    <cellStyle name="Normal 64 2 2 2 2 3" xfId="2619"/>
    <cellStyle name="Normal 64 2 2 2 2 3 2" xfId="9382"/>
    <cellStyle name="Normal 64 2 2 2 2 3 2 2" xfId="26030"/>
    <cellStyle name="Normal 64 2 2 2 2 3 2 2 2" xfId="46293"/>
    <cellStyle name="Normal 64 2 2 2 2 3 2 3" xfId="31862"/>
    <cellStyle name="Normal 64 2 2 2 2 3 3" xfId="30079"/>
    <cellStyle name="Normal 64 2 2 2 2 3 4" xfId="7496"/>
    <cellStyle name="Normal 64 2 2 2 2 4" xfId="4323"/>
    <cellStyle name="Normal 64 2 2 2 2 4 2" xfId="11509"/>
    <cellStyle name="Normal 64 2 2 2 2 4 2 2" xfId="27087"/>
    <cellStyle name="Normal 64 2 2 2 2 4 2 2 2" xfId="47346"/>
    <cellStyle name="Normal 64 2 2 2 3" xfId="1705"/>
    <cellStyle name="Normal 64 2 2 2 3 2" xfId="6591"/>
    <cellStyle name="Normal 64 2 2 2 3 2 2" xfId="15892"/>
    <cellStyle name="Normal 64 2 2 2 3 2 2 2" xfId="29136"/>
    <cellStyle name="Normal 64 2 2 2 3 3" xfId="8544"/>
    <cellStyle name="Normal 64 2 2 2 3 3 2" xfId="25196"/>
    <cellStyle name="Normal 64 2 2 2 3 3 2 2" xfId="45459"/>
    <cellStyle name="Normal 64 2 2 2 3 3 3" xfId="31027"/>
    <cellStyle name="Normal 64 2 2 2 3 4" xfId="4916"/>
    <cellStyle name="Normal 64 2 2 2 4" xfId="2620"/>
    <cellStyle name="Normal 64 2 2 2 4 2" xfId="9383"/>
    <cellStyle name="Normal 64 2 2 2 4 2 2" xfId="26031"/>
    <cellStyle name="Normal 64 2 2 2 4 2 2 2" xfId="46294"/>
    <cellStyle name="Normal 64 2 2 2 4 2 3" xfId="31863"/>
    <cellStyle name="Normal 64 2 2 2 4 3" xfId="30080"/>
    <cellStyle name="Normal 64 2 2 2 4 4" xfId="7497"/>
    <cellStyle name="Normal 64 2 2 2 5" xfId="4322"/>
    <cellStyle name="Normal 64 2 2 2 5 2" xfId="10308"/>
    <cellStyle name="Normal 64 2 2 2 5 2 2" xfId="27516"/>
    <cellStyle name="Normal 64 2 2 2 5 2 2 2" xfId="47775"/>
    <cellStyle name="Normal 64 2 2 3" xfId="1076"/>
    <cellStyle name="Normal 64 2 2 3 2" xfId="1703"/>
    <cellStyle name="Normal 64 2 2 3 2 2" xfId="6589"/>
    <cellStyle name="Normal 64 2 2 3 2 2 2" xfId="15890"/>
    <cellStyle name="Normal 64 2 2 3 2 2 2 2" xfId="29206"/>
    <cellStyle name="Normal 64 2 2 3 2 3" xfId="8542"/>
    <cellStyle name="Normal 64 2 2 3 2 3 2" xfId="25194"/>
    <cellStyle name="Normal 64 2 2 3 2 3 2 2" xfId="45457"/>
    <cellStyle name="Normal 64 2 2 3 2 3 3" xfId="31025"/>
    <cellStyle name="Normal 64 2 2 3 2 4" xfId="5380"/>
    <cellStyle name="Normal 64 2 2 3 3" xfId="2618"/>
    <cellStyle name="Normal 64 2 2 3 3 2" xfId="9381"/>
    <cellStyle name="Normal 64 2 2 3 3 2 2" xfId="26029"/>
    <cellStyle name="Normal 64 2 2 3 3 2 2 2" xfId="46292"/>
    <cellStyle name="Normal 64 2 2 3 3 2 3" xfId="31861"/>
    <cellStyle name="Normal 64 2 2 3 3 3" xfId="30078"/>
    <cellStyle name="Normal 64 2 2 3 3 4" xfId="7495"/>
    <cellStyle name="Normal 64 2 2 3 4" xfId="4324"/>
    <cellStyle name="Normal 64 2 2 3 4 2" xfId="16837"/>
    <cellStyle name="Normal 64 2 2 3 4 2 2" xfId="27430"/>
    <cellStyle name="Normal 64 2 2 3 4 2 2 2" xfId="47689"/>
    <cellStyle name="Normal 64 2 2 4" xfId="1706"/>
    <cellStyle name="Normal 64 2 2 4 2" xfId="6592"/>
    <cellStyle name="Normal 64 2 2 4 2 2" xfId="15893"/>
    <cellStyle name="Normal 64 2 2 4 2 2 2" xfId="28799"/>
    <cellStyle name="Normal 64 2 2 4 3" xfId="8545"/>
    <cellStyle name="Normal 64 2 2 4 3 2" xfId="25197"/>
    <cellStyle name="Normal 64 2 2 4 3 2 2" xfId="45460"/>
    <cellStyle name="Normal 64 2 2 4 3 3" xfId="31028"/>
    <cellStyle name="Normal 64 2 2 4 4" xfId="4915"/>
    <cellStyle name="Normal 64 2 2 5" xfId="2621"/>
    <cellStyle name="Normal 64 2 2 5 2" xfId="9384"/>
    <cellStyle name="Normal 64 2 2 5 2 2" xfId="26032"/>
    <cellStyle name="Normal 64 2 2 5 2 2 2" xfId="46295"/>
    <cellStyle name="Normal 64 2 2 5 2 3" xfId="31864"/>
    <cellStyle name="Normal 64 2 2 5 3" xfId="30081"/>
    <cellStyle name="Normal 64 2 2 5 4" xfId="7498"/>
    <cellStyle name="Normal 64 2 2 6" xfId="4321"/>
    <cellStyle name="Normal 64 2 2 6 2" xfId="10437"/>
    <cellStyle name="Normal 64 2 2 6 2 2" xfId="27189"/>
    <cellStyle name="Normal 64 2 2 6 2 2 2" xfId="47448"/>
    <cellStyle name="Normal 64 2 3" xfId="1077"/>
    <cellStyle name="Normal 64 2 3 2" xfId="1702"/>
    <cellStyle name="Normal 64 2 3 2 2" xfId="6588"/>
    <cellStyle name="Normal 64 2 3 2 2 2" xfId="15889"/>
    <cellStyle name="Normal 64 2 3 2 2 2 2" xfId="28978"/>
    <cellStyle name="Normal 64 2 3 2 3" xfId="8541"/>
    <cellStyle name="Normal 64 2 3 2 3 2" xfId="25193"/>
    <cellStyle name="Normal 64 2 3 2 3 2 2" xfId="45456"/>
    <cellStyle name="Normal 64 2 3 2 3 3" xfId="31024"/>
    <cellStyle name="Normal 64 2 3 2 4" xfId="5381"/>
    <cellStyle name="Normal 64 2 3 3" xfId="2617"/>
    <cellStyle name="Normal 64 2 3 3 2" xfId="9380"/>
    <cellStyle name="Normal 64 2 3 3 2 2" xfId="26028"/>
    <cellStyle name="Normal 64 2 3 3 2 2 2" xfId="46291"/>
    <cellStyle name="Normal 64 2 3 3 2 3" xfId="31860"/>
    <cellStyle name="Normal 64 2 3 3 3" xfId="30077"/>
    <cellStyle name="Normal 64 2 3 3 4" xfId="7494"/>
    <cellStyle name="Normal 64 2 3 4" xfId="4325"/>
    <cellStyle name="Normal 64 2 3 4 2" xfId="11472"/>
    <cellStyle name="Normal 64 2 3 4 2 2" xfId="27490"/>
    <cellStyle name="Normal 64 2 3 4 2 2 2" xfId="47749"/>
    <cellStyle name="Normal 64 2 4" xfId="1707"/>
    <cellStyle name="Normal 64 2 4 2" xfId="6593"/>
    <cellStyle name="Normal 64 2 4 2 2" xfId="15894"/>
    <cellStyle name="Normal 64 2 4 2 2 2" xfId="28907"/>
    <cellStyle name="Normal 64 2 4 3" xfId="8546"/>
    <cellStyle name="Normal 64 2 4 3 2" xfId="25198"/>
    <cellStyle name="Normal 64 2 4 3 2 2" xfId="45461"/>
    <cellStyle name="Normal 64 2 4 3 3" xfId="31029"/>
    <cellStyle name="Normal 64 2 4 4" xfId="4914"/>
    <cellStyle name="Normal 64 2 5" xfId="2622"/>
    <cellStyle name="Normal 64 2 5 2" xfId="9385"/>
    <cellStyle name="Normal 64 2 5 2 2" xfId="26033"/>
    <cellStyle name="Normal 64 2 5 2 2 2" xfId="46296"/>
    <cellStyle name="Normal 64 2 5 2 3" xfId="31865"/>
    <cellStyle name="Normal 64 2 5 3" xfId="30082"/>
    <cellStyle name="Normal 64 2 5 4" xfId="7499"/>
    <cellStyle name="Normal 64 2 6" xfId="4320"/>
    <cellStyle name="Normal 64 2 6 2" xfId="11343"/>
    <cellStyle name="Normal 64 2 6 2 2" xfId="27554"/>
    <cellStyle name="Normal 64 2 6 2 2 2" xfId="47813"/>
    <cellStyle name="Normal 64 3" xfId="1078"/>
    <cellStyle name="Normal 64 3 2" xfId="1079"/>
    <cellStyle name="Normal 64 3 2 2" xfId="1080"/>
    <cellStyle name="Normal 64 3 2 2 2" xfId="1081"/>
    <cellStyle name="Normal 64 3 2 2 2 2" xfId="1698"/>
    <cellStyle name="Normal 64 3 2 2 2 2 2" xfId="6584"/>
    <cellStyle name="Normal 64 3 2 2 2 2 2 2" xfId="15885"/>
    <cellStyle name="Normal 64 3 2 2 2 2 2 2 2" xfId="29026"/>
    <cellStyle name="Normal 64 3 2 2 2 2 3" xfId="8537"/>
    <cellStyle name="Normal 64 3 2 2 2 2 3 2" xfId="25189"/>
    <cellStyle name="Normal 64 3 2 2 2 2 3 2 2" xfId="45452"/>
    <cellStyle name="Normal 64 3 2 2 2 2 3 3" xfId="31020"/>
    <cellStyle name="Normal 64 3 2 2 2 2 4" xfId="5382"/>
    <cellStyle name="Normal 64 3 2 2 2 3" xfId="2613"/>
    <cellStyle name="Normal 64 3 2 2 2 3 2" xfId="9376"/>
    <cellStyle name="Normal 64 3 2 2 2 3 2 2" xfId="26024"/>
    <cellStyle name="Normal 64 3 2 2 2 3 2 2 2" xfId="46287"/>
    <cellStyle name="Normal 64 3 2 2 2 3 2 3" xfId="31856"/>
    <cellStyle name="Normal 64 3 2 2 2 3 3" xfId="30073"/>
    <cellStyle name="Normal 64 3 2 2 2 3 4" xfId="7490"/>
    <cellStyle name="Normal 64 3 2 2 2 4" xfId="4329"/>
    <cellStyle name="Normal 64 3 2 2 2 4 2" xfId="11510"/>
    <cellStyle name="Normal 64 3 2 2 2 4 2 2" xfId="26943"/>
    <cellStyle name="Normal 64 3 2 2 2 4 2 2 2" xfId="47202"/>
    <cellStyle name="Normal 64 3 2 2 3" xfId="1699"/>
    <cellStyle name="Normal 64 3 2 2 3 2" xfId="6585"/>
    <cellStyle name="Normal 64 3 2 2 3 2 2" xfId="15886"/>
    <cellStyle name="Normal 64 3 2 2 3 2 2 2" xfId="28657"/>
    <cellStyle name="Normal 64 3 2 2 3 3" xfId="8538"/>
    <cellStyle name="Normal 64 3 2 2 3 3 2" xfId="25190"/>
    <cellStyle name="Normal 64 3 2 2 3 3 2 2" xfId="45453"/>
    <cellStyle name="Normal 64 3 2 2 3 3 3" xfId="31021"/>
    <cellStyle name="Normal 64 3 2 2 3 4" xfId="4919"/>
    <cellStyle name="Normal 64 3 2 2 4" xfId="2614"/>
    <cellStyle name="Normal 64 3 2 2 4 2" xfId="9377"/>
    <cellStyle name="Normal 64 3 2 2 4 2 2" xfId="26025"/>
    <cellStyle name="Normal 64 3 2 2 4 2 2 2" xfId="46288"/>
    <cellStyle name="Normal 64 3 2 2 4 2 3" xfId="31857"/>
    <cellStyle name="Normal 64 3 2 2 4 3" xfId="30074"/>
    <cellStyle name="Normal 64 3 2 2 4 4" xfId="7491"/>
    <cellStyle name="Normal 64 3 2 2 5" xfId="4328"/>
    <cellStyle name="Normal 64 3 2 2 5 2" xfId="10376"/>
    <cellStyle name="Normal 64 3 2 2 5 2 2" xfId="27217"/>
    <cellStyle name="Normal 64 3 2 2 5 2 2 2" xfId="47476"/>
    <cellStyle name="Normal 64 3 2 3" xfId="1082"/>
    <cellStyle name="Normal 64 3 2 3 2" xfId="1697"/>
    <cellStyle name="Normal 64 3 2 3 2 2" xfId="6583"/>
    <cellStyle name="Normal 64 3 2 3 2 2 2" xfId="15884"/>
    <cellStyle name="Normal 64 3 2 3 2 2 2 2" xfId="28908"/>
    <cellStyle name="Normal 64 3 2 3 2 3" xfId="8536"/>
    <cellStyle name="Normal 64 3 2 3 2 3 2" xfId="25188"/>
    <cellStyle name="Normal 64 3 2 3 2 3 2 2" xfId="45451"/>
    <cellStyle name="Normal 64 3 2 3 2 3 3" xfId="31019"/>
    <cellStyle name="Normal 64 3 2 3 2 4" xfId="5383"/>
    <cellStyle name="Normal 64 3 2 3 3" xfId="2612"/>
    <cellStyle name="Normal 64 3 2 3 3 2" xfId="9375"/>
    <cellStyle name="Normal 64 3 2 3 3 2 2" xfId="26023"/>
    <cellStyle name="Normal 64 3 2 3 3 2 2 2" xfId="46286"/>
    <cellStyle name="Normal 64 3 2 3 3 2 3" xfId="31855"/>
    <cellStyle name="Normal 64 3 2 3 3 3" xfId="30072"/>
    <cellStyle name="Normal 64 3 2 3 3 4" xfId="7489"/>
    <cellStyle name="Normal 64 3 2 3 4" xfId="4330"/>
    <cellStyle name="Normal 64 3 2 3 4 2" xfId="16836"/>
    <cellStyle name="Normal 64 3 2 3 4 2 2" xfId="27085"/>
    <cellStyle name="Normal 64 3 2 3 4 2 2 2" xfId="47344"/>
    <cellStyle name="Normal 64 3 2 4" xfId="1700"/>
    <cellStyle name="Normal 64 3 2 4 2" xfId="6586"/>
    <cellStyle name="Normal 64 3 2 4 2 2" xfId="15887"/>
    <cellStyle name="Normal 64 3 2 4 2 2 2" xfId="28735"/>
    <cellStyle name="Normal 64 3 2 4 3" xfId="8539"/>
    <cellStyle name="Normal 64 3 2 4 3 2" xfId="25191"/>
    <cellStyle name="Normal 64 3 2 4 3 2 2" xfId="45454"/>
    <cellStyle name="Normal 64 3 2 4 3 3" xfId="31022"/>
    <cellStyle name="Normal 64 3 2 4 4" xfId="4918"/>
    <cellStyle name="Normal 64 3 2 5" xfId="2615"/>
    <cellStyle name="Normal 64 3 2 5 2" xfId="9378"/>
    <cellStyle name="Normal 64 3 2 5 2 2" xfId="26026"/>
    <cellStyle name="Normal 64 3 2 5 2 2 2" xfId="46289"/>
    <cellStyle name="Normal 64 3 2 5 2 3" xfId="31858"/>
    <cellStyle name="Normal 64 3 2 5 3" xfId="30075"/>
    <cellStyle name="Normal 64 3 2 5 4" xfId="7492"/>
    <cellStyle name="Normal 64 3 2 6" xfId="4327"/>
    <cellStyle name="Normal 64 3 2 6 2" xfId="11345"/>
    <cellStyle name="Normal 64 3 2 6 2 2" xfId="27688"/>
    <cellStyle name="Normal 64 3 2 6 2 2 2" xfId="47947"/>
    <cellStyle name="Normal 64 3 3" xfId="1083"/>
    <cellStyle name="Normal 64 3 3 2" xfId="1696"/>
    <cellStyle name="Normal 64 3 3 2 2" xfId="6582"/>
    <cellStyle name="Normal 64 3 3 2 2 2" xfId="15883"/>
    <cellStyle name="Normal 64 3 3 2 2 2 2" xfId="28957"/>
    <cellStyle name="Normal 64 3 3 2 3" xfId="8535"/>
    <cellStyle name="Normal 64 3 3 2 3 2" xfId="25187"/>
    <cellStyle name="Normal 64 3 3 2 3 2 2" xfId="45450"/>
    <cellStyle name="Normal 64 3 3 2 3 3" xfId="31018"/>
    <cellStyle name="Normal 64 3 3 2 4" xfId="5384"/>
    <cellStyle name="Normal 64 3 3 3" xfId="2611"/>
    <cellStyle name="Normal 64 3 3 3 2" xfId="9374"/>
    <cellStyle name="Normal 64 3 3 3 2 2" xfId="26022"/>
    <cellStyle name="Normal 64 3 3 3 2 2 2" xfId="46285"/>
    <cellStyle name="Normal 64 3 3 3 2 3" xfId="31854"/>
    <cellStyle name="Normal 64 3 3 3 3" xfId="30071"/>
    <cellStyle name="Normal 64 3 3 3 4" xfId="7488"/>
    <cellStyle name="Normal 64 3 3 4" xfId="4331"/>
    <cellStyle name="Normal 64 3 3 4 2" xfId="11471"/>
    <cellStyle name="Normal 64 3 3 4 2 2" xfId="27368"/>
    <cellStyle name="Normal 64 3 3 4 2 2 2" xfId="47627"/>
    <cellStyle name="Normal 64 3 4" xfId="1701"/>
    <cellStyle name="Normal 64 3 4 2" xfId="6587"/>
    <cellStyle name="Normal 64 3 4 2 2" xfId="15888"/>
    <cellStyle name="Normal 64 3 4 2 2 2" xfId="28602"/>
    <cellStyle name="Normal 64 3 4 3" xfId="8540"/>
    <cellStyle name="Normal 64 3 4 3 2" xfId="25192"/>
    <cellStyle name="Normal 64 3 4 3 2 2" xfId="45455"/>
    <cellStyle name="Normal 64 3 4 3 3" xfId="31023"/>
    <cellStyle name="Normal 64 3 4 4" xfId="4917"/>
    <cellStyle name="Normal 64 3 5" xfId="2616"/>
    <cellStyle name="Normal 64 3 5 2" xfId="9379"/>
    <cellStyle name="Normal 64 3 5 2 2" xfId="26027"/>
    <cellStyle name="Normal 64 3 5 2 2 2" xfId="46290"/>
    <cellStyle name="Normal 64 3 5 2 3" xfId="31859"/>
    <cellStyle name="Normal 64 3 5 3" xfId="30076"/>
    <cellStyle name="Normal 64 3 5 4" xfId="7493"/>
    <cellStyle name="Normal 64 3 6" xfId="4326"/>
    <cellStyle name="Normal 64 3 6 2" xfId="14687"/>
    <cellStyle name="Normal 64 3 6 2 2" xfId="27506"/>
    <cellStyle name="Normal 64 3 6 2 2 2" xfId="47765"/>
    <cellStyle name="Normal 65" xfId="1084"/>
    <cellStyle name="Normal 65 2" xfId="1085"/>
    <cellStyle name="Normal 65 2 2" xfId="1086"/>
    <cellStyle name="Normal 66" xfId="1087"/>
    <cellStyle name="Normal 66 10" xfId="4332"/>
    <cellStyle name="Normal 66 10 2" xfId="14752"/>
    <cellStyle name="Normal 66 10 2 2" xfId="27035"/>
    <cellStyle name="Normal 66 10 2 2 2" xfId="47294"/>
    <cellStyle name="Normal 66 2" xfId="1088"/>
    <cellStyle name="Normal 66 2 2" xfId="1089"/>
    <cellStyle name="Normal 66 2 2 2" xfId="1090"/>
    <cellStyle name="Normal 66 2 3" xfId="1091"/>
    <cellStyle name="Normal 66 2 3 2" xfId="1092"/>
    <cellStyle name="Normal 66 2 3 2 2" xfId="1692"/>
    <cellStyle name="Normal 66 2 3 2 2 2" xfId="6578"/>
    <cellStyle name="Normal 66 2 3 2 2 2 2" xfId="15879"/>
    <cellStyle name="Normal 66 2 3 2 2 2 2 2" xfId="28660"/>
    <cellStyle name="Normal 66 2 3 2 2 3" xfId="8531"/>
    <cellStyle name="Normal 66 2 3 2 2 3 2" xfId="25183"/>
    <cellStyle name="Normal 66 2 3 2 2 3 2 2" xfId="45446"/>
    <cellStyle name="Normal 66 2 3 2 2 3 3" xfId="31014"/>
    <cellStyle name="Normal 66 2 3 2 2 4" xfId="5385"/>
    <cellStyle name="Normal 66 2 3 2 3" xfId="2607"/>
    <cellStyle name="Normal 66 2 3 2 3 2" xfId="9370"/>
    <cellStyle name="Normal 66 2 3 2 3 2 2" xfId="26018"/>
    <cellStyle name="Normal 66 2 3 2 3 2 2 2" xfId="46281"/>
    <cellStyle name="Normal 66 2 3 2 3 2 3" xfId="31850"/>
    <cellStyle name="Normal 66 2 3 2 3 3" xfId="30067"/>
    <cellStyle name="Normal 66 2 3 2 3 4" xfId="7484"/>
    <cellStyle name="Normal 66 2 3 2 4" xfId="4335"/>
    <cellStyle name="Normal 66 2 3 2 4 2" xfId="10307"/>
    <cellStyle name="Normal 66 2 3 2 4 2 2" xfId="27253"/>
    <cellStyle name="Normal 66 2 3 2 4 2 2 2" xfId="47512"/>
    <cellStyle name="Normal 66 2 3 3" xfId="1693"/>
    <cellStyle name="Normal 66 2 3 3 2" xfId="6579"/>
    <cellStyle name="Normal 66 2 3 3 2 2" xfId="15880"/>
    <cellStyle name="Normal 66 2 3 3 2 2 2" xfId="29202"/>
    <cellStyle name="Normal 66 2 3 3 3" xfId="8532"/>
    <cellStyle name="Normal 66 2 3 3 3 2" xfId="25184"/>
    <cellStyle name="Normal 66 2 3 3 3 2 2" xfId="45447"/>
    <cellStyle name="Normal 66 2 3 3 3 3" xfId="31015"/>
    <cellStyle name="Normal 66 2 3 3 4" xfId="4922"/>
    <cellStyle name="Normal 66 2 3 4" xfId="2608"/>
    <cellStyle name="Normal 66 2 3 4 2" xfId="9371"/>
    <cellStyle name="Normal 66 2 3 4 2 2" xfId="26019"/>
    <cellStyle name="Normal 66 2 3 4 2 2 2" xfId="46282"/>
    <cellStyle name="Normal 66 2 3 4 2 3" xfId="31851"/>
    <cellStyle name="Normal 66 2 3 4 3" xfId="30068"/>
    <cellStyle name="Normal 66 2 3 4 4" xfId="7485"/>
    <cellStyle name="Normal 66 2 3 5" xfId="4334"/>
    <cellStyle name="Normal 66 2 3 5 2" xfId="10436"/>
    <cellStyle name="Normal 66 2 3 5 2 2" xfId="27660"/>
    <cellStyle name="Normal 66 2 3 5 2 2 2" xfId="47919"/>
    <cellStyle name="Normal 66 2 4" xfId="1093"/>
    <cellStyle name="Normal 66 2 5" xfId="1094"/>
    <cellStyle name="Normal 66 2 5 2" xfId="1691"/>
    <cellStyle name="Normal 66 2 5 2 2" xfId="6577"/>
    <cellStyle name="Normal 66 2 5 2 2 2" xfId="15878"/>
    <cellStyle name="Normal 66 2 5 2 2 2 2" xfId="28855"/>
    <cellStyle name="Normal 66 2 5 2 3" xfId="8530"/>
    <cellStyle name="Normal 66 2 5 2 3 2" xfId="25182"/>
    <cellStyle name="Normal 66 2 5 2 3 2 2" xfId="45445"/>
    <cellStyle name="Normal 66 2 5 2 3 3" xfId="31013"/>
    <cellStyle name="Normal 66 2 5 2 4" xfId="5386"/>
    <cellStyle name="Normal 66 2 5 3" xfId="2606"/>
    <cellStyle name="Normal 66 2 5 3 2" xfId="9369"/>
    <cellStyle name="Normal 66 2 5 3 2 2" xfId="26017"/>
    <cellStyle name="Normal 66 2 5 3 2 2 2" xfId="46280"/>
    <cellStyle name="Normal 66 2 5 3 2 3" xfId="31849"/>
    <cellStyle name="Normal 66 2 5 3 3" xfId="30066"/>
    <cellStyle name="Normal 66 2 5 3 4" xfId="7483"/>
    <cellStyle name="Normal 66 2 5 4" xfId="4336"/>
    <cellStyle name="Normal 66 2 5 4 2" xfId="10245"/>
    <cellStyle name="Normal 66 2 5 4 2 2" xfId="27517"/>
    <cellStyle name="Normal 66 2 5 4 2 2 2" xfId="47776"/>
    <cellStyle name="Normal 66 2 6" xfId="1694"/>
    <cellStyle name="Normal 66 2 6 2" xfId="6580"/>
    <cellStyle name="Normal 66 2 6 2 2" xfId="15881"/>
    <cellStyle name="Normal 66 2 6 2 2 2" xfId="28673"/>
    <cellStyle name="Normal 66 2 6 3" xfId="8533"/>
    <cellStyle name="Normal 66 2 6 3 2" xfId="25185"/>
    <cellStyle name="Normal 66 2 6 3 2 2" xfId="45448"/>
    <cellStyle name="Normal 66 2 6 3 3" xfId="31016"/>
    <cellStyle name="Normal 66 2 6 4" xfId="4921"/>
    <cellStyle name="Normal 66 2 7" xfId="2609"/>
    <cellStyle name="Normal 66 2 7 2" xfId="9372"/>
    <cellStyle name="Normal 66 2 7 2 2" xfId="26020"/>
    <cellStyle name="Normal 66 2 7 2 2 2" xfId="46283"/>
    <cellStyle name="Normal 66 2 7 2 3" xfId="31852"/>
    <cellStyle name="Normal 66 2 7 3" xfId="30069"/>
    <cellStyle name="Normal 66 2 7 4" xfId="7486"/>
    <cellStyle name="Normal 66 2 8" xfId="4333"/>
    <cellStyle name="Normal 66 2 8 2" xfId="11344"/>
    <cellStyle name="Normal 66 2 8 2 2" xfId="27741"/>
    <cellStyle name="Normal 66 2 8 2 2 2" xfId="48000"/>
    <cellStyle name="Normal 66 3" xfId="1095"/>
    <cellStyle name="Normal 66 3 2" xfId="1096"/>
    <cellStyle name="Normal 66 3 2 2" xfId="1097"/>
    <cellStyle name="Normal 66 4" xfId="1098"/>
    <cellStyle name="Normal 66 4 2" xfId="1099"/>
    <cellStyle name="Normal 66 5" xfId="1100"/>
    <cellStyle name="Normal 66 5 2" xfId="1101"/>
    <cellStyle name="Normal 66 5 2 2" xfId="1689"/>
    <cellStyle name="Normal 66 5 2 2 2" xfId="6575"/>
    <cellStyle name="Normal 66 5 2 2 2 2" xfId="15876"/>
    <cellStyle name="Normal 66 5 2 2 2 2 2" xfId="28659"/>
    <cellStyle name="Normal 66 5 2 2 3" xfId="8528"/>
    <cellStyle name="Normal 66 5 2 2 3 2" xfId="25180"/>
    <cellStyle name="Normal 66 5 2 2 3 2 2" xfId="45443"/>
    <cellStyle name="Normal 66 5 2 2 3 3" xfId="31011"/>
    <cellStyle name="Normal 66 5 2 2 4" xfId="5387"/>
    <cellStyle name="Normal 66 5 2 3" xfId="2604"/>
    <cellStyle name="Normal 66 5 2 3 2" xfId="9367"/>
    <cellStyle name="Normal 66 5 2 3 2 2" xfId="26015"/>
    <cellStyle name="Normal 66 5 2 3 2 2 2" xfId="46278"/>
    <cellStyle name="Normal 66 5 2 3 2 3" xfId="31847"/>
    <cellStyle name="Normal 66 5 2 3 3" xfId="30064"/>
    <cellStyle name="Normal 66 5 2 3 4" xfId="7481"/>
    <cellStyle name="Normal 66 5 2 4" xfId="4338"/>
    <cellStyle name="Normal 66 5 2 4 2" xfId="10243"/>
    <cellStyle name="Normal 66 5 2 4 2 2" xfId="27009"/>
    <cellStyle name="Normal 66 5 2 4 2 2 2" xfId="47268"/>
    <cellStyle name="Normal 66 5 3" xfId="1690"/>
    <cellStyle name="Normal 66 5 3 2" xfId="6576"/>
    <cellStyle name="Normal 66 5 3 2 2" xfId="15877"/>
    <cellStyle name="Normal 66 5 3 2 2 2" xfId="28734"/>
    <cellStyle name="Normal 66 5 3 3" xfId="8529"/>
    <cellStyle name="Normal 66 5 3 3 2" xfId="25181"/>
    <cellStyle name="Normal 66 5 3 3 2 2" xfId="45444"/>
    <cellStyle name="Normal 66 5 3 3 3" xfId="31012"/>
    <cellStyle name="Normal 66 5 3 4" xfId="4924"/>
    <cellStyle name="Normal 66 5 4" xfId="2605"/>
    <cellStyle name="Normal 66 5 4 2" xfId="9368"/>
    <cellStyle name="Normal 66 5 4 2 2" xfId="26016"/>
    <cellStyle name="Normal 66 5 4 2 2 2" xfId="46279"/>
    <cellStyle name="Normal 66 5 4 2 3" xfId="31848"/>
    <cellStyle name="Normal 66 5 4 3" xfId="30065"/>
    <cellStyle name="Normal 66 5 4 4" xfId="7482"/>
    <cellStyle name="Normal 66 5 5" xfId="4337"/>
    <cellStyle name="Normal 66 5 5 2" xfId="10244"/>
    <cellStyle name="Normal 66 5 5 2 2" xfId="27084"/>
    <cellStyle name="Normal 66 5 5 2 2 2" xfId="47343"/>
    <cellStyle name="Normal 66 6" xfId="1102"/>
    <cellStyle name="Normal 66 7" xfId="1103"/>
    <cellStyle name="Normal 66 7 2" xfId="1688"/>
    <cellStyle name="Normal 66 7 2 2" xfId="6574"/>
    <cellStyle name="Normal 66 7 2 2 2" xfId="15875"/>
    <cellStyle name="Normal 66 7 2 2 2 2" xfId="29137"/>
    <cellStyle name="Normal 66 7 2 3" xfId="8527"/>
    <cellStyle name="Normal 66 7 2 3 2" xfId="25179"/>
    <cellStyle name="Normal 66 7 2 3 2 2" xfId="45442"/>
    <cellStyle name="Normal 66 7 2 3 3" xfId="31010"/>
    <cellStyle name="Normal 66 7 2 4" xfId="5388"/>
    <cellStyle name="Normal 66 7 3" xfId="2603"/>
    <cellStyle name="Normal 66 7 3 2" xfId="9366"/>
    <cellStyle name="Normal 66 7 3 2 2" xfId="26014"/>
    <cellStyle name="Normal 66 7 3 2 2 2" xfId="46277"/>
    <cellStyle name="Normal 66 7 3 2 3" xfId="31846"/>
    <cellStyle name="Normal 66 7 3 3" xfId="30063"/>
    <cellStyle name="Normal 66 7 3 4" xfId="7480"/>
    <cellStyle name="Normal 66 7 4" xfId="4339"/>
    <cellStyle name="Normal 66 7 4 2" xfId="11501"/>
    <cellStyle name="Normal 66 7 4 2 2" xfId="27694"/>
    <cellStyle name="Normal 66 7 4 2 2 2" xfId="47953"/>
    <cellStyle name="Normal 66 8" xfId="1695"/>
    <cellStyle name="Normal 66 8 2" xfId="6581"/>
    <cellStyle name="Normal 66 8 2 2" xfId="15882"/>
    <cellStyle name="Normal 66 8 2 2 2" xfId="28783"/>
    <cellStyle name="Normal 66 8 3" xfId="8534"/>
    <cellStyle name="Normal 66 8 3 2" xfId="25186"/>
    <cellStyle name="Normal 66 8 3 2 2" xfId="45449"/>
    <cellStyle name="Normal 66 8 3 3" xfId="31017"/>
    <cellStyle name="Normal 66 8 4" xfId="4920"/>
    <cellStyle name="Normal 66 9" xfId="2610"/>
    <cellStyle name="Normal 66 9 2" xfId="9373"/>
    <cellStyle name="Normal 66 9 2 2" xfId="26021"/>
    <cellStyle name="Normal 66 9 2 2 2" xfId="46284"/>
    <cellStyle name="Normal 66 9 2 3" xfId="31853"/>
    <cellStyle name="Normal 66 9 3" xfId="30070"/>
    <cellStyle name="Normal 66 9 4" xfId="7487"/>
    <cellStyle name="Normal 66_Input" xfId="1104"/>
    <cellStyle name="Normal 67" xfId="1105"/>
    <cellStyle name="Normal 67 2" xfId="1106"/>
    <cellStyle name="Normal 67 2 2" xfId="1107"/>
    <cellStyle name="Normal 67 2 2 2" xfId="1108"/>
    <cellStyle name="Normal 67 3" xfId="1109"/>
    <cellStyle name="Normal 67 3 2" xfId="1110"/>
    <cellStyle name="Normal 67 3 2 2" xfId="1111"/>
    <cellStyle name="Normal 67 4" xfId="1112"/>
    <cellStyle name="Normal 67 4 2" xfId="1113"/>
    <cellStyle name="Normal 67_Input" xfId="1114"/>
    <cellStyle name="Normal 68" xfId="1115"/>
    <cellStyle name="Normal 68 2" xfId="1116"/>
    <cellStyle name="Normal 68 2 2" xfId="1117"/>
    <cellStyle name="Normal 68 2 2 2" xfId="1118"/>
    <cellStyle name="Normal 68 3" xfId="1119"/>
    <cellStyle name="Normal 68 3 2" xfId="1120"/>
    <cellStyle name="Normal 68 3 2 2" xfId="1121"/>
    <cellStyle name="Normal 68 4" xfId="1122"/>
    <cellStyle name="Normal 68 4 2" xfId="1123"/>
    <cellStyle name="Normal 68_Input" xfId="1124"/>
    <cellStyle name="Normal 69" xfId="1125"/>
    <cellStyle name="Normal 69 2" xfId="1126"/>
    <cellStyle name="Normal 69 2 2" xfId="1127"/>
    <cellStyle name="Normal 69 2 2 2" xfId="1128"/>
    <cellStyle name="Normal 69 3" xfId="1129"/>
    <cellStyle name="Normal 69 3 2" xfId="1130"/>
    <cellStyle name="Normal 69 3 2 2" xfId="1131"/>
    <cellStyle name="Normal 69 4" xfId="1132"/>
    <cellStyle name="Normal 69 4 2" xfId="1133"/>
    <cellStyle name="Normal 69_Input" xfId="1134"/>
    <cellStyle name="Normal 7" xfId="4527"/>
    <cellStyle name="Normal 7 2" xfId="1135"/>
    <cellStyle name="Normal 7 2 2" xfId="1136"/>
    <cellStyle name="Normal 7 2 2 2" xfId="1137"/>
    <cellStyle name="Normal 7 2 2 2 2" xfId="1138"/>
    <cellStyle name="Normal 7 2 2 2 2 2" xfId="1684"/>
    <cellStyle name="Normal 7 2 2 2 2 2 2" xfId="6570"/>
    <cellStyle name="Normal 7 2 2 2 2 2 2 2" xfId="15871"/>
    <cellStyle name="Normal 7 2 2 2 2 2 2 2 2" xfId="29028"/>
    <cellStyle name="Normal 7 2 2 2 2 2 3" xfId="8523"/>
    <cellStyle name="Normal 7 2 2 2 2 2 3 2" xfId="25175"/>
    <cellStyle name="Normal 7 2 2 2 2 2 3 2 2" xfId="45438"/>
    <cellStyle name="Normal 7 2 2 2 2 2 3 3" xfId="31006"/>
    <cellStyle name="Normal 7 2 2 2 2 2 4" xfId="5389"/>
    <cellStyle name="Normal 7 2 2 2 2 3" xfId="2598"/>
    <cellStyle name="Normal 7 2 2 2 2 3 2" xfId="9361"/>
    <cellStyle name="Normal 7 2 2 2 2 3 2 2" xfId="26010"/>
    <cellStyle name="Normal 7 2 2 2 2 3 2 2 2" xfId="46273"/>
    <cellStyle name="Normal 7 2 2 2 2 3 2 3" xfId="31842"/>
    <cellStyle name="Normal 7 2 2 2 2 3 3" xfId="30059"/>
    <cellStyle name="Normal 7 2 2 2 2 3 4" xfId="7476"/>
    <cellStyle name="Normal 7 2 2 2 2 4" xfId="4343"/>
    <cellStyle name="Normal 7 2 2 2 2 4 2" xfId="11353"/>
    <cellStyle name="Normal 7 2 2 2 2 4 2 2" xfId="26955"/>
    <cellStyle name="Normal 7 2 2 2 2 4 2 2 2" xfId="47214"/>
    <cellStyle name="Normal 7 2 2 2 3" xfId="1685"/>
    <cellStyle name="Normal 7 2 2 2 3 2" xfId="6571"/>
    <cellStyle name="Normal 7 2 2 2 3 2 2" xfId="15872"/>
    <cellStyle name="Normal 7 2 2 2 3 2 2 2" xfId="28661"/>
    <cellStyle name="Normal 7 2 2 2 3 3" xfId="8524"/>
    <cellStyle name="Normal 7 2 2 2 3 3 2" xfId="25176"/>
    <cellStyle name="Normal 7 2 2 2 3 3 2 2" xfId="45439"/>
    <cellStyle name="Normal 7 2 2 2 3 3 3" xfId="31007"/>
    <cellStyle name="Normal 7 2 2 2 3 4" xfId="4927"/>
    <cellStyle name="Normal 7 2 2 2 4" xfId="2599"/>
    <cellStyle name="Normal 7 2 2 2 4 2" xfId="9362"/>
    <cellStyle name="Normal 7 2 2 2 4 2 2" xfId="26011"/>
    <cellStyle name="Normal 7 2 2 2 4 2 2 2" xfId="46274"/>
    <cellStyle name="Normal 7 2 2 2 4 2 3" xfId="31843"/>
    <cellStyle name="Normal 7 2 2 2 4 3" xfId="30060"/>
    <cellStyle name="Normal 7 2 2 2 4 4" xfId="7477"/>
    <cellStyle name="Normal 7 2 2 2 5" xfId="4342"/>
    <cellStyle name="Normal 7 2 2 2 5 2" xfId="14682"/>
    <cellStyle name="Normal 7 2 2 2 5 2 2" xfId="27243"/>
    <cellStyle name="Normal 7 2 2 2 5 2 2 2" xfId="47502"/>
    <cellStyle name="Normal 7 2 2 3" xfId="1139"/>
    <cellStyle name="Normal 7 2 2 3 2" xfId="1683"/>
    <cellStyle name="Normal 7 2 2 3 2 2" xfId="6569"/>
    <cellStyle name="Normal 7 2 2 3 2 2 2" xfId="15870"/>
    <cellStyle name="Normal 7 2 2 3 2 2 2 2" xfId="28367"/>
    <cellStyle name="Normal 7 2 2 3 2 3" xfId="8522"/>
    <cellStyle name="Normal 7 2 2 3 2 3 2" xfId="25174"/>
    <cellStyle name="Normal 7 2 2 3 2 3 2 2" xfId="45437"/>
    <cellStyle name="Normal 7 2 2 3 2 3 3" xfId="31005"/>
    <cellStyle name="Normal 7 2 2 3 2 4" xfId="5390"/>
    <cellStyle name="Normal 7 2 2 3 3" xfId="2597"/>
    <cellStyle name="Normal 7 2 2 3 3 2" xfId="9360"/>
    <cellStyle name="Normal 7 2 2 3 3 2 2" xfId="26009"/>
    <cellStyle name="Normal 7 2 2 3 3 2 2 2" xfId="46272"/>
    <cellStyle name="Normal 7 2 2 3 3 2 3" xfId="31841"/>
    <cellStyle name="Normal 7 2 2 3 3 3" xfId="30058"/>
    <cellStyle name="Normal 7 2 2 3 3 4" xfId="7475"/>
    <cellStyle name="Normal 7 2 2 3 4" xfId="4344"/>
    <cellStyle name="Normal 7 2 2 3 4 2" xfId="10371"/>
    <cellStyle name="Normal 7 2 2 3 4 2 2" xfId="27221"/>
    <cellStyle name="Normal 7 2 2 3 4 2 2 2" xfId="47480"/>
    <cellStyle name="Normal 7 2 2 4" xfId="1686"/>
    <cellStyle name="Normal 7 2 2 4 2" xfId="6572"/>
    <cellStyle name="Normal 7 2 2 4 2 2" xfId="15873"/>
    <cellStyle name="Normal 7 2 2 4 2 2 2" xfId="28961"/>
    <cellStyle name="Normal 7 2 2 4 3" xfId="8525"/>
    <cellStyle name="Normal 7 2 2 4 3 2" xfId="25177"/>
    <cellStyle name="Normal 7 2 2 4 3 2 2" xfId="45440"/>
    <cellStyle name="Normal 7 2 2 4 3 3" xfId="31008"/>
    <cellStyle name="Normal 7 2 2 4 4" xfId="4926"/>
    <cellStyle name="Normal 7 2 2 5" xfId="2600"/>
    <cellStyle name="Normal 7 2 2 5 2" xfId="9363"/>
    <cellStyle name="Normal 7 2 2 5 2 2" xfId="26012"/>
    <cellStyle name="Normal 7 2 2 5 2 2 2" xfId="46275"/>
    <cellStyle name="Normal 7 2 2 5 2 3" xfId="31844"/>
    <cellStyle name="Normal 7 2 2 5 3" xfId="30061"/>
    <cellStyle name="Normal 7 2 2 5 4" xfId="7478"/>
    <cellStyle name="Normal 7 2 2 6" xfId="4341"/>
    <cellStyle name="Normal 7 2 2 6 2" xfId="11480"/>
    <cellStyle name="Normal 7 2 2 6 2 2" xfId="27282"/>
    <cellStyle name="Normal 7 2 2 6 2 2 2" xfId="47541"/>
    <cellStyle name="Normal 7 2 3" xfId="1140"/>
    <cellStyle name="Normal 7 2 3 2" xfId="1682"/>
    <cellStyle name="Normal 7 2 3 2 2" xfId="6568"/>
    <cellStyle name="Normal 7 2 3 2 2 2" xfId="15869"/>
    <cellStyle name="Normal 7 2 3 2 2 2 2" xfId="28658"/>
    <cellStyle name="Normal 7 2 3 2 3" xfId="8521"/>
    <cellStyle name="Normal 7 2 3 2 3 2" xfId="25173"/>
    <cellStyle name="Normal 7 2 3 2 3 2 2" xfId="45436"/>
    <cellStyle name="Normal 7 2 3 2 3 3" xfId="31004"/>
    <cellStyle name="Normal 7 2 3 2 4" xfId="5391"/>
    <cellStyle name="Normal 7 2 3 3" xfId="2596"/>
    <cellStyle name="Normal 7 2 3 3 2" xfId="9359"/>
    <cellStyle name="Normal 7 2 3 3 2 2" xfId="26008"/>
    <cellStyle name="Normal 7 2 3 3 2 2 2" xfId="46271"/>
    <cellStyle name="Normal 7 2 3 3 2 3" xfId="31840"/>
    <cellStyle name="Normal 7 2 3 3 3" xfId="30057"/>
    <cellStyle name="Normal 7 2 3 3 4" xfId="7474"/>
    <cellStyle name="Normal 7 2 3 4" xfId="4345"/>
    <cellStyle name="Normal 7 2 3 4 2" xfId="11506"/>
    <cellStyle name="Normal 7 2 3 4 2 2" xfId="27298"/>
    <cellStyle name="Normal 7 2 3 4 2 2 2" xfId="47557"/>
    <cellStyle name="Normal 7 2 4" xfId="1687"/>
    <cellStyle name="Normal 7 2 4 2" xfId="6573"/>
    <cellStyle name="Normal 7 2 4 2 2" xfId="15874"/>
    <cellStyle name="Normal 7 2 4 2 2 2" xfId="28906"/>
    <cellStyle name="Normal 7 2 4 3" xfId="8526"/>
    <cellStyle name="Normal 7 2 4 3 2" xfId="25178"/>
    <cellStyle name="Normal 7 2 4 3 2 2" xfId="45441"/>
    <cellStyle name="Normal 7 2 4 3 3" xfId="31009"/>
    <cellStyle name="Normal 7 2 4 4" xfId="4925"/>
    <cellStyle name="Normal 7 2 5" xfId="2601"/>
    <cellStyle name="Normal 7 2 5 2" xfId="9364"/>
    <cellStyle name="Normal 7 2 5 2 2" xfId="26013"/>
    <cellStyle name="Normal 7 2 5 2 2 2" xfId="46276"/>
    <cellStyle name="Normal 7 2 5 2 3" xfId="31845"/>
    <cellStyle name="Normal 7 2 5 3" xfId="30062"/>
    <cellStyle name="Normal 7 2 5 4" xfId="7479"/>
    <cellStyle name="Normal 7 2 6" xfId="4340"/>
    <cellStyle name="Normal 7 2 6 2" xfId="16845"/>
    <cellStyle name="Normal 7 2 6 2 2" xfId="27401"/>
    <cellStyle name="Normal 7 2 6 2 2 2" xfId="47660"/>
    <cellStyle name="Normal 7 3" xfId="1141"/>
    <cellStyle name="Normal 7 3 2" xfId="1142"/>
    <cellStyle name="Normal 7 3 2 2" xfId="1143"/>
    <cellStyle name="Normal 7 3 2 2 2" xfId="1144"/>
    <cellStyle name="Normal 7 3 2 2 2 2" xfId="1678"/>
    <cellStyle name="Normal 7 3 2 2 2 2 2" xfId="6564"/>
    <cellStyle name="Normal 7 3 2 2 2 2 2 2" xfId="15865"/>
    <cellStyle name="Normal 7 3 2 2 2 2 2 2 2" xfId="28795"/>
    <cellStyle name="Normal 7 3 2 2 2 2 3" xfId="8517"/>
    <cellStyle name="Normal 7 3 2 2 2 2 3 2" xfId="25169"/>
    <cellStyle name="Normal 7 3 2 2 2 2 3 2 2" xfId="45432"/>
    <cellStyle name="Normal 7 3 2 2 2 2 3 3" xfId="31000"/>
    <cellStyle name="Normal 7 3 2 2 2 2 4" xfId="5392"/>
    <cellStyle name="Normal 7 3 2 2 2 3" xfId="2592"/>
    <cellStyle name="Normal 7 3 2 2 2 3 2" xfId="9355"/>
    <cellStyle name="Normal 7 3 2 2 2 3 2 2" xfId="26004"/>
    <cellStyle name="Normal 7 3 2 2 2 3 2 2 2" xfId="46267"/>
    <cellStyle name="Normal 7 3 2 2 2 3 2 3" xfId="31836"/>
    <cellStyle name="Normal 7 3 2 2 2 3 3" xfId="30053"/>
    <cellStyle name="Normal 7 3 2 2 2 3 4" xfId="7470"/>
    <cellStyle name="Normal 7 3 2 2 2 4" xfId="4349"/>
    <cellStyle name="Normal 7 3 2 2 2 4 2" xfId="11348"/>
    <cellStyle name="Normal 7 3 2 2 2 4 2 2" xfId="27193"/>
    <cellStyle name="Normal 7 3 2 2 2 4 2 2 2" xfId="47452"/>
    <cellStyle name="Normal 7 3 2 2 3" xfId="1679"/>
    <cellStyle name="Normal 7 3 2 2 3 2" xfId="6565"/>
    <cellStyle name="Normal 7 3 2 2 3 2 2" xfId="15866"/>
    <cellStyle name="Normal 7 3 2 2 3 2 2 2" xfId="28787"/>
    <cellStyle name="Normal 7 3 2 2 3 3" xfId="8518"/>
    <cellStyle name="Normal 7 3 2 2 3 3 2" xfId="25170"/>
    <cellStyle name="Normal 7 3 2 2 3 3 2 2" xfId="45433"/>
    <cellStyle name="Normal 7 3 2 2 3 3 3" xfId="31001"/>
    <cellStyle name="Normal 7 3 2 2 3 4" xfId="4930"/>
    <cellStyle name="Normal 7 3 2 2 4" xfId="2593"/>
    <cellStyle name="Normal 7 3 2 2 4 2" xfId="9356"/>
    <cellStyle name="Normal 7 3 2 2 4 2 2" xfId="26005"/>
    <cellStyle name="Normal 7 3 2 2 4 2 2 2" xfId="46268"/>
    <cellStyle name="Normal 7 3 2 2 4 2 3" xfId="31837"/>
    <cellStyle name="Normal 7 3 2 2 4 3" xfId="30054"/>
    <cellStyle name="Normal 7 3 2 2 4 4" xfId="7471"/>
    <cellStyle name="Normal 7 3 2 2 5" xfId="4348"/>
    <cellStyle name="Normal 7 3 2 2 5 2" xfId="14751"/>
    <cellStyle name="Normal 7 3 2 2 5 2 2" xfId="27252"/>
    <cellStyle name="Normal 7 3 2 2 5 2 2 2" xfId="47511"/>
    <cellStyle name="Normal 7 3 2 3" xfId="1145"/>
    <cellStyle name="Normal 7 3 2 3 2" xfId="1677"/>
    <cellStyle name="Normal 7 3 2 3 2 2" xfId="6563"/>
    <cellStyle name="Normal 7 3 2 3 2 2 2" xfId="15864"/>
    <cellStyle name="Normal 7 3 2 3 2 2 2 2" xfId="29134"/>
    <cellStyle name="Normal 7 3 2 3 2 3" xfId="8516"/>
    <cellStyle name="Normal 7 3 2 3 2 3 2" xfId="25168"/>
    <cellStyle name="Normal 7 3 2 3 2 3 2 2" xfId="45431"/>
    <cellStyle name="Normal 7 3 2 3 2 3 3" xfId="30999"/>
    <cellStyle name="Normal 7 3 2 3 2 4" xfId="5393"/>
    <cellStyle name="Normal 7 3 2 3 3" xfId="2591"/>
    <cellStyle name="Normal 7 3 2 3 3 2" xfId="9354"/>
    <cellStyle name="Normal 7 3 2 3 3 2 2" xfId="26003"/>
    <cellStyle name="Normal 7 3 2 3 3 2 2 2" xfId="46266"/>
    <cellStyle name="Normal 7 3 2 3 3 2 3" xfId="31835"/>
    <cellStyle name="Normal 7 3 2 3 3 3" xfId="30052"/>
    <cellStyle name="Normal 7 3 2 3 3 4" xfId="7469"/>
    <cellStyle name="Normal 7 3 2 3 4" xfId="4350"/>
    <cellStyle name="Normal 7 3 2 3 4 2" xfId="10435"/>
    <cellStyle name="Normal 7 3 2 3 4 2 2" xfId="27308"/>
    <cellStyle name="Normal 7 3 2 3 4 2 2 2" xfId="47567"/>
    <cellStyle name="Normal 7 3 2 4" xfId="1680"/>
    <cellStyle name="Normal 7 3 2 4 2" xfId="6566"/>
    <cellStyle name="Normal 7 3 2 4 2 2" xfId="15867"/>
    <cellStyle name="Normal 7 3 2 4 2 2 2" xfId="29084"/>
    <cellStyle name="Normal 7 3 2 4 3" xfId="8519"/>
    <cellStyle name="Normal 7 3 2 4 3 2" xfId="25171"/>
    <cellStyle name="Normal 7 3 2 4 3 2 2" xfId="45434"/>
    <cellStyle name="Normal 7 3 2 4 3 3" xfId="31002"/>
    <cellStyle name="Normal 7 3 2 4 4" xfId="4929"/>
    <cellStyle name="Normal 7 3 2 5" xfId="2594"/>
    <cellStyle name="Normal 7 3 2 5 2" xfId="9357"/>
    <cellStyle name="Normal 7 3 2 5 2 2" xfId="26006"/>
    <cellStyle name="Normal 7 3 2 5 2 2 2" xfId="46269"/>
    <cellStyle name="Normal 7 3 2 5 2 3" xfId="31838"/>
    <cellStyle name="Normal 7 3 2 5 3" xfId="30055"/>
    <cellStyle name="Normal 7 3 2 5 4" xfId="7472"/>
    <cellStyle name="Normal 7 3 2 6" xfId="4347"/>
    <cellStyle name="Normal 7 3 2 6 2" xfId="11475"/>
    <cellStyle name="Normal 7 3 2 6 2 2" xfId="27323"/>
    <cellStyle name="Normal 7 3 2 6 2 2 2" xfId="47582"/>
    <cellStyle name="Normal 7 3 3" xfId="1146"/>
    <cellStyle name="Normal 7 3 3 2" xfId="1676"/>
    <cellStyle name="Normal 7 3 3 2 2" xfId="6562"/>
    <cellStyle name="Normal 7 3 3 2 2 2" xfId="15863"/>
    <cellStyle name="Normal 7 3 3 2 2 2 2" xfId="28366"/>
    <cellStyle name="Normal 7 3 3 2 3" xfId="8515"/>
    <cellStyle name="Normal 7 3 3 2 3 2" xfId="25167"/>
    <cellStyle name="Normal 7 3 3 2 3 2 2" xfId="45430"/>
    <cellStyle name="Normal 7 3 3 2 3 3" xfId="30998"/>
    <cellStyle name="Normal 7 3 3 2 4" xfId="5394"/>
    <cellStyle name="Normal 7 3 3 3" xfId="2590"/>
    <cellStyle name="Normal 7 3 3 3 2" xfId="9353"/>
    <cellStyle name="Normal 7 3 3 3 2 2" xfId="26002"/>
    <cellStyle name="Normal 7 3 3 3 2 2 2" xfId="46265"/>
    <cellStyle name="Normal 7 3 3 3 2 3" xfId="31834"/>
    <cellStyle name="Normal 7 3 3 3 3" xfId="30051"/>
    <cellStyle name="Normal 7 3 3 3 4" xfId="7468"/>
    <cellStyle name="Normal 7 3 3 4" xfId="4351"/>
    <cellStyle name="Normal 7 3 3 4 2" xfId="10306"/>
    <cellStyle name="Normal 7 3 3 4 2 2" xfId="27438"/>
    <cellStyle name="Normal 7 3 3 4 2 2 2" xfId="47697"/>
    <cellStyle name="Normal 7 3 4" xfId="1681"/>
    <cellStyle name="Normal 7 3 4 2" xfId="6567"/>
    <cellStyle name="Normal 7 3 4 2 2" xfId="15868"/>
    <cellStyle name="Normal 7 3 4 2 2 2" xfId="29025"/>
    <cellStyle name="Normal 7 3 4 3" xfId="8520"/>
    <cellStyle name="Normal 7 3 4 3 2" xfId="25172"/>
    <cellStyle name="Normal 7 3 4 3 2 2" xfId="45435"/>
    <cellStyle name="Normal 7 3 4 3 3" xfId="31003"/>
    <cellStyle name="Normal 7 3 4 4" xfId="4928"/>
    <cellStyle name="Normal 7 3 5" xfId="2595"/>
    <cellStyle name="Normal 7 3 5 2" xfId="9358"/>
    <cellStyle name="Normal 7 3 5 2 2" xfId="26007"/>
    <cellStyle name="Normal 7 3 5 2 2 2" xfId="46270"/>
    <cellStyle name="Normal 7 3 5 2 3" xfId="31839"/>
    <cellStyle name="Normal 7 3 5 3" xfId="30056"/>
    <cellStyle name="Normal 7 3 5 4" xfId="7473"/>
    <cellStyle name="Normal 7 3 6" xfId="4346"/>
    <cellStyle name="Normal 7 3 6 2" xfId="16840"/>
    <cellStyle name="Normal 7 3 6 2 2" xfId="27271"/>
    <cellStyle name="Normal 7 3 6 2 2 2" xfId="47530"/>
    <cellStyle name="Normal 7 4" xfId="1147"/>
    <cellStyle name="Normal 7 4 2" xfId="1148"/>
    <cellStyle name="Normal 7 4 2 2" xfId="1149"/>
    <cellStyle name="Normal 7 4 2 2 2" xfId="1150"/>
    <cellStyle name="Normal 7 4 2 2 2 2" xfId="1672"/>
    <cellStyle name="Normal 7 4 2 2 2 2 2" xfId="6558"/>
    <cellStyle name="Normal 7 4 2 2 2 2 2 2" xfId="15859"/>
    <cellStyle name="Normal 7 4 2 2 2 2 2 2 2" xfId="29205"/>
    <cellStyle name="Normal 7 4 2 2 2 2 3" xfId="8511"/>
    <cellStyle name="Normal 7 4 2 2 2 2 3 2" xfId="25163"/>
    <cellStyle name="Normal 7 4 2 2 2 2 3 2 2" xfId="45426"/>
    <cellStyle name="Normal 7 4 2 2 2 2 3 3" xfId="30994"/>
    <cellStyle name="Normal 7 4 2 2 2 2 4" xfId="5395"/>
    <cellStyle name="Normal 7 4 2 2 2 3" xfId="2586"/>
    <cellStyle name="Normal 7 4 2 2 2 3 2" xfId="9349"/>
    <cellStyle name="Normal 7 4 2 2 2 3 2 2" xfId="25998"/>
    <cellStyle name="Normal 7 4 2 2 2 3 2 2 2" xfId="46261"/>
    <cellStyle name="Normal 7 4 2 2 2 3 2 3" xfId="31830"/>
    <cellStyle name="Normal 7 4 2 2 2 3 3" xfId="30047"/>
    <cellStyle name="Normal 7 4 2 2 2 3 4" xfId="7464"/>
    <cellStyle name="Normal 7 4 2 2 2 4" xfId="4355"/>
    <cellStyle name="Normal 7 4 2 2 2 4 2" xfId="14683"/>
    <cellStyle name="Normal 7 4 2 2 2 4 2 2" xfId="27643"/>
    <cellStyle name="Normal 7 4 2 2 2 4 2 2 2" xfId="47902"/>
    <cellStyle name="Normal 7 4 2 2 3" xfId="1673"/>
    <cellStyle name="Normal 7 4 2 2 3 2" xfId="6559"/>
    <cellStyle name="Normal 7 4 2 2 3 2 2" xfId="15860"/>
    <cellStyle name="Normal 7 4 2 2 3 2 2 2" xfId="28368"/>
    <cellStyle name="Normal 7 4 2 2 3 3" xfId="8512"/>
    <cellStyle name="Normal 7 4 2 2 3 3 2" xfId="25164"/>
    <cellStyle name="Normal 7 4 2 2 3 3 2 2" xfId="45427"/>
    <cellStyle name="Normal 7 4 2 2 3 3 3" xfId="30995"/>
    <cellStyle name="Normal 7 4 2 2 3 4" xfId="4933"/>
    <cellStyle name="Normal 7 4 2 2 4" xfId="2587"/>
    <cellStyle name="Normal 7 4 2 2 4 2" xfId="9350"/>
    <cellStyle name="Normal 7 4 2 2 4 2 2" xfId="25999"/>
    <cellStyle name="Normal 7 4 2 2 4 2 2 2" xfId="46262"/>
    <cellStyle name="Normal 7 4 2 2 4 2 3" xfId="31831"/>
    <cellStyle name="Normal 7 4 2 2 4 3" xfId="30048"/>
    <cellStyle name="Normal 7 4 2 2 4 4" xfId="7465"/>
    <cellStyle name="Normal 7 4 2 2 5" xfId="4354"/>
    <cellStyle name="Normal 7 4 2 2 5 2" xfId="11479"/>
    <cellStyle name="Normal 7 4 2 2 5 2 2" xfId="27398"/>
    <cellStyle name="Normal 7 4 2 2 5 2 2 2" xfId="47657"/>
    <cellStyle name="Normal 7 4 2 3" xfId="1151"/>
    <cellStyle name="Normal 7 4 2 3 2" xfId="1671"/>
    <cellStyle name="Normal 7 4 2 3 2 2" xfId="6557"/>
    <cellStyle name="Normal 7 4 2 3 2 2 2" xfId="15858"/>
    <cellStyle name="Normal 7 4 2 3 2 2 2 2" xfId="28958"/>
    <cellStyle name="Normal 7 4 2 3 2 3" xfId="8510"/>
    <cellStyle name="Normal 7 4 2 3 2 3 2" xfId="25162"/>
    <cellStyle name="Normal 7 4 2 3 2 3 2 2" xfId="45425"/>
    <cellStyle name="Normal 7 4 2 3 2 3 3" xfId="30993"/>
    <cellStyle name="Normal 7 4 2 3 2 4" xfId="5396"/>
    <cellStyle name="Normal 7 4 2 3 3" xfId="2585"/>
    <cellStyle name="Normal 7 4 2 3 3 2" xfId="9348"/>
    <cellStyle name="Normal 7 4 2 3 3 2 2" xfId="25997"/>
    <cellStyle name="Normal 7 4 2 3 3 2 2 2" xfId="46260"/>
    <cellStyle name="Normal 7 4 2 3 3 2 3" xfId="31829"/>
    <cellStyle name="Normal 7 4 2 3 3 3" xfId="30046"/>
    <cellStyle name="Normal 7 4 2 3 3 4" xfId="7463"/>
    <cellStyle name="Normal 7 4 2 3 4" xfId="4356"/>
    <cellStyle name="Normal 7 4 2 3 4 2" xfId="11352"/>
    <cellStyle name="Normal 7 4 2 3 4 2 2" xfId="27622"/>
    <cellStyle name="Normal 7 4 2 3 4 2 2 2" xfId="47881"/>
    <cellStyle name="Normal 7 4 2 4" xfId="1674"/>
    <cellStyle name="Normal 7 4 2 4 2" xfId="6560"/>
    <cellStyle name="Normal 7 4 2 4 2 2" xfId="15861"/>
    <cellStyle name="Normal 7 4 2 4 2 2 2" xfId="28852"/>
    <cellStyle name="Normal 7 4 2 4 3" xfId="8513"/>
    <cellStyle name="Normal 7 4 2 4 3 2" xfId="25165"/>
    <cellStyle name="Normal 7 4 2 4 3 2 2" xfId="45428"/>
    <cellStyle name="Normal 7 4 2 4 3 3" xfId="30996"/>
    <cellStyle name="Normal 7 4 2 4 4" xfId="4932"/>
    <cellStyle name="Normal 7 4 2 5" xfId="2588"/>
    <cellStyle name="Normal 7 4 2 5 2" xfId="9351"/>
    <cellStyle name="Normal 7 4 2 5 2 2" xfId="26000"/>
    <cellStyle name="Normal 7 4 2 5 2 2 2" xfId="46263"/>
    <cellStyle name="Normal 7 4 2 5 2 3" xfId="31832"/>
    <cellStyle name="Normal 7 4 2 5 3" xfId="30049"/>
    <cellStyle name="Normal 7 4 2 5 4" xfId="7466"/>
    <cellStyle name="Normal 7 4 2 6" xfId="4353"/>
    <cellStyle name="Normal 7 4 2 6 2" xfId="16844"/>
    <cellStyle name="Normal 7 4 2 6 2 2" xfId="27697"/>
    <cellStyle name="Normal 7 4 2 6 2 2 2" xfId="47956"/>
    <cellStyle name="Normal 7 4 3" xfId="1152"/>
    <cellStyle name="Normal 7 4 3 2" xfId="1670"/>
    <cellStyle name="Normal 7 4 3 2 2" xfId="6556"/>
    <cellStyle name="Normal 7 4 3 2 2 2" xfId="15857"/>
    <cellStyle name="Normal 7 4 3 2 2 2 2" xfId="28784"/>
    <cellStyle name="Normal 7 4 3 2 3" xfId="8509"/>
    <cellStyle name="Normal 7 4 3 2 3 2" xfId="25161"/>
    <cellStyle name="Normal 7 4 3 2 3 2 2" xfId="45424"/>
    <cellStyle name="Normal 7 4 3 2 3 3" xfId="30992"/>
    <cellStyle name="Normal 7 4 3 2 4" xfId="5397"/>
    <cellStyle name="Normal 7 4 3 3" xfId="2584"/>
    <cellStyle name="Normal 7 4 3 3 2" xfId="9347"/>
    <cellStyle name="Normal 7 4 3 3 2 2" xfId="25996"/>
    <cellStyle name="Normal 7 4 3 3 2 2 2" xfId="46259"/>
    <cellStyle name="Normal 7 4 3 3 2 3" xfId="31828"/>
    <cellStyle name="Normal 7 4 3 3 3" xfId="30045"/>
    <cellStyle name="Normal 7 4 3 3 4" xfId="7462"/>
    <cellStyle name="Normal 7 4 3 4" xfId="4357"/>
    <cellStyle name="Normal 7 4 3 4 2" xfId="10372"/>
    <cellStyle name="Normal 7 4 3 4 2 2" xfId="27404"/>
    <cellStyle name="Normal 7 4 3 4 2 2 2" xfId="47663"/>
    <cellStyle name="Normal 7 4 4" xfId="1675"/>
    <cellStyle name="Normal 7 4 4 2" xfId="6561"/>
    <cellStyle name="Normal 7 4 4 2 2" xfId="15862"/>
    <cellStyle name="Normal 7 4 4 2 2 2" xfId="29185"/>
    <cellStyle name="Normal 7 4 4 3" xfId="8514"/>
    <cellStyle name="Normal 7 4 4 3 2" xfId="25166"/>
    <cellStyle name="Normal 7 4 4 3 2 2" xfId="45429"/>
    <cellStyle name="Normal 7 4 4 3 3" xfId="30997"/>
    <cellStyle name="Normal 7 4 4 4" xfId="4931"/>
    <cellStyle name="Normal 7 4 5" xfId="2589"/>
    <cellStyle name="Normal 7 4 5 2" xfId="9352"/>
    <cellStyle name="Normal 7 4 5 2 2" xfId="26001"/>
    <cellStyle name="Normal 7 4 5 2 2 2" xfId="46264"/>
    <cellStyle name="Normal 7 4 5 2 3" xfId="31833"/>
    <cellStyle name="Normal 7 4 5 3" xfId="30050"/>
    <cellStyle name="Normal 7 4 5 4" xfId="7467"/>
    <cellStyle name="Normal 7 4 6" xfId="4352"/>
    <cellStyle name="Normal 7 4 6 2" xfId="11502"/>
    <cellStyle name="Normal 7 4 6 2 2" xfId="27136"/>
    <cellStyle name="Normal 7 4 6 2 2 2" xfId="47395"/>
    <cellStyle name="Normal 7 5" xfId="1153"/>
    <cellStyle name="Normal 7 5 2" xfId="1154"/>
    <cellStyle name="Normal 7 5 2 2" xfId="1155"/>
    <cellStyle name="Normal 7 5 2 2 2" xfId="1156"/>
    <cellStyle name="Normal 7 5 2 2 2 2" xfId="1666"/>
    <cellStyle name="Normal 7 5 2 2 2 2 2" xfId="6552"/>
    <cellStyle name="Normal 7 5 2 2 2 2 2 2" xfId="15853"/>
    <cellStyle name="Normal 7 5 2 2 2 2 2 2 2" xfId="28365"/>
    <cellStyle name="Normal 7 5 2 2 2 2 3" xfId="8505"/>
    <cellStyle name="Normal 7 5 2 2 2 2 3 2" xfId="25157"/>
    <cellStyle name="Normal 7 5 2 2 2 2 3 2 2" xfId="45420"/>
    <cellStyle name="Normal 7 5 2 2 2 2 3 3" xfId="30988"/>
    <cellStyle name="Normal 7 5 2 2 2 2 4" xfId="5398"/>
    <cellStyle name="Normal 7 5 2 2 2 3" xfId="2580"/>
    <cellStyle name="Normal 7 5 2 2 2 3 2" xfId="9343"/>
    <cellStyle name="Normal 7 5 2 2 2 3 2 2" xfId="25992"/>
    <cellStyle name="Normal 7 5 2 2 2 3 2 2 2" xfId="46255"/>
    <cellStyle name="Normal 7 5 2 2 2 3 2 3" xfId="31824"/>
    <cellStyle name="Normal 7 5 2 2 2 3 3" xfId="30041"/>
    <cellStyle name="Normal 7 5 2 2 2 3 4" xfId="7458"/>
    <cellStyle name="Normal 7 5 2 2 2 4" xfId="4361"/>
    <cellStyle name="Normal 7 5 2 2 2 4 2" xfId="14750"/>
    <cellStyle name="Normal 7 5 2 2 2 4 2 2" xfId="27463"/>
    <cellStyle name="Normal 7 5 2 2 2 4 2 2 2" xfId="47722"/>
    <cellStyle name="Normal 7 5 2 2 3" xfId="1667"/>
    <cellStyle name="Normal 7 5 2 2 3 2" xfId="6553"/>
    <cellStyle name="Normal 7 5 2 2 3 2 2" xfId="15854"/>
    <cellStyle name="Normal 7 5 2 2 3 2 2 2" xfId="29138"/>
    <cellStyle name="Normal 7 5 2 2 3 3" xfId="8506"/>
    <cellStyle name="Normal 7 5 2 2 3 3 2" xfId="25158"/>
    <cellStyle name="Normal 7 5 2 2 3 3 2 2" xfId="45421"/>
    <cellStyle name="Normal 7 5 2 2 3 3 3" xfId="30989"/>
    <cellStyle name="Normal 7 5 2 2 3 4" xfId="4936"/>
    <cellStyle name="Normal 7 5 2 2 4" xfId="2581"/>
    <cellStyle name="Normal 7 5 2 2 4 2" xfId="9344"/>
    <cellStyle name="Normal 7 5 2 2 4 2 2" xfId="25993"/>
    <cellStyle name="Normal 7 5 2 2 4 2 2 2" xfId="46256"/>
    <cellStyle name="Normal 7 5 2 2 4 2 3" xfId="31825"/>
    <cellStyle name="Normal 7 5 2 2 4 3" xfId="30042"/>
    <cellStyle name="Normal 7 5 2 2 4 4" xfId="7459"/>
    <cellStyle name="Normal 7 5 2 2 5" xfId="4360"/>
    <cellStyle name="Normal 7 5 2 2 5 2" xfId="11476"/>
    <cellStyle name="Normal 7 5 2 2 5 2 2" xfId="27530"/>
    <cellStyle name="Normal 7 5 2 2 5 2 2 2" xfId="47789"/>
    <cellStyle name="Normal 7 5 2 3" xfId="1157"/>
    <cellStyle name="Normal 7 5 2 3 2" xfId="1665"/>
    <cellStyle name="Normal 7 5 2 3 2 2" xfId="6551"/>
    <cellStyle name="Normal 7 5 2 3 2 2 2" xfId="15852"/>
    <cellStyle name="Normal 7 5 2 3 2 2 2 2" xfId="28796"/>
    <cellStyle name="Normal 7 5 2 3 2 3" xfId="8504"/>
    <cellStyle name="Normal 7 5 2 3 2 3 2" xfId="25156"/>
    <cellStyle name="Normal 7 5 2 3 2 3 2 2" xfId="45419"/>
    <cellStyle name="Normal 7 5 2 3 2 3 3" xfId="30987"/>
    <cellStyle name="Normal 7 5 2 3 2 4" xfId="5399"/>
    <cellStyle name="Normal 7 5 2 3 3" xfId="2579"/>
    <cellStyle name="Normal 7 5 2 3 3 2" xfId="9342"/>
    <cellStyle name="Normal 7 5 2 3 3 2 2" xfId="25991"/>
    <cellStyle name="Normal 7 5 2 3 3 2 2 2" xfId="46254"/>
    <cellStyle name="Normal 7 5 2 3 3 2 3" xfId="31823"/>
    <cellStyle name="Normal 7 5 2 3 3 3" xfId="30040"/>
    <cellStyle name="Normal 7 5 2 3 3 4" xfId="7457"/>
    <cellStyle name="Normal 7 5 2 3 4" xfId="4362"/>
    <cellStyle name="Normal 7 5 2 3 4 2" xfId="11349"/>
    <cellStyle name="Normal 7 5 2 3 4 2 2" xfId="27190"/>
    <cellStyle name="Normal 7 5 2 3 4 2 2 2" xfId="47449"/>
    <cellStyle name="Normal 7 5 2 4" xfId="1668"/>
    <cellStyle name="Normal 7 5 2 4 2" xfId="6554"/>
    <cellStyle name="Normal 7 5 2 4 2 2" xfId="15855"/>
    <cellStyle name="Normal 7 5 2 4 2 2 2" xfId="28970"/>
    <cellStyle name="Normal 7 5 2 4 3" xfId="8507"/>
    <cellStyle name="Normal 7 5 2 4 3 2" xfId="25159"/>
    <cellStyle name="Normal 7 5 2 4 3 2 2" xfId="45422"/>
    <cellStyle name="Normal 7 5 2 4 3 3" xfId="30990"/>
    <cellStyle name="Normal 7 5 2 4 4" xfId="4935"/>
    <cellStyle name="Normal 7 5 2 5" xfId="2582"/>
    <cellStyle name="Normal 7 5 2 5 2" xfId="9345"/>
    <cellStyle name="Normal 7 5 2 5 2 2" xfId="25994"/>
    <cellStyle name="Normal 7 5 2 5 2 2 2" xfId="46257"/>
    <cellStyle name="Normal 7 5 2 5 2 3" xfId="31826"/>
    <cellStyle name="Normal 7 5 2 5 3" xfId="30043"/>
    <cellStyle name="Normal 7 5 2 5 4" xfId="7460"/>
    <cellStyle name="Normal 7 5 2 6" xfId="4359"/>
    <cellStyle name="Normal 7 5 2 6 2" xfId="16841"/>
    <cellStyle name="Normal 7 5 2 6 2 2" xfId="27608"/>
    <cellStyle name="Normal 7 5 2 6 2 2 2" xfId="47867"/>
    <cellStyle name="Normal 7 5 3" xfId="1158"/>
    <cellStyle name="Normal 7 5 3 2" xfId="1664"/>
    <cellStyle name="Normal 7 5 3 2 2" xfId="6550"/>
    <cellStyle name="Normal 7 5 3 2 2 2" xfId="15851"/>
    <cellStyle name="Normal 7 5 3 2 2 2 2" xfId="29024"/>
    <cellStyle name="Normal 7 5 3 2 3" xfId="8503"/>
    <cellStyle name="Normal 7 5 3 2 3 2" xfId="25155"/>
    <cellStyle name="Normal 7 5 3 2 3 2 2" xfId="45418"/>
    <cellStyle name="Normal 7 5 3 2 3 3" xfId="30986"/>
    <cellStyle name="Normal 7 5 3 2 4" xfId="5400"/>
    <cellStyle name="Normal 7 5 3 3" xfId="2578"/>
    <cellStyle name="Normal 7 5 3 3 2" xfId="9341"/>
    <cellStyle name="Normal 7 5 3 3 2 2" xfId="25990"/>
    <cellStyle name="Normal 7 5 3 3 2 2 2" xfId="46253"/>
    <cellStyle name="Normal 7 5 3 3 2 3" xfId="31822"/>
    <cellStyle name="Normal 7 5 3 3 3" xfId="30039"/>
    <cellStyle name="Normal 7 5 3 3 4" xfId="7456"/>
    <cellStyle name="Normal 7 5 3 4" xfId="4363"/>
    <cellStyle name="Normal 7 5 3 4 2" xfId="10434"/>
    <cellStyle name="Normal 7 5 3 4 2 2" xfId="27352"/>
    <cellStyle name="Normal 7 5 3 4 2 2 2" xfId="47611"/>
    <cellStyle name="Normal 7 5 4" xfId="1669"/>
    <cellStyle name="Normal 7 5 4 2" xfId="6555"/>
    <cellStyle name="Normal 7 5 4 2 2" xfId="15856"/>
    <cellStyle name="Normal 7 5 4 2 2 2" xfId="28672"/>
    <cellStyle name="Normal 7 5 4 3" xfId="8508"/>
    <cellStyle name="Normal 7 5 4 3 2" xfId="25160"/>
    <cellStyle name="Normal 7 5 4 3 2 2" xfId="45423"/>
    <cellStyle name="Normal 7 5 4 3 3" xfId="30991"/>
    <cellStyle name="Normal 7 5 4 4" xfId="4934"/>
    <cellStyle name="Normal 7 5 5" xfId="2583"/>
    <cellStyle name="Normal 7 5 5 2" xfId="9346"/>
    <cellStyle name="Normal 7 5 5 2 2" xfId="25995"/>
    <cellStyle name="Normal 7 5 5 2 2 2" xfId="46258"/>
    <cellStyle name="Normal 7 5 5 2 3" xfId="31827"/>
    <cellStyle name="Normal 7 5 5 3" xfId="30044"/>
    <cellStyle name="Normal 7 5 5 4" xfId="7461"/>
    <cellStyle name="Normal 7 5 6" xfId="4358"/>
    <cellStyle name="Normal 7 5 6 2" xfId="11505"/>
    <cellStyle name="Normal 7 5 6 2 2" xfId="27063"/>
    <cellStyle name="Normal 7 5 6 2 2 2" xfId="47322"/>
    <cellStyle name="Normal 7 6" xfId="1159"/>
    <cellStyle name="Normal 7 6 2" xfId="1160"/>
    <cellStyle name="Normal 7 6 2 2" xfId="1662"/>
    <cellStyle name="Normal 7 6 2 2 2" xfId="6548"/>
    <cellStyle name="Normal 7 6 2 2 2 2" xfId="15849"/>
    <cellStyle name="Normal 7 6 2 2 2 2 2" xfId="29203"/>
    <cellStyle name="Normal 7 6 2 2 3" xfId="8501"/>
    <cellStyle name="Normal 7 6 2 2 3 2" xfId="25153"/>
    <cellStyle name="Normal 7 6 2 2 3 2 2" xfId="45416"/>
    <cellStyle name="Normal 7 6 2 2 3 3" xfId="30984"/>
    <cellStyle name="Normal 7 6 2 2 4" xfId="5402"/>
    <cellStyle name="Normal 7 6 2 3" xfId="2576"/>
    <cellStyle name="Normal 7 6 2 3 2" xfId="9339"/>
    <cellStyle name="Normal 7 6 2 3 2 2" xfId="25988"/>
    <cellStyle name="Normal 7 6 2 3 2 2 2" xfId="46251"/>
    <cellStyle name="Normal 7 6 2 3 2 3" xfId="31820"/>
    <cellStyle name="Normal 7 6 2 3 3" xfId="30037"/>
    <cellStyle name="Normal 7 6 2 3 4" xfId="7454"/>
    <cellStyle name="Normal 7 6 2 4" xfId="4365"/>
    <cellStyle name="Normal 7 6 2 4 2" xfId="11503"/>
    <cellStyle name="Normal 7 6 2 4 2 2" xfId="27668"/>
    <cellStyle name="Normal 7 6 2 4 2 2 2" xfId="47927"/>
    <cellStyle name="Normal 7 6 3" xfId="1663"/>
    <cellStyle name="Normal 7 6 3 2" xfId="6549"/>
    <cellStyle name="Normal 7 6 3 2 2" xfId="15850"/>
    <cellStyle name="Normal 7 6 3 2 2 2" xfId="28733"/>
    <cellStyle name="Normal 7 6 3 3" xfId="8502"/>
    <cellStyle name="Normal 7 6 3 3 2" xfId="25154"/>
    <cellStyle name="Normal 7 6 3 3 2 2" xfId="45417"/>
    <cellStyle name="Normal 7 6 3 3 3" xfId="30985"/>
    <cellStyle name="Normal 7 6 3 4" xfId="5401"/>
    <cellStyle name="Normal 7 6 4" xfId="2577"/>
    <cellStyle name="Normal 7 6 4 2" xfId="9340"/>
    <cellStyle name="Normal 7 6 4 2 2" xfId="25989"/>
    <cellStyle name="Normal 7 6 4 2 2 2" xfId="46252"/>
    <cellStyle name="Normal 7 6 4 2 3" xfId="31821"/>
    <cellStyle name="Normal 7 6 4 3" xfId="30038"/>
    <cellStyle name="Normal 7 6 4 4" xfId="7455"/>
    <cellStyle name="Normal 7 6 5" xfId="4364"/>
    <cellStyle name="Normal 7 6 5 2" xfId="10305"/>
    <cellStyle name="Normal 7 6 5 2 2" xfId="27231"/>
    <cellStyle name="Normal 7 6 5 2 2 2" xfId="47490"/>
    <cellStyle name="Normal 7 7" xfId="5448"/>
    <cellStyle name="Normal 7 7 2" xfId="29260"/>
    <cellStyle name="Normal 7 8" xfId="26856"/>
    <cellStyle name="Normal 70" xfId="1161"/>
    <cellStyle name="Normal 70 2" xfId="1162"/>
    <cellStyle name="Normal 70 2 2" xfId="1163"/>
    <cellStyle name="Normal 70 2 2 2" xfId="1164"/>
    <cellStyle name="Normal 70 3" xfId="1165"/>
    <cellStyle name="Normal 70 3 2" xfId="1166"/>
    <cellStyle name="Normal 70 3 2 2" xfId="1167"/>
    <cellStyle name="Normal 70 4" xfId="1168"/>
    <cellStyle name="Normal 70 4 2" xfId="1169"/>
    <cellStyle name="Normal 70_Input" xfId="1170"/>
    <cellStyle name="Normal 71" xfId="1171"/>
    <cellStyle name="Normal 71 2" xfId="1172"/>
    <cellStyle name="Normal 71 2 2" xfId="1173"/>
    <cellStyle name="Normal 71 2 2 2" xfId="1174"/>
    <cellStyle name="Normal 71 3" xfId="1175"/>
    <cellStyle name="Normal 71 3 2" xfId="1176"/>
    <cellStyle name="Normal 71 3 2 2" xfId="1177"/>
    <cellStyle name="Normal 71 4" xfId="1178"/>
    <cellStyle name="Normal 71 4 2" xfId="1179"/>
    <cellStyle name="Normal 71_Input" xfId="1180"/>
    <cellStyle name="Normal 72" xfId="1181"/>
    <cellStyle name="Normal 72 2" xfId="1182"/>
    <cellStyle name="Normal 72 2 2" xfId="1183"/>
    <cellStyle name="Normal 72 2 2 2" xfId="1184"/>
    <cellStyle name="Normal 72 3" xfId="1185"/>
    <cellStyle name="Normal 72 3 2" xfId="1186"/>
    <cellStyle name="Normal 72 3 2 2" xfId="1187"/>
    <cellStyle name="Normal 72 4" xfId="1188"/>
    <cellStyle name="Normal 72 4 2" xfId="1189"/>
    <cellStyle name="Normal 72_Input" xfId="1190"/>
    <cellStyle name="Normal 73" xfId="1191"/>
    <cellStyle name="Normal 73 2" xfId="1192"/>
    <cellStyle name="Normal 73 2 2" xfId="1193"/>
    <cellStyle name="Normal 73 2 2 2" xfId="1194"/>
    <cellStyle name="Normal 73 3" xfId="1195"/>
    <cellStyle name="Normal 73 3 2" xfId="1196"/>
    <cellStyle name="Normal 73 3 2 2" xfId="1197"/>
    <cellStyle name="Normal 73 4" xfId="1198"/>
    <cellStyle name="Normal 73 4 2" xfId="1199"/>
    <cellStyle name="Normal 73_Input" xfId="1200"/>
    <cellStyle name="Normal 74" xfId="1201"/>
    <cellStyle name="Normal 74 2" xfId="1202"/>
    <cellStyle name="Normal 74 2 2" xfId="1203"/>
    <cellStyle name="Normal 74 2 2 2" xfId="1204"/>
    <cellStyle name="Normal 74 3" xfId="1205"/>
    <cellStyle name="Normal 74 3 2" xfId="1206"/>
    <cellStyle name="Normal 74 3 2 2" xfId="1207"/>
    <cellStyle name="Normal 74 4" xfId="1208"/>
    <cellStyle name="Normal 74 4 2" xfId="1209"/>
    <cellStyle name="Normal 74_Input" xfId="1210"/>
    <cellStyle name="Normal 75" xfId="1211"/>
    <cellStyle name="Normal 75 2" xfId="1212"/>
    <cellStyle name="Normal 75 2 2" xfId="1213"/>
    <cellStyle name="Normal 75 2 2 2" xfId="1214"/>
    <cellStyle name="Normal 75 3" xfId="1215"/>
    <cellStyle name="Normal 75 3 2" xfId="1216"/>
    <cellStyle name="Normal 75 3 2 2" xfId="1217"/>
    <cellStyle name="Normal 75 4" xfId="1218"/>
    <cellStyle name="Normal 75 4 2" xfId="1219"/>
    <cellStyle name="Normal 75_Input" xfId="1220"/>
    <cellStyle name="Normal 76" xfId="1221"/>
    <cellStyle name="Normal 76 2" xfId="1222"/>
    <cellStyle name="Normal 76 2 2" xfId="1223"/>
    <cellStyle name="Normal 76 2 2 2" xfId="1224"/>
    <cellStyle name="Normal 76 3" xfId="1225"/>
    <cellStyle name="Normal 76 3 2" xfId="1226"/>
    <cellStyle name="Normal 76_Input" xfId="1227"/>
    <cellStyle name="Normal 77" xfId="1228"/>
    <cellStyle name="Normal 77 2" xfId="1229"/>
    <cellStyle name="Normal 77 2 2" xfId="1230"/>
    <cellStyle name="Normal 77 2 2 2" xfId="1231"/>
    <cellStyle name="Normal 77 3" xfId="1232"/>
    <cellStyle name="Normal 77 3 2" xfId="1233"/>
    <cellStyle name="Normal 77_Input" xfId="1234"/>
    <cellStyle name="Normal 78" xfId="1235"/>
    <cellStyle name="Normal 78 2" xfId="1236"/>
    <cellStyle name="Normal 78 2 2" xfId="1237"/>
    <cellStyle name="Normal 78 2 2 2" xfId="1238"/>
    <cellStyle name="Normal 78 3" xfId="1239"/>
    <cellStyle name="Normal 78 3 2" xfId="1240"/>
    <cellStyle name="Normal 78_Input" xfId="1241"/>
    <cellStyle name="Normal 79" xfId="1242"/>
    <cellStyle name="Normal 79 2" xfId="1243"/>
    <cellStyle name="Normal 79 2 2" xfId="1244"/>
    <cellStyle name="Normal 79 2 2 2" xfId="1245"/>
    <cellStyle name="Normal 79 3" xfId="1246"/>
    <cellStyle name="Normal 79 3 2" xfId="1247"/>
    <cellStyle name="Normal 79_Input" xfId="1248"/>
    <cellStyle name="Normal 8" xfId="4528"/>
    <cellStyle name="Normal 8 10" xfId="5639"/>
    <cellStyle name="Normal 8 10 2" xfId="29265"/>
    <cellStyle name="Normal 8 11" xfId="27749"/>
    <cellStyle name="Normal 8 12" xfId="29253"/>
    <cellStyle name="Normal 8 2" xfId="1249"/>
    <cellStyle name="Normal 8 2 2" xfId="1250"/>
    <cellStyle name="Normal 8 2 2 2" xfId="1251"/>
    <cellStyle name="Normal 8 2 2 2 2" xfId="1252"/>
    <cellStyle name="Normal 8 2 2 2 2 2" xfId="1658"/>
    <cellStyle name="Normal 8 2 2 2 2 2 2" xfId="6544"/>
    <cellStyle name="Normal 8 2 2 2 2 2 2 2" xfId="15845"/>
    <cellStyle name="Normal 8 2 2 2 2 2 2 2 2" xfId="29193"/>
    <cellStyle name="Normal 8 2 2 2 2 2 3" xfId="8497"/>
    <cellStyle name="Normal 8 2 2 2 2 2 3 2" xfId="25149"/>
    <cellStyle name="Normal 8 2 2 2 2 2 3 2 2" xfId="45412"/>
    <cellStyle name="Normal 8 2 2 2 2 2 3 3" xfId="30980"/>
    <cellStyle name="Normal 8 2 2 2 2 2 4" xfId="5403"/>
    <cellStyle name="Normal 8 2 2 2 2 3" xfId="2570"/>
    <cellStyle name="Normal 8 2 2 2 2 3 2" xfId="9333"/>
    <cellStyle name="Normal 8 2 2 2 2 3 2 2" xfId="25984"/>
    <cellStyle name="Normal 8 2 2 2 2 3 2 2 2" xfId="46247"/>
    <cellStyle name="Normal 8 2 2 2 2 3 2 3" xfId="31816"/>
    <cellStyle name="Normal 8 2 2 2 2 3 3" xfId="30033"/>
    <cellStyle name="Normal 8 2 2 2 2 3 4" xfId="7450"/>
    <cellStyle name="Normal 8 2 2 2 2 4" xfId="4369"/>
    <cellStyle name="Normal 8 2 2 2 2 4 2" xfId="11351"/>
    <cellStyle name="Normal 8 2 2 2 2 4 2 2" xfId="27281"/>
    <cellStyle name="Normal 8 2 2 2 2 4 2 2 2" xfId="47540"/>
    <cellStyle name="Normal 8 2 2 2 3" xfId="1659"/>
    <cellStyle name="Normal 8 2 2 2 3 2" xfId="6545"/>
    <cellStyle name="Normal 8 2 2 2 3 2 2" xfId="15846"/>
    <cellStyle name="Normal 8 2 2 2 3 2 2 2" xfId="29082"/>
    <cellStyle name="Normal 8 2 2 2 3 3" xfId="8498"/>
    <cellStyle name="Normal 8 2 2 2 3 3 2" xfId="25150"/>
    <cellStyle name="Normal 8 2 2 2 3 3 2 2" xfId="45413"/>
    <cellStyle name="Normal 8 2 2 2 3 3 3" xfId="30981"/>
    <cellStyle name="Normal 8 2 2 2 3 4" xfId="4939"/>
    <cellStyle name="Normal 8 2 2 2 4" xfId="2571"/>
    <cellStyle name="Normal 8 2 2 2 4 2" xfId="9334"/>
    <cellStyle name="Normal 8 2 2 2 4 2 2" xfId="25985"/>
    <cellStyle name="Normal 8 2 2 2 4 2 2 2" xfId="46248"/>
    <cellStyle name="Normal 8 2 2 2 4 2 3" xfId="31817"/>
    <cellStyle name="Normal 8 2 2 2 4 3" xfId="30034"/>
    <cellStyle name="Normal 8 2 2 2 4 4" xfId="7451"/>
    <cellStyle name="Normal 8 2 2 2 5" xfId="4368"/>
    <cellStyle name="Normal 8 2 2 2 5 2" xfId="14684"/>
    <cellStyle name="Normal 8 2 2 2 5 2 2" xfId="27135"/>
    <cellStyle name="Normal 8 2 2 2 5 2 2 2" xfId="47394"/>
    <cellStyle name="Normal 8 2 2 3" xfId="1253"/>
    <cellStyle name="Normal 8 2 2 3 2" xfId="1657"/>
    <cellStyle name="Normal 8 2 2 3 2 2" xfId="6543"/>
    <cellStyle name="Normal 8 2 2 3 2 2 2" xfId="15844"/>
    <cellStyle name="Normal 8 2 2 3 2 2 2 2" xfId="28851"/>
    <cellStyle name="Normal 8 2 2 3 2 3" xfId="8496"/>
    <cellStyle name="Normal 8 2 2 3 2 3 2" xfId="25148"/>
    <cellStyle name="Normal 8 2 2 3 2 3 2 2" xfId="45411"/>
    <cellStyle name="Normal 8 2 2 3 2 3 3" xfId="30979"/>
    <cellStyle name="Normal 8 2 2 3 2 4" xfId="5404"/>
    <cellStyle name="Normal 8 2 2 3 3" xfId="2569"/>
    <cellStyle name="Normal 8 2 2 3 3 2" xfId="9332"/>
    <cellStyle name="Normal 8 2 2 3 3 2 2" xfId="25983"/>
    <cellStyle name="Normal 8 2 2 3 3 2 2 2" xfId="46246"/>
    <cellStyle name="Normal 8 2 2 3 3 2 3" xfId="31815"/>
    <cellStyle name="Normal 8 2 2 3 3 3" xfId="30032"/>
    <cellStyle name="Normal 8 2 2 3 3 4" xfId="7449"/>
    <cellStyle name="Normal 8 2 2 3 4" xfId="4370"/>
    <cellStyle name="Normal 8 2 2 3 4 2" xfId="10373"/>
    <cellStyle name="Normal 8 2 2 3 4 2 2" xfId="27297"/>
    <cellStyle name="Normal 8 2 2 3 4 2 2 2" xfId="47556"/>
    <cellStyle name="Normal 8 2 2 4" xfId="1660"/>
    <cellStyle name="Normal 8 2 2 4 2" xfId="6546"/>
    <cellStyle name="Normal 8 2 2 4 2 2" xfId="15847"/>
    <cellStyle name="Normal 8 2 2 4 2 2 2" xfId="28856"/>
    <cellStyle name="Normal 8 2 2 4 3" xfId="8499"/>
    <cellStyle name="Normal 8 2 2 4 3 2" xfId="25151"/>
    <cellStyle name="Normal 8 2 2 4 3 2 2" xfId="45414"/>
    <cellStyle name="Normal 8 2 2 4 3 3" xfId="30982"/>
    <cellStyle name="Normal 8 2 2 4 4" xfId="4938"/>
    <cellStyle name="Normal 8 2 2 5" xfId="2572"/>
    <cellStyle name="Normal 8 2 2 5 2" xfId="9335"/>
    <cellStyle name="Normal 8 2 2 5 2 2" xfId="25986"/>
    <cellStyle name="Normal 8 2 2 5 2 2 2" xfId="46249"/>
    <cellStyle name="Normal 8 2 2 5 2 3" xfId="31818"/>
    <cellStyle name="Normal 8 2 2 5 3" xfId="30035"/>
    <cellStyle name="Normal 8 2 2 5 4" xfId="7452"/>
    <cellStyle name="Normal 8 2 2 6" xfId="4367"/>
    <cellStyle name="Normal 8 2 2 6 2" xfId="11478"/>
    <cellStyle name="Normal 8 2 2 6 2 2" xfId="27083"/>
    <cellStyle name="Normal 8 2 2 6 2 2 2" xfId="47342"/>
    <cellStyle name="Normal 8 2 3" xfId="1254"/>
    <cellStyle name="Normal 8 2 3 2" xfId="1656"/>
    <cellStyle name="Normal 8 2 3 2 2" xfId="6542"/>
    <cellStyle name="Normal 8 2 3 2 2 2" xfId="15843"/>
    <cellStyle name="Normal 8 2 3 2 2 2 2" xfId="28905"/>
    <cellStyle name="Normal 8 2 3 2 3" xfId="8495"/>
    <cellStyle name="Normal 8 2 3 2 3 2" xfId="25147"/>
    <cellStyle name="Normal 8 2 3 2 3 2 2" xfId="45410"/>
    <cellStyle name="Normal 8 2 3 2 3 3" xfId="30978"/>
    <cellStyle name="Normal 8 2 3 2 4" xfId="5405"/>
    <cellStyle name="Normal 8 2 3 3" xfId="2568"/>
    <cellStyle name="Normal 8 2 3 3 2" xfId="9331"/>
    <cellStyle name="Normal 8 2 3 3 2 2" xfId="25982"/>
    <cellStyle name="Normal 8 2 3 3 2 2 2" xfId="46245"/>
    <cellStyle name="Normal 8 2 3 3 2 3" xfId="31814"/>
    <cellStyle name="Normal 8 2 3 3 3" xfId="30031"/>
    <cellStyle name="Normal 8 2 3 3 4" xfId="7448"/>
    <cellStyle name="Normal 8 2 3 4" xfId="4371"/>
    <cellStyle name="Normal 8 2 3 4 2" xfId="11504"/>
    <cellStyle name="Normal 8 2 3 4 2 2" xfId="27489"/>
    <cellStyle name="Normal 8 2 3 4 2 2 2" xfId="47748"/>
    <cellStyle name="Normal 8 2 4" xfId="1661"/>
    <cellStyle name="Normal 8 2 4 2" xfId="6547"/>
    <cellStyle name="Normal 8 2 4 2 2" xfId="15848"/>
    <cellStyle name="Normal 8 2 4 2 2 2" xfId="29192"/>
    <cellStyle name="Normal 8 2 4 3" xfId="8500"/>
    <cellStyle name="Normal 8 2 4 3 2" xfId="25152"/>
    <cellStyle name="Normal 8 2 4 3 2 2" xfId="45415"/>
    <cellStyle name="Normal 8 2 4 3 3" xfId="30983"/>
    <cellStyle name="Normal 8 2 4 4" xfId="4937"/>
    <cellStyle name="Normal 8 2 5" xfId="2573"/>
    <cellStyle name="Normal 8 2 5 2" xfId="9336"/>
    <cellStyle name="Normal 8 2 5 2 2" xfId="25987"/>
    <cellStyle name="Normal 8 2 5 2 2 2" xfId="46250"/>
    <cellStyle name="Normal 8 2 5 2 3" xfId="31819"/>
    <cellStyle name="Normal 8 2 5 3" xfId="30036"/>
    <cellStyle name="Normal 8 2 5 4" xfId="7453"/>
    <cellStyle name="Normal 8 2 6" xfId="4366"/>
    <cellStyle name="Normal 8 2 6 2" xfId="16843"/>
    <cellStyle name="Normal 8 2 6 2 2" xfId="27575"/>
    <cellStyle name="Normal 8 2 6 2 2 2" xfId="47834"/>
    <cellStyle name="Normal 8 2_Input" xfId="1255"/>
    <cellStyle name="Normal 8 3" xfId="1256"/>
    <cellStyle name="Normal 8 3 2" xfId="1257"/>
    <cellStyle name="Normal 8 3 2 2" xfId="1258"/>
    <cellStyle name="Normal 8 3 2 2 2" xfId="1259"/>
    <cellStyle name="Normal 8 3 2 2 2 2" xfId="1652"/>
    <cellStyle name="Normal 8 3 2 2 2 2 2" xfId="6538"/>
    <cellStyle name="Normal 8 3 2 2 2 2 2 2" xfId="15839"/>
    <cellStyle name="Normal 8 3 2 2 2 2 2 2 2" xfId="28904"/>
    <cellStyle name="Normal 8 3 2 2 2 2 3" xfId="8491"/>
    <cellStyle name="Normal 8 3 2 2 2 2 3 2" xfId="25143"/>
    <cellStyle name="Normal 8 3 2 2 2 2 3 2 2" xfId="45406"/>
    <cellStyle name="Normal 8 3 2 2 2 2 3 3" xfId="30974"/>
    <cellStyle name="Normal 8 3 2 2 2 2 4" xfId="5406"/>
    <cellStyle name="Normal 8 3 2 2 2 3" xfId="2564"/>
    <cellStyle name="Normal 8 3 2 2 2 3 2" xfId="9327"/>
    <cellStyle name="Normal 8 3 2 2 2 3 2 2" xfId="25978"/>
    <cellStyle name="Normal 8 3 2 2 2 3 2 2 2" xfId="46241"/>
    <cellStyle name="Normal 8 3 2 2 2 3 2 3" xfId="31810"/>
    <cellStyle name="Normal 8 3 2 2 2 3 3" xfId="30027"/>
    <cellStyle name="Normal 8 3 2 2 2 3 4" xfId="7444"/>
    <cellStyle name="Normal 8 3 2 2 2 4" xfId="4375"/>
    <cellStyle name="Normal 8 3 2 2 2 4 2" xfId="11350"/>
    <cellStyle name="Normal 8 3 2 2 2 4 2 2" xfId="27505"/>
    <cellStyle name="Normal 8 3 2 2 2 4 2 2 2" xfId="47764"/>
    <cellStyle name="Normal 8 3 2 2 3" xfId="1653"/>
    <cellStyle name="Normal 8 3 2 2 3 2" xfId="6539"/>
    <cellStyle name="Normal 8 3 2 2 3 2 2" xfId="15840"/>
    <cellStyle name="Normal 8 3 2 2 3 2 2 2" xfId="29029"/>
    <cellStyle name="Normal 8 3 2 2 3 3" xfId="8492"/>
    <cellStyle name="Normal 8 3 2 2 3 3 2" xfId="25144"/>
    <cellStyle name="Normal 8 3 2 2 3 3 2 2" xfId="45407"/>
    <cellStyle name="Normal 8 3 2 2 3 3 3" xfId="30975"/>
    <cellStyle name="Normal 8 3 2 2 3 4" xfId="4942"/>
    <cellStyle name="Normal 8 3 2 2 4" xfId="2565"/>
    <cellStyle name="Normal 8 3 2 2 4 2" xfId="9328"/>
    <cellStyle name="Normal 8 3 2 2 4 2 2" xfId="25979"/>
    <cellStyle name="Normal 8 3 2 2 4 2 2 2" xfId="46242"/>
    <cellStyle name="Normal 8 3 2 2 4 2 3" xfId="31811"/>
    <cellStyle name="Normal 8 3 2 2 4 3" xfId="30028"/>
    <cellStyle name="Normal 8 3 2 2 4 4" xfId="7445"/>
    <cellStyle name="Normal 8 3 2 2 5" xfId="4374"/>
    <cellStyle name="Normal 8 3 2 2 5 2" xfId="14749"/>
    <cellStyle name="Normal 8 3 2 2 5 2 2" xfId="27345"/>
    <cellStyle name="Normal 8 3 2 2 5 2 2 2" xfId="47604"/>
    <cellStyle name="Normal 8 3 2 3" xfId="1260"/>
    <cellStyle name="Normal 8 3 2 3 2" xfId="1651"/>
    <cellStyle name="Normal 8 3 2 3 2 2" xfId="6537"/>
    <cellStyle name="Normal 8 3 2 3 2 2 2" xfId="15838"/>
    <cellStyle name="Normal 8 3 2 3 2 2 2 2" xfId="28969"/>
    <cellStyle name="Normal 8 3 2 3 2 3" xfId="8490"/>
    <cellStyle name="Normal 8 3 2 3 2 3 2" xfId="25142"/>
    <cellStyle name="Normal 8 3 2 3 2 3 2 2" xfId="45405"/>
    <cellStyle name="Normal 8 3 2 3 2 3 3" xfId="30973"/>
    <cellStyle name="Normal 8 3 2 3 2 4" xfId="5407"/>
    <cellStyle name="Normal 8 3 2 3 3" xfId="2563"/>
    <cellStyle name="Normal 8 3 2 3 3 2" xfId="9326"/>
    <cellStyle name="Normal 8 3 2 3 3 2 2" xfId="25977"/>
    <cellStyle name="Normal 8 3 2 3 3 2 2 2" xfId="46240"/>
    <cellStyle name="Normal 8 3 2 3 3 2 3" xfId="31809"/>
    <cellStyle name="Normal 8 3 2 3 3 3" xfId="30026"/>
    <cellStyle name="Normal 8 3 2 3 3 4" xfId="7443"/>
    <cellStyle name="Normal 8 3 2 3 4" xfId="4376"/>
    <cellStyle name="Normal 8 3 2 3 4 2" xfId="10433"/>
    <cellStyle name="Normal 8 3 2 3 4 2 2" xfId="27107"/>
    <cellStyle name="Normal 8 3 2 3 4 2 2 2" xfId="47366"/>
    <cellStyle name="Normal 8 3 2 4" xfId="1654"/>
    <cellStyle name="Normal 8 3 2 4 2" xfId="6540"/>
    <cellStyle name="Normal 8 3 2 4 2 2" xfId="15841"/>
    <cellStyle name="Normal 8 3 2 4 2 2 2" xfId="28662"/>
    <cellStyle name="Normal 8 3 2 4 3" xfId="8493"/>
    <cellStyle name="Normal 8 3 2 4 3 2" xfId="25145"/>
    <cellStyle name="Normal 8 3 2 4 3 2 2" xfId="45408"/>
    <cellStyle name="Normal 8 3 2 4 3 3" xfId="30976"/>
    <cellStyle name="Normal 8 3 2 4 4" xfId="4941"/>
    <cellStyle name="Normal 8 3 2 5" xfId="2566"/>
    <cellStyle name="Normal 8 3 2 5 2" xfId="9329"/>
    <cellStyle name="Normal 8 3 2 5 2 2" xfId="25980"/>
    <cellStyle name="Normal 8 3 2 5 2 2 2" xfId="46243"/>
    <cellStyle name="Normal 8 3 2 5 2 3" xfId="31812"/>
    <cellStyle name="Normal 8 3 2 5 3" xfId="30029"/>
    <cellStyle name="Normal 8 3 2 5 4" xfId="7446"/>
    <cellStyle name="Normal 8 3 2 6" xfId="4373"/>
    <cellStyle name="Normal 8 3 2 6 2" xfId="11477"/>
    <cellStyle name="Normal 8 3 2 6 2 2" xfId="26956"/>
    <cellStyle name="Normal 8 3 2 6 2 2 2" xfId="47215"/>
    <cellStyle name="Normal 8 3 3" xfId="1261"/>
    <cellStyle name="Normal 8 3 3 2" xfId="1650"/>
    <cellStyle name="Normal 8 3 3 2 2" xfId="6536"/>
    <cellStyle name="Normal 8 3 3 2 2 2" xfId="15837"/>
    <cellStyle name="Normal 8 3 3 2 2 2 2" xfId="28603"/>
    <cellStyle name="Normal 8 3 3 2 3" xfId="8489"/>
    <cellStyle name="Normal 8 3 3 2 3 2" xfId="25141"/>
    <cellStyle name="Normal 8 3 3 2 3 2 2" xfId="45404"/>
    <cellStyle name="Normal 8 3 3 2 3 3" xfId="30972"/>
    <cellStyle name="Normal 8 3 3 2 4" xfId="5408"/>
    <cellStyle name="Normal 8 3 3 3" xfId="2562"/>
    <cellStyle name="Normal 8 3 3 3 2" xfId="9325"/>
    <cellStyle name="Normal 8 3 3 3 2 2" xfId="25976"/>
    <cellStyle name="Normal 8 3 3 3 2 2 2" xfId="46239"/>
    <cellStyle name="Normal 8 3 3 3 2 3" xfId="31808"/>
    <cellStyle name="Normal 8 3 3 3 3" xfId="30025"/>
    <cellStyle name="Normal 8 3 3 3 4" xfId="7442"/>
    <cellStyle name="Normal 8 3 3 4" xfId="4377"/>
    <cellStyle name="Normal 8 3 3 4 2" xfId="10304"/>
    <cellStyle name="Normal 8 3 3 4 2 2" xfId="27565"/>
    <cellStyle name="Normal 8 3 3 4 2 2 2" xfId="47824"/>
    <cellStyle name="Normal 8 3 4" xfId="1655"/>
    <cellStyle name="Normal 8 3 4 2" xfId="6541"/>
    <cellStyle name="Normal 8 3 4 2 2" xfId="15842"/>
    <cellStyle name="Normal 8 3 4 2 2 2" xfId="28960"/>
    <cellStyle name="Normal 8 3 4 3" xfId="8494"/>
    <cellStyle name="Normal 8 3 4 3 2" xfId="25146"/>
    <cellStyle name="Normal 8 3 4 3 2 2" xfId="45409"/>
    <cellStyle name="Normal 8 3 4 3 3" xfId="30977"/>
    <cellStyle name="Normal 8 3 4 4" xfId="4940"/>
    <cellStyle name="Normal 8 3 5" xfId="2567"/>
    <cellStyle name="Normal 8 3 5 2" xfId="9330"/>
    <cellStyle name="Normal 8 3 5 2 2" xfId="25981"/>
    <cellStyle name="Normal 8 3 5 2 2 2" xfId="46244"/>
    <cellStyle name="Normal 8 3 5 2 3" xfId="31813"/>
    <cellStyle name="Normal 8 3 5 3" xfId="30030"/>
    <cellStyle name="Normal 8 3 5 4" xfId="7447"/>
    <cellStyle name="Normal 8 3 6" xfId="4372"/>
    <cellStyle name="Normal 8 3 6 2" xfId="16842"/>
    <cellStyle name="Normal 8 3 6 2 2" xfId="27143"/>
    <cellStyle name="Normal 8 3 6 2 2 2" xfId="47402"/>
    <cellStyle name="Normal 8 4" xfId="1262"/>
    <cellStyle name="Normal 8 4 2" xfId="1263"/>
    <cellStyle name="Normal 8 4 2 2" xfId="1264"/>
    <cellStyle name="Normal 8 4 2 2 2" xfId="1265"/>
    <cellStyle name="Normal 8 4 2 2 2 2" xfId="1646"/>
    <cellStyle name="Normal 8 4 2 2 2 2 2" xfId="6532"/>
    <cellStyle name="Normal 8 4 2 2 2 2 2 2" xfId="15833"/>
    <cellStyle name="Normal 8 4 2 2 2 2 2 2 2" xfId="28959"/>
    <cellStyle name="Normal 8 4 2 2 2 2 3" xfId="8485"/>
    <cellStyle name="Normal 8 4 2 2 2 2 3 2" xfId="25137"/>
    <cellStyle name="Normal 8 4 2 2 2 2 3 2 2" xfId="45400"/>
    <cellStyle name="Normal 8 4 2 2 2 2 3 3" xfId="30968"/>
    <cellStyle name="Normal 8 4 2 2 2 2 4" xfId="5409"/>
    <cellStyle name="Normal 8 4 2 2 2 3" xfId="2558"/>
    <cellStyle name="Normal 8 4 2 2 2 3 2" xfId="9321"/>
    <cellStyle name="Normal 8 4 2 2 2 3 2 2" xfId="25972"/>
    <cellStyle name="Normal 8 4 2 2 2 3 2 2 2" xfId="46235"/>
    <cellStyle name="Normal 8 4 2 2 2 3 2 3" xfId="31804"/>
    <cellStyle name="Normal 8 4 2 2 2 3 3" xfId="30021"/>
    <cellStyle name="Normal 8 4 2 2 2 3 4" xfId="7438"/>
    <cellStyle name="Normal 8 4 2 2 2 4" xfId="4381"/>
    <cellStyle name="Normal 8 4 2 2 2 4 2" xfId="11495"/>
    <cellStyle name="Normal 8 4 2 2 2 4 2 2" xfId="27228"/>
    <cellStyle name="Normal 8 4 2 2 2 4 2 2 2" xfId="47487"/>
    <cellStyle name="Normal 8 4 2 2 3" xfId="1647"/>
    <cellStyle name="Normal 8 4 2 2 3 2" xfId="6533"/>
    <cellStyle name="Normal 8 4 2 2 3 2 2" xfId="15834"/>
    <cellStyle name="Normal 8 4 2 2 3 2 2 2" xfId="29204"/>
    <cellStyle name="Normal 8 4 2 2 3 3" xfId="8486"/>
    <cellStyle name="Normal 8 4 2 2 3 3 2" xfId="25138"/>
    <cellStyle name="Normal 8 4 2 2 3 3 2 2" xfId="45401"/>
    <cellStyle name="Normal 8 4 2 2 3 3 3" xfId="30969"/>
    <cellStyle name="Normal 8 4 2 2 3 4" xfId="4945"/>
    <cellStyle name="Normal 8 4 2 2 4" xfId="2559"/>
    <cellStyle name="Normal 8 4 2 2 4 2" xfId="9322"/>
    <cellStyle name="Normal 8 4 2 2 4 2 2" xfId="25973"/>
    <cellStyle name="Normal 8 4 2 2 4 2 2 2" xfId="46236"/>
    <cellStyle name="Normal 8 4 2 2 4 2 3" xfId="31805"/>
    <cellStyle name="Normal 8 4 2 2 4 3" xfId="30022"/>
    <cellStyle name="Normal 8 4 2 2 4 4" xfId="7439"/>
    <cellStyle name="Normal 8 4 2 2 5" xfId="4380"/>
    <cellStyle name="Normal 8 4 2 2 5 2" xfId="10240"/>
    <cellStyle name="Normal 8 4 2 2 5 2 2" xfId="27106"/>
    <cellStyle name="Normal 8 4 2 2 5 2 2 2" xfId="47365"/>
    <cellStyle name="Normal 8 4 2 3" xfId="1266"/>
    <cellStyle name="Normal 8 4 2 3 2" xfId="1645"/>
    <cellStyle name="Normal 8 4 2 3 2 2" xfId="6531"/>
    <cellStyle name="Normal 8 4 2 3 2 2 2" xfId="15832"/>
    <cellStyle name="Normal 8 4 2 3 2 2 2 2" xfId="28785"/>
    <cellStyle name="Normal 8 4 2 3 2 3" xfId="8484"/>
    <cellStyle name="Normal 8 4 2 3 2 3 2" xfId="25136"/>
    <cellStyle name="Normal 8 4 2 3 2 3 2 2" xfId="45399"/>
    <cellStyle name="Normal 8 4 2 3 2 3 3" xfId="30967"/>
    <cellStyle name="Normal 8 4 2 3 2 4" xfId="5410"/>
    <cellStyle name="Normal 8 4 2 3 3" xfId="2557"/>
    <cellStyle name="Normal 8 4 2 3 3 2" xfId="9320"/>
    <cellStyle name="Normal 8 4 2 3 3 2 2" xfId="25971"/>
    <cellStyle name="Normal 8 4 2 3 3 2 2 2" xfId="46234"/>
    <cellStyle name="Normal 8 4 2 3 3 2 3" xfId="31803"/>
    <cellStyle name="Normal 8 4 2 3 3 3" xfId="30020"/>
    <cellStyle name="Normal 8 4 2 3 3 4" xfId="7437"/>
    <cellStyle name="Normal 8 4 2 3 4" xfId="4382"/>
    <cellStyle name="Normal 8 4 2 3 4 2" xfId="16851"/>
    <cellStyle name="Normal 8 4 2 3 4 2 2" xfId="27064"/>
    <cellStyle name="Normal 8 4 2 3 4 2 2 2" xfId="47323"/>
    <cellStyle name="Normal 8 4 2 4" xfId="1648"/>
    <cellStyle name="Normal 8 4 2 4 2" xfId="6534"/>
    <cellStyle name="Normal 8 4 2 4 2 2" xfId="15835"/>
    <cellStyle name="Normal 8 4 2 4 2 2 2" xfId="28786"/>
    <cellStyle name="Normal 8 4 2 4 3" xfId="8487"/>
    <cellStyle name="Normal 8 4 2 4 3 2" xfId="25139"/>
    <cellStyle name="Normal 8 4 2 4 3 2 2" xfId="45402"/>
    <cellStyle name="Normal 8 4 2 4 3 3" xfId="30970"/>
    <cellStyle name="Normal 8 4 2 4 4" xfId="4944"/>
    <cellStyle name="Normal 8 4 2 5" xfId="2560"/>
    <cellStyle name="Normal 8 4 2 5 2" xfId="9323"/>
    <cellStyle name="Normal 8 4 2 5 2 2" xfId="25974"/>
    <cellStyle name="Normal 8 4 2 5 2 2 2" xfId="46237"/>
    <cellStyle name="Normal 8 4 2 5 2 3" xfId="31806"/>
    <cellStyle name="Normal 8 4 2 5 3" xfId="30023"/>
    <cellStyle name="Normal 8 4 2 5 4" xfId="7440"/>
    <cellStyle name="Normal 8 4 2 6" xfId="4379"/>
    <cellStyle name="Normal 8 4 2 6 2" xfId="10241"/>
    <cellStyle name="Normal 8 4 2 6 2 2" xfId="27604"/>
    <cellStyle name="Normal 8 4 2 6 2 2 2" xfId="47863"/>
    <cellStyle name="Normal 8 4 3" xfId="1267"/>
    <cellStyle name="Normal 8 4 3 2" xfId="1644"/>
    <cellStyle name="Normal 8 4 3 2 2" xfId="6530"/>
    <cellStyle name="Normal 8 4 3 2 2 2" xfId="15831"/>
    <cellStyle name="Normal 8 4 3 2 2 2 2" xfId="28797"/>
    <cellStyle name="Normal 8 4 3 2 3" xfId="8483"/>
    <cellStyle name="Normal 8 4 3 2 3 2" xfId="25135"/>
    <cellStyle name="Normal 8 4 3 2 3 2 2" xfId="45398"/>
    <cellStyle name="Normal 8 4 3 2 3 3" xfId="30966"/>
    <cellStyle name="Normal 8 4 3 2 4" xfId="5411"/>
    <cellStyle name="Normal 8 4 3 3" xfId="2556"/>
    <cellStyle name="Normal 8 4 3 3 2" xfId="9319"/>
    <cellStyle name="Normal 8 4 3 3 2 2" xfId="25970"/>
    <cellStyle name="Normal 8 4 3 3 2 2 2" xfId="46233"/>
    <cellStyle name="Normal 8 4 3 3 2 3" xfId="31802"/>
    <cellStyle name="Normal 8 4 3 3 3" xfId="30019"/>
    <cellStyle name="Normal 8 4 3 3 4" xfId="7436"/>
    <cellStyle name="Normal 8 4 3 4" xfId="4383"/>
    <cellStyle name="Normal 8 4 3 4 2" xfId="11486"/>
    <cellStyle name="Normal 8 4 3 4 2 2" xfId="27588"/>
    <cellStyle name="Normal 8 4 3 4 2 2 2" xfId="47847"/>
    <cellStyle name="Normal 8 4 4" xfId="1649"/>
    <cellStyle name="Normal 8 4 4 2" xfId="6535"/>
    <cellStyle name="Normal 8 4 4 2 2" xfId="15836"/>
    <cellStyle name="Normal 8 4 4 2 2 2" xfId="29083"/>
    <cellStyle name="Normal 8 4 4 3" xfId="8488"/>
    <cellStyle name="Normal 8 4 4 3 2" xfId="25140"/>
    <cellStyle name="Normal 8 4 4 3 2 2" xfId="45403"/>
    <cellStyle name="Normal 8 4 4 3 3" xfId="30971"/>
    <cellStyle name="Normal 8 4 4 4" xfId="4943"/>
    <cellStyle name="Normal 8 4 5" xfId="2561"/>
    <cellStyle name="Normal 8 4 5 2" xfId="9324"/>
    <cellStyle name="Normal 8 4 5 2 2" xfId="25975"/>
    <cellStyle name="Normal 8 4 5 2 2 2" xfId="46238"/>
    <cellStyle name="Normal 8 4 5 2 3" xfId="31807"/>
    <cellStyle name="Normal 8 4 5 3" xfId="30024"/>
    <cellStyle name="Normal 8 4 5 4" xfId="7441"/>
    <cellStyle name="Normal 8 4 6" xfId="4378"/>
    <cellStyle name="Normal 8 4 6 2" xfId="10242"/>
    <cellStyle name="Normal 8 4 6 2 2" xfId="27065"/>
    <cellStyle name="Normal 8 4 6 2 2 2" xfId="47324"/>
    <cellStyle name="Normal 8 5" xfId="1268"/>
    <cellStyle name="Normal 8 5 2" xfId="1269"/>
    <cellStyle name="Normal 8 5 2 2" xfId="1270"/>
    <cellStyle name="Normal 8 5 2 2 2" xfId="1271"/>
    <cellStyle name="Normal 8 5 2 2 2 2" xfId="1640"/>
    <cellStyle name="Normal 8 5 2 2 2 2 2" xfId="6526"/>
    <cellStyle name="Normal 8 5 2 2 2 2 2 2" xfId="15827"/>
    <cellStyle name="Normal 8 5 2 2 2 2 2 2 2" xfId="28605"/>
    <cellStyle name="Normal 8 5 2 2 2 2 3" xfId="8479"/>
    <cellStyle name="Normal 8 5 2 2 2 2 3 2" xfId="25131"/>
    <cellStyle name="Normal 8 5 2 2 2 2 3 2 2" xfId="45394"/>
    <cellStyle name="Normal 8 5 2 2 2 2 3 3" xfId="30962"/>
    <cellStyle name="Normal 8 5 2 2 2 2 4" xfId="5412"/>
    <cellStyle name="Normal 8 5 2 2 2 3" xfId="2552"/>
    <cellStyle name="Normal 8 5 2 2 2 3 2" xfId="9315"/>
    <cellStyle name="Normal 8 5 2 2 2 3 2 2" xfId="25966"/>
    <cellStyle name="Normal 8 5 2 2 2 3 2 2 2" xfId="46229"/>
    <cellStyle name="Normal 8 5 2 2 2 3 2 3" xfId="31798"/>
    <cellStyle name="Normal 8 5 2 2 2 3 3" xfId="30015"/>
    <cellStyle name="Normal 8 5 2 2 2 3 4" xfId="7432"/>
    <cellStyle name="Normal 8 5 2 2 2 4" xfId="4387"/>
    <cellStyle name="Normal 8 5 2 2 2 4 2" xfId="11500"/>
    <cellStyle name="Normal 8 5 2 2 2 4 2 2" xfId="27116"/>
    <cellStyle name="Normal 8 5 2 2 2 4 2 2 2" xfId="47375"/>
    <cellStyle name="Normal 8 5 2 2 3" xfId="1641"/>
    <cellStyle name="Normal 8 5 2 2 3 2" xfId="6527"/>
    <cellStyle name="Normal 8 5 2 2 3 2 2" xfId="15828"/>
    <cellStyle name="Normal 8 5 2 2 3 2 2 2" xfId="29194"/>
    <cellStyle name="Normal 8 5 2 2 3 3" xfId="8480"/>
    <cellStyle name="Normal 8 5 2 2 3 3 2" xfId="25132"/>
    <cellStyle name="Normal 8 5 2 2 3 3 2 2" xfId="45395"/>
    <cellStyle name="Normal 8 5 2 2 3 3 3" xfId="30963"/>
    <cellStyle name="Normal 8 5 2 2 3 4" xfId="4948"/>
    <cellStyle name="Normal 8 5 2 2 4" xfId="2553"/>
    <cellStyle name="Normal 8 5 2 2 4 2" xfId="9316"/>
    <cellStyle name="Normal 8 5 2 2 4 2 2" xfId="25967"/>
    <cellStyle name="Normal 8 5 2 2 4 2 2 2" xfId="46230"/>
    <cellStyle name="Normal 8 5 2 2 4 2 3" xfId="31799"/>
    <cellStyle name="Normal 8 5 2 2 4 3" xfId="30016"/>
    <cellStyle name="Normal 8 5 2 2 4 4" xfId="7433"/>
    <cellStyle name="Normal 8 5 2 2 5" xfId="4386"/>
    <cellStyle name="Normal 8 5 2 2 5 2" xfId="10368"/>
    <cellStyle name="Normal 8 5 2 2 5 2 2" xfId="27473"/>
    <cellStyle name="Normal 8 5 2 2 5 2 2 2" xfId="47732"/>
    <cellStyle name="Normal 8 5 2 3" xfId="1272"/>
    <cellStyle name="Normal 8 5 2 3 2" xfId="1639"/>
    <cellStyle name="Normal 8 5 2 3 2 2" xfId="6525"/>
    <cellStyle name="Normal 8 5 2 3 2 2 2" xfId="15826"/>
    <cellStyle name="Normal 8 5 2 3 2 2 2 2" xfId="29081"/>
    <cellStyle name="Normal 8 5 2 3 2 3" xfId="8478"/>
    <cellStyle name="Normal 8 5 2 3 2 3 2" xfId="25130"/>
    <cellStyle name="Normal 8 5 2 3 2 3 2 2" xfId="45393"/>
    <cellStyle name="Normal 8 5 2 3 2 3 3" xfId="30961"/>
    <cellStyle name="Normal 8 5 2 3 2 4" xfId="5413"/>
    <cellStyle name="Normal 8 5 2 3 3" xfId="2551"/>
    <cellStyle name="Normal 8 5 2 3 3 2" xfId="9314"/>
    <cellStyle name="Normal 8 5 2 3 3 2 2" xfId="25965"/>
    <cellStyle name="Normal 8 5 2 3 3 2 2 2" xfId="46228"/>
    <cellStyle name="Normal 8 5 2 3 3 2 3" xfId="31797"/>
    <cellStyle name="Normal 8 5 2 3 3 3" xfId="30014"/>
    <cellStyle name="Normal 8 5 2 3 3 4" xfId="7431"/>
    <cellStyle name="Normal 8 5 2 3 4" xfId="4388"/>
    <cellStyle name="Normal 8 5 2 3 4 2" xfId="16846"/>
    <cellStyle name="Normal 8 5 2 3 4 2 2" xfId="27634"/>
    <cellStyle name="Normal 8 5 2 3 4 2 2 2" xfId="47893"/>
    <cellStyle name="Normal 8 5 2 4" xfId="1642"/>
    <cellStyle name="Normal 8 5 2 4 2" xfId="6528"/>
    <cellStyle name="Normal 8 5 2 4 2 2" xfId="15829"/>
    <cellStyle name="Normal 8 5 2 4 2 2 2" xfId="28903"/>
    <cellStyle name="Normal 8 5 2 4 3" xfId="8481"/>
    <cellStyle name="Normal 8 5 2 4 3 2" xfId="25133"/>
    <cellStyle name="Normal 8 5 2 4 3 2 2" xfId="45396"/>
    <cellStyle name="Normal 8 5 2 4 3 3" xfId="30964"/>
    <cellStyle name="Normal 8 5 2 4 4" xfId="4947"/>
    <cellStyle name="Normal 8 5 2 5" xfId="2554"/>
    <cellStyle name="Normal 8 5 2 5 2" xfId="9317"/>
    <cellStyle name="Normal 8 5 2 5 2 2" xfId="25968"/>
    <cellStyle name="Normal 8 5 2 5 2 2 2" xfId="46231"/>
    <cellStyle name="Normal 8 5 2 5 2 3" xfId="31800"/>
    <cellStyle name="Normal 8 5 2 5 3" xfId="30017"/>
    <cellStyle name="Normal 8 5 2 5 4" xfId="7434"/>
    <cellStyle name="Normal 8 5 2 6" xfId="4385"/>
    <cellStyle name="Normal 8 5 2 6 2" xfId="11359"/>
    <cellStyle name="Normal 8 5 2 6 2 2" xfId="26986"/>
    <cellStyle name="Normal 8 5 2 6 2 2 2" xfId="47245"/>
    <cellStyle name="Normal 8 5 3" xfId="1273"/>
    <cellStyle name="Normal 8 5 3 2" xfId="1638"/>
    <cellStyle name="Normal 8 5 3 2 2" xfId="6524"/>
    <cellStyle name="Normal 8 5 3 2 2 2" xfId="15825"/>
    <cellStyle name="Normal 8 5 3 2 2 2 2" xfId="28671"/>
    <cellStyle name="Normal 8 5 3 2 3" xfId="8477"/>
    <cellStyle name="Normal 8 5 3 2 3 2" xfId="25129"/>
    <cellStyle name="Normal 8 5 3 2 3 2 2" xfId="45392"/>
    <cellStyle name="Normal 8 5 3 2 3 3" xfId="30960"/>
    <cellStyle name="Normal 8 5 3 2 4" xfId="5414"/>
    <cellStyle name="Normal 8 5 3 3" xfId="2550"/>
    <cellStyle name="Normal 8 5 3 3 2" xfId="9313"/>
    <cellStyle name="Normal 8 5 3 3 2 2" xfId="25964"/>
    <cellStyle name="Normal 8 5 3 3 2 2 2" xfId="46227"/>
    <cellStyle name="Normal 8 5 3 3 2 3" xfId="31796"/>
    <cellStyle name="Normal 8 5 3 3 3" xfId="30013"/>
    <cellStyle name="Normal 8 5 3 3 4" xfId="7430"/>
    <cellStyle name="Normal 8 5 3 4" xfId="4389"/>
    <cellStyle name="Normal 8 5 3 4 2" xfId="11481"/>
    <cellStyle name="Normal 8 5 3 4 2 2" xfId="27480"/>
    <cellStyle name="Normal 8 5 3 4 2 2 2" xfId="47739"/>
    <cellStyle name="Normal 8 5 4" xfId="1643"/>
    <cellStyle name="Normal 8 5 4 2" xfId="6529"/>
    <cellStyle name="Normal 8 5 4 2 2" xfId="15830"/>
    <cellStyle name="Normal 8 5 4 2 2 2" xfId="28606"/>
    <cellStyle name="Normal 8 5 4 3" xfId="8482"/>
    <cellStyle name="Normal 8 5 4 3 2" xfId="25134"/>
    <cellStyle name="Normal 8 5 4 3 2 2" xfId="45397"/>
    <cellStyle name="Normal 8 5 4 3 3" xfId="30965"/>
    <cellStyle name="Normal 8 5 4 4" xfId="4946"/>
    <cellStyle name="Normal 8 5 5" xfId="2555"/>
    <cellStyle name="Normal 8 5 5 2" xfId="9318"/>
    <cellStyle name="Normal 8 5 5 2 2" xfId="25969"/>
    <cellStyle name="Normal 8 5 5 2 2 2" xfId="46232"/>
    <cellStyle name="Normal 8 5 5 2 3" xfId="31801"/>
    <cellStyle name="Normal 8 5 5 3" xfId="30018"/>
    <cellStyle name="Normal 8 5 5 4" xfId="7435"/>
    <cellStyle name="Normal 8 5 6" xfId="4384"/>
    <cellStyle name="Normal 8 5 6 2" xfId="14679"/>
    <cellStyle name="Normal 8 5 6 2 2" xfId="27034"/>
    <cellStyle name="Normal 8 5 6 2 2 2" xfId="47293"/>
    <cellStyle name="Normal 8 6" xfId="1274"/>
    <cellStyle name="Normal 8 6 2" xfId="1275"/>
    <cellStyle name="Normal 8 6 2 2" xfId="1636"/>
    <cellStyle name="Normal 8 6 2 2 2" xfId="6522"/>
    <cellStyle name="Normal 8 6 2 2 2 2" xfId="15823"/>
    <cellStyle name="Normal 8 6 2 2 2 2 2" xfId="28607"/>
    <cellStyle name="Normal 8 6 2 2 3" xfId="8475"/>
    <cellStyle name="Normal 8 6 2 2 3 2" xfId="25127"/>
    <cellStyle name="Normal 8 6 2 2 3 2 2" xfId="45390"/>
    <cellStyle name="Normal 8 6 2 2 3 3" xfId="30958"/>
    <cellStyle name="Normal 8 6 2 2 4" xfId="5416"/>
    <cellStyle name="Normal 8 6 2 3" xfId="2548"/>
    <cellStyle name="Normal 8 6 2 3 2" xfId="9311"/>
    <cellStyle name="Normal 8 6 2 3 2 2" xfId="25962"/>
    <cellStyle name="Normal 8 6 2 3 2 2 2" xfId="46225"/>
    <cellStyle name="Normal 8 6 2 3 2 3" xfId="31794"/>
    <cellStyle name="Normal 8 6 2 3 3" xfId="30011"/>
    <cellStyle name="Normal 8 6 2 3 4" xfId="7428"/>
    <cellStyle name="Normal 8 6 2 4" xfId="4391"/>
    <cellStyle name="Normal 8 6 2 4 2" xfId="11354"/>
    <cellStyle name="Normal 8 6 2 4 2 2" xfId="27431"/>
    <cellStyle name="Normal 8 6 2 4 2 2 2" xfId="47690"/>
    <cellStyle name="Normal 8 6 3" xfId="1637"/>
    <cellStyle name="Normal 8 6 3 2" xfId="6523"/>
    <cellStyle name="Normal 8 6 3 2 2" xfId="15824"/>
    <cellStyle name="Normal 8 6 3 2 2 2" xfId="28971"/>
    <cellStyle name="Normal 8 6 3 3" xfId="8476"/>
    <cellStyle name="Normal 8 6 3 3 2" xfId="25128"/>
    <cellStyle name="Normal 8 6 3 3 2 2" xfId="45391"/>
    <cellStyle name="Normal 8 6 3 3 3" xfId="30959"/>
    <cellStyle name="Normal 8 6 3 4" xfId="5415"/>
    <cellStyle name="Normal 8 6 4" xfId="2549"/>
    <cellStyle name="Normal 8 6 4 2" xfId="9312"/>
    <cellStyle name="Normal 8 6 4 2 2" xfId="25963"/>
    <cellStyle name="Normal 8 6 4 2 2 2" xfId="46226"/>
    <cellStyle name="Normal 8 6 4 2 3" xfId="31795"/>
    <cellStyle name="Normal 8 6 4 3" xfId="30012"/>
    <cellStyle name="Normal 8 6 4 4" xfId="7429"/>
    <cellStyle name="Normal 8 6 5" xfId="4390"/>
    <cellStyle name="Normal 8 6 5 2" xfId="14748"/>
    <cellStyle name="Normal 8 6 5 2 2" xfId="27562"/>
    <cellStyle name="Normal 8 6 5 2 2 2" xfId="47821"/>
    <cellStyle name="Normal 8 7" xfId="5449"/>
    <cellStyle name="Normal 8 7 2" xfId="29261"/>
    <cellStyle name="Normal 8 8" xfId="5640"/>
    <cellStyle name="Normal 8 8 2" xfId="29266"/>
    <cellStyle name="Normal 8 9" xfId="4923"/>
    <cellStyle name="Normal 8 9 2" xfId="29255"/>
    <cellStyle name="Normal 80" xfId="1276"/>
    <cellStyle name="Normal 80 2" xfId="1277"/>
    <cellStyle name="Normal 80 2 2" xfId="1278"/>
    <cellStyle name="Normal 81" xfId="1279"/>
    <cellStyle name="Normal 81 2" xfId="1280"/>
    <cellStyle name="Normal 81 2 2" xfId="1281"/>
    <cellStyle name="Normal 82" xfId="1282"/>
    <cellStyle name="Normal 82 2" xfId="1283"/>
    <cellStyle name="Normal 82 2 2" xfId="1284"/>
    <cellStyle name="Normal 83" xfId="1285"/>
    <cellStyle name="Normal 83 2" xfId="1286"/>
    <cellStyle name="Normal 83 2 2" xfId="1287"/>
    <cellStyle name="Normal 84" xfId="1288"/>
    <cellStyle name="Normal 84 2" xfId="1289"/>
    <cellStyle name="Normal 84 2 2" xfId="1290"/>
    <cellStyle name="Normal 85" xfId="1291"/>
    <cellStyle name="Normal 85 2" xfId="1292"/>
    <cellStyle name="Normal 85 2 2" xfId="1293"/>
    <cellStyle name="Normal 86" xfId="1294"/>
    <cellStyle name="Normal 86 2" xfId="1295"/>
    <cellStyle name="Normal 86 2 2" xfId="1296"/>
    <cellStyle name="Normal 87" xfId="1297"/>
    <cellStyle name="Normal 87 2" xfId="1298"/>
    <cellStyle name="Normal 87 2 2" xfId="1299"/>
    <cellStyle name="Normal 88" xfId="1300"/>
    <cellStyle name="Normal 88 2" xfId="1301"/>
    <cellStyle name="Normal 88 2 2" xfId="1302"/>
    <cellStyle name="Normal 89" xfId="1303"/>
    <cellStyle name="Normal 89 2" xfId="1304"/>
    <cellStyle name="Normal 89 2 2" xfId="1305"/>
    <cellStyle name="Normal 9" xfId="4529"/>
    <cellStyle name="Normal 9 2" xfId="1306"/>
    <cellStyle name="Normal 9 2 2" xfId="1307"/>
    <cellStyle name="Normal 9 2 2 2" xfId="1308"/>
    <cellStyle name="Normal 9 2 2 2 2" xfId="1309"/>
    <cellStyle name="Normal 9 2 2 2 2 2" xfId="1632"/>
    <cellStyle name="Normal 9 2 2 2 2 2 2" xfId="6518"/>
    <cellStyle name="Normal 9 2 2 2 2 2 2 2" xfId="15819"/>
    <cellStyle name="Normal 9 2 2 2 2 2 2 2 2" xfId="28364"/>
    <cellStyle name="Normal 9 2 2 2 2 2 3" xfId="8471"/>
    <cellStyle name="Normal 9 2 2 2 2 2 3 2" xfId="25123"/>
    <cellStyle name="Normal 9 2 2 2 2 2 3 2 2" xfId="45386"/>
    <cellStyle name="Normal 9 2 2 2 2 2 3 3" xfId="30954"/>
    <cellStyle name="Normal 9 2 2 2 2 2 4" xfId="5417"/>
    <cellStyle name="Normal 9 2 2 2 2 3" xfId="3413"/>
    <cellStyle name="Normal 9 2 2 2 2 3 2" xfId="10169"/>
    <cellStyle name="Normal 9 2 2 2 2 3 2 2" xfId="26800"/>
    <cellStyle name="Normal 9 2 2 2 2 3 2 2 2" xfId="47063"/>
    <cellStyle name="Normal 9 2 2 2 2 3 2 3" xfId="32633"/>
    <cellStyle name="Normal 9 2 2 2 2 3 3" xfId="30849"/>
    <cellStyle name="Normal 9 2 2 2 2 3 4" xfId="8271"/>
    <cellStyle name="Normal 9 2 2 2 2 4" xfId="4395"/>
    <cellStyle name="Normal 9 2 2 2 2 4 2" xfId="16850"/>
    <cellStyle name="Normal 9 2 2 2 2 4 2 2" xfId="27134"/>
    <cellStyle name="Normal 9 2 2 2 2 4 2 2 2" xfId="47393"/>
    <cellStyle name="Normal 9 2 2 2 3" xfId="1633"/>
    <cellStyle name="Normal 9 2 2 2 3 2" xfId="6519"/>
    <cellStyle name="Normal 9 2 2 2 3 2 2" xfId="15820"/>
    <cellStyle name="Normal 9 2 2 2 3 2 2 2" xfId="28604"/>
    <cellStyle name="Normal 9 2 2 2 3 3" xfId="8472"/>
    <cellStyle name="Normal 9 2 2 2 3 3 2" xfId="25124"/>
    <cellStyle name="Normal 9 2 2 2 3 3 2 2" xfId="45387"/>
    <cellStyle name="Normal 9 2 2 2 3 3 3" xfId="30955"/>
    <cellStyle name="Normal 9 2 2 2 3 4" xfId="4951"/>
    <cellStyle name="Normal 9 2 2 2 4" xfId="3412"/>
    <cellStyle name="Normal 9 2 2 2 4 2" xfId="10168"/>
    <cellStyle name="Normal 9 2 2 2 4 2 2" xfId="26799"/>
    <cellStyle name="Normal 9 2 2 2 4 2 2 2" xfId="47062"/>
    <cellStyle name="Normal 9 2 2 2 4 2 3" xfId="32632"/>
    <cellStyle name="Normal 9 2 2 2 4 3" xfId="30848"/>
    <cellStyle name="Normal 9 2 2 2 4 4" xfId="8270"/>
    <cellStyle name="Normal 9 2 2 2 5" xfId="4394"/>
    <cellStyle name="Normal 9 2 2 2 5 2" xfId="11496"/>
    <cellStyle name="Normal 9 2 2 2 5 2 2" xfId="27441"/>
    <cellStyle name="Normal 9 2 2 2 5 2 2 2" xfId="47700"/>
    <cellStyle name="Normal 9 2 2 3" xfId="1310"/>
    <cellStyle name="Normal 9 2 2 3 2" xfId="1631"/>
    <cellStyle name="Normal 9 2 2 3 2 2" xfId="6517"/>
    <cellStyle name="Normal 9 2 2 3 2 2 2" xfId="15818"/>
    <cellStyle name="Normal 9 2 2 3 2 2 2 2" xfId="28670"/>
    <cellStyle name="Normal 9 2 2 3 2 3" xfId="8470"/>
    <cellStyle name="Normal 9 2 2 3 2 3 2" xfId="25122"/>
    <cellStyle name="Normal 9 2 2 3 2 3 2 2" xfId="45385"/>
    <cellStyle name="Normal 9 2 2 3 2 3 3" xfId="30953"/>
    <cellStyle name="Normal 9 2 2 3 2 4" xfId="5418"/>
    <cellStyle name="Normal 9 2 2 3 3" xfId="3414"/>
    <cellStyle name="Normal 9 2 2 3 3 2" xfId="10170"/>
    <cellStyle name="Normal 9 2 2 3 3 2 2" xfId="26801"/>
    <cellStyle name="Normal 9 2 2 3 3 2 2 2" xfId="47064"/>
    <cellStyle name="Normal 9 2 2 3 3 2 3" xfId="32634"/>
    <cellStyle name="Normal 9 2 2 3 3 3" xfId="30850"/>
    <cellStyle name="Normal 9 2 2 3 3 4" xfId="8272"/>
    <cellStyle name="Normal 9 2 2 3 4" xfId="4396"/>
    <cellStyle name="Normal 9 2 2 3 4 2" xfId="11485"/>
    <cellStyle name="Normal 9 2 2 3 4 2 2" xfId="26905"/>
    <cellStyle name="Normal 9 2 2 3 4 2 2 2" xfId="47164"/>
    <cellStyle name="Normal 9 2 2 4" xfId="1634"/>
    <cellStyle name="Normal 9 2 2 4 2" xfId="6520"/>
    <cellStyle name="Normal 9 2 2 4 2 2" xfId="15821"/>
    <cellStyle name="Normal 9 2 2 4 2 2 2" xfId="28968"/>
    <cellStyle name="Normal 9 2 2 4 3" xfId="8473"/>
    <cellStyle name="Normal 9 2 2 4 3 2" xfId="25125"/>
    <cellStyle name="Normal 9 2 2 4 3 2 2" xfId="45388"/>
    <cellStyle name="Normal 9 2 2 4 3 3" xfId="30956"/>
    <cellStyle name="Normal 9 2 2 4 4" xfId="4950"/>
    <cellStyle name="Normal 9 2 2 5" xfId="3411"/>
    <cellStyle name="Normal 9 2 2 5 2" xfId="10167"/>
    <cellStyle name="Normal 9 2 2 5 2 2" xfId="26798"/>
    <cellStyle name="Normal 9 2 2 5 2 2 2" xfId="47061"/>
    <cellStyle name="Normal 9 2 2 5 2 3" xfId="32631"/>
    <cellStyle name="Normal 9 2 2 5 3" xfId="30847"/>
    <cellStyle name="Normal 9 2 2 5 4" xfId="8269"/>
    <cellStyle name="Normal 9 2 2 6" xfId="4393"/>
    <cellStyle name="Normal 9 2 2 6 2" xfId="10303"/>
    <cellStyle name="Normal 9 2 2 6 2 2" xfId="26985"/>
    <cellStyle name="Normal 9 2 2 6 2 2 2" xfId="47244"/>
    <cellStyle name="Normal 9 2 3" xfId="1311"/>
    <cellStyle name="Normal 9 2 3 2" xfId="1630"/>
    <cellStyle name="Normal 9 2 3 2 2" xfId="6516"/>
    <cellStyle name="Normal 9 2 3 2 2 2" xfId="15817"/>
    <cellStyle name="Normal 9 2 3 2 2 2 2" xfId="29191"/>
    <cellStyle name="Normal 9 2 3 2 3" xfId="8469"/>
    <cellStyle name="Normal 9 2 3 2 3 2" xfId="25121"/>
    <cellStyle name="Normal 9 2 3 2 3 2 2" xfId="45384"/>
    <cellStyle name="Normal 9 2 3 2 3 3" xfId="30952"/>
    <cellStyle name="Normal 9 2 3 2 4" xfId="5419"/>
    <cellStyle name="Normal 9 2 3 3" xfId="3415"/>
    <cellStyle name="Normal 9 2 3 3 2" xfId="10171"/>
    <cellStyle name="Normal 9 2 3 3 2 2" xfId="26802"/>
    <cellStyle name="Normal 9 2 3 3 2 2 2" xfId="47065"/>
    <cellStyle name="Normal 9 2 3 3 2 3" xfId="32635"/>
    <cellStyle name="Normal 9 2 3 3 3" xfId="30851"/>
    <cellStyle name="Normal 9 2 3 3 4" xfId="8273"/>
    <cellStyle name="Normal 9 2 3 4" xfId="4397"/>
    <cellStyle name="Normal 9 2 3 4 2" xfId="14680"/>
    <cellStyle name="Normal 9 2 3 4 2 2" xfId="27082"/>
    <cellStyle name="Normal 9 2 3 4 2 2 2" xfId="47341"/>
    <cellStyle name="Normal 9 2 4" xfId="1635"/>
    <cellStyle name="Normal 9 2 4 2" xfId="6521"/>
    <cellStyle name="Normal 9 2 4 2 2" xfId="15822"/>
    <cellStyle name="Normal 9 2 4 2 2 2" xfId="28731"/>
    <cellStyle name="Normal 9 2 4 3" xfId="8474"/>
    <cellStyle name="Normal 9 2 4 3 2" xfId="25126"/>
    <cellStyle name="Normal 9 2 4 3 2 2" xfId="45389"/>
    <cellStyle name="Normal 9 2 4 3 3" xfId="30957"/>
    <cellStyle name="Normal 9 2 4 4" xfId="4949"/>
    <cellStyle name="Normal 9 2 5" xfId="3410"/>
    <cellStyle name="Normal 9 2 5 2" xfId="10166"/>
    <cellStyle name="Normal 9 2 5 2 2" xfId="26797"/>
    <cellStyle name="Normal 9 2 5 2 2 2" xfId="47060"/>
    <cellStyle name="Normal 9 2 5 2 3" xfId="32630"/>
    <cellStyle name="Normal 9 2 5 3" xfId="30846"/>
    <cellStyle name="Normal 9 2 5 4" xfId="8268"/>
    <cellStyle name="Normal 9 2 6" xfId="4392"/>
    <cellStyle name="Normal 9 2 6 2" xfId="10432"/>
    <cellStyle name="Normal 9 2 6 2 2" xfId="27117"/>
    <cellStyle name="Normal 9 2 6 2 2 2" xfId="47376"/>
    <cellStyle name="Normal 9 3" xfId="1312"/>
    <cellStyle name="Normal 9 3 2" xfId="1313"/>
    <cellStyle name="Normal 9 3 2 2" xfId="1314"/>
    <cellStyle name="Normal 9 3 2 2 2" xfId="1315"/>
    <cellStyle name="Normal 9 3 2 2 2 2" xfId="1626"/>
    <cellStyle name="Normal 9 3 2 2 2 2 2" xfId="6512"/>
    <cellStyle name="Normal 9 3 2 2 2 2 2 2" xfId="15813"/>
    <cellStyle name="Normal 9 3 2 2 2 2 2 2 2" xfId="29133"/>
    <cellStyle name="Normal 9 3 2 2 2 2 3" xfId="8465"/>
    <cellStyle name="Normal 9 3 2 2 2 2 3 2" xfId="25117"/>
    <cellStyle name="Normal 9 3 2 2 2 2 3 2 2" xfId="45380"/>
    <cellStyle name="Normal 9 3 2 2 2 2 3 3" xfId="30948"/>
    <cellStyle name="Normal 9 3 2 2 2 2 4" xfId="5420"/>
    <cellStyle name="Normal 9 3 2 2 2 3" xfId="3419"/>
    <cellStyle name="Normal 9 3 2 2 2 3 2" xfId="10175"/>
    <cellStyle name="Normal 9 3 2 2 2 3 2 2" xfId="26806"/>
    <cellStyle name="Normal 9 3 2 2 2 3 2 2 2" xfId="47069"/>
    <cellStyle name="Normal 9 3 2 2 2 3 2 3" xfId="32639"/>
    <cellStyle name="Normal 9 3 2 2 2 3 3" xfId="30855"/>
    <cellStyle name="Normal 9 3 2 2 2 3 4" xfId="8277"/>
    <cellStyle name="Normal 9 3 2 2 2 4" xfId="4401"/>
    <cellStyle name="Normal 9 3 2 2 2 4 2" xfId="16847"/>
    <cellStyle name="Normal 9 3 2 2 2 4 2 2" xfId="26935"/>
    <cellStyle name="Normal 9 3 2 2 2 4 2 2 2" xfId="47194"/>
    <cellStyle name="Normal 9 3 2 2 3" xfId="1627"/>
    <cellStyle name="Normal 9 3 2 2 3 2" xfId="6513"/>
    <cellStyle name="Normal 9 3 2 2 3 2 2" xfId="15814"/>
    <cellStyle name="Normal 9 3 2 2 3 2 2 2" xfId="28794"/>
    <cellStyle name="Normal 9 3 2 2 3 3" xfId="8466"/>
    <cellStyle name="Normal 9 3 2 2 3 3 2" xfId="25118"/>
    <cellStyle name="Normal 9 3 2 2 3 3 2 2" xfId="45381"/>
    <cellStyle name="Normal 9 3 2 2 3 3 3" xfId="30949"/>
    <cellStyle name="Normal 9 3 2 2 3 4" xfId="4954"/>
    <cellStyle name="Normal 9 3 2 2 4" xfId="3418"/>
    <cellStyle name="Normal 9 3 2 2 4 2" xfId="10174"/>
    <cellStyle name="Normal 9 3 2 2 4 2 2" xfId="26805"/>
    <cellStyle name="Normal 9 3 2 2 4 2 2 2" xfId="47068"/>
    <cellStyle name="Normal 9 3 2 2 4 2 3" xfId="32638"/>
    <cellStyle name="Normal 9 3 2 2 4 3" xfId="30854"/>
    <cellStyle name="Normal 9 3 2 2 4 4" xfId="8276"/>
    <cellStyle name="Normal 9 3 2 2 5" xfId="4400"/>
    <cellStyle name="Normal 9 3 2 2 5 2" xfId="11499"/>
    <cellStyle name="Normal 9 3 2 2 5 2 2" xfId="27400"/>
    <cellStyle name="Normal 9 3 2 2 5 2 2 2" xfId="47659"/>
    <cellStyle name="Normal 9 3 2 3" xfId="1316"/>
    <cellStyle name="Normal 9 3 2 3 2" xfId="1625"/>
    <cellStyle name="Normal 9 3 2 3 2 2" xfId="6511"/>
    <cellStyle name="Normal 9 3 2 3 2 2 2" xfId="15812"/>
    <cellStyle name="Normal 9 3 2 3 2 2 2 2" xfId="28732"/>
    <cellStyle name="Normal 9 3 2 3 2 3" xfId="8464"/>
    <cellStyle name="Normal 9 3 2 3 2 3 2" xfId="25116"/>
    <cellStyle name="Normal 9 3 2 3 2 3 2 2" xfId="45379"/>
    <cellStyle name="Normal 9 3 2 3 2 3 3" xfId="30947"/>
    <cellStyle name="Normal 9 3 2 3 2 4" xfId="5421"/>
    <cellStyle name="Normal 9 3 2 3 3" xfId="3420"/>
    <cellStyle name="Normal 9 3 2 3 3 2" xfId="10176"/>
    <cellStyle name="Normal 9 3 2 3 3 2 2" xfId="26807"/>
    <cellStyle name="Normal 9 3 2 3 3 2 2 2" xfId="47070"/>
    <cellStyle name="Normal 9 3 2 3 3 2 3" xfId="32640"/>
    <cellStyle name="Normal 9 3 2 3 3 3" xfId="30856"/>
    <cellStyle name="Normal 9 3 2 3 3 4" xfId="8278"/>
    <cellStyle name="Normal 9 3 2 3 4" xfId="4402"/>
    <cellStyle name="Normal 9 3 2 3 4 2" xfId="11482"/>
    <cellStyle name="Normal 9 3 2 3 4 2 2" xfId="27272"/>
    <cellStyle name="Normal 9 3 2 3 4 2 2 2" xfId="47531"/>
    <cellStyle name="Normal 9 3 2 4" xfId="1628"/>
    <cellStyle name="Normal 9 3 2 4 2" xfId="6514"/>
    <cellStyle name="Normal 9 3 2 4 2 2" xfId="15815"/>
    <cellStyle name="Normal 9 3 2 4 2 2 2" xfId="28363"/>
    <cellStyle name="Normal 9 3 2 4 3" xfId="8467"/>
    <cellStyle name="Normal 9 3 2 4 3 2" xfId="25119"/>
    <cellStyle name="Normal 9 3 2 4 3 2 2" xfId="45382"/>
    <cellStyle name="Normal 9 3 2 4 3 3" xfId="30950"/>
    <cellStyle name="Normal 9 3 2 4 4" xfId="4953"/>
    <cellStyle name="Normal 9 3 2 5" xfId="3417"/>
    <cellStyle name="Normal 9 3 2 5 2" xfId="10173"/>
    <cellStyle name="Normal 9 3 2 5 2 2" xfId="26804"/>
    <cellStyle name="Normal 9 3 2 5 2 2 2" xfId="47067"/>
    <cellStyle name="Normal 9 3 2 5 2 3" xfId="32637"/>
    <cellStyle name="Normal 9 3 2 5 3" xfId="30853"/>
    <cellStyle name="Normal 9 3 2 5 4" xfId="8275"/>
    <cellStyle name="Normal 9 3 2 6" xfId="4399"/>
    <cellStyle name="Normal 9 3 2 6 2" xfId="10369"/>
    <cellStyle name="Normal 9 3 2 6 2 2" xfId="27695"/>
    <cellStyle name="Normal 9 3 2 6 2 2 2" xfId="47954"/>
    <cellStyle name="Normal 9 3 3" xfId="1317"/>
    <cellStyle name="Normal 9 3 3 2" xfId="1624"/>
    <cellStyle name="Normal 9 3 3 2 2" xfId="6510"/>
    <cellStyle name="Normal 9 3 3 2 2 2" xfId="15811"/>
    <cellStyle name="Normal 9 3 3 2 2 2 2" xfId="28669"/>
    <cellStyle name="Normal 9 3 3 2 3" xfId="8463"/>
    <cellStyle name="Normal 9 3 3 2 3 2" xfId="25115"/>
    <cellStyle name="Normal 9 3 3 2 3 2 2" xfId="45378"/>
    <cellStyle name="Normal 9 3 3 2 3 3" xfId="30946"/>
    <cellStyle name="Normal 9 3 3 2 4" xfId="5422"/>
    <cellStyle name="Normal 9 3 3 3" xfId="3421"/>
    <cellStyle name="Normal 9 3 3 3 2" xfId="10177"/>
    <cellStyle name="Normal 9 3 3 3 2 2" xfId="26808"/>
    <cellStyle name="Normal 9 3 3 3 2 2 2" xfId="47071"/>
    <cellStyle name="Normal 9 3 3 3 2 3" xfId="32641"/>
    <cellStyle name="Normal 9 3 3 3 3" xfId="30857"/>
    <cellStyle name="Normal 9 3 3 3 4" xfId="8279"/>
    <cellStyle name="Normal 9 3 3 4" xfId="4403"/>
    <cellStyle name="Normal 9 3 3 4 2" xfId="14747"/>
    <cellStyle name="Normal 9 3 3 4 2 2" xfId="26957"/>
    <cellStyle name="Normal 9 3 3 4 2 2 2" xfId="47216"/>
    <cellStyle name="Normal 9 3 4" xfId="1629"/>
    <cellStyle name="Normal 9 3 4 2" xfId="6515"/>
    <cellStyle name="Normal 9 3 4 2 2" xfId="15816"/>
    <cellStyle name="Normal 9 3 4 2 2 2" xfId="28848"/>
    <cellStyle name="Normal 9 3 4 3" xfId="8468"/>
    <cellStyle name="Normal 9 3 4 3 2" xfId="25120"/>
    <cellStyle name="Normal 9 3 4 3 2 2" xfId="45383"/>
    <cellStyle name="Normal 9 3 4 3 3" xfId="30951"/>
    <cellStyle name="Normal 9 3 4 4" xfId="4952"/>
    <cellStyle name="Normal 9 3 5" xfId="3416"/>
    <cellStyle name="Normal 9 3 5 2" xfId="10172"/>
    <cellStyle name="Normal 9 3 5 2 2" xfId="26803"/>
    <cellStyle name="Normal 9 3 5 2 2 2" xfId="47066"/>
    <cellStyle name="Normal 9 3 5 2 3" xfId="32636"/>
    <cellStyle name="Normal 9 3 5 3" xfId="30852"/>
    <cellStyle name="Normal 9 3 5 4" xfId="8274"/>
    <cellStyle name="Normal 9 3 6" xfId="4398"/>
    <cellStyle name="Normal 9 3 6 2" xfId="11358"/>
    <cellStyle name="Normal 9 3 6 2 2" xfId="27462"/>
    <cellStyle name="Normal 9 3 6 2 2 2" xfId="47721"/>
    <cellStyle name="Normal 9 4" xfId="1318"/>
    <cellStyle name="Normal 9 4 2" xfId="1319"/>
    <cellStyle name="Normal 9 4 2 2" xfId="1320"/>
    <cellStyle name="Normal 9 4 2 2 2" xfId="1321"/>
    <cellStyle name="Normal 9 4 2 2 2 2" xfId="1620"/>
    <cellStyle name="Normal 9 4 2 2 2 2 2" xfId="6506"/>
    <cellStyle name="Normal 9 4 2 2 2 2 2 2" xfId="15807"/>
    <cellStyle name="Normal 9 4 2 2 2 2 2 2 2" xfId="29079"/>
    <cellStyle name="Normal 9 4 2 2 2 2 3" xfId="8459"/>
    <cellStyle name="Normal 9 4 2 2 2 2 3 2" xfId="25111"/>
    <cellStyle name="Normal 9 4 2 2 2 2 3 2 2" xfId="45374"/>
    <cellStyle name="Normal 9 4 2 2 2 2 3 3" xfId="30942"/>
    <cellStyle name="Normal 9 4 2 2 2 2 4" xfId="5423"/>
    <cellStyle name="Normal 9 4 2 2 2 3" xfId="3425"/>
    <cellStyle name="Normal 9 4 2 2 2 3 2" xfId="10181"/>
    <cellStyle name="Normal 9 4 2 2 2 3 2 2" xfId="26812"/>
    <cellStyle name="Normal 9 4 2 2 2 3 2 2 2" xfId="47075"/>
    <cellStyle name="Normal 9 4 2 2 2 3 2 3" xfId="32645"/>
    <cellStyle name="Normal 9 4 2 2 2 3 3" xfId="30861"/>
    <cellStyle name="Normal 9 4 2 2 2 3 4" xfId="8283"/>
    <cellStyle name="Normal 9 4 2 2 2 4" xfId="4407"/>
    <cellStyle name="Normal 9 4 2 2 2 4 2" xfId="11497"/>
    <cellStyle name="Normal 9 4 2 2 2 4 2 2" xfId="27528"/>
    <cellStyle name="Normal 9 4 2 2 2 4 2 2 2" xfId="47787"/>
    <cellStyle name="Normal 9 4 2 2 3" xfId="1621"/>
    <cellStyle name="Normal 9 4 2 2 3 2" xfId="6507"/>
    <cellStyle name="Normal 9 4 2 2 3 2 2" xfId="15808"/>
    <cellStyle name="Normal 9 4 2 2 3 2 2 2" xfId="29140"/>
    <cellStyle name="Normal 9 4 2 2 3 3" xfId="8460"/>
    <cellStyle name="Normal 9 4 2 2 3 3 2" xfId="25112"/>
    <cellStyle name="Normal 9 4 2 2 3 3 2 2" xfId="45375"/>
    <cellStyle name="Normal 9 4 2 2 3 3 3" xfId="30943"/>
    <cellStyle name="Normal 9 4 2 2 3 4" xfId="4957"/>
    <cellStyle name="Normal 9 4 2 2 4" xfId="3424"/>
    <cellStyle name="Normal 9 4 2 2 4 2" xfId="10180"/>
    <cellStyle name="Normal 9 4 2 2 4 2 2" xfId="26811"/>
    <cellStyle name="Normal 9 4 2 2 4 2 2 2" xfId="47074"/>
    <cellStyle name="Normal 9 4 2 2 4 2 3" xfId="32644"/>
    <cellStyle name="Normal 9 4 2 2 4 3" xfId="30860"/>
    <cellStyle name="Normal 9 4 2 2 4 4" xfId="8282"/>
    <cellStyle name="Normal 9 4 2 2 5" xfId="4406"/>
    <cellStyle name="Normal 9 4 2 2 5 2" xfId="10302"/>
    <cellStyle name="Normal 9 4 2 2 5 2 2" xfId="26906"/>
    <cellStyle name="Normal 9 4 2 2 5 2 2 2" xfId="47165"/>
    <cellStyle name="Normal 9 4 2 3" xfId="1322"/>
    <cellStyle name="Normal 9 4 2 3 2" xfId="1619"/>
    <cellStyle name="Normal 9 4 2 3 2 2" xfId="6505"/>
    <cellStyle name="Normal 9 4 2 3 2 2 2" xfId="15806"/>
    <cellStyle name="Normal 9 4 2 3 2 2 2 2" xfId="28663"/>
    <cellStyle name="Normal 9 4 2 3 2 3" xfId="8458"/>
    <cellStyle name="Normal 9 4 2 3 2 3 2" xfId="25110"/>
    <cellStyle name="Normal 9 4 2 3 2 3 2 2" xfId="45373"/>
    <cellStyle name="Normal 9 4 2 3 2 3 3" xfId="30941"/>
    <cellStyle name="Normal 9 4 2 3 2 4" xfId="5424"/>
    <cellStyle name="Normal 9 4 2 3 3" xfId="3426"/>
    <cellStyle name="Normal 9 4 2 3 3 2" xfId="10182"/>
    <cellStyle name="Normal 9 4 2 3 3 2 2" xfId="26813"/>
    <cellStyle name="Normal 9 4 2 3 3 2 2 2" xfId="47076"/>
    <cellStyle name="Normal 9 4 2 3 3 2 3" xfId="32646"/>
    <cellStyle name="Normal 9 4 2 3 3 3" xfId="30862"/>
    <cellStyle name="Normal 9 4 2 3 3 4" xfId="8284"/>
    <cellStyle name="Normal 9 4 2 3 4" xfId="4408"/>
    <cellStyle name="Normal 9 4 2 3 4 2" xfId="16849"/>
    <cellStyle name="Normal 9 4 2 3 4 2 2" xfId="27344"/>
    <cellStyle name="Normal 9 4 2 3 4 2 2 2" xfId="47603"/>
    <cellStyle name="Normal 9 4 2 4" xfId="1622"/>
    <cellStyle name="Normal 9 4 2 4 2" xfId="6508"/>
    <cellStyle name="Normal 9 4 2 4 2 2" xfId="15809"/>
    <cellStyle name="Normal 9 4 2 4 2 2 2" xfId="28793"/>
    <cellStyle name="Normal 9 4 2 4 3" xfId="8461"/>
    <cellStyle name="Normal 9 4 2 4 3 2" xfId="25113"/>
    <cellStyle name="Normal 9 4 2 4 3 2 2" xfId="45376"/>
    <cellStyle name="Normal 9 4 2 4 3 3" xfId="30944"/>
    <cellStyle name="Normal 9 4 2 4 4" xfId="4956"/>
    <cellStyle name="Normal 9 4 2 5" xfId="3423"/>
    <cellStyle name="Normal 9 4 2 5 2" xfId="10179"/>
    <cellStyle name="Normal 9 4 2 5 2 2" xfId="26810"/>
    <cellStyle name="Normal 9 4 2 5 2 2 2" xfId="47073"/>
    <cellStyle name="Normal 9 4 2 5 2 3" xfId="32643"/>
    <cellStyle name="Normal 9 4 2 5 3" xfId="30859"/>
    <cellStyle name="Normal 9 4 2 5 4" xfId="8281"/>
    <cellStyle name="Normal 9 4 2 6" xfId="4405"/>
    <cellStyle name="Normal 9 4 2 6 2" xfId="10431"/>
    <cellStyle name="Normal 9 4 2 6 2 2" xfId="26918"/>
    <cellStyle name="Normal 9 4 2 6 2 2 2" xfId="47177"/>
    <cellStyle name="Normal 9 4 3" xfId="1323"/>
    <cellStyle name="Normal 9 4 3 2" xfId="1618"/>
    <cellStyle name="Normal 9 4 3 2 2" xfId="6504"/>
    <cellStyle name="Normal 9 4 3 2 2 2" xfId="15805"/>
    <cellStyle name="Normal 9 4 3 2 2 2 2" xfId="29022"/>
    <cellStyle name="Normal 9 4 3 2 3" xfId="8457"/>
    <cellStyle name="Normal 9 4 3 2 3 2" xfId="25109"/>
    <cellStyle name="Normal 9 4 3 2 3 2 2" xfId="45372"/>
    <cellStyle name="Normal 9 4 3 2 3 3" xfId="30940"/>
    <cellStyle name="Normal 9 4 3 2 4" xfId="5425"/>
    <cellStyle name="Normal 9 4 3 3" xfId="3427"/>
    <cellStyle name="Normal 9 4 3 3 2" xfId="10183"/>
    <cellStyle name="Normal 9 4 3 3 2 2" xfId="26814"/>
    <cellStyle name="Normal 9 4 3 3 2 2 2" xfId="47077"/>
    <cellStyle name="Normal 9 4 3 3 2 3" xfId="32647"/>
    <cellStyle name="Normal 9 4 3 3 3" xfId="30863"/>
    <cellStyle name="Normal 9 4 3 3 4" xfId="8285"/>
    <cellStyle name="Normal 9 4 3 4" xfId="4409"/>
    <cellStyle name="Normal 9 4 3 4 2" xfId="11484"/>
    <cellStyle name="Normal 9 4 3 4 2 2" xfId="27192"/>
    <cellStyle name="Normal 9 4 3 4 2 2 2" xfId="47451"/>
    <cellStyle name="Normal 9 4 4" xfId="1623"/>
    <cellStyle name="Normal 9 4 4 2" xfId="6509"/>
    <cellStyle name="Normal 9 4 4 2 2" xfId="15810"/>
    <cellStyle name="Normal 9 4 4 2 2 2" xfId="28668"/>
    <cellStyle name="Normal 9 4 4 3" xfId="8462"/>
    <cellStyle name="Normal 9 4 4 3 2" xfId="25114"/>
    <cellStyle name="Normal 9 4 4 3 2 2" xfId="45377"/>
    <cellStyle name="Normal 9 4 4 3 3" xfId="30945"/>
    <cellStyle name="Normal 9 4 4 4" xfId="4955"/>
    <cellStyle name="Normal 9 4 5" xfId="3422"/>
    <cellStyle name="Normal 9 4 5 2" xfId="10178"/>
    <cellStyle name="Normal 9 4 5 2 2" xfId="26809"/>
    <cellStyle name="Normal 9 4 5 2 2 2" xfId="47072"/>
    <cellStyle name="Normal 9 4 5 2 3" xfId="32642"/>
    <cellStyle name="Normal 9 4 5 3" xfId="30858"/>
    <cellStyle name="Normal 9 4 5 4" xfId="8280"/>
    <cellStyle name="Normal 9 4 6" xfId="4404"/>
    <cellStyle name="Normal 9 4 6 2" xfId="11355"/>
    <cellStyle name="Normal 9 4 6 2 2" xfId="27251"/>
    <cellStyle name="Normal 9 4 6 2 2 2" xfId="47510"/>
    <cellStyle name="Normal 9 5" xfId="1324"/>
    <cellStyle name="Normal 9 5 2" xfId="1325"/>
    <cellStyle name="Normal 9 5 2 2" xfId="1326"/>
    <cellStyle name="Normal 9 5 2 2 2" xfId="1327"/>
    <cellStyle name="Normal 9 5 2 2 2 2" xfId="1614"/>
    <cellStyle name="Normal 9 5 2 2 2 2 2" xfId="6500"/>
    <cellStyle name="Normal 9 5 2 2 2 2 2 2" xfId="15801"/>
    <cellStyle name="Normal 9 5 2 2 2 2 2 2 2" xfId="28790"/>
    <cellStyle name="Normal 9 5 2 2 2 2 3" xfId="8453"/>
    <cellStyle name="Normal 9 5 2 2 2 2 3 2" xfId="25105"/>
    <cellStyle name="Normal 9 5 2 2 2 2 3 2 2" xfId="45368"/>
    <cellStyle name="Normal 9 5 2 2 2 2 3 3" xfId="30936"/>
    <cellStyle name="Normal 9 5 2 2 2 2 4" xfId="5426"/>
    <cellStyle name="Normal 9 5 2 2 2 3" xfId="3431"/>
    <cellStyle name="Normal 9 5 2 2 2 3 2" xfId="10187"/>
    <cellStyle name="Normal 9 5 2 2 2 3 2 2" xfId="26818"/>
    <cellStyle name="Normal 9 5 2 2 2 3 2 2 2" xfId="47081"/>
    <cellStyle name="Normal 9 5 2 2 2 3 2 3" xfId="32651"/>
    <cellStyle name="Normal 9 5 2 2 2 3 3" xfId="30867"/>
    <cellStyle name="Normal 9 5 2 2 2 3 4" xfId="8289"/>
    <cellStyle name="Normal 9 5 2 2 2 4" xfId="4413"/>
    <cellStyle name="Normal 9 5 2 2 2 4 2" xfId="11498"/>
    <cellStyle name="Normal 9 5 2 2 2 4 2 2" xfId="27696"/>
    <cellStyle name="Normal 9 5 2 2 2 4 2 2 2" xfId="47955"/>
    <cellStyle name="Normal 9 5 2 2 3" xfId="1615"/>
    <cellStyle name="Normal 9 5 2 2 3 2" xfId="6501"/>
    <cellStyle name="Normal 9 5 2 2 3 2 2" xfId="15802"/>
    <cellStyle name="Normal 9 5 2 2 3 2 2 2" xfId="28966"/>
    <cellStyle name="Normal 9 5 2 2 3 3" xfId="8454"/>
    <cellStyle name="Normal 9 5 2 2 3 3 2" xfId="25106"/>
    <cellStyle name="Normal 9 5 2 2 3 3 2 2" xfId="45369"/>
    <cellStyle name="Normal 9 5 2 2 3 3 3" xfId="30937"/>
    <cellStyle name="Normal 9 5 2 2 3 4" xfId="4960"/>
    <cellStyle name="Normal 9 5 2 2 4" xfId="3430"/>
    <cellStyle name="Normal 9 5 2 2 4 2" xfId="10186"/>
    <cellStyle name="Normal 9 5 2 2 4 2 2" xfId="26817"/>
    <cellStyle name="Normal 9 5 2 2 4 2 2 2" xfId="47080"/>
    <cellStyle name="Normal 9 5 2 2 4 2 3" xfId="32650"/>
    <cellStyle name="Normal 9 5 2 2 4 3" xfId="30866"/>
    <cellStyle name="Normal 9 5 2 2 4 4" xfId="8288"/>
    <cellStyle name="Normal 9 5 2 2 5" xfId="4412"/>
    <cellStyle name="Normal 9 5 2 2 5 2" xfId="10370"/>
    <cellStyle name="Normal 9 5 2 2 5 2 2" xfId="27724"/>
    <cellStyle name="Normal 9 5 2 2 5 2 2 2" xfId="47983"/>
    <cellStyle name="Normal 9 5 2 3" xfId="1328"/>
    <cellStyle name="Normal 9 5 2 3 2" xfId="1613"/>
    <cellStyle name="Normal 9 5 2 3 2 2" xfId="6499"/>
    <cellStyle name="Normal 9 5 2 3 2 2 2" xfId="15800"/>
    <cellStyle name="Normal 9 5 2 3 2 2 2 2" xfId="29200"/>
    <cellStyle name="Normal 9 5 2 3 2 3" xfId="8452"/>
    <cellStyle name="Normal 9 5 2 3 2 3 2" xfId="25104"/>
    <cellStyle name="Normal 9 5 2 3 2 3 2 2" xfId="45367"/>
    <cellStyle name="Normal 9 5 2 3 2 3 3" xfId="30935"/>
    <cellStyle name="Normal 9 5 2 3 2 4" xfId="5427"/>
    <cellStyle name="Normal 9 5 2 3 3" xfId="3432"/>
    <cellStyle name="Normal 9 5 2 3 3 2" xfId="10188"/>
    <cellStyle name="Normal 9 5 2 3 3 2 2" xfId="26819"/>
    <cellStyle name="Normal 9 5 2 3 3 2 2 2" xfId="47082"/>
    <cellStyle name="Normal 9 5 2 3 3 2 3" xfId="32652"/>
    <cellStyle name="Normal 9 5 2 3 3 3" xfId="30868"/>
    <cellStyle name="Normal 9 5 2 3 3 4" xfId="8290"/>
    <cellStyle name="Normal 9 5 2 3 4" xfId="4414"/>
    <cellStyle name="Normal 9 5 2 3 4 2" xfId="16848"/>
    <cellStyle name="Normal 9 5 2 3 4 2 2" xfId="27399"/>
    <cellStyle name="Normal 9 5 2 3 4 2 2 2" xfId="47658"/>
    <cellStyle name="Normal 9 5 2 4" xfId="1616"/>
    <cellStyle name="Normal 9 5 2 4 2" xfId="6502"/>
    <cellStyle name="Normal 9 5 2 4 2 2" xfId="15803"/>
    <cellStyle name="Normal 9 5 2 4 2 2 2" xfId="29199"/>
    <cellStyle name="Normal 9 5 2 4 3" xfId="8455"/>
    <cellStyle name="Normal 9 5 2 4 3 2" xfId="25107"/>
    <cellStyle name="Normal 9 5 2 4 3 2 2" xfId="45370"/>
    <cellStyle name="Normal 9 5 2 4 3 3" xfId="30938"/>
    <cellStyle name="Normal 9 5 2 4 4" xfId="4959"/>
    <cellStyle name="Normal 9 5 2 5" xfId="3429"/>
    <cellStyle name="Normal 9 5 2 5 2" xfId="10185"/>
    <cellStyle name="Normal 9 5 2 5 2 2" xfId="26816"/>
    <cellStyle name="Normal 9 5 2 5 2 2 2" xfId="47079"/>
    <cellStyle name="Normal 9 5 2 5 2 3" xfId="32649"/>
    <cellStyle name="Normal 9 5 2 5 3" xfId="30865"/>
    <cellStyle name="Normal 9 5 2 5 4" xfId="8287"/>
    <cellStyle name="Normal 9 5 2 6" xfId="4411"/>
    <cellStyle name="Normal 9 5 2 6 2" xfId="11357"/>
    <cellStyle name="Normal 9 5 2 6 2 2" xfId="26999"/>
    <cellStyle name="Normal 9 5 2 6 2 2 2" xfId="47258"/>
    <cellStyle name="Normal 9 5 3" xfId="1329"/>
    <cellStyle name="Normal 9 5 3 2" xfId="1612"/>
    <cellStyle name="Normal 9 5 3 2 2" xfId="6498"/>
    <cellStyle name="Normal 9 5 3 2 2 2" xfId="15799"/>
    <cellStyle name="Normal 9 5 3 2 2 2 2" xfId="28664"/>
    <cellStyle name="Normal 9 5 3 2 3" xfId="8451"/>
    <cellStyle name="Normal 9 5 3 2 3 2" xfId="25103"/>
    <cellStyle name="Normal 9 5 3 2 3 2 2" xfId="45366"/>
    <cellStyle name="Normal 9 5 3 2 3 3" xfId="30934"/>
    <cellStyle name="Normal 9 5 3 2 4" xfId="5428"/>
    <cellStyle name="Normal 9 5 3 3" xfId="3433"/>
    <cellStyle name="Normal 9 5 3 3 2" xfId="10189"/>
    <cellStyle name="Normal 9 5 3 3 2 2" xfId="26820"/>
    <cellStyle name="Normal 9 5 3 3 2 2 2" xfId="47083"/>
    <cellStyle name="Normal 9 5 3 3 2 3" xfId="32653"/>
    <cellStyle name="Normal 9 5 3 3 3" xfId="30869"/>
    <cellStyle name="Normal 9 5 3 3 4" xfId="8291"/>
    <cellStyle name="Normal 9 5 3 4" xfId="4415"/>
    <cellStyle name="Normal 9 5 3 4 2" xfId="11483"/>
    <cellStyle name="Normal 9 5 3 4 2 2" xfId="26987"/>
    <cellStyle name="Normal 9 5 3 4 2 2 2" xfId="47246"/>
    <cellStyle name="Normal 9 5 4" xfId="1617"/>
    <cellStyle name="Normal 9 5 4 2" xfId="6503"/>
    <cellStyle name="Normal 9 5 4 2 2" xfId="15804"/>
    <cellStyle name="Normal 9 5 4 2 2 2" xfId="28362"/>
    <cellStyle name="Normal 9 5 4 3" xfId="8456"/>
    <cellStyle name="Normal 9 5 4 3 2" xfId="25108"/>
    <cellStyle name="Normal 9 5 4 3 2 2" xfId="45371"/>
    <cellStyle name="Normal 9 5 4 3 3" xfId="30939"/>
    <cellStyle name="Normal 9 5 4 4" xfId="4958"/>
    <cellStyle name="Normal 9 5 5" xfId="3428"/>
    <cellStyle name="Normal 9 5 5 2" xfId="10184"/>
    <cellStyle name="Normal 9 5 5 2 2" xfId="26815"/>
    <cellStyle name="Normal 9 5 5 2 2 2" xfId="47078"/>
    <cellStyle name="Normal 9 5 5 2 3" xfId="32648"/>
    <cellStyle name="Normal 9 5 5 3" xfId="30864"/>
    <cellStyle name="Normal 9 5 5 4" xfId="8286"/>
    <cellStyle name="Normal 9 5 6" xfId="4410"/>
    <cellStyle name="Normal 9 5 6 2" xfId="14681"/>
    <cellStyle name="Normal 9 5 6 2 2" xfId="27105"/>
    <cellStyle name="Normal 9 5 6 2 2 2" xfId="47364"/>
    <cellStyle name="Normal 9 6" xfId="5450"/>
    <cellStyle name="Normal 9 6 2" xfId="29262"/>
    <cellStyle name="Normal 9 7" xfId="28054"/>
    <cellStyle name="Normal 90" xfId="1330"/>
    <cellStyle name="Normal 90 2" xfId="1331"/>
    <cellStyle name="Normal 90 2 2" xfId="1332"/>
    <cellStyle name="Normal 91" xfId="1333"/>
    <cellStyle name="Normal 91 2" xfId="1334"/>
    <cellStyle name="Normal 91 2 2" xfId="1335"/>
    <cellStyle name="Normal 92" xfId="1336"/>
    <cellStyle name="Normal 92 2" xfId="1337"/>
    <cellStyle name="Normal 92 2 2" xfId="1338"/>
    <cellStyle name="Normal 92 2 2 2" xfId="1609"/>
    <cellStyle name="Normal 92 2 2 2 2" xfId="6495"/>
    <cellStyle name="Normal 92 2 2 2 2 2" xfId="15796"/>
    <cellStyle name="Normal 92 2 2 2 2 2 2" xfId="28972"/>
    <cellStyle name="Normal 92 2 2 2 3" xfId="8448"/>
    <cellStyle name="Normal 92 2 2 2 3 2" xfId="25100"/>
    <cellStyle name="Normal 92 2 2 2 3 2 2" xfId="45363"/>
    <cellStyle name="Normal 92 2 2 2 3 3" xfId="30931"/>
    <cellStyle name="Normal 92 2 2 2 4" xfId="5429"/>
    <cellStyle name="Normal 92 2 2 3" xfId="3436"/>
    <cellStyle name="Normal 92 2 2 3 2" xfId="10192"/>
    <cellStyle name="Normal 92 2 2 3 2 2" xfId="26823"/>
    <cellStyle name="Normal 92 2 2 3 2 2 2" xfId="47086"/>
    <cellStyle name="Normal 92 2 2 3 2 3" xfId="32656"/>
    <cellStyle name="Normal 92 2 2 3 3" xfId="30872"/>
    <cellStyle name="Normal 92 2 2 3 4" xfId="8294"/>
    <cellStyle name="Normal 92 2 2 4" xfId="4418"/>
    <cellStyle name="Normal 92 2 2 4 2" xfId="10430"/>
    <cellStyle name="Normal 92 2 2 4 2 2" xfId="27254"/>
    <cellStyle name="Normal 92 2 2 4 2 2 2" xfId="47513"/>
    <cellStyle name="Normal 92 2 3" xfId="1610"/>
    <cellStyle name="Normal 92 2 3 2" xfId="6496"/>
    <cellStyle name="Normal 92 2 3 2 2" xfId="15797"/>
    <cellStyle name="Normal 92 2 3 2 2 2" xfId="28902"/>
    <cellStyle name="Normal 92 2 3 3" xfId="8449"/>
    <cellStyle name="Normal 92 2 3 3 2" xfId="25101"/>
    <cellStyle name="Normal 92 2 3 3 2 2" xfId="45364"/>
    <cellStyle name="Normal 92 2 3 3 3" xfId="30932"/>
    <cellStyle name="Normal 92 2 3 4" xfId="4962"/>
    <cellStyle name="Normal 92 2 4" xfId="3435"/>
    <cellStyle name="Normal 92 2 4 2" xfId="10191"/>
    <cellStyle name="Normal 92 2 4 2 2" xfId="26822"/>
    <cellStyle name="Normal 92 2 4 2 2 2" xfId="47085"/>
    <cellStyle name="Normal 92 2 4 2 3" xfId="32655"/>
    <cellStyle name="Normal 92 2 4 3" xfId="30871"/>
    <cellStyle name="Normal 92 2 4 4" xfId="8293"/>
    <cellStyle name="Normal 92 2 5" xfId="4417"/>
    <cellStyle name="Normal 92 2 5 2" xfId="11356"/>
    <cellStyle name="Normal 92 2 5 2 2" xfId="27198"/>
    <cellStyle name="Normal 92 2 5 2 2 2" xfId="47457"/>
    <cellStyle name="Normal 92 3" xfId="1339"/>
    <cellStyle name="Normal 92 3 2" xfId="1608"/>
    <cellStyle name="Normal 92 3 2 2" xfId="6494"/>
    <cellStyle name="Normal 92 3 2 2 2" xfId="15795"/>
    <cellStyle name="Normal 92 3 2 2 2 2" xfId="29139"/>
    <cellStyle name="Normal 92 3 2 3" xfId="8447"/>
    <cellStyle name="Normal 92 3 2 3 2" xfId="25099"/>
    <cellStyle name="Normal 92 3 2 3 2 2" xfId="45362"/>
    <cellStyle name="Normal 92 3 2 3 3" xfId="30930"/>
    <cellStyle name="Normal 92 3 2 4" xfId="5430"/>
    <cellStyle name="Normal 92 3 3" xfId="3437"/>
    <cellStyle name="Normal 92 3 3 2" xfId="10193"/>
    <cellStyle name="Normal 92 3 3 2 2" xfId="26824"/>
    <cellStyle name="Normal 92 3 3 2 2 2" xfId="47087"/>
    <cellStyle name="Normal 92 3 3 2 3" xfId="32657"/>
    <cellStyle name="Normal 92 3 3 3" xfId="30873"/>
    <cellStyle name="Normal 92 3 3 4" xfId="8295"/>
    <cellStyle name="Normal 92 3 4" xfId="4419"/>
    <cellStyle name="Normal 92 3 4 2" xfId="10301"/>
    <cellStyle name="Normal 92 3 4 2 2" xfId="27613"/>
    <cellStyle name="Normal 92 3 4 2 2 2" xfId="47872"/>
    <cellStyle name="Normal 92 4" xfId="1611"/>
    <cellStyle name="Normal 92 4 2" xfId="6497"/>
    <cellStyle name="Normal 92 4 2 2" xfId="15798"/>
    <cellStyle name="Normal 92 4 2 2 2" xfId="28608"/>
    <cellStyle name="Normal 92 4 3" xfId="8450"/>
    <cellStyle name="Normal 92 4 3 2" xfId="25102"/>
    <cellStyle name="Normal 92 4 3 2 2" xfId="45365"/>
    <cellStyle name="Normal 92 4 3 3" xfId="30933"/>
    <cellStyle name="Normal 92 4 4" xfId="4961"/>
    <cellStyle name="Normal 92 5" xfId="3434"/>
    <cellStyle name="Normal 92 5 2" xfId="10190"/>
    <cellStyle name="Normal 92 5 2 2" xfId="26821"/>
    <cellStyle name="Normal 92 5 2 2 2" xfId="47084"/>
    <cellStyle name="Normal 92 5 2 3" xfId="32654"/>
    <cellStyle name="Normal 92 5 3" xfId="30870"/>
    <cellStyle name="Normal 92 5 4" xfId="8292"/>
    <cellStyle name="Normal 92 6" xfId="4416"/>
    <cellStyle name="Normal 92 6 2" xfId="14746"/>
    <cellStyle name="Normal 92 6 2 2" xfId="27264"/>
    <cellStyle name="Normal 92 6 2 2 2" xfId="47523"/>
    <cellStyle name="Normal 93" xfId="1340"/>
    <cellStyle name="Normal 93 2" xfId="1341"/>
    <cellStyle name="Normal 93 2 2" xfId="1342"/>
    <cellStyle name="Normal 93 2 2 2" xfId="1605"/>
    <cellStyle name="Normal 93 2 2 2 2" xfId="6491"/>
    <cellStyle name="Normal 93 2 2 2 2 2" xfId="15792"/>
    <cellStyle name="Normal 93 2 2 2 2 2 2" xfId="28665"/>
    <cellStyle name="Normal 93 2 2 2 3" xfId="8444"/>
    <cellStyle name="Normal 93 2 2 2 3 2" xfId="25096"/>
    <cellStyle name="Normal 93 2 2 2 3 2 2" xfId="45359"/>
    <cellStyle name="Normal 93 2 2 2 3 3" xfId="30927"/>
    <cellStyle name="Normal 93 2 2 2 4" xfId="5431"/>
    <cellStyle name="Normal 93 2 2 3" xfId="3440"/>
    <cellStyle name="Normal 93 2 2 3 2" xfId="10196"/>
    <cellStyle name="Normal 93 2 2 3 2 2" xfId="26827"/>
    <cellStyle name="Normal 93 2 2 3 2 2 2" xfId="47090"/>
    <cellStyle name="Normal 93 2 2 3 2 3" xfId="32660"/>
    <cellStyle name="Normal 93 2 2 3 3" xfId="30876"/>
    <cellStyle name="Normal 93 2 2 3 4" xfId="8298"/>
    <cellStyle name="Normal 93 2 2 4" xfId="4422"/>
    <cellStyle name="Normal 93 2 2 4 2" xfId="10237"/>
    <cellStyle name="Normal 93 2 2 4 2 2" xfId="27191"/>
    <cellStyle name="Normal 93 2 2 4 2 2 2" xfId="47450"/>
    <cellStyle name="Normal 93 2 3" xfId="1606"/>
    <cellStyle name="Normal 93 2 3 2" xfId="6492"/>
    <cellStyle name="Normal 93 2 3 2 2" xfId="15793"/>
    <cellStyle name="Normal 93 2 3 2 2 2" xfId="28963"/>
    <cellStyle name="Normal 93 2 3 3" xfId="8445"/>
    <cellStyle name="Normal 93 2 3 3 2" xfId="25097"/>
    <cellStyle name="Normal 93 2 3 3 2 2" xfId="45360"/>
    <cellStyle name="Normal 93 2 3 3 3" xfId="30928"/>
    <cellStyle name="Normal 93 2 3 4" xfId="4964"/>
    <cellStyle name="Normal 93 2 4" xfId="3439"/>
    <cellStyle name="Normal 93 2 4 2" xfId="10195"/>
    <cellStyle name="Normal 93 2 4 2 2" xfId="26826"/>
    <cellStyle name="Normal 93 2 4 2 2 2" xfId="47089"/>
    <cellStyle name="Normal 93 2 4 2 3" xfId="32659"/>
    <cellStyle name="Normal 93 2 4 3" xfId="30875"/>
    <cellStyle name="Normal 93 2 4 4" xfId="8297"/>
    <cellStyle name="Normal 93 2 5" xfId="4421"/>
    <cellStyle name="Normal 93 2 5 2" xfId="10238"/>
    <cellStyle name="Normal 93 2 5 2 2" xfId="26881"/>
    <cellStyle name="Normal 93 2 5 2 2 2" xfId="47140"/>
    <cellStyle name="Normal 93 3" xfId="1343"/>
    <cellStyle name="Normal 93 3 2" xfId="1604"/>
    <cellStyle name="Normal 93 3 2 2" xfId="6490"/>
    <cellStyle name="Normal 93 3 2 2 2" xfId="15791"/>
    <cellStyle name="Normal 93 3 2 2 2 2" xfId="28847"/>
    <cellStyle name="Normal 93 3 2 3" xfId="8443"/>
    <cellStyle name="Normal 93 3 2 3 2" xfId="25095"/>
    <cellStyle name="Normal 93 3 2 3 2 2" xfId="45358"/>
    <cellStyle name="Normal 93 3 2 3 3" xfId="30926"/>
    <cellStyle name="Normal 93 3 2 4" xfId="5432"/>
    <cellStyle name="Normal 93 3 3" xfId="3441"/>
    <cellStyle name="Normal 93 3 3 2" xfId="10197"/>
    <cellStyle name="Normal 93 3 3 2 2" xfId="26828"/>
    <cellStyle name="Normal 93 3 3 2 2 2" xfId="47091"/>
    <cellStyle name="Normal 93 3 3 2 3" xfId="32661"/>
    <cellStyle name="Normal 93 3 3 3" xfId="30877"/>
    <cellStyle name="Normal 93 3 3 4" xfId="8299"/>
    <cellStyle name="Normal 93 3 4" xfId="4423"/>
    <cellStyle name="Normal 93 3 4 2" xfId="10365"/>
    <cellStyle name="Normal 93 3 4 2 2" xfId="27642"/>
    <cellStyle name="Normal 93 3 4 2 2 2" xfId="47901"/>
    <cellStyle name="Normal 93 4" xfId="1607"/>
    <cellStyle name="Normal 93 4 2" xfId="6493"/>
    <cellStyle name="Normal 93 4 2 2" xfId="15794"/>
    <cellStyle name="Normal 93 4 2 2 2" xfId="29080"/>
    <cellStyle name="Normal 93 4 3" xfId="8446"/>
    <cellStyle name="Normal 93 4 3 2" xfId="25098"/>
    <cellStyle name="Normal 93 4 3 2 2" xfId="45361"/>
    <cellStyle name="Normal 93 4 3 3" xfId="30929"/>
    <cellStyle name="Normal 93 4 4" xfId="4963"/>
    <cellStyle name="Normal 93 5" xfId="3438"/>
    <cellStyle name="Normal 93 5 2" xfId="10194"/>
    <cellStyle name="Normal 93 5 2 2" xfId="26825"/>
    <cellStyle name="Normal 93 5 2 2 2" xfId="47088"/>
    <cellStyle name="Normal 93 5 2 3" xfId="32658"/>
    <cellStyle name="Normal 93 5 3" xfId="30874"/>
    <cellStyle name="Normal 93 5 4" xfId="8296"/>
    <cellStyle name="Normal 93 6" xfId="4420"/>
    <cellStyle name="Normal 93 6 2" xfId="10239"/>
    <cellStyle name="Normal 93 6 2 2" xfId="26894"/>
    <cellStyle name="Normal 93 6 2 2 2" xfId="47153"/>
    <cellStyle name="Normal 94" xfId="1344"/>
    <cellStyle name="Normal 94 2" xfId="1345"/>
    <cellStyle name="Normal 94 2 2" xfId="1346"/>
    <cellStyle name="Normal 94 2 2 2" xfId="1601"/>
    <cellStyle name="Normal 94 2 2 2 2" xfId="6487"/>
    <cellStyle name="Normal 94 2 2 2 2 2" xfId="15788"/>
    <cellStyle name="Normal 94 2 2 2 2 2 2" xfId="29023"/>
    <cellStyle name="Normal 94 2 2 2 3" xfId="8440"/>
    <cellStyle name="Normal 94 2 2 2 3 2" xfId="25092"/>
    <cellStyle name="Normal 94 2 2 2 3 2 2" xfId="45355"/>
    <cellStyle name="Normal 94 2 2 2 3 3" xfId="30923"/>
    <cellStyle name="Normal 94 2 2 2 4" xfId="5433"/>
    <cellStyle name="Normal 94 2 2 3" xfId="3444"/>
    <cellStyle name="Normal 94 2 2 3 2" xfId="10200"/>
    <cellStyle name="Normal 94 2 2 3 2 2" xfId="26831"/>
    <cellStyle name="Normal 94 2 2 3 2 2 2" xfId="47094"/>
    <cellStyle name="Normal 94 2 2 3 2 3" xfId="32664"/>
    <cellStyle name="Normal 94 2 2 3 3" xfId="30880"/>
    <cellStyle name="Normal 94 2 2 3 4" xfId="8302"/>
    <cellStyle name="Normal 94 2 2 4" xfId="4426"/>
    <cellStyle name="Normal 94 2 2 4 2" xfId="11490"/>
    <cellStyle name="Normal 94 2 2 4 2 2" xfId="27573"/>
    <cellStyle name="Normal 94 2 2 4 2 2 2" xfId="47832"/>
    <cellStyle name="Normal 94 2 3" xfId="1602"/>
    <cellStyle name="Normal 94 2 3 2" xfId="6488"/>
    <cellStyle name="Normal 94 2 3 2 2" xfId="15789"/>
    <cellStyle name="Normal 94 2 3 2 2 2" xfId="28798"/>
    <cellStyle name="Normal 94 2 3 3" xfId="8441"/>
    <cellStyle name="Normal 94 2 3 3 2" xfId="25093"/>
    <cellStyle name="Normal 94 2 3 3 2 2" xfId="45356"/>
    <cellStyle name="Normal 94 2 3 3 3" xfId="30924"/>
    <cellStyle name="Normal 94 2 3 4" xfId="4966"/>
    <cellStyle name="Normal 94 2 4" xfId="3443"/>
    <cellStyle name="Normal 94 2 4 2" xfId="10199"/>
    <cellStyle name="Normal 94 2 4 2 2" xfId="26830"/>
    <cellStyle name="Normal 94 2 4 2 2 2" xfId="47093"/>
    <cellStyle name="Normal 94 2 4 2 3" xfId="32663"/>
    <cellStyle name="Normal 94 2 4 3" xfId="30879"/>
    <cellStyle name="Normal 94 2 4 4" xfId="8301"/>
    <cellStyle name="Normal 94 2 5" xfId="4425"/>
    <cellStyle name="Normal 94 2 5 2" xfId="16855"/>
    <cellStyle name="Normal 94 2 5 2 2" xfId="26972"/>
    <cellStyle name="Normal 94 2 5 2 2 2" xfId="47231"/>
    <cellStyle name="Normal 94 3" xfId="1347"/>
    <cellStyle name="Normal 94 3 2" xfId="1600"/>
    <cellStyle name="Normal 94 3 2 2" xfId="6486"/>
    <cellStyle name="Normal 94 3 2 2 2" xfId="15787"/>
    <cellStyle name="Normal 94 3 2 2 2 2" xfId="28729"/>
    <cellStyle name="Normal 94 3 2 3" xfId="8439"/>
    <cellStyle name="Normal 94 3 2 3 2" xfId="25091"/>
    <cellStyle name="Normal 94 3 2 3 2 2" xfId="45354"/>
    <cellStyle name="Normal 94 3 2 3 3" xfId="30922"/>
    <cellStyle name="Normal 94 3 2 4" xfId="5434"/>
    <cellStyle name="Normal 94 3 3" xfId="3445"/>
    <cellStyle name="Normal 94 3 3 2" xfId="10201"/>
    <cellStyle name="Normal 94 3 3 2 2" xfId="26832"/>
    <cellStyle name="Normal 94 3 3 2 2 2" xfId="47095"/>
    <cellStyle name="Normal 94 3 3 2 3" xfId="32665"/>
    <cellStyle name="Normal 94 3 3 3" xfId="30881"/>
    <cellStyle name="Normal 94 3 3 4" xfId="8303"/>
    <cellStyle name="Normal 94 3 4" xfId="4427"/>
    <cellStyle name="Normal 94 3 4 2" xfId="14677"/>
    <cellStyle name="Normal 94 3 4 2 2" xfId="27081"/>
    <cellStyle name="Normal 94 3 4 2 2 2" xfId="47340"/>
    <cellStyle name="Normal 94 4" xfId="1603"/>
    <cellStyle name="Normal 94 4 2" xfId="6489"/>
    <cellStyle name="Normal 94 4 2 2" xfId="15790"/>
    <cellStyle name="Normal 94 4 2 2 2" xfId="28730"/>
    <cellStyle name="Normal 94 4 3" xfId="8442"/>
    <cellStyle name="Normal 94 4 3 2" xfId="25094"/>
    <cellStyle name="Normal 94 4 3 2 2" xfId="45357"/>
    <cellStyle name="Normal 94 4 3 3" xfId="30925"/>
    <cellStyle name="Normal 94 4 4" xfId="4965"/>
    <cellStyle name="Normal 94 5" xfId="3442"/>
    <cellStyle name="Normal 94 5 2" xfId="10198"/>
    <cellStyle name="Normal 94 5 2 2" xfId="26829"/>
    <cellStyle name="Normal 94 5 2 2 2" xfId="47092"/>
    <cellStyle name="Normal 94 5 2 3" xfId="32662"/>
    <cellStyle name="Normal 94 5 3" xfId="30878"/>
    <cellStyle name="Normal 94 5 4" xfId="8300"/>
    <cellStyle name="Normal 94 6" xfId="4424"/>
    <cellStyle name="Normal 94 6 2" xfId="11491"/>
    <cellStyle name="Normal 94 6 2 2" xfId="27080"/>
    <cellStyle name="Normal 94 6 2 2 2" xfId="47339"/>
    <cellStyle name="Normal 95" xfId="1348"/>
    <cellStyle name="Normal 95 2" xfId="1349"/>
    <cellStyle name="Normal 95 2 2" xfId="1350"/>
    <cellStyle name="Normal 95 2 2 2" xfId="1594"/>
    <cellStyle name="Normal 95 2 2 2 2" xfId="6483"/>
    <cellStyle name="Normal 95 2 2 2 2 2" xfId="15784"/>
    <cellStyle name="Normal 95 2 2 2 2 2 2" xfId="28849"/>
    <cellStyle name="Normal 95 2 2 2 3" xfId="8436"/>
    <cellStyle name="Normal 95 2 2 2 3 2" xfId="25088"/>
    <cellStyle name="Normal 95 2 2 2 3 2 2" xfId="45351"/>
    <cellStyle name="Normal 95 2 2 2 3 3" xfId="30919"/>
    <cellStyle name="Normal 95 2 2 2 4" xfId="5435"/>
    <cellStyle name="Normal 95 2 2 3" xfId="3448"/>
    <cellStyle name="Normal 95 2 2 3 2" xfId="10204"/>
    <cellStyle name="Normal 95 2 2 3 2 2" xfId="26835"/>
    <cellStyle name="Normal 95 2 2 3 2 2 2" xfId="47098"/>
    <cellStyle name="Normal 95 2 2 3 2 3" xfId="32668"/>
    <cellStyle name="Normal 95 2 2 3 3" xfId="30884"/>
    <cellStyle name="Normal 95 2 2 3 4" xfId="8306"/>
    <cellStyle name="Normal 95 2 2 4" xfId="4430"/>
    <cellStyle name="Normal 95 2 2 4 2" xfId="11494"/>
    <cellStyle name="Normal 95 2 2 4 2 2" xfId="26917"/>
    <cellStyle name="Normal 95 2 2 4 2 2 2" xfId="47176"/>
    <cellStyle name="Normal 95 2 3" xfId="1598"/>
    <cellStyle name="Normal 95 2 3 2" xfId="6484"/>
    <cellStyle name="Normal 95 2 3 2 2" xfId="15785"/>
    <cellStyle name="Normal 95 2 3 2 2 2" xfId="28792"/>
    <cellStyle name="Normal 95 2 3 3" xfId="8437"/>
    <cellStyle name="Normal 95 2 3 3 2" xfId="25089"/>
    <cellStyle name="Normal 95 2 3 3 2 2" xfId="45352"/>
    <cellStyle name="Normal 95 2 3 3 3" xfId="30920"/>
    <cellStyle name="Normal 95 2 3 4" xfId="4968"/>
    <cellStyle name="Normal 95 2 4" xfId="3447"/>
    <cellStyle name="Normal 95 2 4 2" xfId="10203"/>
    <cellStyle name="Normal 95 2 4 2 2" xfId="26834"/>
    <cellStyle name="Normal 95 2 4 2 2 2" xfId="47097"/>
    <cellStyle name="Normal 95 2 4 2 3" xfId="32667"/>
    <cellStyle name="Normal 95 2 4 3" xfId="30883"/>
    <cellStyle name="Normal 95 2 4 4" xfId="8305"/>
    <cellStyle name="Normal 95 2 5" xfId="4429"/>
    <cellStyle name="Normal 95 2 5 2" xfId="10366"/>
    <cellStyle name="Normal 95 2 5 2 2" xfId="26934"/>
    <cellStyle name="Normal 95 2 5 2 2 2" xfId="47193"/>
    <cellStyle name="Normal 95 3" xfId="1351"/>
    <cellStyle name="Normal 95 3 2" xfId="1590"/>
    <cellStyle name="Normal 95 3 2 2" xfId="6482"/>
    <cellStyle name="Normal 95 3 2 2 2" xfId="15783"/>
    <cellStyle name="Normal 95 3 2 2 2 2" xfId="28965"/>
    <cellStyle name="Normal 95 3 2 3" xfId="8435"/>
    <cellStyle name="Normal 95 3 2 3 2" xfId="25087"/>
    <cellStyle name="Normal 95 3 2 3 2 2" xfId="45350"/>
    <cellStyle name="Normal 95 3 2 3 3" xfId="30918"/>
    <cellStyle name="Normal 95 3 2 4" xfId="5436"/>
    <cellStyle name="Normal 95 3 3" xfId="3449"/>
    <cellStyle name="Normal 95 3 3 2" xfId="10205"/>
    <cellStyle name="Normal 95 3 3 2 2" xfId="26836"/>
    <cellStyle name="Normal 95 3 3 2 2 2" xfId="47099"/>
    <cellStyle name="Normal 95 3 3 2 3" xfId="32669"/>
    <cellStyle name="Normal 95 3 3 3" xfId="30885"/>
    <cellStyle name="Normal 95 3 3 4" xfId="8307"/>
    <cellStyle name="Normal 95 3 4" xfId="4431"/>
    <cellStyle name="Normal 95 3 4 2" xfId="16852"/>
    <cellStyle name="Normal 95 3 4 2 2" xfId="27033"/>
    <cellStyle name="Normal 95 3 4 2 2 2" xfId="47292"/>
    <cellStyle name="Normal 95 4" xfId="1599"/>
    <cellStyle name="Normal 95 4 2" xfId="6485"/>
    <cellStyle name="Normal 95 4 2 2" xfId="15786"/>
    <cellStyle name="Normal 95 4 2 2 2" xfId="28789"/>
    <cellStyle name="Normal 95 4 3" xfId="8438"/>
    <cellStyle name="Normal 95 4 3 2" xfId="25090"/>
    <cellStyle name="Normal 95 4 3 2 2" xfId="45353"/>
    <cellStyle name="Normal 95 4 3 3" xfId="30921"/>
    <cellStyle name="Normal 95 4 4" xfId="4967"/>
    <cellStyle name="Normal 95 5" xfId="3446"/>
    <cellStyle name="Normal 95 5 2" xfId="10202"/>
    <cellStyle name="Normal 95 5 2 2" xfId="26833"/>
    <cellStyle name="Normal 95 5 2 2 2" xfId="47096"/>
    <cellStyle name="Normal 95 5 2 3" xfId="32666"/>
    <cellStyle name="Normal 95 5 3" xfId="30882"/>
    <cellStyle name="Normal 95 5 4" xfId="8304"/>
    <cellStyle name="Normal 95 6" xfId="4428"/>
    <cellStyle name="Normal 95 6 2" xfId="11363"/>
    <cellStyle name="Normal 95 6 2 2" xfId="27669"/>
    <cellStyle name="Normal 95 6 2 2 2" xfId="47928"/>
    <cellStyle name="Normal 96" xfId="1352"/>
    <cellStyle name="Normal 96 2" xfId="1353"/>
    <cellStyle name="Normal 96 2 2" xfId="1354"/>
    <cellStyle name="Normal 96 2 2 2" xfId="1577"/>
    <cellStyle name="Normal 96 2 2 2 2" xfId="6479"/>
    <cellStyle name="Normal 96 2 2 2 2 2" xfId="15780"/>
    <cellStyle name="Normal 96 2 2 2 2 2 2" xfId="28850"/>
    <cellStyle name="Normal 96 2 2 2 3" xfId="8432"/>
    <cellStyle name="Normal 96 2 2 2 3 2" xfId="25084"/>
    <cellStyle name="Normal 96 2 2 2 3 2 2" xfId="45347"/>
    <cellStyle name="Normal 96 2 2 2 3 3" xfId="30915"/>
    <cellStyle name="Normal 96 2 2 2 4" xfId="5437"/>
    <cellStyle name="Normal 96 2 2 3" xfId="3452"/>
    <cellStyle name="Normal 96 2 2 3 2" xfId="10208"/>
    <cellStyle name="Normal 96 2 2 3 2 2" xfId="26839"/>
    <cellStyle name="Normal 96 2 2 3 2 2 2" xfId="47102"/>
    <cellStyle name="Normal 96 2 2 3 2 3" xfId="32672"/>
    <cellStyle name="Normal 96 2 2 3 3" xfId="30888"/>
    <cellStyle name="Normal 96 2 2 3 4" xfId="8310"/>
    <cellStyle name="Normal 96 2 2 4" xfId="4434"/>
    <cellStyle name="Normal 96 2 2 4 2" xfId="11360"/>
    <cellStyle name="Normal 96 2 2 4 2 2" xfId="27553"/>
    <cellStyle name="Normal 96 2 2 4 2 2 2" xfId="47812"/>
    <cellStyle name="Normal 96 2 3" xfId="1581"/>
    <cellStyle name="Normal 96 2 3 2" xfId="6480"/>
    <cellStyle name="Normal 96 2 3 2 2" xfId="15781"/>
    <cellStyle name="Normal 96 2 3 2 2 2" xfId="28666"/>
    <cellStyle name="Normal 96 2 3 3" xfId="8433"/>
    <cellStyle name="Normal 96 2 3 3 2" xfId="25085"/>
    <cellStyle name="Normal 96 2 3 3 2 2" xfId="45348"/>
    <cellStyle name="Normal 96 2 3 3 3" xfId="30916"/>
    <cellStyle name="Normal 96 2 3 4" xfId="4970"/>
    <cellStyle name="Normal 96 2 4" xfId="3451"/>
    <cellStyle name="Normal 96 2 4 2" xfId="10207"/>
    <cellStyle name="Normal 96 2 4 2 2" xfId="26838"/>
    <cellStyle name="Normal 96 2 4 2 2 2" xfId="47101"/>
    <cellStyle name="Normal 96 2 4 2 3" xfId="32671"/>
    <cellStyle name="Normal 96 2 4 3" xfId="30887"/>
    <cellStyle name="Normal 96 2 4 4" xfId="8309"/>
    <cellStyle name="Normal 96 2 5" xfId="4433"/>
    <cellStyle name="Normal 96 2 5 2" xfId="14745"/>
    <cellStyle name="Normal 96 2 5 2 2" xfId="27079"/>
    <cellStyle name="Normal 96 2 5 2 2 2" xfId="47338"/>
    <cellStyle name="Normal 96 3" xfId="1355"/>
    <cellStyle name="Normal 96 3 2" xfId="1571"/>
    <cellStyle name="Normal 96 3 2 2" xfId="6478"/>
    <cellStyle name="Normal 96 3 2 2 2" xfId="15779"/>
    <cellStyle name="Normal 96 3 2 2 2 2" xfId="29197"/>
    <cellStyle name="Normal 96 3 2 3" xfId="8431"/>
    <cellStyle name="Normal 96 3 2 3 2" xfId="25083"/>
    <cellStyle name="Normal 96 3 2 3 2 2" xfId="45346"/>
    <cellStyle name="Normal 96 3 2 3 3" xfId="30914"/>
    <cellStyle name="Normal 96 3 2 4" xfId="5438"/>
    <cellStyle name="Normal 96 3 3" xfId="3453"/>
    <cellStyle name="Normal 96 3 3 2" xfId="10209"/>
    <cellStyle name="Normal 96 3 3 2 2" xfId="26840"/>
    <cellStyle name="Normal 96 3 3 2 2 2" xfId="47103"/>
    <cellStyle name="Normal 96 3 3 2 3" xfId="32673"/>
    <cellStyle name="Normal 96 3 3 3" xfId="30889"/>
    <cellStyle name="Normal 96 3 3 4" xfId="8311"/>
    <cellStyle name="Normal 96 3 4" xfId="4435"/>
    <cellStyle name="Normal 96 3 4 2" xfId="10429"/>
    <cellStyle name="Normal 96 3 4 2 2" xfId="27032"/>
    <cellStyle name="Normal 96 3 4 2 2 2" xfId="47291"/>
    <cellStyle name="Normal 96 4" xfId="1586"/>
    <cellStyle name="Normal 96 4 2" xfId="6481"/>
    <cellStyle name="Normal 96 4 2 2" xfId="15782"/>
    <cellStyle name="Normal 96 4 2 2 2" xfId="28728"/>
    <cellStyle name="Normal 96 4 3" xfId="8434"/>
    <cellStyle name="Normal 96 4 3 2" xfId="25086"/>
    <cellStyle name="Normal 96 4 3 2 2" xfId="45349"/>
    <cellStyle name="Normal 96 4 3 3" xfId="30917"/>
    <cellStyle name="Normal 96 4 4" xfId="4969"/>
    <cellStyle name="Normal 96 5" xfId="3450"/>
    <cellStyle name="Normal 96 5 2" xfId="10206"/>
    <cellStyle name="Normal 96 5 2 2" xfId="26837"/>
    <cellStyle name="Normal 96 5 2 2 2" xfId="47100"/>
    <cellStyle name="Normal 96 5 2 3" xfId="32670"/>
    <cellStyle name="Normal 96 5 3" xfId="30886"/>
    <cellStyle name="Normal 96 5 4" xfId="8308"/>
    <cellStyle name="Normal 96 6" xfId="4432"/>
    <cellStyle name="Normal 96 6 2" xfId="11487"/>
    <cellStyle name="Normal 96 6 2 2" xfId="27614"/>
    <cellStyle name="Normal 96 6 2 2 2" xfId="47873"/>
    <cellStyle name="Normal 97" xfId="1356"/>
    <cellStyle name="Normal 97 2" xfId="1357"/>
    <cellStyle name="Normal 97 2 2" xfId="1358"/>
    <cellStyle name="Normal 97 2 2 2" xfId="1557"/>
    <cellStyle name="Normal 97 2 2 2 2" xfId="6475"/>
    <cellStyle name="Normal 97 2 2 2 2 2" xfId="15776"/>
    <cellStyle name="Normal 97 2 2 2 2 2 2" xfId="29196"/>
    <cellStyle name="Normal 97 2 2 2 3" xfId="8428"/>
    <cellStyle name="Normal 97 2 2 2 3 2" xfId="25080"/>
    <cellStyle name="Normal 97 2 2 2 3 2 2" xfId="45343"/>
    <cellStyle name="Normal 97 2 2 2 3 3" xfId="30911"/>
    <cellStyle name="Normal 97 2 2 2 4" xfId="5439"/>
    <cellStyle name="Normal 97 2 2 3" xfId="3456"/>
    <cellStyle name="Normal 97 2 2 3 2" xfId="10212"/>
    <cellStyle name="Normal 97 2 2 3 2 2" xfId="26843"/>
    <cellStyle name="Normal 97 2 2 3 2 2 2" xfId="47106"/>
    <cellStyle name="Normal 97 2 2 3 2 3" xfId="32676"/>
    <cellStyle name="Normal 97 2 2 3 3" xfId="30892"/>
    <cellStyle name="Normal 97 2 2 3 4" xfId="8314"/>
    <cellStyle name="Normal 97 2 2 4" xfId="4438"/>
    <cellStyle name="Normal 97 2 2 4 2" xfId="16854"/>
    <cellStyle name="Normal 97 2 2 4 2 2" xfId="27371"/>
    <cellStyle name="Normal 97 2 2 4 2 2 2" xfId="47630"/>
    <cellStyle name="Normal 97 2 3" xfId="1562"/>
    <cellStyle name="Normal 97 2 3 2" xfId="6476"/>
    <cellStyle name="Normal 97 2 3 2 2" xfId="15777"/>
    <cellStyle name="Normal 97 2 3 2 2 2" xfId="28361"/>
    <cellStyle name="Normal 97 2 3 3" xfId="8429"/>
    <cellStyle name="Normal 97 2 3 3 2" xfId="25081"/>
    <cellStyle name="Normal 97 2 3 3 2 2" xfId="45344"/>
    <cellStyle name="Normal 97 2 3 3 3" xfId="30912"/>
    <cellStyle name="Normal 97 2 3 4" xfId="4972"/>
    <cellStyle name="Normal 97 2 4" xfId="3455"/>
    <cellStyle name="Normal 97 2 4 2" xfId="10211"/>
    <cellStyle name="Normal 97 2 4 2 2" xfId="26842"/>
    <cellStyle name="Normal 97 2 4 2 2 2" xfId="47105"/>
    <cellStyle name="Normal 97 2 4 2 3" xfId="32675"/>
    <cellStyle name="Normal 97 2 4 3" xfId="30891"/>
    <cellStyle name="Normal 97 2 4 4" xfId="8313"/>
    <cellStyle name="Normal 97 2 5" xfId="4437"/>
    <cellStyle name="Normal 97 2 5 2" xfId="11492"/>
    <cellStyle name="Normal 97 2 5 2 2" xfId="27078"/>
    <cellStyle name="Normal 97 2 5 2 2 2" xfId="47337"/>
    <cellStyle name="Normal 97 3" xfId="1359"/>
    <cellStyle name="Normal 97 3 2" xfId="1553"/>
    <cellStyle name="Normal 97 3 2 2" xfId="6474"/>
    <cellStyle name="Normal 97 3 2 2 2" xfId="15775"/>
    <cellStyle name="Normal 97 3 2 2 2 2" xfId="29141"/>
    <cellStyle name="Normal 97 3 2 3" xfId="8427"/>
    <cellStyle name="Normal 97 3 2 3 2" xfId="25079"/>
    <cellStyle name="Normal 97 3 2 3 2 2" xfId="45342"/>
    <cellStyle name="Normal 97 3 2 3 3" xfId="30910"/>
    <cellStyle name="Normal 97 3 2 4" xfId="5440"/>
    <cellStyle name="Normal 97 3 3" xfId="3457"/>
    <cellStyle name="Normal 97 3 3 2" xfId="10213"/>
    <cellStyle name="Normal 97 3 3 2 2" xfId="26844"/>
    <cellStyle name="Normal 97 3 3 2 2 2" xfId="47107"/>
    <cellStyle name="Normal 97 3 3 2 3" xfId="32677"/>
    <cellStyle name="Normal 97 3 3 3" xfId="30893"/>
    <cellStyle name="Normal 97 3 3 4" xfId="8315"/>
    <cellStyle name="Normal 97 3 4" xfId="4439"/>
    <cellStyle name="Normal 97 3 4 2" xfId="11489"/>
    <cellStyle name="Normal 97 3 4 2 2" xfId="27031"/>
    <cellStyle name="Normal 97 3 4 2 2 2" xfId="47290"/>
    <cellStyle name="Normal 97 4" xfId="1567"/>
    <cellStyle name="Normal 97 4 2" xfId="6477"/>
    <cellStyle name="Normal 97 4 2 2" xfId="15778"/>
    <cellStyle name="Normal 97 4 2 2 2" xfId="28667"/>
    <cellStyle name="Normal 97 4 3" xfId="8430"/>
    <cellStyle name="Normal 97 4 3 2" xfId="25082"/>
    <cellStyle name="Normal 97 4 3 2 2" xfId="45345"/>
    <cellStyle name="Normal 97 4 3 3" xfId="30913"/>
    <cellStyle name="Normal 97 4 4" xfId="4971"/>
    <cellStyle name="Normal 97 5" xfId="3454"/>
    <cellStyle name="Normal 97 5 2" xfId="10210"/>
    <cellStyle name="Normal 97 5 2 2" xfId="26841"/>
    <cellStyle name="Normal 97 5 2 2 2" xfId="47104"/>
    <cellStyle name="Normal 97 5 2 3" xfId="32674"/>
    <cellStyle name="Normal 97 5 3" xfId="30890"/>
    <cellStyle name="Normal 97 5 4" xfId="8312"/>
    <cellStyle name="Normal 97 6" xfId="4436"/>
    <cellStyle name="Normal 97 6 2" xfId="10300"/>
    <cellStyle name="Normal 97 6 2 2" xfId="26907"/>
    <cellStyle name="Normal 97 6 2 2 2" xfId="47166"/>
    <cellStyle name="Normal 98" xfId="1360"/>
    <cellStyle name="Normal 98 2" xfId="1361"/>
    <cellStyle name="Normal 98 2 2" xfId="1362"/>
    <cellStyle name="Normal 98 2 2 2" xfId="1539"/>
    <cellStyle name="Normal 98 2 2 2 2" xfId="6471"/>
    <cellStyle name="Normal 98 2 2 2 2 2" xfId="15772"/>
    <cellStyle name="Normal 98 2 2 2 2 2 2" xfId="28791"/>
    <cellStyle name="Normal 98 2 2 2 3" xfId="8424"/>
    <cellStyle name="Normal 98 2 2 2 3 2" xfId="25076"/>
    <cellStyle name="Normal 98 2 2 2 3 2 2" xfId="45339"/>
    <cellStyle name="Normal 98 2 2 2 3 3" xfId="30907"/>
    <cellStyle name="Normal 98 2 2 2 4" xfId="5441"/>
    <cellStyle name="Normal 98 2 2 3" xfId="3460"/>
    <cellStyle name="Normal 98 2 2 3 2" xfId="10216"/>
    <cellStyle name="Normal 98 2 2 3 2 2" xfId="26847"/>
    <cellStyle name="Normal 98 2 2 3 2 2 2" xfId="47110"/>
    <cellStyle name="Normal 98 2 2 3 2 3" xfId="32680"/>
    <cellStyle name="Normal 98 2 2 3 3" xfId="30896"/>
    <cellStyle name="Normal 98 2 2 3 4" xfId="8318"/>
    <cellStyle name="Normal 98 2 2 4" xfId="4442"/>
    <cellStyle name="Normal 98 2 2 4 2" xfId="10367"/>
    <cellStyle name="Normal 98 2 2 4 2 2" xfId="27010"/>
    <cellStyle name="Normal 98 2 2 4 2 2 2" xfId="47269"/>
    <cellStyle name="Normal 98 2 3" xfId="1544"/>
    <cellStyle name="Normal 98 2 3 2" xfId="6472"/>
    <cellStyle name="Normal 98 2 3 2 2" xfId="15773"/>
    <cellStyle name="Normal 98 2 3 2 2 2" xfId="28964"/>
    <cellStyle name="Normal 98 2 3 3" xfId="8425"/>
    <cellStyle name="Normal 98 2 3 3 2" xfId="25077"/>
    <cellStyle name="Normal 98 2 3 3 2 2" xfId="45340"/>
    <cellStyle name="Normal 98 2 3 3 3" xfId="30908"/>
    <cellStyle name="Normal 98 2 3 4" xfId="4974"/>
    <cellStyle name="Normal 98 2 4" xfId="3459"/>
    <cellStyle name="Normal 98 2 4 2" xfId="10215"/>
    <cellStyle name="Normal 98 2 4 2 2" xfId="26846"/>
    <cellStyle name="Normal 98 2 4 2 2 2" xfId="47109"/>
    <cellStyle name="Normal 98 2 4 2 3" xfId="32679"/>
    <cellStyle name="Normal 98 2 4 3" xfId="30895"/>
    <cellStyle name="Normal 98 2 4 4" xfId="8317"/>
    <cellStyle name="Normal 98 2 5" xfId="4441"/>
    <cellStyle name="Normal 98 2 5 2" xfId="11362"/>
    <cellStyle name="Normal 98 2 5 2 2" xfId="27437"/>
    <cellStyle name="Normal 98 2 5 2 2 2" xfId="47696"/>
    <cellStyle name="Normal 98 3" xfId="1363"/>
    <cellStyle name="Normal 98 3 2" xfId="1535"/>
    <cellStyle name="Normal 98 3 2 2" xfId="6470"/>
    <cellStyle name="Normal 98 3 2 2 2" xfId="15771"/>
    <cellStyle name="Normal 98 3 2 2 2 2" xfId="29078"/>
    <cellStyle name="Normal 98 3 2 3" xfId="8423"/>
    <cellStyle name="Normal 98 3 2 3 2" xfId="25075"/>
    <cellStyle name="Normal 98 3 2 3 2 2" xfId="45338"/>
    <cellStyle name="Normal 98 3 2 3 3" xfId="30906"/>
    <cellStyle name="Normal 98 3 2 4" xfId="5442"/>
    <cellStyle name="Normal 98 3 3" xfId="3461"/>
    <cellStyle name="Normal 98 3 3 2" xfId="10217"/>
    <cellStyle name="Normal 98 3 3 2 2" xfId="26848"/>
    <cellStyle name="Normal 98 3 3 2 2 2" xfId="47111"/>
    <cellStyle name="Normal 98 3 3 2 3" xfId="32681"/>
    <cellStyle name="Normal 98 3 3 3" xfId="30897"/>
    <cellStyle name="Normal 98 3 3 4" xfId="8319"/>
    <cellStyle name="Normal 98 3 4" xfId="4443"/>
    <cellStyle name="Normal 98 3 4 2" xfId="11493"/>
    <cellStyle name="Normal 98 3 4 2 2" xfId="27118"/>
    <cellStyle name="Normal 98 3 4 2 2 2" xfId="47377"/>
    <cellStyle name="Normal 98 4" xfId="1549"/>
    <cellStyle name="Normal 98 4 2" xfId="6473"/>
    <cellStyle name="Normal 98 4 2 2" xfId="15774"/>
    <cellStyle name="Normal 98 4 2 2 2" xfId="28609"/>
    <cellStyle name="Normal 98 4 3" xfId="8426"/>
    <cellStyle name="Normal 98 4 3 2" xfId="25078"/>
    <cellStyle name="Normal 98 4 3 2 2" xfId="45341"/>
    <cellStyle name="Normal 98 4 3 3" xfId="30909"/>
    <cellStyle name="Normal 98 4 4" xfId="4973"/>
    <cellStyle name="Normal 98 5" xfId="3458"/>
    <cellStyle name="Normal 98 5 2" xfId="10214"/>
    <cellStyle name="Normal 98 5 2 2" xfId="26845"/>
    <cellStyle name="Normal 98 5 2 2 2" xfId="47108"/>
    <cellStyle name="Normal 98 5 2 3" xfId="32678"/>
    <cellStyle name="Normal 98 5 3" xfId="30894"/>
    <cellStyle name="Normal 98 5 4" xfId="8316"/>
    <cellStyle name="Normal 98 6" xfId="4440"/>
    <cellStyle name="Normal 98 6 2" xfId="14678"/>
    <cellStyle name="Normal 98 6 2 2" xfId="27104"/>
    <cellStyle name="Normal 98 6 2 2 2" xfId="47363"/>
    <cellStyle name="Normal 99" xfId="1364"/>
    <cellStyle name="Normal 99 2" xfId="1365"/>
    <cellStyle name="Normal 99 2 2" xfId="1366"/>
    <cellStyle name="Normal 99 2 2 2" xfId="1521"/>
    <cellStyle name="Normal 99 2 2 2 2" xfId="6467"/>
    <cellStyle name="Normal 99 2 2 2 2 2" xfId="15768"/>
    <cellStyle name="Normal 99 2 2 2 2 2 2" xfId="28727"/>
    <cellStyle name="Normal 99 2 2 2 3" xfId="8420"/>
    <cellStyle name="Normal 99 2 2 2 3 2" xfId="25072"/>
    <cellStyle name="Normal 99 2 2 2 3 2 2" xfId="45335"/>
    <cellStyle name="Normal 99 2 2 2 3 3" xfId="30903"/>
    <cellStyle name="Normal 99 2 2 2 4" xfId="5443"/>
    <cellStyle name="Normal 99 2 2 3" xfId="3464"/>
    <cellStyle name="Normal 99 2 2 3 2" xfId="10220"/>
    <cellStyle name="Normal 99 2 2 3 2 2" xfId="26851"/>
    <cellStyle name="Normal 99 2 2 3 2 2 2" xfId="47114"/>
    <cellStyle name="Normal 99 2 2 3 2 3" xfId="32684"/>
    <cellStyle name="Normal 99 2 2 3 3" xfId="30900"/>
    <cellStyle name="Normal 99 2 2 3 4" xfId="8322"/>
    <cellStyle name="Normal 99 2 2 4" xfId="4446"/>
    <cellStyle name="Normal 99 2 2 4 2" xfId="14744"/>
    <cellStyle name="Normal 99 2 2 4 2 2" xfId="27630"/>
    <cellStyle name="Normal 99 2 2 4 2 2 2" xfId="47889"/>
    <cellStyle name="Normal 99 2 3" xfId="1526"/>
    <cellStyle name="Normal 99 2 3 2" xfId="6468"/>
    <cellStyle name="Normal 99 2 3 2 2" xfId="15769"/>
    <cellStyle name="Normal 99 2 3 2 2 2" xfId="29195"/>
    <cellStyle name="Normal 99 2 3 3" xfId="8421"/>
    <cellStyle name="Normal 99 2 3 3 2" xfId="25073"/>
    <cellStyle name="Normal 99 2 3 3 2 2" xfId="45336"/>
    <cellStyle name="Normal 99 2 3 3 3" xfId="30904"/>
    <cellStyle name="Normal 99 2 3 4" xfId="4976"/>
    <cellStyle name="Normal 99 2 4" xfId="3463"/>
    <cellStyle name="Normal 99 2 4 2" xfId="10219"/>
    <cellStyle name="Normal 99 2 4 2 2" xfId="26850"/>
    <cellStyle name="Normal 99 2 4 2 2 2" xfId="47113"/>
    <cellStyle name="Normal 99 2 4 2 3" xfId="32683"/>
    <cellStyle name="Normal 99 2 4 3" xfId="30899"/>
    <cellStyle name="Normal 99 2 4 4" xfId="8321"/>
    <cellStyle name="Normal 99 2 5" xfId="4445"/>
    <cellStyle name="Normal 99 2 5 2" xfId="11488"/>
    <cellStyle name="Normal 99 2 5 2 2" xfId="26988"/>
    <cellStyle name="Normal 99 2 5 2 2 2" xfId="47247"/>
    <cellStyle name="Normal 99 3" xfId="1367"/>
    <cellStyle name="Normal 99 3 2" xfId="1517"/>
    <cellStyle name="Normal 99 3 2 2" xfId="6466"/>
    <cellStyle name="Normal 99 3 2 2 2" xfId="15767"/>
    <cellStyle name="Normal 99 3 2 2 2 2" xfId="29198"/>
    <cellStyle name="Normal 99 3 2 3" xfId="8419"/>
    <cellStyle name="Normal 99 3 2 3 2" xfId="25071"/>
    <cellStyle name="Normal 99 3 2 3 2 2" xfId="45334"/>
    <cellStyle name="Normal 99 3 2 3 3" xfId="30902"/>
    <cellStyle name="Normal 99 3 2 4" xfId="5444"/>
    <cellStyle name="Normal 99 3 3" xfId="3465"/>
    <cellStyle name="Normal 99 3 3 2" xfId="10221"/>
    <cellStyle name="Normal 99 3 3 2 2" xfId="26852"/>
    <cellStyle name="Normal 99 3 3 2 2 2" xfId="47115"/>
    <cellStyle name="Normal 99 3 3 2 3" xfId="32685"/>
    <cellStyle name="Normal 99 3 3 3" xfId="30901"/>
    <cellStyle name="Normal 99 3 3 4" xfId="8323"/>
    <cellStyle name="Normal 99 3 4" xfId="4447"/>
    <cellStyle name="Normal 99 3 4 2" xfId="11361"/>
    <cellStyle name="Normal 99 3 4 2 2" xfId="27496"/>
    <cellStyle name="Normal 99 3 4 2 2 2" xfId="47755"/>
    <cellStyle name="Normal 99 4" xfId="1530"/>
    <cellStyle name="Normal 99 4 2" xfId="6469"/>
    <cellStyle name="Normal 99 4 2 2" xfId="15770"/>
    <cellStyle name="Normal 99 4 2 2 2" xfId="28967"/>
    <cellStyle name="Normal 99 4 3" xfId="8422"/>
    <cellStyle name="Normal 99 4 3 2" xfId="25074"/>
    <cellStyle name="Normal 99 4 3 2 2" xfId="45337"/>
    <cellStyle name="Normal 99 4 3 3" xfId="30905"/>
    <cellStyle name="Normal 99 4 4" xfId="4975"/>
    <cellStyle name="Normal 99 5" xfId="3462"/>
    <cellStyle name="Normal 99 5 2" xfId="10218"/>
    <cellStyle name="Normal 99 5 2 2" xfId="26849"/>
    <cellStyle name="Normal 99 5 2 2 2" xfId="47112"/>
    <cellStyle name="Normal 99 5 2 3" xfId="32682"/>
    <cellStyle name="Normal 99 5 3" xfId="30898"/>
    <cellStyle name="Normal 99 5 4" xfId="8320"/>
    <cellStyle name="Normal 99 6" xfId="4444"/>
    <cellStyle name="Normal 99 6 2" xfId="16853"/>
    <cellStyle name="Normal 99 6 2 2" xfId="27030"/>
    <cellStyle name="Normal 99 6 2 2 2" xfId="47289"/>
    <cellStyle name="Normal_All" xfId="1368"/>
    <cellStyle name="Normal_New Rev. 21.xls" xfId="1369"/>
    <cellStyle name="Normal_New Rev. 21.xls_Rec TEELs" xfId="1370"/>
    <cellStyle name="Normal_Sheet1" xfId="1371"/>
    <cellStyle name="Note 2" xfId="1372"/>
    <cellStyle name="Note 2 2" xfId="1373"/>
    <cellStyle name="Note 2 2 2" xfId="1374"/>
    <cellStyle name="Note 2 2 2 2" xfId="3394"/>
    <cellStyle name="Note 2 2 2 2 2" xfId="10152"/>
    <cellStyle name="Note 2 2 2 2 3" xfId="4977"/>
    <cellStyle name="Note 2 2 2 3" xfId="3466"/>
    <cellStyle name="Note 2 2 2 3 2" xfId="10222"/>
    <cellStyle name="Note 2 2 2 4" xfId="8404"/>
    <cellStyle name="Note 2 2 3" xfId="1375"/>
    <cellStyle name="Note 2 2_Input" xfId="1376"/>
    <cellStyle name="Note 2 3" xfId="1377"/>
    <cellStyle name="Note 2 3 2" xfId="1378"/>
    <cellStyle name="Note 2 3 2 2" xfId="3395"/>
    <cellStyle name="Note 2 3 2 2 2" xfId="10153"/>
    <cellStyle name="Note 2 3 2 2 3" xfId="4978"/>
    <cellStyle name="Note 2 3 2 3" xfId="3467"/>
    <cellStyle name="Note 2 3 2 3 2" xfId="10223"/>
    <cellStyle name="Note 2 3 2 4" xfId="8405"/>
    <cellStyle name="Note 2 3 3" xfId="1379"/>
    <cellStyle name="Note 2 3_Input" xfId="1380"/>
    <cellStyle name="Note 2 4" xfId="1381"/>
    <cellStyle name="Note 2 4 2" xfId="3396"/>
    <cellStyle name="Note 2 4 2 2" xfId="10154"/>
    <cellStyle name="Note 2 4 2 3" xfId="4979"/>
    <cellStyle name="Note 2 4 3" xfId="3468"/>
    <cellStyle name="Note 2 4 3 2" xfId="10224"/>
    <cellStyle name="Note 2 4 4" xfId="8406"/>
    <cellStyle name="Note 2 5" xfId="1382"/>
    <cellStyle name="Note 3" xfId="1383"/>
    <cellStyle name="Note 3 2" xfId="1384"/>
    <cellStyle name="Note 3 2 2" xfId="1385"/>
    <cellStyle name="Note 3 2 2 2" xfId="3399"/>
    <cellStyle name="Note 3 2 2 2 2" xfId="10157"/>
    <cellStyle name="Note 3 2 2 2 3" xfId="4982"/>
    <cellStyle name="Note 3 2 2 3" xfId="3471"/>
    <cellStyle name="Note 3 2 2 3 2" xfId="10227"/>
    <cellStyle name="Note 3 2 2 4" xfId="8409"/>
    <cellStyle name="Note 3 2 3" xfId="3398"/>
    <cellStyle name="Note 3 2 3 2" xfId="10156"/>
    <cellStyle name="Note 3 2 3 3" xfId="4981"/>
    <cellStyle name="Note 3 2 4" xfId="3470"/>
    <cellStyle name="Note 3 2 4 2" xfId="10226"/>
    <cellStyle name="Note 3 2 5" xfId="8408"/>
    <cellStyle name="Note 3 3" xfId="3397"/>
    <cellStyle name="Note 3 3 2" xfId="10155"/>
    <cellStyle name="Note 3 3 3" xfId="4980"/>
    <cellStyle name="Note 3 4" xfId="3469"/>
    <cellStyle name="Note 3 4 2" xfId="10225"/>
    <cellStyle name="Note 3 5" xfId="8407"/>
    <cellStyle name="Note 3_Input" xfId="1386"/>
    <cellStyle name="Output" xfId="1387" builtinId="21" customBuiltin="1"/>
    <cellStyle name="Output 10" xfId="1388"/>
    <cellStyle name="Output 2" xfId="1389"/>
    <cellStyle name="Output 2 2" xfId="3400"/>
    <cellStyle name="Output 2 2 2" xfId="14741"/>
    <cellStyle name="Output 2 2 3" xfId="4983"/>
    <cellStyle name="Output 2 3" xfId="3472"/>
    <cellStyle name="Output 2 4" xfId="8410"/>
    <cellStyle name="Output 3" xfId="1390"/>
    <cellStyle name="Output 4" xfId="1391"/>
    <cellStyle name="Output 5" xfId="1392"/>
    <cellStyle name="Output 6" xfId="1393"/>
    <cellStyle name="Output 6 2" xfId="3402"/>
    <cellStyle name="Output 6 2 2" xfId="14742"/>
    <cellStyle name="Output 6 2 3" xfId="4984"/>
    <cellStyle name="Output 6 3" xfId="3473"/>
    <cellStyle name="Output 6 4" xfId="8411"/>
    <cellStyle name="Output 7" xfId="1394"/>
    <cellStyle name="Output 8" xfId="1395"/>
    <cellStyle name="Output 9" xfId="1396"/>
    <cellStyle name="Title" xfId="1397" builtinId="15" customBuiltin="1"/>
    <cellStyle name="Title 10" xfId="1398"/>
    <cellStyle name="Title 11" xfId="1399"/>
    <cellStyle name="Title 11 2" xfId="1400"/>
    <cellStyle name="Title 11 3" xfId="1401"/>
    <cellStyle name="Title 12" xfId="1402"/>
    <cellStyle name="Title 13" xfId="1403"/>
    <cellStyle name="Title 2" xfId="1404"/>
    <cellStyle name="Title 3" xfId="1405"/>
    <cellStyle name="Title 3 2" xfId="1406"/>
    <cellStyle name="Title 3_Input" xfId="1407"/>
    <cellStyle name="Title 4" xfId="1408"/>
    <cellStyle name="Title 5" xfId="1409"/>
    <cellStyle name="Title 6" xfId="1410"/>
    <cellStyle name="Title 7" xfId="1411"/>
    <cellStyle name="Title 8" xfId="1412"/>
    <cellStyle name="Title 9" xfId="1413"/>
    <cellStyle name="Total" xfId="1414" builtinId="25" customBuiltin="1"/>
    <cellStyle name="Total 10" xfId="1415"/>
    <cellStyle name="Total 10 2" xfId="3403"/>
    <cellStyle name="Total 10 2 2" xfId="10159"/>
    <cellStyle name="Total 10 2 3" xfId="4985"/>
    <cellStyle name="Total 10 3" xfId="3474"/>
    <cellStyle name="Total 10 3 2" xfId="10228"/>
    <cellStyle name="Total 10 4" xfId="8412"/>
    <cellStyle name="Total 2" xfId="1416"/>
    <cellStyle name="Total 2 2" xfId="3404"/>
    <cellStyle name="Total 2 2 2" xfId="10160"/>
    <cellStyle name="Total 2 2 3" xfId="4986"/>
    <cellStyle name="Total 2 3" xfId="3475"/>
    <cellStyle name="Total 2 3 2" xfId="10229"/>
    <cellStyle name="Total 2 4" xfId="8413"/>
    <cellStyle name="Total 3" xfId="1417"/>
    <cellStyle name="Total 3 2" xfId="3405"/>
    <cellStyle name="Total 3 2 2" xfId="10161"/>
    <cellStyle name="Total 3 2 3" xfId="4987"/>
    <cellStyle name="Total 3 3" xfId="3476"/>
    <cellStyle name="Total 3 3 2" xfId="10230"/>
    <cellStyle name="Total 3 4" xfId="8414"/>
    <cellStyle name="Total 4" xfId="1418"/>
    <cellStyle name="Total 4 2" xfId="3406"/>
    <cellStyle name="Total 4 2 2" xfId="10162"/>
    <cellStyle name="Total 4 2 3" xfId="4988"/>
    <cellStyle name="Total 4 3" xfId="3477"/>
    <cellStyle name="Total 4 3 2" xfId="10231"/>
    <cellStyle name="Total 4 4" xfId="8415"/>
    <cellStyle name="Total 5" xfId="1419"/>
    <cellStyle name="Total 5 2" xfId="3407"/>
    <cellStyle name="Total 5 2 2" xfId="10163"/>
    <cellStyle name="Total 5 2 3" xfId="4989"/>
    <cellStyle name="Total 5 3" xfId="3478"/>
    <cellStyle name="Total 5 3 2" xfId="10232"/>
    <cellStyle name="Total 5 4" xfId="8416"/>
    <cellStyle name="Total 6" xfId="1420"/>
    <cellStyle name="Total 6 2" xfId="3408"/>
    <cellStyle name="Total 6 2 2" xfId="10164"/>
    <cellStyle name="Total 6 2 3" xfId="4990"/>
    <cellStyle name="Total 6 3" xfId="3479"/>
    <cellStyle name="Total 6 3 2" xfId="10233"/>
    <cellStyle name="Total 6 4" xfId="8417"/>
    <cellStyle name="Total 7" xfId="1421"/>
    <cellStyle name="Total 8" xfId="1422"/>
    <cellStyle name="Total 8 2" xfId="3409"/>
    <cellStyle name="Total 8 2 2" xfId="10165"/>
    <cellStyle name="Total 8 2 3" xfId="4991"/>
    <cellStyle name="Total 8 3" xfId="3480"/>
    <cellStyle name="Total 8 3 2" xfId="10234"/>
    <cellStyle name="Total 8 4" xfId="8418"/>
    <cellStyle name="Total 9" xfId="1423"/>
    <cellStyle name="Warning Text" xfId="1424" builtinId="11" customBuiltin="1"/>
    <cellStyle name="Warning Text 2" xfId="1425"/>
    <cellStyle name="Warning Text 3" xfId="1426"/>
  </cellStyles>
  <dxfs count="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5"/>
  </sheetPr>
  <dimension ref="A1:Q4000"/>
  <sheetViews>
    <sheetView tabSelected="1"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5" sqref="C5"/>
    </sheetView>
  </sheetViews>
  <sheetFormatPr defaultRowHeight="27.95" customHeight="1" x14ac:dyDescent="0.2"/>
  <cols>
    <col min="1" max="1" width="6.42578125" style="3" customWidth="1"/>
    <col min="2" max="2" width="49.7109375" style="3" customWidth="1"/>
    <col min="3" max="3" width="15.5703125" style="3" customWidth="1"/>
    <col min="4" max="4" width="14.85546875" style="21" customWidth="1"/>
    <col min="5" max="5" width="12.42578125" style="3" customWidth="1"/>
    <col min="6" max="6" width="9.140625" style="3" customWidth="1"/>
    <col min="7" max="7" width="37.85546875" style="1" customWidth="1"/>
    <col min="8" max="8" width="10.5703125" style="3" customWidth="1"/>
    <col min="9" max="9" width="10.85546875" style="3" customWidth="1"/>
    <col min="10" max="10" width="16.85546875" style="3" customWidth="1"/>
    <col min="11" max="11" width="10.140625" style="3" customWidth="1"/>
    <col min="12" max="12" width="9.85546875" style="3" customWidth="1"/>
    <col min="13" max="13" width="14" style="3" customWidth="1"/>
    <col min="14" max="14" width="9.42578125" style="3" customWidth="1"/>
    <col min="15" max="16" width="12.140625" style="3" customWidth="1"/>
    <col min="17" max="17" width="11.140625" style="5" customWidth="1"/>
    <col min="18" max="16384" width="9.140625" style="3"/>
  </cols>
  <sheetData>
    <row r="1" spans="1:17" ht="26.1" customHeight="1" x14ac:dyDescent="0.2">
      <c r="A1" s="140" t="s">
        <v>4</v>
      </c>
      <c r="B1" s="140" t="s">
        <v>23</v>
      </c>
      <c r="C1" s="140" t="s">
        <v>2</v>
      </c>
      <c r="D1" s="140" t="s">
        <v>24</v>
      </c>
      <c r="E1" s="140" t="s">
        <v>13</v>
      </c>
      <c r="F1" s="141" t="s">
        <v>14</v>
      </c>
      <c r="G1" s="139" t="s">
        <v>15</v>
      </c>
      <c r="H1" s="139" t="s">
        <v>18</v>
      </c>
      <c r="I1" s="139" t="s">
        <v>16</v>
      </c>
      <c r="J1" s="139" t="s">
        <v>17</v>
      </c>
      <c r="K1" s="139" t="s">
        <v>3</v>
      </c>
      <c r="L1" s="139"/>
      <c r="M1" s="139" t="s">
        <v>12</v>
      </c>
      <c r="N1" s="144" t="s">
        <v>1</v>
      </c>
      <c r="O1" s="142" t="s">
        <v>9</v>
      </c>
      <c r="P1" s="143"/>
      <c r="Q1" s="143"/>
    </row>
    <row r="2" spans="1:17" ht="26.1" customHeight="1" x14ac:dyDescent="0.2">
      <c r="A2" s="140"/>
      <c r="B2" s="140"/>
      <c r="C2" s="140"/>
      <c r="D2" s="140"/>
      <c r="E2" s="140"/>
      <c r="F2" s="141"/>
      <c r="G2" s="139"/>
      <c r="H2" s="139"/>
      <c r="I2" s="139"/>
      <c r="J2" s="139"/>
      <c r="K2" s="145" t="s">
        <v>0</v>
      </c>
      <c r="L2" s="139" t="s">
        <v>11</v>
      </c>
      <c r="M2" s="139"/>
      <c r="N2" s="140"/>
      <c r="O2" s="143" t="s">
        <v>19</v>
      </c>
      <c r="P2" s="143" t="s">
        <v>20</v>
      </c>
      <c r="Q2" s="143" t="s">
        <v>21</v>
      </c>
    </row>
    <row r="3" spans="1:17" ht="26.1" customHeight="1" x14ac:dyDescent="0.2">
      <c r="A3" s="140"/>
      <c r="B3" s="140"/>
      <c r="C3" s="140"/>
      <c r="D3" s="140"/>
      <c r="E3" s="140"/>
      <c r="F3" s="141"/>
      <c r="G3" s="139"/>
      <c r="H3" s="139"/>
      <c r="I3" s="139"/>
      <c r="J3" s="139"/>
      <c r="K3" s="145"/>
      <c r="L3" s="139"/>
      <c r="M3" s="139"/>
      <c r="N3" s="140"/>
      <c r="O3" s="140"/>
      <c r="P3" s="140"/>
      <c r="Q3" s="143"/>
    </row>
    <row r="4" spans="1:17" s="1" customFormat="1" ht="26.1" customHeight="1" x14ac:dyDescent="0.2">
      <c r="A4" s="85">
        <v>1</v>
      </c>
      <c r="B4" s="86" t="s">
        <v>28</v>
      </c>
      <c r="C4" s="87" t="s">
        <v>29</v>
      </c>
      <c r="D4" s="85"/>
      <c r="E4" s="85" t="s">
        <v>6318</v>
      </c>
      <c r="F4" s="124"/>
      <c r="G4" s="85" t="s">
        <v>7195</v>
      </c>
      <c r="H4" s="85" t="s">
        <v>9886</v>
      </c>
      <c r="I4" s="85"/>
      <c r="J4" s="85"/>
      <c r="K4" s="85"/>
      <c r="L4" s="85"/>
      <c r="M4" s="85"/>
      <c r="N4" s="85"/>
      <c r="O4" s="87" t="s">
        <v>11623</v>
      </c>
      <c r="P4" s="87"/>
      <c r="Q4" s="87"/>
    </row>
    <row r="5" spans="1:17" s="1" customFormat="1" ht="26.1" customHeight="1" x14ac:dyDescent="0.2">
      <c r="A5" s="85">
        <v>2</v>
      </c>
      <c r="B5" s="86" t="s">
        <v>30</v>
      </c>
      <c r="C5" s="87" t="s">
        <v>31</v>
      </c>
      <c r="D5" s="85">
        <v>154.22</v>
      </c>
      <c r="E5" s="85" t="s">
        <v>6318</v>
      </c>
      <c r="F5" s="124">
        <v>6.3031838803286062</v>
      </c>
      <c r="G5" s="85" t="s">
        <v>7196</v>
      </c>
      <c r="H5" s="85" t="s">
        <v>9886</v>
      </c>
      <c r="I5" s="85">
        <v>95</v>
      </c>
      <c r="J5" s="85">
        <v>277.5</v>
      </c>
      <c r="K5" s="85">
        <v>10</v>
      </c>
      <c r="L5" s="85">
        <v>131.19999999999999</v>
      </c>
      <c r="M5" s="85">
        <v>1.024</v>
      </c>
      <c r="N5" s="85"/>
      <c r="O5" s="87" t="s">
        <v>11624</v>
      </c>
      <c r="P5" s="87" t="s">
        <v>11625</v>
      </c>
      <c r="Q5" s="87" t="s">
        <v>11626</v>
      </c>
    </row>
    <row r="6" spans="1:17" s="1" customFormat="1" ht="26.1" customHeight="1" x14ac:dyDescent="0.2">
      <c r="A6" s="85">
        <v>3</v>
      </c>
      <c r="B6" s="86" t="s">
        <v>32</v>
      </c>
      <c r="C6" s="87" t="s">
        <v>33</v>
      </c>
      <c r="D6" s="85">
        <v>152.19</v>
      </c>
      <c r="E6" s="85" t="s">
        <v>6318</v>
      </c>
      <c r="F6" s="124">
        <v>6.2202149834470921</v>
      </c>
      <c r="G6" s="85" t="s">
        <v>7197</v>
      </c>
      <c r="H6" s="85" t="s">
        <v>9886</v>
      </c>
      <c r="I6" s="85">
        <v>91.8</v>
      </c>
      <c r="J6" s="85">
        <v>280</v>
      </c>
      <c r="K6" s="85" t="s">
        <v>9887</v>
      </c>
      <c r="L6" s="85">
        <v>24</v>
      </c>
      <c r="M6" s="85" t="s">
        <v>10839</v>
      </c>
      <c r="N6" s="85"/>
      <c r="O6" s="87" t="s">
        <v>11627</v>
      </c>
      <c r="P6" s="107" t="s">
        <v>11628</v>
      </c>
      <c r="Q6" s="87" t="s">
        <v>11629</v>
      </c>
    </row>
    <row r="7" spans="1:17" s="1" customFormat="1" ht="26.1" customHeight="1" x14ac:dyDescent="0.2">
      <c r="A7" s="85">
        <v>4</v>
      </c>
      <c r="B7" s="91" t="s">
        <v>34</v>
      </c>
      <c r="C7" s="92" t="s">
        <v>35</v>
      </c>
      <c r="D7" s="85">
        <v>44.05</v>
      </c>
      <c r="E7" s="85" t="s">
        <v>6317</v>
      </c>
      <c r="F7" s="124">
        <v>1.8003841909510769</v>
      </c>
      <c r="G7" s="85" t="s">
        <v>7198</v>
      </c>
      <c r="H7" s="85" t="s">
        <v>9888</v>
      </c>
      <c r="I7" s="85">
        <v>-123.37</v>
      </c>
      <c r="J7" s="85">
        <v>20.100000000000001</v>
      </c>
      <c r="K7" s="85">
        <v>750</v>
      </c>
      <c r="L7" s="85">
        <v>20</v>
      </c>
      <c r="M7" s="85" t="s">
        <v>10840</v>
      </c>
      <c r="N7" s="85">
        <v>40000</v>
      </c>
      <c r="O7" s="87" t="s">
        <v>11630</v>
      </c>
      <c r="P7" s="87" t="s">
        <v>11631</v>
      </c>
      <c r="Q7" s="87" t="s">
        <v>11632</v>
      </c>
    </row>
    <row r="8" spans="1:17" s="1" customFormat="1" ht="26.1" customHeight="1" x14ac:dyDescent="0.2">
      <c r="A8" s="85">
        <v>5</v>
      </c>
      <c r="B8" s="86" t="s">
        <v>36</v>
      </c>
      <c r="C8" s="87" t="s">
        <v>37</v>
      </c>
      <c r="D8" s="85">
        <v>59.067</v>
      </c>
      <c r="E8" s="85" t="s">
        <v>6318</v>
      </c>
      <c r="F8" s="124">
        <v>2.4141496709854091</v>
      </c>
      <c r="G8" s="85" t="s">
        <v>7199</v>
      </c>
      <c r="H8" s="85" t="s">
        <v>9889</v>
      </c>
      <c r="I8" s="85">
        <v>80.16</v>
      </c>
      <c r="J8" s="85">
        <v>222</v>
      </c>
      <c r="K8" s="85" t="s">
        <v>9890</v>
      </c>
      <c r="L8" s="85">
        <v>25</v>
      </c>
      <c r="M8" s="85" t="s">
        <v>10841</v>
      </c>
      <c r="N8" s="85"/>
      <c r="O8" s="87" t="s">
        <v>11627</v>
      </c>
      <c r="P8" s="87" t="s">
        <v>11633</v>
      </c>
      <c r="Q8" s="87" t="s">
        <v>11634</v>
      </c>
    </row>
    <row r="9" spans="1:17" s="1" customFormat="1" ht="26.1" customHeight="1" x14ac:dyDescent="0.2">
      <c r="A9" s="85">
        <v>6</v>
      </c>
      <c r="B9" s="86" t="s">
        <v>38</v>
      </c>
      <c r="C9" s="87" t="s">
        <v>39</v>
      </c>
      <c r="D9" s="85">
        <v>135.18</v>
      </c>
      <c r="E9" s="85" t="s">
        <v>6318</v>
      </c>
      <c r="F9" s="124">
        <v>5.5249928475088899</v>
      </c>
      <c r="G9" s="85" t="s">
        <v>7200</v>
      </c>
      <c r="H9" s="85" t="s">
        <v>9886</v>
      </c>
      <c r="I9" s="85">
        <v>113.5</v>
      </c>
      <c r="J9" s="85">
        <v>305</v>
      </c>
      <c r="K9" s="85">
        <v>1</v>
      </c>
      <c r="L9" s="85">
        <v>114</v>
      </c>
      <c r="M9" s="85" t="s">
        <v>10842</v>
      </c>
      <c r="N9" s="85"/>
      <c r="O9" s="87" t="s">
        <v>11635</v>
      </c>
      <c r="P9" s="107" t="s">
        <v>11636</v>
      </c>
      <c r="Q9" s="107" t="s">
        <v>11636</v>
      </c>
    </row>
    <row r="10" spans="1:17" s="1" customFormat="1" ht="26.1" customHeight="1" x14ac:dyDescent="0.2">
      <c r="A10" s="85">
        <v>7</v>
      </c>
      <c r="B10" s="96" t="s">
        <v>40</v>
      </c>
      <c r="C10" s="97" t="s">
        <v>41</v>
      </c>
      <c r="D10" s="85">
        <v>60.05</v>
      </c>
      <c r="E10" s="85" t="s">
        <v>6317</v>
      </c>
      <c r="F10" s="124">
        <v>2.4543262353373931</v>
      </c>
      <c r="G10" s="85" t="s">
        <v>7201</v>
      </c>
      <c r="H10" s="85" t="s">
        <v>9891</v>
      </c>
      <c r="I10" s="85">
        <v>16.64</v>
      </c>
      <c r="J10" s="85">
        <v>117.9</v>
      </c>
      <c r="K10" s="85">
        <v>7.5</v>
      </c>
      <c r="L10" s="85">
        <v>14.2</v>
      </c>
      <c r="M10" s="85">
        <v>1.0446</v>
      </c>
      <c r="N10" s="85">
        <v>40000</v>
      </c>
      <c r="O10" s="87" t="s">
        <v>11637</v>
      </c>
      <c r="P10" s="87" t="s">
        <v>11638</v>
      </c>
      <c r="Q10" s="87" t="s">
        <v>11639</v>
      </c>
    </row>
    <row r="11" spans="1:17" s="1" customFormat="1" ht="26.1" customHeight="1" x14ac:dyDescent="0.2">
      <c r="A11" s="85">
        <v>8</v>
      </c>
      <c r="B11" s="86" t="s">
        <v>42</v>
      </c>
      <c r="C11" s="87" t="s">
        <v>43</v>
      </c>
      <c r="D11" s="85"/>
      <c r="E11" s="85" t="s">
        <v>6318</v>
      </c>
      <c r="F11" s="124"/>
      <c r="G11" s="85" t="s">
        <v>7202</v>
      </c>
      <c r="H11" s="85" t="s">
        <v>9886</v>
      </c>
      <c r="I11" s="85"/>
      <c r="J11" s="85"/>
      <c r="K11" s="85"/>
      <c r="L11" s="85"/>
      <c r="M11" s="85">
        <v>1.083</v>
      </c>
      <c r="N11" s="85"/>
      <c r="O11" s="87" t="s">
        <v>11635</v>
      </c>
      <c r="P11" s="87" t="s">
        <v>11640</v>
      </c>
      <c r="Q11" s="87" t="s">
        <v>11629</v>
      </c>
    </row>
    <row r="12" spans="1:17" s="1" customFormat="1" ht="26.1" customHeight="1" x14ac:dyDescent="0.2">
      <c r="A12" s="85">
        <v>9</v>
      </c>
      <c r="B12" s="86" t="s">
        <v>44</v>
      </c>
      <c r="C12" s="87" t="s">
        <v>45</v>
      </c>
      <c r="D12" s="85">
        <v>100.13</v>
      </c>
      <c r="E12" s="85" t="s">
        <v>6317</v>
      </c>
      <c r="F12" s="124">
        <v>4.0924510565251158</v>
      </c>
      <c r="G12" s="85" t="s">
        <v>7203</v>
      </c>
      <c r="H12" s="85"/>
      <c r="I12" s="85"/>
      <c r="J12" s="85"/>
      <c r="K12" s="85"/>
      <c r="L12" s="85"/>
      <c r="M12" s="85"/>
      <c r="N12" s="85"/>
      <c r="O12" s="87" t="s">
        <v>11641</v>
      </c>
      <c r="P12" s="87" t="s">
        <v>11633</v>
      </c>
      <c r="Q12" s="87" t="s">
        <v>11629</v>
      </c>
    </row>
    <row r="13" spans="1:17" s="1" customFormat="1" ht="26.1" customHeight="1" x14ac:dyDescent="0.2">
      <c r="A13" s="85">
        <v>10</v>
      </c>
      <c r="B13" s="86" t="s">
        <v>46</v>
      </c>
      <c r="C13" s="87" t="s">
        <v>47</v>
      </c>
      <c r="D13" s="85">
        <v>67</v>
      </c>
      <c r="E13" s="85" t="s">
        <v>6318</v>
      </c>
      <c r="F13" s="124">
        <v>2.7383823108676997</v>
      </c>
      <c r="G13" s="85" t="s">
        <v>7204</v>
      </c>
      <c r="H13" s="85" t="s">
        <v>9886</v>
      </c>
      <c r="I13" s="85" t="s">
        <v>9892</v>
      </c>
      <c r="J13" s="85"/>
      <c r="K13" s="85"/>
      <c r="L13" s="85"/>
      <c r="M13" s="85">
        <v>1.25</v>
      </c>
      <c r="N13" s="85"/>
      <c r="O13" s="87" t="s">
        <v>11635</v>
      </c>
      <c r="P13" s="87" t="s">
        <v>11642</v>
      </c>
      <c r="Q13" s="87" t="s">
        <v>11629</v>
      </c>
    </row>
    <row r="14" spans="1:17" s="1" customFormat="1" ht="26.1" customHeight="1" x14ac:dyDescent="0.2">
      <c r="A14" s="85">
        <v>11</v>
      </c>
      <c r="B14" s="86" t="s">
        <v>48</v>
      </c>
      <c r="C14" s="87" t="s">
        <v>49</v>
      </c>
      <c r="D14" s="85">
        <v>245.12</v>
      </c>
      <c r="E14" s="85" t="s">
        <v>6318</v>
      </c>
      <c r="F14" s="124">
        <v>10.018392119998365</v>
      </c>
      <c r="G14" s="85" t="s">
        <v>7205</v>
      </c>
      <c r="H14" s="85" t="s">
        <v>9886</v>
      </c>
      <c r="I14" s="85"/>
      <c r="J14" s="85"/>
      <c r="K14" s="85"/>
      <c r="L14" s="85"/>
      <c r="M14" s="85">
        <v>1.59</v>
      </c>
      <c r="N14" s="85"/>
      <c r="O14" s="87" t="s">
        <v>11635</v>
      </c>
      <c r="P14" s="87" t="s">
        <v>11643</v>
      </c>
      <c r="Q14" s="87" t="s">
        <v>11629</v>
      </c>
    </row>
    <row r="15" spans="1:17" s="1" customFormat="1" ht="26.1" customHeight="1" x14ac:dyDescent="0.2">
      <c r="A15" s="85">
        <v>12</v>
      </c>
      <c r="B15" s="86" t="s">
        <v>50</v>
      </c>
      <c r="C15" s="87" t="s">
        <v>51</v>
      </c>
      <c r="D15" s="85">
        <v>173.04</v>
      </c>
      <c r="E15" s="85" t="s">
        <v>6318</v>
      </c>
      <c r="F15" s="124">
        <v>7.0723832100380104</v>
      </c>
      <c r="G15" s="85" t="s">
        <v>7206</v>
      </c>
      <c r="H15" s="85" t="s">
        <v>9886</v>
      </c>
      <c r="I15" s="85">
        <v>210</v>
      </c>
      <c r="J15" s="85"/>
      <c r="K15" s="85"/>
      <c r="L15" s="85"/>
      <c r="M15" s="85">
        <v>1.74</v>
      </c>
      <c r="N15" s="85"/>
      <c r="O15" s="87" t="s">
        <v>11635</v>
      </c>
      <c r="P15" s="87" t="s">
        <v>11644</v>
      </c>
      <c r="Q15" s="87" t="s">
        <v>11644</v>
      </c>
    </row>
    <row r="16" spans="1:17" s="1" customFormat="1" ht="26.1" customHeight="1" x14ac:dyDescent="0.2">
      <c r="A16" s="85">
        <v>13</v>
      </c>
      <c r="B16" s="96" t="s">
        <v>52</v>
      </c>
      <c r="C16" s="97" t="s">
        <v>53</v>
      </c>
      <c r="D16" s="85">
        <v>102.1</v>
      </c>
      <c r="E16" s="85" t="s">
        <v>6317</v>
      </c>
      <c r="F16" s="124">
        <v>4.1729676707401806</v>
      </c>
      <c r="G16" s="85" t="s">
        <v>7207</v>
      </c>
      <c r="H16" s="85" t="s">
        <v>9891</v>
      </c>
      <c r="I16" s="85">
        <v>-73.099999999999994</v>
      </c>
      <c r="J16" s="85">
        <v>139.55000000000001</v>
      </c>
      <c r="K16" s="85">
        <v>10</v>
      </c>
      <c r="L16" s="85">
        <v>36</v>
      </c>
      <c r="M16" s="85" t="s">
        <v>10843</v>
      </c>
      <c r="N16" s="85">
        <v>27000</v>
      </c>
      <c r="O16" s="87" t="s">
        <v>11645</v>
      </c>
      <c r="P16" s="87" t="s">
        <v>11646</v>
      </c>
      <c r="Q16" s="87" t="s">
        <v>11647</v>
      </c>
    </row>
    <row r="17" spans="1:17" s="1" customFormat="1" ht="26.1" customHeight="1" x14ac:dyDescent="0.2">
      <c r="A17" s="85">
        <v>14</v>
      </c>
      <c r="B17" s="91" t="s">
        <v>54</v>
      </c>
      <c r="C17" s="92" t="s">
        <v>55</v>
      </c>
      <c r="D17" s="85">
        <v>58.08</v>
      </c>
      <c r="E17" s="85" t="s">
        <v>6317</v>
      </c>
      <c r="F17" s="124">
        <v>2.3738096211223283</v>
      </c>
      <c r="G17" s="85" t="s">
        <v>7208</v>
      </c>
      <c r="H17" s="85" t="s">
        <v>9891</v>
      </c>
      <c r="I17" s="85">
        <v>-94.7</v>
      </c>
      <c r="J17" s="85">
        <v>56.05</v>
      </c>
      <c r="K17" s="85">
        <v>75</v>
      </c>
      <c r="L17" s="85">
        <v>1.3</v>
      </c>
      <c r="M17" s="85">
        <v>0.78449999999999998</v>
      </c>
      <c r="N17" s="85">
        <v>26000</v>
      </c>
      <c r="O17" s="87" t="s">
        <v>11648</v>
      </c>
      <c r="P17" s="87" t="s">
        <v>11649</v>
      </c>
      <c r="Q17" s="87" t="s">
        <v>11635</v>
      </c>
    </row>
    <row r="18" spans="1:17" s="1" customFormat="1" ht="26.1" customHeight="1" x14ac:dyDescent="0.2">
      <c r="A18" s="85">
        <v>15</v>
      </c>
      <c r="B18" s="86" t="s">
        <v>56</v>
      </c>
      <c r="C18" s="87" t="s">
        <v>57</v>
      </c>
      <c r="D18" s="85">
        <v>131.22</v>
      </c>
      <c r="E18" s="85" t="s">
        <v>6318</v>
      </c>
      <c r="F18" s="124">
        <v>5.3631421915232762</v>
      </c>
      <c r="G18" s="85" t="s">
        <v>7209</v>
      </c>
      <c r="H18" s="85" t="s">
        <v>9886</v>
      </c>
      <c r="I18" s="85"/>
      <c r="J18" s="85"/>
      <c r="K18" s="85"/>
      <c r="L18" s="85"/>
      <c r="M18" s="85"/>
      <c r="N18" s="85"/>
      <c r="O18" s="87" t="s">
        <v>11641</v>
      </c>
      <c r="P18" s="87" t="s">
        <v>11650</v>
      </c>
      <c r="Q18" s="87" t="s">
        <v>11650</v>
      </c>
    </row>
    <row r="19" spans="1:17" s="1" customFormat="1" ht="26.1" customHeight="1" x14ac:dyDescent="0.2">
      <c r="A19" s="85">
        <v>16</v>
      </c>
      <c r="B19" s="86" t="s">
        <v>58</v>
      </c>
      <c r="C19" s="87" t="s">
        <v>59</v>
      </c>
      <c r="D19" s="85">
        <v>64.116399999999999</v>
      </c>
      <c r="E19" s="85" t="s">
        <v>6317</v>
      </c>
      <c r="F19" s="124">
        <v>2.6205256059181754</v>
      </c>
      <c r="G19" s="85" t="s">
        <v>7210</v>
      </c>
      <c r="H19" s="85" t="s">
        <v>9891</v>
      </c>
      <c r="I19" s="85">
        <v>-93</v>
      </c>
      <c r="J19" s="85">
        <v>55.5</v>
      </c>
      <c r="K19" s="85"/>
      <c r="L19" s="85"/>
      <c r="M19" s="85">
        <v>0.872</v>
      </c>
      <c r="N19" s="85">
        <v>26000</v>
      </c>
      <c r="O19" s="87" t="s">
        <v>11651</v>
      </c>
      <c r="P19" s="87" t="s">
        <v>11652</v>
      </c>
      <c r="Q19" s="87"/>
    </row>
    <row r="20" spans="1:17" s="1" customFormat="1" ht="26.1" customHeight="1" x14ac:dyDescent="0.2">
      <c r="A20" s="85">
        <v>17</v>
      </c>
      <c r="B20" s="91" t="s">
        <v>60</v>
      </c>
      <c r="C20" s="92" t="s">
        <v>61</v>
      </c>
      <c r="D20" s="85">
        <v>41.05</v>
      </c>
      <c r="E20" s="85" t="s">
        <v>6317</v>
      </c>
      <c r="F20" s="124">
        <v>1.6777700576286427</v>
      </c>
      <c r="G20" s="85" t="s">
        <v>7211</v>
      </c>
      <c r="H20" s="85" t="s">
        <v>9891</v>
      </c>
      <c r="I20" s="85">
        <v>-43.82</v>
      </c>
      <c r="J20" s="85">
        <v>81.650000000000006</v>
      </c>
      <c r="K20" s="85">
        <v>75</v>
      </c>
      <c r="L20" s="85">
        <v>21.4</v>
      </c>
      <c r="M20" s="85" t="s">
        <v>10844</v>
      </c>
      <c r="N20" s="85">
        <v>30000</v>
      </c>
      <c r="O20" s="87" t="s">
        <v>11653</v>
      </c>
      <c r="P20" s="87" t="s">
        <v>11654</v>
      </c>
      <c r="Q20" s="87" t="s">
        <v>11654</v>
      </c>
    </row>
    <row r="21" spans="1:17" s="1" customFormat="1" ht="26.1" customHeight="1" x14ac:dyDescent="0.2">
      <c r="A21" s="85">
        <v>18</v>
      </c>
      <c r="B21" s="86" t="s">
        <v>62</v>
      </c>
      <c r="C21" s="87" t="s">
        <v>63</v>
      </c>
      <c r="D21" s="85">
        <v>44.070700000000002</v>
      </c>
      <c r="E21" s="85" t="s">
        <v>6317</v>
      </c>
      <c r="F21" s="124">
        <v>1.801230228471002</v>
      </c>
      <c r="G21" s="85" t="s">
        <v>7212</v>
      </c>
      <c r="H21" s="85" t="s">
        <v>9891</v>
      </c>
      <c r="I21" s="85"/>
      <c r="J21" s="85">
        <v>80.7</v>
      </c>
      <c r="K21" s="85"/>
      <c r="L21" s="85"/>
      <c r="M21" s="85">
        <v>0.84399999999999997</v>
      </c>
      <c r="N21" s="85">
        <v>30000</v>
      </c>
      <c r="O21" s="87" t="s">
        <v>11653</v>
      </c>
      <c r="P21" s="87" t="s">
        <v>11654</v>
      </c>
      <c r="Q21" s="87" t="s">
        <v>11654</v>
      </c>
    </row>
    <row r="22" spans="1:17" s="1" customFormat="1" ht="26.1" customHeight="1" x14ac:dyDescent="0.2">
      <c r="A22" s="85">
        <v>19</v>
      </c>
      <c r="B22" s="86" t="s">
        <v>64</v>
      </c>
      <c r="C22" s="87" t="s">
        <v>65</v>
      </c>
      <c r="D22" s="85">
        <v>120.149</v>
      </c>
      <c r="E22" s="121" t="s">
        <v>6317</v>
      </c>
      <c r="F22" s="124">
        <v>4.9106551681857198</v>
      </c>
      <c r="G22" s="85" t="s">
        <v>7213</v>
      </c>
      <c r="H22" s="85" t="s">
        <v>9893</v>
      </c>
      <c r="I22" s="85">
        <v>20.5</v>
      </c>
      <c r="J22" s="85">
        <v>202</v>
      </c>
      <c r="K22" s="85">
        <v>0.75</v>
      </c>
      <c r="L22" s="85">
        <v>36</v>
      </c>
      <c r="M22" s="85" t="s">
        <v>10845</v>
      </c>
      <c r="N22" s="85">
        <v>11000</v>
      </c>
      <c r="O22" s="87" t="s">
        <v>11630</v>
      </c>
      <c r="P22" s="107" t="s">
        <v>11655</v>
      </c>
      <c r="Q22" s="107" t="s">
        <v>11655</v>
      </c>
    </row>
    <row r="23" spans="1:17" s="1" customFormat="1" ht="26.1" customHeight="1" x14ac:dyDescent="0.2">
      <c r="A23" s="85">
        <v>20</v>
      </c>
      <c r="B23" s="86" t="s">
        <v>66</v>
      </c>
      <c r="C23" s="87" t="s">
        <v>67</v>
      </c>
      <c r="D23" s="85">
        <v>409.07</v>
      </c>
      <c r="E23" s="85" t="s">
        <v>6318</v>
      </c>
      <c r="F23" s="124">
        <v>16.719254506069401</v>
      </c>
      <c r="G23" s="85" t="s">
        <v>7214</v>
      </c>
      <c r="H23" s="85" t="s">
        <v>9886</v>
      </c>
      <c r="I23" s="85">
        <v>122</v>
      </c>
      <c r="J23" s="85"/>
      <c r="K23" s="85" t="s">
        <v>9894</v>
      </c>
      <c r="L23" s="85">
        <v>20</v>
      </c>
      <c r="M23" s="85" t="s">
        <v>10846</v>
      </c>
      <c r="N23" s="85"/>
      <c r="O23" s="87" t="s">
        <v>11641</v>
      </c>
      <c r="P23" s="87" t="s">
        <v>11656</v>
      </c>
      <c r="Q23" s="87" t="s">
        <v>11656</v>
      </c>
    </row>
    <row r="24" spans="1:17" s="1" customFormat="1" ht="26.1" customHeight="1" x14ac:dyDescent="0.2">
      <c r="A24" s="85">
        <v>21</v>
      </c>
      <c r="B24" s="86" t="s">
        <v>68</v>
      </c>
      <c r="C24" s="87" t="s">
        <v>69</v>
      </c>
      <c r="D24" s="85">
        <v>122.94799999999999</v>
      </c>
      <c r="E24" s="85" t="s">
        <v>6317</v>
      </c>
      <c r="F24" s="124">
        <v>5.0250541545755505</v>
      </c>
      <c r="G24" s="85" t="s">
        <v>7215</v>
      </c>
      <c r="H24" s="85" t="s">
        <v>9891</v>
      </c>
      <c r="I24" s="85">
        <v>-96.5</v>
      </c>
      <c r="J24" s="85">
        <v>76.7</v>
      </c>
      <c r="K24" s="85">
        <v>122</v>
      </c>
      <c r="L24" s="85">
        <v>25</v>
      </c>
      <c r="M24" s="85" t="s">
        <v>10847</v>
      </c>
      <c r="N24" s="85"/>
      <c r="O24" s="87" t="s">
        <v>11657</v>
      </c>
      <c r="P24" s="87" t="s">
        <v>11646</v>
      </c>
      <c r="Q24" s="87" t="s">
        <v>11629</v>
      </c>
    </row>
    <row r="25" spans="1:17" s="1" customFormat="1" ht="26.1" customHeight="1" x14ac:dyDescent="0.2">
      <c r="A25" s="85">
        <v>22</v>
      </c>
      <c r="B25" s="86" t="s">
        <v>70</v>
      </c>
      <c r="C25" s="87" t="s">
        <v>71</v>
      </c>
      <c r="D25" s="85">
        <v>74.09</v>
      </c>
      <c r="E25" s="85" t="s">
        <v>6318</v>
      </c>
      <c r="F25" s="124">
        <v>3.028160379286386</v>
      </c>
      <c r="G25" s="85" t="s">
        <v>7216</v>
      </c>
      <c r="H25" s="85" t="s">
        <v>9891</v>
      </c>
      <c r="I25" s="85">
        <v>-7</v>
      </c>
      <c r="J25" s="85" t="s">
        <v>9895</v>
      </c>
      <c r="K25" s="85"/>
      <c r="L25" s="85"/>
      <c r="M25" s="85">
        <v>1.0820000000000001</v>
      </c>
      <c r="N25" s="85"/>
      <c r="O25" s="87" t="s">
        <v>11653</v>
      </c>
      <c r="P25" s="87" t="s">
        <v>11658</v>
      </c>
      <c r="Q25" s="87" t="s">
        <v>11629</v>
      </c>
    </row>
    <row r="26" spans="1:17" s="1" customFormat="1" ht="26.1" customHeight="1" x14ac:dyDescent="0.2">
      <c r="A26" s="85">
        <v>23</v>
      </c>
      <c r="B26" s="86" t="s">
        <v>72</v>
      </c>
      <c r="C26" s="87" t="s">
        <v>73</v>
      </c>
      <c r="D26" s="85">
        <v>78.5</v>
      </c>
      <c r="E26" s="85" t="s">
        <v>6317</v>
      </c>
      <c r="F26" s="124">
        <v>3.2084031552703642</v>
      </c>
      <c r="G26" s="85" t="s">
        <v>7217</v>
      </c>
      <c r="H26" s="85" t="s">
        <v>9891</v>
      </c>
      <c r="I26" s="85">
        <v>-112.8</v>
      </c>
      <c r="J26" s="85">
        <v>50.7</v>
      </c>
      <c r="K26" s="85">
        <v>287</v>
      </c>
      <c r="L26" s="85">
        <v>25</v>
      </c>
      <c r="M26" s="85" t="s">
        <v>10848</v>
      </c>
      <c r="N26" s="85">
        <v>50000</v>
      </c>
      <c r="O26" s="87" t="s">
        <v>11659</v>
      </c>
      <c r="P26" s="87" t="s">
        <v>11658</v>
      </c>
      <c r="Q26" s="87" t="s">
        <v>11629</v>
      </c>
    </row>
    <row r="27" spans="1:17" s="1" customFormat="1" ht="26.1" customHeight="1" x14ac:dyDescent="0.2">
      <c r="A27" s="85">
        <v>24</v>
      </c>
      <c r="B27" s="86" t="s">
        <v>74</v>
      </c>
      <c r="C27" s="87" t="s">
        <v>75</v>
      </c>
      <c r="D27" s="85">
        <v>318.36</v>
      </c>
      <c r="E27" s="85" t="s">
        <v>6318</v>
      </c>
      <c r="F27" s="124">
        <v>13.011811828176729</v>
      </c>
      <c r="G27" s="85" t="s">
        <v>7218</v>
      </c>
      <c r="H27" s="85" t="s">
        <v>9886</v>
      </c>
      <c r="I27" s="85"/>
      <c r="J27" s="85" t="s">
        <v>9896</v>
      </c>
      <c r="K27" s="85"/>
      <c r="L27" s="85"/>
      <c r="M27" s="85">
        <v>1.135</v>
      </c>
      <c r="N27" s="85"/>
      <c r="O27" s="87" t="s">
        <v>11653</v>
      </c>
      <c r="P27" s="87" t="s">
        <v>11658</v>
      </c>
      <c r="Q27" s="87" t="s">
        <v>11629</v>
      </c>
    </row>
    <row r="28" spans="1:17" s="1" customFormat="1" ht="26.1" customHeight="1" x14ac:dyDescent="0.2">
      <c r="A28" s="85">
        <v>25</v>
      </c>
      <c r="B28" s="86" t="s">
        <v>76</v>
      </c>
      <c r="C28" s="87" t="s">
        <v>77</v>
      </c>
      <c r="D28" s="85">
        <v>223.27</v>
      </c>
      <c r="E28" s="85" t="s">
        <v>6318</v>
      </c>
      <c r="F28" s="124">
        <v>9.1253525156333026</v>
      </c>
      <c r="G28" s="85" t="s">
        <v>7219</v>
      </c>
      <c r="H28" s="85" t="s">
        <v>9886</v>
      </c>
      <c r="I28" s="85">
        <v>193</v>
      </c>
      <c r="J28" s="85"/>
      <c r="K28" s="85"/>
      <c r="L28" s="85"/>
      <c r="M28" s="85"/>
      <c r="N28" s="85"/>
      <c r="O28" s="87" t="s">
        <v>11627</v>
      </c>
      <c r="P28" s="107" t="s">
        <v>11628</v>
      </c>
      <c r="Q28" s="107" t="s">
        <v>11628</v>
      </c>
    </row>
    <row r="29" spans="1:17" s="1" customFormat="1" ht="26.1" customHeight="1" x14ac:dyDescent="0.2">
      <c r="A29" s="85">
        <v>26</v>
      </c>
      <c r="B29" s="86" t="s">
        <v>78</v>
      </c>
      <c r="C29" s="87" t="s">
        <v>79</v>
      </c>
      <c r="D29" s="85">
        <v>237.27</v>
      </c>
      <c r="E29" s="85" t="s">
        <v>6318</v>
      </c>
      <c r="F29" s="124">
        <v>9.6975518044713294</v>
      </c>
      <c r="G29" s="85" t="s">
        <v>7220</v>
      </c>
      <c r="H29" s="85" t="s">
        <v>9897</v>
      </c>
      <c r="I29" s="85"/>
      <c r="J29" s="85"/>
      <c r="K29" s="85"/>
      <c r="L29" s="85"/>
      <c r="M29" s="85"/>
      <c r="N29" s="85"/>
      <c r="O29" s="87" t="s">
        <v>11660</v>
      </c>
      <c r="P29" s="87" t="s">
        <v>11661</v>
      </c>
      <c r="Q29" s="87" t="s">
        <v>11658</v>
      </c>
    </row>
    <row r="30" spans="1:17" s="1" customFormat="1" ht="26.1" customHeight="1" x14ac:dyDescent="0.2">
      <c r="A30" s="85">
        <v>27</v>
      </c>
      <c r="B30" s="86" t="s">
        <v>80</v>
      </c>
      <c r="C30" s="87" t="s">
        <v>81</v>
      </c>
      <c r="D30" s="85">
        <v>26.04</v>
      </c>
      <c r="E30" s="85" t="s">
        <v>6317</v>
      </c>
      <c r="F30" s="124">
        <v>1.0642906772387297</v>
      </c>
      <c r="G30" s="85" t="s">
        <v>7221</v>
      </c>
      <c r="H30" s="85" t="s">
        <v>9898</v>
      </c>
      <c r="I30" s="85">
        <v>-80.7</v>
      </c>
      <c r="J30" s="85" t="s">
        <v>9899</v>
      </c>
      <c r="K30" s="85">
        <v>40400</v>
      </c>
      <c r="L30" s="85">
        <v>25</v>
      </c>
      <c r="M30" s="85" t="s">
        <v>10849</v>
      </c>
      <c r="N30" s="85">
        <v>25000</v>
      </c>
      <c r="O30" s="87" t="s">
        <v>11641</v>
      </c>
      <c r="P30" s="87" t="s">
        <v>11658</v>
      </c>
      <c r="Q30" s="87" t="s">
        <v>11662</v>
      </c>
    </row>
    <row r="31" spans="1:17" s="1" customFormat="1" ht="26.1" customHeight="1" x14ac:dyDescent="0.2">
      <c r="A31" s="85">
        <v>28</v>
      </c>
      <c r="B31" s="91" t="s">
        <v>82</v>
      </c>
      <c r="C31" s="92" t="s">
        <v>83</v>
      </c>
      <c r="D31" s="85">
        <v>56.063000000000002</v>
      </c>
      <c r="E31" s="85" t="s">
        <v>6317</v>
      </c>
      <c r="F31" s="124">
        <v>2.2913720521518783</v>
      </c>
      <c r="G31" s="85" t="s">
        <v>7222</v>
      </c>
      <c r="H31" s="85" t="s">
        <v>9891</v>
      </c>
      <c r="I31" s="85">
        <v>-87.7</v>
      </c>
      <c r="J31" s="85">
        <v>52.6</v>
      </c>
      <c r="K31" s="85">
        <v>274</v>
      </c>
      <c r="L31" s="85">
        <v>25</v>
      </c>
      <c r="M31" s="85" t="s">
        <v>10850</v>
      </c>
      <c r="N31" s="85">
        <v>28000</v>
      </c>
      <c r="O31" s="87" t="s">
        <v>11648</v>
      </c>
      <c r="P31" s="87" t="s">
        <v>11663</v>
      </c>
      <c r="Q31" s="87" t="s">
        <v>11664</v>
      </c>
    </row>
    <row r="32" spans="1:17" s="1" customFormat="1" ht="26.1" customHeight="1" x14ac:dyDescent="0.2">
      <c r="A32" s="85">
        <v>29</v>
      </c>
      <c r="B32" s="86" t="s">
        <v>84</v>
      </c>
      <c r="C32" s="87" t="s">
        <v>85</v>
      </c>
      <c r="D32" s="85">
        <v>71.078000000000003</v>
      </c>
      <c r="E32" s="85" t="s">
        <v>6318</v>
      </c>
      <c r="F32" s="124">
        <v>2.9050557894306621</v>
      </c>
      <c r="G32" s="85" t="s">
        <v>7223</v>
      </c>
      <c r="H32" s="85" t="s">
        <v>9886</v>
      </c>
      <c r="I32" s="85">
        <v>84.5</v>
      </c>
      <c r="J32" s="85">
        <v>192.6</v>
      </c>
      <c r="K32" s="85">
        <v>0.75</v>
      </c>
      <c r="L32" s="85">
        <v>109.6</v>
      </c>
      <c r="M32" s="85" t="s">
        <v>10851</v>
      </c>
      <c r="N32" s="85"/>
      <c r="O32" s="87" t="s">
        <v>11659</v>
      </c>
      <c r="P32" s="87" t="s">
        <v>11658</v>
      </c>
      <c r="Q32" s="87" t="s">
        <v>11665</v>
      </c>
    </row>
    <row r="33" spans="1:17" s="1" customFormat="1" ht="26.1" customHeight="1" x14ac:dyDescent="0.2">
      <c r="A33" s="85">
        <v>30</v>
      </c>
      <c r="B33" s="86" t="s">
        <v>86</v>
      </c>
      <c r="C33" s="87" t="s">
        <v>87</v>
      </c>
      <c r="D33" s="85">
        <v>154.19</v>
      </c>
      <c r="E33" s="85" t="s">
        <v>6318</v>
      </c>
      <c r="F33" s="124">
        <v>6.301957738995382</v>
      </c>
      <c r="G33" s="85" t="s">
        <v>7224</v>
      </c>
      <c r="H33" s="85" t="s">
        <v>9886</v>
      </c>
      <c r="I33" s="85" t="s">
        <v>9900</v>
      </c>
      <c r="J33" s="85"/>
      <c r="K33" s="85"/>
      <c r="L33" s="85"/>
      <c r="M33" s="85" t="s">
        <v>10852</v>
      </c>
      <c r="N33" s="85"/>
      <c r="O33" s="87" t="s">
        <v>11666</v>
      </c>
      <c r="P33" s="87" t="s">
        <v>11658</v>
      </c>
      <c r="Q33" s="87" t="s">
        <v>11629</v>
      </c>
    </row>
    <row r="34" spans="1:17" s="1" customFormat="1" ht="26.1" customHeight="1" x14ac:dyDescent="0.2">
      <c r="A34" s="85">
        <v>31</v>
      </c>
      <c r="B34" s="91" t="s">
        <v>88</v>
      </c>
      <c r="C34" s="92" t="s">
        <v>89</v>
      </c>
      <c r="D34" s="85">
        <v>72.06</v>
      </c>
      <c r="E34" s="85" t="s">
        <v>6317</v>
      </c>
      <c r="F34" s="124">
        <v>2.9451914824048719</v>
      </c>
      <c r="G34" s="85" t="s">
        <v>7225</v>
      </c>
      <c r="H34" s="85" t="s">
        <v>9891</v>
      </c>
      <c r="I34" s="85">
        <v>12.5</v>
      </c>
      <c r="J34" s="85">
        <v>141</v>
      </c>
      <c r="K34" s="85">
        <v>7.5</v>
      </c>
      <c r="L34" s="85">
        <v>35</v>
      </c>
      <c r="M34" s="85" t="s">
        <v>10853</v>
      </c>
      <c r="N34" s="85">
        <v>24000</v>
      </c>
      <c r="O34" s="87" t="s">
        <v>11648</v>
      </c>
      <c r="P34" s="87" t="s">
        <v>11667</v>
      </c>
      <c r="Q34" s="87" t="s">
        <v>11635</v>
      </c>
    </row>
    <row r="35" spans="1:17" s="1" customFormat="1" ht="26.1" customHeight="1" x14ac:dyDescent="0.2">
      <c r="A35" s="85">
        <v>32</v>
      </c>
      <c r="B35" s="91" t="s">
        <v>90</v>
      </c>
      <c r="C35" s="92" t="s">
        <v>91</v>
      </c>
      <c r="D35" s="85">
        <v>53.063000000000002</v>
      </c>
      <c r="E35" s="85" t="s">
        <v>6317</v>
      </c>
      <c r="F35" s="124">
        <v>2.1687579188294439</v>
      </c>
      <c r="G35" s="85" t="s">
        <v>7226</v>
      </c>
      <c r="H35" s="85" t="s">
        <v>9891</v>
      </c>
      <c r="I35" s="85">
        <v>-83.48</v>
      </c>
      <c r="J35" s="85">
        <v>77.3</v>
      </c>
      <c r="K35" s="85">
        <v>75</v>
      </c>
      <c r="L35" s="85">
        <v>17.7</v>
      </c>
      <c r="M35" s="85">
        <v>0.80069999999999997</v>
      </c>
      <c r="N35" s="85">
        <v>30000</v>
      </c>
      <c r="O35" s="87" t="s">
        <v>11648</v>
      </c>
      <c r="P35" s="87" t="s">
        <v>11668</v>
      </c>
      <c r="Q35" s="87" t="s">
        <v>11669</v>
      </c>
    </row>
    <row r="36" spans="1:17" s="1" customFormat="1" ht="26.1" customHeight="1" x14ac:dyDescent="0.2">
      <c r="A36" s="85">
        <v>33</v>
      </c>
      <c r="B36" s="86" t="s">
        <v>92</v>
      </c>
      <c r="C36" s="87" t="s">
        <v>93</v>
      </c>
      <c r="D36" s="85">
        <v>90.51</v>
      </c>
      <c r="E36" s="85" t="s">
        <v>6317</v>
      </c>
      <c r="F36" s="124">
        <v>3.699268402337843</v>
      </c>
      <c r="G36" s="85" t="s">
        <v>7227</v>
      </c>
      <c r="H36" s="85" t="s">
        <v>9891</v>
      </c>
      <c r="I36" s="85"/>
      <c r="J36" s="85">
        <v>75.5</v>
      </c>
      <c r="K36" s="85">
        <v>300</v>
      </c>
      <c r="L36" s="85">
        <v>25</v>
      </c>
      <c r="M36" s="85" t="s">
        <v>10854</v>
      </c>
      <c r="N36" s="85"/>
      <c r="O36" s="87" t="s">
        <v>11670</v>
      </c>
      <c r="P36" s="87" t="s">
        <v>11671</v>
      </c>
      <c r="Q36" s="87" t="s">
        <v>11671</v>
      </c>
    </row>
    <row r="37" spans="1:17" s="1" customFormat="1" ht="26.1" customHeight="1" x14ac:dyDescent="0.2">
      <c r="A37" s="85">
        <v>34</v>
      </c>
      <c r="B37" s="91" t="s">
        <v>94</v>
      </c>
      <c r="C37" s="92" t="s">
        <v>95</v>
      </c>
      <c r="D37" s="85">
        <v>277.58999999999997</v>
      </c>
      <c r="E37" s="85" t="s">
        <v>6318</v>
      </c>
      <c r="F37" s="124">
        <v>11.345485756324845</v>
      </c>
      <c r="G37" s="85" t="s">
        <v>7228</v>
      </c>
      <c r="H37" s="85" t="s">
        <v>9886</v>
      </c>
      <c r="I37" s="85">
        <v>195</v>
      </c>
      <c r="J37" s="85">
        <v>410</v>
      </c>
      <c r="K37" s="85"/>
      <c r="L37" s="85"/>
      <c r="M37" s="85">
        <v>1.65</v>
      </c>
      <c r="N37" s="85"/>
      <c r="O37" s="87" t="s">
        <v>11672</v>
      </c>
      <c r="P37" s="87" t="s">
        <v>11673</v>
      </c>
      <c r="Q37" s="87"/>
    </row>
    <row r="38" spans="1:17" s="1" customFormat="1" ht="38.25" x14ac:dyDescent="0.2">
      <c r="A38" s="85">
        <v>35</v>
      </c>
      <c r="B38" s="86" t="s">
        <v>96</v>
      </c>
      <c r="C38" s="87" t="s">
        <v>97</v>
      </c>
      <c r="D38" s="85"/>
      <c r="E38" s="85" t="s">
        <v>6318</v>
      </c>
      <c r="F38" s="124"/>
      <c r="G38" s="85" t="s">
        <v>7229</v>
      </c>
      <c r="H38" s="85" t="s">
        <v>9886</v>
      </c>
      <c r="I38" s="85"/>
      <c r="J38" s="85"/>
      <c r="K38" s="85"/>
      <c r="L38" s="85"/>
      <c r="M38" s="85"/>
      <c r="N38" s="85"/>
      <c r="O38" s="87" t="s">
        <v>11672</v>
      </c>
      <c r="P38" s="87" t="s">
        <v>11674</v>
      </c>
      <c r="Q38" s="87" t="s">
        <v>11629</v>
      </c>
    </row>
    <row r="39" spans="1:17" s="1" customFormat="1" ht="26.1" customHeight="1" x14ac:dyDescent="0.2">
      <c r="A39" s="85">
        <v>36</v>
      </c>
      <c r="B39" s="86" t="s">
        <v>98</v>
      </c>
      <c r="C39" s="87" t="s">
        <v>99</v>
      </c>
      <c r="D39" s="85">
        <v>108.16</v>
      </c>
      <c r="E39" s="85" t="s">
        <v>6317</v>
      </c>
      <c r="F39" s="124">
        <v>4.4206482200514978</v>
      </c>
      <c r="G39" s="85" t="s">
        <v>7230</v>
      </c>
      <c r="H39" s="85" t="s">
        <v>9901</v>
      </c>
      <c r="I39" s="85">
        <v>1</v>
      </c>
      <c r="J39" s="85">
        <v>295</v>
      </c>
      <c r="K39" s="85">
        <v>6.8000000000000005E-4</v>
      </c>
      <c r="L39" s="85">
        <v>25</v>
      </c>
      <c r="M39" s="85" t="s">
        <v>10855</v>
      </c>
      <c r="N39" s="85">
        <v>10000</v>
      </c>
      <c r="O39" s="87" t="s">
        <v>11657</v>
      </c>
      <c r="P39" s="87" t="s">
        <v>11675</v>
      </c>
      <c r="Q39" s="87" t="s">
        <v>11675</v>
      </c>
    </row>
    <row r="40" spans="1:17" s="1" customFormat="1" ht="38.25" x14ac:dyDescent="0.2">
      <c r="A40" s="85">
        <v>37</v>
      </c>
      <c r="B40" s="86" t="s">
        <v>100</v>
      </c>
      <c r="C40" s="87" t="s">
        <v>101</v>
      </c>
      <c r="D40" s="85"/>
      <c r="E40" s="85" t="s">
        <v>6318</v>
      </c>
      <c r="F40" s="124"/>
      <c r="G40" s="85" t="s">
        <v>7231</v>
      </c>
      <c r="H40" s="85" t="s">
        <v>9891</v>
      </c>
      <c r="I40" s="85"/>
      <c r="J40" s="85"/>
      <c r="K40" s="85"/>
      <c r="L40" s="85"/>
      <c r="M40" s="85">
        <v>1</v>
      </c>
      <c r="N40" s="85"/>
      <c r="O40" s="87" t="s">
        <v>11653</v>
      </c>
      <c r="P40" s="87" t="s">
        <v>11658</v>
      </c>
      <c r="Q40" s="87" t="s">
        <v>11629</v>
      </c>
    </row>
    <row r="41" spans="1:17" s="1" customFormat="1" ht="31.5" x14ac:dyDescent="0.2">
      <c r="A41" s="85">
        <v>38</v>
      </c>
      <c r="B41" s="91" t="s">
        <v>102</v>
      </c>
      <c r="C41" s="92" t="s">
        <v>103</v>
      </c>
      <c r="D41" s="85">
        <v>140.09</v>
      </c>
      <c r="E41" s="85" t="s">
        <v>6317</v>
      </c>
      <c r="F41" s="124">
        <v>5.7256713123799408</v>
      </c>
      <c r="G41" s="85" t="s">
        <v>7232</v>
      </c>
      <c r="H41" s="85" t="s">
        <v>9891</v>
      </c>
      <c r="I41" s="85">
        <v>-57</v>
      </c>
      <c r="J41" s="85">
        <v>147</v>
      </c>
      <c r="K41" s="85">
        <v>2.86</v>
      </c>
      <c r="L41" s="85">
        <v>25</v>
      </c>
      <c r="M41" s="85" t="s">
        <v>10856</v>
      </c>
      <c r="N41" s="85"/>
      <c r="O41" s="87" t="s">
        <v>11676</v>
      </c>
      <c r="P41" s="87" t="s">
        <v>11677</v>
      </c>
      <c r="Q41" s="87" t="s">
        <v>11635</v>
      </c>
    </row>
    <row r="42" spans="1:17" s="1" customFormat="1" ht="31.5" x14ac:dyDescent="0.2">
      <c r="A42" s="85">
        <v>39</v>
      </c>
      <c r="B42" s="91" t="s">
        <v>104</v>
      </c>
      <c r="C42" s="92" t="s">
        <v>105</v>
      </c>
      <c r="D42" s="85">
        <v>182.2</v>
      </c>
      <c r="E42" s="85" t="s">
        <v>6317</v>
      </c>
      <c r="F42" s="124">
        <v>7.4467650304491766</v>
      </c>
      <c r="G42" s="85" t="s">
        <v>7233</v>
      </c>
      <c r="H42" s="85" t="s">
        <v>9891</v>
      </c>
      <c r="I42" s="85">
        <v>-42</v>
      </c>
      <c r="J42" s="85">
        <v>167</v>
      </c>
      <c r="K42" s="85">
        <v>0.4</v>
      </c>
      <c r="L42" s="85">
        <v>25</v>
      </c>
      <c r="M42" s="85" t="s">
        <v>10857</v>
      </c>
      <c r="N42" s="85"/>
      <c r="O42" s="87" t="s">
        <v>11660</v>
      </c>
      <c r="P42" s="87" t="s">
        <v>11678</v>
      </c>
      <c r="Q42" s="87" t="s">
        <v>11635</v>
      </c>
    </row>
    <row r="43" spans="1:17" s="1" customFormat="1" ht="31.5" x14ac:dyDescent="0.2">
      <c r="A43" s="85">
        <v>40</v>
      </c>
      <c r="B43" s="91" t="s">
        <v>106</v>
      </c>
      <c r="C43" s="92" t="s">
        <v>107</v>
      </c>
      <c r="D43" s="85">
        <v>180.18</v>
      </c>
      <c r="E43" s="85" t="s">
        <v>6317</v>
      </c>
      <c r="F43" s="124">
        <v>7.3642048473454045</v>
      </c>
      <c r="G43" s="85" t="s">
        <v>7234</v>
      </c>
      <c r="H43" s="85"/>
      <c r="I43" s="85"/>
      <c r="J43" s="85"/>
      <c r="K43" s="85"/>
      <c r="L43" s="85"/>
      <c r="M43" s="85"/>
      <c r="N43" s="85"/>
      <c r="O43" s="87" t="s">
        <v>11657</v>
      </c>
      <c r="P43" s="87" t="s">
        <v>11654</v>
      </c>
      <c r="Q43" s="87" t="s">
        <v>11679</v>
      </c>
    </row>
    <row r="44" spans="1:17" s="1" customFormat="1" ht="31.5" x14ac:dyDescent="0.2">
      <c r="A44" s="85">
        <v>41</v>
      </c>
      <c r="B44" s="91" t="s">
        <v>108</v>
      </c>
      <c r="C44" s="92" t="s">
        <v>109</v>
      </c>
      <c r="D44" s="85">
        <v>267.41000000000003</v>
      </c>
      <c r="E44" s="85" t="s">
        <v>6317</v>
      </c>
      <c r="F44" s="124">
        <v>10.929415130584054</v>
      </c>
      <c r="G44" s="85" t="s">
        <v>7235</v>
      </c>
      <c r="H44" s="85" t="s">
        <v>9902</v>
      </c>
      <c r="I44" s="85"/>
      <c r="J44" s="85"/>
      <c r="K44" s="85"/>
      <c r="L44" s="85"/>
      <c r="M44" s="85"/>
      <c r="N44" s="85"/>
      <c r="O44" s="87" t="s">
        <v>11624</v>
      </c>
      <c r="P44" s="87" t="s">
        <v>11667</v>
      </c>
      <c r="Q44" s="87" t="s">
        <v>11680</v>
      </c>
    </row>
    <row r="45" spans="1:17" s="1" customFormat="1" ht="26.1" customHeight="1" x14ac:dyDescent="0.2">
      <c r="A45" s="85">
        <v>42</v>
      </c>
      <c r="B45" s="86" t="s">
        <v>110</v>
      </c>
      <c r="C45" s="87" t="s">
        <v>111</v>
      </c>
      <c r="D45" s="85"/>
      <c r="E45" s="85" t="s">
        <v>6318</v>
      </c>
      <c r="F45" s="124"/>
      <c r="G45" s="85" t="s">
        <v>7236</v>
      </c>
      <c r="H45" s="85" t="s">
        <v>9891</v>
      </c>
      <c r="I45" s="85"/>
      <c r="J45" s="85"/>
      <c r="K45" s="85"/>
      <c r="L45" s="85"/>
      <c r="M45" s="85"/>
      <c r="N45" s="85"/>
      <c r="O45" s="87" t="s">
        <v>11635</v>
      </c>
      <c r="P45" s="87" t="s">
        <v>11658</v>
      </c>
      <c r="Q45" s="87" t="s">
        <v>11629</v>
      </c>
    </row>
    <row r="46" spans="1:17" s="1" customFormat="1" ht="26.1" customHeight="1" x14ac:dyDescent="0.2">
      <c r="A46" s="85">
        <v>43</v>
      </c>
      <c r="B46" s="86" t="s">
        <v>112</v>
      </c>
      <c r="C46" s="87" t="s">
        <v>113</v>
      </c>
      <c r="D46" s="85"/>
      <c r="E46" s="85" t="s">
        <v>6318</v>
      </c>
      <c r="F46" s="124"/>
      <c r="G46" s="85" t="s">
        <v>7237</v>
      </c>
      <c r="H46" s="85" t="s">
        <v>9891</v>
      </c>
      <c r="I46" s="85"/>
      <c r="J46" s="85"/>
      <c r="K46" s="85"/>
      <c r="L46" s="85"/>
      <c r="M46" s="85"/>
      <c r="N46" s="85"/>
      <c r="O46" s="87" t="s">
        <v>11676</v>
      </c>
      <c r="P46" s="107" t="s">
        <v>11681</v>
      </c>
      <c r="Q46" s="87" t="s">
        <v>11629</v>
      </c>
    </row>
    <row r="47" spans="1:17" s="1" customFormat="1" ht="38.25" x14ac:dyDescent="0.2">
      <c r="A47" s="85">
        <v>44</v>
      </c>
      <c r="B47" s="86" t="s">
        <v>114</v>
      </c>
      <c r="C47" s="87" t="s">
        <v>115</v>
      </c>
      <c r="D47" s="85">
        <v>190.26</v>
      </c>
      <c r="E47" s="85" t="s">
        <v>6318</v>
      </c>
      <c r="F47" s="124">
        <v>7.7761883353087837</v>
      </c>
      <c r="G47" s="85" t="s">
        <v>7238</v>
      </c>
      <c r="H47" s="85" t="s">
        <v>9886</v>
      </c>
      <c r="I47" s="85">
        <v>99</v>
      </c>
      <c r="J47" s="85" t="s">
        <v>9903</v>
      </c>
      <c r="K47" s="125">
        <v>9.7499999999999998E-5</v>
      </c>
      <c r="L47" s="85">
        <v>20</v>
      </c>
      <c r="M47" s="85">
        <v>1.1950000000000001</v>
      </c>
      <c r="N47" s="85"/>
      <c r="O47" s="87" t="s">
        <v>11630</v>
      </c>
      <c r="P47" s="107" t="s">
        <v>11655</v>
      </c>
      <c r="Q47" s="107" t="s">
        <v>11655</v>
      </c>
    </row>
    <row r="48" spans="1:17" s="1" customFormat="1" ht="26.1" customHeight="1" x14ac:dyDescent="0.2">
      <c r="A48" s="85">
        <v>45</v>
      </c>
      <c r="B48" s="86" t="s">
        <v>116</v>
      </c>
      <c r="C48" s="87" t="s">
        <v>117</v>
      </c>
      <c r="D48" s="85">
        <v>364.91</v>
      </c>
      <c r="E48" s="85" t="s">
        <v>6318</v>
      </c>
      <c r="F48" s="124">
        <v>14.914374463563169</v>
      </c>
      <c r="G48" s="85" t="s">
        <v>7239</v>
      </c>
      <c r="H48" s="85" t="s">
        <v>9886</v>
      </c>
      <c r="I48" s="85">
        <v>104</v>
      </c>
      <c r="J48" s="85" t="s">
        <v>9904</v>
      </c>
      <c r="K48" s="85" t="s">
        <v>9905</v>
      </c>
      <c r="L48" s="85">
        <v>25</v>
      </c>
      <c r="M48" s="85" t="s">
        <v>10858</v>
      </c>
      <c r="N48" s="85"/>
      <c r="O48" s="87" t="s">
        <v>11630</v>
      </c>
      <c r="P48" s="87" t="s">
        <v>11682</v>
      </c>
      <c r="Q48" s="87" t="s">
        <v>11629</v>
      </c>
    </row>
    <row r="49" spans="1:17" s="1" customFormat="1" ht="26.1" customHeight="1" x14ac:dyDescent="0.2">
      <c r="A49" s="85">
        <v>46</v>
      </c>
      <c r="B49" s="86" t="s">
        <v>118</v>
      </c>
      <c r="C49" s="87" t="s">
        <v>119</v>
      </c>
      <c r="D49" s="85">
        <v>220.31</v>
      </c>
      <c r="E49" s="85" t="s">
        <v>6318</v>
      </c>
      <c r="F49" s="124">
        <v>9.0043732374218344</v>
      </c>
      <c r="G49" s="85" t="s">
        <v>7240</v>
      </c>
      <c r="H49" s="85" t="s">
        <v>9886</v>
      </c>
      <c r="I49" s="85" t="s">
        <v>9906</v>
      </c>
      <c r="J49" s="85"/>
      <c r="K49" s="85"/>
      <c r="L49" s="85"/>
      <c r="M49" s="85"/>
      <c r="N49" s="85"/>
      <c r="O49" s="87" t="s">
        <v>11666</v>
      </c>
      <c r="P49" s="87" t="s">
        <v>11683</v>
      </c>
      <c r="Q49" s="87" t="s">
        <v>11629</v>
      </c>
    </row>
    <row r="50" spans="1:17" s="1" customFormat="1" ht="26.1" customHeight="1" x14ac:dyDescent="0.2">
      <c r="A50" s="85">
        <v>47</v>
      </c>
      <c r="B50" s="86" t="s">
        <v>120</v>
      </c>
      <c r="C50" s="87" t="s">
        <v>121</v>
      </c>
      <c r="D50" s="85"/>
      <c r="E50" s="85" t="s">
        <v>6318</v>
      </c>
      <c r="F50" s="124"/>
      <c r="G50" s="85" t="s">
        <v>7241</v>
      </c>
      <c r="H50" s="85"/>
      <c r="I50" s="85"/>
      <c r="J50" s="85"/>
      <c r="K50" s="85"/>
      <c r="L50" s="85"/>
      <c r="M50" s="85"/>
      <c r="N50" s="85"/>
      <c r="O50" s="87" t="s">
        <v>11624</v>
      </c>
      <c r="P50" s="87" t="s">
        <v>11658</v>
      </c>
      <c r="Q50" s="87" t="s">
        <v>11629</v>
      </c>
    </row>
    <row r="51" spans="1:17" s="1" customFormat="1" ht="26.1" customHeight="1" x14ac:dyDescent="0.2">
      <c r="A51" s="85">
        <v>48</v>
      </c>
      <c r="B51" s="86" t="s">
        <v>122</v>
      </c>
      <c r="C51" s="87" t="s">
        <v>123</v>
      </c>
      <c r="D51" s="85">
        <v>240.22</v>
      </c>
      <c r="E51" s="85" t="s">
        <v>6318</v>
      </c>
      <c r="F51" s="124">
        <v>9.8181223689050565</v>
      </c>
      <c r="G51" s="85" t="s">
        <v>7242</v>
      </c>
      <c r="H51" s="85" t="s">
        <v>9886</v>
      </c>
      <c r="I51" s="85">
        <v>289</v>
      </c>
      <c r="J51" s="85">
        <v>430</v>
      </c>
      <c r="K51" s="85"/>
      <c r="L51" s="85"/>
      <c r="M51" s="85"/>
      <c r="N51" s="85"/>
      <c r="O51" s="87" t="s">
        <v>11653</v>
      </c>
      <c r="P51" s="87" t="s">
        <v>11658</v>
      </c>
      <c r="Q51" s="87" t="s">
        <v>11629</v>
      </c>
    </row>
    <row r="52" spans="1:17" s="1" customFormat="1" ht="26.1" customHeight="1" x14ac:dyDescent="0.2">
      <c r="A52" s="85">
        <v>49</v>
      </c>
      <c r="B52" s="86" t="s">
        <v>124</v>
      </c>
      <c r="C52" s="87" t="s">
        <v>125</v>
      </c>
      <c r="D52" s="85">
        <v>342.26</v>
      </c>
      <c r="E52" s="85" t="s">
        <v>6318</v>
      </c>
      <c r="F52" s="124">
        <v>13.988637756978788</v>
      </c>
      <c r="G52" s="85" t="s">
        <v>7243</v>
      </c>
      <c r="H52" s="85" t="s">
        <v>9886</v>
      </c>
      <c r="I52" s="85"/>
      <c r="J52" s="85"/>
      <c r="K52" s="85"/>
      <c r="L52" s="85"/>
      <c r="M52" s="85"/>
      <c r="N52" s="85"/>
      <c r="O52" s="87" t="s">
        <v>11653</v>
      </c>
      <c r="P52" s="87" t="s">
        <v>11658</v>
      </c>
      <c r="Q52" s="87" t="s">
        <v>11629</v>
      </c>
    </row>
    <row r="53" spans="1:17" s="1" customFormat="1" ht="26.1" customHeight="1" x14ac:dyDescent="0.2">
      <c r="A53" s="85">
        <v>50</v>
      </c>
      <c r="B53" s="86" t="s">
        <v>126</v>
      </c>
      <c r="C53" s="87" t="s">
        <v>127</v>
      </c>
      <c r="D53" s="85">
        <v>114</v>
      </c>
      <c r="E53" s="85" t="s">
        <v>6317</v>
      </c>
      <c r="F53" s="124">
        <v>4.6593370662525038</v>
      </c>
      <c r="G53" s="85" t="s">
        <v>7236</v>
      </c>
      <c r="H53" s="85"/>
      <c r="I53" s="85"/>
      <c r="J53" s="85"/>
      <c r="K53" s="85"/>
      <c r="L53" s="85"/>
      <c r="M53" s="85"/>
      <c r="N53" s="85"/>
      <c r="O53" s="87" t="s">
        <v>11641</v>
      </c>
      <c r="P53" s="87" t="s">
        <v>11633</v>
      </c>
      <c r="Q53" s="87" t="s">
        <v>11629</v>
      </c>
    </row>
    <row r="54" spans="1:17" s="1" customFormat="1" ht="26.1" customHeight="1" x14ac:dyDescent="0.2">
      <c r="A54" s="85">
        <v>51</v>
      </c>
      <c r="B54" s="86" t="s">
        <v>128</v>
      </c>
      <c r="C54" s="87" t="s">
        <v>129</v>
      </c>
      <c r="D54" s="85"/>
      <c r="E54" s="85" t="s">
        <v>6318</v>
      </c>
      <c r="F54" s="124"/>
      <c r="G54" s="85" t="s">
        <v>7241</v>
      </c>
      <c r="H54" s="85"/>
      <c r="I54" s="85"/>
      <c r="J54" s="85"/>
      <c r="K54" s="85"/>
      <c r="L54" s="85"/>
      <c r="M54" s="85"/>
      <c r="N54" s="85"/>
      <c r="O54" s="87" t="s">
        <v>11627</v>
      </c>
      <c r="P54" s="107" t="s">
        <v>11628</v>
      </c>
      <c r="Q54" s="87" t="s">
        <v>11629</v>
      </c>
    </row>
    <row r="55" spans="1:17" s="1" customFormat="1" ht="26.1" customHeight="1" x14ac:dyDescent="0.2">
      <c r="A55" s="85">
        <v>52</v>
      </c>
      <c r="B55" s="86" t="s">
        <v>130</v>
      </c>
      <c r="C55" s="87" t="s">
        <v>131</v>
      </c>
      <c r="D55" s="85"/>
      <c r="E55" s="85" t="s">
        <v>6318</v>
      </c>
      <c r="F55" s="124"/>
      <c r="G55" s="85" t="s">
        <v>7236</v>
      </c>
      <c r="H55" s="85"/>
      <c r="I55" s="85"/>
      <c r="J55" s="85"/>
      <c r="K55" s="85"/>
      <c r="L55" s="85"/>
      <c r="M55" s="85"/>
      <c r="N55" s="85"/>
      <c r="O55" s="87" t="s">
        <v>11624</v>
      </c>
      <c r="P55" s="87" t="s">
        <v>11683</v>
      </c>
      <c r="Q55" s="87" t="s">
        <v>11629</v>
      </c>
    </row>
    <row r="56" spans="1:17" s="1" customFormat="1" ht="26.1" customHeight="1" x14ac:dyDescent="0.2">
      <c r="A56" s="85">
        <v>53</v>
      </c>
      <c r="B56" s="86" t="s">
        <v>132</v>
      </c>
      <c r="C56" s="87" t="s">
        <v>133</v>
      </c>
      <c r="D56" s="85"/>
      <c r="E56" s="85" t="s">
        <v>6318</v>
      </c>
      <c r="F56" s="124"/>
      <c r="G56" s="85" t="s">
        <v>7236</v>
      </c>
      <c r="H56" s="85" t="s">
        <v>9886</v>
      </c>
      <c r="I56" s="85">
        <v>34.369999999999997</v>
      </c>
      <c r="J56" s="85"/>
      <c r="K56" s="85"/>
      <c r="L56" s="85"/>
      <c r="M56" s="85" t="s">
        <v>10859</v>
      </c>
      <c r="N56" s="85"/>
      <c r="O56" s="87" t="s">
        <v>11666</v>
      </c>
      <c r="P56" s="87" t="s">
        <v>11684</v>
      </c>
      <c r="Q56" s="87" t="s">
        <v>11684</v>
      </c>
    </row>
    <row r="57" spans="1:17" s="1" customFormat="1" ht="26.1" customHeight="1" x14ac:dyDescent="0.2">
      <c r="A57" s="85">
        <v>54</v>
      </c>
      <c r="B57" s="86" t="s">
        <v>134</v>
      </c>
      <c r="C57" s="87" t="s">
        <v>135</v>
      </c>
      <c r="D57" s="85"/>
      <c r="E57" s="85" t="s">
        <v>6318</v>
      </c>
      <c r="F57" s="124"/>
      <c r="G57" s="85" t="s">
        <v>7236</v>
      </c>
      <c r="H57" s="85"/>
      <c r="I57" s="85"/>
      <c r="J57" s="85"/>
      <c r="K57" s="85"/>
      <c r="L57" s="85"/>
      <c r="M57" s="85"/>
      <c r="N57" s="85"/>
      <c r="O57" s="87" t="s">
        <v>11676</v>
      </c>
      <c r="P57" s="87" t="s">
        <v>11685</v>
      </c>
      <c r="Q57" s="87" t="s">
        <v>11629</v>
      </c>
    </row>
    <row r="58" spans="1:17" s="1" customFormat="1" ht="26.1" customHeight="1" x14ac:dyDescent="0.2">
      <c r="A58" s="85">
        <v>55</v>
      </c>
      <c r="B58" s="86" t="s">
        <v>136</v>
      </c>
      <c r="C58" s="87" t="s">
        <v>137</v>
      </c>
      <c r="D58" s="85"/>
      <c r="E58" s="85" t="s">
        <v>6318</v>
      </c>
      <c r="F58" s="124"/>
      <c r="G58" s="85" t="s">
        <v>7236</v>
      </c>
      <c r="H58" s="85" t="s">
        <v>9886</v>
      </c>
      <c r="I58" s="85"/>
      <c r="J58" s="85"/>
      <c r="K58" s="85"/>
      <c r="L58" s="85"/>
      <c r="M58" s="85"/>
      <c r="N58" s="85"/>
      <c r="O58" s="87" t="s">
        <v>11645</v>
      </c>
      <c r="P58" s="87" t="s">
        <v>11658</v>
      </c>
      <c r="Q58" s="87" t="s">
        <v>11658</v>
      </c>
    </row>
    <row r="59" spans="1:17" s="1" customFormat="1" ht="26.1" customHeight="1" x14ac:dyDescent="0.2">
      <c r="A59" s="85">
        <v>56</v>
      </c>
      <c r="B59" s="86" t="s">
        <v>138</v>
      </c>
      <c r="C59" s="87" t="s">
        <v>139</v>
      </c>
      <c r="D59" s="85"/>
      <c r="E59" s="85" t="s">
        <v>6318</v>
      </c>
      <c r="F59" s="124"/>
      <c r="G59" s="85"/>
      <c r="H59" s="85"/>
      <c r="I59" s="85"/>
      <c r="J59" s="85"/>
      <c r="K59" s="85"/>
      <c r="L59" s="85"/>
      <c r="M59" s="85"/>
      <c r="N59" s="85"/>
      <c r="O59" s="87" t="s">
        <v>11686</v>
      </c>
      <c r="P59" s="87" t="s">
        <v>11658</v>
      </c>
      <c r="Q59" s="87" t="s">
        <v>11629</v>
      </c>
    </row>
    <row r="60" spans="1:17" s="1" customFormat="1" ht="26.1" customHeight="1" x14ac:dyDescent="0.2">
      <c r="A60" s="85">
        <v>57</v>
      </c>
      <c r="B60" s="86" t="s">
        <v>140</v>
      </c>
      <c r="C60" s="87" t="s">
        <v>141</v>
      </c>
      <c r="D60" s="85">
        <v>40.06</v>
      </c>
      <c r="E60" s="85" t="s">
        <v>6317</v>
      </c>
      <c r="F60" s="124">
        <v>1.6373073936322395</v>
      </c>
      <c r="G60" s="85" t="s">
        <v>7244</v>
      </c>
      <c r="H60" s="85" t="s">
        <v>9898</v>
      </c>
      <c r="I60" s="85">
        <v>-136</v>
      </c>
      <c r="J60" s="85">
        <v>-34.5</v>
      </c>
      <c r="K60" s="85"/>
      <c r="L60" s="85"/>
      <c r="M60" s="85">
        <v>1.7869999999999999</v>
      </c>
      <c r="N60" s="85"/>
      <c r="O60" s="87" t="s">
        <v>11641</v>
      </c>
      <c r="P60" s="87" t="s">
        <v>11687</v>
      </c>
      <c r="Q60" s="87" t="s">
        <v>11687</v>
      </c>
    </row>
    <row r="61" spans="1:17" s="1" customFormat="1" ht="26.1" customHeight="1" x14ac:dyDescent="0.2">
      <c r="A61" s="85">
        <v>58</v>
      </c>
      <c r="B61" s="86" t="s">
        <v>142</v>
      </c>
      <c r="C61" s="87" t="s">
        <v>143</v>
      </c>
      <c r="D61" s="85">
        <v>136.65</v>
      </c>
      <c r="E61" s="85" t="s">
        <v>6318</v>
      </c>
      <c r="F61" s="124">
        <v>5.5850737728368829</v>
      </c>
      <c r="G61" s="85" t="s">
        <v>7245</v>
      </c>
      <c r="H61" s="85"/>
      <c r="I61" s="85"/>
      <c r="J61" s="85"/>
      <c r="K61" s="85"/>
      <c r="L61" s="85"/>
      <c r="M61" s="85"/>
      <c r="N61" s="85"/>
      <c r="O61" s="87" t="s">
        <v>11688</v>
      </c>
      <c r="P61" s="87"/>
      <c r="Q61" s="87"/>
    </row>
    <row r="62" spans="1:17" s="1" customFormat="1" ht="26.1" customHeight="1" x14ac:dyDescent="0.2">
      <c r="A62" s="85">
        <v>59</v>
      </c>
      <c r="B62" s="91" t="s">
        <v>144</v>
      </c>
      <c r="C62" s="92" t="s">
        <v>145</v>
      </c>
      <c r="D62" s="85">
        <v>58.079000000000001</v>
      </c>
      <c r="E62" s="85" t="s">
        <v>6317</v>
      </c>
      <c r="F62" s="124">
        <v>2.3737687497445541</v>
      </c>
      <c r="G62" s="85" t="s">
        <v>7208</v>
      </c>
      <c r="H62" s="85" t="s">
        <v>9891</v>
      </c>
      <c r="I62" s="85">
        <v>-129</v>
      </c>
      <c r="J62" s="85">
        <v>97.4</v>
      </c>
      <c r="K62" s="85">
        <v>7.5</v>
      </c>
      <c r="L62" s="85">
        <v>6.8</v>
      </c>
      <c r="M62" s="85" t="s">
        <v>10860</v>
      </c>
      <c r="N62" s="85">
        <v>25000</v>
      </c>
      <c r="O62" s="87" t="s">
        <v>11630</v>
      </c>
      <c r="P62" s="87" t="s">
        <v>11673</v>
      </c>
      <c r="Q62" s="87" t="s">
        <v>11673</v>
      </c>
    </row>
    <row r="63" spans="1:17" s="1" customFormat="1" ht="26.1" customHeight="1" x14ac:dyDescent="0.2">
      <c r="A63" s="85">
        <v>60</v>
      </c>
      <c r="B63" s="86" t="s">
        <v>146</v>
      </c>
      <c r="C63" s="87" t="s">
        <v>147</v>
      </c>
      <c r="D63" s="85">
        <v>120.99</v>
      </c>
      <c r="E63" s="85" t="s">
        <v>6317</v>
      </c>
      <c r="F63" s="124">
        <v>4.9450279968937751</v>
      </c>
      <c r="G63" s="85" t="s">
        <v>7246</v>
      </c>
      <c r="H63" s="85" t="s">
        <v>9891</v>
      </c>
      <c r="I63" s="85">
        <v>-119</v>
      </c>
      <c r="J63" s="85">
        <v>71.3</v>
      </c>
      <c r="K63" s="85"/>
      <c r="L63" s="85"/>
      <c r="M63" s="85" t="s">
        <v>10861</v>
      </c>
      <c r="N63" s="85"/>
      <c r="O63" s="87" t="s">
        <v>11657</v>
      </c>
      <c r="P63" s="87" t="s">
        <v>11689</v>
      </c>
      <c r="Q63" s="87" t="s">
        <v>11689</v>
      </c>
    </row>
    <row r="64" spans="1:17" s="1" customFormat="1" ht="26.1" customHeight="1" x14ac:dyDescent="0.2">
      <c r="A64" s="85">
        <v>61</v>
      </c>
      <c r="B64" s="91" t="s">
        <v>148</v>
      </c>
      <c r="C64" s="92" t="s">
        <v>149</v>
      </c>
      <c r="D64" s="85">
        <v>76.53</v>
      </c>
      <c r="E64" s="85" t="s">
        <v>6317</v>
      </c>
      <c r="F64" s="124">
        <v>3.1278865410552994</v>
      </c>
      <c r="G64" s="85" t="s">
        <v>7247</v>
      </c>
      <c r="H64" s="85" t="s">
        <v>9891</v>
      </c>
      <c r="I64" s="85">
        <v>-134.5</v>
      </c>
      <c r="J64" s="85">
        <v>45.1</v>
      </c>
      <c r="K64" s="85">
        <v>750</v>
      </c>
      <c r="L64" s="85">
        <v>44.6</v>
      </c>
      <c r="M64" s="85" t="s">
        <v>10862</v>
      </c>
      <c r="N64" s="85">
        <v>29000</v>
      </c>
      <c r="O64" s="87" t="s">
        <v>11648</v>
      </c>
      <c r="P64" s="87" t="s">
        <v>11667</v>
      </c>
      <c r="Q64" s="87" t="s">
        <v>11690</v>
      </c>
    </row>
    <row r="65" spans="1:17" s="1" customFormat="1" ht="26.1" customHeight="1" x14ac:dyDescent="0.2">
      <c r="A65" s="85">
        <v>62</v>
      </c>
      <c r="B65" s="91" t="s">
        <v>150</v>
      </c>
      <c r="C65" s="92" t="s">
        <v>151</v>
      </c>
      <c r="D65" s="85">
        <v>120.54</v>
      </c>
      <c r="E65" s="85" t="s">
        <v>6317</v>
      </c>
      <c r="F65" s="124">
        <v>4.9266358768954106</v>
      </c>
      <c r="G65" s="85" t="s">
        <v>7248</v>
      </c>
      <c r="H65" s="85" t="s">
        <v>9891</v>
      </c>
      <c r="I65" s="85">
        <v>-80</v>
      </c>
      <c r="J65" s="85">
        <v>109.5</v>
      </c>
      <c r="K65" s="85">
        <v>20</v>
      </c>
      <c r="L65" s="85">
        <v>25</v>
      </c>
      <c r="M65" s="85">
        <v>1.1359999999999999</v>
      </c>
      <c r="N65" s="85"/>
      <c r="O65" s="87" t="s">
        <v>11653</v>
      </c>
      <c r="P65" s="87" t="s">
        <v>11691</v>
      </c>
      <c r="Q65" s="87" t="s">
        <v>11629</v>
      </c>
    </row>
    <row r="66" spans="1:17" s="1" customFormat="1" ht="26.1" customHeight="1" x14ac:dyDescent="0.2">
      <c r="A66" s="85">
        <v>63</v>
      </c>
      <c r="B66" s="86" t="s">
        <v>152</v>
      </c>
      <c r="C66" s="87" t="s">
        <v>153</v>
      </c>
      <c r="D66" s="85">
        <v>99.16</v>
      </c>
      <c r="E66" s="85" t="s">
        <v>6317</v>
      </c>
      <c r="F66" s="124">
        <v>4.0528058200841954</v>
      </c>
      <c r="G66" s="85" t="s">
        <v>7249</v>
      </c>
      <c r="H66" s="85" t="s">
        <v>9891</v>
      </c>
      <c r="I66" s="85">
        <v>-80</v>
      </c>
      <c r="J66" s="85">
        <v>150.69999999999999</v>
      </c>
      <c r="K66" s="85">
        <v>10</v>
      </c>
      <c r="L66" s="85">
        <v>38.299999999999997</v>
      </c>
      <c r="M66" s="85" t="s">
        <v>10863</v>
      </c>
      <c r="N66" s="85"/>
      <c r="O66" s="87" t="s">
        <v>11653</v>
      </c>
      <c r="P66" s="87" t="s">
        <v>11692</v>
      </c>
      <c r="Q66" s="87" t="s">
        <v>11692</v>
      </c>
    </row>
    <row r="67" spans="1:17" s="1" customFormat="1" ht="26.1" customHeight="1" x14ac:dyDescent="0.2">
      <c r="A67" s="85">
        <v>64</v>
      </c>
      <c r="B67" s="91" t="s">
        <v>154</v>
      </c>
      <c r="C67" s="92" t="s">
        <v>155</v>
      </c>
      <c r="D67" s="85">
        <v>57.11</v>
      </c>
      <c r="E67" s="85" t="s">
        <v>6317</v>
      </c>
      <c r="F67" s="124">
        <v>2.3341643846814075</v>
      </c>
      <c r="G67" s="85" t="s">
        <v>7250</v>
      </c>
      <c r="H67" s="85" t="s">
        <v>9891</v>
      </c>
      <c r="I67" s="85"/>
      <c r="J67" s="85" t="s">
        <v>9907</v>
      </c>
      <c r="K67" s="85"/>
      <c r="L67" s="85"/>
      <c r="M67" s="85">
        <v>0.76100000000000001</v>
      </c>
      <c r="N67" s="85">
        <v>22000</v>
      </c>
      <c r="O67" s="87" t="s">
        <v>11670</v>
      </c>
      <c r="P67" s="87" t="s">
        <v>11683</v>
      </c>
      <c r="Q67" s="87" t="s">
        <v>11635</v>
      </c>
    </row>
    <row r="68" spans="1:17" s="1" customFormat="1" ht="26.1" customHeight="1" x14ac:dyDescent="0.2">
      <c r="A68" s="85">
        <v>65</v>
      </c>
      <c r="B68" s="86" t="s">
        <v>156</v>
      </c>
      <c r="C68" s="87" t="s">
        <v>157</v>
      </c>
      <c r="D68" s="85">
        <v>145.28149999999999</v>
      </c>
      <c r="E68" s="85" t="s">
        <v>6318</v>
      </c>
      <c r="F68" s="124">
        <v>5.9378550700944128</v>
      </c>
      <c r="G68" s="85" t="s">
        <v>7251</v>
      </c>
      <c r="H68" s="85" t="s">
        <v>9886</v>
      </c>
      <c r="I68" s="85"/>
      <c r="J68" s="85"/>
      <c r="K68" s="85"/>
      <c r="L68" s="85"/>
      <c r="M68" s="85"/>
      <c r="N68" s="85"/>
      <c r="O68" s="87" t="s">
        <v>11653</v>
      </c>
      <c r="P68" s="87" t="s">
        <v>11693</v>
      </c>
      <c r="Q68" s="87" t="s">
        <v>11629</v>
      </c>
    </row>
    <row r="69" spans="1:17" s="1" customFormat="1" ht="26.1" customHeight="1" x14ac:dyDescent="0.2">
      <c r="A69" s="85">
        <v>66</v>
      </c>
      <c r="B69" s="91" t="s">
        <v>158</v>
      </c>
      <c r="C69" s="92" t="s">
        <v>159</v>
      </c>
      <c r="D69" s="85">
        <v>175.52</v>
      </c>
      <c r="E69" s="85" t="s">
        <v>6317</v>
      </c>
      <c r="F69" s="124">
        <v>7.1737442269178899</v>
      </c>
      <c r="G69" s="85" t="s">
        <v>7252</v>
      </c>
      <c r="H69" s="85" t="s">
        <v>9908</v>
      </c>
      <c r="I69" s="85">
        <v>35</v>
      </c>
      <c r="J69" s="85">
        <v>117.5</v>
      </c>
      <c r="K69" s="85">
        <v>53</v>
      </c>
      <c r="L69" s="85">
        <v>47.5</v>
      </c>
      <c r="M69" s="85" t="s">
        <v>10864</v>
      </c>
      <c r="N69" s="85"/>
      <c r="O69" s="87" t="s">
        <v>11672</v>
      </c>
      <c r="P69" s="87"/>
      <c r="Q69" s="87"/>
    </row>
    <row r="70" spans="1:17" s="1" customFormat="1" ht="26.1" customHeight="1" x14ac:dyDescent="0.2">
      <c r="A70" s="85">
        <v>67</v>
      </c>
      <c r="B70" s="86" t="s">
        <v>160</v>
      </c>
      <c r="C70" s="87" t="s">
        <v>161</v>
      </c>
      <c r="D70" s="85">
        <v>154.28</v>
      </c>
      <c r="E70" s="85" t="s">
        <v>6318</v>
      </c>
      <c r="F70" s="124">
        <v>6.3056361629950546</v>
      </c>
      <c r="G70" s="85" t="s">
        <v>7253</v>
      </c>
      <c r="H70" s="85" t="s">
        <v>9886</v>
      </c>
      <c r="I70" s="85">
        <v>40.5</v>
      </c>
      <c r="J70" s="85">
        <v>220</v>
      </c>
      <c r="K70" s="85"/>
      <c r="L70" s="85"/>
      <c r="M70" s="85" t="s">
        <v>10865</v>
      </c>
      <c r="N70" s="85"/>
      <c r="O70" s="87" t="s">
        <v>11635</v>
      </c>
      <c r="P70" s="87" t="s">
        <v>11694</v>
      </c>
      <c r="Q70" s="87" t="s">
        <v>11629</v>
      </c>
    </row>
    <row r="71" spans="1:17" s="1" customFormat="1" ht="26.1" customHeight="1" x14ac:dyDescent="0.2">
      <c r="A71" s="85">
        <v>68</v>
      </c>
      <c r="B71" s="86" t="s">
        <v>162</v>
      </c>
      <c r="C71" s="87" t="s">
        <v>163</v>
      </c>
      <c r="D71" s="85">
        <v>152.14940000000001</v>
      </c>
      <c r="E71" s="85" t="s">
        <v>6318</v>
      </c>
      <c r="F71" s="124">
        <v>6.2185556055094624</v>
      </c>
      <c r="G71" s="85" t="s">
        <v>7254</v>
      </c>
      <c r="H71" s="85" t="s">
        <v>9886</v>
      </c>
      <c r="I71" s="85" t="s">
        <v>9909</v>
      </c>
      <c r="J71" s="85"/>
      <c r="K71" s="85"/>
      <c r="L71" s="85"/>
      <c r="M71" s="85">
        <v>1.3</v>
      </c>
      <c r="N71" s="85"/>
      <c r="O71" s="87" t="s">
        <v>11635</v>
      </c>
      <c r="P71" s="87" t="s">
        <v>11658</v>
      </c>
      <c r="Q71" s="87" t="s">
        <v>11629</v>
      </c>
    </row>
    <row r="72" spans="1:17" s="1" customFormat="1" ht="26.1" customHeight="1" x14ac:dyDescent="0.2">
      <c r="A72" s="85">
        <v>69</v>
      </c>
      <c r="B72" s="86" t="s">
        <v>164</v>
      </c>
      <c r="C72" s="87" t="s">
        <v>165</v>
      </c>
      <c r="D72" s="85">
        <v>120.04</v>
      </c>
      <c r="E72" s="85" t="s">
        <v>6318</v>
      </c>
      <c r="F72" s="124">
        <v>4.9062001880083379</v>
      </c>
      <c r="G72" s="85" t="s">
        <v>7255</v>
      </c>
      <c r="H72" s="85" t="s">
        <v>9886</v>
      </c>
      <c r="I72" s="85"/>
      <c r="J72" s="85"/>
      <c r="K72" s="85"/>
      <c r="L72" s="85"/>
      <c r="M72" s="85"/>
      <c r="N72" s="85"/>
      <c r="O72" s="87" t="s">
        <v>11635</v>
      </c>
      <c r="P72" s="87" t="s">
        <v>11695</v>
      </c>
      <c r="Q72" s="87" t="s">
        <v>11629</v>
      </c>
    </row>
    <row r="73" spans="1:17" s="1" customFormat="1" ht="26.1" customHeight="1" x14ac:dyDescent="0.2">
      <c r="A73" s="85">
        <v>70</v>
      </c>
      <c r="B73" s="86" t="s">
        <v>166</v>
      </c>
      <c r="C73" s="87" t="s">
        <v>167</v>
      </c>
      <c r="D73" s="85">
        <v>143.95859999999999</v>
      </c>
      <c r="E73" s="85" t="s">
        <v>6318</v>
      </c>
      <c r="F73" s="124">
        <v>5.883786324436997</v>
      </c>
      <c r="G73" s="85" t="s">
        <v>7256</v>
      </c>
      <c r="H73" s="85" t="s">
        <v>9886</v>
      </c>
      <c r="I73" s="85">
        <v>2100</v>
      </c>
      <c r="J73" s="85" t="s">
        <v>9910</v>
      </c>
      <c r="K73" s="85"/>
      <c r="L73" s="85"/>
      <c r="M73" s="85">
        <v>2.36</v>
      </c>
      <c r="N73" s="85"/>
      <c r="O73" s="87" t="s">
        <v>11666</v>
      </c>
      <c r="P73" s="87" t="s">
        <v>11695</v>
      </c>
      <c r="Q73" s="87" t="s">
        <v>11629</v>
      </c>
    </row>
    <row r="74" spans="1:17" s="1" customFormat="1" ht="26.1" customHeight="1" x14ac:dyDescent="0.2">
      <c r="A74" s="85">
        <v>71</v>
      </c>
      <c r="B74" s="86" t="s">
        <v>168</v>
      </c>
      <c r="C74" s="87" t="s">
        <v>169</v>
      </c>
      <c r="D74" s="85">
        <v>133.33000000000001</v>
      </c>
      <c r="E74" s="85" t="s">
        <v>6318</v>
      </c>
      <c r="F74" s="124">
        <v>5.4493807986267226</v>
      </c>
      <c r="G74" s="85" t="s">
        <v>7257</v>
      </c>
      <c r="H74" s="85" t="s">
        <v>9886</v>
      </c>
      <c r="I74" s="85">
        <v>192.6</v>
      </c>
      <c r="J74" s="85" t="s">
        <v>9911</v>
      </c>
      <c r="K74" s="85" t="s">
        <v>9887</v>
      </c>
      <c r="L74" s="85">
        <v>58.4</v>
      </c>
      <c r="M74" s="85">
        <v>2.48</v>
      </c>
      <c r="N74" s="85"/>
      <c r="O74" s="87" t="s">
        <v>11645</v>
      </c>
      <c r="P74" s="87" t="s">
        <v>11696</v>
      </c>
      <c r="Q74" s="87" t="s">
        <v>11684</v>
      </c>
    </row>
    <row r="75" spans="1:17" s="1" customFormat="1" ht="26.1" customHeight="1" x14ac:dyDescent="0.2">
      <c r="A75" s="85">
        <v>72</v>
      </c>
      <c r="B75" s="86" t="s">
        <v>170</v>
      </c>
      <c r="C75" s="87" t="s">
        <v>171</v>
      </c>
      <c r="D75" s="85">
        <v>241.45</v>
      </c>
      <c r="E75" s="85" t="s">
        <v>6318</v>
      </c>
      <c r="F75" s="124">
        <v>9.8683941635672543</v>
      </c>
      <c r="G75" s="85" t="s">
        <v>7258</v>
      </c>
      <c r="H75" s="85" t="s">
        <v>9886</v>
      </c>
      <c r="I75" s="85" t="s">
        <v>9912</v>
      </c>
      <c r="J75" s="85">
        <v>182.7</v>
      </c>
      <c r="K75" s="85">
        <v>1</v>
      </c>
      <c r="L75" s="85">
        <v>100</v>
      </c>
      <c r="M75" s="85">
        <v>2.44</v>
      </c>
      <c r="N75" s="85"/>
      <c r="O75" s="87" t="s">
        <v>11666</v>
      </c>
      <c r="P75" s="87" t="s">
        <v>11696</v>
      </c>
      <c r="Q75" s="87" t="s">
        <v>11696</v>
      </c>
    </row>
    <row r="76" spans="1:17" s="1" customFormat="1" ht="26.1" customHeight="1" x14ac:dyDescent="0.2">
      <c r="A76" s="85">
        <v>73</v>
      </c>
      <c r="B76" s="86" t="s">
        <v>172</v>
      </c>
      <c r="C76" s="87" t="s">
        <v>173</v>
      </c>
      <c r="D76" s="85">
        <v>84</v>
      </c>
      <c r="E76" s="85" t="s">
        <v>6318</v>
      </c>
      <c r="F76" s="124">
        <v>3.4331957330281604</v>
      </c>
      <c r="G76" s="85" t="s">
        <v>7259</v>
      </c>
      <c r="H76" s="85" t="s">
        <v>9889</v>
      </c>
      <c r="I76" s="85" t="s">
        <v>9913</v>
      </c>
      <c r="J76" s="85" t="s">
        <v>9914</v>
      </c>
      <c r="K76" s="85">
        <v>1</v>
      </c>
      <c r="L76" s="85">
        <v>1238</v>
      </c>
      <c r="M76" s="85">
        <v>3.1</v>
      </c>
      <c r="N76" s="85"/>
      <c r="O76" s="87" t="s">
        <v>11627</v>
      </c>
      <c r="P76" s="87" t="s">
        <v>11696</v>
      </c>
      <c r="Q76" s="87" t="s">
        <v>11629</v>
      </c>
    </row>
    <row r="77" spans="1:17" s="1" customFormat="1" ht="26.1" customHeight="1" x14ac:dyDescent="0.2">
      <c r="A77" s="85">
        <v>74</v>
      </c>
      <c r="B77" s="86" t="s">
        <v>174</v>
      </c>
      <c r="C77" s="87" t="s">
        <v>175</v>
      </c>
      <c r="D77" s="85">
        <v>877.85</v>
      </c>
      <c r="E77" s="85" t="s">
        <v>6318</v>
      </c>
      <c r="F77" s="124">
        <v>35.878938979032988</v>
      </c>
      <c r="G77" s="85" t="s">
        <v>7260</v>
      </c>
      <c r="H77" s="85" t="s">
        <v>9886</v>
      </c>
      <c r="I77" s="85"/>
      <c r="J77" s="85"/>
      <c r="K77" s="85"/>
      <c r="L77" s="85"/>
      <c r="M77" s="85"/>
      <c r="N77" s="85"/>
      <c r="O77" s="87" t="s">
        <v>11666</v>
      </c>
      <c r="P77" s="87" t="s">
        <v>11697</v>
      </c>
      <c r="Q77" s="87" t="s">
        <v>11697</v>
      </c>
    </row>
    <row r="78" spans="1:17" s="1" customFormat="1" ht="26.1" customHeight="1" x14ac:dyDescent="0.2">
      <c r="A78" s="85">
        <v>75</v>
      </c>
      <c r="B78" s="86" t="s">
        <v>176</v>
      </c>
      <c r="C78" s="87" t="s">
        <v>177</v>
      </c>
      <c r="D78" s="85">
        <v>480.23</v>
      </c>
      <c r="E78" s="85" t="s">
        <v>6318</v>
      </c>
      <c r="F78" s="124">
        <v>19.627661748477543</v>
      </c>
      <c r="G78" s="85" t="s">
        <v>7261</v>
      </c>
      <c r="H78" s="85" t="s">
        <v>9886</v>
      </c>
      <c r="I78" s="85" t="s">
        <v>9915</v>
      </c>
      <c r="J78" s="85"/>
      <c r="K78" s="85"/>
      <c r="L78" s="85"/>
      <c r="M78" s="85"/>
      <c r="N78" s="85"/>
      <c r="O78" s="87" t="s">
        <v>11698</v>
      </c>
      <c r="P78" s="87" t="s">
        <v>11658</v>
      </c>
      <c r="Q78" s="87" t="s">
        <v>11629</v>
      </c>
    </row>
    <row r="79" spans="1:17" s="1" customFormat="1" ht="26.1" customHeight="1" x14ac:dyDescent="0.2">
      <c r="A79" s="85">
        <v>76</v>
      </c>
      <c r="B79" s="86" t="s">
        <v>178</v>
      </c>
      <c r="C79" s="87" t="s">
        <v>179</v>
      </c>
      <c r="D79" s="85">
        <v>78.004000000000005</v>
      </c>
      <c r="E79" s="85" t="s">
        <v>6318</v>
      </c>
      <c r="F79" s="124">
        <v>3.1881309518943888</v>
      </c>
      <c r="G79" s="85" t="s">
        <v>7262</v>
      </c>
      <c r="H79" s="85" t="s">
        <v>9886</v>
      </c>
      <c r="I79" s="85">
        <v>300</v>
      </c>
      <c r="J79" s="85"/>
      <c r="K79" s="85"/>
      <c r="L79" s="85"/>
      <c r="M79" s="85">
        <v>2.42</v>
      </c>
      <c r="N79" s="85"/>
      <c r="O79" s="87" t="s">
        <v>11627</v>
      </c>
      <c r="P79" s="87" t="s">
        <v>11699</v>
      </c>
      <c r="Q79" s="87" t="s">
        <v>11699</v>
      </c>
    </row>
    <row r="80" spans="1:17" s="1" customFormat="1" ht="26.1" customHeight="1" x14ac:dyDescent="0.2">
      <c r="A80" s="85">
        <v>77</v>
      </c>
      <c r="B80" s="86" t="s">
        <v>180</v>
      </c>
      <c r="C80" s="87" t="s">
        <v>181</v>
      </c>
      <c r="D80" s="85">
        <v>137.99</v>
      </c>
      <c r="E80" s="85" t="s">
        <v>6318</v>
      </c>
      <c r="F80" s="124">
        <v>5.6398414190542372</v>
      </c>
      <c r="G80" s="85" t="s">
        <v>7263</v>
      </c>
      <c r="H80" s="85" t="s">
        <v>9886</v>
      </c>
      <c r="I80" s="85" t="s">
        <v>9916</v>
      </c>
      <c r="J80" s="85"/>
      <c r="K80" s="85"/>
      <c r="L80" s="85"/>
      <c r="M80" s="85"/>
      <c r="N80" s="85"/>
      <c r="O80" s="87" t="s">
        <v>11635</v>
      </c>
      <c r="P80" s="87" t="s">
        <v>11699</v>
      </c>
      <c r="Q80" s="87" t="s">
        <v>11699</v>
      </c>
    </row>
    <row r="81" spans="1:17" s="1" customFormat="1" ht="26.1" customHeight="1" x14ac:dyDescent="0.2">
      <c r="A81" s="85">
        <v>78</v>
      </c>
      <c r="B81" s="86" t="s">
        <v>182</v>
      </c>
      <c r="C81" s="87" t="s">
        <v>183</v>
      </c>
      <c r="D81" s="85">
        <v>101.96</v>
      </c>
      <c r="E81" s="85" t="s">
        <v>6318</v>
      </c>
      <c r="F81" s="124">
        <v>4.1672456778518008</v>
      </c>
      <c r="G81" s="85" t="s">
        <v>7264</v>
      </c>
      <c r="H81" s="85" t="s">
        <v>9886</v>
      </c>
      <c r="I81" s="85">
        <v>2054</v>
      </c>
      <c r="J81" s="85">
        <v>2977</v>
      </c>
      <c r="K81" s="85">
        <v>7.5</v>
      </c>
      <c r="L81" s="85">
        <v>2351</v>
      </c>
      <c r="M81" s="85">
        <v>3.99</v>
      </c>
      <c r="N81" s="85"/>
      <c r="O81" s="87" t="s">
        <v>11648</v>
      </c>
      <c r="P81" s="107" t="s">
        <v>11700</v>
      </c>
      <c r="Q81" s="107" t="s">
        <v>11700</v>
      </c>
    </row>
    <row r="82" spans="1:17" s="1" customFormat="1" ht="26.1" customHeight="1" x14ac:dyDescent="0.2">
      <c r="A82" s="85">
        <v>79</v>
      </c>
      <c r="B82" s="86" t="s">
        <v>184</v>
      </c>
      <c r="C82" s="87" t="s">
        <v>185</v>
      </c>
      <c r="D82" s="85">
        <v>121.95</v>
      </c>
      <c r="E82" s="85" t="s">
        <v>6318</v>
      </c>
      <c r="F82" s="124">
        <v>4.9842645195569544</v>
      </c>
      <c r="G82" s="85" t="s">
        <v>7265</v>
      </c>
      <c r="H82" s="85" t="s">
        <v>9886</v>
      </c>
      <c r="I82" s="85" t="s">
        <v>9917</v>
      </c>
      <c r="J82" s="85"/>
      <c r="K82" s="85"/>
      <c r="L82" s="85"/>
      <c r="M82" s="85">
        <v>2.56</v>
      </c>
      <c r="N82" s="85"/>
      <c r="O82" s="87" t="s">
        <v>11645</v>
      </c>
      <c r="P82" s="87" t="s">
        <v>11696</v>
      </c>
      <c r="Q82" s="87" t="s">
        <v>11696</v>
      </c>
    </row>
    <row r="83" spans="1:17" s="1" customFormat="1" ht="26.1" customHeight="1" x14ac:dyDescent="0.2">
      <c r="A83" s="85">
        <v>80</v>
      </c>
      <c r="B83" s="91" t="s">
        <v>186</v>
      </c>
      <c r="C83" s="92" t="s">
        <v>187</v>
      </c>
      <c r="D83" s="85">
        <v>57.95</v>
      </c>
      <c r="E83" s="85" t="s">
        <v>6317</v>
      </c>
      <c r="F83" s="124">
        <v>2.3684963420116896</v>
      </c>
      <c r="G83" s="85" t="s">
        <v>7266</v>
      </c>
      <c r="H83" s="85" t="s">
        <v>9918</v>
      </c>
      <c r="I83" s="85" t="s">
        <v>9919</v>
      </c>
      <c r="J83" s="85"/>
      <c r="K83" s="85"/>
      <c r="L83" s="85"/>
      <c r="M83" s="85" t="s">
        <v>10866</v>
      </c>
      <c r="N83" s="85"/>
      <c r="O83" s="87" t="s">
        <v>11641</v>
      </c>
      <c r="P83" s="87" t="s">
        <v>11667</v>
      </c>
      <c r="Q83" s="87" t="s">
        <v>11701</v>
      </c>
    </row>
    <row r="84" spans="1:17" s="1" customFormat="1" ht="26.1" customHeight="1" x14ac:dyDescent="0.2">
      <c r="A84" s="85">
        <v>81</v>
      </c>
      <c r="B84" s="86" t="s">
        <v>188</v>
      </c>
      <c r="C84" s="87" t="s">
        <v>189</v>
      </c>
      <c r="D84" s="85">
        <v>474.39</v>
      </c>
      <c r="E84" s="85" t="s">
        <v>6318</v>
      </c>
      <c r="F84" s="124">
        <v>19.388972902276535</v>
      </c>
      <c r="G84" s="85" t="s">
        <v>7267</v>
      </c>
      <c r="H84" s="85" t="s">
        <v>9886</v>
      </c>
      <c r="I84" s="85">
        <v>105</v>
      </c>
      <c r="J84" s="85"/>
      <c r="K84" s="85"/>
      <c r="L84" s="85"/>
      <c r="M84" s="85">
        <v>1.72</v>
      </c>
      <c r="N84" s="85"/>
      <c r="O84" s="87" t="s">
        <v>11666</v>
      </c>
      <c r="P84" s="87" t="s">
        <v>11702</v>
      </c>
      <c r="Q84" s="87" t="s">
        <v>11703</v>
      </c>
    </row>
    <row r="85" spans="1:17" s="1" customFormat="1" ht="26.1" customHeight="1" x14ac:dyDescent="0.2">
      <c r="A85" s="85">
        <v>82</v>
      </c>
      <c r="B85" s="86" t="s">
        <v>190</v>
      </c>
      <c r="C85" s="87" t="s">
        <v>191</v>
      </c>
      <c r="D85" s="85">
        <v>342.15100000000001</v>
      </c>
      <c r="E85" s="85" t="s">
        <v>6318</v>
      </c>
      <c r="F85" s="124">
        <v>13.984182776801408</v>
      </c>
      <c r="G85" s="85" t="s">
        <v>7268</v>
      </c>
      <c r="H85" s="85" t="s">
        <v>9886</v>
      </c>
      <c r="I85" s="85" t="s">
        <v>9920</v>
      </c>
      <c r="J85" s="85"/>
      <c r="K85" s="85"/>
      <c r="L85" s="85"/>
      <c r="M85" s="85">
        <v>1.61</v>
      </c>
      <c r="N85" s="85"/>
      <c r="O85" s="87" t="s">
        <v>11676</v>
      </c>
      <c r="P85" s="107" t="s">
        <v>11704</v>
      </c>
      <c r="Q85" s="87" t="s">
        <v>11703</v>
      </c>
    </row>
    <row r="86" spans="1:17" s="1" customFormat="1" ht="26.1" customHeight="1" x14ac:dyDescent="0.2">
      <c r="A86" s="85">
        <v>83</v>
      </c>
      <c r="B86" s="86" t="s">
        <v>192</v>
      </c>
      <c r="C86" s="87" t="s">
        <v>193</v>
      </c>
      <c r="D86" s="85">
        <v>320.97000000000003</v>
      </c>
      <c r="E86" s="85" t="s">
        <v>6318</v>
      </c>
      <c r="F86" s="124">
        <v>13.118486124167248</v>
      </c>
      <c r="G86" s="85" t="s">
        <v>7269</v>
      </c>
      <c r="H86" s="85" t="s">
        <v>9886</v>
      </c>
      <c r="I86" s="85"/>
      <c r="J86" s="85"/>
      <c r="K86" s="85"/>
      <c r="L86" s="85"/>
      <c r="M86" s="85"/>
      <c r="N86" s="85"/>
      <c r="O86" s="87" t="s">
        <v>11635</v>
      </c>
      <c r="P86" s="87" t="s">
        <v>11705</v>
      </c>
      <c r="Q86" s="87" t="s">
        <v>11629</v>
      </c>
    </row>
    <row r="87" spans="1:17" s="1" customFormat="1" ht="26.1" customHeight="1" x14ac:dyDescent="0.2">
      <c r="A87" s="85">
        <v>84</v>
      </c>
      <c r="B87" s="86" t="s">
        <v>194</v>
      </c>
      <c r="C87" s="87" t="s">
        <v>195</v>
      </c>
      <c r="D87" s="85">
        <v>517.29999999999995</v>
      </c>
      <c r="E87" s="85" t="s">
        <v>6318</v>
      </c>
      <c r="F87" s="124">
        <v>21.142763722565086</v>
      </c>
      <c r="G87" s="85" t="s">
        <v>7270</v>
      </c>
      <c r="H87" s="85" t="s">
        <v>9886</v>
      </c>
      <c r="I87" s="85"/>
      <c r="J87" s="85"/>
      <c r="K87" s="85"/>
      <c r="L87" s="85"/>
      <c r="M87" s="85"/>
      <c r="N87" s="85"/>
      <c r="O87" s="87" t="s">
        <v>11666</v>
      </c>
      <c r="P87" s="87" t="s">
        <v>11694</v>
      </c>
      <c r="Q87" s="87" t="s">
        <v>11697</v>
      </c>
    </row>
    <row r="88" spans="1:17" s="1" customFormat="1" ht="26.1" customHeight="1" x14ac:dyDescent="0.2">
      <c r="A88" s="85">
        <v>85</v>
      </c>
      <c r="B88" s="86" t="s">
        <v>196</v>
      </c>
      <c r="C88" s="87" t="s">
        <v>197</v>
      </c>
      <c r="D88" s="85">
        <v>204.28</v>
      </c>
      <c r="E88" s="85" t="s">
        <v>6318</v>
      </c>
      <c r="F88" s="124">
        <v>8.3492050517022935</v>
      </c>
      <c r="G88" s="85" t="s">
        <v>7271</v>
      </c>
      <c r="H88" s="85" t="s">
        <v>9886</v>
      </c>
      <c r="I88" s="85"/>
      <c r="J88" s="85" t="s">
        <v>9921</v>
      </c>
      <c r="K88" s="85"/>
      <c r="L88" s="85"/>
      <c r="M88" s="85" t="s">
        <v>10867</v>
      </c>
      <c r="N88" s="85"/>
      <c r="O88" s="87" t="s">
        <v>11635</v>
      </c>
      <c r="P88" s="87" t="s">
        <v>11706</v>
      </c>
      <c r="Q88" s="87" t="s">
        <v>11706</v>
      </c>
    </row>
    <row r="89" spans="1:17" s="1" customFormat="1" ht="26.1" customHeight="1" x14ac:dyDescent="0.2">
      <c r="A89" s="85">
        <v>86</v>
      </c>
      <c r="B89" s="86" t="s">
        <v>198</v>
      </c>
      <c r="C89" s="87" t="s">
        <v>199</v>
      </c>
      <c r="D89" s="85">
        <v>212.99700000000001</v>
      </c>
      <c r="E89" s="85" t="s">
        <v>6318</v>
      </c>
      <c r="F89" s="124">
        <v>8.7054808517595141</v>
      </c>
      <c r="G89" s="85" t="s">
        <v>7272</v>
      </c>
      <c r="H89" s="85" t="s">
        <v>9886</v>
      </c>
      <c r="I89" s="85" t="s">
        <v>9922</v>
      </c>
      <c r="J89" s="85"/>
      <c r="K89" s="85"/>
      <c r="L89" s="85"/>
      <c r="M89" s="85"/>
      <c r="N89" s="85"/>
      <c r="O89" s="87" t="s">
        <v>11627</v>
      </c>
      <c r="P89" s="87" t="s">
        <v>11633</v>
      </c>
      <c r="Q89" s="87" t="s">
        <v>11696</v>
      </c>
    </row>
    <row r="90" spans="1:17" s="1" customFormat="1" ht="26.1" customHeight="1" x14ac:dyDescent="0.2">
      <c r="A90" s="85">
        <v>87</v>
      </c>
      <c r="B90" s="86" t="s">
        <v>200</v>
      </c>
      <c r="C90" s="87" t="s">
        <v>201</v>
      </c>
      <c r="D90" s="85">
        <v>375.19</v>
      </c>
      <c r="E90" s="85" t="s">
        <v>6318</v>
      </c>
      <c r="F90" s="124">
        <v>15.334532227081375</v>
      </c>
      <c r="G90" s="85" t="s">
        <v>7273</v>
      </c>
      <c r="H90" s="85" t="s">
        <v>9886</v>
      </c>
      <c r="I90" s="85">
        <v>73.5</v>
      </c>
      <c r="J90" s="85" t="s">
        <v>9923</v>
      </c>
      <c r="K90" s="85"/>
      <c r="L90" s="85"/>
      <c r="M90" s="85">
        <v>1.72</v>
      </c>
      <c r="N90" s="85"/>
      <c r="O90" s="87" t="s">
        <v>11624</v>
      </c>
      <c r="P90" s="87" t="s">
        <v>11634</v>
      </c>
      <c r="Q90" s="87" t="s">
        <v>11707</v>
      </c>
    </row>
    <row r="91" spans="1:17" s="1" customFormat="1" ht="26.1" customHeight="1" x14ac:dyDescent="0.2">
      <c r="A91" s="85">
        <v>88</v>
      </c>
      <c r="B91" s="86" t="s">
        <v>202</v>
      </c>
      <c r="C91" s="87" t="s">
        <v>203</v>
      </c>
      <c r="D91" s="85">
        <v>162.05000000000001</v>
      </c>
      <c r="E91" s="85" t="s">
        <v>6318</v>
      </c>
      <c r="F91" s="124">
        <v>6.6232067683001601</v>
      </c>
      <c r="G91" s="85" t="s">
        <v>7274</v>
      </c>
      <c r="H91" s="85" t="s">
        <v>9889</v>
      </c>
      <c r="I91" s="85" t="s">
        <v>9924</v>
      </c>
      <c r="J91" s="85"/>
      <c r="K91" s="85"/>
      <c r="L91" s="85"/>
      <c r="M91" s="85">
        <v>3.68</v>
      </c>
      <c r="N91" s="85"/>
      <c r="O91" s="87" t="s">
        <v>11627</v>
      </c>
      <c r="P91" s="87" t="s">
        <v>11633</v>
      </c>
      <c r="Q91" s="87" t="s">
        <v>11708</v>
      </c>
    </row>
    <row r="92" spans="1:17" s="1" customFormat="1" ht="26.1" customHeight="1" x14ac:dyDescent="0.2">
      <c r="A92" s="85">
        <v>89</v>
      </c>
      <c r="B92" s="86" t="s">
        <v>204</v>
      </c>
      <c r="C92" s="87" t="s">
        <v>205</v>
      </c>
      <c r="D92" s="85">
        <v>303.32</v>
      </c>
      <c r="E92" s="85" t="s">
        <v>6318</v>
      </c>
      <c r="F92" s="124">
        <v>12.39710630645359</v>
      </c>
      <c r="G92" s="85" t="s">
        <v>7275</v>
      </c>
      <c r="H92" s="85" t="s">
        <v>9886</v>
      </c>
      <c r="I92" s="85">
        <v>274</v>
      </c>
      <c r="J92" s="85"/>
      <c r="K92" s="85"/>
      <c r="L92" s="85"/>
      <c r="M92" s="85"/>
      <c r="N92" s="85"/>
      <c r="O92" s="87" t="s">
        <v>11645</v>
      </c>
      <c r="P92" s="107" t="s">
        <v>11709</v>
      </c>
      <c r="Q92" s="107" t="s">
        <v>11709</v>
      </c>
    </row>
    <row r="93" spans="1:17" s="1" customFormat="1" ht="26.1" customHeight="1" x14ac:dyDescent="0.2">
      <c r="A93" s="85">
        <v>90</v>
      </c>
      <c r="B93" s="86" t="s">
        <v>206</v>
      </c>
      <c r="C93" s="87" t="s">
        <v>207</v>
      </c>
      <c r="D93" s="85">
        <v>75.13</v>
      </c>
      <c r="E93" s="85" t="s">
        <v>6318</v>
      </c>
      <c r="F93" s="124">
        <v>3.0706666121714963</v>
      </c>
      <c r="G93" s="85" t="s">
        <v>7276</v>
      </c>
      <c r="H93" s="85" t="s">
        <v>9891</v>
      </c>
      <c r="I93" s="85">
        <v>12.4</v>
      </c>
      <c r="J93" s="85">
        <v>187</v>
      </c>
      <c r="K93" s="85">
        <v>2.1</v>
      </c>
      <c r="L93" s="85">
        <v>60</v>
      </c>
      <c r="M93" s="85" t="s">
        <v>10868</v>
      </c>
      <c r="N93" s="85"/>
      <c r="O93" s="87" t="s">
        <v>11635</v>
      </c>
      <c r="P93" s="87" t="s">
        <v>11694</v>
      </c>
      <c r="Q93" s="87" t="s">
        <v>11629</v>
      </c>
    </row>
    <row r="94" spans="1:17" s="1" customFormat="1" ht="26.1" customHeight="1" x14ac:dyDescent="0.2">
      <c r="A94" s="85">
        <v>91</v>
      </c>
      <c r="B94" s="86" t="s">
        <v>208</v>
      </c>
      <c r="C94" s="87" t="s">
        <v>209</v>
      </c>
      <c r="D94" s="85">
        <v>89.16</v>
      </c>
      <c r="E94" s="85" t="s">
        <v>6318</v>
      </c>
      <c r="F94" s="124">
        <v>3.6440920423427476</v>
      </c>
      <c r="G94" s="85" t="s">
        <v>7277</v>
      </c>
      <c r="H94" s="85" t="s">
        <v>9891</v>
      </c>
      <c r="I94" s="85"/>
      <c r="J94" s="85">
        <v>151</v>
      </c>
      <c r="K94" s="85"/>
      <c r="L94" s="85"/>
      <c r="M94" s="85">
        <v>0.92900000000000005</v>
      </c>
      <c r="N94" s="85"/>
      <c r="O94" s="87" t="s">
        <v>11627</v>
      </c>
      <c r="P94" s="107" t="s">
        <v>11628</v>
      </c>
      <c r="Q94" s="87" t="s">
        <v>11629</v>
      </c>
    </row>
    <row r="95" spans="1:17" s="1" customFormat="1" ht="26.1" customHeight="1" x14ac:dyDescent="0.2">
      <c r="A95" s="85">
        <v>92</v>
      </c>
      <c r="B95" s="86" t="s">
        <v>210</v>
      </c>
      <c r="C95" s="87" t="s">
        <v>211</v>
      </c>
      <c r="D95" s="85">
        <v>197.17</v>
      </c>
      <c r="E95" s="85" t="s">
        <v>6318</v>
      </c>
      <c r="F95" s="124">
        <v>8.0586095557281237</v>
      </c>
      <c r="G95" s="85" t="s">
        <v>7278</v>
      </c>
      <c r="H95" s="85" t="s">
        <v>9886</v>
      </c>
      <c r="I95" s="85"/>
      <c r="J95" s="85"/>
      <c r="K95" s="85"/>
      <c r="L95" s="85"/>
      <c r="M95" s="85"/>
      <c r="N95" s="85"/>
      <c r="O95" s="87" t="s">
        <v>11645</v>
      </c>
      <c r="P95" s="107" t="s">
        <v>11709</v>
      </c>
      <c r="Q95" s="87" t="s">
        <v>11629</v>
      </c>
    </row>
    <row r="96" spans="1:17" s="1" customFormat="1" ht="26.1" customHeight="1" x14ac:dyDescent="0.2">
      <c r="A96" s="85">
        <v>93</v>
      </c>
      <c r="B96" s="86" t="s">
        <v>212</v>
      </c>
      <c r="C96" s="87" t="s">
        <v>213</v>
      </c>
      <c r="D96" s="85">
        <v>133.18899999999999</v>
      </c>
      <c r="E96" s="85" t="s">
        <v>6318</v>
      </c>
      <c r="F96" s="124">
        <v>5.4436179343605673</v>
      </c>
      <c r="G96" s="85" t="s">
        <v>7279</v>
      </c>
      <c r="H96" s="85" t="s">
        <v>9891</v>
      </c>
      <c r="I96" s="85">
        <v>-78</v>
      </c>
      <c r="J96" s="85" t="s">
        <v>9925</v>
      </c>
      <c r="K96" s="85"/>
      <c r="L96" s="85"/>
      <c r="M96" s="85">
        <v>0.91600000000000004</v>
      </c>
      <c r="N96" s="85"/>
      <c r="O96" s="87" t="s">
        <v>11653</v>
      </c>
      <c r="P96" s="87" t="s">
        <v>11710</v>
      </c>
      <c r="Q96" s="87" t="s">
        <v>11710</v>
      </c>
    </row>
    <row r="97" spans="1:17" s="1" customFormat="1" ht="26.1" customHeight="1" x14ac:dyDescent="0.2">
      <c r="A97" s="85">
        <v>94</v>
      </c>
      <c r="B97" s="86" t="s">
        <v>214</v>
      </c>
      <c r="C97" s="87" t="s">
        <v>215</v>
      </c>
      <c r="D97" s="85">
        <v>1056.1400000000001</v>
      </c>
      <c r="E97" s="85" t="s">
        <v>6318</v>
      </c>
      <c r="F97" s="124">
        <v>43.165896922385258</v>
      </c>
      <c r="G97" s="85" t="s">
        <v>7280</v>
      </c>
      <c r="H97" s="85" t="s">
        <v>9891</v>
      </c>
      <c r="I97" s="85"/>
      <c r="J97" s="85" t="s">
        <v>9926</v>
      </c>
      <c r="K97" s="85"/>
      <c r="L97" s="85"/>
      <c r="M97" s="85">
        <v>0.97499999999999998</v>
      </c>
      <c r="N97" s="85"/>
      <c r="O97" s="87" t="s">
        <v>11653</v>
      </c>
      <c r="P97" s="87" t="s">
        <v>11685</v>
      </c>
      <c r="Q97" s="87" t="s">
        <v>11629</v>
      </c>
    </row>
    <row r="98" spans="1:17" s="1" customFormat="1" ht="26.1" customHeight="1" x14ac:dyDescent="0.2">
      <c r="A98" s="85">
        <v>95</v>
      </c>
      <c r="B98" s="86" t="s">
        <v>216</v>
      </c>
      <c r="C98" s="87" t="s">
        <v>217</v>
      </c>
      <c r="D98" s="85">
        <v>223.24</v>
      </c>
      <c r="E98" s="85" t="s">
        <v>6318</v>
      </c>
      <c r="F98" s="124">
        <v>9.1241263743000793</v>
      </c>
      <c r="G98" s="85" t="s">
        <v>7281</v>
      </c>
      <c r="H98" s="85" t="s">
        <v>9891</v>
      </c>
      <c r="I98" s="85" t="s">
        <v>9927</v>
      </c>
      <c r="J98" s="85" t="s">
        <v>9928</v>
      </c>
      <c r="K98" s="85"/>
      <c r="L98" s="85"/>
      <c r="M98" s="85"/>
      <c r="N98" s="85"/>
      <c r="O98" s="87" t="s">
        <v>11657</v>
      </c>
      <c r="P98" s="87" t="s">
        <v>11711</v>
      </c>
      <c r="Q98" s="87" t="s">
        <v>11712</v>
      </c>
    </row>
    <row r="99" spans="1:17" s="1" customFormat="1" ht="26.1" customHeight="1" x14ac:dyDescent="0.2">
      <c r="A99" s="85">
        <v>96</v>
      </c>
      <c r="B99" s="86" t="s">
        <v>218</v>
      </c>
      <c r="C99" s="87" t="s">
        <v>219</v>
      </c>
      <c r="D99" s="85">
        <v>137.15</v>
      </c>
      <c r="E99" s="85" t="s">
        <v>6318</v>
      </c>
      <c r="F99" s="124">
        <v>5.6055094617239556</v>
      </c>
      <c r="G99" s="85" t="s">
        <v>7282</v>
      </c>
      <c r="H99" s="85" t="s">
        <v>9886</v>
      </c>
      <c r="I99" s="85">
        <v>188.5</v>
      </c>
      <c r="J99" s="85"/>
      <c r="K99" s="85">
        <v>2.7999999999999998E-4</v>
      </c>
      <c r="L99" s="85">
        <v>25</v>
      </c>
      <c r="M99" s="85">
        <v>1.3740000000000001</v>
      </c>
      <c r="N99" s="85"/>
      <c r="O99" s="87" t="s">
        <v>11635</v>
      </c>
      <c r="P99" s="87" t="s">
        <v>11711</v>
      </c>
      <c r="Q99" s="87" t="s">
        <v>11707</v>
      </c>
    </row>
    <row r="100" spans="1:17" s="1" customFormat="1" ht="26.1" customHeight="1" x14ac:dyDescent="0.2">
      <c r="A100" s="85">
        <v>97</v>
      </c>
      <c r="B100" s="86" t="s">
        <v>220</v>
      </c>
      <c r="C100" s="87" t="s">
        <v>221</v>
      </c>
      <c r="D100" s="85">
        <v>205.42</v>
      </c>
      <c r="E100" s="85" t="s">
        <v>6318</v>
      </c>
      <c r="F100" s="124">
        <v>8.3957984223648179</v>
      </c>
      <c r="G100" s="85" t="s">
        <v>7283</v>
      </c>
      <c r="H100" s="85" t="s">
        <v>9891</v>
      </c>
      <c r="I100" s="85"/>
      <c r="J100" s="85">
        <v>220</v>
      </c>
      <c r="K100" s="85">
        <v>0.06</v>
      </c>
      <c r="L100" s="85">
        <v>25</v>
      </c>
      <c r="M100" s="85"/>
      <c r="N100" s="85"/>
      <c r="O100" s="87" t="s">
        <v>11641</v>
      </c>
      <c r="P100" s="87" t="s">
        <v>11711</v>
      </c>
      <c r="Q100" s="87" t="s">
        <v>11713</v>
      </c>
    </row>
    <row r="101" spans="1:17" s="1" customFormat="1" ht="26.1" customHeight="1" x14ac:dyDescent="0.2">
      <c r="A101" s="85">
        <v>98</v>
      </c>
      <c r="B101" s="86" t="s">
        <v>222</v>
      </c>
      <c r="C101" s="87" t="s">
        <v>223</v>
      </c>
      <c r="D101" s="85">
        <v>169.22200000000001</v>
      </c>
      <c r="E101" s="85" t="s">
        <v>6318</v>
      </c>
      <c r="F101" s="124">
        <v>6.9163362896963267</v>
      </c>
      <c r="G101" s="85" t="s">
        <v>7284</v>
      </c>
      <c r="H101" s="85" t="s">
        <v>9886</v>
      </c>
      <c r="I101" s="85">
        <v>53.5</v>
      </c>
      <c r="J101" s="85">
        <v>302</v>
      </c>
      <c r="K101" s="85" t="s">
        <v>9929</v>
      </c>
      <c r="L101" s="85">
        <v>25</v>
      </c>
      <c r="M101" s="85" t="s">
        <v>10869</v>
      </c>
      <c r="N101" s="85"/>
      <c r="O101" s="87" t="s">
        <v>11627</v>
      </c>
      <c r="P101" s="107" t="s">
        <v>11628</v>
      </c>
      <c r="Q101" s="107" t="s">
        <v>11628</v>
      </c>
    </row>
    <row r="102" spans="1:17" s="1" customFormat="1" ht="26.1" customHeight="1" x14ac:dyDescent="0.2">
      <c r="A102" s="85">
        <v>99</v>
      </c>
      <c r="B102" s="86" t="s">
        <v>224</v>
      </c>
      <c r="C102" s="87" t="s">
        <v>225</v>
      </c>
      <c r="D102" s="85">
        <v>105.16</v>
      </c>
      <c r="E102" s="85" t="s">
        <v>6318</v>
      </c>
      <c r="F102" s="124">
        <v>4.2980340867290634</v>
      </c>
      <c r="G102" s="85" t="s">
        <v>7280</v>
      </c>
      <c r="H102" s="85" t="s">
        <v>9891</v>
      </c>
      <c r="I102" s="85">
        <v>-12.5</v>
      </c>
      <c r="J102" s="85">
        <v>221</v>
      </c>
      <c r="K102" s="85"/>
      <c r="L102" s="85"/>
      <c r="M102" s="85" t="s">
        <v>10870</v>
      </c>
      <c r="N102" s="85"/>
      <c r="O102" s="87" t="s">
        <v>11698</v>
      </c>
      <c r="P102" s="87" t="s">
        <v>11711</v>
      </c>
      <c r="Q102" s="87" t="s">
        <v>11629</v>
      </c>
    </row>
    <row r="103" spans="1:17" s="1" customFormat="1" ht="26.1" customHeight="1" x14ac:dyDescent="0.2">
      <c r="A103" s="85">
        <v>100</v>
      </c>
      <c r="B103" s="86" t="s">
        <v>226</v>
      </c>
      <c r="C103" s="87" t="s">
        <v>227</v>
      </c>
      <c r="D103" s="85">
        <v>225.12</v>
      </c>
      <c r="E103" s="85" t="s">
        <v>6318</v>
      </c>
      <c r="F103" s="124">
        <v>9.2009645645154698</v>
      </c>
      <c r="G103" s="85" t="s">
        <v>7285</v>
      </c>
      <c r="H103" s="85"/>
      <c r="I103" s="85"/>
      <c r="J103" s="85"/>
      <c r="K103" s="85"/>
      <c r="L103" s="85"/>
      <c r="M103" s="85"/>
      <c r="N103" s="85"/>
      <c r="O103" s="87" t="s">
        <v>11653</v>
      </c>
      <c r="P103" s="87" t="s">
        <v>11711</v>
      </c>
      <c r="Q103" s="87" t="s">
        <v>11629</v>
      </c>
    </row>
    <row r="104" spans="1:17" s="1" customFormat="1" ht="26.1" customHeight="1" x14ac:dyDescent="0.2">
      <c r="A104" s="85">
        <v>101</v>
      </c>
      <c r="B104" s="86" t="s">
        <v>228</v>
      </c>
      <c r="C104" s="87" t="s">
        <v>229</v>
      </c>
      <c r="D104" s="85">
        <v>104.18</v>
      </c>
      <c r="E104" s="85" t="s">
        <v>6318</v>
      </c>
      <c r="F104" s="124">
        <v>4.257980136510402</v>
      </c>
      <c r="G104" s="85" t="s">
        <v>7286</v>
      </c>
      <c r="H104" s="85" t="s">
        <v>9891</v>
      </c>
      <c r="I104" s="85"/>
      <c r="J104" s="85">
        <v>243.7</v>
      </c>
      <c r="K104" s="85" t="s">
        <v>9930</v>
      </c>
      <c r="L104" s="85">
        <v>20</v>
      </c>
      <c r="M104" s="85" t="s">
        <v>10871</v>
      </c>
      <c r="N104" s="85">
        <v>10000</v>
      </c>
      <c r="O104" s="87" t="s">
        <v>11698</v>
      </c>
      <c r="P104" s="87" t="s">
        <v>11711</v>
      </c>
      <c r="Q104" s="87" t="s">
        <v>11629</v>
      </c>
    </row>
    <row r="105" spans="1:17" s="1" customFormat="1" ht="26.1" customHeight="1" x14ac:dyDescent="0.2">
      <c r="A105" s="85">
        <v>102</v>
      </c>
      <c r="B105" s="86" t="s">
        <v>230</v>
      </c>
      <c r="C105" s="87" t="s">
        <v>231</v>
      </c>
      <c r="D105" s="85">
        <v>129.203</v>
      </c>
      <c r="E105" s="85" t="s">
        <v>6318</v>
      </c>
      <c r="F105" s="124">
        <v>5.2807046225528262</v>
      </c>
      <c r="G105" s="85" t="s">
        <v>7287</v>
      </c>
      <c r="H105" s="85" t="s">
        <v>9891</v>
      </c>
      <c r="I105" s="85">
        <v>17.600000000000001</v>
      </c>
      <c r="J105" s="85">
        <v>220</v>
      </c>
      <c r="K105" s="85"/>
      <c r="L105" s="85"/>
      <c r="M105" s="85">
        <v>0.98499999999999999</v>
      </c>
      <c r="N105" s="85"/>
      <c r="O105" s="87" t="s">
        <v>11676</v>
      </c>
      <c r="P105" s="87" t="s">
        <v>11634</v>
      </c>
      <c r="Q105" s="87" t="s">
        <v>11711</v>
      </c>
    </row>
    <row r="106" spans="1:17" s="1" customFormat="1" ht="26.1" customHeight="1" x14ac:dyDescent="0.2">
      <c r="A106" s="85">
        <v>103</v>
      </c>
      <c r="B106" s="86" t="s">
        <v>232</v>
      </c>
      <c r="C106" s="87" t="s">
        <v>233</v>
      </c>
      <c r="D106" s="85">
        <v>115.25</v>
      </c>
      <c r="E106" s="85" t="s">
        <v>6317</v>
      </c>
      <c r="F106" s="124">
        <v>4.7104262884701846</v>
      </c>
      <c r="G106" s="85" t="s">
        <v>7288</v>
      </c>
      <c r="H106" s="85"/>
      <c r="I106" s="85"/>
      <c r="J106" s="85"/>
      <c r="K106" s="85"/>
      <c r="L106" s="85"/>
      <c r="M106" s="85"/>
      <c r="N106" s="85"/>
      <c r="O106" s="87" t="s">
        <v>11641</v>
      </c>
      <c r="P106" s="87" t="s">
        <v>11711</v>
      </c>
      <c r="Q106" s="87" t="s">
        <v>11629</v>
      </c>
    </row>
    <row r="107" spans="1:17" s="1" customFormat="1" ht="26.1" customHeight="1" x14ac:dyDescent="0.2">
      <c r="A107" s="85">
        <v>104</v>
      </c>
      <c r="B107" s="86" t="s">
        <v>234</v>
      </c>
      <c r="C107" s="87" t="s">
        <v>235</v>
      </c>
      <c r="D107" s="85">
        <v>302.26459999999997</v>
      </c>
      <c r="E107" s="85" t="s">
        <v>6318</v>
      </c>
      <c r="F107" s="124">
        <v>12.353970654350757</v>
      </c>
      <c r="G107" s="85" t="s">
        <v>7289</v>
      </c>
      <c r="H107" s="85" t="s">
        <v>9886</v>
      </c>
      <c r="I107" s="85">
        <v>190</v>
      </c>
      <c r="J107" s="85"/>
      <c r="K107" s="85"/>
      <c r="L107" s="85"/>
      <c r="M107" s="85">
        <v>1.61</v>
      </c>
      <c r="N107" s="85"/>
      <c r="O107" s="87" t="s">
        <v>11635</v>
      </c>
      <c r="P107" s="87" t="s">
        <v>11714</v>
      </c>
      <c r="Q107" s="87" t="s">
        <v>11629</v>
      </c>
    </row>
    <row r="108" spans="1:17" s="1" customFormat="1" ht="26.1" customHeight="1" x14ac:dyDescent="0.2">
      <c r="A108" s="85">
        <v>105</v>
      </c>
      <c r="B108" s="86" t="s">
        <v>236</v>
      </c>
      <c r="C108" s="87" t="s">
        <v>237</v>
      </c>
      <c r="D108" s="85">
        <v>109.14</v>
      </c>
      <c r="E108" s="85" t="s">
        <v>6318</v>
      </c>
      <c r="F108" s="124">
        <v>4.4607021702701601</v>
      </c>
      <c r="G108" s="85" t="s">
        <v>7290</v>
      </c>
      <c r="H108" s="85" t="s">
        <v>9889</v>
      </c>
      <c r="I108" s="85">
        <v>173</v>
      </c>
      <c r="J108" s="85" t="s">
        <v>9931</v>
      </c>
      <c r="K108" s="85">
        <v>5.0000000000000001E-4</v>
      </c>
      <c r="L108" s="85">
        <v>25</v>
      </c>
      <c r="M108" s="85">
        <v>1.3280000000000001</v>
      </c>
      <c r="N108" s="85"/>
      <c r="O108" s="87" t="s">
        <v>11645</v>
      </c>
      <c r="P108" s="107" t="s">
        <v>11709</v>
      </c>
      <c r="Q108" s="107" t="s">
        <v>11709</v>
      </c>
    </row>
    <row r="109" spans="1:17" s="1" customFormat="1" ht="26.1" customHeight="1" x14ac:dyDescent="0.2">
      <c r="A109" s="85">
        <v>106</v>
      </c>
      <c r="B109" s="86" t="s">
        <v>238</v>
      </c>
      <c r="C109" s="87" t="s">
        <v>239</v>
      </c>
      <c r="D109" s="85">
        <v>109.14</v>
      </c>
      <c r="E109" s="85" t="s">
        <v>6318</v>
      </c>
      <c r="F109" s="124">
        <v>4.4607021702701601</v>
      </c>
      <c r="G109" s="85" t="s">
        <v>7290</v>
      </c>
      <c r="H109" s="85" t="s">
        <v>9886</v>
      </c>
      <c r="I109" s="85">
        <v>123</v>
      </c>
      <c r="J109" s="85">
        <v>164</v>
      </c>
      <c r="K109" s="85"/>
      <c r="L109" s="85"/>
      <c r="M109" s="85">
        <v>1.1950000000000001</v>
      </c>
      <c r="N109" s="85"/>
      <c r="O109" s="87" t="s">
        <v>11635</v>
      </c>
      <c r="P109" s="107" t="s">
        <v>11709</v>
      </c>
      <c r="Q109" s="107" t="s">
        <v>11709</v>
      </c>
    </row>
    <row r="110" spans="1:17" s="1" customFormat="1" ht="26.1" customHeight="1" x14ac:dyDescent="0.2">
      <c r="A110" s="85">
        <v>107</v>
      </c>
      <c r="B110" s="86" t="s">
        <v>240</v>
      </c>
      <c r="C110" s="87" t="s">
        <v>241</v>
      </c>
      <c r="D110" s="85">
        <v>149.21</v>
      </c>
      <c r="E110" s="85" t="s">
        <v>6318</v>
      </c>
      <c r="F110" s="124">
        <v>6.0984182776801417</v>
      </c>
      <c r="G110" s="85" t="s">
        <v>7291</v>
      </c>
      <c r="H110" s="85" t="s">
        <v>9886</v>
      </c>
      <c r="I110" s="85">
        <v>140</v>
      </c>
      <c r="J110" s="85"/>
      <c r="K110" s="85"/>
      <c r="L110" s="85"/>
      <c r="M110" s="85"/>
      <c r="N110" s="85"/>
      <c r="O110" s="87" t="s">
        <v>11641</v>
      </c>
      <c r="P110" s="87" t="s">
        <v>11711</v>
      </c>
      <c r="Q110" s="87" t="s">
        <v>11629</v>
      </c>
    </row>
    <row r="111" spans="1:17" s="1" customFormat="1" ht="26.1" customHeight="1" x14ac:dyDescent="0.2">
      <c r="A111" s="85">
        <v>108</v>
      </c>
      <c r="B111" s="86" t="s">
        <v>242</v>
      </c>
      <c r="C111" s="87" t="s">
        <v>243</v>
      </c>
      <c r="D111" s="85">
        <v>191.39</v>
      </c>
      <c r="E111" s="85" t="s">
        <v>6318</v>
      </c>
      <c r="F111" s="124">
        <v>7.822372992193567</v>
      </c>
      <c r="G111" s="85" t="s">
        <v>7292</v>
      </c>
      <c r="H111" s="85" t="s">
        <v>9891</v>
      </c>
      <c r="I111" s="85"/>
      <c r="J111" s="85" t="s">
        <v>9932</v>
      </c>
      <c r="K111" s="85">
        <v>2.25</v>
      </c>
      <c r="L111" s="85">
        <v>55</v>
      </c>
      <c r="M111" s="85">
        <v>0.91600000000000004</v>
      </c>
      <c r="N111" s="85"/>
      <c r="O111" s="87" t="s">
        <v>11653</v>
      </c>
      <c r="P111" s="87" t="s">
        <v>11710</v>
      </c>
      <c r="Q111" s="87" t="s">
        <v>11629</v>
      </c>
    </row>
    <row r="112" spans="1:17" s="1" customFormat="1" ht="26.1" customHeight="1" x14ac:dyDescent="0.2">
      <c r="A112" s="85">
        <v>109</v>
      </c>
      <c r="B112" s="86" t="s">
        <v>244</v>
      </c>
      <c r="C112" s="87" t="s">
        <v>245</v>
      </c>
      <c r="D112" s="85">
        <v>221.42</v>
      </c>
      <c r="E112" s="85" t="s">
        <v>6318</v>
      </c>
      <c r="F112" s="124">
        <v>9.0497404667511336</v>
      </c>
      <c r="G112" s="85" t="s">
        <v>7293</v>
      </c>
      <c r="H112" s="85" t="s">
        <v>9891</v>
      </c>
      <c r="I112" s="85"/>
      <c r="J112" s="85">
        <v>217</v>
      </c>
      <c r="K112" s="85"/>
      <c r="L112" s="85"/>
      <c r="M112" s="85" t="s">
        <v>10872</v>
      </c>
      <c r="N112" s="85"/>
      <c r="O112" s="87" t="s">
        <v>11635</v>
      </c>
      <c r="P112" s="87" t="s">
        <v>11710</v>
      </c>
      <c r="Q112" s="87" t="s">
        <v>11629</v>
      </c>
    </row>
    <row r="113" spans="1:17" s="1" customFormat="1" ht="26.1" customHeight="1" x14ac:dyDescent="0.2">
      <c r="A113" s="85">
        <v>110</v>
      </c>
      <c r="B113" s="86" t="s">
        <v>246</v>
      </c>
      <c r="C113" s="87" t="s">
        <v>247</v>
      </c>
      <c r="D113" s="85">
        <v>95</v>
      </c>
      <c r="E113" s="85" t="s">
        <v>6317</v>
      </c>
      <c r="F113" s="124">
        <v>3.8827808885437531</v>
      </c>
      <c r="G113" s="85" t="s">
        <v>7294</v>
      </c>
      <c r="H113" s="85"/>
      <c r="I113" s="85"/>
      <c r="J113" s="85"/>
      <c r="K113" s="85"/>
      <c r="L113" s="85"/>
      <c r="M113" s="85"/>
      <c r="N113" s="85"/>
      <c r="O113" s="87" t="s">
        <v>11641</v>
      </c>
      <c r="P113" s="87" t="s">
        <v>11715</v>
      </c>
      <c r="Q113" s="87" t="s">
        <v>11716</v>
      </c>
    </row>
    <row r="114" spans="1:17" s="1" customFormat="1" ht="26.1" customHeight="1" x14ac:dyDescent="0.2">
      <c r="A114" s="85">
        <v>111</v>
      </c>
      <c r="B114" s="86" t="s">
        <v>248</v>
      </c>
      <c r="C114" s="87" t="s">
        <v>249</v>
      </c>
      <c r="D114" s="85">
        <v>94.13</v>
      </c>
      <c r="E114" s="85" t="s">
        <v>6317</v>
      </c>
      <c r="F114" s="124">
        <v>3.8472227898802469</v>
      </c>
      <c r="G114" s="85" t="s">
        <v>7295</v>
      </c>
      <c r="H114" s="85" t="s">
        <v>9886</v>
      </c>
      <c r="I114" s="85">
        <v>58.1</v>
      </c>
      <c r="J114" s="85">
        <v>210.6</v>
      </c>
      <c r="K114" s="85"/>
      <c r="L114" s="85"/>
      <c r="M114" s="85" t="s">
        <v>10873</v>
      </c>
      <c r="N114" s="85"/>
      <c r="O114" s="87" t="s">
        <v>11715</v>
      </c>
      <c r="P114" s="87"/>
      <c r="Q114" s="87"/>
    </row>
    <row r="115" spans="1:17" s="1" customFormat="1" ht="26.1" customHeight="1" x14ac:dyDescent="0.2">
      <c r="A115" s="85">
        <v>112</v>
      </c>
      <c r="B115" s="86" t="s">
        <v>250</v>
      </c>
      <c r="C115" s="87" t="s">
        <v>251</v>
      </c>
      <c r="D115" s="85">
        <v>94.13</v>
      </c>
      <c r="E115" s="85" t="s">
        <v>6318</v>
      </c>
      <c r="F115" s="124">
        <v>3.8472227898802469</v>
      </c>
      <c r="G115" s="85" t="s">
        <v>7296</v>
      </c>
      <c r="H115" s="85" t="s">
        <v>9886</v>
      </c>
      <c r="I115" s="85">
        <v>158</v>
      </c>
      <c r="J115" s="85">
        <v>273</v>
      </c>
      <c r="K115" s="85"/>
      <c r="L115" s="85"/>
      <c r="M115" s="85"/>
      <c r="N115" s="85"/>
      <c r="O115" s="87" t="s">
        <v>11657</v>
      </c>
      <c r="P115" s="87" t="s">
        <v>11650</v>
      </c>
      <c r="Q115" s="87" t="s">
        <v>11650</v>
      </c>
    </row>
    <row r="116" spans="1:17" s="1" customFormat="1" ht="26.1" customHeight="1" x14ac:dyDescent="0.2">
      <c r="A116" s="85">
        <v>113</v>
      </c>
      <c r="B116" s="86" t="s">
        <v>252</v>
      </c>
      <c r="C116" s="87" t="s">
        <v>253</v>
      </c>
      <c r="D116" s="85">
        <v>359.42</v>
      </c>
      <c r="E116" s="85" t="s">
        <v>6318</v>
      </c>
      <c r="F116" s="124">
        <v>14.689990599583114</v>
      </c>
      <c r="G116" s="85" t="s">
        <v>7297</v>
      </c>
      <c r="H116" s="85" t="s">
        <v>9886</v>
      </c>
      <c r="I116" s="85" t="s">
        <v>9933</v>
      </c>
      <c r="J116" s="85" t="s">
        <v>9934</v>
      </c>
      <c r="K116" s="85">
        <v>0.01</v>
      </c>
      <c r="L116" s="85">
        <v>80</v>
      </c>
      <c r="M116" s="85"/>
      <c r="N116" s="85"/>
      <c r="O116" s="87" t="s">
        <v>11641</v>
      </c>
      <c r="P116" s="87" t="s">
        <v>11711</v>
      </c>
      <c r="Q116" s="87" t="s">
        <v>11707</v>
      </c>
    </row>
    <row r="117" spans="1:17" s="1" customFormat="1" ht="26.1" customHeight="1" x14ac:dyDescent="0.2">
      <c r="A117" s="85">
        <v>114</v>
      </c>
      <c r="B117" s="86" t="s">
        <v>254</v>
      </c>
      <c r="C117" s="87" t="s">
        <v>255</v>
      </c>
      <c r="D117" s="85">
        <v>269.38</v>
      </c>
      <c r="E117" s="85" t="s">
        <v>6318</v>
      </c>
      <c r="F117" s="124">
        <v>11.009931744799118</v>
      </c>
      <c r="G117" s="85" t="s">
        <v>7298</v>
      </c>
      <c r="H117" s="85" t="s">
        <v>9891</v>
      </c>
      <c r="I117" s="85"/>
      <c r="J117" s="85" t="s">
        <v>9934</v>
      </c>
      <c r="K117" s="85">
        <v>0.01</v>
      </c>
      <c r="L117" s="85">
        <v>80</v>
      </c>
      <c r="M117" s="85"/>
      <c r="N117" s="85"/>
      <c r="O117" s="87" t="s">
        <v>11641</v>
      </c>
      <c r="P117" s="87" t="s">
        <v>11711</v>
      </c>
      <c r="Q117" s="87" t="s">
        <v>11717</v>
      </c>
    </row>
    <row r="118" spans="1:17" s="1" customFormat="1" ht="26.1" customHeight="1" x14ac:dyDescent="0.2">
      <c r="A118" s="85">
        <v>115</v>
      </c>
      <c r="B118" s="86" t="s">
        <v>256</v>
      </c>
      <c r="C118" s="87" t="s">
        <v>257</v>
      </c>
      <c r="D118" s="85">
        <v>84.08</v>
      </c>
      <c r="E118" s="85" t="s">
        <v>6318</v>
      </c>
      <c r="F118" s="124">
        <v>3.4364654432500918</v>
      </c>
      <c r="G118" s="85" t="s">
        <v>7299</v>
      </c>
      <c r="H118" s="85" t="s">
        <v>9886</v>
      </c>
      <c r="I118" s="85">
        <v>159</v>
      </c>
      <c r="J118" s="85"/>
      <c r="K118" s="85" t="s">
        <v>9935</v>
      </c>
      <c r="L118" s="85">
        <v>25</v>
      </c>
      <c r="M118" s="85" t="s">
        <v>10874</v>
      </c>
      <c r="N118" s="85"/>
      <c r="O118" s="87" t="s">
        <v>11630</v>
      </c>
      <c r="P118" s="87" t="s">
        <v>11711</v>
      </c>
      <c r="Q118" s="87" t="s">
        <v>11629</v>
      </c>
    </row>
    <row r="119" spans="1:17" s="1" customFormat="1" ht="26.1" customHeight="1" x14ac:dyDescent="0.2">
      <c r="A119" s="85">
        <v>116</v>
      </c>
      <c r="B119" s="91" t="s">
        <v>258</v>
      </c>
      <c r="C119" s="92" t="s">
        <v>259</v>
      </c>
      <c r="D119" s="85">
        <v>17.030999999999999</v>
      </c>
      <c r="E119" s="85" t="s">
        <v>6317</v>
      </c>
      <c r="F119" s="124">
        <v>0.69608043487145954</v>
      </c>
      <c r="G119" s="85" t="s">
        <v>7300</v>
      </c>
      <c r="H119" s="85" t="s">
        <v>9898</v>
      </c>
      <c r="I119" s="85">
        <v>-77.7</v>
      </c>
      <c r="J119" s="85">
        <v>-33.299999999999997</v>
      </c>
      <c r="K119" s="85">
        <v>750</v>
      </c>
      <c r="L119" s="85">
        <v>-33.6</v>
      </c>
      <c r="M119" s="85">
        <v>0.69599999999999995</v>
      </c>
      <c r="N119" s="85">
        <v>150000</v>
      </c>
      <c r="O119" s="87" t="s">
        <v>11648</v>
      </c>
      <c r="P119" s="87" t="s">
        <v>11718</v>
      </c>
      <c r="Q119" s="87" t="s">
        <v>11635</v>
      </c>
    </row>
    <row r="120" spans="1:17" s="1" customFormat="1" ht="26.1" customHeight="1" x14ac:dyDescent="0.2">
      <c r="A120" s="85">
        <v>117</v>
      </c>
      <c r="B120" s="86" t="s">
        <v>260</v>
      </c>
      <c r="C120" s="87" t="s">
        <v>261</v>
      </c>
      <c r="D120" s="85">
        <v>20.0487</v>
      </c>
      <c r="E120" s="85" t="s">
        <v>6317</v>
      </c>
      <c r="F120" s="124">
        <v>0.81941799158049622</v>
      </c>
      <c r="G120" s="85" t="s">
        <v>7301</v>
      </c>
      <c r="H120" s="85" t="s">
        <v>9898</v>
      </c>
      <c r="I120" s="85"/>
      <c r="J120" s="85"/>
      <c r="K120" s="85"/>
      <c r="L120" s="85"/>
      <c r="M120" s="85"/>
      <c r="N120" s="85"/>
      <c r="O120" s="87" t="s">
        <v>11653</v>
      </c>
      <c r="P120" s="87" t="s">
        <v>11638</v>
      </c>
      <c r="Q120" s="87" t="s">
        <v>11719</v>
      </c>
    </row>
    <row r="121" spans="1:17" s="1" customFormat="1" ht="26.1" customHeight="1" x14ac:dyDescent="0.2">
      <c r="A121" s="85">
        <v>118</v>
      </c>
      <c r="B121" s="86" t="s">
        <v>262</v>
      </c>
      <c r="C121" s="87" t="s">
        <v>263</v>
      </c>
      <c r="D121" s="85">
        <v>77.099999999999994</v>
      </c>
      <c r="E121" s="85" t="s">
        <v>6318</v>
      </c>
      <c r="F121" s="124">
        <v>3.1511832263865616</v>
      </c>
      <c r="G121" s="85" t="s">
        <v>7302</v>
      </c>
      <c r="H121" s="85" t="s">
        <v>9889</v>
      </c>
      <c r="I121" s="85">
        <v>114</v>
      </c>
      <c r="J121" s="85"/>
      <c r="K121" s="85"/>
      <c r="L121" s="85"/>
      <c r="M121" s="85">
        <v>1.073</v>
      </c>
      <c r="N121" s="85"/>
      <c r="O121" s="87" t="s">
        <v>11645</v>
      </c>
      <c r="P121" s="87" t="s">
        <v>11711</v>
      </c>
      <c r="Q121" s="87" t="s">
        <v>11711</v>
      </c>
    </row>
    <row r="122" spans="1:17" s="1" customFormat="1" ht="26.1" customHeight="1" x14ac:dyDescent="0.2">
      <c r="A122" s="85">
        <v>119</v>
      </c>
      <c r="B122" s="86" t="s">
        <v>264</v>
      </c>
      <c r="C122" s="87" t="s">
        <v>265</v>
      </c>
      <c r="D122" s="85">
        <v>195.13</v>
      </c>
      <c r="E122" s="85" t="s">
        <v>6318</v>
      </c>
      <c r="F122" s="124">
        <v>7.9752319450688685</v>
      </c>
      <c r="G122" s="85" t="s">
        <v>7303</v>
      </c>
      <c r="H122" s="85" t="s">
        <v>9886</v>
      </c>
      <c r="I122" s="85"/>
      <c r="J122" s="85"/>
      <c r="K122" s="85"/>
      <c r="L122" s="85"/>
      <c r="M122" s="85">
        <v>1.78</v>
      </c>
      <c r="N122" s="85"/>
      <c r="O122" s="87" t="s">
        <v>11645</v>
      </c>
      <c r="P122" s="107" t="s">
        <v>11709</v>
      </c>
      <c r="Q122" s="87" t="s">
        <v>11629</v>
      </c>
    </row>
    <row r="123" spans="1:17" s="1" customFormat="1" ht="26.1" customHeight="1" x14ac:dyDescent="0.2">
      <c r="A123" s="85">
        <v>120</v>
      </c>
      <c r="B123" s="86" t="s">
        <v>266</v>
      </c>
      <c r="C123" s="87" t="s">
        <v>267</v>
      </c>
      <c r="D123" s="85">
        <v>139.16999999999999</v>
      </c>
      <c r="E123" s="85" t="s">
        <v>6318</v>
      </c>
      <c r="F123" s="124">
        <v>5.6880696448277268</v>
      </c>
      <c r="G123" s="85" t="s">
        <v>7304</v>
      </c>
      <c r="H123" s="85" t="s">
        <v>9886</v>
      </c>
      <c r="I123" s="85" t="s">
        <v>9936</v>
      </c>
      <c r="J123" s="85" t="s">
        <v>9937</v>
      </c>
      <c r="K123" s="85"/>
      <c r="L123" s="85"/>
      <c r="M123" s="85">
        <v>1.26</v>
      </c>
      <c r="N123" s="85"/>
      <c r="O123" s="87" t="s">
        <v>11659</v>
      </c>
      <c r="P123" s="87" t="s">
        <v>11711</v>
      </c>
      <c r="Q123" s="87" t="s">
        <v>11629</v>
      </c>
    </row>
    <row r="124" spans="1:17" s="1" customFormat="1" ht="26.1" customHeight="1" x14ac:dyDescent="0.2">
      <c r="A124" s="85">
        <v>121</v>
      </c>
      <c r="B124" s="86" t="s">
        <v>268</v>
      </c>
      <c r="C124" s="87" t="s">
        <v>269</v>
      </c>
      <c r="D124" s="85">
        <v>79.099999999999994</v>
      </c>
      <c r="E124" s="85" t="s">
        <v>6318</v>
      </c>
      <c r="F124" s="124">
        <v>3.232925981934851</v>
      </c>
      <c r="G124" s="85" t="s">
        <v>7305</v>
      </c>
      <c r="H124" s="85" t="s">
        <v>9886</v>
      </c>
      <c r="I124" s="85" t="s">
        <v>9938</v>
      </c>
      <c r="J124" s="85"/>
      <c r="K124" s="85">
        <v>58.9</v>
      </c>
      <c r="L124" s="85">
        <v>25.4</v>
      </c>
      <c r="M124" s="85">
        <v>1.5860000000000001</v>
      </c>
      <c r="N124" s="85"/>
      <c r="O124" s="87" t="s">
        <v>11645</v>
      </c>
      <c r="P124" s="107" t="s">
        <v>11700</v>
      </c>
      <c r="Q124" s="87" t="s">
        <v>11646</v>
      </c>
    </row>
    <row r="125" spans="1:17" s="1" customFormat="1" ht="26.1" customHeight="1" x14ac:dyDescent="0.2">
      <c r="A125" s="85">
        <v>122</v>
      </c>
      <c r="B125" s="86" t="s">
        <v>270</v>
      </c>
      <c r="C125" s="87" t="s">
        <v>271</v>
      </c>
      <c r="D125" s="85">
        <v>115.11</v>
      </c>
      <c r="E125" s="85" t="s">
        <v>6318</v>
      </c>
      <c r="F125" s="124">
        <v>4.7047042955818039</v>
      </c>
      <c r="G125" s="85" t="s">
        <v>7306</v>
      </c>
      <c r="H125" s="85" t="s">
        <v>9886</v>
      </c>
      <c r="I125" s="85">
        <v>146.9</v>
      </c>
      <c r="J125" s="85"/>
      <c r="K125" s="85"/>
      <c r="L125" s="85"/>
      <c r="M125" s="85">
        <v>1.78</v>
      </c>
      <c r="N125" s="85"/>
      <c r="O125" s="87" t="s">
        <v>11660</v>
      </c>
      <c r="P125" s="87" t="s">
        <v>11711</v>
      </c>
      <c r="Q125" s="87" t="s">
        <v>11629</v>
      </c>
    </row>
    <row r="126" spans="1:17" s="1" customFormat="1" ht="26.1" customHeight="1" x14ac:dyDescent="0.2">
      <c r="A126" s="85">
        <v>123</v>
      </c>
      <c r="B126" s="86" t="s">
        <v>272</v>
      </c>
      <c r="C126" s="87" t="s">
        <v>273</v>
      </c>
      <c r="D126" s="85">
        <v>99.11</v>
      </c>
      <c r="E126" s="85" t="s">
        <v>6318</v>
      </c>
      <c r="F126" s="124">
        <v>4.0507622511954882</v>
      </c>
      <c r="G126" s="85" t="s">
        <v>7307</v>
      </c>
      <c r="H126" s="85" t="s">
        <v>9886</v>
      </c>
      <c r="I126" s="85" t="s">
        <v>9922</v>
      </c>
      <c r="J126" s="85" t="s">
        <v>9939</v>
      </c>
      <c r="K126" s="85"/>
      <c r="L126" s="85"/>
      <c r="M126" s="85">
        <v>2.0299999999999998</v>
      </c>
      <c r="N126" s="85"/>
      <c r="O126" s="87" t="s">
        <v>11627</v>
      </c>
      <c r="P126" s="107" t="s">
        <v>11628</v>
      </c>
      <c r="Q126" s="87" t="s">
        <v>11629</v>
      </c>
    </row>
    <row r="127" spans="1:17" s="1" customFormat="1" ht="26.1" customHeight="1" x14ac:dyDescent="0.2">
      <c r="A127" s="85">
        <v>124</v>
      </c>
      <c r="B127" s="86" t="s">
        <v>274</v>
      </c>
      <c r="C127" s="87" t="s">
        <v>275</v>
      </c>
      <c r="D127" s="85">
        <v>97.96</v>
      </c>
      <c r="E127" s="85" t="s">
        <v>6318</v>
      </c>
      <c r="F127" s="124">
        <v>4.003760166755221</v>
      </c>
      <c r="G127" s="85" t="s">
        <v>7308</v>
      </c>
      <c r="H127" s="85" t="s">
        <v>9886</v>
      </c>
      <c r="I127" s="85" t="s">
        <v>9940</v>
      </c>
      <c r="J127" s="85" t="s">
        <v>9941</v>
      </c>
      <c r="K127" s="85">
        <v>1</v>
      </c>
      <c r="L127" s="85">
        <v>198.3</v>
      </c>
      <c r="M127" s="85">
        <v>2.4289999999999998</v>
      </c>
      <c r="N127" s="85"/>
      <c r="O127" s="87" t="s">
        <v>11635</v>
      </c>
      <c r="P127" s="87" t="s">
        <v>11711</v>
      </c>
      <c r="Q127" s="87" t="s">
        <v>11629</v>
      </c>
    </row>
    <row r="128" spans="1:17" s="1" customFormat="1" ht="26.1" customHeight="1" x14ac:dyDescent="0.2">
      <c r="A128" s="85">
        <v>125</v>
      </c>
      <c r="B128" s="86" t="s">
        <v>276</v>
      </c>
      <c r="C128" s="87" t="s">
        <v>277</v>
      </c>
      <c r="D128" s="85">
        <v>78.09</v>
      </c>
      <c r="E128" s="85" t="s">
        <v>6318</v>
      </c>
      <c r="F128" s="124">
        <v>3.191645890382965</v>
      </c>
      <c r="G128" s="85" t="s">
        <v>7309</v>
      </c>
      <c r="H128" s="85" t="s">
        <v>9886</v>
      </c>
      <c r="I128" s="85" t="s">
        <v>9942</v>
      </c>
      <c r="J128" s="85">
        <v>60</v>
      </c>
      <c r="K128" s="85"/>
      <c r="L128" s="85"/>
      <c r="M128" s="85"/>
      <c r="N128" s="85"/>
      <c r="O128" s="87" t="s">
        <v>11657</v>
      </c>
      <c r="P128" s="87" t="s">
        <v>11711</v>
      </c>
      <c r="Q128" s="87" t="s">
        <v>11629</v>
      </c>
    </row>
    <row r="129" spans="1:17" s="1" customFormat="1" ht="26.1" customHeight="1" x14ac:dyDescent="0.2">
      <c r="A129" s="85">
        <v>126</v>
      </c>
      <c r="B129" s="86" t="s">
        <v>278</v>
      </c>
      <c r="C129" s="87" t="s">
        <v>279</v>
      </c>
      <c r="D129" s="85">
        <v>96.11</v>
      </c>
      <c r="E129" s="85" t="s">
        <v>6318</v>
      </c>
      <c r="F129" s="124">
        <v>3.9281481178730537</v>
      </c>
      <c r="G129" s="85" t="s">
        <v>7310</v>
      </c>
      <c r="H129" s="85" t="s">
        <v>9886</v>
      </c>
      <c r="I129" s="85" t="s">
        <v>9943</v>
      </c>
      <c r="J129" s="85" t="s">
        <v>9922</v>
      </c>
      <c r="K129" s="85"/>
      <c r="L129" s="85"/>
      <c r="M129" s="85">
        <v>1.5860000000000001</v>
      </c>
      <c r="N129" s="85"/>
      <c r="O129" s="87" t="s">
        <v>11645</v>
      </c>
      <c r="P129" s="107" t="s">
        <v>11709</v>
      </c>
      <c r="Q129" s="87" t="s">
        <v>11629</v>
      </c>
    </row>
    <row r="130" spans="1:17" s="1" customFormat="1" ht="26.1" customHeight="1" x14ac:dyDescent="0.2">
      <c r="A130" s="85">
        <v>127</v>
      </c>
      <c r="B130" s="86" t="s">
        <v>280</v>
      </c>
      <c r="C130" s="87" t="s">
        <v>281</v>
      </c>
      <c r="D130" s="85">
        <v>53.5</v>
      </c>
      <c r="E130" s="85" t="s">
        <v>6318</v>
      </c>
      <c r="F130" s="124">
        <v>2.1866187109167452</v>
      </c>
      <c r="G130" s="85" t="s">
        <v>7311</v>
      </c>
      <c r="H130" s="85" t="s">
        <v>9886</v>
      </c>
      <c r="I130" s="85" t="s">
        <v>9944</v>
      </c>
      <c r="J130" s="85" t="s">
        <v>9945</v>
      </c>
      <c r="K130" s="85">
        <v>1</v>
      </c>
      <c r="L130" s="85" t="s">
        <v>9946</v>
      </c>
      <c r="M130" s="85">
        <v>1.52</v>
      </c>
      <c r="N130" s="85"/>
      <c r="O130" s="87" t="s">
        <v>11645</v>
      </c>
      <c r="P130" s="107" t="s">
        <v>11720</v>
      </c>
      <c r="Q130" s="107" t="s">
        <v>11720</v>
      </c>
    </row>
    <row r="131" spans="1:17" s="1" customFormat="1" ht="26.1" customHeight="1" x14ac:dyDescent="0.2">
      <c r="A131" s="85">
        <v>128</v>
      </c>
      <c r="B131" s="86" t="s">
        <v>282</v>
      </c>
      <c r="C131" s="87" t="s">
        <v>283</v>
      </c>
      <c r="D131" s="85">
        <v>152.1</v>
      </c>
      <c r="E131" s="85" t="s">
        <v>6318</v>
      </c>
      <c r="F131" s="124">
        <v>6.2165365594474187</v>
      </c>
      <c r="G131" s="85" t="s">
        <v>7312</v>
      </c>
      <c r="H131" s="85" t="s">
        <v>9886</v>
      </c>
      <c r="I131" s="85" t="s">
        <v>9947</v>
      </c>
      <c r="J131" s="85"/>
      <c r="K131" s="85"/>
      <c r="L131" s="85"/>
      <c r="M131" s="85">
        <v>1.8</v>
      </c>
      <c r="N131" s="85"/>
      <c r="O131" s="87" t="s">
        <v>11657</v>
      </c>
      <c r="P131" s="87" t="s">
        <v>11721</v>
      </c>
      <c r="Q131" s="87" t="s">
        <v>11721</v>
      </c>
    </row>
    <row r="132" spans="1:17" s="1" customFormat="1" ht="26.1" customHeight="1" x14ac:dyDescent="0.2">
      <c r="A132" s="85">
        <v>129</v>
      </c>
      <c r="B132" s="102" t="s">
        <v>284</v>
      </c>
      <c r="C132" s="87" t="s">
        <v>285</v>
      </c>
      <c r="D132" s="85">
        <v>226.18</v>
      </c>
      <c r="E132" s="85" t="s">
        <v>6318</v>
      </c>
      <c r="F132" s="124">
        <v>9.2442882249560636</v>
      </c>
      <c r="G132" s="85" t="s">
        <v>7313</v>
      </c>
      <c r="H132" s="85" t="s">
        <v>9889</v>
      </c>
      <c r="I132" s="85"/>
      <c r="J132" s="85"/>
      <c r="K132" s="85"/>
      <c r="L132" s="85"/>
      <c r="M132" s="85">
        <v>1.48</v>
      </c>
      <c r="N132" s="85"/>
      <c r="O132" s="87" t="s">
        <v>11645</v>
      </c>
      <c r="P132" s="107" t="s">
        <v>11720</v>
      </c>
      <c r="Q132" s="107" t="s">
        <v>11720</v>
      </c>
    </row>
    <row r="133" spans="1:17" s="1" customFormat="1" ht="26.1" customHeight="1" x14ac:dyDescent="0.2">
      <c r="A133" s="85">
        <v>130</v>
      </c>
      <c r="B133" s="86" t="s">
        <v>286</v>
      </c>
      <c r="C133" s="87" t="s">
        <v>287</v>
      </c>
      <c r="D133" s="85">
        <v>252.1</v>
      </c>
      <c r="E133" s="85" t="s">
        <v>6318</v>
      </c>
      <c r="F133" s="124">
        <v>10.303674336861896</v>
      </c>
      <c r="G133" s="85" t="s">
        <v>7314</v>
      </c>
      <c r="H133" s="85" t="s">
        <v>9886</v>
      </c>
      <c r="I133" s="85" t="s">
        <v>9948</v>
      </c>
      <c r="J133" s="85"/>
      <c r="K133" s="85"/>
      <c r="L133" s="85"/>
      <c r="M133" s="85">
        <v>2.1549999999999998</v>
      </c>
      <c r="N133" s="85"/>
      <c r="O133" s="87" t="s">
        <v>11645</v>
      </c>
      <c r="P133" s="87" t="s">
        <v>11721</v>
      </c>
      <c r="Q133" s="87" t="s">
        <v>11722</v>
      </c>
    </row>
    <row r="134" spans="1:17" s="1" customFormat="1" ht="26.1" customHeight="1" x14ac:dyDescent="0.2">
      <c r="A134" s="85">
        <v>131</v>
      </c>
      <c r="B134" s="86" t="s">
        <v>288</v>
      </c>
      <c r="C134" s="87" t="s">
        <v>289</v>
      </c>
      <c r="D134" s="85">
        <v>115.03</v>
      </c>
      <c r="E134" s="85" t="s">
        <v>6318</v>
      </c>
      <c r="F134" s="124">
        <v>4.7014345853598725</v>
      </c>
      <c r="G134" s="85" t="s">
        <v>7315</v>
      </c>
      <c r="H134" s="85" t="s">
        <v>9886</v>
      </c>
      <c r="I134" s="85">
        <v>190</v>
      </c>
      <c r="J134" s="85"/>
      <c r="K134" s="85"/>
      <c r="L134" s="85"/>
      <c r="M134" s="85">
        <v>1.8029999999999999</v>
      </c>
      <c r="N134" s="85"/>
      <c r="O134" s="87" t="s">
        <v>11670</v>
      </c>
      <c r="P134" s="87" t="s">
        <v>11711</v>
      </c>
      <c r="Q134" s="87" t="s">
        <v>11711</v>
      </c>
    </row>
    <row r="135" spans="1:17" s="1" customFormat="1" ht="26.1" customHeight="1" x14ac:dyDescent="0.2">
      <c r="A135" s="85">
        <v>132</v>
      </c>
      <c r="B135" s="86" t="s">
        <v>290</v>
      </c>
      <c r="C135" s="87" t="s">
        <v>291</v>
      </c>
      <c r="D135" s="85">
        <v>356.09</v>
      </c>
      <c r="E135" s="85" t="s">
        <v>6318</v>
      </c>
      <c r="F135" s="124">
        <v>14.553888911595209</v>
      </c>
      <c r="G135" s="85" t="s">
        <v>7316</v>
      </c>
      <c r="H135" s="85" t="s">
        <v>9886</v>
      </c>
      <c r="I135" s="85"/>
      <c r="J135" s="85"/>
      <c r="K135" s="85"/>
      <c r="L135" s="85"/>
      <c r="M135" s="85"/>
      <c r="N135" s="85"/>
      <c r="O135" s="87" t="s">
        <v>11624</v>
      </c>
      <c r="P135" s="87" t="s">
        <v>11723</v>
      </c>
      <c r="Q135" s="87" t="s">
        <v>11629</v>
      </c>
    </row>
    <row r="136" spans="1:17" s="1" customFormat="1" ht="26.1" customHeight="1" x14ac:dyDescent="0.2">
      <c r="A136" s="85">
        <v>133</v>
      </c>
      <c r="B136" s="86" t="s">
        <v>292</v>
      </c>
      <c r="C136" s="87" t="s">
        <v>293</v>
      </c>
      <c r="D136" s="85">
        <v>104.86</v>
      </c>
      <c r="E136" s="85" t="s">
        <v>6318</v>
      </c>
      <c r="F136" s="124">
        <v>4.2857726733968207</v>
      </c>
      <c r="G136" s="85" t="s">
        <v>7317</v>
      </c>
      <c r="H136" s="85" t="s">
        <v>9886</v>
      </c>
      <c r="I136" s="85">
        <v>230</v>
      </c>
      <c r="J136" s="85" t="s">
        <v>9949</v>
      </c>
      <c r="K136" s="85"/>
      <c r="L136" s="85"/>
      <c r="M136" s="85" t="s">
        <v>10875</v>
      </c>
      <c r="N136" s="85"/>
      <c r="O136" s="87" t="s">
        <v>11657</v>
      </c>
      <c r="P136" s="87" t="s">
        <v>11711</v>
      </c>
      <c r="Q136" s="87" t="s">
        <v>11707</v>
      </c>
    </row>
    <row r="137" spans="1:17" s="1" customFormat="1" ht="26.1" customHeight="1" x14ac:dyDescent="0.2">
      <c r="A137" s="85">
        <v>134</v>
      </c>
      <c r="B137" s="86" t="s">
        <v>294</v>
      </c>
      <c r="C137" s="87" t="s">
        <v>295</v>
      </c>
      <c r="D137" s="85">
        <v>37.049999999999997</v>
      </c>
      <c r="E137" s="85" t="s">
        <v>6318</v>
      </c>
      <c r="F137" s="124">
        <v>1.5142845465320636</v>
      </c>
      <c r="G137" s="85" t="s">
        <v>7318</v>
      </c>
      <c r="H137" s="85" t="s">
        <v>9889</v>
      </c>
      <c r="I137" s="85">
        <v>238</v>
      </c>
      <c r="J137" s="85"/>
      <c r="K137" s="85"/>
      <c r="L137" s="85"/>
      <c r="M137" s="85">
        <v>1.00925</v>
      </c>
      <c r="N137" s="85"/>
      <c r="O137" s="87" t="s">
        <v>11645</v>
      </c>
      <c r="P137" s="107" t="s">
        <v>11709</v>
      </c>
      <c r="Q137" s="87" t="s">
        <v>11629</v>
      </c>
    </row>
    <row r="138" spans="1:17" s="1" customFormat="1" ht="26.1" customHeight="1" x14ac:dyDescent="0.2">
      <c r="A138" s="85">
        <v>135</v>
      </c>
      <c r="B138" s="86" t="s">
        <v>296</v>
      </c>
      <c r="C138" s="87" t="s">
        <v>297</v>
      </c>
      <c r="D138" s="85">
        <v>63.07</v>
      </c>
      <c r="E138" s="85" t="s">
        <v>6318</v>
      </c>
      <c r="F138" s="124">
        <v>2.5777577962153106</v>
      </c>
      <c r="G138" s="85" t="s">
        <v>7319</v>
      </c>
      <c r="H138" s="85" t="s">
        <v>9886</v>
      </c>
      <c r="I138" s="85">
        <v>116</v>
      </c>
      <c r="J138" s="85" t="s">
        <v>9948</v>
      </c>
      <c r="K138" s="85"/>
      <c r="L138" s="85"/>
      <c r="M138" s="85">
        <v>1.28</v>
      </c>
      <c r="N138" s="85"/>
      <c r="O138" s="87" t="s">
        <v>11645</v>
      </c>
      <c r="P138" s="107" t="s">
        <v>11709</v>
      </c>
      <c r="Q138" s="87" t="s">
        <v>11629</v>
      </c>
    </row>
    <row r="139" spans="1:17" s="1" customFormat="1" ht="26.1" customHeight="1" x14ac:dyDescent="0.2">
      <c r="A139" s="85">
        <v>136</v>
      </c>
      <c r="B139" s="86" t="s">
        <v>298</v>
      </c>
      <c r="C139" s="87" t="s">
        <v>299</v>
      </c>
      <c r="D139" s="85"/>
      <c r="E139" s="85" t="s">
        <v>6318</v>
      </c>
      <c r="F139" s="124"/>
      <c r="G139" s="85" t="s">
        <v>7241</v>
      </c>
      <c r="H139" s="85" t="s">
        <v>9886</v>
      </c>
      <c r="I139" s="85"/>
      <c r="J139" s="85"/>
      <c r="K139" s="85"/>
      <c r="L139" s="85"/>
      <c r="M139" s="85"/>
      <c r="N139" s="85"/>
      <c r="O139" s="87" t="s">
        <v>11645</v>
      </c>
      <c r="P139" s="87" t="s">
        <v>11711</v>
      </c>
      <c r="Q139" s="87" t="s">
        <v>11629</v>
      </c>
    </row>
    <row r="140" spans="1:17" s="1" customFormat="1" ht="26.1" customHeight="1" x14ac:dyDescent="0.2">
      <c r="A140" s="85">
        <v>137</v>
      </c>
      <c r="B140" s="86" t="s">
        <v>300</v>
      </c>
      <c r="C140" s="87" t="s">
        <v>301</v>
      </c>
      <c r="D140" s="85">
        <v>178.19</v>
      </c>
      <c r="E140" s="85" t="s">
        <v>6318</v>
      </c>
      <c r="F140" s="124">
        <v>7.2828708055748566</v>
      </c>
      <c r="G140" s="85" t="s">
        <v>7320</v>
      </c>
      <c r="H140" s="85" t="s">
        <v>9886</v>
      </c>
      <c r="I140" s="85" t="s">
        <v>9922</v>
      </c>
      <c r="J140" s="85"/>
      <c r="K140" s="85"/>
      <c r="L140" s="85"/>
      <c r="M140" s="85">
        <v>2.0099999999999998</v>
      </c>
      <c r="N140" s="85"/>
      <c r="O140" s="87" t="s">
        <v>11645</v>
      </c>
      <c r="P140" s="107" t="s">
        <v>11724</v>
      </c>
      <c r="Q140" s="87" t="s">
        <v>11629</v>
      </c>
    </row>
    <row r="141" spans="1:17" s="1" customFormat="1" ht="26.1" customHeight="1" x14ac:dyDescent="0.2">
      <c r="A141" s="85">
        <v>138</v>
      </c>
      <c r="B141" s="86" t="s">
        <v>302</v>
      </c>
      <c r="C141" s="87" t="s">
        <v>303</v>
      </c>
      <c r="D141" s="85">
        <v>57.06</v>
      </c>
      <c r="E141" s="85" t="s">
        <v>6318</v>
      </c>
      <c r="F141" s="124">
        <v>2.3321208157927007</v>
      </c>
      <c r="G141" s="85" t="s">
        <v>7321</v>
      </c>
      <c r="H141" s="85" t="s">
        <v>9886</v>
      </c>
      <c r="I141" s="85">
        <v>126</v>
      </c>
      <c r="J141" s="85" t="s">
        <v>9950</v>
      </c>
      <c r="K141" s="85"/>
      <c r="L141" s="85"/>
      <c r="M141" s="85">
        <v>1.51</v>
      </c>
      <c r="N141" s="85"/>
      <c r="O141" s="87" t="s">
        <v>11645</v>
      </c>
      <c r="P141" s="107" t="s">
        <v>11724</v>
      </c>
      <c r="Q141" s="87" t="s">
        <v>11629</v>
      </c>
    </row>
    <row r="142" spans="1:17" s="1" customFormat="1" ht="26.1" customHeight="1" x14ac:dyDescent="0.2">
      <c r="A142" s="85">
        <v>139</v>
      </c>
      <c r="B142" s="86" t="s">
        <v>304</v>
      </c>
      <c r="C142" s="87" t="s">
        <v>305</v>
      </c>
      <c r="D142" s="85">
        <v>232.14599999999999</v>
      </c>
      <c r="E142" s="85" t="s">
        <v>6318</v>
      </c>
      <c r="F142" s="124">
        <v>9.4881268647566106</v>
      </c>
      <c r="G142" s="85" t="s">
        <v>7322</v>
      </c>
      <c r="H142" s="85" t="s">
        <v>9886</v>
      </c>
      <c r="I142" s="85">
        <v>220</v>
      </c>
      <c r="J142" s="85"/>
      <c r="K142" s="85"/>
      <c r="L142" s="85"/>
      <c r="M142" s="85"/>
      <c r="N142" s="85"/>
      <c r="O142" s="87" t="s">
        <v>11635</v>
      </c>
      <c r="P142" s="87" t="s">
        <v>11725</v>
      </c>
      <c r="Q142" s="87" t="s">
        <v>11725</v>
      </c>
    </row>
    <row r="143" spans="1:17" s="1" customFormat="1" ht="26.1" customHeight="1" x14ac:dyDescent="0.2">
      <c r="A143" s="85">
        <v>140</v>
      </c>
      <c r="B143" s="86" t="s">
        <v>306</v>
      </c>
      <c r="C143" s="87" t="s">
        <v>307</v>
      </c>
      <c r="D143" s="85">
        <v>35.045999999999999</v>
      </c>
      <c r="E143" s="85" t="s">
        <v>6317</v>
      </c>
      <c r="F143" s="124">
        <v>1.4323783054726775</v>
      </c>
      <c r="G143" s="85" t="s">
        <v>7323</v>
      </c>
      <c r="H143" s="85" t="s">
        <v>9891</v>
      </c>
      <c r="I143" s="85">
        <v>-77</v>
      </c>
      <c r="J143" s="85">
        <v>36</v>
      </c>
      <c r="K143" s="85">
        <v>2160</v>
      </c>
      <c r="L143" s="85">
        <v>25</v>
      </c>
      <c r="M143" s="85">
        <v>0.9</v>
      </c>
      <c r="N143" s="85"/>
      <c r="O143" s="87" t="s">
        <v>11659</v>
      </c>
      <c r="P143" s="87" t="s">
        <v>11710</v>
      </c>
      <c r="Q143" s="87" t="s">
        <v>11726</v>
      </c>
    </row>
    <row r="144" spans="1:17" s="1" customFormat="1" ht="26.1" customHeight="1" x14ac:dyDescent="0.2">
      <c r="A144" s="85">
        <v>141</v>
      </c>
      <c r="B144" s="86" t="s">
        <v>308</v>
      </c>
      <c r="C144" s="87" t="s">
        <v>309</v>
      </c>
      <c r="D144" s="85">
        <v>145</v>
      </c>
      <c r="E144" s="85" t="s">
        <v>6318</v>
      </c>
      <c r="F144" s="124">
        <v>5.9263497772509917</v>
      </c>
      <c r="G144" s="85" t="s">
        <v>7324</v>
      </c>
      <c r="H144" s="85" t="s">
        <v>9886</v>
      </c>
      <c r="I144" s="85" t="s">
        <v>9951</v>
      </c>
      <c r="J144" s="85" t="s">
        <v>9952</v>
      </c>
      <c r="K144" s="85">
        <v>1</v>
      </c>
      <c r="L144" s="85">
        <v>210.9</v>
      </c>
      <c r="M144" s="85">
        <v>2.5099999999999998</v>
      </c>
      <c r="N144" s="85"/>
      <c r="O144" s="87" t="s">
        <v>11645</v>
      </c>
      <c r="P144" s="107" t="s">
        <v>11727</v>
      </c>
      <c r="Q144" s="107" t="s">
        <v>11727</v>
      </c>
    </row>
    <row r="145" spans="1:17" s="1" customFormat="1" ht="26.1" customHeight="1" x14ac:dyDescent="0.2">
      <c r="A145" s="85">
        <v>142</v>
      </c>
      <c r="B145" s="86" t="s">
        <v>310</v>
      </c>
      <c r="C145" s="87" t="s">
        <v>311</v>
      </c>
      <c r="D145" s="85">
        <v>107.11</v>
      </c>
      <c r="E145" s="85" t="s">
        <v>6318</v>
      </c>
      <c r="F145" s="124">
        <v>4.377733273388646</v>
      </c>
      <c r="G145" s="85" t="s">
        <v>7325</v>
      </c>
      <c r="H145" s="85" t="s">
        <v>9889</v>
      </c>
      <c r="I145" s="85">
        <v>92</v>
      </c>
      <c r="J145" s="85"/>
      <c r="K145" s="85"/>
      <c r="L145" s="85"/>
      <c r="M145" s="85"/>
      <c r="N145" s="85"/>
      <c r="O145" s="87" t="s">
        <v>11624</v>
      </c>
      <c r="P145" s="87" t="s">
        <v>11711</v>
      </c>
      <c r="Q145" s="87" t="s">
        <v>11629</v>
      </c>
    </row>
    <row r="146" spans="1:17" s="1" customFormat="1" ht="26.1" customHeight="1" x14ac:dyDescent="0.2">
      <c r="A146" s="85">
        <v>143</v>
      </c>
      <c r="B146" s="86" t="s">
        <v>312</v>
      </c>
      <c r="C146" s="87" t="s">
        <v>313</v>
      </c>
      <c r="D146" s="85"/>
      <c r="E146" s="85" t="s">
        <v>6318</v>
      </c>
      <c r="F146" s="124"/>
      <c r="G146" s="85" t="s">
        <v>7236</v>
      </c>
      <c r="H146" s="85"/>
      <c r="I146" s="85"/>
      <c r="J146" s="85"/>
      <c r="K146" s="85"/>
      <c r="L146" s="85"/>
      <c r="M146" s="85"/>
      <c r="N146" s="85"/>
      <c r="O146" s="87" t="s">
        <v>11627</v>
      </c>
      <c r="P146" s="107" t="s">
        <v>11628</v>
      </c>
      <c r="Q146" s="87" t="s">
        <v>11629</v>
      </c>
    </row>
    <row r="147" spans="1:17" s="1" customFormat="1" ht="26.1" customHeight="1" x14ac:dyDescent="0.2">
      <c r="A147" s="85">
        <v>144</v>
      </c>
      <c r="B147" s="86" t="s">
        <v>314</v>
      </c>
      <c r="C147" s="87" t="s">
        <v>315</v>
      </c>
      <c r="D147" s="85">
        <v>1235.8699999999999</v>
      </c>
      <c r="E147" s="85" t="s">
        <v>6318</v>
      </c>
      <c r="F147" s="124">
        <v>50.511709649732289</v>
      </c>
      <c r="G147" s="85" t="s">
        <v>7326</v>
      </c>
      <c r="H147" s="85" t="s">
        <v>9886</v>
      </c>
      <c r="I147" s="85">
        <v>90</v>
      </c>
      <c r="J147" s="85" t="s">
        <v>9948</v>
      </c>
      <c r="K147" s="85"/>
      <c r="L147" s="85"/>
      <c r="M147" s="85">
        <v>2.4980000000000002</v>
      </c>
      <c r="N147" s="85"/>
      <c r="O147" s="87" t="s">
        <v>11666</v>
      </c>
      <c r="P147" s="87" t="s">
        <v>11728</v>
      </c>
      <c r="Q147" s="87" t="s">
        <v>11728</v>
      </c>
    </row>
    <row r="148" spans="1:17" s="1" customFormat="1" ht="26.1" customHeight="1" x14ac:dyDescent="0.2">
      <c r="A148" s="85">
        <v>145</v>
      </c>
      <c r="B148" s="86" t="s">
        <v>316</v>
      </c>
      <c r="C148" s="87" t="s">
        <v>317</v>
      </c>
      <c r="D148" s="85">
        <v>196.04</v>
      </c>
      <c r="E148" s="85" t="s">
        <v>6318</v>
      </c>
      <c r="F148" s="124">
        <v>8.0124248988433404</v>
      </c>
      <c r="G148" s="85" t="s">
        <v>7327</v>
      </c>
      <c r="H148" s="85" t="s">
        <v>9886</v>
      </c>
      <c r="I148" s="85" t="s">
        <v>9922</v>
      </c>
      <c r="J148" s="85"/>
      <c r="K148" s="85"/>
      <c r="L148" s="85"/>
      <c r="M148" s="85">
        <v>2.27</v>
      </c>
      <c r="N148" s="85"/>
      <c r="O148" s="87" t="s">
        <v>11645</v>
      </c>
      <c r="P148" s="87" t="s">
        <v>11728</v>
      </c>
      <c r="Q148" s="87" t="s">
        <v>11707</v>
      </c>
    </row>
    <row r="149" spans="1:17" s="1" customFormat="1" ht="26.1" customHeight="1" x14ac:dyDescent="0.2">
      <c r="A149" s="85">
        <v>146</v>
      </c>
      <c r="B149" s="86" t="s">
        <v>318</v>
      </c>
      <c r="C149" s="87" t="s">
        <v>319</v>
      </c>
      <c r="D149" s="85">
        <v>1876.35</v>
      </c>
      <c r="E149" s="85" t="s">
        <v>6318</v>
      </c>
      <c r="F149" s="124">
        <v>76.689009686516528</v>
      </c>
      <c r="G149" s="85" t="s">
        <v>7328</v>
      </c>
      <c r="H149" s="85" t="s">
        <v>9886</v>
      </c>
      <c r="I149" s="85" t="s">
        <v>9953</v>
      </c>
      <c r="J149" s="85"/>
      <c r="K149" s="85"/>
      <c r="L149" s="85"/>
      <c r="M149" s="85"/>
      <c r="N149" s="85"/>
      <c r="O149" s="87" t="s">
        <v>11645</v>
      </c>
      <c r="P149" s="87" t="s">
        <v>11728</v>
      </c>
      <c r="Q149" s="87" t="s">
        <v>11629</v>
      </c>
    </row>
    <row r="150" spans="1:17" s="1" customFormat="1" ht="26.1" customHeight="1" x14ac:dyDescent="0.2">
      <c r="A150" s="85">
        <v>147</v>
      </c>
      <c r="B150" s="86" t="s">
        <v>320</v>
      </c>
      <c r="C150" s="87" t="s">
        <v>321</v>
      </c>
      <c r="D150" s="85">
        <v>286.93</v>
      </c>
      <c r="E150" s="85" t="s">
        <v>6318</v>
      </c>
      <c r="F150" s="124">
        <v>11.727224424735359</v>
      </c>
      <c r="G150" s="85" t="s">
        <v>7329</v>
      </c>
      <c r="H150" s="85" t="s">
        <v>9886</v>
      </c>
      <c r="I150" s="85"/>
      <c r="J150" s="85"/>
      <c r="K150" s="85"/>
      <c r="L150" s="85"/>
      <c r="M150" s="85">
        <v>1.923</v>
      </c>
      <c r="N150" s="85"/>
      <c r="O150" s="87" t="s">
        <v>11660</v>
      </c>
      <c r="P150" s="87" t="s">
        <v>11729</v>
      </c>
      <c r="Q150" s="87" t="s">
        <v>11629</v>
      </c>
    </row>
    <row r="151" spans="1:17" s="1" customFormat="1" ht="26.1" customHeight="1" x14ac:dyDescent="0.2">
      <c r="A151" s="85">
        <v>148</v>
      </c>
      <c r="B151" s="86" t="s">
        <v>322</v>
      </c>
      <c r="C151" s="87" t="s">
        <v>323</v>
      </c>
      <c r="D151" s="85">
        <v>80.06</v>
      </c>
      <c r="E151" s="85" t="s">
        <v>6318</v>
      </c>
      <c r="F151" s="124">
        <v>3.2721625045980303</v>
      </c>
      <c r="G151" s="85" t="s">
        <v>7330</v>
      </c>
      <c r="H151" s="85" t="s">
        <v>9954</v>
      </c>
      <c r="I151" s="85">
        <v>169.6</v>
      </c>
      <c r="J151" s="85" t="s">
        <v>9955</v>
      </c>
      <c r="K151" s="85"/>
      <c r="L151" s="85"/>
      <c r="M151" s="85">
        <v>1.7250000000000001</v>
      </c>
      <c r="N151" s="85"/>
      <c r="O151" s="87" t="s">
        <v>11645</v>
      </c>
      <c r="P151" s="107" t="s">
        <v>11720</v>
      </c>
      <c r="Q151" s="87" t="s">
        <v>11646</v>
      </c>
    </row>
    <row r="152" spans="1:17" s="1" customFormat="1" ht="26.1" customHeight="1" x14ac:dyDescent="0.2">
      <c r="A152" s="85">
        <v>149</v>
      </c>
      <c r="B152" s="86" t="s">
        <v>324</v>
      </c>
      <c r="C152" s="87" t="s">
        <v>325</v>
      </c>
      <c r="D152" s="85">
        <v>125.08</v>
      </c>
      <c r="E152" s="85" t="s">
        <v>6318</v>
      </c>
      <c r="F152" s="124">
        <v>5.1121919319900275</v>
      </c>
      <c r="G152" s="85" t="s">
        <v>7331</v>
      </c>
      <c r="H152" s="85" t="s">
        <v>9886</v>
      </c>
      <c r="I152" s="85"/>
      <c r="J152" s="85"/>
      <c r="K152" s="85"/>
      <c r="L152" s="85"/>
      <c r="M152" s="85"/>
      <c r="N152" s="85"/>
      <c r="O152" s="87" t="s">
        <v>11657</v>
      </c>
      <c r="P152" s="87" t="s">
        <v>11730</v>
      </c>
      <c r="Q152" s="87" t="s">
        <v>11730</v>
      </c>
    </row>
    <row r="153" spans="1:17" s="1" customFormat="1" ht="26.1" customHeight="1" x14ac:dyDescent="0.2">
      <c r="A153" s="85">
        <v>150</v>
      </c>
      <c r="B153" s="86" t="s">
        <v>326</v>
      </c>
      <c r="C153" s="87" t="s">
        <v>327</v>
      </c>
      <c r="D153" s="85">
        <v>142.11000000000001</v>
      </c>
      <c r="E153" s="85" t="s">
        <v>6318</v>
      </c>
      <c r="F153" s="124">
        <v>5.8082314954837138</v>
      </c>
      <c r="G153" s="85" t="s">
        <v>7332</v>
      </c>
      <c r="H153" s="85" t="s">
        <v>9886</v>
      </c>
      <c r="I153" s="85" t="s">
        <v>9956</v>
      </c>
      <c r="J153" s="85"/>
      <c r="K153" s="85"/>
      <c r="L153" s="85"/>
      <c r="M153" s="85">
        <v>1.5</v>
      </c>
      <c r="N153" s="85"/>
      <c r="O153" s="87" t="s">
        <v>11657</v>
      </c>
      <c r="P153" s="87" t="s">
        <v>11730</v>
      </c>
      <c r="Q153" s="87" t="s">
        <v>11730</v>
      </c>
    </row>
    <row r="154" spans="1:17" s="1" customFormat="1" ht="26.1" customHeight="1" x14ac:dyDescent="0.2">
      <c r="A154" s="85">
        <v>151</v>
      </c>
      <c r="B154" s="86" t="s">
        <v>328</v>
      </c>
      <c r="C154" s="87" t="s">
        <v>329</v>
      </c>
      <c r="D154" s="85">
        <v>272.14</v>
      </c>
      <c r="E154" s="85" t="s">
        <v>6318</v>
      </c>
      <c r="F154" s="124">
        <v>11.122736747455757</v>
      </c>
      <c r="G154" s="85" t="s">
        <v>7333</v>
      </c>
      <c r="H154" s="85" t="s">
        <v>9886</v>
      </c>
      <c r="I154" s="85"/>
      <c r="J154" s="85"/>
      <c r="K154" s="85"/>
      <c r="L154" s="85"/>
      <c r="M154" s="85" t="s">
        <v>10876</v>
      </c>
      <c r="N154" s="85"/>
      <c r="O154" s="87" t="s">
        <v>11624</v>
      </c>
      <c r="P154" s="87" t="s">
        <v>11730</v>
      </c>
      <c r="Q154" s="87" t="s">
        <v>11629</v>
      </c>
    </row>
    <row r="155" spans="1:17" s="1" customFormat="1" ht="26.1" customHeight="1" x14ac:dyDescent="0.2">
      <c r="A155" s="85">
        <v>152</v>
      </c>
      <c r="B155" s="86" t="s">
        <v>330</v>
      </c>
      <c r="C155" s="87" t="s">
        <v>331</v>
      </c>
      <c r="D155" s="85">
        <v>117.5</v>
      </c>
      <c r="E155" s="85" t="s">
        <v>6318</v>
      </c>
      <c r="F155" s="124">
        <v>4.80238688846201</v>
      </c>
      <c r="G155" s="85" t="s">
        <v>7334</v>
      </c>
      <c r="H155" s="85" t="s">
        <v>9957</v>
      </c>
      <c r="I155" s="85" t="s">
        <v>9922</v>
      </c>
      <c r="J155" s="85"/>
      <c r="K155" s="85"/>
      <c r="L155" s="85"/>
      <c r="M155" s="85">
        <v>1.95</v>
      </c>
      <c r="N155" s="85"/>
      <c r="O155" s="87" t="s">
        <v>11657</v>
      </c>
      <c r="P155" s="87" t="s">
        <v>11730</v>
      </c>
      <c r="Q155" s="87" t="s">
        <v>11629</v>
      </c>
    </row>
    <row r="156" spans="1:17" s="1" customFormat="1" ht="26.1" customHeight="1" x14ac:dyDescent="0.2">
      <c r="A156" s="85">
        <v>153</v>
      </c>
      <c r="B156" s="86" t="s">
        <v>332</v>
      </c>
      <c r="C156" s="87" t="s">
        <v>333</v>
      </c>
      <c r="D156" s="85">
        <v>136.99</v>
      </c>
      <c r="E156" s="85" t="s">
        <v>6318</v>
      </c>
      <c r="F156" s="124">
        <v>5.5989700412800918</v>
      </c>
      <c r="G156" s="85" t="s">
        <v>7335</v>
      </c>
      <c r="H156" s="85" t="s">
        <v>9886</v>
      </c>
      <c r="I156" s="85" t="s">
        <v>9958</v>
      </c>
      <c r="J156" s="85"/>
      <c r="K156" s="85"/>
      <c r="L156" s="85"/>
      <c r="M156" s="85">
        <v>2.2080000000000002</v>
      </c>
      <c r="N156" s="85"/>
      <c r="O156" s="87" t="s">
        <v>11660</v>
      </c>
      <c r="P156" s="87" t="s">
        <v>11643</v>
      </c>
      <c r="Q156" s="87" t="s">
        <v>11629</v>
      </c>
    </row>
    <row r="157" spans="1:17" s="1" customFormat="1" ht="26.1" customHeight="1" x14ac:dyDescent="0.2">
      <c r="A157" s="85">
        <v>154</v>
      </c>
      <c r="B157" s="86" t="s">
        <v>334</v>
      </c>
      <c r="C157" s="87" t="s">
        <v>335</v>
      </c>
      <c r="D157" s="85">
        <v>228.22</v>
      </c>
      <c r="E157" s="85" t="s">
        <v>6318</v>
      </c>
      <c r="F157" s="124">
        <v>9.3276658356153188</v>
      </c>
      <c r="G157" s="85" t="s">
        <v>7336</v>
      </c>
      <c r="H157" s="85" t="s">
        <v>9886</v>
      </c>
      <c r="I157" s="85" t="s">
        <v>9959</v>
      </c>
      <c r="J157" s="85"/>
      <c r="K157" s="85"/>
      <c r="L157" s="85"/>
      <c r="M157" s="85">
        <v>1.982</v>
      </c>
      <c r="N157" s="85"/>
      <c r="O157" s="87" t="s">
        <v>11645</v>
      </c>
      <c r="P157" s="87" t="s">
        <v>11730</v>
      </c>
      <c r="Q157" s="87" t="s">
        <v>11730</v>
      </c>
    </row>
    <row r="158" spans="1:17" s="1" customFormat="1" ht="26.1" customHeight="1" x14ac:dyDescent="0.2">
      <c r="A158" s="85">
        <v>155</v>
      </c>
      <c r="B158" s="86" t="s">
        <v>336</v>
      </c>
      <c r="C158" s="87" t="s">
        <v>337</v>
      </c>
      <c r="D158" s="85">
        <v>132.08000000000001</v>
      </c>
      <c r="E158" s="85" t="s">
        <v>6318</v>
      </c>
      <c r="F158" s="124">
        <v>5.3982915764090418</v>
      </c>
      <c r="G158" s="85" t="s">
        <v>7337</v>
      </c>
      <c r="H158" s="85" t="s">
        <v>9886</v>
      </c>
      <c r="I158" s="85" t="s">
        <v>9960</v>
      </c>
      <c r="J158" s="85"/>
      <c r="K158" s="85"/>
      <c r="L158" s="85"/>
      <c r="M158" s="85">
        <v>1.619</v>
      </c>
      <c r="N158" s="85"/>
      <c r="O158" s="87" t="s">
        <v>11645</v>
      </c>
      <c r="P158" s="107" t="s">
        <v>11724</v>
      </c>
      <c r="Q158" s="107" t="s">
        <v>11724</v>
      </c>
    </row>
    <row r="159" spans="1:17" s="1" customFormat="1" ht="26.1" customHeight="1" x14ac:dyDescent="0.2">
      <c r="A159" s="85">
        <v>156</v>
      </c>
      <c r="B159" s="86" t="s">
        <v>338</v>
      </c>
      <c r="C159" s="87" t="s">
        <v>339</v>
      </c>
      <c r="D159" s="85">
        <v>246.13499999999999</v>
      </c>
      <c r="E159" s="85" t="s">
        <v>6318</v>
      </c>
      <c r="F159" s="124">
        <v>10.059876568439122</v>
      </c>
      <c r="G159" s="85" t="s">
        <v>7338</v>
      </c>
      <c r="H159" s="85" t="s">
        <v>9886</v>
      </c>
      <c r="I159" s="85" t="s">
        <v>9922</v>
      </c>
      <c r="J159" s="85" t="s">
        <v>9961</v>
      </c>
      <c r="K159" s="85"/>
      <c r="L159" s="85"/>
      <c r="M159" s="85">
        <v>1.72</v>
      </c>
      <c r="N159" s="85"/>
      <c r="O159" s="87" t="s">
        <v>11659</v>
      </c>
      <c r="P159" s="87" t="s">
        <v>11731</v>
      </c>
      <c r="Q159" s="87" t="s">
        <v>11629</v>
      </c>
    </row>
    <row r="160" spans="1:17" s="1" customFormat="1" ht="26.1" customHeight="1" x14ac:dyDescent="0.2">
      <c r="A160" s="85">
        <v>157</v>
      </c>
      <c r="B160" s="86" t="s">
        <v>340</v>
      </c>
      <c r="C160" s="87" t="s">
        <v>341</v>
      </c>
      <c r="D160" s="85"/>
      <c r="E160" s="85" t="s">
        <v>6318</v>
      </c>
      <c r="F160" s="124"/>
      <c r="G160" s="85" t="s">
        <v>7339</v>
      </c>
      <c r="H160" s="85" t="s">
        <v>9886</v>
      </c>
      <c r="I160" s="85"/>
      <c r="J160" s="85"/>
      <c r="K160" s="85"/>
      <c r="L160" s="85"/>
      <c r="M160" s="85"/>
      <c r="N160" s="85"/>
      <c r="O160" s="87" t="s">
        <v>11635</v>
      </c>
      <c r="P160" s="87" t="s">
        <v>11732</v>
      </c>
      <c r="Q160" s="87" t="s">
        <v>11635</v>
      </c>
    </row>
    <row r="161" spans="1:17" s="1" customFormat="1" ht="26.1" customHeight="1" x14ac:dyDescent="0.2">
      <c r="A161" s="85">
        <v>158</v>
      </c>
      <c r="B161" s="86" t="s">
        <v>342</v>
      </c>
      <c r="C161" s="87" t="s">
        <v>343</v>
      </c>
      <c r="D161" s="85">
        <v>144.124</v>
      </c>
      <c r="E161" s="85" t="s">
        <v>6318</v>
      </c>
      <c r="F161" s="124">
        <v>5.8905464503208407</v>
      </c>
      <c r="G161" s="85" t="s">
        <v>7340</v>
      </c>
      <c r="H161" s="85" t="s">
        <v>9886</v>
      </c>
      <c r="I161" s="85">
        <v>131</v>
      </c>
      <c r="J161" s="85" t="s">
        <v>9962</v>
      </c>
      <c r="K161" s="85">
        <v>0</v>
      </c>
      <c r="L161" s="85" t="s">
        <v>9963</v>
      </c>
      <c r="M161" s="85" t="s">
        <v>10877</v>
      </c>
      <c r="N161" s="85"/>
      <c r="O161" s="87" t="s">
        <v>11659</v>
      </c>
      <c r="P161" s="87" t="s">
        <v>11710</v>
      </c>
      <c r="Q161" s="87" t="s">
        <v>11629</v>
      </c>
    </row>
    <row r="162" spans="1:17" s="1" customFormat="1" ht="26.1" customHeight="1" x14ac:dyDescent="0.2">
      <c r="A162" s="85">
        <v>159</v>
      </c>
      <c r="B162" s="86" t="s">
        <v>344</v>
      </c>
      <c r="C162" s="87" t="s">
        <v>345</v>
      </c>
      <c r="D162" s="85">
        <v>132.16</v>
      </c>
      <c r="E162" s="85" t="s">
        <v>6318</v>
      </c>
      <c r="F162" s="124">
        <v>5.4015612866309723</v>
      </c>
      <c r="G162" s="85" t="s">
        <v>7341</v>
      </c>
      <c r="H162" s="85" t="s">
        <v>9886</v>
      </c>
      <c r="I162" s="85" t="s">
        <v>9964</v>
      </c>
      <c r="J162" s="85"/>
      <c r="K162" s="85"/>
      <c r="L162" s="85"/>
      <c r="M162" s="85">
        <v>1.77</v>
      </c>
      <c r="N162" s="85"/>
      <c r="O162" s="87" t="s">
        <v>11624</v>
      </c>
      <c r="P162" s="87" t="s">
        <v>11692</v>
      </c>
      <c r="Q162" s="87" t="s">
        <v>11692</v>
      </c>
    </row>
    <row r="163" spans="1:17" s="1" customFormat="1" ht="26.1" customHeight="1" x14ac:dyDescent="0.2">
      <c r="A163" s="85">
        <v>160</v>
      </c>
      <c r="B163" s="86" t="s">
        <v>346</v>
      </c>
      <c r="C163" s="87" t="s">
        <v>347</v>
      </c>
      <c r="D163" s="85">
        <v>116.14</v>
      </c>
      <c r="E163" s="85" t="s">
        <v>6318</v>
      </c>
      <c r="F163" s="124">
        <v>4.7468018146891735</v>
      </c>
      <c r="G163" s="85" t="s">
        <v>7342</v>
      </c>
      <c r="H163" s="85" t="s">
        <v>9886</v>
      </c>
      <c r="I163" s="85"/>
      <c r="J163" s="85"/>
      <c r="K163" s="85"/>
      <c r="L163" s="85"/>
      <c r="M163" s="85">
        <v>1.41</v>
      </c>
      <c r="N163" s="85"/>
      <c r="O163" s="87" t="s">
        <v>11657</v>
      </c>
      <c r="P163" s="87" t="s">
        <v>11733</v>
      </c>
      <c r="Q163" s="87" t="s">
        <v>11629</v>
      </c>
    </row>
    <row r="164" spans="1:17" s="1" customFormat="1" ht="26.1" customHeight="1" x14ac:dyDescent="0.2">
      <c r="A164" s="85">
        <v>161</v>
      </c>
      <c r="B164" s="86" t="s">
        <v>348</v>
      </c>
      <c r="C164" s="87" t="s">
        <v>349</v>
      </c>
      <c r="D164" s="85">
        <v>134.15600000000001</v>
      </c>
      <c r="E164" s="85" t="s">
        <v>6318</v>
      </c>
      <c r="F164" s="124">
        <v>5.4831405566681655</v>
      </c>
      <c r="G164" s="85" t="s">
        <v>7343</v>
      </c>
      <c r="H164" s="85" t="s">
        <v>9886</v>
      </c>
      <c r="I164" s="85" t="s">
        <v>9965</v>
      </c>
      <c r="J164" s="85" t="s">
        <v>9966</v>
      </c>
      <c r="K164" s="85"/>
      <c r="L164" s="85"/>
      <c r="M164" s="85">
        <v>1.41</v>
      </c>
      <c r="N164" s="85"/>
      <c r="O164" s="87" t="s">
        <v>11635</v>
      </c>
      <c r="P164" s="87" t="s">
        <v>11734</v>
      </c>
      <c r="Q164" s="87" t="s">
        <v>11629</v>
      </c>
    </row>
    <row r="165" spans="1:17" s="1" customFormat="1" ht="26.1" customHeight="1" x14ac:dyDescent="0.2">
      <c r="A165" s="85">
        <v>162</v>
      </c>
      <c r="B165" s="86" t="s">
        <v>350</v>
      </c>
      <c r="C165" s="87" t="s">
        <v>351</v>
      </c>
      <c r="D165" s="85">
        <v>184</v>
      </c>
      <c r="E165" s="85" t="s">
        <v>6318</v>
      </c>
      <c r="F165" s="124">
        <v>7.5203335104426374</v>
      </c>
      <c r="G165" s="85" t="s">
        <v>7344</v>
      </c>
      <c r="H165" s="85" t="s">
        <v>9886</v>
      </c>
      <c r="I165" s="85"/>
      <c r="J165" s="85" t="s">
        <v>9967</v>
      </c>
      <c r="K165" s="85"/>
      <c r="L165" s="85"/>
      <c r="M165" s="85">
        <v>1.6</v>
      </c>
      <c r="N165" s="85"/>
      <c r="O165" s="87" t="s">
        <v>11657</v>
      </c>
      <c r="P165" s="87" t="s">
        <v>11733</v>
      </c>
      <c r="Q165" s="87" t="s">
        <v>11629</v>
      </c>
    </row>
    <row r="166" spans="1:17" s="1" customFormat="1" ht="26.1" customHeight="1" x14ac:dyDescent="0.2">
      <c r="A166" s="85">
        <v>163</v>
      </c>
      <c r="B166" s="86" t="s">
        <v>352</v>
      </c>
      <c r="C166" s="87" t="s">
        <v>353</v>
      </c>
      <c r="D166" s="85">
        <v>184.18</v>
      </c>
      <c r="E166" s="85" t="s">
        <v>6318</v>
      </c>
      <c r="F166" s="124">
        <v>7.5276903584419834</v>
      </c>
      <c r="G166" s="85" t="s">
        <v>7345</v>
      </c>
      <c r="H166" s="85" t="s">
        <v>9886</v>
      </c>
      <c r="I166" s="85"/>
      <c r="J166" s="85"/>
      <c r="K166" s="85"/>
      <c r="L166" s="85"/>
      <c r="M166" s="85">
        <v>1.601</v>
      </c>
      <c r="N166" s="85"/>
      <c r="O166" s="87" t="s">
        <v>11657</v>
      </c>
      <c r="P166" s="87" t="s">
        <v>11710</v>
      </c>
      <c r="Q166" s="87" t="s">
        <v>11629</v>
      </c>
    </row>
    <row r="167" spans="1:17" s="1" customFormat="1" ht="26.1" customHeight="1" x14ac:dyDescent="0.2">
      <c r="A167" s="85">
        <v>164</v>
      </c>
      <c r="B167" s="86" t="s">
        <v>354</v>
      </c>
      <c r="C167" s="87" t="s">
        <v>355</v>
      </c>
      <c r="D167" s="85">
        <v>76.13</v>
      </c>
      <c r="E167" s="85" t="s">
        <v>6318</v>
      </c>
      <c r="F167" s="124">
        <v>3.1115379899456412</v>
      </c>
      <c r="G167" s="85" t="s">
        <v>7346</v>
      </c>
      <c r="H167" s="85" t="s">
        <v>9968</v>
      </c>
      <c r="I167" s="85">
        <v>149.6</v>
      </c>
      <c r="J167" s="85" t="s">
        <v>9969</v>
      </c>
      <c r="K167" s="85"/>
      <c r="L167" s="85"/>
      <c r="M167" s="85">
        <v>1.3049999999999999</v>
      </c>
      <c r="N167" s="85"/>
      <c r="O167" s="87" t="s">
        <v>11645</v>
      </c>
      <c r="P167" s="87" t="s">
        <v>11710</v>
      </c>
      <c r="Q167" s="87" t="s">
        <v>11707</v>
      </c>
    </row>
    <row r="168" spans="1:17" s="1" customFormat="1" ht="26.1" customHeight="1" x14ac:dyDescent="0.2">
      <c r="A168" s="85">
        <v>165</v>
      </c>
      <c r="B168" s="86" t="s">
        <v>356</v>
      </c>
      <c r="C168" s="87" t="s">
        <v>357</v>
      </c>
      <c r="D168" s="85">
        <v>148.22</v>
      </c>
      <c r="E168" s="85" t="s">
        <v>6318</v>
      </c>
      <c r="F168" s="124">
        <v>6.0579556136837374</v>
      </c>
      <c r="G168" s="85" t="s">
        <v>7347</v>
      </c>
      <c r="H168" s="85" t="s">
        <v>9886</v>
      </c>
      <c r="I168" s="85" t="s">
        <v>9970</v>
      </c>
      <c r="J168" s="85"/>
      <c r="K168" s="85"/>
      <c r="L168" s="85"/>
      <c r="M168" s="85">
        <v>1.679</v>
      </c>
      <c r="N168" s="85"/>
      <c r="O168" s="87" t="s">
        <v>11627</v>
      </c>
      <c r="P168" s="107" t="s">
        <v>11628</v>
      </c>
      <c r="Q168" s="107" t="s">
        <v>11628</v>
      </c>
    </row>
    <row r="169" spans="1:17" s="1" customFormat="1" ht="26.1" customHeight="1" x14ac:dyDescent="0.2">
      <c r="A169" s="85">
        <v>166</v>
      </c>
      <c r="B169" s="86" t="s">
        <v>358</v>
      </c>
      <c r="C169" s="87" t="s">
        <v>359</v>
      </c>
      <c r="D169" s="85">
        <v>3042.44</v>
      </c>
      <c r="E169" s="85" t="s">
        <v>6318</v>
      </c>
      <c r="F169" s="124">
        <v>124.34871459516901</v>
      </c>
      <c r="G169" s="85" t="s">
        <v>7348</v>
      </c>
      <c r="H169" s="85" t="s">
        <v>9886</v>
      </c>
      <c r="I169" s="85"/>
      <c r="J169" s="85"/>
      <c r="K169" s="85"/>
      <c r="L169" s="85"/>
      <c r="M169" s="85">
        <v>2.2999999999999998</v>
      </c>
      <c r="N169" s="85"/>
      <c r="O169" s="87" t="s">
        <v>11635</v>
      </c>
      <c r="P169" s="87" t="s">
        <v>11735</v>
      </c>
      <c r="Q169" s="87" t="s">
        <v>11629</v>
      </c>
    </row>
    <row r="170" spans="1:17" s="1" customFormat="1" ht="26.1" customHeight="1" x14ac:dyDescent="0.2">
      <c r="A170" s="85">
        <v>167</v>
      </c>
      <c r="B170" s="86" t="s">
        <v>360</v>
      </c>
      <c r="C170" s="87" t="s">
        <v>361</v>
      </c>
      <c r="D170" s="85">
        <v>116.979</v>
      </c>
      <c r="E170" s="85" t="s">
        <v>6318</v>
      </c>
      <c r="F170" s="124">
        <v>4.7810929006416805</v>
      </c>
      <c r="G170" s="85" t="s">
        <v>7349</v>
      </c>
      <c r="H170" s="85" t="s">
        <v>9886</v>
      </c>
      <c r="I170" s="85" t="s">
        <v>9971</v>
      </c>
      <c r="J170" s="85"/>
      <c r="K170" s="85"/>
      <c r="L170" s="85"/>
      <c r="M170" s="85">
        <v>2.3260000000000001</v>
      </c>
      <c r="N170" s="85"/>
      <c r="O170" s="87" t="s">
        <v>11630</v>
      </c>
      <c r="P170" s="87" t="s">
        <v>11735</v>
      </c>
      <c r="Q170" s="87" t="s">
        <v>11735</v>
      </c>
    </row>
    <row r="171" spans="1:17" s="1" customFormat="1" ht="26.1" customHeight="1" x14ac:dyDescent="0.2">
      <c r="A171" s="85">
        <v>168</v>
      </c>
      <c r="B171" s="86" t="s">
        <v>362</v>
      </c>
      <c r="C171" s="87" t="s">
        <v>363</v>
      </c>
      <c r="D171" s="85">
        <v>364.53</v>
      </c>
      <c r="E171" s="85" t="s">
        <v>6318</v>
      </c>
      <c r="F171" s="124">
        <v>14.898843340008991</v>
      </c>
      <c r="G171" s="85" t="s">
        <v>7350</v>
      </c>
      <c r="H171" s="85" t="s">
        <v>9886</v>
      </c>
      <c r="I171" s="85" t="s">
        <v>9972</v>
      </c>
      <c r="J171" s="85"/>
      <c r="K171" s="85"/>
      <c r="L171" s="85"/>
      <c r="M171" s="85"/>
      <c r="N171" s="85"/>
      <c r="O171" s="87" t="s">
        <v>11624</v>
      </c>
      <c r="P171" s="87" t="s">
        <v>11634</v>
      </c>
      <c r="Q171" s="87" t="s">
        <v>11736</v>
      </c>
    </row>
    <row r="172" spans="1:17" s="1" customFormat="1" ht="26.1" customHeight="1" x14ac:dyDescent="0.2">
      <c r="A172" s="85">
        <v>169</v>
      </c>
      <c r="B172" s="86" t="s">
        <v>364</v>
      </c>
      <c r="C172" s="87" t="s">
        <v>365</v>
      </c>
      <c r="D172" s="85">
        <v>210.2</v>
      </c>
      <c r="E172" s="85" t="s">
        <v>6318</v>
      </c>
      <c r="F172" s="124">
        <v>8.5911636081252301</v>
      </c>
      <c r="G172" s="85" t="s">
        <v>7351</v>
      </c>
      <c r="H172" s="85" t="s">
        <v>9973</v>
      </c>
      <c r="I172" s="85" t="s">
        <v>9974</v>
      </c>
      <c r="J172" s="85"/>
      <c r="K172" s="85"/>
      <c r="L172" s="85"/>
      <c r="M172" s="85" t="s">
        <v>10878</v>
      </c>
      <c r="N172" s="85"/>
      <c r="O172" s="87" t="s">
        <v>11635</v>
      </c>
      <c r="P172" s="87" t="s">
        <v>11730</v>
      </c>
      <c r="Q172" s="87" t="s">
        <v>11629</v>
      </c>
    </row>
    <row r="173" spans="1:17" s="1" customFormat="1" ht="26.1" customHeight="1" x14ac:dyDescent="0.2">
      <c r="A173" s="85">
        <v>170</v>
      </c>
      <c r="B173" s="86" t="s">
        <v>366</v>
      </c>
      <c r="C173" s="87" t="s">
        <v>367</v>
      </c>
      <c r="D173" s="85">
        <v>154.08000000000001</v>
      </c>
      <c r="E173" s="85" t="s">
        <v>6318</v>
      </c>
      <c r="F173" s="124">
        <v>6.2974618874402264</v>
      </c>
      <c r="G173" s="85" t="s">
        <v>7352</v>
      </c>
      <c r="H173" s="85" t="s">
        <v>9975</v>
      </c>
      <c r="I173" s="85" t="s">
        <v>9976</v>
      </c>
      <c r="J173" s="85" t="s">
        <v>9977</v>
      </c>
      <c r="K173" s="85"/>
      <c r="L173" s="85"/>
      <c r="M173" s="85">
        <v>1.5</v>
      </c>
      <c r="N173" s="85"/>
      <c r="O173" s="87" t="s">
        <v>11635</v>
      </c>
      <c r="P173" s="87" t="s">
        <v>11737</v>
      </c>
      <c r="Q173" s="87" t="s">
        <v>11629</v>
      </c>
    </row>
    <row r="174" spans="1:17" s="1" customFormat="1" ht="26.1" customHeight="1" x14ac:dyDescent="0.2">
      <c r="A174" s="85">
        <v>171</v>
      </c>
      <c r="B174" s="86" t="s">
        <v>368</v>
      </c>
      <c r="C174" s="87" t="s">
        <v>369</v>
      </c>
      <c r="D174" s="85">
        <v>130.21</v>
      </c>
      <c r="E174" s="85" t="s">
        <v>6317</v>
      </c>
      <c r="F174" s="124">
        <v>5.3218620999713906</v>
      </c>
      <c r="G174" s="85" t="s">
        <v>7353</v>
      </c>
      <c r="H174" s="85" t="s">
        <v>9891</v>
      </c>
      <c r="I174" s="85">
        <v>-70.8</v>
      </c>
      <c r="J174" s="85">
        <v>148.4</v>
      </c>
      <c r="K174" s="85"/>
      <c r="L174" s="85"/>
      <c r="M174" s="85" t="s">
        <v>10879</v>
      </c>
      <c r="N174" s="85">
        <v>11000</v>
      </c>
      <c r="O174" s="87" t="s">
        <v>11645</v>
      </c>
      <c r="P174" s="87" t="s">
        <v>11737</v>
      </c>
      <c r="Q174" s="87" t="s">
        <v>11707</v>
      </c>
    </row>
    <row r="175" spans="1:17" s="1" customFormat="1" ht="26.1" customHeight="1" x14ac:dyDescent="0.2">
      <c r="A175" s="85">
        <v>172</v>
      </c>
      <c r="B175" s="86" t="s">
        <v>370</v>
      </c>
      <c r="C175" s="87" t="s">
        <v>371</v>
      </c>
      <c r="D175" s="85">
        <v>102.2</v>
      </c>
      <c r="E175" s="85" t="s">
        <v>6317</v>
      </c>
      <c r="F175" s="124">
        <v>4.1770548085175951</v>
      </c>
      <c r="G175" s="85" t="s">
        <v>7354</v>
      </c>
      <c r="H175" s="85" t="s">
        <v>9891</v>
      </c>
      <c r="I175" s="85"/>
      <c r="J175" s="85">
        <v>86.1</v>
      </c>
      <c r="K175" s="85">
        <v>75.2</v>
      </c>
      <c r="L175" s="85">
        <v>25</v>
      </c>
      <c r="M175" s="85">
        <v>0.76600000000000001</v>
      </c>
      <c r="N175" s="85"/>
      <c r="O175" s="87" t="s">
        <v>11635</v>
      </c>
      <c r="P175" s="87" t="s">
        <v>11737</v>
      </c>
      <c r="Q175" s="87" t="s">
        <v>11738</v>
      </c>
    </row>
    <row r="176" spans="1:17" s="1" customFormat="1" ht="26.1" customHeight="1" x14ac:dyDescent="0.2">
      <c r="A176" s="85">
        <v>173</v>
      </c>
      <c r="B176" s="86" t="s">
        <v>372</v>
      </c>
      <c r="C176" s="87" t="s">
        <v>373</v>
      </c>
      <c r="D176" s="85">
        <v>87.19</v>
      </c>
      <c r="E176" s="85" t="s">
        <v>6318</v>
      </c>
      <c r="F176" s="124">
        <v>3.5635754281276824</v>
      </c>
      <c r="G176" s="85" t="s">
        <v>7355</v>
      </c>
      <c r="H176" s="85" t="s">
        <v>9891</v>
      </c>
      <c r="I176" s="85"/>
      <c r="J176" s="85"/>
      <c r="K176" s="85"/>
      <c r="L176" s="85"/>
      <c r="M176" s="85"/>
      <c r="N176" s="85">
        <v>22000</v>
      </c>
      <c r="O176" s="87" t="s">
        <v>11657</v>
      </c>
      <c r="P176" s="87" t="s">
        <v>11737</v>
      </c>
      <c r="Q176" s="87" t="s">
        <v>11629</v>
      </c>
    </row>
    <row r="177" spans="1:17" s="1" customFormat="1" ht="26.1" customHeight="1" x14ac:dyDescent="0.2">
      <c r="A177" s="85">
        <v>174</v>
      </c>
      <c r="B177" s="91" t="s">
        <v>374</v>
      </c>
      <c r="C177" s="92" t="s">
        <v>375</v>
      </c>
      <c r="D177" s="85">
        <v>205.6</v>
      </c>
      <c r="E177" s="85" t="s">
        <v>6317</v>
      </c>
      <c r="F177" s="124">
        <v>8.4031552703641648</v>
      </c>
      <c r="G177" s="85" t="s">
        <v>7356</v>
      </c>
      <c r="H177" s="85" t="s">
        <v>9891</v>
      </c>
      <c r="I177" s="85"/>
      <c r="J177" s="85">
        <v>172</v>
      </c>
      <c r="K177" s="85"/>
      <c r="L177" s="85"/>
      <c r="M177" s="85" t="s">
        <v>10880</v>
      </c>
      <c r="N177" s="85"/>
      <c r="O177" s="87" t="s">
        <v>11739</v>
      </c>
      <c r="P177" s="87" t="s">
        <v>11737</v>
      </c>
      <c r="Q177" s="87"/>
    </row>
    <row r="178" spans="1:17" s="1" customFormat="1" ht="26.1" customHeight="1" x14ac:dyDescent="0.2">
      <c r="A178" s="85">
        <v>175</v>
      </c>
      <c r="B178" s="86" t="s">
        <v>376</v>
      </c>
      <c r="C178" s="87" t="s">
        <v>377</v>
      </c>
      <c r="D178" s="85">
        <v>223.21</v>
      </c>
      <c r="E178" s="85" t="s">
        <v>6318</v>
      </c>
      <c r="F178" s="124">
        <v>9.1229002329668543</v>
      </c>
      <c r="G178" s="85" t="s">
        <v>7357</v>
      </c>
      <c r="H178" s="85" t="s">
        <v>9886</v>
      </c>
      <c r="I178" s="85" t="s">
        <v>9978</v>
      </c>
      <c r="J178" s="85"/>
      <c r="K178" s="85"/>
      <c r="L178" s="85"/>
      <c r="M178" s="85">
        <v>2.2000000000000002</v>
      </c>
      <c r="N178" s="85"/>
      <c r="O178" s="87" t="s">
        <v>11645</v>
      </c>
      <c r="P178" s="107" t="s">
        <v>11724</v>
      </c>
      <c r="Q178" s="87" t="s">
        <v>11629</v>
      </c>
    </row>
    <row r="179" spans="1:17" s="1" customFormat="1" ht="26.1" customHeight="1" x14ac:dyDescent="0.2">
      <c r="A179" s="85">
        <v>176</v>
      </c>
      <c r="B179" s="91" t="s">
        <v>378</v>
      </c>
      <c r="C179" s="92" t="s">
        <v>379</v>
      </c>
      <c r="D179" s="85">
        <v>93.126999999999995</v>
      </c>
      <c r="E179" s="85" t="s">
        <v>6317</v>
      </c>
      <c r="F179" s="124">
        <v>3.8062287979727798</v>
      </c>
      <c r="G179" s="85" t="s">
        <v>7358</v>
      </c>
      <c r="H179" s="85" t="s">
        <v>9891</v>
      </c>
      <c r="I179" s="85">
        <v>-6.02</v>
      </c>
      <c r="J179" s="85">
        <v>184.17</v>
      </c>
      <c r="K179" s="85">
        <v>0.75</v>
      </c>
      <c r="L179" s="85">
        <v>26.7</v>
      </c>
      <c r="M179" s="85" t="s">
        <v>10857</v>
      </c>
      <c r="N179" s="85">
        <v>13000</v>
      </c>
      <c r="O179" s="87" t="s">
        <v>11630</v>
      </c>
      <c r="P179" s="87" t="s">
        <v>11740</v>
      </c>
      <c r="Q179" s="87" t="s">
        <v>11635</v>
      </c>
    </row>
    <row r="180" spans="1:17" s="1" customFormat="1" ht="26.1" customHeight="1" x14ac:dyDescent="0.2">
      <c r="A180" s="85">
        <v>177</v>
      </c>
      <c r="B180" s="86" t="s">
        <v>380</v>
      </c>
      <c r="C180" s="87" t="s">
        <v>381</v>
      </c>
      <c r="D180" s="85">
        <v>123.152</v>
      </c>
      <c r="E180" s="85" t="s">
        <v>6318</v>
      </c>
      <c r="F180" s="124">
        <v>5.0333919156414764</v>
      </c>
      <c r="G180" s="85" t="s">
        <v>7359</v>
      </c>
      <c r="H180" s="85" t="s">
        <v>9891</v>
      </c>
      <c r="I180" s="85">
        <v>6.2</v>
      </c>
      <c r="J180" s="85">
        <v>224</v>
      </c>
      <c r="K180" s="85" t="s">
        <v>9979</v>
      </c>
      <c r="L180" s="85">
        <v>25</v>
      </c>
      <c r="M180" s="85" t="s">
        <v>10881</v>
      </c>
      <c r="N180" s="85"/>
      <c r="O180" s="87" t="s">
        <v>11627</v>
      </c>
      <c r="P180" s="107" t="s">
        <v>11741</v>
      </c>
      <c r="Q180" s="87" t="s">
        <v>11629</v>
      </c>
    </row>
    <row r="181" spans="1:17" s="1" customFormat="1" ht="26.1" customHeight="1" x14ac:dyDescent="0.2">
      <c r="A181" s="85">
        <v>178</v>
      </c>
      <c r="B181" s="86" t="s">
        <v>382</v>
      </c>
      <c r="C181" s="87" t="s">
        <v>383</v>
      </c>
      <c r="D181" s="85">
        <v>123.152</v>
      </c>
      <c r="E181" s="85" t="s">
        <v>6318</v>
      </c>
      <c r="F181" s="124">
        <v>5.0333919156414764</v>
      </c>
      <c r="G181" s="85" t="s">
        <v>7359</v>
      </c>
      <c r="H181" s="85" t="s">
        <v>9886</v>
      </c>
      <c r="I181" s="85">
        <v>57.2</v>
      </c>
      <c r="J181" s="85">
        <v>243</v>
      </c>
      <c r="K181" s="85" t="s">
        <v>9980</v>
      </c>
      <c r="L181" s="85">
        <v>20</v>
      </c>
      <c r="M181" s="85" t="s">
        <v>10882</v>
      </c>
      <c r="N181" s="85"/>
      <c r="O181" s="87" t="s">
        <v>11627</v>
      </c>
      <c r="P181" s="87" t="s">
        <v>11737</v>
      </c>
      <c r="Q181" s="87" t="s">
        <v>11742</v>
      </c>
    </row>
    <row r="182" spans="1:17" s="1" customFormat="1" ht="26.1" customHeight="1" x14ac:dyDescent="0.2">
      <c r="A182" s="85">
        <v>179</v>
      </c>
      <c r="B182" s="86" t="s">
        <v>384</v>
      </c>
      <c r="C182" s="87" t="s">
        <v>385</v>
      </c>
      <c r="D182" s="85">
        <v>108.15</v>
      </c>
      <c r="E182" s="85" t="s">
        <v>6318</v>
      </c>
      <c r="F182" s="124">
        <v>4.4202395062737567</v>
      </c>
      <c r="G182" s="85" t="s">
        <v>7360</v>
      </c>
      <c r="H182" s="85" t="s">
        <v>9891</v>
      </c>
      <c r="I182" s="85">
        <v>-37.299999999999997</v>
      </c>
      <c r="J182" s="85">
        <v>153.80000000000001</v>
      </c>
      <c r="K182" s="85">
        <v>10</v>
      </c>
      <c r="L182" s="85">
        <v>42.2</v>
      </c>
      <c r="M182" s="85">
        <v>1.5149999999999999</v>
      </c>
      <c r="N182" s="85"/>
      <c r="O182" s="87" t="s">
        <v>11666</v>
      </c>
      <c r="P182" s="87" t="s">
        <v>11633</v>
      </c>
      <c r="Q182" s="87" t="s">
        <v>11629</v>
      </c>
    </row>
    <row r="183" spans="1:17" s="1" customFormat="1" ht="26.1" customHeight="1" x14ac:dyDescent="0.2">
      <c r="A183" s="85">
        <v>180</v>
      </c>
      <c r="B183" s="86" t="s">
        <v>386</v>
      </c>
      <c r="C183" s="87" t="s">
        <v>387</v>
      </c>
      <c r="D183" s="85">
        <v>178.22900000000001</v>
      </c>
      <c r="E183" s="85" t="s">
        <v>6318</v>
      </c>
      <c r="F183" s="124">
        <v>7.2844647893080481</v>
      </c>
      <c r="G183" s="85" t="s">
        <v>7361</v>
      </c>
      <c r="H183" s="85" t="s">
        <v>9886</v>
      </c>
      <c r="I183" s="85">
        <v>215.76</v>
      </c>
      <c r="J183" s="85">
        <v>339.9</v>
      </c>
      <c r="K183" s="85" t="s">
        <v>9887</v>
      </c>
      <c r="L183" s="85">
        <v>89.2</v>
      </c>
      <c r="M183" s="85">
        <v>1.28</v>
      </c>
      <c r="N183" s="85">
        <v>6000</v>
      </c>
      <c r="O183" s="87" t="s">
        <v>11676</v>
      </c>
      <c r="P183" s="87" t="s">
        <v>11737</v>
      </c>
      <c r="Q183" s="87" t="s">
        <v>11737</v>
      </c>
    </row>
    <row r="184" spans="1:17" s="1" customFormat="1" ht="38.25" x14ac:dyDescent="0.2">
      <c r="A184" s="85">
        <v>181</v>
      </c>
      <c r="B184" s="86" t="s">
        <v>388</v>
      </c>
      <c r="C184" s="87" t="s">
        <v>389</v>
      </c>
      <c r="D184" s="85">
        <v>474.34</v>
      </c>
      <c r="E184" s="85" t="s">
        <v>6318</v>
      </c>
      <c r="F184" s="124">
        <v>19.38692933338783</v>
      </c>
      <c r="G184" s="85" t="s">
        <v>7362</v>
      </c>
      <c r="H184" s="85" t="s">
        <v>9886</v>
      </c>
      <c r="I184" s="85"/>
      <c r="J184" s="85"/>
      <c r="K184" s="85"/>
      <c r="L184" s="85"/>
      <c r="M184" s="85"/>
      <c r="N184" s="85"/>
      <c r="O184" s="87" t="s">
        <v>11666</v>
      </c>
      <c r="P184" s="87" t="s">
        <v>11737</v>
      </c>
      <c r="Q184" s="87" t="s">
        <v>11629</v>
      </c>
    </row>
    <row r="185" spans="1:17" s="1" customFormat="1" ht="26.1" customHeight="1" x14ac:dyDescent="0.2">
      <c r="A185" s="85">
        <v>182</v>
      </c>
      <c r="B185" s="86" t="s">
        <v>390</v>
      </c>
      <c r="C185" s="87" t="s">
        <v>391</v>
      </c>
      <c r="D185" s="85">
        <v>137.15</v>
      </c>
      <c r="E185" s="85" t="s">
        <v>6318</v>
      </c>
      <c r="F185" s="124">
        <v>5.6055094617239556</v>
      </c>
      <c r="G185" s="85" t="s">
        <v>7282</v>
      </c>
      <c r="H185" s="85" t="s">
        <v>9886</v>
      </c>
      <c r="I185" s="85" t="s">
        <v>9981</v>
      </c>
      <c r="J185" s="85" t="s">
        <v>9982</v>
      </c>
      <c r="K185" s="85"/>
      <c r="L185" s="85"/>
      <c r="M185" s="85" t="s">
        <v>10883</v>
      </c>
      <c r="N185" s="85"/>
      <c r="O185" s="87" t="s">
        <v>11635</v>
      </c>
      <c r="P185" s="87" t="s">
        <v>11737</v>
      </c>
      <c r="Q185" s="87" t="s">
        <v>11743</v>
      </c>
    </row>
    <row r="186" spans="1:17" s="1" customFormat="1" ht="26.1" customHeight="1" x14ac:dyDescent="0.2">
      <c r="A186" s="85">
        <v>183</v>
      </c>
      <c r="B186" s="86" t="s">
        <v>392</v>
      </c>
      <c r="C186" s="87" t="s">
        <v>393</v>
      </c>
      <c r="D186" s="85">
        <v>208.22</v>
      </c>
      <c r="E186" s="85" t="s">
        <v>6318</v>
      </c>
      <c r="F186" s="124">
        <v>8.5102382801324232</v>
      </c>
      <c r="G186" s="85" t="s">
        <v>7363</v>
      </c>
      <c r="H186" s="85" t="s">
        <v>9886</v>
      </c>
      <c r="I186" s="85">
        <v>286</v>
      </c>
      <c r="J186" s="85">
        <v>376.9</v>
      </c>
      <c r="K186" s="85" t="s">
        <v>9983</v>
      </c>
      <c r="L186" s="85">
        <v>25</v>
      </c>
      <c r="M186" s="85" t="s">
        <v>10884</v>
      </c>
      <c r="N186" s="85"/>
      <c r="O186" s="87" t="s">
        <v>11645</v>
      </c>
      <c r="P186" s="107" t="s">
        <v>11724</v>
      </c>
      <c r="Q186" s="107" t="s">
        <v>11724</v>
      </c>
    </row>
    <row r="187" spans="1:17" s="1" customFormat="1" ht="26.1" customHeight="1" x14ac:dyDescent="0.2">
      <c r="A187" s="85">
        <v>184</v>
      </c>
      <c r="B187" s="86" t="s">
        <v>394</v>
      </c>
      <c r="C187" s="87" t="s">
        <v>395</v>
      </c>
      <c r="D187" s="85">
        <v>121.76</v>
      </c>
      <c r="E187" s="85" t="s">
        <v>6318</v>
      </c>
      <c r="F187" s="124">
        <v>4.9764989577798673</v>
      </c>
      <c r="G187" s="85" t="s">
        <v>7364</v>
      </c>
      <c r="H187" s="85" t="s">
        <v>9886</v>
      </c>
      <c r="I187" s="85">
        <v>630.62800000000004</v>
      </c>
      <c r="J187" s="85">
        <v>1587</v>
      </c>
      <c r="K187" s="85" t="s">
        <v>9887</v>
      </c>
      <c r="L187" s="85">
        <v>534</v>
      </c>
      <c r="M187" s="85">
        <v>6.68</v>
      </c>
      <c r="N187" s="85"/>
      <c r="O187" s="87" t="s">
        <v>11659</v>
      </c>
      <c r="P187" s="87" t="s">
        <v>11744</v>
      </c>
      <c r="Q187" s="87" t="s">
        <v>11745</v>
      </c>
    </row>
    <row r="188" spans="1:17" s="1" customFormat="1" ht="26.1" customHeight="1" x14ac:dyDescent="0.2">
      <c r="A188" s="85">
        <v>185</v>
      </c>
      <c r="B188" s="86" t="s">
        <v>396</v>
      </c>
      <c r="C188" s="87" t="s">
        <v>397</v>
      </c>
      <c r="D188" s="85">
        <v>172.77189999999999</v>
      </c>
      <c r="E188" s="85" t="s">
        <v>6318</v>
      </c>
      <c r="F188" s="124">
        <v>7.0614255936567618</v>
      </c>
      <c r="G188" s="85" t="s">
        <v>7365</v>
      </c>
      <c r="H188" s="85" t="s">
        <v>9886</v>
      </c>
      <c r="I188" s="85"/>
      <c r="J188" s="85"/>
      <c r="K188" s="85"/>
      <c r="L188" s="85"/>
      <c r="M188" s="85"/>
      <c r="N188" s="85"/>
      <c r="O188" s="87" t="s">
        <v>11746</v>
      </c>
      <c r="P188" s="87" t="s">
        <v>11747</v>
      </c>
      <c r="Q188" s="87" t="s">
        <v>11629</v>
      </c>
    </row>
    <row r="189" spans="1:17" s="1" customFormat="1" ht="26.1" customHeight="1" x14ac:dyDescent="0.2">
      <c r="A189" s="85">
        <v>186</v>
      </c>
      <c r="B189" s="102" t="s">
        <v>398</v>
      </c>
      <c r="C189" s="87" t="s">
        <v>399</v>
      </c>
      <c r="D189" s="85">
        <v>291.51799999999997</v>
      </c>
      <c r="E189" s="85" t="s">
        <v>6318</v>
      </c>
      <c r="F189" s="124">
        <v>11.914742305963134</v>
      </c>
      <c r="G189" s="85" t="s">
        <v>7366</v>
      </c>
      <c r="H189" s="85" t="s">
        <v>9886</v>
      </c>
      <c r="I189" s="85">
        <v>655</v>
      </c>
      <c r="J189" s="85">
        <v>1425</v>
      </c>
      <c r="K189" s="85" t="s">
        <v>9887</v>
      </c>
      <c r="L189" s="85">
        <v>426.1</v>
      </c>
      <c r="M189" s="85">
        <v>5.58</v>
      </c>
      <c r="N189" s="85"/>
      <c r="O189" s="87" t="s">
        <v>11627</v>
      </c>
      <c r="P189" s="107" t="s">
        <v>11628</v>
      </c>
      <c r="Q189" s="87" t="s">
        <v>11745</v>
      </c>
    </row>
    <row r="190" spans="1:17" s="1" customFormat="1" ht="26.1" customHeight="1" x14ac:dyDescent="0.2">
      <c r="A190" s="85">
        <v>187</v>
      </c>
      <c r="B190" s="86" t="s">
        <v>400</v>
      </c>
      <c r="C190" s="87" t="s">
        <v>401</v>
      </c>
      <c r="D190" s="85">
        <v>299.01</v>
      </c>
      <c r="E190" s="85" t="s">
        <v>6318</v>
      </c>
      <c r="F190" s="124">
        <v>12.220950668247028</v>
      </c>
      <c r="G190" s="85" t="s">
        <v>7367</v>
      </c>
      <c r="H190" s="85" t="s">
        <v>9886</v>
      </c>
      <c r="I190" s="85">
        <v>4</v>
      </c>
      <c r="J190" s="85" t="s">
        <v>9984</v>
      </c>
      <c r="K190" s="85">
        <v>1</v>
      </c>
      <c r="L190" s="85">
        <v>22.7</v>
      </c>
      <c r="M190" s="85">
        <v>2.3359999999999999</v>
      </c>
      <c r="N190" s="85"/>
      <c r="O190" s="87" t="s">
        <v>11645</v>
      </c>
      <c r="P190" s="87" t="s">
        <v>11747</v>
      </c>
      <c r="Q190" s="87" t="s">
        <v>11748</v>
      </c>
    </row>
    <row r="191" spans="1:17" s="1" customFormat="1" ht="26.1" customHeight="1" x14ac:dyDescent="0.2">
      <c r="A191" s="85">
        <v>188</v>
      </c>
      <c r="B191" s="86" t="s">
        <v>402</v>
      </c>
      <c r="C191" s="87" t="s">
        <v>403</v>
      </c>
      <c r="D191" s="85">
        <v>216.75</v>
      </c>
      <c r="E191" s="85" t="s">
        <v>6318</v>
      </c>
      <c r="F191" s="124">
        <v>8.8588711325458789</v>
      </c>
      <c r="G191" s="85" t="s">
        <v>7368</v>
      </c>
      <c r="H191" s="85" t="s">
        <v>9891</v>
      </c>
      <c r="I191" s="85">
        <v>7</v>
      </c>
      <c r="J191" s="85">
        <v>149.5</v>
      </c>
      <c r="K191" s="85"/>
      <c r="L191" s="85"/>
      <c r="M191" s="85" t="s">
        <v>10885</v>
      </c>
      <c r="N191" s="85"/>
      <c r="O191" s="87" t="s">
        <v>11657</v>
      </c>
      <c r="P191" s="87" t="s">
        <v>11747</v>
      </c>
      <c r="Q191" s="87" t="s">
        <v>11747</v>
      </c>
    </row>
    <row r="192" spans="1:17" s="1" customFormat="1" ht="26.1" customHeight="1" x14ac:dyDescent="0.2">
      <c r="A192" s="85">
        <v>189</v>
      </c>
      <c r="B192" s="86" t="s">
        <v>404</v>
      </c>
      <c r="C192" s="87" t="s">
        <v>405</v>
      </c>
      <c r="D192" s="85">
        <v>403.8</v>
      </c>
      <c r="E192" s="85" t="s">
        <v>6318</v>
      </c>
      <c r="F192" s="124">
        <v>16.503862345199657</v>
      </c>
      <c r="G192" s="85" t="s">
        <v>7369</v>
      </c>
      <c r="H192" s="85" t="s">
        <v>9886</v>
      </c>
      <c r="I192" s="85" t="s">
        <v>9985</v>
      </c>
      <c r="J192" s="85"/>
      <c r="K192" s="85"/>
      <c r="L192" s="85"/>
      <c r="M192" s="85">
        <v>4.12</v>
      </c>
      <c r="N192" s="85"/>
      <c r="O192" s="87" t="s">
        <v>11657</v>
      </c>
      <c r="P192" s="87" t="s">
        <v>11747</v>
      </c>
      <c r="Q192" s="87" t="s">
        <v>11629</v>
      </c>
    </row>
    <row r="193" spans="1:17" s="1" customFormat="1" ht="26.1" customHeight="1" x14ac:dyDescent="0.2">
      <c r="A193" s="85">
        <v>190</v>
      </c>
      <c r="B193" s="86" t="s">
        <v>406</v>
      </c>
      <c r="C193" s="87" t="s">
        <v>407</v>
      </c>
      <c r="D193" s="85">
        <v>667.87</v>
      </c>
      <c r="E193" s="85" t="s">
        <v>6318</v>
      </c>
      <c r="F193" s="124">
        <v>27.296767074018067</v>
      </c>
      <c r="G193" s="85" t="s">
        <v>7370</v>
      </c>
      <c r="H193" s="85" t="s">
        <v>9886</v>
      </c>
      <c r="I193" s="85" t="s">
        <v>9986</v>
      </c>
      <c r="J193" s="85"/>
      <c r="K193" s="85"/>
      <c r="L193" s="85"/>
      <c r="M193" s="85">
        <v>2.6070000000000002</v>
      </c>
      <c r="N193" s="85"/>
      <c r="O193" s="87" t="s">
        <v>11645</v>
      </c>
      <c r="P193" s="87" t="s">
        <v>11747</v>
      </c>
      <c r="Q193" s="87" t="s">
        <v>11748</v>
      </c>
    </row>
    <row r="194" spans="1:17" s="1" customFormat="1" ht="26.1" customHeight="1" x14ac:dyDescent="0.2">
      <c r="A194" s="85">
        <v>191</v>
      </c>
      <c r="B194" s="86" t="s">
        <v>408</v>
      </c>
      <c r="C194" s="87" t="s">
        <v>409</v>
      </c>
      <c r="D194" s="85">
        <v>228.119</v>
      </c>
      <c r="E194" s="85" t="s">
        <v>6318</v>
      </c>
      <c r="F194" s="124">
        <v>9.3235378264601305</v>
      </c>
      <c r="G194" s="85" t="s">
        <v>7371</v>
      </c>
      <c r="H194" s="85" t="s">
        <v>9886</v>
      </c>
      <c r="I194" s="85">
        <v>73.400000000000006</v>
      </c>
      <c r="J194" s="85">
        <v>220.3</v>
      </c>
      <c r="K194" s="85">
        <v>1</v>
      </c>
      <c r="L194" s="85">
        <v>49.2</v>
      </c>
      <c r="M194" s="85">
        <v>3.14</v>
      </c>
      <c r="N194" s="85"/>
      <c r="O194" s="87" t="s">
        <v>11627</v>
      </c>
      <c r="P194" s="87" t="s">
        <v>11747</v>
      </c>
      <c r="Q194" s="87" t="s">
        <v>11629</v>
      </c>
    </row>
    <row r="195" spans="1:17" s="1" customFormat="1" ht="26.1" customHeight="1" x14ac:dyDescent="0.2">
      <c r="A195" s="85">
        <v>192</v>
      </c>
      <c r="B195" s="86" t="s">
        <v>410</v>
      </c>
      <c r="C195" s="87" t="s">
        <v>411</v>
      </c>
      <c r="D195" s="85">
        <v>178.75</v>
      </c>
      <c r="E195" s="85" t="s">
        <v>6318</v>
      </c>
      <c r="F195" s="124">
        <v>7.3057587771283776</v>
      </c>
      <c r="G195" s="85" t="s">
        <v>7372</v>
      </c>
      <c r="H195" s="85" t="s">
        <v>9886</v>
      </c>
      <c r="I195" s="85">
        <v>292</v>
      </c>
      <c r="J195" s="85">
        <v>376</v>
      </c>
      <c r="K195" s="85">
        <v>200</v>
      </c>
      <c r="L195" s="85">
        <v>292</v>
      </c>
      <c r="M195" s="85" t="s">
        <v>10886</v>
      </c>
      <c r="N195" s="85"/>
      <c r="O195" s="87" t="s">
        <v>11657</v>
      </c>
      <c r="P195" s="87" t="s">
        <v>11747</v>
      </c>
      <c r="Q195" s="87" t="s">
        <v>11743</v>
      </c>
    </row>
    <row r="196" spans="1:17" s="1" customFormat="1" ht="26.1" customHeight="1" x14ac:dyDescent="0.2">
      <c r="A196" s="85">
        <v>193</v>
      </c>
      <c r="B196" s="86" t="s">
        <v>412</v>
      </c>
      <c r="C196" s="87" t="s">
        <v>413</v>
      </c>
      <c r="D196" s="85">
        <v>548.70000000000005</v>
      </c>
      <c r="E196" s="85" t="s">
        <v>6318</v>
      </c>
      <c r="F196" s="124">
        <v>22.426124984673237</v>
      </c>
      <c r="G196" s="85" t="s">
        <v>7373</v>
      </c>
      <c r="H196" s="85" t="s">
        <v>9886</v>
      </c>
      <c r="I196" s="85"/>
      <c r="J196" s="85"/>
      <c r="K196" s="85">
        <v>1.0000000000000001E-5</v>
      </c>
      <c r="L196" s="85">
        <v>25</v>
      </c>
      <c r="M196" s="85"/>
      <c r="N196" s="85"/>
      <c r="O196" s="87" t="s">
        <v>11657</v>
      </c>
      <c r="P196" s="87" t="s">
        <v>11737</v>
      </c>
      <c r="Q196" s="87" t="s">
        <v>11629</v>
      </c>
    </row>
    <row r="197" spans="1:17" s="1" customFormat="1" ht="26.1" customHeight="1" x14ac:dyDescent="0.2">
      <c r="A197" s="85">
        <v>194</v>
      </c>
      <c r="B197" s="86" t="s">
        <v>414</v>
      </c>
      <c r="C197" s="87" t="s">
        <v>415</v>
      </c>
      <c r="D197" s="85"/>
      <c r="E197" s="85" t="s">
        <v>6318</v>
      </c>
      <c r="F197" s="124"/>
      <c r="G197" s="85" t="s">
        <v>7241</v>
      </c>
      <c r="H197" s="85" t="s">
        <v>9891</v>
      </c>
      <c r="I197" s="85"/>
      <c r="J197" s="85"/>
      <c r="K197" s="85"/>
      <c r="L197" s="85"/>
      <c r="M197" s="85"/>
      <c r="N197" s="85"/>
      <c r="O197" s="87" t="s">
        <v>11627</v>
      </c>
      <c r="P197" s="107" t="s">
        <v>11628</v>
      </c>
      <c r="Q197" s="87" t="s">
        <v>11629</v>
      </c>
    </row>
    <row r="198" spans="1:17" s="1" customFormat="1" ht="26.1" customHeight="1" x14ac:dyDescent="0.2">
      <c r="A198" s="85">
        <v>195</v>
      </c>
      <c r="B198" s="86" t="s">
        <v>416</v>
      </c>
      <c r="C198" s="87" t="s">
        <v>417</v>
      </c>
      <c r="D198" s="85">
        <v>99.47</v>
      </c>
      <c r="E198" s="85" t="s">
        <v>6317</v>
      </c>
      <c r="F198" s="124">
        <v>4.0654759471941802</v>
      </c>
      <c r="G198" s="85" t="s">
        <v>7374</v>
      </c>
      <c r="H198" s="85" t="s">
        <v>9891</v>
      </c>
      <c r="I198" s="85"/>
      <c r="J198" s="85"/>
      <c r="K198" s="85"/>
      <c r="L198" s="85"/>
      <c r="M198" s="85"/>
      <c r="N198" s="85"/>
      <c r="O198" s="87" t="s">
        <v>11670</v>
      </c>
      <c r="P198" s="87" t="s">
        <v>11737</v>
      </c>
      <c r="Q198" s="87" t="s">
        <v>11737</v>
      </c>
    </row>
    <row r="199" spans="1:17" s="1" customFormat="1" ht="26.1" customHeight="1" x14ac:dyDescent="0.2">
      <c r="A199" s="85">
        <v>196</v>
      </c>
      <c r="B199" s="86" t="s">
        <v>418</v>
      </c>
      <c r="C199" s="87" t="s">
        <v>419</v>
      </c>
      <c r="D199" s="85">
        <v>39.94</v>
      </c>
      <c r="E199" s="85" t="s">
        <v>6317</v>
      </c>
      <c r="F199" s="124">
        <v>1.6324028282993419</v>
      </c>
      <c r="G199" s="85" t="s">
        <v>7375</v>
      </c>
      <c r="H199" s="85" t="s">
        <v>9898</v>
      </c>
      <c r="I199" s="85">
        <v>-189.2</v>
      </c>
      <c r="J199" s="85">
        <v>-185.7</v>
      </c>
      <c r="K199" s="85"/>
      <c r="L199" s="85"/>
      <c r="M199" s="85" t="s">
        <v>10887</v>
      </c>
      <c r="N199" s="85"/>
      <c r="O199" s="87" t="s">
        <v>11660</v>
      </c>
      <c r="P199" s="87" t="s">
        <v>11737</v>
      </c>
      <c r="Q199" s="87" t="s">
        <v>11749</v>
      </c>
    </row>
    <row r="200" spans="1:17" s="1" customFormat="1" ht="26.1" customHeight="1" x14ac:dyDescent="0.2">
      <c r="A200" s="85">
        <v>197</v>
      </c>
      <c r="B200" s="86" t="s">
        <v>420</v>
      </c>
      <c r="C200" s="87" t="s">
        <v>421</v>
      </c>
      <c r="D200" s="85"/>
      <c r="E200" s="85" t="s">
        <v>6318</v>
      </c>
      <c r="F200" s="124"/>
      <c r="G200" s="85"/>
      <c r="H200" s="85" t="s">
        <v>9891</v>
      </c>
      <c r="I200" s="85"/>
      <c r="J200" s="85"/>
      <c r="K200" s="85"/>
      <c r="L200" s="85"/>
      <c r="M200" s="85"/>
      <c r="N200" s="85"/>
      <c r="O200" s="87" t="s">
        <v>11651</v>
      </c>
      <c r="P200" s="87" t="s">
        <v>11682</v>
      </c>
      <c r="Q200" s="87" t="s">
        <v>11737</v>
      </c>
    </row>
    <row r="201" spans="1:17" s="1" customFormat="1" ht="26.1" customHeight="1" x14ac:dyDescent="0.2">
      <c r="A201" s="85">
        <v>198</v>
      </c>
      <c r="B201" s="86" t="s">
        <v>422</v>
      </c>
      <c r="C201" s="87" t="s">
        <v>423</v>
      </c>
      <c r="D201" s="85">
        <v>74.92</v>
      </c>
      <c r="E201" s="85" t="s">
        <v>6318</v>
      </c>
      <c r="F201" s="124">
        <v>3.0620836228389261</v>
      </c>
      <c r="G201" s="85" t="s">
        <v>7376</v>
      </c>
      <c r="H201" s="85" t="s">
        <v>9886</v>
      </c>
      <c r="I201" s="85" t="s">
        <v>9987</v>
      </c>
      <c r="J201" s="85" t="s">
        <v>9988</v>
      </c>
      <c r="K201" s="85" t="s">
        <v>9887</v>
      </c>
      <c r="L201" s="85">
        <v>280</v>
      </c>
      <c r="M201" s="85">
        <v>5.75</v>
      </c>
      <c r="N201" s="85"/>
      <c r="O201" s="87" t="s">
        <v>11648</v>
      </c>
      <c r="P201" s="87" t="s">
        <v>11750</v>
      </c>
      <c r="Q201" s="87" t="s">
        <v>11750</v>
      </c>
    </row>
    <row r="202" spans="1:17" s="1" customFormat="1" ht="26.1" customHeight="1" x14ac:dyDescent="0.2">
      <c r="A202" s="85">
        <v>199</v>
      </c>
      <c r="B202" s="86" t="s">
        <v>424</v>
      </c>
      <c r="C202" s="87" t="s">
        <v>425</v>
      </c>
      <c r="D202" s="85">
        <v>141.94</v>
      </c>
      <c r="E202" s="85" t="s">
        <v>6318</v>
      </c>
      <c r="F202" s="124">
        <v>5.801283361262108</v>
      </c>
      <c r="G202" s="85" t="s">
        <v>7377</v>
      </c>
      <c r="H202" s="85" t="s">
        <v>9989</v>
      </c>
      <c r="I202" s="85">
        <v>35</v>
      </c>
      <c r="J202" s="85">
        <v>160</v>
      </c>
      <c r="K202" s="85"/>
      <c r="L202" s="85"/>
      <c r="M202" s="85" t="s">
        <v>10888</v>
      </c>
      <c r="N202" s="85"/>
      <c r="O202" s="87" t="s">
        <v>11627</v>
      </c>
      <c r="P202" s="87" t="s">
        <v>11750</v>
      </c>
      <c r="Q202" s="87" t="s">
        <v>11750</v>
      </c>
    </row>
    <row r="203" spans="1:17" s="1" customFormat="1" ht="26.1" customHeight="1" x14ac:dyDescent="0.2">
      <c r="A203" s="85">
        <v>200</v>
      </c>
      <c r="B203" s="86" t="s">
        <v>426</v>
      </c>
      <c r="C203" s="87" t="s">
        <v>427</v>
      </c>
      <c r="D203" s="85">
        <v>229.84</v>
      </c>
      <c r="E203" s="85" t="s">
        <v>6318</v>
      </c>
      <c r="F203" s="124">
        <v>9.3938774676094337</v>
      </c>
      <c r="G203" s="85" t="s">
        <v>7378</v>
      </c>
      <c r="H203" s="85" t="s">
        <v>9886</v>
      </c>
      <c r="I203" s="85">
        <v>315</v>
      </c>
      <c r="J203" s="85"/>
      <c r="K203" s="85"/>
      <c r="L203" s="85"/>
      <c r="M203" s="85">
        <v>4.32</v>
      </c>
      <c r="N203" s="85"/>
      <c r="O203" s="87" t="s">
        <v>11627</v>
      </c>
      <c r="P203" s="87" t="s">
        <v>11750</v>
      </c>
      <c r="Q203" s="87" t="s">
        <v>11629</v>
      </c>
    </row>
    <row r="204" spans="1:17" s="1" customFormat="1" ht="26.1" customHeight="1" x14ac:dyDescent="0.2">
      <c r="A204" s="85">
        <v>201</v>
      </c>
      <c r="B204" s="91" t="s">
        <v>428</v>
      </c>
      <c r="C204" s="92" t="s">
        <v>429</v>
      </c>
      <c r="D204" s="85">
        <v>197.84</v>
      </c>
      <c r="E204" s="85" t="s">
        <v>6318</v>
      </c>
      <c r="F204" s="124">
        <v>8.0859933788368004</v>
      </c>
      <c r="G204" s="85" t="s">
        <v>7379</v>
      </c>
      <c r="H204" s="85" t="s">
        <v>9886</v>
      </c>
      <c r="I204" s="85">
        <v>274</v>
      </c>
      <c r="J204" s="85">
        <v>460</v>
      </c>
      <c r="K204" s="85" t="s">
        <v>9887</v>
      </c>
      <c r="L204" s="85">
        <v>133.69999999999999</v>
      </c>
      <c r="M204" s="85">
        <v>3.86</v>
      </c>
      <c r="N204" s="85"/>
      <c r="O204" s="87" t="s">
        <v>11676</v>
      </c>
      <c r="P204" s="87" t="s">
        <v>11691</v>
      </c>
      <c r="Q204" s="87" t="s">
        <v>11629</v>
      </c>
    </row>
    <row r="205" spans="1:17" s="1" customFormat="1" ht="26.1" customHeight="1" x14ac:dyDescent="0.2">
      <c r="A205" s="85">
        <v>202</v>
      </c>
      <c r="B205" s="86" t="s">
        <v>430</v>
      </c>
      <c r="C205" s="87" t="s">
        <v>431</v>
      </c>
      <c r="D205" s="85">
        <v>125.94</v>
      </c>
      <c r="E205" s="85" t="s">
        <v>6318</v>
      </c>
      <c r="F205" s="124">
        <v>5.1473413168757922</v>
      </c>
      <c r="G205" s="85" t="s">
        <v>7380</v>
      </c>
      <c r="H205" s="85" t="s">
        <v>9804</v>
      </c>
      <c r="I205" s="85"/>
      <c r="J205" s="85"/>
      <c r="K205" s="85"/>
      <c r="L205" s="85"/>
      <c r="M205" s="85"/>
      <c r="N205" s="85"/>
      <c r="O205" s="87" t="s">
        <v>11641</v>
      </c>
      <c r="P205" s="87" t="s">
        <v>11750</v>
      </c>
      <c r="Q205" s="87" t="s">
        <v>11750</v>
      </c>
    </row>
    <row r="206" spans="1:17" s="1" customFormat="1" ht="26.1" customHeight="1" x14ac:dyDescent="0.2">
      <c r="A206" s="85">
        <v>203</v>
      </c>
      <c r="B206" s="86" t="s">
        <v>432</v>
      </c>
      <c r="C206" s="87" t="s">
        <v>433</v>
      </c>
      <c r="D206" s="85">
        <v>181.27</v>
      </c>
      <c r="E206" s="85" t="s">
        <v>6318</v>
      </c>
      <c r="F206" s="124">
        <v>7.4087546491192224</v>
      </c>
      <c r="G206" s="85" t="s">
        <v>7381</v>
      </c>
      <c r="H206" s="85" t="s">
        <v>9891</v>
      </c>
      <c r="I206" s="85">
        <v>-16</v>
      </c>
      <c r="J206" s="85">
        <v>130</v>
      </c>
      <c r="K206" s="85">
        <v>10</v>
      </c>
      <c r="L206" s="85">
        <v>23.5</v>
      </c>
      <c r="M206" s="85">
        <v>2.15</v>
      </c>
      <c r="N206" s="85"/>
      <c r="O206" s="87" t="s">
        <v>11670</v>
      </c>
      <c r="P206" s="87" t="s">
        <v>11750</v>
      </c>
      <c r="Q206" s="87" t="s">
        <v>11629</v>
      </c>
    </row>
    <row r="207" spans="1:17" s="1" customFormat="1" ht="26.1" customHeight="1" x14ac:dyDescent="0.2">
      <c r="A207" s="85">
        <v>204</v>
      </c>
      <c r="B207" s="91" t="s">
        <v>434</v>
      </c>
      <c r="C207" s="92" t="s">
        <v>435</v>
      </c>
      <c r="D207" s="85">
        <v>77.95</v>
      </c>
      <c r="E207" s="85" t="s">
        <v>6317</v>
      </c>
      <c r="F207" s="124">
        <v>3.1859238974945847</v>
      </c>
      <c r="G207" s="85" t="s">
        <v>7382</v>
      </c>
      <c r="H207" s="85" t="s">
        <v>9898</v>
      </c>
      <c r="I207" s="85">
        <v>-116</v>
      </c>
      <c r="J207" s="85">
        <v>-62.5</v>
      </c>
      <c r="K207" s="85" t="s">
        <v>9990</v>
      </c>
      <c r="L207" s="85">
        <v>20</v>
      </c>
      <c r="M207" s="85">
        <v>3.1859999999999999</v>
      </c>
      <c r="N207" s="85"/>
      <c r="O207" s="87" t="s">
        <v>11648</v>
      </c>
      <c r="P207" s="87" t="s">
        <v>11633</v>
      </c>
      <c r="Q207" s="87" t="s">
        <v>11629</v>
      </c>
    </row>
    <row r="208" spans="1:17" s="1" customFormat="1" ht="38.25" x14ac:dyDescent="0.2">
      <c r="A208" s="85">
        <v>205</v>
      </c>
      <c r="B208" s="86" t="s">
        <v>12233</v>
      </c>
      <c r="C208" s="87" t="s">
        <v>436</v>
      </c>
      <c r="D208" s="85"/>
      <c r="E208" s="85" t="s">
        <v>6318</v>
      </c>
      <c r="F208" s="124"/>
      <c r="G208" s="85" t="s">
        <v>7236</v>
      </c>
      <c r="H208" s="85" t="s">
        <v>9897</v>
      </c>
      <c r="I208" s="85"/>
      <c r="J208" s="85"/>
      <c r="K208" s="85"/>
      <c r="L208" s="85"/>
      <c r="M208" s="85"/>
      <c r="N208" s="85"/>
      <c r="O208" s="87" t="s">
        <v>11660</v>
      </c>
      <c r="P208" s="87" t="s">
        <v>11751</v>
      </c>
      <c r="Q208" s="87" t="s">
        <v>11751</v>
      </c>
    </row>
    <row r="209" spans="1:17" s="1" customFormat="1" ht="26.1" customHeight="1" x14ac:dyDescent="0.2">
      <c r="A209" s="85">
        <v>206</v>
      </c>
      <c r="B209" s="86" t="s">
        <v>437</v>
      </c>
      <c r="C209" s="87" t="s">
        <v>438</v>
      </c>
      <c r="D209" s="85">
        <v>168.26</v>
      </c>
      <c r="E209" s="85" t="s">
        <v>6318</v>
      </c>
      <c r="F209" s="124">
        <v>6.8770180242775982</v>
      </c>
      <c r="G209" s="85" t="s">
        <v>7383</v>
      </c>
      <c r="H209" s="85" t="s">
        <v>9891</v>
      </c>
      <c r="I209" s="85">
        <v>3.3</v>
      </c>
      <c r="J209" s="85"/>
      <c r="K209" s="85"/>
      <c r="L209" s="85"/>
      <c r="M209" s="85"/>
      <c r="N209" s="85"/>
      <c r="O209" s="87" t="s">
        <v>11641</v>
      </c>
      <c r="P209" s="87" t="s">
        <v>11737</v>
      </c>
      <c r="Q209" s="87" t="s">
        <v>11752</v>
      </c>
    </row>
    <row r="210" spans="1:17" s="1" customFormat="1" ht="26.1" customHeight="1" x14ac:dyDescent="0.2">
      <c r="A210" s="85">
        <v>207</v>
      </c>
      <c r="B210" s="86" t="s">
        <v>439</v>
      </c>
      <c r="C210" s="87" t="s">
        <v>440</v>
      </c>
      <c r="D210" s="85">
        <v>321.85000000000002</v>
      </c>
      <c r="E210" s="85" t="s">
        <v>6318</v>
      </c>
      <c r="F210" s="124">
        <v>13.154452936608495</v>
      </c>
      <c r="G210" s="85" t="s">
        <v>7384</v>
      </c>
      <c r="H210" s="85" t="s">
        <v>9886</v>
      </c>
      <c r="I210" s="85">
        <v>267</v>
      </c>
      <c r="J210" s="85"/>
      <c r="K210" s="85"/>
      <c r="L210" s="85"/>
      <c r="M210" s="85"/>
      <c r="N210" s="85"/>
      <c r="O210" s="87" t="s">
        <v>11630</v>
      </c>
      <c r="P210" s="87" t="s">
        <v>11737</v>
      </c>
      <c r="Q210" s="87" t="s">
        <v>11737</v>
      </c>
    </row>
    <row r="211" spans="1:17" s="1" customFormat="1" ht="26.1" customHeight="1" x14ac:dyDescent="0.2">
      <c r="A211" s="85">
        <v>208</v>
      </c>
      <c r="B211" s="86" t="s">
        <v>441</v>
      </c>
      <c r="C211" s="87" t="s">
        <v>442</v>
      </c>
      <c r="D211" s="85">
        <v>345.4</v>
      </c>
      <c r="E211" s="85" t="s">
        <v>6318</v>
      </c>
      <c r="F211" s="124">
        <v>14.116973883189603</v>
      </c>
      <c r="G211" s="85" t="s">
        <v>7385</v>
      </c>
      <c r="H211" s="85" t="s">
        <v>9886</v>
      </c>
      <c r="I211" s="85">
        <v>53</v>
      </c>
      <c r="J211" s="85" t="s">
        <v>9991</v>
      </c>
      <c r="K211" s="85">
        <v>3.1999999999999999E-6</v>
      </c>
      <c r="L211" s="85">
        <v>20</v>
      </c>
      <c r="M211" s="85" t="s">
        <v>10889</v>
      </c>
      <c r="N211" s="85"/>
      <c r="O211" s="87" t="s">
        <v>11641</v>
      </c>
      <c r="P211" s="87" t="s">
        <v>11737</v>
      </c>
      <c r="Q211" s="87" t="s">
        <v>11629</v>
      </c>
    </row>
    <row r="212" spans="1:17" s="1" customFormat="1" ht="26.1" customHeight="1" x14ac:dyDescent="0.2">
      <c r="A212" s="85">
        <v>209</v>
      </c>
      <c r="B212" s="86" t="s">
        <v>443</v>
      </c>
      <c r="C212" s="87" t="s">
        <v>444</v>
      </c>
      <c r="D212" s="85">
        <v>317.33999999999997</v>
      </c>
      <c r="E212" s="85" t="s">
        <v>6318</v>
      </c>
      <c r="F212" s="124">
        <v>12.970123022847099</v>
      </c>
      <c r="G212" s="85" t="s">
        <v>7386</v>
      </c>
      <c r="H212" s="85" t="s">
        <v>9886</v>
      </c>
      <c r="I212" s="85">
        <v>74</v>
      </c>
      <c r="J212" s="85"/>
      <c r="K212" s="85"/>
      <c r="L212" s="85"/>
      <c r="M212" s="85">
        <v>1.44</v>
      </c>
      <c r="N212" s="85"/>
      <c r="O212" s="87" t="s">
        <v>11641</v>
      </c>
      <c r="P212" s="87" t="s">
        <v>11631</v>
      </c>
      <c r="Q212" s="87" t="s">
        <v>11629</v>
      </c>
    </row>
    <row r="213" spans="1:17" s="1" customFormat="1" ht="26.1" customHeight="1" x14ac:dyDescent="0.2">
      <c r="A213" s="85">
        <v>210</v>
      </c>
      <c r="B213" s="86" t="s">
        <v>445</v>
      </c>
      <c r="C213" s="87" t="s">
        <v>446</v>
      </c>
      <c r="D213" s="85">
        <v>10000</v>
      </c>
      <c r="E213" s="85" t="s">
        <v>6318</v>
      </c>
      <c r="F213" s="124">
        <v>408.7137777414477</v>
      </c>
      <c r="G213" s="85" t="s">
        <v>7387</v>
      </c>
      <c r="H213" s="85" t="s">
        <v>9891</v>
      </c>
      <c r="I213" s="85"/>
      <c r="J213" s="85"/>
      <c r="K213" s="85"/>
      <c r="L213" s="85"/>
      <c r="M213" s="85"/>
      <c r="N213" s="85"/>
      <c r="O213" s="87" t="s">
        <v>11651</v>
      </c>
      <c r="P213" s="87" t="s">
        <v>11737</v>
      </c>
      <c r="Q213" s="87" t="s">
        <v>11629</v>
      </c>
    </row>
    <row r="214" spans="1:17" s="1" customFormat="1" ht="26.1" customHeight="1" x14ac:dyDescent="0.2">
      <c r="A214" s="85">
        <v>211</v>
      </c>
      <c r="B214" s="86" t="s">
        <v>447</v>
      </c>
      <c r="C214" s="87" t="s">
        <v>448</v>
      </c>
      <c r="D214" s="85">
        <v>164.24</v>
      </c>
      <c r="E214" s="85" t="s">
        <v>6318</v>
      </c>
      <c r="F214" s="124">
        <v>6.7127150856255371</v>
      </c>
      <c r="G214" s="85" t="s">
        <v>7388</v>
      </c>
      <c r="H214" s="85" t="s">
        <v>9886</v>
      </c>
      <c r="I214" s="85" t="s">
        <v>9938</v>
      </c>
      <c r="J214" s="85"/>
      <c r="K214" s="85"/>
      <c r="L214" s="85"/>
      <c r="M214" s="85"/>
      <c r="N214" s="85"/>
      <c r="O214" s="87" t="s">
        <v>11635</v>
      </c>
      <c r="P214" s="87" t="s">
        <v>11737</v>
      </c>
      <c r="Q214" s="87" t="s">
        <v>11629</v>
      </c>
    </row>
    <row r="215" spans="1:17" s="1" customFormat="1" ht="26.1" customHeight="1" x14ac:dyDescent="0.2">
      <c r="A215" s="85">
        <v>212</v>
      </c>
      <c r="B215" s="86" t="s">
        <v>449</v>
      </c>
      <c r="C215" s="87" t="s">
        <v>450</v>
      </c>
      <c r="D215" s="85">
        <v>116.1</v>
      </c>
      <c r="E215" s="85" t="s">
        <v>6318</v>
      </c>
      <c r="F215" s="124">
        <v>4.7451669595782073</v>
      </c>
      <c r="G215" s="85" t="s">
        <v>7389</v>
      </c>
      <c r="H215" s="85" t="s">
        <v>9886</v>
      </c>
      <c r="I215" s="85">
        <v>225</v>
      </c>
      <c r="J215" s="85"/>
      <c r="K215" s="85"/>
      <c r="L215" s="85"/>
      <c r="M215" s="85" t="s">
        <v>10890</v>
      </c>
      <c r="N215" s="85"/>
      <c r="O215" s="87" t="s">
        <v>11657</v>
      </c>
      <c r="P215" s="87" t="s">
        <v>11737</v>
      </c>
      <c r="Q215" s="87" t="s">
        <v>11629</v>
      </c>
    </row>
    <row r="216" spans="1:17" s="1" customFormat="1" ht="26.1" customHeight="1" x14ac:dyDescent="0.2">
      <c r="A216" s="85">
        <v>213</v>
      </c>
      <c r="B216" s="86" t="s">
        <v>451</v>
      </c>
      <c r="C216" s="87" t="s">
        <v>452</v>
      </c>
      <c r="D216" s="85">
        <v>137.327</v>
      </c>
      <c r="E216" s="85" t="s">
        <v>6318</v>
      </c>
      <c r="F216" s="124">
        <v>5.6127436955899785</v>
      </c>
      <c r="G216" s="85" t="s">
        <v>7390</v>
      </c>
      <c r="H216" s="85" t="s">
        <v>9886</v>
      </c>
      <c r="I216" s="85">
        <v>727</v>
      </c>
      <c r="J216" s="85">
        <v>1897</v>
      </c>
      <c r="K216" s="85" t="s">
        <v>9887</v>
      </c>
      <c r="L216" s="85">
        <v>638</v>
      </c>
      <c r="M216" s="85">
        <v>3.62</v>
      </c>
      <c r="N216" s="85"/>
      <c r="O216" s="87" t="s">
        <v>11630</v>
      </c>
      <c r="P216" s="87" t="s">
        <v>11737</v>
      </c>
      <c r="Q216" s="87" t="s">
        <v>11737</v>
      </c>
    </row>
    <row r="217" spans="1:17" s="1" customFormat="1" ht="26.1" customHeight="1" x14ac:dyDescent="0.2">
      <c r="A217" s="85">
        <v>214</v>
      </c>
      <c r="B217" s="86" t="s">
        <v>453</v>
      </c>
      <c r="C217" s="87" t="s">
        <v>454</v>
      </c>
      <c r="D217" s="85">
        <v>255.44</v>
      </c>
      <c r="E217" s="85" t="s">
        <v>6318</v>
      </c>
      <c r="F217" s="124">
        <v>10.44018473862754</v>
      </c>
      <c r="G217" s="85" t="s">
        <v>7391</v>
      </c>
      <c r="H217" s="85" t="s">
        <v>9886</v>
      </c>
      <c r="I217" s="85"/>
      <c r="J217" s="85" t="s">
        <v>9992</v>
      </c>
      <c r="K217" s="85"/>
      <c r="L217" s="85"/>
      <c r="M217" s="85">
        <v>2.468</v>
      </c>
      <c r="N217" s="85"/>
      <c r="O217" s="87" t="s">
        <v>11666</v>
      </c>
      <c r="P217" s="87" t="s">
        <v>11753</v>
      </c>
      <c r="Q217" s="87" t="s">
        <v>11629</v>
      </c>
    </row>
    <row r="218" spans="1:17" s="1" customFormat="1" ht="26.1" customHeight="1" x14ac:dyDescent="0.2">
      <c r="A218" s="85">
        <v>215</v>
      </c>
      <c r="B218" s="86" t="s">
        <v>455</v>
      </c>
      <c r="C218" s="87" t="s">
        <v>456</v>
      </c>
      <c r="D218" s="85">
        <v>197.35</v>
      </c>
      <c r="E218" s="85" t="s">
        <v>6318</v>
      </c>
      <c r="F218" s="124">
        <v>8.0659664037274705</v>
      </c>
      <c r="G218" s="85" t="s">
        <v>7392</v>
      </c>
      <c r="H218" s="85" t="s">
        <v>9886</v>
      </c>
      <c r="I218" s="85" t="s">
        <v>9993</v>
      </c>
      <c r="J218" s="85"/>
      <c r="K218" s="85"/>
      <c r="L218" s="85"/>
      <c r="M218" s="85">
        <v>4.43</v>
      </c>
      <c r="N218" s="85"/>
      <c r="O218" s="87" t="s">
        <v>11645</v>
      </c>
      <c r="P218" s="87" t="s">
        <v>11753</v>
      </c>
      <c r="Q218" s="87" t="s">
        <v>11748</v>
      </c>
    </row>
    <row r="219" spans="1:17" s="1" customFormat="1" ht="26.1" customHeight="1" x14ac:dyDescent="0.2">
      <c r="A219" s="85">
        <v>216</v>
      </c>
      <c r="B219" s="86" t="s">
        <v>457</v>
      </c>
      <c r="C219" s="87" t="s">
        <v>458</v>
      </c>
      <c r="D219" s="85">
        <v>208.233</v>
      </c>
      <c r="E219" s="85" t="s">
        <v>6318</v>
      </c>
      <c r="F219" s="124">
        <v>8.5107696080434874</v>
      </c>
      <c r="G219" s="85" t="s">
        <v>7393</v>
      </c>
      <c r="H219" s="85" t="s">
        <v>9889</v>
      </c>
      <c r="I219" s="85">
        <v>961</v>
      </c>
      <c r="J219" s="85">
        <v>1560</v>
      </c>
      <c r="K219" s="85" t="s">
        <v>9994</v>
      </c>
      <c r="L219" s="85" t="s">
        <v>9963</v>
      </c>
      <c r="M219" s="85">
        <v>3.9</v>
      </c>
      <c r="N219" s="85"/>
      <c r="O219" s="87" t="s">
        <v>11630</v>
      </c>
      <c r="P219" s="87" t="s">
        <v>11753</v>
      </c>
      <c r="Q219" s="87" t="s">
        <v>11662</v>
      </c>
    </row>
    <row r="220" spans="1:17" s="1" customFormat="1" ht="26.1" customHeight="1" x14ac:dyDescent="0.2">
      <c r="A220" s="85">
        <v>217</v>
      </c>
      <c r="B220" s="86" t="s">
        <v>459</v>
      </c>
      <c r="C220" s="87" t="s">
        <v>460</v>
      </c>
      <c r="D220" s="85">
        <v>244.28</v>
      </c>
      <c r="E220" s="85" t="s">
        <v>6318</v>
      </c>
      <c r="F220" s="124">
        <v>9.9840601626680847</v>
      </c>
      <c r="G220" s="85" t="s">
        <v>7394</v>
      </c>
      <c r="H220" s="85" t="s">
        <v>9886</v>
      </c>
      <c r="I220" s="85">
        <v>962</v>
      </c>
      <c r="J220" s="85">
        <v>1560</v>
      </c>
      <c r="K220" s="85"/>
      <c r="L220" s="85"/>
      <c r="M220" s="85">
        <v>3.9</v>
      </c>
      <c r="N220" s="85"/>
      <c r="O220" s="87" t="s">
        <v>11666</v>
      </c>
      <c r="P220" s="87" t="s">
        <v>11753</v>
      </c>
      <c r="Q220" s="87" t="s">
        <v>11629</v>
      </c>
    </row>
    <row r="221" spans="1:17" s="1" customFormat="1" ht="26.1" customHeight="1" x14ac:dyDescent="0.2">
      <c r="A221" s="85">
        <v>218</v>
      </c>
      <c r="B221" s="86" t="s">
        <v>461</v>
      </c>
      <c r="C221" s="87" t="s">
        <v>462</v>
      </c>
      <c r="D221" s="85">
        <v>255.36</v>
      </c>
      <c r="E221" s="85" t="s">
        <v>6318</v>
      </c>
      <c r="F221" s="124">
        <v>10.436915028405609</v>
      </c>
      <c r="G221" s="85" t="s">
        <v>7395</v>
      </c>
      <c r="H221" s="85" t="s">
        <v>9886</v>
      </c>
      <c r="I221" s="85">
        <v>1380</v>
      </c>
      <c r="J221" s="85"/>
      <c r="K221" s="85"/>
      <c r="L221" s="85"/>
      <c r="M221" s="85">
        <v>4.4980000000000002</v>
      </c>
      <c r="N221" s="85"/>
      <c r="O221" s="87" t="s">
        <v>11624</v>
      </c>
      <c r="P221" s="87" t="s">
        <v>11721</v>
      </c>
      <c r="Q221" s="87" t="s">
        <v>11721</v>
      </c>
    </row>
    <row r="222" spans="1:17" s="1" customFormat="1" ht="26.1" customHeight="1" x14ac:dyDescent="0.2">
      <c r="A222" s="85">
        <v>219</v>
      </c>
      <c r="B222" s="86" t="s">
        <v>463</v>
      </c>
      <c r="C222" s="87" t="s">
        <v>464</v>
      </c>
      <c r="D222" s="85">
        <v>189.38</v>
      </c>
      <c r="E222" s="85" t="s">
        <v>6318</v>
      </c>
      <c r="F222" s="124">
        <v>7.740221522867536</v>
      </c>
      <c r="G222" s="85" t="s">
        <v>7396</v>
      </c>
      <c r="H222" s="85" t="s">
        <v>9886</v>
      </c>
      <c r="I222" s="85"/>
      <c r="J222" s="85"/>
      <c r="K222" s="85"/>
      <c r="L222" s="85"/>
      <c r="M222" s="85"/>
      <c r="N222" s="85"/>
      <c r="O222" s="87" t="s">
        <v>11657</v>
      </c>
      <c r="P222" s="87" t="s">
        <v>11753</v>
      </c>
      <c r="Q222" s="87" t="s">
        <v>11753</v>
      </c>
    </row>
    <row r="223" spans="1:17" s="1" customFormat="1" ht="26.1" customHeight="1" x14ac:dyDescent="0.2">
      <c r="A223" s="85">
        <v>220</v>
      </c>
      <c r="B223" s="86" t="s">
        <v>465</v>
      </c>
      <c r="C223" s="87" t="s">
        <v>466</v>
      </c>
      <c r="D223" s="85">
        <v>169.34</v>
      </c>
      <c r="E223" s="85" t="s">
        <v>6318</v>
      </c>
      <c r="F223" s="124">
        <v>6.9211591122736751</v>
      </c>
      <c r="G223" s="85" t="s">
        <v>7397</v>
      </c>
      <c r="H223" s="85" t="s">
        <v>9886</v>
      </c>
      <c r="I223" s="85">
        <v>450</v>
      </c>
      <c r="J223" s="85" t="s">
        <v>9995</v>
      </c>
      <c r="K223" s="85"/>
      <c r="L223" s="85"/>
      <c r="M223" s="85">
        <v>4.96</v>
      </c>
      <c r="N223" s="85"/>
      <c r="O223" s="87" t="s">
        <v>11641</v>
      </c>
      <c r="P223" s="87" t="s">
        <v>11753</v>
      </c>
      <c r="Q223" s="87" t="s">
        <v>11629</v>
      </c>
    </row>
    <row r="224" spans="1:17" s="1" customFormat="1" ht="26.1" customHeight="1" x14ac:dyDescent="0.2">
      <c r="A224" s="85">
        <v>221</v>
      </c>
      <c r="B224" s="86" t="s">
        <v>467</v>
      </c>
      <c r="C224" s="87" t="s">
        <v>468</v>
      </c>
      <c r="D224" s="85">
        <v>633.8818</v>
      </c>
      <c r="E224" s="85" t="s">
        <v>6318</v>
      </c>
      <c r="F224" s="124">
        <v>25.90762251195488</v>
      </c>
      <c r="G224" s="85" t="s">
        <v>7398</v>
      </c>
      <c r="H224" s="85" t="s">
        <v>9886</v>
      </c>
      <c r="I224" s="85">
        <v>300</v>
      </c>
      <c r="J224" s="85"/>
      <c r="K224" s="85"/>
      <c r="L224" s="85"/>
      <c r="M224" s="85"/>
      <c r="N224" s="85"/>
      <c r="O224" s="87" t="s">
        <v>11645</v>
      </c>
      <c r="P224" s="87" t="s">
        <v>11753</v>
      </c>
      <c r="Q224" s="87" t="s">
        <v>11629</v>
      </c>
    </row>
    <row r="225" spans="1:17" s="1" customFormat="1" ht="26.1" customHeight="1" x14ac:dyDescent="0.2">
      <c r="A225" s="85">
        <v>222</v>
      </c>
      <c r="B225" s="86" t="s">
        <v>469</v>
      </c>
      <c r="C225" s="87" t="s">
        <v>470</v>
      </c>
      <c r="D225" s="85">
        <v>175.32400000000001</v>
      </c>
      <c r="E225" s="85" t="s">
        <v>6318</v>
      </c>
      <c r="F225" s="124">
        <v>7.1657334368741576</v>
      </c>
      <c r="G225" s="85" t="s">
        <v>7399</v>
      </c>
      <c r="H225" s="85" t="s">
        <v>9889</v>
      </c>
      <c r="I225" s="85">
        <v>1368</v>
      </c>
      <c r="J225" s="85">
        <v>2260</v>
      </c>
      <c r="K225" s="85"/>
      <c r="L225" s="85"/>
      <c r="M225" s="85">
        <v>4.8929999999999998</v>
      </c>
      <c r="N225" s="85"/>
      <c r="O225" s="87" t="s">
        <v>11630</v>
      </c>
      <c r="P225" s="87" t="s">
        <v>11753</v>
      </c>
      <c r="Q225" s="87" t="s">
        <v>11736</v>
      </c>
    </row>
    <row r="226" spans="1:17" s="1" customFormat="1" ht="26.1" customHeight="1" x14ac:dyDescent="0.2">
      <c r="A226" s="85">
        <v>223</v>
      </c>
      <c r="B226" s="86" t="s">
        <v>471</v>
      </c>
      <c r="C226" s="87" t="s">
        <v>472</v>
      </c>
      <c r="D226" s="85">
        <v>233.31</v>
      </c>
      <c r="E226" s="85" t="s">
        <v>6318</v>
      </c>
      <c r="F226" s="124">
        <v>9.5357011484857157</v>
      </c>
      <c r="G226" s="85" t="s">
        <v>7400</v>
      </c>
      <c r="H226" s="85" t="s">
        <v>9886</v>
      </c>
      <c r="I226" s="85" t="s">
        <v>9996</v>
      </c>
      <c r="J226" s="85"/>
      <c r="K226" s="85"/>
      <c r="L226" s="85"/>
      <c r="M226" s="85">
        <v>4.16</v>
      </c>
      <c r="N226" s="85"/>
      <c r="O226" s="87" t="s">
        <v>11645</v>
      </c>
      <c r="P226" s="87" t="s">
        <v>11753</v>
      </c>
      <c r="Q226" s="87" t="s">
        <v>11629</v>
      </c>
    </row>
    <row r="227" spans="1:17" s="1" customFormat="1" ht="26.1" customHeight="1" x14ac:dyDescent="0.2">
      <c r="A227" s="85">
        <v>224</v>
      </c>
      <c r="B227" s="86" t="s">
        <v>473</v>
      </c>
      <c r="C227" s="87" t="s">
        <v>474</v>
      </c>
      <c r="D227" s="85">
        <v>171.35</v>
      </c>
      <c r="E227" s="85" t="s">
        <v>6318</v>
      </c>
      <c r="F227" s="124">
        <v>7.0033105815997061</v>
      </c>
      <c r="G227" s="85" t="s">
        <v>7401</v>
      </c>
      <c r="H227" s="85" t="s">
        <v>9886</v>
      </c>
      <c r="I227" s="85">
        <v>408</v>
      </c>
      <c r="J227" s="85"/>
      <c r="K227" s="85"/>
      <c r="L227" s="85"/>
      <c r="M227" s="85">
        <v>4.4950000000000001</v>
      </c>
      <c r="N227" s="85"/>
      <c r="O227" s="87" t="s">
        <v>11645</v>
      </c>
      <c r="P227" s="87" t="s">
        <v>11753</v>
      </c>
      <c r="Q227" s="87" t="s">
        <v>11748</v>
      </c>
    </row>
    <row r="228" spans="1:17" s="1" customFormat="1" ht="26.1" customHeight="1" x14ac:dyDescent="0.2">
      <c r="A228" s="85">
        <v>225</v>
      </c>
      <c r="B228" s="86" t="s">
        <v>475</v>
      </c>
      <c r="C228" s="87" t="s">
        <v>476</v>
      </c>
      <c r="D228" s="85">
        <v>315.47000000000003</v>
      </c>
      <c r="E228" s="85" t="s">
        <v>6318</v>
      </c>
      <c r="F228" s="124">
        <v>12.893693546409452</v>
      </c>
      <c r="G228" s="85" t="s">
        <v>7402</v>
      </c>
      <c r="H228" s="85" t="s">
        <v>9997</v>
      </c>
      <c r="I228" s="85" t="s">
        <v>9998</v>
      </c>
      <c r="J228" s="85">
        <v>780</v>
      </c>
      <c r="K228" s="85">
        <v>227</v>
      </c>
      <c r="L228" s="85">
        <v>77.900000000000006</v>
      </c>
      <c r="M228" s="85" t="s">
        <v>10891</v>
      </c>
      <c r="N228" s="85"/>
      <c r="O228" s="87" t="s">
        <v>11666</v>
      </c>
      <c r="P228" s="87" t="s">
        <v>11753</v>
      </c>
      <c r="Q228" s="87" t="s">
        <v>11629</v>
      </c>
    </row>
    <row r="229" spans="1:17" s="1" customFormat="1" ht="26.1" customHeight="1" x14ac:dyDescent="0.2">
      <c r="A229" s="85">
        <v>226</v>
      </c>
      <c r="B229" s="86" t="s">
        <v>477</v>
      </c>
      <c r="C229" s="87" t="s">
        <v>478</v>
      </c>
      <c r="D229" s="85">
        <v>222.96</v>
      </c>
      <c r="E229" s="85" t="s">
        <v>6318</v>
      </c>
      <c r="F229" s="124">
        <v>9.1126823885233179</v>
      </c>
      <c r="G229" s="85" t="s">
        <v>7403</v>
      </c>
      <c r="H229" s="85" t="s">
        <v>9886</v>
      </c>
      <c r="I229" s="85" t="s">
        <v>9999</v>
      </c>
      <c r="J229" s="85"/>
      <c r="K229" s="85"/>
      <c r="L229" s="85"/>
      <c r="M229" s="85">
        <v>3.3</v>
      </c>
      <c r="N229" s="85"/>
      <c r="O229" s="87" t="s">
        <v>11670</v>
      </c>
      <c r="P229" s="87" t="s">
        <v>11753</v>
      </c>
      <c r="Q229" s="87" t="s">
        <v>11753</v>
      </c>
    </row>
    <row r="230" spans="1:17" s="1" customFormat="1" ht="26.1" customHeight="1" x14ac:dyDescent="0.2">
      <c r="A230" s="85">
        <v>227</v>
      </c>
      <c r="B230" s="86" t="s">
        <v>479</v>
      </c>
      <c r="C230" s="87" t="s">
        <v>480</v>
      </c>
      <c r="D230" s="85">
        <v>261.33600000000001</v>
      </c>
      <c r="E230" s="85" t="s">
        <v>6318</v>
      </c>
      <c r="F230" s="124">
        <v>10.681162381983897</v>
      </c>
      <c r="G230" s="85" t="s">
        <v>7404</v>
      </c>
      <c r="H230" s="85" t="s">
        <v>9886</v>
      </c>
      <c r="I230" s="85">
        <v>590</v>
      </c>
      <c r="J230" s="85"/>
      <c r="K230" s="85"/>
      <c r="L230" s="85"/>
      <c r="M230" s="85">
        <v>3.24</v>
      </c>
      <c r="N230" s="85"/>
      <c r="O230" s="87" t="s">
        <v>11653</v>
      </c>
      <c r="P230" s="87" t="s">
        <v>11753</v>
      </c>
      <c r="Q230" s="87" t="s">
        <v>11754</v>
      </c>
    </row>
    <row r="231" spans="1:17" s="1" customFormat="1" ht="26.1" customHeight="1" x14ac:dyDescent="0.2">
      <c r="A231" s="85">
        <v>228</v>
      </c>
      <c r="B231" s="86" t="s">
        <v>481</v>
      </c>
      <c r="C231" s="87" t="s">
        <v>482</v>
      </c>
      <c r="D231" s="85">
        <v>229.33807999999999</v>
      </c>
      <c r="E231" s="85" t="s">
        <v>6318</v>
      </c>
      <c r="F231" s="124">
        <v>9.3733633056770351</v>
      </c>
      <c r="G231" s="85" t="s">
        <v>7405</v>
      </c>
      <c r="H231" s="85" t="s">
        <v>9886</v>
      </c>
      <c r="I231" s="85">
        <v>267</v>
      </c>
      <c r="J231" s="85"/>
      <c r="K231" s="85"/>
      <c r="L231" s="85"/>
      <c r="M231" s="85">
        <v>3.234</v>
      </c>
      <c r="N231" s="85"/>
      <c r="O231" s="87" t="s">
        <v>11641</v>
      </c>
      <c r="P231" s="87" t="s">
        <v>11753</v>
      </c>
      <c r="Q231" s="87" t="s">
        <v>11629</v>
      </c>
    </row>
    <row r="232" spans="1:17" s="1" customFormat="1" ht="26.1" customHeight="1" x14ac:dyDescent="0.2">
      <c r="A232" s="85">
        <v>229</v>
      </c>
      <c r="B232" s="86" t="s">
        <v>483</v>
      </c>
      <c r="C232" s="87" t="s">
        <v>484</v>
      </c>
      <c r="D232" s="85">
        <v>153.32599999999999</v>
      </c>
      <c r="E232" s="85" t="s">
        <v>6318</v>
      </c>
      <c r="F232" s="124">
        <v>6.2666448685985205</v>
      </c>
      <c r="G232" s="85" t="s">
        <v>7406</v>
      </c>
      <c r="H232" s="85" t="s">
        <v>9886</v>
      </c>
      <c r="I232" s="85">
        <v>1973</v>
      </c>
      <c r="J232" s="85"/>
      <c r="K232" s="85"/>
      <c r="L232" s="85"/>
      <c r="M232" s="85">
        <v>5.72</v>
      </c>
      <c r="N232" s="85"/>
      <c r="O232" s="87" t="s">
        <v>11630</v>
      </c>
      <c r="P232" s="87" t="s">
        <v>11753</v>
      </c>
      <c r="Q232" s="87" t="s">
        <v>11629</v>
      </c>
    </row>
    <row r="233" spans="1:17" s="1" customFormat="1" ht="26.1" customHeight="1" x14ac:dyDescent="0.2">
      <c r="A233" s="85">
        <v>230</v>
      </c>
      <c r="B233" s="86" t="s">
        <v>485</v>
      </c>
      <c r="C233" s="87" t="s">
        <v>486</v>
      </c>
      <c r="D233" s="85">
        <v>375.22</v>
      </c>
      <c r="E233" s="85" t="s">
        <v>6318</v>
      </c>
      <c r="F233" s="124">
        <v>15.3357583684146</v>
      </c>
      <c r="G233" s="85" t="s">
        <v>7407</v>
      </c>
      <c r="H233" s="85" t="s">
        <v>9886</v>
      </c>
      <c r="I233" s="85" t="s">
        <v>9971</v>
      </c>
      <c r="J233" s="85"/>
      <c r="K233" s="85"/>
      <c r="L233" s="85"/>
      <c r="M233" s="85">
        <v>3.77</v>
      </c>
      <c r="N233" s="85"/>
      <c r="O233" s="87" t="s">
        <v>11660</v>
      </c>
      <c r="P233" s="87" t="s">
        <v>11755</v>
      </c>
      <c r="Q233" s="87" t="s">
        <v>11677</v>
      </c>
    </row>
    <row r="234" spans="1:17" s="1" customFormat="1" ht="26.1" customHeight="1" x14ac:dyDescent="0.2">
      <c r="A234" s="85">
        <v>231</v>
      </c>
      <c r="B234" s="86" t="s">
        <v>487</v>
      </c>
      <c r="C234" s="87" t="s">
        <v>488</v>
      </c>
      <c r="D234" s="85">
        <v>216.3</v>
      </c>
      <c r="E234" s="85" t="s">
        <v>6318</v>
      </c>
      <c r="F234" s="124">
        <v>8.8404790125475134</v>
      </c>
      <c r="G234" s="85" t="s">
        <v>7408</v>
      </c>
      <c r="H234" s="85" t="s">
        <v>9886</v>
      </c>
      <c r="I234" s="85"/>
      <c r="J234" s="85"/>
      <c r="K234" s="85"/>
      <c r="L234" s="85"/>
      <c r="M234" s="85"/>
      <c r="N234" s="85"/>
      <c r="O234" s="87" t="s">
        <v>11645</v>
      </c>
      <c r="P234" s="87" t="s">
        <v>11689</v>
      </c>
      <c r="Q234" s="87" t="s">
        <v>11689</v>
      </c>
    </row>
    <row r="235" spans="1:17" s="1" customFormat="1" ht="26.1" customHeight="1" x14ac:dyDescent="0.2">
      <c r="A235" s="85">
        <v>232</v>
      </c>
      <c r="B235" s="86" t="s">
        <v>489</v>
      </c>
      <c r="C235" s="87" t="s">
        <v>490</v>
      </c>
      <c r="D235" s="85">
        <v>706.42</v>
      </c>
      <c r="E235" s="85" t="s">
        <v>6318</v>
      </c>
      <c r="F235" s="124">
        <v>28.872358687211346</v>
      </c>
      <c r="G235" s="85" t="s">
        <v>7409</v>
      </c>
      <c r="H235" s="85" t="s">
        <v>9886</v>
      </c>
      <c r="I235" s="85">
        <v>160</v>
      </c>
      <c r="J235" s="85"/>
      <c r="K235" s="85"/>
      <c r="L235" s="85"/>
      <c r="M235" s="85">
        <v>1.145</v>
      </c>
      <c r="N235" s="85"/>
      <c r="O235" s="87" t="s">
        <v>11666</v>
      </c>
      <c r="P235" s="87" t="s">
        <v>11756</v>
      </c>
      <c r="Q235" s="87" t="s">
        <v>11629</v>
      </c>
    </row>
    <row r="236" spans="1:17" s="1" customFormat="1" ht="26.1" customHeight="1" x14ac:dyDescent="0.2">
      <c r="A236" s="85">
        <v>233</v>
      </c>
      <c r="B236" s="86" t="s">
        <v>491</v>
      </c>
      <c r="C236" s="87" t="s">
        <v>492</v>
      </c>
      <c r="D236" s="85">
        <v>233.39</v>
      </c>
      <c r="E236" s="85" t="s">
        <v>6318</v>
      </c>
      <c r="F236" s="124">
        <v>9.5389708587076463</v>
      </c>
      <c r="G236" s="85" t="s">
        <v>7410</v>
      </c>
      <c r="H236" s="85" t="s">
        <v>9889</v>
      </c>
      <c r="I236" s="85">
        <v>1580</v>
      </c>
      <c r="J236" s="85" t="s">
        <v>10000</v>
      </c>
      <c r="K236" s="85"/>
      <c r="L236" s="85"/>
      <c r="M236" s="85">
        <v>4.49</v>
      </c>
      <c r="N236" s="85"/>
      <c r="O236" s="87" t="s">
        <v>11630</v>
      </c>
      <c r="P236" s="87" t="s">
        <v>11631</v>
      </c>
      <c r="Q236" s="87" t="s">
        <v>11631</v>
      </c>
    </row>
    <row r="237" spans="1:17" s="1" customFormat="1" ht="26.1" customHeight="1" x14ac:dyDescent="0.2">
      <c r="A237" s="85">
        <v>234</v>
      </c>
      <c r="B237" s="86" t="s">
        <v>493</v>
      </c>
      <c r="C237" s="87" t="s">
        <v>494</v>
      </c>
      <c r="D237" s="85">
        <v>364.95</v>
      </c>
      <c r="E237" s="85" t="s">
        <v>6318</v>
      </c>
      <c r="F237" s="124">
        <v>14.916009318674133</v>
      </c>
      <c r="G237" s="85" t="s">
        <v>7411</v>
      </c>
      <c r="H237" s="85" t="s">
        <v>9886</v>
      </c>
      <c r="I237" s="85"/>
      <c r="J237" s="85"/>
      <c r="K237" s="85"/>
      <c r="L237" s="85"/>
      <c r="M237" s="85"/>
      <c r="N237" s="85"/>
      <c r="O237" s="87" t="s">
        <v>11657</v>
      </c>
      <c r="P237" s="87" t="s">
        <v>11756</v>
      </c>
      <c r="Q237" s="87" t="s">
        <v>11629</v>
      </c>
    </row>
    <row r="238" spans="1:17" s="1" customFormat="1" ht="26.1" customHeight="1" x14ac:dyDescent="0.2">
      <c r="A238" s="85">
        <v>235</v>
      </c>
      <c r="B238" s="86" t="s">
        <v>495</v>
      </c>
      <c r="C238" s="87" t="s">
        <v>496</v>
      </c>
      <c r="D238" s="85">
        <v>252.32</v>
      </c>
      <c r="E238" s="85" t="s">
        <v>6318</v>
      </c>
      <c r="F238" s="124">
        <v>10.312666039972207</v>
      </c>
      <c r="G238" s="85" t="s">
        <v>7412</v>
      </c>
      <c r="H238" s="85" t="s">
        <v>9886</v>
      </c>
      <c r="I238" s="85">
        <v>168</v>
      </c>
      <c r="J238" s="85"/>
      <c r="K238" s="85">
        <v>4.9999999999999998E-7</v>
      </c>
      <c r="L238" s="85">
        <v>20</v>
      </c>
      <c r="M238" s="85"/>
      <c r="N238" s="85"/>
      <c r="O238" s="87" t="s">
        <v>11641</v>
      </c>
      <c r="P238" s="87" t="s">
        <v>11757</v>
      </c>
      <c r="Q238" s="87" t="s">
        <v>11757</v>
      </c>
    </row>
    <row r="239" spans="1:17" s="1" customFormat="1" ht="26.1" customHeight="1" x14ac:dyDescent="0.2">
      <c r="A239" s="85">
        <v>236</v>
      </c>
      <c r="B239" s="86" t="s">
        <v>497</v>
      </c>
      <c r="C239" s="87" t="s">
        <v>498</v>
      </c>
      <c r="D239" s="85">
        <v>161.03</v>
      </c>
      <c r="E239" s="85" t="s">
        <v>6318</v>
      </c>
      <c r="F239" s="124">
        <v>6.5815179629705325</v>
      </c>
      <c r="G239" s="85" t="s">
        <v>7413</v>
      </c>
      <c r="H239" s="85" t="s">
        <v>9891</v>
      </c>
      <c r="I239" s="85">
        <v>-17</v>
      </c>
      <c r="J239" s="85">
        <v>205</v>
      </c>
      <c r="K239" s="85">
        <v>0.75</v>
      </c>
      <c r="L239" s="85">
        <v>31</v>
      </c>
      <c r="M239" s="85">
        <v>1.26</v>
      </c>
      <c r="N239" s="85"/>
      <c r="O239" s="87" t="s">
        <v>11630</v>
      </c>
      <c r="P239" s="87" t="s">
        <v>11756</v>
      </c>
      <c r="Q239" s="87" t="s">
        <v>11629</v>
      </c>
    </row>
    <row r="240" spans="1:17" s="1" customFormat="1" ht="26.1" customHeight="1" x14ac:dyDescent="0.2">
      <c r="A240" s="85">
        <v>237</v>
      </c>
      <c r="B240" s="86" t="s">
        <v>499</v>
      </c>
      <c r="C240" s="87" t="s">
        <v>500</v>
      </c>
      <c r="D240" s="85">
        <v>106.13</v>
      </c>
      <c r="E240" s="85" t="s">
        <v>6317</v>
      </c>
      <c r="F240" s="124">
        <v>4.3376793231699837</v>
      </c>
      <c r="G240" s="85" t="s">
        <v>7414</v>
      </c>
      <c r="H240" s="85" t="s">
        <v>9891</v>
      </c>
      <c r="I240" s="85">
        <v>-57.1</v>
      </c>
      <c r="J240" s="85">
        <v>179</v>
      </c>
      <c r="K240" s="85">
        <v>0.127</v>
      </c>
      <c r="L240" s="85">
        <v>25</v>
      </c>
      <c r="M240" s="85">
        <v>1.0409999999999999</v>
      </c>
      <c r="N240" s="85">
        <v>14000</v>
      </c>
      <c r="O240" s="87" t="s">
        <v>11624</v>
      </c>
      <c r="P240" s="87" t="s">
        <v>11708</v>
      </c>
      <c r="Q240" s="87" t="s">
        <v>11758</v>
      </c>
    </row>
    <row r="241" spans="1:17" s="1" customFormat="1" ht="26.1" customHeight="1" x14ac:dyDescent="0.2">
      <c r="A241" s="85">
        <v>238</v>
      </c>
      <c r="B241" s="86" t="s">
        <v>501</v>
      </c>
      <c r="C241" s="87" t="s">
        <v>502</v>
      </c>
      <c r="D241" s="85">
        <v>121.15</v>
      </c>
      <c r="E241" s="85" t="s">
        <v>6318</v>
      </c>
      <c r="F241" s="124">
        <v>4.9515674173376389</v>
      </c>
      <c r="G241" s="85" t="s">
        <v>7415</v>
      </c>
      <c r="H241" s="85" t="s">
        <v>9886</v>
      </c>
      <c r="I241" s="85">
        <v>130</v>
      </c>
      <c r="J241" s="85">
        <v>288</v>
      </c>
      <c r="K241" s="85">
        <v>1.65E-4</v>
      </c>
      <c r="L241" s="85"/>
      <c r="M241" s="85">
        <v>1.341</v>
      </c>
      <c r="N241" s="85"/>
      <c r="O241" s="87" t="s">
        <v>11657</v>
      </c>
      <c r="P241" s="87" t="s">
        <v>11756</v>
      </c>
      <c r="Q241" s="87" t="s">
        <v>11629</v>
      </c>
    </row>
    <row r="242" spans="1:17" s="1" customFormat="1" ht="26.1" customHeight="1" x14ac:dyDescent="0.2">
      <c r="A242" s="85">
        <v>239</v>
      </c>
      <c r="B242" s="86" t="s">
        <v>503</v>
      </c>
      <c r="C242" s="87" t="s">
        <v>504</v>
      </c>
      <c r="D242" s="85">
        <v>284.32940000000002</v>
      </c>
      <c r="E242" s="85" t="s">
        <v>6318</v>
      </c>
      <c r="F242" s="124">
        <v>11.620934319695918</v>
      </c>
      <c r="G242" s="85" t="s">
        <v>7416</v>
      </c>
      <c r="H242" s="85" t="s">
        <v>9886</v>
      </c>
      <c r="I242" s="85"/>
      <c r="J242" s="85"/>
      <c r="K242" s="85"/>
      <c r="L242" s="85"/>
      <c r="M242" s="85">
        <v>1.38</v>
      </c>
      <c r="N242" s="85">
        <v>13000</v>
      </c>
      <c r="O242" s="87" t="s">
        <v>11635</v>
      </c>
      <c r="P242" s="87" t="s">
        <v>11756</v>
      </c>
      <c r="Q242" s="87" t="s">
        <v>11629</v>
      </c>
    </row>
    <row r="243" spans="1:17" s="1" customFormat="1" ht="26.1" customHeight="1" x14ac:dyDescent="0.2">
      <c r="A243" s="85">
        <v>240</v>
      </c>
      <c r="B243" s="91" t="s">
        <v>505</v>
      </c>
      <c r="C243" s="92" t="s">
        <v>506</v>
      </c>
      <c r="D243" s="85">
        <v>78.111999999999995</v>
      </c>
      <c r="E243" s="85" t="s">
        <v>6317</v>
      </c>
      <c r="F243" s="124">
        <v>3.192545060693996</v>
      </c>
      <c r="G243" s="85" t="s">
        <v>7417</v>
      </c>
      <c r="H243" s="85" t="s">
        <v>9891</v>
      </c>
      <c r="I243" s="85">
        <v>5.49</v>
      </c>
      <c r="J243" s="85">
        <v>80.09</v>
      </c>
      <c r="K243" s="85">
        <v>75</v>
      </c>
      <c r="L243" s="85">
        <v>20</v>
      </c>
      <c r="M243" s="85" t="s">
        <v>10892</v>
      </c>
      <c r="N243" s="85">
        <v>14000</v>
      </c>
      <c r="O243" s="87" t="s">
        <v>11648</v>
      </c>
      <c r="P243" s="87" t="s">
        <v>11667</v>
      </c>
      <c r="Q243" s="87"/>
    </row>
    <row r="244" spans="1:17" s="1" customFormat="1" ht="26.1" customHeight="1" x14ac:dyDescent="0.2">
      <c r="A244" s="85">
        <v>241</v>
      </c>
      <c r="B244" s="86" t="s">
        <v>507</v>
      </c>
      <c r="C244" s="87" t="s">
        <v>508</v>
      </c>
      <c r="D244" s="85">
        <v>171.59</v>
      </c>
      <c r="E244" s="85" t="s">
        <v>6318</v>
      </c>
      <c r="F244" s="124">
        <v>7.0131197122655013</v>
      </c>
      <c r="G244" s="85" t="s">
        <v>7418</v>
      </c>
      <c r="H244" s="85" t="s">
        <v>9886</v>
      </c>
      <c r="I244" s="85">
        <v>71</v>
      </c>
      <c r="J244" s="85">
        <v>230</v>
      </c>
      <c r="K244" s="85">
        <v>0.05</v>
      </c>
      <c r="L244" s="85">
        <v>25</v>
      </c>
      <c r="M244" s="85"/>
      <c r="N244" s="85"/>
      <c r="O244" s="87" t="s">
        <v>11657</v>
      </c>
      <c r="P244" s="87" t="s">
        <v>11756</v>
      </c>
      <c r="Q244" s="87" t="s">
        <v>11745</v>
      </c>
    </row>
    <row r="245" spans="1:17" s="1" customFormat="1" ht="26.1" customHeight="1" x14ac:dyDescent="0.2">
      <c r="A245" s="85">
        <v>242</v>
      </c>
      <c r="B245" s="86" t="s">
        <v>509</v>
      </c>
      <c r="C245" s="87" t="s">
        <v>510</v>
      </c>
      <c r="D245" s="85">
        <v>202.05</v>
      </c>
      <c r="E245" s="85" t="s">
        <v>6318</v>
      </c>
      <c r="F245" s="124">
        <v>8.2580618792659504</v>
      </c>
      <c r="G245" s="85" t="s">
        <v>7419</v>
      </c>
      <c r="H245" s="85" t="s">
        <v>9886</v>
      </c>
      <c r="I245" s="85" t="s">
        <v>10001</v>
      </c>
      <c r="J245" s="85"/>
      <c r="K245" s="85"/>
      <c r="L245" s="85"/>
      <c r="M245" s="85">
        <v>1.76</v>
      </c>
      <c r="N245" s="85"/>
      <c r="O245" s="87" t="s">
        <v>11645</v>
      </c>
      <c r="P245" s="87" t="s">
        <v>11750</v>
      </c>
      <c r="Q245" s="87" t="s">
        <v>11759</v>
      </c>
    </row>
    <row r="246" spans="1:17" s="1" customFormat="1" ht="26.1" customHeight="1" x14ac:dyDescent="0.2">
      <c r="A246" s="85">
        <v>243</v>
      </c>
      <c r="B246" s="86" t="s">
        <v>511</v>
      </c>
      <c r="C246" s="87" t="s">
        <v>512</v>
      </c>
      <c r="D246" s="85">
        <v>84.16</v>
      </c>
      <c r="E246" s="85" t="s">
        <v>6317</v>
      </c>
      <c r="F246" s="124">
        <v>3.4397351534720237</v>
      </c>
      <c r="G246" s="85" t="s">
        <v>7420</v>
      </c>
      <c r="H246" s="85" t="s">
        <v>9891</v>
      </c>
      <c r="I246" s="85">
        <v>7</v>
      </c>
      <c r="J246" s="85">
        <v>79</v>
      </c>
      <c r="K246" s="85"/>
      <c r="L246" s="85"/>
      <c r="M246" s="85">
        <v>0.95</v>
      </c>
      <c r="N246" s="85">
        <v>14000</v>
      </c>
      <c r="O246" s="87" t="s">
        <v>11666</v>
      </c>
      <c r="P246" s="87" t="s">
        <v>11756</v>
      </c>
      <c r="Q246" s="87" t="s">
        <v>11629</v>
      </c>
    </row>
    <row r="247" spans="1:17" s="1" customFormat="1" ht="26.1" customHeight="1" x14ac:dyDescent="0.2">
      <c r="A247" s="85">
        <v>244</v>
      </c>
      <c r="B247" s="86" t="s">
        <v>513</v>
      </c>
      <c r="C247" s="87" t="s">
        <v>514</v>
      </c>
      <c r="D247" s="85">
        <v>176.62</v>
      </c>
      <c r="E247" s="85" t="s">
        <v>6318</v>
      </c>
      <c r="F247" s="124">
        <v>7.218702742469449</v>
      </c>
      <c r="G247" s="85" t="s">
        <v>7421</v>
      </c>
      <c r="H247" s="85" t="s">
        <v>9891</v>
      </c>
      <c r="I247" s="85">
        <v>14.5</v>
      </c>
      <c r="J247" s="85" t="s">
        <v>10002</v>
      </c>
      <c r="K247" s="85">
        <v>6.8000000000000005E-2</v>
      </c>
      <c r="L247" s="85">
        <v>25</v>
      </c>
      <c r="M247" s="85" t="s">
        <v>10893</v>
      </c>
      <c r="N247" s="85"/>
      <c r="O247" s="87" t="s">
        <v>11657</v>
      </c>
      <c r="P247" s="87" t="s">
        <v>11756</v>
      </c>
      <c r="Q247" s="87" t="s">
        <v>11759</v>
      </c>
    </row>
    <row r="248" spans="1:17" s="1" customFormat="1" ht="26.1" customHeight="1" x14ac:dyDescent="0.2">
      <c r="A248" s="85">
        <v>245</v>
      </c>
      <c r="B248" s="86" t="s">
        <v>515</v>
      </c>
      <c r="C248" s="87" t="s">
        <v>516</v>
      </c>
      <c r="D248" s="85">
        <v>192.62</v>
      </c>
      <c r="E248" s="85" t="s">
        <v>6318</v>
      </c>
      <c r="F248" s="124">
        <v>7.8726447868557656</v>
      </c>
      <c r="G248" s="85" t="s">
        <v>7422</v>
      </c>
      <c r="H248" s="85" t="s">
        <v>9886</v>
      </c>
      <c r="I248" s="85">
        <v>67</v>
      </c>
      <c r="J248" s="85"/>
      <c r="K248" s="85"/>
      <c r="L248" s="85"/>
      <c r="M248" s="85"/>
      <c r="N248" s="85"/>
      <c r="O248" s="87" t="s">
        <v>11698</v>
      </c>
      <c r="P248" s="87" t="s">
        <v>11756</v>
      </c>
      <c r="Q248" s="87" t="s">
        <v>11629</v>
      </c>
    </row>
    <row r="249" spans="1:17" s="1" customFormat="1" ht="26.1" customHeight="1" x14ac:dyDescent="0.2">
      <c r="A249" s="85">
        <v>246</v>
      </c>
      <c r="B249" s="86" t="s">
        <v>517</v>
      </c>
      <c r="C249" s="87" t="s">
        <v>518</v>
      </c>
      <c r="D249" s="85">
        <v>192.62</v>
      </c>
      <c r="E249" s="85" t="s">
        <v>6318</v>
      </c>
      <c r="F249" s="124">
        <v>7.8726447868557656</v>
      </c>
      <c r="G249" s="85" t="s">
        <v>7423</v>
      </c>
      <c r="H249" s="85" t="s">
        <v>9886</v>
      </c>
      <c r="I249" s="85"/>
      <c r="J249" s="85"/>
      <c r="K249" s="85"/>
      <c r="L249" s="85"/>
      <c r="M249" s="85"/>
      <c r="N249" s="85"/>
      <c r="O249" s="87" t="s">
        <v>11698</v>
      </c>
      <c r="P249" s="87" t="s">
        <v>11756</v>
      </c>
      <c r="Q249" s="87" t="s">
        <v>11760</v>
      </c>
    </row>
    <row r="250" spans="1:17" s="1" customFormat="1" ht="26.1" customHeight="1" x14ac:dyDescent="0.2">
      <c r="A250" s="85">
        <v>247</v>
      </c>
      <c r="B250" s="86" t="s">
        <v>519</v>
      </c>
      <c r="C250" s="87" t="s">
        <v>520</v>
      </c>
      <c r="D250" s="85">
        <v>218.12</v>
      </c>
      <c r="E250" s="85" t="s">
        <v>6318</v>
      </c>
      <c r="F250" s="124">
        <v>8.9148649200964574</v>
      </c>
      <c r="G250" s="85" t="s">
        <v>7424</v>
      </c>
      <c r="H250" s="85" t="s">
        <v>9886</v>
      </c>
      <c r="I250" s="85">
        <v>285.3</v>
      </c>
      <c r="J250" s="85" t="s">
        <v>10003</v>
      </c>
      <c r="K250" s="125">
        <v>4.7999999999999998E-6</v>
      </c>
      <c r="L250" s="85">
        <v>25</v>
      </c>
      <c r="M250" s="85">
        <v>1.68</v>
      </c>
      <c r="N250" s="85"/>
      <c r="O250" s="87" t="s">
        <v>11635</v>
      </c>
      <c r="P250" s="87" t="s">
        <v>11756</v>
      </c>
      <c r="Q250" s="87" t="s">
        <v>11761</v>
      </c>
    </row>
    <row r="251" spans="1:17" s="1" customFormat="1" ht="26.1" customHeight="1" x14ac:dyDescent="0.2">
      <c r="A251" s="85">
        <v>248</v>
      </c>
      <c r="B251" s="86" t="s">
        <v>521</v>
      </c>
      <c r="C251" s="87" t="s">
        <v>522</v>
      </c>
      <c r="D251" s="85">
        <v>184.24</v>
      </c>
      <c r="E251" s="85" t="s">
        <v>6318</v>
      </c>
      <c r="F251" s="124">
        <v>7.5301426411084327</v>
      </c>
      <c r="G251" s="85" t="s">
        <v>7425</v>
      </c>
      <c r="H251" s="85" t="s">
        <v>9886</v>
      </c>
      <c r="I251" s="85">
        <v>127</v>
      </c>
      <c r="J251" s="85">
        <v>401</v>
      </c>
      <c r="K251" s="85"/>
      <c r="L251" s="85"/>
      <c r="M251" s="85" t="s">
        <v>10894</v>
      </c>
      <c r="N251" s="85"/>
      <c r="O251" s="87" t="s">
        <v>11630</v>
      </c>
      <c r="P251" s="87" t="s">
        <v>11762</v>
      </c>
      <c r="Q251" s="87" t="s">
        <v>11762</v>
      </c>
    </row>
    <row r="252" spans="1:17" s="1" customFormat="1" ht="26.1" customHeight="1" x14ac:dyDescent="0.2">
      <c r="A252" s="85">
        <v>249</v>
      </c>
      <c r="B252" s="86" t="s">
        <v>523</v>
      </c>
      <c r="C252" s="87" t="s">
        <v>524</v>
      </c>
      <c r="D252" s="85">
        <v>228.29</v>
      </c>
      <c r="E252" s="85" t="s">
        <v>6318</v>
      </c>
      <c r="F252" s="124">
        <v>9.3305268320595083</v>
      </c>
      <c r="G252" s="85" t="s">
        <v>7426</v>
      </c>
      <c r="H252" s="85" t="s">
        <v>10004</v>
      </c>
      <c r="I252" s="85">
        <v>160.5</v>
      </c>
      <c r="J252" s="85">
        <v>437.6</v>
      </c>
      <c r="K252" s="85" t="s">
        <v>10005</v>
      </c>
      <c r="L252" s="85">
        <v>20</v>
      </c>
      <c r="M252" s="85"/>
      <c r="N252" s="85"/>
      <c r="O252" s="87" t="s">
        <v>11627</v>
      </c>
      <c r="P252" s="107" t="s">
        <v>11628</v>
      </c>
      <c r="Q252" s="107" t="s">
        <v>11628</v>
      </c>
    </row>
    <row r="253" spans="1:17" s="1" customFormat="1" ht="26.1" customHeight="1" x14ac:dyDescent="0.2">
      <c r="A253" s="85">
        <v>250</v>
      </c>
      <c r="B253" s="86" t="s">
        <v>525</v>
      </c>
      <c r="C253" s="87" t="s">
        <v>526</v>
      </c>
      <c r="D253" s="85">
        <v>252.309</v>
      </c>
      <c r="E253" s="85" t="s">
        <v>6318</v>
      </c>
      <c r="F253" s="124">
        <v>10.312216454816692</v>
      </c>
      <c r="G253" s="85" t="s">
        <v>7427</v>
      </c>
      <c r="H253" s="85" t="s">
        <v>9886</v>
      </c>
      <c r="I253" s="85">
        <v>181.1</v>
      </c>
      <c r="J253" s="85" t="s">
        <v>10006</v>
      </c>
      <c r="K253" s="85" t="s">
        <v>10007</v>
      </c>
      <c r="L253" s="85">
        <v>25</v>
      </c>
      <c r="M253" s="85">
        <v>1.351</v>
      </c>
      <c r="N253" s="85"/>
      <c r="O253" s="87" t="s">
        <v>11653</v>
      </c>
      <c r="P253" s="107" t="s">
        <v>11763</v>
      </c>
      <c r="Q253" s="87" t="s">
        <v>11756</v>
      </c>
    </row>
    <row r="254" spans="1:17" s="1" customFormat="1" ht="26.1" customHeight="1" x14ac:dyDescent="0.2">
      <c r="A254" s="85">
        <v>251</v>
      </c>
      <c r="B254" s="86" t="s">
        <v>527</v>
      </c>
      <c r="C254" s="87" t="s">
        <v>528</v>
      </c>
      <c r="D254" s="85">
        <v>276.33999999999997</v>
      </c>
      <c r="E254" s="85" t="s">
        <v>6318</v>
      </c>
      <c r="F254" s="124">
        <v>11.294396534107165</v>
      </c>
      <c r="G254" s="85" t="s">
        <v>7428</v>
      </c>
      <c r="H254" s="85" t="s">
        <v>9886</v>
      </c>
      <c r="I254" s="85">
        <v>277</v>
      </c>
      <c r="J254" s="85">
        <v>550</v>
      </c>
      <c r="K254" s="125">
        <v>1.0000000000000001E-9</v>
      </c>
      <c r="L254" s="85">
        <v>25</v>
      </c>
      <c r="M254" s="85"/>
      <c r="N254" s="85"/>
      <c r="O254" s="87" t="s">
        <v>11624</v>
      </c>
      <c r="P254" s="87" t="s">
        <v>11756</v>
      </c>
      <c r="Q254" s="87" t="s">
        <v>11629</v>
      </c>
    </row>
    <row r="255" spans="1:17" s="1" customFormat="1" ht="26.1" customHeight="1" x14ac:dyDescent="0.2">
      <c r="A255" s="85">
        <v>252</v>
      </c>
      <c r="B255" s="86" t="s">
        <v>529</v>
      </c>
      <c r="C255" s="87" t="s">
        <v>530</v>
      </c>
      <c r="D255" s="85">
        <v>424.54</v>
      </c>
      <c r="E255" s="85" t="s">
        <v>6318</v>
      </c>
      <c r="F255" s="124">
        <v>17.351534720235421</v>
      </c>
      <c r="G255" s="85" t="s">
        <v>7241</v>
      </c>
      <c r="H255" s="85"/>
      <c r="I255" s="85"/>
      <c r="J255" s="85"/>
      <c r="K255" s="85"/>
      <c r="L255" s="85"/>
      <c r="M255" s="85">
        <v>0.88800000000000001</v>
      </c>
      <c r="N255" s="85"/>
      <c r="O255" s="87" t="s">
        <v>11635</v>
      </c>
      <c r="P255" s="87" t="s">
        <v>11661</v>
      </c>
      <c r="Q255" s="87" t="s">
        <v>11661</v>
      </c>
    </row>
    <row r="256" spans="1:17" s="1" customFormat="1" ht="26.1" customHeight="1" x14ac:dyDescent="0.2">
      <c r="A256" s="85">
        <v>253</v>
      </c>
      <c r="B256" s="86" t="s">
        <v>531</v>
      </c>
      <c r="C256" s="87" t="s">
        <v>532</v>
      </c>
      <c r="D256" s="85">
        <v>122.13</v>
      </c>
      <c r="E256" s="85" t="s">
        <v>6318</v>
      </c>
      <c r="F256" s="124">
        <v>4.9916213675563004</v>
      </c>
      <c r="G256" s="85" t="s">
        <v>7429</v>
      </c>
      <c r="H256" s="85" t="s">
        <v>9886</v>
      </c>
      <c r="I256" s="85">
        <v>122</v>
      </c>
      <c r="J256" s="85">
        <v>249</v>
      </c>
      <c r="K256" s="85" t="s">
        <v>10008</v>
      </c>
      <c r="L256" s="85">
        <v>25</v>
      </c>
      <c r="M256" s="85" t="s">
        <v>10895</v>
      </c>
      <c r="N256" s="85"/>
      <c r="O256" s="87" t="s">
        <v>11645</v>
      </c>
      <c r="P256" s="107" t="s">
        <v>11764</v>
      </c>
      <c r="Q256" s="107" t="s">
        <v>11724</v>
      </c>
    </row>
    <row r="257" spans="1:17" s="1" customFormat="1" ht="26.1" customHeight="1" x14ac:dyDescent="0.2">
      <c r="A257" s="85">
        <v>254</v>
      </c>
      <c r="B257" s="86" t="s">
        <v>533</v>
      </c>
      <c r="C257" s="87" t="s">
        <v>534</v>
      </c>
      <c r="D257" s="85">
        <v>144.11000000000001</v>
      </c>
      <c r="E257" s="85" t="s">
        <v>6318</v>
      </c>
      <c r="F257" s="124">
        <v>5.8899742510320028</v>
      </c>
      <c r="G257" s="85" t="s">
        <v>7430</v>
      </c>
      <c r="H257" s="85" t="s">
        <v>9886</v>
      </c>
      <c r="I257" s="85"/>
      <c r="J257" s="85"/>
      <c r="K257" s="85"/>
      <c r="L257" s="85"/>
      <c r="M257" s="85"/>
      <c r="N257" s="85"/>
      <c r="O257" s="87" t="s">
        <v>11635</v>
      </c>
      <c r="P257" s="107" t="s">
        <v>11724</v>
      </c>
      <c r="Q257" s="107" t="s">
        <v>11724</v>
      </c>
    </row>
    <row r="258" spans="1:17" s="1" customFormat="1" ht="26.1" customHeight="1" x14ac:dyDescent="0.2">
      <c r="A258" s="85">
        <v>255</v>
      </c>
      <c r="B258" s="86" t="s">
        <v>535</v>
      </c>
      <c r="C258" s="87" t="s">
        <v>536</v>
      </c>
      <c r="D258" s="85">
        <v>227.28</v>
      </c>
      <c r="E258" s="85" t="s">
        <v>6318</v>
      </c>
      <c r="F258" s="124">
        <v>9.2892467405076236</v>
      </c>
      <c r="G258" s="85" t="s">
        <v>7431</v>
      </c>
      <c r="H258" s="85"/>
      <c r="I258" s="85"/>
      <c r="J258" s="85"/>
      <c r="K258" s="85"/>
      <c r="L258" s="85"/>
      <c r="M258" s="85"/>
      <c r="N258" s="85"/>
      <c r="O258" s="87" t="s">
        <v>11635</v>
      </c>
      <c r="P258" s="87" t="s">
        <v>11765</v>
      </c>
      <c r="Q258" s="87" t="s">
        <v>11629</v>
      </c>
    </row>
    <row r="259" spans="1:17" s="1" customFormat="1" ht="26.1" customHeight="1" x14ac:dyDescent="0.2">
      <c r="A259" s="85">
        <v>256</v>
      </c>
      <c r="B259" s="91" t="s">
        <v>537</v>
      </c>
      <c r="C259" s="92" t="s">
        <v>538</v>
      </c>
      <c r="D259" s="85">
        <v>103.13</v>
      </c>
      <c r="E259" s="85" t="s">
        <v>6317</v>
      </c>
      <c r="F259" s="124">
        <v>4.2150651898475502</v>
      </c>
      <c r="G259" s="85" t="s">
        <v>7432</v>
      </c>
      <c r="H259" s="85" t="s">
        <v>9891</v>
      </c>
      <c r="I259" s="85">
        <v>-12.8</v>
      </c>
      <c r="J259" s="85">
        <v>191</v>
      </c>
      <c r="K259" s="85">
        <v>0.76800000000000002</v>
      </c>
      <c r="L259" s="85">
        <v>25</v>
      </c>
      <c r="M259" s="85" t="s">
        <v>10896</v>
      </c>
      <c r="N259" s="85"/>
      <c r="O259" s="87" t="s">
        <v>11624</v>
      </c>
      <c r="P259" s="87" t="s">
        <v>11633</v>
      </c>
      <c r="Q259" s="87" t="s">
        <v>11654</v>
      </c>
    </row>
    <row r="260" spans="1:17" s="1" customFormat="1" ht="26.1" customHeight="1" x14ac:dyDescent="0.2">
      <c r="A260" s="85">
        <v>257</v>
      </c>
      <c r="B260" s="86" t="s">
        <v>539</v>
      </c>
      <c r="C260" s="87" t="s">
        <v>540</v>
      </c>
      <c r="D260" s="85">
        <v>182.23</v>
      </c>
      <c r="E260" s="85" t="s">
        <v>6318</v>
      </c>
      <c r="F260" s="124">
        <v>7.4479911717824008</v>
      </c>
      <c r="G260" s="85" t="s">
        <v>7433</v>
      </c>
      <c r="H260" s="85" t="s">
        <v>9886</v>
      </c>
      <c r="I260" s="85">
        <v>49</v>
      </c>
      <c r="J260" s="85">
        <v>305.39999999999998</v>
      </c>
      <c r="K260" s="85">
        <v>1</v>
      </c>
      <c r="L260" s="85">
        <v>108.2</v>
      </c>
      <c r="M260" s="85">
        <v>1.1000000000000001</v>
      </c>
      <c r="N260" s="85"/>
      <c r="O260" s="87" t="s">
        <v>11666</v>
      </c>
      <c r="P260" s="87" t="s">
        <v>11640</v>
      </c>
      <c r="Q260" s="87" t="s">
        <v>11629</v>
      </c>
    </row>
    <row r="261" spans="1:17" s="1" customFormat="1" ht="26.1" customHeight="1" x14ac:dyDescent="0.2">
      <c r="A261" s="85">
        <v>258</v>
      </c>
      <c r="B261" s="86" t="s">
        <v>541</v>
      </c>
      <c r="C261" s="87" t="s">
        <v>542</v>
      </c>
      <c r="D261" s="85">
        <v>108.1</v>
      </c>
      <c r="E261" s="85" t="s">
        <v>6317</v>
      </c>
      <c r="F261" s="124">
        <v>4.4181959373850495</v>
      </c>
      <c r="G261" s="85" t="s">
        <v>7434</v>
      </c>
      <c r="H261" s="85" t="s">
        <v>9886</v>
      </c>
      <c r="I261" s="85">
        <v>115</v>
      </c>
      <c r="J261" s="85" t="s">
        <v>9982</v>
      </c>
      <c r="K261" s="85" t="s">
        <v>9887</v>
      </c>
      <c r="L261" s="85">
        <v>17.8</v>
      </c>
      <c r="M261" s="85" t="s">
        <v>10897</v>
      </c>
      <c r="N261" s="85"/>
      <c r="O261" s="87" t="s">
        <v>11653</v>
      </c>
      <c r="P261" s="87" t="s">
        <v>11682</v>
      </c>
      <c r="Q261" s="87" t="s">
        <v>11745</v>
      </c>
    </row>
    <row r="262" spans="1:17" s="1" customFormat="1" ht="26.1" customHeight="1" x14ac:dyDescent="0.2">
      <c r="A262" s="85">
        <v>259</v>
      </c>
      <c r="B262" s="86" t="s">
        <v>543</v>
      </c>
      <c r="C262" s="87" t="s">
        <v>544</v>
      </c>
      <c r="D262" s="85">
        <v>135.19</v>
      </c>
      <c r="E262" s="85" t="s">
        <v>6318</v>
      </c>
      <c r="F262" s="124">
        <v>5.525401561286631</v>
      </c>
      <c r="G262" s="85" t="s">
        <v>7435</v>
      </c>
      <c r="H262" s="85" t="s">
        <v>9891</v>
      </c>
      <c r="I262" s="85">
        <v>2</v>
      </c>
      <c r="J262" s="85">
        <v>231</v>
      </c>
      <c r="K262" s="85"/>
      <c r="L262" s="85"/>
      <c r="M262" s="85">
        <v>1.238</v>
      </c>
      <c r="N262" s="85"/>
      <c r="O262" s="87" t="s">
        <v>11651</v>
      </c>
      <c r="P262" s="87" t="s">
        <v>11765</v>
      </c>
      <c r="Q262" s="87" t="s">
        <v>11629</v>
      </c>
    </row>
    <row r="263" spans="1:17" s="1" customFormat="1" ht="26.1" customHeight="1" x14ac:dyDescent="0.2">
      <c r="A263" s="85">
        <v>260</v>
      </c>
      <c r="B263" s="86" t="s">
        <v>545</v>
      </c>
      <c r="C263" s="87" t="s">
        <v>546</v>
      </c>
      <c r="D263" s="85">
        <v>119.14</v>
      </c>
      <c r="E263" s="85" t="s">
        <v>6318</v>
      </c>
      <c r="F263" s="124">
        <v>4.8694159480116079</v>
      </c>
      <c r="G263" s="85" t="s">
        <v>7436</v>
      </c>
      <c r="H263" s="85" t="s">
        <v>9886</v>
      </c>
      <c r="I263" s="85">
        <v>100</v>
      </c>
      <c r="J263" s="85" t="s">
        <v>10009</v>
      </c>
      <c r="K263" s="85"/>
      <c r="L263" s="85"/>
      <c r="M263" s="85"/>
      <c r="N263" s="85"/>
      <c r="O263" s="87" t="s">
        <v>11635</v>
      </c>
      <c r="P263" s="87" t="s">
        <v>11765</v>
      </c>
      <c r="Q263" s="87" t="s">
        <v>11766</v>
      </c>
    </row>
    <row r="264" spans="1:17" s="1" customFormat="1" ht="26.1" customHeight="1" x14ac:dyDescent="0.2">
      <c r="A264" s="85">
        <v>261</v>
      </c>
      <c r="B264" s="86" t="s">
        <v>547</v>
      </c>
      <c r="C264" s="87" t="s">
        <v>548</v>
      </c>
      <c r="D264" s="85">
        <v>146.12</v>
      </c>
      <c r="E264" s="85" t="s">
        <v>6318</v>
      </c>
      <c r="F264" s="124">
        <v>5.9721257203580338</v>
      </c>
      <c r="G264" s="85" t="s">
        <v>7437</v>
      </c>
      <c r="H264" s="85" t="s">
        <v>9891</v>
      </c>
      <c r="I264" s="85">
        <v>-28.95</v>
      </c>
      <c r="J264" s="85">
        <v>102.1</v>
      </c>
      <c r="K264" s="85">
        <v>38.83</v>
      </c>
      <c r="L264" s="85">
        <v>25</v>
      </c>
      <c r="M264" s="85" t="s">
        <v>10898</v>
      </c>
      <c r="N264" s="85"/>
      <c r="O264" s="87" t="s">
        <v>11657</v>
      </c>
      <c r="P264" s="87" t="s">
        <v>11633</v>
      </c>
      <c r="Q264" s="87" t="s">
        <v>11629</v>
      </c>
    </row>
    <row r="265" spans="1:17" s="1" customFormat="1" ht="26.1" customHeight="1" x14ac:dyDescent="0.2">
      <c r="A265" s="85">
        <v>262</v>
      </c>
      <c r="B265" s="96" t="s">
        <v>549</v>
      </c>
      <c r="C265" s="97" t="s">
        <v>550</v>
      </c>
      <c r="D265" s="85">
        <v>140.57</v>
      </c>
      <c r="E265" s="85" t="s">
        <v>6317</v>
      </c>
      <c r="F265" s="124">
        <v>5.7452895737115295</v>
      </c>
      <c r="G265" s="85" t="s">
        <v>7438</v>
      </c>
      <c r="H265" s="85" t="s">
        <v>9891</v>
      </c>
      <c r="I265" s="85">
        <v>-0.5</v>
      </c>
      <c r="J265" s="85">
        <v>197</v>
      </c>
      <c r="K265" s="85">
        <v>1</v>
      </c>
      <c r="L265" s="85">
        <v>32.1</v>
      </c>
      <c r="M265" s="85" t="s">
        <v>10899</v>
      </c>
      <c r="N265" s="85">
        <v>11000</v>
      </c>
      <c r="O265" s="87" t="s">
        <v>11657</v>
      </c>
      <c r="P265" s="87" t="s">
        <v>11633</v>
      </c>
      <c r="Q265" s="87"/>
    </row>
    <row r="266" spans="1:17" s="1" customFormat="1" ht="26.1" customHeight="1" x14ac:dyDescent="0.2">
      <c r="A266" s="85">
        <v>263</v>
      </c>
      <c r="B266" s="86" t="s">
        <v>551</v>
      </c>
      <c r="C266" s="87" t="s">
        <v>552</v>
      </c>
      <c r="D266" s="85">
        <v>242.24</v>
      </c>
      <c r="E266" s="85" t="s">
        <v>6318</v>
      </c>
      <c r="F266" s="124">
        <v>9.9006825520088295</v>
      </c>
      <c r="G266" s="85" t="s">
        <v>7439</v>
      </c>
      <c r="H266" s="85" t="s">
        <v>9886</v>
      </c>
      <c r="I266" s="85">
        <v>105</v>
      </c>
      <c r="J266" s="85" t="s">
        <v>10010</v>
      </c>
      <c r="K266" s="85"/>
      <c r="L266" s="85"/>
      <c r="M266" s="85">
        <v>1.3340000000000001</v>
      </c>
      <c r="N266" s="85"/>
      <c r="O266" s="87" t="s">
        <v>11645</v>
      </c>
      <c r="P266" s="107" t="s">
        <v>11720</v>
      </c>
      <c r="Q266" s="87" t="s">
        <v>11748</v>
      </c>
    </row>
    <row r="267" spans="1:17" s="1" customFormat="1" ht="26.1" customHeight="1" x14ac:dyDescent="0.2">
      <c r="A267" s="85">
        <v>264</v>
      </c>
      <c r="B267" s="86" t="s">
        <v>553</v>
      </c>
      <c r="C267" s="87" t="s">
        <v>554</v>
      </c>
      <c r="D267" s="85">
        <v>150.19</v>
      </c>
      <c r="E267" s="85" t="s">
        <v>6317</v>
      </c>
      <c r="F267" s="124">
        <v>6.1384722278988031</v>
      </c>
      <c r="G267" s="85" t="s">
        <v>7440</v>
      </c>
      <c r="H267" s="85" t="s">
        <v>9891</v>
      </c>
      <c r="I267" s="85">
        <v>-51</v>
      </c>
      <c r="J267" s="85">
        <v>213</v>
      </c>
      <c r="K267" s="85">
        <v>0.17699999999999999</v>
      </c>
      <c r="L267" s="85">
        <v>25</v>
      </c>
      <c r="M267" s="85">
        <v>1.05</v>
      </c>
      <c r="N267" s="85"/>
      <c r="O267" s="87" t="s">
        <v>11651</v>
      </c>
      <c r="P267" s="87" t="s">
        <v>11765</v>
      </c>
      <c r="Q267" s="87" t="s">
        <v>11754</v>
      </c>
    </row>
    <row r="268" spans="1:17" s="1" customFormat="1" ht="26.1" customHeight="1" x14ac:dyDescent="0.2">
      <c r="A268" s="85">
        <v>265</v>
      </c>
      <c r="B268" s="86" t="s">
        <v>555</v>
      </c>
      <c r="C268" s="87" t="s">
        <v>556</v>
      </c>
      <c r="D268" s="85">
        <v>108.13800000000001</v>
      </c>
      <c r="E268" s="85" t="s">
        <v>6317</v>
      </c>
      <c r="F268" s="124">
        <v>4.4197490497404672</v>
      </c>
      <c r="G268" s="85" t="s">
        <v>7360</v>
      </c>
      <c r="H268" s="85" t="s">
        <v>9891</v>
      </c>
      <c r="I268" s="85">
        <v>-15.4</v>
      </c>
      <c r="J268" s="85">
        <v>205.31</v>
      </c>
      <c r="K268" s="85" t="s">
        <v>9887</v>
      </c>
      <c r="L268" s="85">
        <v>28</v>
      </c>
      <c r="M268" s="85" t="s">
        <v>10900</v>
      </c>
      <c r="N268" s="85"/>
      <c r="O268" s="87" t="s">
        <v>11627</v>
      </c>
      <c r="P268" s="87" t="s">
        <v>11633</v>
      </c>
      <c r="Q268" s="87" t="s">
        <v>11717</v>
      </c>
    </row>
    <row r="269" spans="1:17" s="1" customFormat="1" ht="26.1" customHeight="1" x14ac:dyDescent="0.2">
      <c r="A269" s="85">
        <v>266</v>
      </c>
      <c r="B269" s="86" t="s">
        <v>557</v>
      </c>
      <c r="C269" s="87" t="s">
        <v>558</v>
      </c>
      <c r="D269" s="85">
        <v>225.28</v>
      </c>
      <c r="E269" s="85" t="s">
        <v>6318</v>
      </c>
      <c r="F269" s="124">
        <v>9.2075039849593328</v>
      </c>
      <c r="G269" s="85" t="s">
        <v>7441</v>
      </c>
      <c r="H269" s="85" t="s">
        <v>9886</v>
      </c>
      <c r="I269" s="85">
        <v>232.8</v>
      </c>
      <c r="J269" s="85"/>
      <c r="K269" s="85"/>
      <c r="L269" s="85"/>
      <c r="M269" s="85"/>
      <c r="N269" s="85"/>
      <c r="O269" s="87" t="s">
        <v>11651</v>
      </c>
      <c r="P269" s="87" t="s">
        <v>11765</v>
      </c>
      <c r="Q269" s="87" t="s">
        <v>11754</v>
      </c>
    </row>
    <row r="270" spans="1:17" s="1" customFormat="1" ht="26.1" customHeight="1" x14ac:dyDescent="0.2">
      <c r="A270" s="85">
        <v>267</v>
      </c>
      <c r="B270" s="86" t="s">
        <v>559</v>
      </c>
      <c r="C270" s="87" t="s">
        <v>560</v>
      </c>
      <c r="D270" s="85">
        <v>212.26</v>
      </c>
      <c r="E270" s="85" t="s">
        <v>6318</v>
      </c>
      <c r="F270" s="124">
        <v>8.6753586463399674</v>
      </c>
      <c r="G270" s="85" t="s">
        <v>7442</v>
      </c>
      <c r="H270" s="85" t="s">
        <v>9891</v>
      </c>
      <c r="I270" s="85">
        <v>21</v>
      </c>
      <c r="J270" s="85">
        <v>324</v>
      </c>
      <c r="K270" s="85">
        <v>2.2000000000000001E-4</v>
      </c>
      <c r="L270" s="85">
        <v>25</v>
      </c>
      <c r="M270" s="85">
        <v>1.1160000000000001</v>
      </c>
      <c r="N270" s="85"/>
      <c r="O270" s="87" t="s">
        <v>11635</v>
      </c>
      <c r="P270" s="87" t="s">
        <v>11765</v>
      </c>
      <c r="Q270" s="87" t="s">
        <v>11629</v>
      </c>
    </row>
    <row r="271" spans="1:17" s="1" customFormat="1" ht="26.1" customHeight="1" x14ac:dyDescent="0.2">
      <c r="A271" s="85">
        <v>268</v>
      </c>
      <c r="B271" s="96" t="s">
        <v>561</v>
      </c>
      <c r="C271" s="97" t="s">
        <v>562</v>
      </c>
      <c r="D271" s="85">
        <v>126.584</v>
      </c>
      <c r="E271" s="85" t="s">
        <v>6317</v>
      </c>
      <c r="F271" s="124">
        <v>5.1736624841623415</v>
      </c>
      <c r="G271" s="85" t="s">
        <v>7443</v>
      </c>
      <c r="H271" s="85" t="s">
        <v>9891</v>
      </c>
      <c r="I271" s="85">
        <v>-45</v>
      </c>
      <c r="J271" s="85">
        <v>179</v>
      </c>
      <c r="K271" s="85">
        <v>0.75</v>
      </c>
      <c r="L271" s="85">
        <v>17.7</v>
      </c>
      <c r="M271" s="85" t="s">
        <v>10901</v>
      </c>
      <c r="N271" s="85">
        <v>11000</v>
      </c>
      <c r="O271" s="87" t="s">
        <v>11630</v>
      </c>
      <c r="P271" s="87" t="s">
        <v>11633</v>
      </c>
      <c r="Q271" s="87"/>
    </row>
    <row r="272" spans="1:17" s="1" customFormat="1" ht="31.5" x14ac:dyDescent="0.2">
      <c r="A272" s="85">
        <v>269</v>
      </c>
      <c r="B272" s="91" t="s">
        <v>563</v>
      </c>
      <c r="C272" s="92" t="s">
        <v>564</v>
      </c>
      <c r="D272" s="85">
        <v>170.6</v>
      </c>
      <c r="E272" s="85" t="s">
        <v>6317</v>
      </c>
      <c r="F272" s="124">
        <v>6.972657048269097</v>
      </c>
      <c r="G272" s="85" t="s">
        <v>7444</v>
      </c>
      <c r="H272" s="85" t="s">
        <v>9891</v>
      </c>
      <c r="I272" s="85"/>
      <c r="J272" s="85">
        <v>152</v>
      </c>
      <c r="K272" s="85">
        <v>7</v>
      </c>
      <c r="L272" s="85" t="s">
        <v>10011</v>
      </c>
      <c r="M272" s="85" t="s">
        <v>10902</v>
      </c>
      <c r="N272" s="85"/>
      <c r="O272" s="87" t="s">
        <v>11651</v>
      </c>
      <c r="P272" s="87" t="s">
        <v>11691</v>
      </c>
      <c r="Q272" s="87" t="s">
        <v>11629</v>
      </c>
    </row>
    <row r="273" spans="1:17" s="1" customFormat="1" ht="26.1" customHeight="1" x14ac:dyDescent="0.2">
      <c r="A273" s="85">
        <v>270</v>
      </c>
      <c r="B273" s="86" t="s">
        <v>565</v>
      </c>
      <c r="C273" s="87" t="s">
        <v>566</v>
      </c>
      <c r="D273" s="85">
        <v>117.16</v>
      </c>
      <c r="E273" s="85" t="s">
        <v>6318</v>
      </c>
      <c r="F273" s="124">
        <v>4.7884906200188011</v>
      </c>
      <c r="G273" s="85" t="s">
        <v>7445</v>
      </c>
      <c r="H273" s="85" t="s">
        <v>9891</v>
      </c>
      <c r="I273" s="85">
        <v>-23.8</v>
      </c>
      <c r="J273" s="85">
        <v>233.5</v>
      </c>
      <c r="K273" s="85">
        <v>1</v>
      </c>
      <c r="L273" s="85">
        <v>60</v>
      </c>
      <c r="M273" s="85" t="s">
        <v>10903</v>
      </c>
      <c r="N273" s="85"/>
      <c r="O273" s="87" t="s">
        <v>11657</v>
      </c>
      <c r="P273" s="87" t="s">
        <v>11765</v>
      </c>
      <c r="Q273" s="87" t="s">
        <v>11629</v>
      </c>
    </row>
    <row r="274" spans="1:17" s="1" customFormat="1" ht="26.1" customHeight="1" x14ac:dyDescent="0.2">
      <c r="A274" s="85">
        <v>271</v>
      </c>
      <c r="B274" s="86" t="s">
        <v>567</v>
      </c>
      <c r="C274" s="87" t="s">
        <v>568</v>
      </c>
      <c r="D274" s="85">
        <v>195.47</v>
      </c>
      <c r="E274" s="85" t="s">
        <v>6318</v>
      </c>
      <c r="F274" s="124">
        <v>7.9891282135120782</v>
      </c>
      <c r="G274" s="85" t="s">
        <v>7446</v>
      </c>
      <c r="H274" s="85" t="s">
        <v>9891</v>
      </c>
      <c r="I274" s="85">
        <v>-4.42</v>
      </c>
      <c r="J274" s="85">
        <v>221</v>
      </c>
      <c r="K274" s="85">
        <v>0.41370000000000001</v>
      </c>
      <c r="L274" s="85">
        <v>25</v>
      </c>
      <c r="M274" s="85" t="s">
        <v>10904</v>
      </c>
      <c r="N274" s="85"/>
      <c r="O274" s="87" t="s">
        <v>11630</v>
      </c>
      <c r="P274" s="87" t="s">
        <v>11765</v>
      </c>
      <c r="Q274" s="87" t="s">
        <v>11629</v>
      </c>
    </row>
    <row r="275" spans="1:17" s="1" customFormat="1" ht="26.1" customHeight="1" x14ac:dyDescent="0.2">
      <c r="A275" s="85">
        <v>272</v>
      </c>
      <c r="B275" s="86" t="s">
        <v>569</v>
      </c>
      <c r="C275" s="87" t="s">
        <v>570</v>
      </c>
      <c r="D275" s="85">
        <v>107.2</v>
      </c>
      <c r="E275" s="85" t="s">
        <v>6318</v>
      </c>
      <c r="F275" s="124">
        <v>4.3814116973883195</v>
      </c>
      <c r="G275" s="85" t="s">
        <v>7447</v>
      </c>
      <c r="H275" s="85" t="s">
        <v>9891</v>
      </c>
      <c r="I275" s="85"/>
      <c r="J275" s="85">
        <v>185</v>
      </c>
      <c r="K275" s="85">
        <v>0.65300000000000002</v>
      </c>
      <c r="L275" s="85">
        <v>25</v>
      </c>
      <c r="M275" s="85" t="s">
        <v>10905</v>
      </c>
      <c r="N275" s="85"/>
      <c r="O275" s="87" t="s">
        <v>11635</v>
      </c>
      <c r="P275" s="87" t="s">
        <v>11765</v>
      </c>
      <c r="Q275" s="87" t="s">
        <v>11629</v>
      </c>
    </row>
    <row r="276" spans="1:17" s="1" customFormat="1" ht="26.1" customHeight="1" x14ac:dyDescent="0.2">
      <c r="A276" s="85">
        <v>273</v>
      </c>
      <c r="B276" s="86" t="s">
        <v>571</v>
      </c>
      <c r="C276" s="87" t="s">
        <v>572</v>
      </c>
      <c r="D276" s="85">
        <v>135.22999999999999</v>
      </c>
      <c r="E276" s="85" t="s">
        <v>6318</v>
      </c>
      <c r="F276" s="124">
        <v>5.5270364163975962</v>
      </c>
      <c r="G276" s="85" t="s">
        <v>7448</v>
      </c>
      <c r="H276" s="85" t="s">
        <v>9891</v>
      </c>
      <c r="I276" s="85">
        <v>-75</v>
      </c>
      <c r="J276" s="85">
        <v>181</v>
      </c>
      <c r="K276" s="85"/>
      <c r="L276" s="85"/>
      <c r="M276" s="85" t="s">
        <v>10906</v>
      </c>
      <c r="N276" s="85"/>
      <c r="O276" s="87" t="s">
        <v>11635</v>
      </c>
      <c r="P276" s="87" t="s">
        <v>11765</v>
      </c>
      <c r="Q276" s="87" t="s">
        <v>11765</v>
      </c>
    </row>
    <row r="277" spans="1:17" s="1" customFormat="1" ht="26.1" customHeight="1" x14ac:dyDescent="0.2">
      <c r="A277" s="85">
        <v>274</v>
      </c>
      <c r="B277" s="86" t="s">
        <v>573</v>
      </c>
      <c r="C277" s="87" t="s">
        <v>574</v>
      </c>
      <c r="D277" s="85">
        <v>424.23</v>
      </c>
      <c r="E277" s="85" t="s">
        <v>6318</v>
      </c>
      <c r="F277" s="124">
        <v>17.338864593125436</v>
      </c>
      <c r="G277" s="85" t="s">
        <v>7449</v>
      </c>
      <c r="H277" s="85" t="s">
        <v>9886</v>
      </c>
      <c r="I277" s="85"/>
      <c r="J277" s="85" t="s">
        <v>10012</v>
      </c>
      <c r="K277" s="85"/>
      <c r="L277" s="85"/>
      <c r="M277" s="85"/>
      <c r="N277" s="85"/>
      <c r="O277" s="87" t="s">
        <v>11624</v>
      </c>
      <c r="P277" s="87" t="s">
        <v>11765</v>
      </c>
      <c r="Q277" s="87" t="s">
        <v>11629</v>
      </c>
    </row>
    <row r="278" spans="1:17" s="1" customFormat="1" ht="26.1" customHeight="1" x14ac:dyDescent="0.2">
      <c r="A278" s="85">
        <v>275</v>
      </c>
      <c r="B278" s="86" t="s">
        <v>575</v>
      </c>
      <c r="C278" s="87" t="s">
        <v>576</v>
      </c>
      <c r="D278" s="85">
        <v>150.8903</v>
      </c>
      <c r="E278" s="85" t="s">
        <v>6318</v>
      </c>
      <c r="F278" s="124">
        <v>6.1670944537540366</v>
      </c>
      <c r="G278" s="85" t="s">
        <v>7450</v>
      </c>
      <c r="H278" s="85" t="s">
        <v>10013</v>
      </c>
      <c r="I278" s="85"/>
      <c r="J278" s="85"/>
      <c r="K278" s="85"/>
      <c r="L278" s="85"/>
      <c r="M278" s="85">
        <v>0.79400000000000004</v>
      </c>
      <c r="N278" s="85"/>
      <c r="O278" s="87" t="s">
        <v>11651</v>
      </c>
      <c r="P278" s="87" t="s">
        <v>11767</v>
      </c>
      <c r="Q278" s="87" t="s">
        <v>11629</v>
      </c>
    </row>
    <row r="279" spans="1:17" s="1" customFormat="1" ht="26.1" customHeight="1" x14ac:dyDescent="0.2">
      <c r="A279" s="85">
        <v>276</v>
      </c>
      <c r="B279" s="96" t="s">
        <v>577</v>
      </c>
      <c r="C279" s="97" t="s">
        <v>578</v>
      </c>
      <c r="D279" s="85">
        <v>9.01</v>
      </c>
      <c r="E279" s="85" t="s">
        <v>6318</v>
      </c>
      <c r="F279" s="124">
        <v>0.36825111374504438</v>
      </c>
      <c r="G279" s="85" t="s">
        <v>7451</v>
      </c>
      <c r="H279" s="85" t="s">
        <v>9886</v>
      </c>
      <c r="I279" s="85">
        <v>1287</v>
      </c>
      <c r="J279" s="85">
        <v>2471</v>
      </c>
      <c r="K279" s="85">
        <v>10</v>
      </c>
      <c r="L279" s="85">
        <v>1860</v>
      </c>
      <c r="M279" s="85">
        <v>1.85</v>
      </c>
      <c r="N279" s="85"/>
      <c r="O279" s="87" t="s">
        <v>11653</v>
      </c>
      <c r="P279" s="87" t="s">
        <v>11768</v>
      </c>
      <c r="Q279" s="87" t="s">
        <v>11769</v>
      </c>
    </row>
    <row r="280" spans="1:17" s="1" customFormat="1" ht="26.1" customHeight="1" x14ac:dyDescent="0.2">
      <c r="A280" s="85">
        <v>277</v>
      </c>
      <c r="B280" s="86" t="s">
        <v>579</v>
      </c>
      <c r="C280" s="87" t="s">
        <v>580</v>
      </c>
      <c r="D280" s="85">
        <v>79.91</v>
      </c>
      <c r="E280" s="85" t="s">
        <v>6318</v>
      </c>
      <c r="F280" s="124">
        <v>3.2660317979319085</v>
      </c>
      <c r="G280" s="85" t="s">
        <v>7452</v>
      </c>
      <c r="H280" s="85" t="s">
        <v>9889</v>
      </c>
      <c r="I280" s="85">
        <v>415</v>
      </c>
      <c r="J280" s="85">
        <v>482</v>
      </c>
      <c r="K280" s="85">
        <v>1</v>
      </c>
      <c r="L280" s="85">
        <v>291</v>
      </c>
      <c r="M280" s="85">
        <v>1.9</v>
      </c>
      <c r="N280" s="85"/>
      <c r="O280" s="87" t="s">
        <v>11657</v>
      </c>
      <c r="P280" s="87" t="s">
        <v>11753</v>
      </c>
      <c r="Q280" s="87" t="s">
        <v>11753</v>
      </c>
    </row>
    <row r="281" spans="1:17" s="1" customFormat="1" ht="26.1" customHeight="1" x14ac:dyDescent="0.2">
      <c r="A281" s="85">
        <v>278</v>
      </c>
      <c r="B281" s="86" t="s">
        <v>581</v>
      </c>
      <c r="C281" s="87" t="s">
        <v>582</v>
      </c>
      <c r="D281" s="85">
        <v>47.01</v>
      </c>
      <c r="E281" s="85" t="s">
        <v>6318</v>
      </c>
      <c r="F281" s="124">
        <v>1.9213634691625454</v>
      </c>
      <c r="G281" s="85" t="s">
        <v>7453</v>
      </c>
      <c r="H281" s="85" t="s">
        <v>9889</v>
      </c>
      <c r="I281" s="85">
        <v>552</v>
      </c>
      <c r="J281" s="85">
        <v>1283</v>
      </c>
      <c r="K281" s="85"/>
      <c r="L281" s="85"/>
      <c r="M281" s="85" t="s">
        <v>10907</v>
      </c>
      <c r="N281" s="85"/>
      <c r="O281" s="87" t="s">
        <v>11657</v>
      </c>
      <c r="P281" s="87" t="s">
        <v>11753</v>
      </c>
      <c r="Q281" s="87" t="s">
        <v>11753</v>
      </c>
    </row>
    <row r="282" spans="1:17" s="1" customFormat="1" ht="26.1" customHeight="1" x14ac:dyDescent="0.2">
      <c r="A282" s="85">
        <v>279</v>
      </c>
      <c r="B282" s="86" t="s">
        <v>583</v>
      </c>
      <c r="C282" s="87" t="s">
        <v>584</v>
      </c>
      <c r="D282" s="85">
        <v>43.03</v>
      </c>
      <c r="E282" s="85" t="s">
        <v>6318</v>
      </c>
      <c r="F282" s="124">
        <v>1.7586953856214493</v>
      </c>
      <c r="G282" s="85" t="s">
        <v>7454</v>
      </c>
      <c r="H282" s="85" t="s">
        <v>9889</v>
      </c>
      <c r="I282" s="85" t="s">
        <v>10014</v>
      </c>
      <c r="J282" s="85"/>
      <c r="K282" s="85"/>
      <c r="L282" s="85"/>
      <c r="M282" s="85">
        <v>1.92</v>
      </c>
      <c r="N282" s="85"/>
      <c r="O282" s="87" t="s">
        <v>11676</v>
      </c>
      <c r="P282" s="87" t="s">
        <v>11753</v>
      </c>
      <c r="Q282" s="87" t="s">
        <v>11769</v>
      </c>
    </row>
    <row r="283" spans="1:17" s="1" customFormat="1" ht="26.1" customHeight="1" x14ac:dyDescent="0.2">
      <c r="A283" s="85">
        <v>280</v>
      </c>
      <c r="B283" s="86" t="s">
        <v>585</v>
      </c>
      <c r="C283" s="87" t="s">
        <v>586</v>
      </c>
      <c r="D283" s="85">
        <v>187.07</v>
      </c>
      <c r="E283" s="85" t="s">
        <v>6318</v>
      </c>
      <c r="F283" s="124">
        <v>7.6458086402092613</v>
      </c>
      <c r="G283" s="85" t="s">
        <v>7455</v>
      </c>
      <c r="H283" s="85" t="s">
        <v>9889</v>
      </c>
      <c r="I283" s="85" t="s">
        <v>10015</v>
      </c>
      <c r="J283" s="85" t="s">
        <v>10016</v>
      </c>
      <c r="K283" s="85"/>
      <c r="L283" s="85"/>
      <c r="M283" s="85" t="s">
        <v>10908</v>
      </c>
      <c r="N283" s="85"/>
      <c r="O283" s="87" t="s">
        <v>11676</v>
      </c>
      <c r="P283" s="87" t="s">
        <v>11753</v>
      </c>
      <c r="Q283" s="87" t="s">
        <v>11769</v>
      </c>
    </row>
    <row r="284" spans="1:17" s="1" customFormat="1" ht="26.1" customHeight="1" x14ac:dyDescent="0.2">
      <c r="A284" s="85">
        <v>281</v>
      </c>
      <c r="B284" s="86" t="s">
        <v>587</v>
      </c>
      <c r="C284" s="87" t="s">
        <v>588</v>
      </c>
      <c r="D284" s="85">
        <v>25.01</v>
      </c>
      <c r="E284" s="85" t="s">
        <v>6318</v>
      </c>
      <c r="F284" s="124">
        <v>1.0221931581313608</v>
      </c>
      <c r="G284" s="85" t="s">
        <v>7456</v>
      </c>
      <c r="H284" s="85" t="s">
        <v>9889</v>
      </c>
      <c r="I284" s="85">
        <v>2578</v>
      </c>
      <c r="J284" s="85" t="s">
        <v>10017</v>
      </c>
      <c r="K284" s="85"/>
      <c r="L284" s="85"/>
      <c r="M284" s="85">
        <v>3.01</v>
      </c>
      <c r="N284" s="85"/>
      <c r="O284" s="87" t="s">
        <v>11657</v>
      </c>
      <c r="P284" s="87" t="s">
        <v>11753</v>
      </c>
      <c r="Q284" s="87" t="s">
        <v>11770</v>
      </c>
    </row>
    <row r="285" spans="1:17" s="1" customFormat="1" ht="38.25" x14ac:dyDescent="0.2">
      <c r="A285" s="85">
        <v>282</v>
      </c>
      <c r="B285" s="86" t="s">
        <v>589</v>
      </c>
      <c r="C285" s="87" t="s">
        <v>590</v>
      </c>
      <c r="D285" s="85">
        <v>241.7</v>
      </c>
      <c r="E285" s="85" t="s">
        <v>6318</v>
      </c>
      <c r="F285" s="124">
        <v>9.8786120080107906</v>
      </c>
      <c r="G285" s="85" t="s">
        <v>7457</v>
      </c>
      <c r="H285" s="85" t="s">
        <v>9886</v>
      </c>
      <c r="I285" s="85"/>
      <c r="J285" s="85"/>
      <c r="K285" s="85"/>
      <c r="L285" s="85"/>
      <c r="M285" s="85"/>
      <c r="N285" s="85"/>
      <c r="O285" s="87" t="s">
        <v>11641</v>
      </c>
      <c r="P285" s="87" t="s">
        <v>11717</v>
      </c>
      <c r="Q285" s="87" t="s">
        <v>11717</v>
      </c>
    </row>
    <row r="286" spans="1:17" s="1" customFormat="1" ht="26.1" customHeight="1" x14ac:dyDescent="0.2">
      <c r="A286" s="85">
        <v>283</v>
      </c>
      <c r="B286" s="86" t="s">
        <v>591</v>
      </c>
      <c r="C286" s="87" t="s">
        <v>592</v>
      </c>
      <c r="D286" s="85">
        <v>86.1</v>
      </c>
      <c r="E286" s="85" t="s">
        <v>6317</v>
      </c>
      <c r="F286" s="124">
        <v>3.5190256263538644</v>
      </c>
      <c r="G286" s="85" t="s">
        <v>7458</v>
      </c>
      <c r="H286" s="85" t="s">
        <v>9891</v>
      </c>
      <c r="I286" s="85">
        <v>19</v>
      </c>
      <c r="J286" s="85">
        <v>142</v>
      </c>
      <c r="K286" s="85">
        <v>16</v>
      </c>
      <c r="L286" s="85">
        <v>25</v>
      </c>
      <c r="M286" s="85" t="s">
        <v>10909</v>
      </c>
      <c r="N286" s="85"/>
      <c r="O286" s="87" t="s">
        <v>11657</v>
      </c>
      <c r="P286" s="87" t="s">
        <v>11765</v>
      </c>
      <c r="Q286" s="87" t="s">
        <v>11629</v>
      </c>
    </row>
    <row r="287" spans="1:17" s="1" customFormat="1" ht="26.1" customHeight="1" x14ac:dyDescent="0.2">
      <c r="A287" s="85">
        <v>284</v>
      </c>
      <c r="B287" s="91" t="s">
        <v>593</v>
      </c>
      <c r="C287" s="92" t="s">
        <v>594</v>
      </c>
      <c r="D287" s="85">
        <v>154.21</v>
      </c>
      <c r="E287" s="85" t="s">
        <v>6317</v>
      </c>
      <c r="F287" s="124">
        <v>6.3027751665508651</v>
      </c>
      <c r="G287" s="85" t="s">
        <v>7196</v>
      </c>
      <c r="H287" s="85" t="s">
        <v>9886</v>
      </c>
      <c r="I287" s="85">
        <v>68.930000000000007</v>
      </c>
      <c r="J287" s="85">
        <v>256.10000000000002</v>
      </c>
      <c r="K287" s="85">
        <v>0.75</v>
      </c>
      <c r="L287" s="85">
        <v>69</v>
      </c>
      <c r="M287" s="85" t="s">
        <v>10910</v>
      </c>
      <c r="N287" s="85">
        <v>6000</v>
      </c>
      <c r="O287" s="87" t="s">
        <v>11630</v>
      </c>
      <c r="P287" s="87" t="s">
        <v>11667</v>
      </c>
      <c r="Q287" s="87" t="s">
        <v>11629</v>
      </c>
    </row>
    <row r="288" spans="1:17" s="1" customFormat="1" ht="26.1" customHeight="1" x14ac:dyDescent="0.2">
      <c r="A288" s="85">
        <v>285</v>
      </c>
      <c r="B288" s="86" t="s">
        <v>595</v>
      </c>
      <c r="C288" s="87" t="s">
        <v>596</v>
      </c>
      <c r="D288" s="85">
        <v>170.22</v>
      </c>
      <c r="E288" s="85" t="s">
        <v>6318</v>
      </c>
      <c r="F288" s="124">
        <v>6.9571259247149229</v>
      </c>
      <c r="G288" s="85" t="s">
        <v>7459</v>
      </c>
      <c r="H288" s="85" t="s">
        <v>9886</v>
      </c>
      <c r="I288" s="85" t="s">
        <v>10018</v>
      </c>
      <c r="J288" s="85" t="s">
        <v>10019</v>
      </c>
      <c r="K288" s="85"/>
      <c r="L288" s="85"/>
      <c r="M288" s="85">
        <v>1.27</v>
      </c>
      <c r="N288" s="85"/>
      <c r="O288" s="87" t="s">
        <v>11635</v>
      </c>
      <c r="P288" s="87" t="s">
        <v>11765</v>
      </c>
      <c r="Q288" s="87" t="s">
        <v>11754</v>
      </c>
    </row>
    <row r="289" spans="1:17" s="1" customFormat="1" ht="26.1" customHeight="1" x14ac:dyDescent="0.2">
      <c r="A289" s="85">
        <v>286</v>
      </c>
      <c r="B289" s="86" t="s">
        <v>597</v>
      </c>
      <c r="C289" s="87" t="s">
        <v>598</v>
      </c>
      <c r="D289" s="85">
        <v>192.2</v>
      </c>
      <c r="E289" s="85" t="s">
        <v>6318</v>
      </c>
      <c r="F289" s="124">
        <v>7.8554788081906244</v>
      </c>
      <c r="G289" s="85" t="s">
        <v>7460</v>
      </c>
      <c r="H289" s="85" t="s">
        <v>9886</v>
      </c>
      <c r="I289" s="85"/>
      <c r="J289" s="85"/>
      <c r="K289" s="85"/>
      <c r="L289" s="85"/>
      <c r="M289" s="85"/>
      <c r="N289" s="85"/>
      <c r="O289" s="87" t="s">
        <v>11670</v>
      </c>
      <c r="P289" s="87" t="s">
        <v>11765</v>
      </c>
      <c r="Q289" s="87" t="s">
        <v>11765</v>
      </c>
    </row>
    <row r="290" spans="1:17" s="1" customFormat="1" ht="26.1" customHeight="1" x14ac:dyDescent="0.2">
      <c r="A290" s="85">
        <v>287</v>
      </c>
      <c r="B290" s="86" t="s">
        <v>599</v>
      </c>
      <c r="C290" s="87" t="s">
        <v>600</v>
      </c>
      <c r="D290" s="85">
        <v>162.27000000000001</v>
      </c>
      <c r="E290" s="85" t="s">
        <v>6318</v>
      </c>
      <c r="F290" s="124">
        <v>6.6321984714104723</v>
      </c>
      <c r="G290" s="85" t="s">
        <v>7461</v>
      </c>
      <c r="H290" s="85" t="s">
        <v>9891</v>
      </c>
      <c r="I290" s="85">
        <v>-17</v>
      </c>
      <c r="J290" s="85">
        <v>210.3</v>
      </c>
      <c r="K290" s="85" t="s">
        <v>10020</v>
      </c>
      <c r="L290" s="85">
        <v>18</v>
      </c>
      <c r="M290" s="85" t="s">
        <v>10911</v>
      </c>
      <c r="N290" s="85"/>
      <c r="O290" s="87" t="s">
        <v>11627</v>
      </c>
      <c r="P290" s="87" t="s">
        <v>11765</v>
      </c>
      <c r="Q290" s="87" t="s">
        <v>11629</v>
      </c>
    </row>
    <row r="291" spans="1:17" s="1" customFormat="1" ht="26.1" customHeight="1" x14ac:dyDescent="0.2">
      <c r="A291" s="85">
        <v>288</v>
      </c>
      <c r="B291" s="86" t="s">
        <v>601</v>
      </c>
      <c r="C291" s="87" t="s">
        <v>602</v>
      </c>
      <c r="D291" s="85">
        <v>162.30000000000001</v>
      </c>
      <c r="E291" s="85" t="s">
        <v>6318</v>
      </c>
      <c r="F291" s="124">
        <v>6.6334246127436964</v>
      </c>
      <c r="G291" s="85" t="s">
        <v>7461</v>
      </c>
      <c r="H291" s="85" t="s">
        <v>9891</v>
      </c>
      <c r="I291" s="85"/>
      <c r="J291" s="85">
        <v>205</v>
      </c>
      <c r="K291" s="85" t="s">
        <v>10021</v>
      </c>
      <c r="L291" s="85">
        <v>25</v>
      </c>
      <c r="M291" s="85" t="s">
        <v>10912</v>
      </c>
      <c r="N291" s="85"/>
      <c r="O291" s="87" t="s">
        <v>11641</v>
      </c>
      <c r="P291" s="87" t="s">
        <v>11633</v>
      </c>
      <c r="Q291" s="87" t="s">
        <v>11629</v>
      </c>
    </row>
    <row r="292" spans="1:17" s="1" customFormat="1" ht="26.1" customHeight="1" x14ac:dyDescent="0.2">
      <c r="A292" s="85">
        <v>289</v>
      </c>
      <c r="B292" s="86" t="s">
        <v>603</v>
      </c>
      <c r="C292" s="87" t="s">
        <v>604</v>
      </c>
      <c r="D292" s="85">
        <v>202.28</v>
      </c>
      <c r="E292" s="85" t="s">
        <v>6318</v>
      </c>
      <c r="F292" s="124">
        <v>8.2674622961540045</v>
      </c>
      <c r="G292" s="85" t="s">
        <v>7462</v>
      </c>
      <c r="H292" s="85" t="s">
        <v>9891</v>
      </c>
      <c r="I292" s="85"/>
      <c r="J292" s="85">
        <v>266</v>
      </c>
      <c r="K292" s="85"/>
      <c r="L292" s="85"/>
      <c r="M292" s="85">
        <v>1.0489999999999999</v>
      </c>
      <c r="N292" s="85"/>
      <c r="O292" s="87" t="s">
        <v>11635</v>
      </c>
      <c r="P292" s="87" t="s">
        <v>11765</v>
      </c>
      <c r="Q292" s="87" t="s">
        <v>11629</v>
      </c>
    </row>
    <row r="293" spans="1:17" s="1" customFormat="1" ht="26.1" customHeight="1" x14ac:dyDescent="0.2">
      <c r="A293" s="85">
        <v>290</v>
      </c>
      <c r="B293" s="86" t="s">
        <v>605</v>
      </c>
      <c r="C293" s="87" t="s">
        <v>606</v>
      </c>
      <c r="D293" s="85">
        <v>218.38</v>
      </c>
      <c r="E293" s="85" t="s">
        <v>6317</v>
      </c>
      <c r="F293" s="124">
        <v>8.9254914783177348</v>
      </c>
      <c r="G293" s="85" t="s">
        <v>7463</v>
      </c>
      <c r="H293" s="85" t="s">
        <v>9891</v>
      </c>
      <c r="I293" s="85">
        <v>-62</v>
      </c>
      <c r="J293" s="85">
        <v>256</v>
      </c>
      <c r="K293" s="85"/>
      <c r="L293" s="85"/>
      <c r="M293" s="85" t="s">
        <v>10913</v>
      </c>
      <c r="N293" s="85"/>
      <c r="O293" s="87" t="s">
        <v>11635</v>
      </c>
      <c r="P293" s="87" t="s">
        <v>11765</v>
      </c>
      <c r="Q293" s="87" t="s">
        <v>11629</v>
      </c>
    </row>
    <row r="294" spans="1:17" s="1" customFormat="1" ht="26.1" customHeight="1" x14ac:dyDescent="0.2">
      <c r="A294" s="85">
        <v>291</v>
      </c>
      <c r="B294" s="86" t="s">
        <v>607</v>
      </c>
      <c r="C294" s="87" t="s">
        <v>608</v>
      </c>
      <c r="D294" s="85">
        <v>263.26</v>
      </c>
      <c r="E294" s="85" t="s">
        <v>6318</v>
      </c>
      <c r="F294" s="124">
        <v>10.759798912821351</v>
      </c>
      <c r="G294" s="85" t="s">
        <v>7464</v>
      </c>
      <c r="H294" s="85" t="s">
        <v>9902</v>
      </c>
      <c r="I294" s="85"/>
      <c r="J294" s="85"/>
      <c r="K294" s="85"/>
      <c r="L294" s="85"/>
      <c r="M294" s="85"/>
      <c r="N294" s="85"/>
      <c r="O294" s="87" t="s">
        <v>11624</v>
      </c>
      <c r="P294" s="107" t="s">
        <v>11636</v>
      </c>
      <c r="Q294" s="107" t="s">
        <v>11636</v>
      </c>
    </row>
    <row r="295" spans="1:17" s="1" customFormat="1" ht="26.1" customHeight="1" x14ac:dyDescent="0.2">
      <c r="A295" s="85">
        <v>292</v>
      </c>
      <c r="B295" s="86" t="s">
        <v>609</v>
      </c>
      <c r="C295" s="87" t="s">
        <v>610</v>
      </c>
      <c r="D295" s="85">
        <v>187.08</v>
      </c>
      <c r="E295" s="85" t="s">
        <v>6318</v>
      </c>
      <c r="F295" s="124">
        <v>7.6462173539870042</v>
      </c>
      <c r="G295" s="85" t="s">
        <v>7465</v>
      </c>
      <c r="H295" s="85" t="s">
        <v>9891</v>
      </c>
      <c r="I295" s="85">
        <v>-31.5</v>
      </c>
      <c r="J295" s="85">
        <v>241.3</v>
      </c>
      <c r="K295" s="85">
        <v>0.06</v>
      </c>
      <c r="L295" s="85">
        <v>20</v>
      </c>
      <c r="M295" s="85">
        <v>1.1970000000000001</v>
      </c>
      <c r="N295" s="85"/>
      <c r="O295" s="87" t="s">
        <v>11651</v>
      </c>
      <c r="P295" s="87" t="s">
        <v>11765</v>
      </c>
      <c r="Q295" s="87" t="s">
        <v>11629</v>
      </c>
    </row>
    <row r="296" spans="1:17" s="1" customFormat="1" ht="31.5" x14ac:dyDescent="0.2">
      <c r="A296" s="85">
        <v>293</v>
      </c>
      <c r="B296" s="91" t="s">
        <v>611</v>
      </c>
      <c r="C296" s="92" t="s">
        <v>612</v>
      </c>
      <c r="D296" s="85">
        <v>159.08000000000001</v>
      </c>
      <c r="E296" s="85" t="s">
        <v>6317</v>
      </c>
      <c r="F296" s="124">
        <v>6.5018187763109498</v>
      </c>
      <c r="G296" s="85" t="s">
        <v>7466</v>
      </c>
      <c r="H296" s="85" t="s">
        <v>9891</v>
      </c>
      <c r="I296" s="85" t="s">
        <v>10022</v>
      </c>
      <c r="J296" s="85" t="s">
        <v>10023</v>
      </c>
      <c r="K296" s="85">
        <v>0.11</v>
      </c>
      <c r="L296" s="85">
        <v>25</v>
      </c>
      <c r="M296" s="85" t="s">
        <v>10914</v>
      </c>
      <c r="N296" s="85"/>
      <c r="O296" s="87" t="s">
        <v>11624</v>
      </c>
      <c r="P296" s="87" t="s">
        <v>11771</v>
      </c>
      <c r="Q296" s="87" t="s">
        <v>11635</v>
      </c>
    </row>
    <row r="297" spans="1:17" s="1" customFormat="1" ht="26.1" customHeight="1" x14ac:dyDescent="0.2">
      <c r="A297" s="85">
        <v>294</v>
      </c>
      <c r="B297" s="86" t="s">
        <v>613</v>
      </c>
      <c r="C297" s="87" t="s">
        <v>614</v>
      </c>
      <c r="D297" s="85">
        <v>219.2</v>
      </c>
      <c r="E297" s="85" t="s">
        <v>6318</v>
      </c>
      <c r="F297" s="124">
        <v>8.9590060080925333</v>
      </c>
      <c r="G297" s="85" t="s">
        <v>7467</v>
      </c>
      <c r="H297" s="85"/>
      <c r="I297" s="85"/>
      <c r="J297" s="85"/>
      <c r="K297" s="85"/>
      <c r="L297" s="85"/>
      <c r="M297" s="85"/>
      <c r="N297" s="85"/>
      <c r="O297" s="87" t="s">
        <v>11635</v>
      </c>
      <c r="P297" s="87" t="s">
        <v>11772</v>
      </c>
      <c r="Q297" s="87" t="s">
        <v>11772</v>
      </c>
    </row>
    <row r="298" spans="1:17" s="1" customFormat="1" ht="26.1" customHeight="1" x14ac:dyDescent="0.2">
      <c r="A298" s="85">
        <v>295</v>
      </c>
      <c r="B298" s="86" t="s">
        <v>615</v>
      </c>
      <c r="C298" s="87" t="s">
        <v>616</v>
      </c>
      <c r="D298" s="85">
        <v>205.16</v>
      </c>
      <c r="E298" s="85" t="s">
        <v>6318</v>
      </c>
      <c r="F298" s="124">
        <v>8.3851718641435404</v>
      </c>
      <c r="G298" s="85" t="s">
        <v>7468</v>
      </c>
      <c r="H298" s="85"/>
      <c r="I298" s="85"/>
      <c r="J298" s="85"/>
      <c r="K298" s="85"/>
      <c r="L298" s="85"/>
      <c r="M298" s="85"/>
      <c r="N298" s="85"/>
      <c r="O298" s="87" t="s">
        <v>11635</v>
      </c>
      <c r="P298" s="87" t="s">
        <v>11772</v>
      </c>
      <c r="Q298" s="87" t="s">
        <v>11772</v>
      </c>
    </row>
    <row r="299" spans="1:17" s="1" customFormat="1" ht="26.1" customHeight="1" x14ac:dyDescent="0.2">
      <c r="A299" s="85">
        <v>296</v>
      </c>
      <c r="B299" s="86" t="s">
        <v>617</v>
      </c>
      <c r="C299" s="87" t="s">
        <v>618</v>
      </c>
      <c r="D299" s="85">
        <v>247.24</v>
      </c>
      <c r="E299" s="85" t="s">
        <v>6318</v>
      </c>
      <c r="F299" s="124">
        <v>10.105039440879553</v>
      </c>
      <c r="G299" s="85" t="s">
        <v>7469</v>
      </c>
      <c r="H299" s="85"/>
      <c r="I299" s="85"/>
      <c r="J299" s="85"/>
      <c r="K299" s="85"/>
      <c r="L299" s="85"/>
      <c r="M299" s="85"/>
      <c r="N299" s="85"/>
      <c r="O299" s="87" t="s">
        <v>11635</v>
      </c>
      <c r="P299" s="87" t="s">
        <v>11772</v>
      </c>
      <c r="Q299" s="87" t="s">
        <v>11772</v>
      </c>
    </row>
    <row r="300" spans="1:17" s="1" customFormat="1" ht="26.1" customHeight="1" x14ac:dyDescent="0.2">
      <c r="A300" s="85">
        <v>297</v>
      </c>
      <c r="B300" s="86" t="s">
        <v>619</v>
      </c>
      <c r="C300" s="87" t="s">
        <v>620</v>
      </c>
      <c r="D300" s="85">
        <v>261.27</v>
      </c>
      <c r="E300" s="85" t="s">
        <v>6318</v>
      </c>
      <c r="F300" s="124">
        <v>10.678464871050803</v>
      </c>
      <c r="G300" s="85" t="s">
        <v>7470</v>
      </c>
      <c r="H300" s="85"/>
      <c r="I300" s="85"/>
      <c r="J300" s="85"/>
      <c r="K300" s="85"/>
      <c r="L300" s="85"/>
      <c r="M300" s="85"/>
      <c r="N300" s="85"/>
      <c r="O300" s="87" t="s">
        <v>11635</v>
      </c>
      <c r="P300" s="87" t="s">
        <v>11772</v>
      </c>
      <c r="Q300" s="87" t="s">
        <v>11772</v>
      </c>
    </row>
    <row r="301" spans="1:17" s="1" customFormat="1" ht="26.1" customHeight="1" x14ac:dyDescent="0.2">
      <c r="A301" s="85">
        <v>298</v>
      </c>
      <c r="B301" s="86" t="s">
        <v>621</v>
      </c>
      <c r="C301" s="87" t="s">
        <v>622</v>
      </c>
      <c r="D301" s="85">
        <v>233.21</v>
      </c>
      <c r="E301" s="85" t="s">
        <v>6318</v>
      </c>
      <c r="F301" s="124">
        <v>9.5316140107083012</v>
      </c>
      <c r="G301" s="85" t="s">
        <v>7471</v>
      </c>
      <c r="H301" s="85"/>
      <c r="I301" s="85"/>
      <c r="J301" s="85"/>
      <c r="K301" s="85"/>
      <c r="L301" s="85"/>
      <c r="M301" s="85"/>
      <c r="N301" s="85"/>
      <c r="O301" s="87" t="s">
        <v>11635</v>
      </c>
      <c r="P301" s="87" t="s">
        <v>11772</v>
      </c>
      <c r="Q301" s="87" t="s">
        <v>11772</v>
      </c>
    </row>
    <row r="302" spans="1:17" s="1" customFormat="1" ht="26.1" customHeight="1" x14ac:dyDescent="0.2">
      <c r="A302" s="85">
        <v>299</v>
      </c>
      <c r="B302" s="86" t="s">
        <v>623</v>
      </c>
      <c r="C302" s="87" t="s">
        <v>624</v>
      </c>
      <c r="D302" s="85">
        <v>235.19</v>
      </c>
      <c r="E302" s="85" t="s">
        <v>6318</v>
      </c>
      <c r="F302" s="124">
        <v>9.612539338701108</v>
      </c>
      <c r="G302" s="85" t="s">
        <v>7472</v>
      </c>
      <c r="H302" s="85"/>
      <c r="I302" s="85"/>
      <c r="J302" s="85"/>
      <c r="K302" s="85"/>
      <c r="L302" s="85"/>
      <c r="M302" s="85"/>
      <c r="N302" s="85"/>
      <c r="O302" s="87" t="s">
        <v>11635</v>
      </c>
      <c r="P302" s="87" t="s">
        <v>11772</v>
      </c>
      <c r="Q302" s="87" t="s">
        <v>11772</v>
      </c>
    </row>
    <row r="303" spans="1:17" s="1" customFormat="1" ht="26.1" customHeight="1" x14ac:dyDescent="0.2">
      <c r="A303" s="85">
        <v>300</v>
      </c>
      <c r="B303" s="86" t="s">
        <v>625</v>
      </c>
      <c r="C303" s="87" t="s">
        <v>626</v>
      </c>
      <c r="D303" s="85">
        <v>162.26</v>
      </c>
      <c r="E303" s="85" t="s">
        <v>6318</v>
      </c>
      <c r="F303" s="124">
        <v>6.6317897576327294</v>
      </c>
      <c r="G303" s="85" t="s">
        <v>7473</v>
      </c>
      <c r="H303" s="85" t="s">
        <v>9891</v>
      </c>
      <c r="I303" s="85">
        <v>-44</v>
      </c>
      <c r="J303" s="85">
        <v>189</v>
      </c>
      <c r="K303" s="85">
        <v>0.52</v>
      </c>
      <c r="L303" s="85">
        <v>25</v>
      </c>
      <c r="M303" s="85" t="s">
        <v>10915</v>
      </c>
      <c r="N303" s="85"/>
      <c r="O303" s="87" t="s">
        <v>11624</v>
      </c>
      <c r="P303" s="87" t="s">
        <v>11765</v>
      </c>
      <c r="Q303" s="87" t="s">
        <v>11629</v>
      </c>
    </row>
    <row r="304" spans="1:17" s="1" customFormat="1" ht="26.1" customHeight="1" x14ac:dyDescent="0.2">
      <c r="A304" s="85">
        <v>301</v>
      </c>
      <c r="B304" s="86" t="s">
        <v>627</v>
      </c>
      <c r="C304" s="87" t="s">
        <v>628</v>
      </c>
      <c r="D304" s="85">
        <v>322.48</v>
      </c>
      <c r="E304" s="85" t="s">
        <v>6318</v>
      </c>
      <c r="F304" s="124">
        <v>13.180201904606205</v>
      </c>
      <c r="G304" s="85" t="s">
        <v>7474</v>
      </c>
      <c r="H304" s="85" t="s">
        <v>9891</v>
      </c>
      <c r="I304" s="85"/>
      <c r="J304" s="85">
        <v>155.01499999999999</v>
      </c>
      <c r="K304" s="85"/>
      <c r="L304" s="85"/>
      <c r="M304" s="85">
        <v>0.97524999999999995</v>
      </c>
      <c r="N304" s="85"/>
      <c r="O304" s="87" t="s">
        <v>11645</v>
      </c>
      <c r="P304" s="107" t="s">
        <v>11720</v>
      </c>
      <c r="Q304" s="87" t="s">
        <v>11748</v>
      </c>
    </row>
    <row r="305" spans="1:17" s="1" customFormat="1" ht="26.1" customHeight="1" x14ac:dyDescent="0.2">
      <c r="A305" s="85">
        <v>302</v>
      </c>
      <c r="B305" s="86" t="s">
        <v>629</v>
      </c>
      <c r="C305" s="87" t="s">
        <v>630</v>
      </c>
      <c r="D305" s="85">
        <v>398.58</v>
      </c>
      <c r="E305" s="85" t="s">
        <v>6318</v>
      </c>
      <c r="F305" s="124">
        <v>16.290513753218622</v>
      </c>
      <c r="G305" s="85" t="s">
        <v>7475</v>
      </c>
      <c r="H305" s="85" t="s">
        <v>9886</v>
      </c>
      <c r="I305" s="85"/>
      <c r="J305" s="85"/>
      <c r="K305" s="85"/>
      <c r="L305" s="85"/>
      <c r="M305" s="85"/>
      <c r="N305" s="85"/>
      <c r="O305" s="87" t="s">
        <v>11635</v>
      </c>
      <c r="P305" s="87" t="s">
        <v>11765</v>
      </c>
      <c r="Q305" s="87" t="s">
        <v>11629</v>
      </c>
    </row>
    <row r="306" spans="1:17" s="1" customFormat="1" ht="26.1" customHeight="1" x14ac:dyDescent="0.2">
      <c r="A306" s="85">
        <v>303</v>
      </c>
      <c r="B306" s="86" t="s">
        <v>631</v>
      </c>
      <c r="C306" s="87" t="s">
        <v>632</v>
      </c>
      <c r="D306" s="85">
        <v>287.5</v>
      </c>
      <c r="E306" s="85" t="s">
        <v>6317</v>
      </c>
      <c r="F306" s="124">
        <v>11.750521110066622</v>
      </c>
      <c r="G306" s="85" t="s">
        <v>7476</v>
      </c>
      <c r="H306" s="85" t="s">
        <v>9886</v>
      </c>
      <c r="I306" s="85">
        <v>36.700000000000003</v>
      </c>
      <c r="J306" s="85"/>
      <c r="K306" s="85"/>
      <c r="L306" s="85"/>
      <c r="M306" s="85"/>
      <c r="N306" s="85"/>
      <c r="O306" s="87" t="s">
        <v>11641</v>
      </c>
      <c r="P306" s="87" t="s">
        <v>11765</v>
      </c>
      <c r="Q306" s="87" t="s">
        <v>11629</v>
      </c>
    </row>
    <row r="307" spans="1:17" s="1" customFormat="1" ht="26.1" customHeight="1" x14ac:dyDescent="0.2">
      <c r="A307" s="85">
        <v>304</v>
      </c>
      <c r="B307" s="86" t="s">
        <v>633</v>
      </c>
      <c r="C307" s="87" t="s">
        <v>634</v>
      </c>
      <c r="D307" s="85">
        <v>310.43</v>
      </c>
      <c r="E307" s="85" t="s">
        <v>6318</v>
      </c>
      <c r="F307" s="124">
        <v>12.68770180242776</v>
      </c>
      <c r="G307" s="85" t="s">
        <v>7477</v>
      </c>
      <c r="H307" s="85" t="s">
        <v>9886</v>
      </c>
      <c r="I307" s="85">
        <v>180</v>
      </c>
      <c r="J307" s="85"/>
      <c r="K307" s="85"/>
      <c r="L307" s="85"/>
      <c r="M307" s="85"/>
      <c r="N307" s="85"/>
      <c r="O307" s="87" t="s">
        <v>11676</v>
      </c>
      <c r="P307" s="107" t="s">
        <v>11681</v>
      </c>
      <c r="Q307" s="107" t="s">
        <v>11681</v>
      </c>
    </row>
    <row r="308" spans="1:17" s="1" customFormat="1" ht="26.1" customHeight="1" x14ac:dyDescent="0.2">
      <c r="A308" s="85">
        <v>305</v>
      </c>
      <c r="B308" s="86" t="s">
        <v>635</v>
      </c>
      <c r="C308" s="87" t="s">
        <v>636</v>
      </c>
      <c r="D308" s="85">
        <v>358.5378</v>
      </c>
      <c r="E308" s="85" t="s">
        <v>6318</v>
      </c>
      <c r="F308" s="124">
        <v>14.653933870110762</v>
      </c>
      <c r="G308" s="85" t="s">
        <v>7478</v>
      </c>
      <c r="H308" s="85" t="s">
        <v>9886</v>
      </c>
      <c r="I308" s="85">
        <v>150</v>
      </c>
      <c r="J308" s="85"/>
      <c r="K308" s="85"/>
      <c r="L308" s="85"/>
      <c r="M308" s="85">
        <v>1.1000000000000001</v>
      </c>
      <c r="N308" s="85"/>
      <c r="O308" s="87" t="s">
        <v>11641</v>
      </c>
      <c r="P308" s="87" t="s">
        <v>11765</v>
      </c>
      <c r="Q308" s="87" t="s">
        <v>11773</v>
      </c>
    </row>
    <row r="309" spans="1:17" s="1" customFormat="1" ht="26.1" customHeight="1" x14ac:dyDescent="0.2">
      <c r="A309" s="85">
        <v>306</v>
      </c>
      <c r="B309" s="86" t="s">
        <v>637</v>
      </c>
      <c r="C309" s="87" t="s">
        <v>638</v>
      </c>
      <c r="D309" s="85">
        <v>126.97</v>
      </c>
      <c r="E309" s="85" t="s">
        <v>6318</v>
      </c>
      <c r="F309" s="124">
        <v>5.1894388359831609</v>
      </c>
      <c r="G309" s="85" t="s">
        <v>7479</v>
      </c>
      <c r="H309" s="85" t="s">
        <v>9886</v>
      </c>
      <c r="I309" s="85">
        <v>45</v>
      </c>
      <c r="J309" s="85">
        <v>173</v>
      </c>
      <c r="K309" s="85"/>
      <c r="L309" s="85"/>
      <c r="M309" s="85" t="s">
        <v>10916</v>
      </c>
      <c r="N309" s="85"/>
      <c r="O309" s="87" t="s">
        <v>11641</v>
      </c>
      <c r="P309" s="87" t="s">
        <v>11765</v>
      </c>
      <c r="Q309" s="87" t="s">
        <v>11629</v>
      </c>
    </row>
    <row r="310" spans="1:17" s="1" customFormat="1" ht="26.1" customHeight="1" x14ac:dyDescent="0.2">
      <c r="A310" s="85">
        <v>307</v>
      </c>
      <c r="B310" s="86" t="s">
        <v>639</v>
      </c>
      <c r="C310" s="87" t="s">
        <v>640</v>
      </c>
      <c r="D310" s="85">
        <v>155.03</v>
      </c>
      <c r="E310" s="85" t="s">
        <v>6318</v>
      </c>
      <c r="F310" s="124">
        <v>6.3362896963256636</v>
      </c>
      <c r="G310" s="85" t="s">
        <v>7480</v>
      </c>
      <c r="H310" s="85" t="s">
        <v>9891</v>
      </c>
      <c r="I310" s="85">
        <v>18.7</v>
      </c>
      <c r="J310" s="85">
        <v>200</v>
      </c>
      <c r="K310" s="85">
        <v>0.5</v>
      </c>
      <c r="L310" s="85">
        <v>25</v>
      </c>
      <c r="M310" s="85">
        <v>1.4</v>
      </c>
      <c r="N310" s="85"/>
      <c r="O310" s="87" t="s">
        <v>11641</v>
      </c>
      <c r="P310" s="87" t="s">
        <v>11774</v>
      </c>
      <c r="Q310" s="87" t="s">
        <v>11774</v>
      </c>
    </row>
    <row r="311" spans="1:17" s="1" customFormat="1" ht="26.1" customHeight="1" x14ac:dyDescent="0.2">
      <c r="A311" s="85">
        <v>308</v>
      </c>
      <c r="B311" s="86" t="s">
        <v>641</v>
      </c>
      <c r="C311" s="87" t="s">
        <v>642</v>
      </c>
      <c r="D311" s="85">
        <v>265.39</v>
      </c>
      <c r="E311" s="85" t="s">
        <v>6318</v>
      </c>
      <c r="F311" s="124">
        <v>10.84685494748028</v>
      </c>
      <c r="G311" s="85" t="s">
        <v>7481</v>
      </c>
      <c r="H311" s="85" t="s">
        <v>9886</v>
      </c>
      <c r="I311" s="85" t="s">
        <v>10024</v>
      </c>
      <c r="J311" s="85"/>
      <c r="K311" s="85"/>
      <c r="L311" s="85"/>
      <c r="M311" s="85"/>
      <c r="N311" s="85"/>
      <c r="O311" s="87" t="s">
        <v>11635</v>
      </c>
      <c r="P311" s="87" t="s">
        <v>11765</v>
      </c>
      <c r="Q311" s="87" t="s">
        <v>11775</v>
      </c>
    </row>
    <row r="312" spans="1:17" s="1" customFormat="1" ht="26.1" customHeight="1" x14ac:dyDescent="0.2">
      <c r="A312" s="85">
        <v>309</v>
      </c>
      <c r="B312" s="86" t="s">
        <v>643</v>
      </c>
      <c r="C312" s="87" t="s">
        <v>644</v>
      </c>
      <c r="D312" s="85">
        <v>214.11</v>
      </c>
      <c r="E312" s="85" t="s">
        <v>6318</v>
      </c>
      <c r="F312" s="124">
        <v>8.7509706952221364</v>
      </c>
      <c r="G312" s="85" t="s">
        <v>7482</v>
      </c>
      <c r="H312" s="85" t="s">
        <v>9891</v>
      </c>
      <c r="I312" s="85"/>
      <c r="J312" s="85">
        <v>116</v>
      </c>
      <c r="K312" s="85"/>
      <c r="L312" s="85"/>
      <c r="M312" s="85">
        <v>1.3779999999999999</v>
      </c>
      <c r="N312" s="85"/>
      <c r="O312" s="87" t="s">
        <v>11635</v>
      </c>
      <c r="P312" s="87" t="s">
        <v>11765</v>
      </c>
      <c r="Q312" s="87" t="s">
        <v>11629</v>
      </c>
    </row>
    <row r="313" spans="1:17" s="1" customFormat="1" ht="26.1" customHeight="1" x14ac:dyDescent="0.2">
      <c r="A313" s="85">
        <v>310</v>
      </c>
      <c r="B313" s="86" t="s">
        <v>645</v>
      </c>
      <c r="C313" s="87" t="s">
        <v>646</v>
      </c>
      <c r="D313" s="85">
        <v>282.33620000000002</v>
      </c>
      <c r="E313" s="85" t="s">
        <v>6318</v>
      </c>
      <c r="F313" s="124">
        <v>11.539469489516494</v>
      </c>
      <c r="G313" s="85" t="s">
        <v>7483</v>
      </c>
      <c r="H313" s="85" t="s">
        <v>9886</v>
      </c>
      <c r="I313" s="85">
        <v>164</v>
      </c>
      <c r="J313" s="85"/>
      <c r="K313" s="85"/>
      <c r="L313" s="85"/>
      <c r="M313" s="85"/>
      <c r="N313" s="85"/>
      <c r="O313" s="87" t="s">
        <v>11635</v>
      </c>
      <c r="P313" s="87" t="s">
        <v>11765</v>
      </c>
      <c r="Q313" s="87" t="s">
        <v>11629</v>
      </c>
    </row>
    <row r="314" spans="1:17" s="1" customFormat="1" ht="26.1" customHeight="1" x14ac:dyDescent="0.2">
      <c r="A314" s="85">
        <v>311</v>
      </c>
      <c r="B314" s="86" t="s">
        <v>647</v>
      </c>
      <c r="C314" s="87" t="s">
        <v>648</v>
      </c>
      <c r="D314" s="85"/>
      <c r="E314" s="85" t="s">
        <v>6318</v>
      </c>
      <c r="F314" s="124"/>
      <c r="G314" s="85" t="s">
        <v>7241</v>
      </c>
      <c r="H314" s="85" t="s">
        <v>9886</v>
      </c>
      <c r="I314" s="85"/>
      <c r="J314" s="85"/>
      <c r="K314" s="85"/>
      <c r="L314" s="85"/>
      <c r="M314" s="85"/>
      <c r="N314" s="85"/>
      <c r="O314" s="87" t="s">
        <v>11635</v>
      </c>
      <c r="P314" s="87" t="s">
        <v>11765</v>
      </c>
      <c r="Q314" s="87" t="s">
        <v>11629</v>
      </c>
    </row>
    <row r="315" spans="1:17" s="1" customFormat="1" ht="26.1" customHeight="1" x14ac:dyDescent="0.2">
      <c r="A315" s="85">
        <v>312</v>
      </c>
      <c r="B315" s="86" t="s">
        <v>649</v>
      </c>
      <c r="C315" s="87" t="s">
        <v>650</v>
      </c>
      <c r="D315" s="85">
        <v>204.29</v>
      </c>
      <c r="E315" s="85" t="s">
        <v>6318</v>
      </c>
      <c r="F315" s="124">
        <v>8.3496137654800346</v>
      </c>
      <c r="G315" s="85" t="s">
        <v>7484</v>
      </c>
      <c r="H315" s="85" t="s">
        <v>9891</v>
      </c>
      <c r="I315" s="85">
        <v>-80</v>
      </c>
      <c r="J315" s="85">
        <v>307</v>
      </c>
      <c r="K315" s="85"/>
      <c r="L315" s="85"/>
      <c r="M315" s="85" t="s">
        <v>10856</v>
      </c>
      <c r="N315" s="85"/>
      <c r="O315" s="87" t="s">
        <v>11666</v>
      </c>
      <c r="P315" s="87" t="s">
        <v>11765</v>
      </c>
      <c r="Q315" s="87" t="s">
        <v>11629</v>
      </c>
    </row>
    <row r="316" spans="1:17" s="1" customFormat="1" ht="26.1" customHeight="1" x14ac:dyDescent="0.2">
      <c r="A316" s="85">
        <v>313</v>
      </c>
      <c r="B316" s="86" t="s">
        <v>651</v>
      </c>
      <c r="C316" s="87" t="s">
        <v>652</v>
      </c>
      <c r="D316" s="85">
        <v>208.98</v>
      </c>
      <c r="E316" s="85" t="s">
        <v>6318</v>
      </c>
      <c r="F316" s="124">
        <v>8.5413005272407734</v>
      </c>
      <c r="G316" s="85" t="s">
        <v>7485</v>
      </c>
      <c r="H316" s="85" t="s">
        <v>9886</v>
      </c>
      <c r="I316" s="85">
        <v>271.3</v>
      </c>
      <c r="J316" s="85">
        <v>1564</v>
      </c>
      <c r="K316" s="85">
        <v>78</v>
      </c>
      <c r="L316" s="85">
        <v>1266</v>
      </c>
      <c r="M316" s="85">
        <v>9.8000000000000007</v>
      </c>
      <c r="N316" s="85"/>
      <c r="O316" s="87" t="s">
        <v>11624</v>
      </c>
      <c r="P316" s="87" t="s">
        <v>11765</v>
      </c>
      <c r="Q316" s="87" t="s">
        <v>11748</v>
      </c>
    </row>
    <row r="317" spans="1:17" s="1" customFormat="1" ht="26.1" customHeight="1" x14ac:dyDescent="0.2">
      <c r="A317" s="85">
        <v>314</v>
      </c>
      <c r="B317" s="86" t="s">
        <v>653</v>
      </c>
      <c r="C317" s="87" t="s">
        <v>654</v>
      </c>
      <c r="D317" s="85">
        <v>386.11099999999999</v>
      </c>
      <c r="E317" s="85" t="s">
        <v>6318</v>
      </c>
      <c r="F317" s="124">
        <v>15.780888543752811</v>
      </c>
      <c r="G317" s="85" t="s">
        <v>7486</v>
      </c>
      <c r="H317" s="85" t="s">
        <v>9886</v>
      </c>
      <c r="I317" s="85">
        <v>250</v>
      </c>
      <c r="J317" s="85"/>
      <c r="K317" s="85"/>
      <c r="L317" s="85"/>
      <c r="M317" s="85"/>
      <c r="N317" s="85"/>
      <c r="O317" s="87" t="s">
        <v>11635</v>
      </c>
      <c r="P317" s="87" t="s">
        <v>11765</v>
      </c>
      <c r="Q317" s="87" t="s">
        <v>11629</v>
      </c>
    </row>
    <row r="318" spans="1:17" s="1" customFormat="1" ht="26.1" customHeight="1" x14ac:dyDescent="0.2">
      <c r="A318" s="85">
        <v>315</v>
      </c>
      <c r="B318" s="86" t="s">
        <v>655</v>
      </c>
      <c r="C318" s="87" t="s">
        <v>656</v>
      </c>
      <c r="D318" s="85">
        <v>297.58999999999997</v>
      </c>
      <c r="E318" s="85" t="s">
        <v>6318</v>
      </c>
      <c r="F318" s="124">
        <v>12.16291331180774</v>
      </c>
      <c r="G318" s="85" t="s">
        <v>7487</v>
      </c>
      <c r="H318" s="85"/>
      <c r="I318" s="85"/>
      <c r="J318" s="85"/>
      <c r="K318" s="85"/>
      <c r="L318" s="85"/>
      <c r="M318" s="85"/>
      <c r="N318" s="85"/>
      <c r="O318" s="87" t="s">
        <v>11645</v>
      </c>
      <c r="P318" s="87" t="s">
        <v>11687</v>
      </c>
      <c r="Q318" s="87" t="s">
        <v>11687</v>
      </c>
    </row>
    <row r="319" spans="1:17" s="1" customFormat="1" ht="26.1" customHeight="1" x14ac:dyDescent="0.2">
      <c r="A319" s="85">
        <v>316</v>
      </c>
      <c r="B319" s="86" t="s">
        <v>657</v>
      </c>
      <c r="C319" s="87" t="s">
        <v>658</v>
      </c>
      <c r="D319" s="85">
        <v>260</v>
      </c>
      <c r="E319" s="85" t="s">
        <v>6318</v>
      </c>
      <c r="F319" s="124">
        <v>10.626558221277639</v>
      </c>
      <c r="G319" s="85" t="s">
        <v>7488</v>
      </c>
      <c r="H319" s="85" t="s">
        <v>9886</v>
      </c>
      <c r="I319" s="85"/>
      <c r="J319" s="85"/>
      <c r="K319" s="85"/>
      <c r="L319" s="85"/>
      <c r="M319" s="85"/>
      <c r="N319" s="85"/>
      <c r="O319" s="87" t="s">
        <v>11641</v>
      </c>
      <c r="P319" s="87" t="s">
        <v>11710</v>
      </c>
      <c r="Q319" s="87" t="s">
        <v>11765</v>
      </c>
    </row>
    <row r="320" spans="1:17" s="1" customFormat="1" ht="26.1" customHeight="1" x14ac:dyDescent="0.2">
      <c r="A320" s="85">
        <v>317</v>
      </c>
      <c r="B320" s="86" t="s">
        <v>659</v>
      </c>
      <c r="C320" s="87" t="s">
        <v>660</v>
      </c>
      <c r="D320" s="85">
        <v>589.69389999999999</v>
      </c>
      <c r="E320" s="85" t="s">
        <v>6318</v>
      </c>
      <c r="F320" s="124">
        <v>24.101602158008745</v>
      </c>
      <c r="G320" s="85" t="s">
        <v>7489</v>
      </c>
      <c r="H320" s="85" t="s">
        <v>9886</v>
      </c>
      <c r="I320" s="85">
        <v>408</v>
      </c>
      <c r="J320" s="85" t="s">
        <v>10025</v>
      </c>
      <c r="K320" s="85"/>
      <c r="L320" s="85"/>
      <c r="M320" s="85">
        <v>5.7779999999999996</v>
      </c>
      <c r="N320" s="85"/>
      <c r="O320" s="87" t="s">
        <v>11635</v>
      </c>
      <c r="P320" s="87" t="s">
        <v>11776</v>
      </c>
      <c r="Q320" s="87" t="s">
        <v>11629</v>
      </c>
    </row>
    <row r="321" spans="1:17" s="1" customFormat="1" ht="26.1" customHeight="1" x14ac:dyDescent="0.2">
      <c r="A321" s="85">
        <v>318</v>
      </c>
      <c r="B321" s="86" t="s">
        <v>661</v>
      </c>
      <c r="C321" s="87" t="s">
        <v>662</v>
      </c>
      <c r="D321" s="85">
        <v>395.01</v>
      </c>
      <c r="E321" s="85" t="s">
        <v>6318</v>
      </c>
      <c r="F321" s="124">
        <v>16.144602934564926</v>
      </c>
      <c r="G321" s="85" t="s">
        <v>7490</v>
      </c>
      <c r="H321" s="85" t="s">
        <v>9886</v>
      </c>
      <c r="I321" s="85">
        <v>30</v>
      </c>
      <c r="J321" s="85" t="s">
        <v>10026</v>
      </c>
      <c r="K321" s="85"/>
      <c r="L321" s="85"/>
      <c r="M321" s="85">
        <v>2.83</v>
      </c>
      <c r="N321" s="85"/>
      <c r="O321" s="87" t="s">
        <v>11645</v>
      </c>
      <c r="P321" s="107" t="s">
        <v>11777</v>
      </c>
      <c r="Q321" s="87" t="s">
        <v>11748</v>
      </c>
    </row>
    <row r="322" spans="1:17" s="1" customFormat="1" ht="26.1" customHeight="1" x14ac:dyDescent="0.2">
      <c r="A322" s="85">
        <v>319</v>
      </c>
      <c r="B322" s="86" t="s">
        <v>663</v>
      </c>
      <c r="C322" s="87" t="s">
        <v>664</v>
      </c>
      <c r="D322" s="85">
        <v>465.96</v>
      </c>
      <c r="E322" s="85" t="s">
        <v>6318</v>
      </c>
      <c r="F322" s="124">
        <v>19.044427187640494</v>
      </c>
      <c r="G322" s="85" t="s">
        <v>7491</v>
      </c>
      <c r="H322" s="85" t="s">
        <v>9886</v>
      </c>
      <c r="I322" s="85">
        <v>825</v>
      </c>
      <c r="J322" s="85">
        <v>1890</v>
      </c>
      <c r="K322" s="85"/>
      <c r="L322" s="85"/>
      <c r="M322" s="85">
        <v>8.9</v>
      </c>
      <c r="N322" s="85"/>
      <c r="O322" s="87" t="s">
        <v>11624</v>
      </c>
      <c r="P322" s="87" t="s">
        <v>11765</v>
      </c>
      <c r="Q322" s="87" t="s">
        <v>11629</v>
      </c>
    </row>
    <row r="323" spans="1:17" s="1" customFormat="1" ht="26.1" customHeight="1" x14ac:dyDescent="0.2">
      <c r="A323" s="85">
        <v>320</v>
      </c>
      <c r="B323" s="86" t="s">
        <v>665</v>
      </c>
      <c r="C323" s="87" t="s">
        <v>666</v>
      </c>
      <c r="D323" s="85">
        <v>260.43</v>
      </c>
      <c r="E323" s="85" t="s">
        <v>6318</v>
      </c>
      <c r="F323" s="124">
        <v>10.644132913720522</v>
      </c>
      <c r="G323" s="85" t="s">
        <v>7492</v>
      </c>
      <c r="H323" s="85" t="s">
        <v>9886</v>
      </c>
      <c r="I323" s="85"/>
      <c r="J323" s="85" t="s">
        <v>9922</v>
      </c>
      <c r="K323" s="85"/>
      <c r="L323" s="85"/>
      <c r="M323" s="85" t="s">
        <v>10917</v>
      </c>
      <c r="N323" s="85"/>
      <c r="O323" s="87" t="s">
        <v>11641</v>
      </c>
      <c r="P323" s="87" t="s">
        <v>11765</v>
      </c>
      <c r="Q323" s="87" t="s">
        <v>11629</v>
      </c>
    </row>
    <row r="324" spans="1:17" s="1" customFormat="1" ht="26.1" customHeight="1" x14ac:dyDescent="0.2">
      <c r="A324" s="85">
        <v>321</v>
      </c>
      <c r="B324" s="86" t="s">
        <v>667</v>
      </c>
      <c r="C324" s="87" t="s">
        <v>668</v>
      </c>
      <c r="D324" s="85">
        <v>485.0711</v>
      </c>
      <c r="E324" s="85" t="s">
        <v>6318</v>
      </c>
      <c r="F324" s="124">
        <v>19.825524175419954</v>
      </c>
      <c r="G324" s="85" t="s">
        <v>7493</v>
      </c>
      <c r="H324" s="85" t="s">
        <v>9886</v>
      </c>
      <c r="I324" s="85">
        <v>75</v>
      </c>
      <c r="J324" s="85"/>
      <c r="K324" s="85"/>
      <c r="L324" s="85"/>
      <c r="M324" s="85">
        <v>2.83</v>
      </c>
      <c r="N324" s="85"/>
      <c r="O324" s="87" t="s">
        <v>11635</v>
      </c>
      <c r="P324" s="87" t="s">
        <v>11765</v>
      </c>
      <c r="Q324" s="87" t="s">
        <v>11765</v>
      </c>
    </row>
    <row r="325" spans="1:17" s="1" customFormat="1" ht="26.1" customHeight="1" x14ac:dyDescent="0.2">
      <c r="A325" s="85">
        <v>322</v>
      </c>
      <c r="B325" s="86" t="s">
        <v>669</v>
      </c>
      <c r="C325" s="87" t="s">
        <v>670</v>
      </c>
      <c r="D325" s="85">
        <v>340.45</v>
      </c>
      <c r="E325" s="85" t="s">
        <v>6318</v>
      </c>
      <c r="F325" s="124">
        <v>13.914660563207587</v>
      </c>
      <c r="G325" s="85" t="s">
        <v>7494</v>
      </c>
      <c r="H325" s="85" t="s">
        <v>9891</v>
      </c>
      <c r="I325" s="126">
        <v>42228</v>
      </c>
      <c r="J325" s="85"/>
      <c r="K325" s="85" t="s">
        <v>10027</v>
      </c>
      <c r="L325" s="85">
        <v>25</v>
      </c>
      <c r="M325" s="85" t="s">
        <v>10918</v>
      </c>
      <c r="N325" s="85"/>
      <c r="O325" s="87" t="s">
        <v>11670</v>
      </c>
      <c r="P325" s="87" t="s">
        <v>11778</v>
      </c>
      <c r="Q325" s="87" t="s">
        <v>11778</v>
      </c>
    </row>
    <row r="326" spans="1:17" s="1" customFormat="1" ht="26.1" customHeight="1" x14ac:dyDescent="0.2">
      <c r="A326" s="85">
        <v>323</v>
      </c>
      <c r="B326" s="86" t="s">
        <v>671</v>
      </c>
      <c r="C326" s="87" t="s">
        <v>672</v>
      </c>
      <c r="D326" s="85">
        <v>228.29</v>
      </c>
      <c r="E326" s="85" t="s">
        <v>6318</v>
      </c>
      <c r="F326" s="124">
        <v>9.3305268320595083</v>
      </c>
      <c r="G326" s="85" t="s">
        <v>7495</v>
      </c>
      <c r="H326" s="85" t="s">
        <v>9886</v>
      </c>
      <c r="I326" s="85">
        <v>153</v>
      </c>
      <c r="J326" s="85" t="s">
        <v>10028</v>
      </c>
      <c r="K326" s="85" t="s">
        <v>10029</v>
      </c>
      <c r="L326" s="85">
        <v>25</v>
      </c>
      <c r="M326" s="85">
        <v>1.1950000000000001</v>
      </c>
      <c r="N326" s="85"/>
      <c r="O326" s="87" t="s">
        <v>11659</v>
      </c>
      <c r="P326" s="87" t="s">
        <v>11779</v>
      </c>
      <c r="Q326" s="87" t="s">
        <v>11759</v>
      </c>
    </row>
    <row r="327" spans="1:17" s="1" customFormat="1" ht="26.1" customHeight="1" x14ac:dyDescent="0.2">
      <c r="A327" s="85">
        <v>324</v>
      </c>
      <c r="B327" s="86" t="s">
        <v>673</v>
      </c>
      <c r="C327" s="87" t="s">
        <v>674</v>
      </c>
      <c r="D327" s="85">
        <v>192.26</v>
      </c>
      <c r="E327" s="85" t="s">
        <v>6318</v>
      </c>
      <c r="F327" s="124">
        <v>7.8579310908570728</v>
      </c>
      <c r="G327" s="85" t="s">
        <v>7496</v>
      </c>
      <c r="H327" s="85" t="s">
        <v>9886</v>
      </c>
      <c r="I327" s="85">
        <v>132</v>
      </c>
      <c r="J327" s="85"/>
      <c r="K327" s="85"/>
      <c r="L327" s="85"/>
      <c r="M327" s="85"/>
      <c r="N327" s="85"/>
      <c r="O327" s="87" t="s">
        <v>11641</v>
      </c>
      <c r="P327" s="87" t="s">
        <v>11780</v>
      </c>
      <c r="Q327" s="87" t="s">
        <v>11780</v>
      </c>
    </row>
    <row r="328" spans="1:17" s="1" customFormat="1" ht="26.1" customHeight="1" x14ac:dyDescent="0.2">
      <c r="A328" s="85">
        <v>325</v>
      </c>
      <c r="B328" s="86" t="s">
        <v>675</v>
      </c>
      <c r="C328" s="87" t="s">
        <v>676</v>
      </c>
      <c r="D328" s="85">
        <v>1149.5160000000001</v>
      </c>
      <c r="E328" s="85" t="s">
        <v>6318</v>
      </c>
      <c r="F328" s="124">
        <v>46.982302693423804</v>
      </c>
      <c r="G328" s="85" t="s">
        <v>7497</v>
      </c>
      <c r="H328" s="85" t="s">
        <v>9886</v>
      </c>
      <c r="I328" s="85">
        <v>80</v>
      </c>
      <c r="J328" s="85"/>
      <c r="K328" s="85"/>
      <c r="L328" s="85"/>
      <c r="M328" s="85"/>
      <c r="N328" s="85"/>
      <c r="O328" s="87" t="s">
        <v>11641</v>
      </c>
      <c r="P328" s="87" t="s">
        <v>11779</v>
      </c>
      <c r="Q328" s="87" t="s">
        <v>11629</v>
      </c>
    </row>
    <row r="329" spans="1:17" s="1" customFormat="1" ht="26.1" customHeight="1" x14ac:dyDescent="0.2">
      <c r="A329" s="85">
        <v>326</v>
      </c>
      <c r="B329" s="86" t="s">
        <v>677</v>
      </c>
      <c r="C329" s="87" t="s">
        <v>678</v>
      </c>
      <c r="D329" s="85">
        <v>75.98</v>
      </c>
      <c r="E329" s="85" t="s">
        <v>6317</v>
      </c>
      <c r="F329" s="124">
        <v>3.1054072832795199</v>
      </c>
      <c r="G329" s="85" t="s">
        <v>7498</v>
      </c>
      <c r="H329" s="85" t="s">
        <v>9891</v>
      </c>
      <c r="I329" s="85">
        <v>-27</v>
      </c>
      <c r="J329" s="85" t="s">
        <v>10030</v>
      </c>
      <c r="K329" s="85"/>
      <c r="L329" s="85"/>
      <c r="M329" s="85">
        <v>0.78900000000000003</v>
      </c>
      <c r="N329" s="85"/>
      <c r="O329" s="87" t="s">
        <v>11651</v>
      </c>
      <c r="P329" s="87" t="s">
        <v>11779</v>
      </c>
      <c r="Q329" s="87" t="s">
        <v>11629</v>
      </c>
    </row>
    <row r="330" spans="1:17" s="1" customFormat="1" ht="26.1" customHeight="1" x14ac:dyDescent="0.2">
      <c r="A330" s="85">
        <v>327</v>
      </c>
      <c r="B330" s="86" t="s">
        <v>679</v>
      </c>
      <c r="C330" s="87" t="s">
        <v>680</v>
      </c>
      <c r="D330" s="85">
        <v>85.93</v>
      </c>
      <c r="E330" s="85" t="s">
        <v>6318</v>
      </c>
      <c r="F330" s="124">
        <v>3.5120774921322604</v>
      </c>
      <c r="G330" s="85" t="s">
        <v>7499</v>
      </c>
      <c r="H330" s="85" t="s">
        <v>9891</v>
      </c>
      <c r="I330" s="85"/>
      <c r="J330" s="85" t="s">
        <v>10031</v>
      </c>
      <c r="K330" s="85"/>
      <c r="L330" s="85"/>
      <c r="M330" s="85">
        <v>0.89800000000000002</v>
      </c>
      <c r="N330" s="85"/>
      <c r="O330" s="87" t="s">
        <v>11666</v>
      </c>
      <c r="P330" s="87" t="s">
        <v>11661</v>
      </c>
      <c r="Q330" s="87" t="s">
        <v>11661</v>
      </c>
    </row>
    <row r="331" spans="1:17" s="1" customFormat="1" ht="26.1" customHeight="1" x14ac:dyDescent="0.2">
      <c r="A331" s="85">
        <v>328</v>
      </c>
      <c r="B331" s="86" t="s">
        <v>681</v>
      </c>
      <c r="C331" s="87" t="s">
        <v>682</v>
      </c>
      <c r="D331" s="85">
        <v>58.81</v>
      </c>
      <c r="E331" s="85" t="s">
        <v>6318</v>
      </c>
      <c r="F331" s="124">
        <v>2.4036457268974538</v>
      </c>
      <c r="G331" s="85" t="s">
        <v>7500</v>
      </c>
      <c r="H331" s="85" t="s">
        <v>9886</v>
      </c>
      <c r="I331" s="85"/>
      <c r="J331" s="85"/>
      <c r="K331" s="85"/>
      <c r="L331" s="85"/>
      <c r="M331" s="85"/>
      <c r="N331" s="85"/>
      <c r="O331" s="87" t="s">
        <v>11651</v>
      </c>
      <c r="P331" s="87" t="s">
        <v>11682</v>
      </c>
      <c r="Q331" s="87" t="s">
        <v>11629</v>
      </c>
    </row>
    <row r="332" spans="1:17" s="1" customFormat="1" ht="26.1" customHeight="1" x14ac:dyDescent="0.2">
      <c r="A332" s="85">
        <v>329</v>
      </c>
      <c r="B332" s="86" t="s">
        <v>683</v>
      </c>
      <c r="C332" s="87" t="s">
        <v>684</v>
      </c>
      <c r="D332" s="85">
        <v>61.84</v>
      </c>
      <c r="E332" s="85" t="s">
        <v>6318</v>
      </c>
      <c r="F332" s="124">
        <v>2.5274860015531124</v>
      </c>
      <c r="G332" s="85" t="s">
        <v>7501</v>
      </c>
      <c r="H332" s="85" t="s">
        <v>9886</v>
      </c>
      <c r="I332" s="85">
        <v>170.9</v>
      </c>
      <c r="J332" s="85"/>
      <c r="K332" s="85" t="s">
        <v>10032</v>
      </c>
      <c r="L332" s="85">
        <v>25</v>
      </c>
      <c r="M332" s="85">
        <v>1.4350000000000001</v>
      </c>
      <c r="N332" s="85"/>
      <c r="O332" s="87" t="s">
        <v>11630</v>
      </c>
      <c r="P332" s="87" t="s">
        <v>11781</v>
      </c>
      <c r="Q332" s="87" t="s">
        <v>11781</v>
      </c>
    </row>
    <row r="333" spans="1:17" s="1" customFormat="1" ht="26.1" customHeight="1" x14ac:dyDescent="0.2">
      <c r="A333" s="85">
        <v>330</v>
      </c>
      <c r="B333" s="86" t="s">
        <v>685</v>
      </c>
      <c r="C333" s="87" t="s">
        <v>686</v>
      </c>
      <c r="D333" s="85">
        <v>230.2</v>
      </c>
      <c r="E333" s="85" t="s">
        <v>6317</v>
      </c>
      <c r="F333" s="124">
        <v>9.4085911636081256</v>
      </c>
      <c r="G333" s="85" t="s">
        <v>7502</v>
      </c>
      <c r="H333" s="85" t="s">
        <v>9891</v>
      </c>
      <c r="I333" s="85" t="s">
        <v>10033</v>
      </c>
      <c r="J333" s="85">
        <v>230</v>
      </c>
      <c r="K333" s="85"/>
      <c r="L333" s="85"/>
      <c r="M333" s="85" t="s">
        <v>10919</v>
      </c>
      <c r="N333" s="85"/>
      <c r="O333" s="87" t="s">
        <v>11635</v>
      </c>
      <c r="P333" s="87" t="s">
        <v>11776</v>
      </c>
      <c r="Q333" s="87" t="s">
        <v>11629</v>
      </c>
    </row>
    <row r="334" spans="1:17" s="1" customFormat="1" ht="26.1" customHeight="1" x14ac:dyDescent="0.2">
      <c r="A334" s="85">
        <v>331</v>
      </c>
      <c r="B334" s="86" t="s">
        <v>687</v>
      </c>
      <c r="C334" s="87" t="s">
        <v>688</v>
      </c>
      <c r="D334" s="85">
        <v>10.81</v>
      </c>
      <c r="E334" s="85" t="s">
        <v>6318</v>
      </c>
      <c r="F334" s="124">
        <v>0.44181959373850499</v>
      </c>
      <c r="G334" s="85" t="s">
        <v>7503</v>
      </c>
      <c r="H334" s="85" t="s">
        <v>9886</v>
      </c>
      <c r="I334" s="85">
        <v>2075</v>
      </c>
      <c r="J334" s="85">
        <v>4000</v>
      </c>
      <c r="K334" s="85">
        <v>1.1900000000000001E-2</v>
      </c>
      <c r="L334" s="85">
        <v>2140</v>
      </c>
      <c r="M334" s="85">
        <v>2.4500000000000002</v>
      </c>
      <c r="N334" s="85"/>
      <c r="O334" s="87" t="s">
        <v>11627</v>
      </c>
      <c r="P334" s="87" t="s">
        <v>11782</v>
      </c>
      <c r="Q334" s="87" t="s">
        <v>11783</v>
      </c>
    </row>
    <row r="335" spans="1:17" s="1" customFormat="1" ht="26.1" customHeight="1" x14ac:dyDescent="0.2">
      <c r="A335" s="85">
        <v>332</v>
      </c>
      <c r="B335" s="86" t="s">
        <v>689</v>
      </c>
      <c r="C335" s="87" t="s">
        <v>690</v>
      </c>
      <c r="D335" s="85">
        <v>55.26</v>
      </c>
      <c r="E335" s="85" t="s">
        <v>6318</v>
      </c>
      <c r="F335" s="124">
        <v>2.2585523357992399</v>
      </c>
      <c r="G335" s="85" t="s">
        <v>7504</v>
      </c>
      <c r="H335" s="85" t="s">
        <v>9886</v>
      </c>
      <c r="I335" s="85">
        <v>2350</v>
      </c>
      <c r="J335" s="85" t="s">
        <v>10034</v>
      </c>
      <c r="K335" s="85"/>
      <c r="L335" s="85"/>
      <c r="M335" s="85">
        <v>2.5</v>
      </c>
      <c r="N335" s="85"/>
      <c r="O335" s="87" t="s">
        <v>11630</v>
      </c>
      <c r="P335" s="87" t="s">
        <v>11783</v>
      </c>
      <c r="Q335" s="87" t="s">
        <v>11783</v>
      </c>
    </row>
    <row r="336" spans="1:17" s="1" customFormat="1" ht="26.1" customHeight="1" x14ac:dyDescent="0.2">
      <c r="A336" s="85">
        <v>333</v>
      </c>
      <c r="B336" s="86" t="s">
        <v>691</v>
      </c>
      <c r="C336" s="87" t="s">
        <v>692</v>
      </c>
      <c r="D336" s="85">
        <v>69.62</v>
      </c>
      <c r="E336" s="85" t="s">
        <v>6318</v>
      </c>
      <c r="F336" s="124">
        <v>2.845465320635959</v>
      </c>
      <c r="G336" s="85" t="s">
        <v>7505</v>
      </c>
      <c r="H336" s="85" t="s">
        <v>9886</v>
      </c>
      <c r="I336" s="85">
        <v>450</v>
      </c>
      <c r="J336" s="85">
        <v>1500</v>
      </c>
      <c r="K336" s="85"/>
      <c r="L336" s="85"/>
      <c r="M336" s="85">
        <v>2.46</v>
      </c>
      <c r="N336" s="85"/>
      <c r="O336" s="87" t="s">
        <v>11645</v>
      </c>
      <c r="P336" s="107" t="s">
        <v>11777</v>
      </c>
      <c r="Q336" s="87" t="s">
        <v>11748</v>
      </c>
    </row>
    <row r="337" spans="1:17" s="1" customFormat="1" ht="26.1" customHeight="1" x14ac:dyDescent="0.2">
      <c r="A337" s="85">
        <v>334</v>
      </c>
      <c r="B337" s="91" t="s">
        <v>693</v>
      </c>
      <c r="C337" s="92" t="s">
        <v>694</v>
      </c>
      <c r="D337" s="85">
        <v>250.54</v>
      </c>
      <c r="E337" s="85" t="s">
        <v>6317</v>
      </c>
      <c r="F337" s="124">
        <v>10.239914987534229</v>
      </c>
      <c r="G337" s="85" t="s">
        <v>7506</v>
      </c>
      <c r="H337" s="85" t="s">
        <v>9891</v>
      </c>
      <c r="I337" s="85">
        <v>-46</v>
      </c>
      <c r="J337" s="85">
        <v>91.3</v>
      </c>
      <c r="K337" s="85">
        <v>40</v>
      </c>
      <c r="L337" s="85">
        <v>14</v>
      </c>
      <c r="M337" s="85" t="s">
        <v>10920</v>
      </c>
      <c r="N337" s="85"/>
      <c r="O337" s="87" t="s">
        <v>11670</v>
      </c>
      <c r="P337" s="87" t="s">
        <v>11784</v>
      </c>
      <c r="Q337" s="87" t="s">
        <v>11785</v>
      </c>
    </row>
    <row r="338" spans="1:17" s="1" customFormat="1" ht="26.1" customHeight="1" x14ac:dyDescent="0.2">
      <c r="A338" s="85">
        <v>335</v>
      </c>
      <c r="B338" s="86" t="s">
        <v>695</v>
      </c>
      <c r="C338" s="87" t="s">
        <v>696</v>
      </c>
      <c r="D338" s="85">
        <v>117.16</v>
      </c>
      <c r="E338" s="85" t="s">
        <v>6317</v>
      </c>
      <c r="F338" s="124">
        <v>4.7884906200188011</v>
      </c>
      <c r="G338" s="85" t="s">
        <v>7507</v>
      </c>
      <c r="H338" s="85" t="s">
        <v>9891</v>
      </c>
      <c r="I338" s="85">
        <v>-107</v>
      </c>
      <c r="J338" s="85">
        <v>12.5</v>
      </c>
      <c r="K338" s="85">
        <v>1250</v>
      </c>
      <c r="L338" s="85">
        <v>27</v>
      </c>
      <c r="M338" s="85" t="s">
        <v>10921</v>
      </c>
      <c r="N338" s="85"/>
      <c r="O338" s="87" t="s">
        <v>11624</v>
      </c>
      <c r="P338" s="87" t="s">
        <v>11776</v>
      </c>
      <c r="Q338" s="87" t="s">
        <v>11786</v>
      </c>
    </row>
    <row r="339" spans="1:17" s="1" customFormat="1" ht="26.1" customHeight="1" x14ac:dyDescent="0.2">
      <c r="A339" s="85">
        <v>336</v>
      </c>
      <c r="B339" s="91" t="s">
        <v>697</v>
      </c>
      <c r="C339" s="92" t="s">
        <v>698</v>
      </c>
      <c r="D339" s="85">
        <v>67.81</v>
      </c>
      <c r="E339" s="85" t="s">
        <v>6318</v>
      </c>
      <c r="F339" s="124">
        <v>2.7714881268647567</v>
      </c>
      <c r="G339" s="85" t="s">
        <v>7508</v>
      </c>
      <c r="H339" s="85" t="s">
        <v>9898</v>
      </c>
      <c r="I339" s="85">
        <v>-126.8</v>
      </c>
      <c r="J339" s="85">
        <v>-100</v>
      </c>
      <c r="K339" s="85">
        <v>36560</v>
      </c>
      <c r="L339" s="85">
        <v>-13.2</v>
      </c>
      <c r="M339" s="85">
        <v>2.99</v>
      </c>
      <c r="N339" s="85"/>
      <c r="O339" s="87" t="s">
        <v>11645</v>
      </c>
      <c r="P339" s="87" t="s">
        <v>11771</v>
      </c>
      <c r="Q339" s="87" t="s">
        <v>11787</v>
      </c>
    </row>
    <row r="340" spans="1:17" s="1" customFormat="1" ht="26.1" customHeight="1" x14ac:dyDescent="0.2">
      <c r="A340" s="85">
        <v>337</v>
      </c>
      <c r="B340" s="86" t="s">
        <v>699</v>
      </c>
      <c r="C340" s="87" t="s">
        <v>700</v>
      </c>
      <c r="D340" s="85">
        <v>103.85</v>
      </c>
      <c r="E340" s="85" t="s">
        <v>6318</v>
      </c>
      <c r="F340" s="124">
        <v>4.2444925818449342</v>
      </c>
      <c r="G340" s="85" t="s">
        <v>7509</v>
      </c>
      <c r="H340" s="85" t="s">
        <v>9891</v>
      </c>
      <c r="I340" s="85"/>
      <c r="J340" s="85"/>
      <c r="K340" s="85"/>
      <c r="L340" s="85"/>
      <c r="M340" s="85">
        <v>1.6315999999999999</v>
      </c>
      <c r="N340" s="85"/>
      <c r="O340" s="87" t="s">
        <v>11788</v>
      </c>
      <c r="P340" s="107" t="s">
        <v>11789</v>
      </c>
      <c r="Q340" s="107" t="s">
        <v>11789</v>
      </c>
    </row>
    <row r="341" spans="1:17" s="1" customFormat="1" ht="26.1" customHeight="1" x14ac:dyDescent="0.2">
      <c r="A341" s="85">
        <v>338</v>
      </c>
      <c r="B341" s="86" t="s">
        <v>701</v>
      </c>
      <c r="C341" s="87" t="s">
        <v>702</v>
      </c>
      <c r="D341" s="85">
        <v>141.93</v>
      </c>
      <c r="E341" s="85" t="s">
        <v>6318</v>
      </c>
      <c r="F341" s="124">
        <v>5.8008746474843669</v>
      </c>
      <c r="G341" s="85" t="s">
        <v>7510</v>
      </c>
      <c r="H341" s="85" t="s">
        <v>9891</v>
      </c>
      <c r="I341" s="85">
        <v>-60.4</v>
      </c>
      <c r="J341" s="85">
        <v>126</v>
      </c>
      <c r="K341" s="85"/>
      <c r="L341" s="85"/>
      <c r="M341" s="85" t="s">
        <v>10922</v>
      </c>
      <c r="N341" s="85"/>
      <c r="O341" s="87" t="s">
        <v>11666</v>
      </c>
      <c r="P341" s="87" t="s">
        <v>11790</v>
      </c>
      <c r="Q341" s="87" t="s">
        <v>11790</v>
      </c>
    </row>
    <row r="342" spans="1:17" s="1" customFormat="1" ht="26.1" customHeight="1" x14ac:dyDescent="0.2">
      <c r="A342" s="85">
        <v>339</v>
      </c>
      <c r="B342" s="86" t="s">
        <v>703</v>
      </c>
      <c r="C342" s="87" t="s">
        <v>704</v>
      </c>
      <c r="D342" s="85">
        <v>113.89</v>
      </c>
      <c r="E342" s="85" t="s">
        <v>6318</v>
      </c>
      <c r="F342" s="124">
        <v>4.6548412146973481</v>
      </c>
      <c r="G342" s="85" t="s">
        <v>7511</v>
      </c>
      <c r="H342" s="85" t="s">
        <v>9891</v>
      </c>
      <c r="I342" s="85">
        <v>-14</v>
      </c>
      <c r="J342" s="85" t="s">
        <v>10035</v>
      </c>
      <c r="K342" s="85">
        <v>20</v>
      </c>
      <c r="L342" s="85">
        <v>25</v>
      </c>
      <c r="M342" s="85">
        <v>1.2390000000000001</v>
      </c>
      <c r="N342" s="85"/>
      <c r="O342" s="87" t="s">
        <v>11670</v>
      </c>
      <c r="P342" s="107" t="s">
        <v>11791</v>
      </c>
      <c r="Q342" s="107" t="s">
        <v>11791</v>
      </c>
    </row>
    <row r="343" spans="1:17" s="1" customFormat="1" ht="26.1" customHeight="1" x14ac:dyDescent="0.2">
      <c r="A343" s="85">
        <v>340</v>
      </c>
      <c r="B343" s="86" t="s">
        <v>705</v>
      </c>
      <c r="C343" s="87" t="s">
        <v>706</v>
      </c>
      <c r="D343" s="85" t="s">
        <v>7186</v>
      </c>
      <c r="E343" s="85" t="s">
        <v>6318</v>
      </c>
      <c r="F343" s="124"/>
      <c r="G343" s="85"/>
      <c r="H343" s="85" t="s">
        <v>10036</v>
      </c>
      <c r="I343" s="85"/>
      <c r="J343" s="85"/>
      <c r="K343" s="85"/>
      <c r="L343" s="85"/>
      <c r="M343" s="85"/>
      <c r="N343" s="85"/>
      <c r="O343" s="87" t="s">
        <v>11792</v>
      </c>
      <c r="P343" s="87" t="s">
        <v>11793</v>
      </c>
      <c r="Q343" s="87" t="s">
        <v>11793</v>
      </c>
    </row>
    <row r="344" spans="1:17" s="1" customFormat="1" ht="26.1" customHeight="1" x14ac:dyDescent="0.2">
      <c r="A344" s="85">
        <v>341</v>
      </c>
      <c r="B344" s="86" t="s">
        <v>707</v>
      </c>
      <c r="C344" s="87" t="s">
        <v>708</v>
      </c>
      <c r="D344" s="85"/>
      <c r="E344" s="85" t="s">
        <v>6318</v>
      </c>
      <c r="F344" s="124"/>
      <c r="G344" s="85" t="s">
        <v>7512</v>
      </c>
      <c r="H344" s="85" t="s">
        <v>9891</v>
      </c>
      <c r="I344" s="85" t="s">
        <v>10037</v>
      </c>
      <c r="J344" s="85"/>
      <c r="K344" s="85"/>
      <c r="L344" s="85"/>
      <c r="M344" s="85" t="s">
        <v>10923</v>
      </c>
      <c r="N344" s="85"/>
      <c r="O344" s="87" t="s">
        <v>11651</v>
      </c>
      <c r="P344" s="87" t="s">
        <v>11779</v>
      </c>
      <c r="Q344" s="87" t="s">
        <v>11794</v>
      </c>
    </row>
    <row r="345" spans="1:17" s="1" customFormat="1" ht="26.1" customHeight="1" x14ac:dyDescent="0.2">
      <c r="A345" s="85">
        <v>342</v>
      </c>
      <c r="B345" s="86" t="s">
        <v>709</v>
      </c>
      <c r="C345" s="87" t="s">
        <v>710</v>
      </c>
      <c r="D345" s="85">
        <v>783.01</v>
      </c>
      <c r="E345" s="85" t="s">
        <v>6318</v>
      </c>
      <c r="F345" s="124">
        <v>32.002697510933096</v>
      </c>
      <c r="G345" s="85" t="s">
        <v>7513</v>
      </c>
      <c r="H345" s="85" t="s">
        <v>9886</v>
      </c>
      <c r="I345" s="85"/>
      <c r="J345" s="85"/>
      <c r="K345" s="85"/>
      <c r="L345" s="85"/>
      <c r="M345" s="85"/>
      <c r="N345" s="85"/>
      <c r="O345" s="87" t="s">
        <v>11635</v>
      </c>
      <c r="P345" s="87" t="s">
        <v>11779</v>
      </c>
      <c r="Q345" s="87" t="s">
        <v>11697</v>
      </c>
    </row>
    <row r="346" spans="1:17" s="1" customFormat="1" ht="26.1" customHeight="1" x14ac:dyDescent="0.2">
      <c r="A346" s="85">
        <v>343</v>
      </c>
      <c r="B346" s="86" t="s">
        <v>711</v>
      </c>
      <c r="C346" s="87" t="s">
        <v>712</v>
      </c>
      <c r="D346" s="85">
        <v>527.11</v>
      </c>
      <c r="E346" s="85" t="s">
        <v>6318</v>
      </c>
      <c r="F346" s="124">
        <v>21.543711938529448</v>
      </c>
      <c r="G346" s="85" t="s">
        <v>7514</v>
      </c>
      <c r="H346" s="85" t="s">
        <v>9886</v>
      </c>
      <c r="I346" s="85" t="s">
        <v>10038</v>
      </c>
      <c r="J346" s="85"/>
      <c r="K346" s="85"/>
      <c r="L346" s="85"/>
      <c r="M346" s="85"/>
      <c r="N346" s="85"/>
      <c r="O346" s="87" t="s">
        <v>11641</v>
      </c>
      <c r="P346" s="87" t="s">
        <v>11779</v>
      </c>
      <c r="Q346" s="87" t="s">
        <v>11697</v>
      </c>
    </row>
    <row r="347" spans="1:17" s="1" customFormat="1" ht="26.1" customHeight="1" x14ac:dyDescent="0.2">
      <c r="A347" s="85">
        <v>344</v>
      </c>
      <c r="B347" s="91" t="s">
        <v>713</v>
      </c>
      <c r="C347" s="92" t="s">
        <v>714</v>
      </c>
      <c r="D347" s="85">
        <v>159.81</v>
      </c>
      <c r="E347" s="85" t="s">
        <v>6317</v>
      </c>
      <c r="F347" s="124">
        <v>6.5316548820860758</v>
      </c>
      <c r="G347" s="85" t="s">
        <v>7515</v>
      </c>
      <c r="H347" s="85" t="s">
        <v>9891</v>
      </c>
      <c r="I347" s="85">
        <v>-7.2</v>
      </c>
      <c r="J347" s="85">
        <v>58.8</v>
      </c>
      <c r="K347" s="85">
        <v>75</v>
      </c>
      <c r="L347" s="85">
        <v>2.5</v>
      </c>
      <c r="M347" s="85">
        <v>3.1027999999999998</v>
      </c>
      <c r="N347" s="85"/>
      <c r="O347" s="87" t="s">
        <v>11648</v>
      </c>
      <c r="P347" s="87" t="s">
        <v>11771</v>
      </c>
      <c r="Q347" s="87"/>
    </row>
    <row r="348" spans="1:17" s="1" customFormat="1" ht="26.1" customHeight="1" x14ac:dyDescent="0.2">
      <c r="A348" s="85">
        <v>345</v>
      </c>
      <c r="B348" s="91" t="s">
        <v>715</v>
      </c>
      <c r="C348" s="92" t="s">
        <v>716</v>
      </c>
      <c r="D348" s="85">
        <v>115.36</v>
      </c>
      <c r="E348" s="85" t="s">
        <v>6317</v>
      </c>
      <c r="F348" s="124">
        <v>4.7149221400253403</v>
      </c>
      <c r="G348" s="85" t="s">
        <v>7516</v>
      </c>
      <c r="H348" s="85" t="s">
        <v>9886</v>
      </c>
      <c r="I348" s="85"/>
      <c r="J348" s="85"/>
      <c r="K348" s="85"/>
      <c r="L348" s="85"/>
      <c r="M348" s="85"/>
      <c r="N348" s="85"/>
      <c r="O348" s="87" t="s">
        <v>11641</v>
      </c>
      <c r="P348" s="87" t="s">
        <v>11667</v>
      </c>
      <c r="Q348" s="87" t="s">
        <v>11669</v>
      </c>
    </row>
    <row r="349" spans="1:17" s="1" customFormat="1" ht="26.1" customHeight="1" x14ac:dyDescent="0.2">
      <c r="A349" s="85">
        <v>346</v>
      </c>
      <c r="B349" s="91" t="s">
        <v>717</v>
      </c>
      <c r="C349" s="92" t="s">
        <v>718</v>
      </c>
      <c r="D349" s="85">
        <v>174.91</v>
      </c>
      <c r="E349" s="85" t="s">
        <v>6317</v>
      </c>
      <c r="F349" s="124">
        <v>7.1488126864756616</v>
      </c>
      <c r="G349" s="85" t="s">
        <v>7517</v>
      </c>
      <c r="H349" s="85" t="s">
        <v>10039</v>
      </c>
      <c r="I349" s="85">
        <v>-60.5</v>
      </c>
      <c r="J349" s="85">
        <v>40.5</v>
      </c>
      <c r="K349" s="85">
        <v>328</v>
      </c>
      <c r="L349" s="85">
        <v>20</v>
      </c>
      <c r="M349" s="85">
        <v>2.4660000000000002</v>
      </c>
      <c r="N349" s="85"/>
      <c r="O349" s="87" t="s">
        <v>11641</v>
      </c>
      <c r="P349" s="87" t="s">
        <v>11771</v>
      </c>
      <c r="Q349" s="87" t="s">
        <v>11668</v>
      </c>
    </row>
    <row r="350" spans="1:17" s="1" customFormat="1" ht="26.1" customHeight="1" x14ac:dyDescent="0.2">
      <c r="A350" s="85">
        <v>347</v>
      </c>
      <c r="B350" s="91" t="s">
        <v>719</v>
      </c>
      <c r="C350" s="92" t="s">
        <v>720</v>
      </c>
      <c r="D350" s="85">
        <v>136.91</v>
      </c>
      <c r="E350" s="85" t="s">
        <v>6317</v>
      </c>
      <c r="F350" s="124">
        <v>5.5957003310581603</v>
      </c>
      <c r="G350" s="85" t="s">
        <v>7518</v>
      </c>
      <c r="H350" s="85" t="s">
        <v>9891</v>
      </c>
      <c r="I350" s="85">
        <v>8.8000000000000007</v>
      </c>
      <c r="J350" s="85">
        <v>127</v>
      </c>
      <c r="K350" s="85">
        <v>18</v>
      </c>
      <c r="L350" s="85">
        <v>39</v>
      </c>
      <c r="M350" s="85">
        <v>2.84</v>
      </c>
      <c r="N350" s="85"/>
      <c r="O350" s="87" t="s">
        <v>11657</v>
      </c>
      <c r="P350" s="87" t="s">
        <v>11771</v>
      </c>
      <c r="Q350" s="87"/>
    </row>
    <row r="351" spans="1:17" s="1" customFormat="1" ht="26.1" customHeight="1" x14ac:dyDescent="0.2">
      <c r="A351" s="85">
        <v>348</v>
      </c>
      <c r="B351" s="86" t="s">
        <v>721</v>
      </c>
      <c r="C351" s="87" t="s">
        <v>722</v>
      </c>
      <c r="D351" s="85">
        <v>152.99</v>
      </c>
      <c r="E351" s="85" t="s">
        <v>6318</v>
      </c>
      <c r="F351" s="124">
        <v>6.2529120856664084</v>
      </c>
      <c r="G351" s="85" t="s">
        <v>7519</v>
      </c>
      <c r="H351" s="85" t="s">
        <v>9891</v>
      </c>
      <c r="I351" s="85"/>
      <c r="J351" s="85">
        <v>145</v>
      </c>
      <c r="K351" s="85"/>
      <c r="L351" s="85"/>
      <c r="M351" s="85">
        <v>1.6160000000000001</v>
      </c>
      <c r="N351" s="85"/>
      <c r="O351" s="87" t="s">
        <v>11635</v>
      </c>
      <c r="P351" s="87" t="s">
        <v>11779</v>
      </c>
      <c r="Q351" s="87" t="s">
        <v>11629</v>
      </c>
    </row>
    <row r="352" spans="1:17" s="1" customFormat="1" ht="26.1" customHeight="1" x14ac:dyDescent="0.2">
      <c r="A352" s="85">
        <v>349</v>
      </c>
      <c r="B352" s="86" t="s">
        <v>723</v>
      </c>
      <c r="C352" s="87" t="s">
        <v>724</v>
      </c>
      <c r="D352" s="85">
        <v>241.47</v>
      </c>
      <c r="E352" s="85" t="s">
        <v>6318</v>
      </c>
      <c r="F352" s="124">
        <v>9.8692115911227365</v>
      </c>
      <c r="G352" s="85" t="s">
        <v>7520</v>
      </c>
      <c r="H352" s="85" t="s">
        <v>9886</v>
      </c>
      <c r="I352" s="85">
        <v>162</v>
      </c>
      <c r="J352" s="85"/>
      <c r="K352" s="85" t="s">
        <v>10040</v>
      </c>
      <c r="L352" s="85">
        <v>25</v>
      </c>
      <c r="M352" s="85"/>
      <c r="N352" s="85"/>
      <c r="O352" s="87" t="s">
        <v>11637</v>
      </c>
      <c r="P352" s="87" t="s">
        <v>11779</v>
      </c>
      <c r="Q352" s="87" t="s">
        <v>11629</v>
      </c>
    </row>
    <row r="353" spans="1:17" s="1" customFormat="1" ht="26.1" customHeight="1" x14ac:dyDescent="0.2">
      <c r="A353" s="85">
        <v>350</v>
      </c>
      <c r="B353" s="86" t="s">
        <v>725</v>
      </c>
      <c r="C353" s="87" t="s">
        <v>726</v>
      </c>
      <c r="D353" s="85">
        <v>197.39</v>
      </c>
      <c r="E353" s="85" t="s">
        <v>6317</v>
      </c>
      <c r="F353" s="124">
        <v>8.0676012588384349</v>
      </c>
      <c r="G353" s="85" t="s">
        <v>7521</v>
      </c>
      <c r="H353" s="85" t="s">
        <v>9898</v>
      </c>
      <c r="I353" s="85">
        <v>-168</v>
      </c>
      <c r="J353" s="85">
        <v>52.5</v>
      </c>
      <c r="K353" s="85" t="s">
        <v>10041</v>
      </c>
      <c r="L353" s="85">
        <v>20</v>
      </c>
      <c r="M353" s="85">
        <v>1.86</v>
      </c>
      <c r="N353" s="85"/>
      <c r="O353" s="87" t="s">
        <v>11645</v>
      </c>
      <c r="P353" s="107" t="s">
        <v>11795</v>
      </c>
      <c r="Q353" s="87" t="s">
        <v>11748</v>
      </c>
    </row>
    <row r="354" spans="1:17" s="1" customFormat="1" ht="26.1" customHeight="1" x14ac:dyDescent="0.2">
      <c r="A354" s="85">
        <v>351</v>
      </c>
      <c r="B354" s="86" t="s">
        <v>727</v>
      </c>
      <c r="C354" s="87" t="s">
        <v>728</v>
      </c>
      <c r="D354" s="85">
        <v>241.49</v>
      </c>
      <c r="E354" s="85" t="s">
        <v>6318</v>
      </c>
      <c r="F354" s="124">
        <v>9.8700290186782205</v>
      </c>
      <c r="G354" s="85" t="s">
        <v>7520</v>
      </c>
      <c r="H354" s="85" t="s">
        <v>9886</v>
      </c>
      <c r="I354" s="85" t="s">
        <v>10042</v>
      </c>
      <c r="J354" s="85"/>
      <c r="K354" s="85" t="s">
        <v>10043</v>
      </c>
      <c r="L354" s="85">
        <v>25</v>
      </c>
      <c r="M354" s="85"/>
      <c r="N354" s="85"/>
      <c r="O354" s="87" t="s">
        <v>11637</v>
      </c>
      <c r="P354" s="87" t="s">
        <v>11779</v>
      </c>
      <c r="Q354" s="87" t="s">
        <v>11629</v>
      </c>
    </row>
    <row r="355" spans="1:17" s="1" customFormat="1" ht="26.1" customHeight="1" x14ac:dyDescent="0.2">
      <c r="A355" s="85">
        <v>352</v>
      </c>
      <c r="B355" s="86" t="s">
        <v>729</v>
      </c>
      <c r="C355" s="87" t="s">
        <v>730</v>
      </c>
      <c r="D355" s="85">
        <v>151.05000000000001</v>
      </c>
      <c r="E355" s="85" t="s">
        <v>6317</v>
      </c>
      <c r="F355" s="124">
        <v>6.1736216127845678</v>
      </c>
      <c r="G355" s="85" t="s">
        <v>7522</v>
      </c>
      <c r="H355" s="85" t="s">
        <v>9891</v>
      </c>
      <c r="I355" s="85">
        <v>-112</v>
      </c>
      <c r="J355" s="85" t="s">
        <v>10044</v>
      </c>
      <c r="K355" s="85"/>
      <c r="L355" s="85"/>
      <c r="M355" s="85">
        <v>1.2070000000000001</v>
      </c>
      <c r="N355" s="85"/>
      <c r="O355" s="87" t="s">
        <v>11651</v>
      </c>
      <c r="P355" s="87" t="s">
        <v>11779</v>
      </c>
      <c r="Q355" s="87" t="s">
        <v>11629</v>
      </c>
    </row>
    <row r="356" spans="1:17" s="1" customFormat="1" ht="26.1" customHeight="1" x14ac:dyDescent="0.2">
      <c r="A356" s="85">
        <v>353</v>
      </c>
      <c r="B356" s="86" t="s">
        <v>731</v>
      </c>
      <c r="C356" s="87" t="s">
        <v>732</v>
      </c>
      <c r="D356" s="85">
        <v>197.07</v>
      </c>
      <c r="E356" s="85" t="s">
        <v>6318</v>
      </c>
      <c r="F356" s="124">
        <v>8.0545224179507091</v>
      </c>
      <c r="G356" s="85" t="s">
        <v>7523</v>
      </c>
      <c r="H356" s="85" t="s">
        <v>9886</v>
      </c>
      <c r="I356" s="85"/>
      <c r="J356" s="85" t="s">
        <v>10045</v>
      </c>
      <c r="K356" s="85"/>
      <c r="L356" s="85"/>
      <c r="M356" s="85">
        <v>1.31</v>
      </c>
      <c r="N356" s="85"/>
      <c r="O356" s="87" t="s">
        <v>11651</v>
      </c>
      <c r="P356" s="87" t="s">
        <v>11710</v>
      </c>
      <c r="Q356" s="87" t="s">
        <v>11710</v>
      </c>
    </row>
    <row r="357" spans="1:17" s="1" customFormat="1" ht="26.1" customHeight="1" x14ac:dyDescent="0.2">
      <c r="A357" s="85">
        <v>354</v>
      </c>
      <c r="B357" s="86" t="s">
        <v>733</v>
      </c>
      <c r="C357" s="87" t="s">
        <v>734</v>
      </c>
      <c r="D357" s="85">
        <v>138.96</v>
      </c>
      <c r="E357" s="85" t="s">
        <v>6318</v>
      </c>
      <c r="F357" s="124">
        <v>5.6794866554951575</v>
      </c>
      <c r="G357" s="85" t="s">
        <v>7524</v>
      </c>
      <c r="H357" s="85" t="s">
        <v>9973</v>
      </c>
      <c r="I357" s="85">
        <v>50</v>
      </c>
      <c r="J357" s="85">
        <v>208</v>
      </c>
      <c r="K357" s="85"/>
      <c r="L357" s="85"/>
      <c r="M357" s="85"/>
      <c r="N357" s="85"/>
      <c r="O357" s="87" t="s">
        <v>11651</v>
      </c>
      <c r="P357" s="87" t="s">
        <v>11779</v>
      </c>
      <c r="Q357" s="87" t="s">
        <v>11629</v>
      </c>
    </row>
    <row r="358" spans="1:17" s="1" customFormat="1" ht="26.1" customHeight="1" x14ac:dyDescent="0.2">
      <c r="A358" s="85">
        <v>355</v>
      </c>
      <c r="B358" s="91" t="s">
        <v>735</v>
      </c>
      <c r="C358" s="92" t="s">
        <v>736</v>
      </c>
      <c r="D358" s="85">
        <v>136.97999999999999</v>
      </c>
      <c r="E358" s="85" t="s">
        <v>6317</v>
      </c>
      <c r="F358" s="124">
        <v>5.5985613275023498</v>
      </c>
      <c r="G358" s="85" t="s">
        <v>7525</v>
      </c>
      <c r="H358" s="85" t="s">
        <v>9891</v>
      </c>
      <c r="I358" s="85">
        <v>-36.5</v>
      </c>
      <c r="J358" s="85">
        <v>138</v>
      </c>
      <c r="K358" s="85">
        <v>9</v>
      </c>
      <c r="L358" s="85">
        <v>20</v>
      </c>
      <c r="M358" s="85" t="s">
        <v>10924</v>
      </c>
      <c r="N358" s="85"/>
      <c r="O358" s="87" t="s">
        <v>11653</v>
      </c>
      <c r="P358" s="87" t="s">
        <v>11771</v>
      </c>
      <c r="Q358" s="87" t="s">
        <v>11796</v>
      </c>
    </row>
    <row r="359" spans="1:17" s="1" customFormat="1" ht="26.1" customHeight="1" x14ac:dyDescent="0.2">
      <c r="A359" s="85">
        <v>356</v>
      </c>
      <c r="B359" s="86" t="s">
        <v>737</v>
      </c>
      <c r="C359" s="87" t="s">
        <v>738</v>
      </c>
      <c r="D359" s="85">
        <v>187.03</v>
      </c>
      <c r="E359" s="85" t="s">
        <v>6318</v>
      </c>
      <c r="F359" s="124">
        <v>7.644173785098296</v>
      </c>
      <c r="G359" s="85" t="s">
        <v>7526</v>
      </c>
      <c r="H359" s="85" t="s">
        <v>9886</v>
      </c>
      <c r="I359" s="85"/>
      <c r="J359" s="85">
        <v>211</v>
      </c>
      <c r="K359" s="85"/>
      <c r="L359" s="85"/>
      <c r="M359" s="85">
        <v>1.49</v>
      </c>
      <c r="N359" s="85"/>
      <c r="O359" s="87" t="s">
        <v>11651</v>
      </c>
      <c r="P359" s="87" t="s">
        <v>11779</v>
      </c>
      <c r="Q359" s="87" t="s">
        <v>11629</v>
      </c>
    </row>
    <row r="360" spans="1:17" s="1" customFormat="1" ht="26.1" customHeight="1" x14ac:dyDescent="0.2">
      <c r="A360" s="85">
        <v>357</v>
      </c>
      <c r="B360" s="86" t="s">
        <v>739</v>
      </c>
      <c r="C360" s="87" t="s">
        <v>740</v>
      </c>
      <c r="D360" s="85">
        <v>157.01</v>
      </c>
      <c r="E360" s="85" t="s">
        <v>6317</v>
      </c>
      <c r="F360" s="124">
        <v>6.4172150243184696</v>
      </c>
      <c r="G360" s="85" t="s">
        <v>7527</v>
      </c>
      <c r="H360" s="85" t="s">
        <v>9891</v>
      </c>
      <c r="I360" s="85">
        <v>-30.72</v>
      </c>
      <c r="J360" s="85">
        <v>156.06</v>
      </c>
      <c r="K360" s="85">
        <v>7.5</v>
      </c>
      <c r="L360" s="85">
        <v>34.9</v>
      </c>
      <c r="M360" s="85" t="s">
        <v>10925</v>
      </c>
      <c r="N360" s="85"/>
      <c r="O360" s="87" t="s">
        <v>11627</v>
      </c>
      <c r="P360" s="107" t="s">
        <v>11797</v>
      </c>
      <c r="Q360" s="107" t="s">
        <v>11797</v>
      </c>
    </row>
    <row r="361" spans="1:17" s="1" customFormat="1" ht="26.1" customHeight="1" x14ac:dyDescent="0.2">
      <c r="A361" s="85">
        <v>358</v>
      </c>
      <c r="B361" s="86" t="s">
        <v>741</v>
      </c>
      <c r="C361" s="87" t="s">
        <v>742</v>
      </c>
      <c r="D361" s="85">
        <v>191.45</v>
      </c>
      <c r="E361" s="85" t="s">
        <v>6318</v>
      </c>
      <c r="F361" s="124">
        <v>7.8248252748600153</v>
      </c>
      <c r="G361" s="85" t="s">
        <v>7528</v>
      </c>
      <c r="H361" s="85" t="s">
        <v>9891</v>
      </c>
      <c r="I361" s="85">
        <v>-21.5</v>
      </c>
      <c r="J361" s="85">
        <v>196</v>
      </c>
      <c r="K361" s="85"/>
      <c r="L361" s="85"/>
      <c r="M361" s="85" t="s">
        <v>10926</v>
      </c>
      <c r="N361" s="85"/>
      <c r="O361" s="87" t="s">
        <v>11627</v>
      </c>
      <c r="P361" s="87" t="s">
        <v>11798</v>
      </c>
      <c r="Q361" s="87" t="s">
        <v>11798</v>
      </c>
    </row>
    <row r="362" spans="1:17" s="1" customFormat="1" ht="26.1" customHeight="1" x14ac:dyDescent="0.2">
      <c r="A362" s="85">
        <v>359</v>
      </c>
      <c r="B362" s="86" t="s">
        <v>743</v>
      </c>
      <c r="C362" s="87" t="s">
        <v>744</v>
      </c>
      <c r="D362" s="85">
        <v>191.45</v>
      </c>
      <c r="E362" s="85" t="s">
        <v>6318</v>
      </c>
      <c r="F362" s="124">
        <v>7.8248252748600153</v>
      </c>
      <c r="G362" s="85" t="s">
        <v>7528</v>
      </c>
      <c r="H362" s="85"/>
      <c r="I362" s="85">
        <v>68</v>
      </c>
      <c r="J362" s="85">
        <v>196</v>
      </c>
      <c r="K362" s="85"/>
      <c r="L362" s="85"/>
      <c r="M362" s="85" t="s">
        <v>10927</v>
      </c>
      <c r="N362" s="85"/>
      <c r="O362" s="87" t="s">
        <v>11645</v>
      </c>
      <c r="P362" s="87" t="s">
        <v>11798</v>
      </c>
      <c r="Q362" s="87" t="s">
        <v>11798</v>
      </c>
    </row>
    <row r="363" spans="1:17" s="1" customFormat="1" ht="26.1" customHeight="1" x14ac:dyDescent="0.2">
      <c r="A363" s="85">
        <v>360</v>
      </c>
      <c r="B363" s="86" t="s">
        <v>745</v>
      </c>
      <c r="C363" s="87" t="s">
        <v>746</v>
      </c>
      <c r="D363" s="85">
        <v>129.38999999999999</v>
      </c>
      <c r="E363" s="85" t="s">
        <v>6317</v>
      </c>
      <c r="F363" s="124">
        <v>5.2883475701965912</v>
      </c>
      <c r="G363" s="85" t="s">
        <v>7529</v>
      </c>
      <c r="H363" s="85" t="s">
        <v>9891</v>
      </c>
      <c r="I363" s="85">
        <v>-88</v>
      </c>
      <c r="J363" s="85">
        <v>67.8</v>
      </c>
      <c r="K363" s="85">
        <v>142</v>
      </c>
      <c r="L363" s="85">
        <v>25</v>
      </c>
      <c r="M363" s="85" t="s">
        <v>10928</v>
      </c>
      <c r="N363" s="85"/>
      <c r="O363" s="87" t="s">
        <v>11624</v>
      </c>
      <c r="P363" s="87" t="s">
        <v>11633</v>
      </c>
      <c r="Q363" s="87" t="s">
        <v>11780</v>
      </c>
    </row>
    <row r="364" spans="1:17" s="1" customFormat="1" ht="26.1" customHeight="1" x14ac:dyDescent="0.2">
      <c r="A364" s="85">
        <v>361</v>
      </c>
      <c r="B364" s="86" t="s">
        <v>747</v>
      </c>
      <c r="C364" s="87" t="s">
        <v>748</v>
      </c>
      <c r="D364" s="85">
        <v>698.05</v>
      </c>
      <c r="E364" s="85" t="s">
        <v>6318</v>
      </c>
      <c r="F364" s="124">
        <v>28.530265255241755</v>
      </c>
      <c r="G364" s="85" t="s">
        <v>7530</v>
      </c>
      <c r="H364" s="85" t="s">
        <v>9891</v>
      </c>
      <c r="I364" s="85">
        <v>218.5</v>
      </c>
      <c r="J364" s="85"/>
      <c r="K364" s="85"/>
      <c r="L364" s="85"/>
      <c r="M364" s="85"/>
      <c r="N364" s="85"/>
      <c r="O364" s="87" t="s">
        <v>11624</v>
      </c>
      <c r="P364" s="87" t="s">
        <v>11779</v>
      </c>
      <c r="Q364" s="87" t="s">
        <v>11662</v>
      </c>
    </row>
    <row r="365" spans="1:17" s="1" customFormat="1" ht="26.1" customHeight="1" x14ac:dyDescent="0.2">
      <c r="A365" s="85">
        <v>362</v>
      </c>
      <c r="B365" s="86" t="s">
        <v>749</v>
      </c>
      <c r="C365" s="87" t="s">
        <v>750</v>
      </c>
      <c r="D365" s="85">
        <v>540.22199999999998</v>
      </c>
      <c r="E365" s="85" t="s">
        <v>6318</v>
      </c>
      <c r="F365" s="124">
        <v>22.079617443904034</v>
      </c>
      <c r="G365" s="85" t="s">
        <v>7531</v>
      </c>
      <c r="H365" s="85" t="s">
        <v>9889</v>
      </c>
      <c r="I365" s="85">
        <v>241.5</v>
      </c>
      <c r="J365" s="85"/>
      <c r="K365" s="85" t="s">
        <v>10046</v>
      </c>
      <c r="L365" s="85">
        <v>25</v>
      </c>
      <c r="M365" s="85"/>
      <c r="N365" s="85"/>
      <c r="O365" s="87" t="s">
        <v>11624</v>
      </c>
      <c r="P365" s="87" t="s">
        <v>11799</v>
      </c>
      <c r="Q365" s="87" t="s">
        <v>11779</v>
      </c>
    </row>
    <row r="366" spans="1:17" s="1" customFormat="1" ht="26.1" customHeight="1" x14ac:dyDescent="0.2">
      <c r="A366" s="85">
        <v>363</v>
      </c>
      <c r="B366" s="86" t="s">
        <v>751</v>
      </c>
      <c r="C366" s="87" t="s">
        <v>752</v>
      </c>
      <c r="D366" s="85">
        <v>179.05629999999999</v>
      </c>
      <c r="E366" s="85" t="s">
        <v>6317</v>
      </c>
      <c r="F366" s="124">
        <v>7.3182776801405973</v>
      </c>
      <c r="G366" s="85" t="s">
        <v>7532</v>
      </c>
      <c r="H366" s="85"/>
      <c r="I366" s="85"/>
      <c r="J366" s="85"/>
      <c r="K366" s="85"/>
      <c r="L366" s="85"/>
      <c r="M366" s="85" t="s">
        <v>10929</v>
      </c>
      <c r="N366" s="85"/>
      <c r="O366" s="87" t="s">
        <v>11641</v>
      </c>
      <c r="P366" s="87" t="s">
        <v>11800</v>
      </c>
      <c r="Q366" s="87" t="s">
        <v>11800</v>
      </c>
    </row>
    <row r="367" spans="1:17" s="1" customFormat="1" ht="26.1" customHeight="1" x14ac:dyDescent="0.2">
      <c r="A367" s="85">
        <v>364</v>
      </c>
      <c r="B367" s="86" t="s">
        <v>753</v>
      </c>
      <c r="C367" s="87" t="s">
        <v>754</v>
      </c>
      <c r="D367" s="85">
        <v>221.22</v>
      </c>
      <c r="E367" s="85" t="s">
        <v>6317</v>
      </c>
      <c r="F367" s="124">
        <v>9.0415661911963063</v>
      </c>
      <c r="G367" s="85" t="s">
        <v>7533</v>
      </c>
      <c r="H367" s="85" t="s">
        <v>9891</v>
      </c>
      <c r="I367" s="85">
        <v>-29.2</v>
      </c>
      <c r="J367" s="85">
        <v>240.6</v>
      </c>
      <c r="K367" s="85"/>
      <c r="L367" s="85"/>
      <c r="M367" s="85" t="s">
        <v>10930</v>
      </c>
      <c r="N367" s="85"/>
      <c r="O367" s="87" t="s">
        <v>11651</v>
      </c>
      <c r="P367" s="87" t="s">
        <v>11779</v>
      </c>
      <c r="Q367" s="87" t="s">
        <v>11629</v>
      </c>
    </row>
    <row r="368" spans="1:17" s="1" customFormat="1" ht="26.1" customHeight="1" x14ac:dyDescent="0.2">
      <c r="A368" s="85">
        <v>365</v>
      </c>
      <c r="B368" s="86" t="s">
        <v>755</v>
      </c>
      <c r="C368" s="87" t="s">
        <v>756</v>
      </c>
      <c r="D368" s="85">
        <v>163.83000000000001</v>
      </c>
      <c r="E368" s="85" t="s">
        <v>6318</v>
      </c>
      <c r="F368" s="124">
        <v>6.6959578207381378</v>
      </c>
      <c r="G368" s="85" t="s">
        <v>7534</v>
      </c>
      <c r="H368" s="85" t="s">
        <v>9891</v>
      </c>
      <c r="I368" s="85">
        <v>-57.1</v>
      </c>
      <c r="J368" s="85">
        <v>88.5</v>
      </c>
      <c r="K368" s="85">
        <v>50</v>
      </c>
      <c r="L368" s="85">
        <v>20</v>
      </c>
      <c r="M368" s="85" t="s">
        <v>10931</v>
      </c>
      <c r="N368" s="85"/>
      <c r="O368" s="87" t="s">
        <v>11624</v>
      </c>
      <c r="P368" s="87" t="s">
        <v>11779</v>
      </c>
      <c r="Q368" s="87" t="s">
        <v>11629</v>
      </c>
    </row>
    <row r="369" spans="1:17" s="1" customFormat="1" ht="26.1" customHeight="1" x14ac:dyDescent="0.2">
      <c r="A369" s="85">
        <v>366</v>
      </c>
      <c r="B369" s="86" t="s">
        <v>757</v>
      </c>
      <c r="C369" s="87" t="s">
        <v>758</v>
      </c>
      <c r="D369" s="85">
        <v>249.23</v>
      </c>
      <c r="E369" s="85" t="s">
        <v>6318</v>
      </c>
      <c r="F369" s="124">
        <v>10.186373482650101</v>
      </c>
      <c r="G369" s="85" t="s">
        <v>7535</v>
      </c>
      <c r="H369" s="85" t="s">
        <v>9891</v>
      </c>
      <c r="I369" s="85" t="s">
        <v>10047</v>
      </c>
      <c r="J369" s="85" t="s">
        <v>10048</v>
      </c>
      <c r="K369" s="85"/>
      <c r="L369" s="85"/>
      <c r="M369" s="85">
        <v>1.038</v>
      </c>
      <c r="N369" s="85"/>
      <c r="O369" s="87" t="s">
        <v>11651</v>
      </c>
      <c r="P369" s="87" t="s">
        <v>11767</v>
      </c>
      <c r="Q369" s="87" t="s">
        <v>11767</v>
      </c>
    </row>
    <row r="370" spans="1:17" s="1" customFormat="1" ht="26.1" customHeight="1" x14ac:dyDescent="0.2">
      <c r="A370" s="85">
        <v>367</v>
      </c>
      <c r="B370" s="86" t="s">
        <v>759</v>
      </c>
      <c r="C370" s="87" t="s">
        <v>760</v>
      </c>
      <c r="D370" s="85">
        <v>108.98</v>
      </c>
      <c r="E370" s="85" t="s">
        <v>6317</v>
      </c>
      <c r="F370" s="124">
        <v>4.4541627498262972</v>
      </c>
      <c r="G370" s="85" t="s">
        <v>7536</v>
      </c>
      <c r="H370" s="85" t="s">
        <v>9891</v>
      </c>
      <c r="I370" s="85">
        <v>-119</v>
      </c>
      <c r="J370" s="85">
        <v>38.4</v>
      </c>
      <c r="K370" s="85">
        <v>400</v>
      </c>
      <c r="L370" s="85">
        <v>21</v>
      </c>
      <c r="M370" s="85" t="s">
        <v>10932</v>
      </c>
      <c r="N370" s="85">
        <v>68000</v>
      </c>
      <c r="O370" s="87" t="s">
        <v>11635</v>
      </c>
      <c r="P370" s="87" t="s">
        <v>11633</v>
      </c>
      <c r="Q370" s="87" t="s">
        <v>11629</v>
      </c>
    </row>
    <row r="371" spans="1:17" s="1" customFormat="1" ht="26.1" customHeight="1" x14ac:dyDescent="0.2">
      <c r="A371" s="85">
        <v>368</v>
      </c>
      <c r="B371" s="86" t="s">
        <v>761</v>
      </c>
      <c r="C371" s="87" t="s">
        <v>762</v>
      </c>
      <c r="D371" s="85">
        <v>124.98</v>
      </c>
      <c r="E371" s="85" t="s">
        <v>6318</v>
      </c>
      <c r="F371" s="124">
        <v>5.108104794212613</v>
      </c>
      <c r="G371" s="85" t="s">
        <v>7537</v>
      </c>
      <c r="H371" s="85" t="s">
        <v>9891</v>
      </c>
      <c r="I371" s="85"/>
      <c r="J371" s="85">
        <v>150</v>
      </c>
      <c r="K371" s="85"/>
      <c r="L371" s="85"/>
      <c r="M371" s="85" t="s">
        <v>10933</v>
      </c>
      <c r="N371" s="85"/>
      <c r="O371" s="87" t="s">
        <v>11651</v>
      </c>
      <c r="P371" s="87" t="s">
        <v>11779</v>
      </c>
      <c r="Q371" s="87" t="s">
        <v>11629</v>
      </c>
    </row>
    <row r="372" spans="1:17" s="1" customFormat="1" ht="26.1" customHeight="1" x14ac:dyDescent="0.2">
      <c r="A372" s="85">
        <v>369</v>
      </c>
      <c r="B372" s="86" t="s">
        <v>763</v>
      </c>
      <c r="C372" s="87" t="s">
        <v>764</v>
      </c>
      <c r="D372" s="85">
        <v>133.27000000000001</v>
      </c>
      <c r="E372" s="85" t="s">
        <v>6318</v>
      </c>
      <c r="F372" s="124">
        <v>5.4469285159602734</v>
      </c>
      <c r="G372" s="85" t="s">
        <v>7538</v>
      </c>
      <c r="H372" s="85" t="s">
        <v>9886</v>
      </c>
      <c r="I372" s="85"/>
      <c r="J372" s="85"/>
      <c r="K372" s="85"/>
      <c r="L372" s="85"/>
      <c r="M372" s="85">
        <v>1.02</v>
      </c>
      <c r="N372" s="85"/>
      <c r="O372" s="87" t="s">
        <v>11651</v>
      </c>
      <c r="P372" s="87" t="s">
        <v>11767</v>
      </c>
      <c r="Q372" s="87" t="s">
        <v>11629</v>
      </c>
    </row>
    <row r="373" spans="1:17" s="1" customFormat="1" ht="26.1" customHeight="1" x14ac:dyDescent="0.2">
      <c r="A373" s="85">
        <v>370</v>
      </c>
      <c r="B373" s="86" t="s">
        <v>765</v>
      </c>
      <c r="C373" s="87" t="s">
        <v>766</v>
      </c>
      <c r="D373" s="85">
        <v>175.01</v>
      </c>
      <c r="E373" s="85" t="s">
        <v>6318</v>
      </c>
      <c r="F373" s="124">
        <v>7.1528998242530752</v>
      </c>
      <c r="G373" s="85" t="s">
        <v>7539</v>
      </c>
      <c r="H373" s="85" t="s">
        <v>9891</v>
      </c>
      <c r="I373" s="85">
        <v>-17.399999999999999</v>
      </c>
      <c r="J373" s="85">
        <v>151.5</v>
      </c>
      <c r="K373" s="85"/>
      <c r="L373" s="85"/>
      <c r="M373" s="85" t="s">
        <v>10934</v>
      </c>
      <c r="N373" s="85"/>
      <c r="O373" s="87" t="s">
        <v>11651</v>
      </c>
      <c r="P373" s="87" t="s">
        <v>11779</v>
      </c>
      <c r="Q373" s="87" t="s">
        <v>11629</v>
      </c>
    </row>
    <row r="374" spans="1:17" s="1" customFormat="1" ht="26.1" customHeight="1" x14ac:dyDescent="0.2">
      <c r="A374" s="85">
        <v>371</v>
      </c>
      <c r="B374" s="86" t="s">
        <v>767</v>
      </c>
      <c r="C374" s="87" t="s">
        <v>768</v>
      </c>
      <c r="D374" s="85">
        <v>252.73</v>
      </c>
      <c r="E374" s="85" t="s">
        <v>6317</v>
      </c>
      <c r="F374" s="124">
        <v>10.329423304859606</v>
      </c>
      <c r="G374" s="85" t="s">
        <v>7540</v>
      </c>
      <c r="H374" s="85" t="s">
        <v>9891</v>
      </c>
      <c r="I374" s="85">
        <v>8.69</v>
      </c>
      <c r="J374" s="85">
        <v>149.1</v>
      </c>
      <c r="K374" s="85">
        <v>7.5</v>
      </c>
      <c r="L374" s="85">
        <v>30.5</v>
      </c>
      <c r="M374" s="85">
        <v>2.8788</v>
      </c>
      <c r="N374" s="85"/>
      <c r="O374" s="87" t="s">
        <v>11630</v>
      </c>
      <c r="P374" s="87" t="s">
        <v>11801</v>
      </c>
      <c r="Q374" s="87" t="s">
        <v>11801</v>
      </c>
    </row>
    <row r="375" spans="1:17" s="1" customFormat="1" ht="26.1" customHeight="1" x14ac:dyDescent="0.2">
      <c r="A375" s="85">
        <v>372</v>
      </c>
      <c r="B375" s="86" t="s">
        <v>769</v>
      </c>
      <c r="C375" s="87" t="s">
        <v>770</v>
      </c>
      <c r="D375" s="85">
        <v>165.1</v>
      </c>
      <c r="E375" s="85" t="s">
        <v>6317</v>
      </c>
      <c r="F375" s="124">
        <v>6.7478644705113009</v>
      </c>
      <c r="G375" s="85" t="s">
        <v>7541</v>
      </c>
      <c r="H375" s="85" t="s">
        <v>9891</v>
      </c>
      <c r="I375" s="85">
        <v>-84.7</v>
      </c>
      <c r="J375" s="85">
        <v>155.30000000000001</v>
      </c>
      <c r="K375" s="85"/>
      <c r="L375" s="85"/>
      <c r="M375" s="85" t="s">
        <v>10935</v>
      </c>
      <c r="N375" s="85"/>
      <c r="O375" s="87" t="s">
        <v>11651</v>
      </c>
      <c r="P375" s="87" t="s">
        <v>11779</v>
      </c>
      <c r="Q375" s="87" t="s">
        <v>11629</v>
      </c>
    </row>
    <row r="376" spans="1:17" s="1" customFormat="1" ht="26.1" customHeight="1" x14ac:dyDescent="0.2">
      <c r="A376" s="85">
        <v>373</v>
      </c>
      <c r="B376" s="86" t="s">
        <v>771</v>
      </c>
      <c r="C376" s="87" t="s">
        <v>772</v>
      </c>
      <c r="D376" s="85">
        <v>199.08699999999999</v>
      </c>
      <c r="E376" s="85" t="s">
        <v>6318</v>
      </c>
      <c r="F376" s="124">
        <v>8.1369599869211591</v>
      </c>
      <c r="G376" s="85" t="s">
        <v>7542</v>
      </c>
      <c r="H376" s="85" t="s">
        <v>9891</v>
      </c>
      <c r="I376" s="85">
        <v>-1</v>
      </c>
      <c r="J376" s="85">
        <v>225</v>
      </c>
      <c r="K376" s="85"/>
      <c r="L376" s="85"/>
      <c r="M376" s="85">
        <v>1.3009999999999999</v>
      </c>
      <c r="N376" s="85"/>
      <c r="O376" s="87" t="s">
        <v>11651</v>
      </c>
      <c r="P376" s="87" t="s">
        <v>11779</v>
      </c>
      <c r="Q376" s="87" t="s">
        <v>11629</v>
      </c>
    </row>
    <row r="377" spans="1:17" s="1" customFormat="1" ht="26.1" customHeight="1" x14ac:dyDescent="0.2">
      <c r="A377" s="85">
        <v>374</v>
      </c>
      <c r="B377" s="86" t="s">
        <v>773</v>
      </c>
      <c r="C377" s="87" t="s">
        <v>774</v>
      </c>
      <c r="D377" s="85">
        <v>167</v>
      </c>
      <c r="E377" s="85" t="s">
        <v>6318</v>
      </c>
      <c r="F377" s="124">
        <v>6.8255200882821763</v>
      </c>
      <c r="G377" s="85" t="s">
        <v>7543</v>
      </c>
      <c r="H377" s="85" t="s">
        <v>9891</v>
      </c>
      <c r="I377" s="85"/>
      <c r="J377" s="85" t="s">
        <v>10049</v>
      </c>
      <c r="K377" s="85"/>
      <c r="L377" s="85"/>
      <c r="M377" s="85">
        <v>1.613</v>
      </c>
      <c r="N377" s="85"/>
      <c r="O377" s="87" t="s">
        <v>11651</v>
      </c>
      <c r="P377" s="87" t="s">
        <v>11767</v>
      </c>
      <c r="Q377" s="87" t="s">
        <v>11629</v>
      </c>
    </row>
    <row r="378" spans="1:17" s="1" customFormat="1" ht="26.1" customHeight="1" x14ac:dyDescent="0.2">
      <c r="A378" s="85">
        <v>375</v>
      </c>
      <c r="B378" s="86" t="s">
        <v>775</v>
      </c>
      <c r="C378" s="87" t="s">
        <v>776</v>
      </c>
      <c r="D378" s="85">
        <v>207.08</v>
      </c>
      <c r="E378" s="85" t="s">
        <v>6318</v>
      </c>
      <c r="F378" s="124">
        <v>8.4636449094698989</v>
      </c>
      <c r="G378" s="85" t="s">
        <v>7544</v>
      </c>
      <c r="H378" s="85" t="s">
        <v>9891</v>
      </c>
      <c r="I378" s="85">
        <v>6.1</v>
      </c>
      <c r="J378" s="85">
        <v>281</v>
      </c>
      <c r="K378" s="85"/>
      <c r="L378" s="85"/>
      <c r="M378" s="85" t="s">
        <v>10936</v>
      </c>
      <c r="N378" s="85"/>
      <c r="O378" s="87" t="s">
        <v>11645</v>
      </c>
      <c r="P378" s="107" t="s">
        <v>11795</v>
      </c>
      <c r="Q378" s="87" t="s">
        <v>11748</v>
      </c>
    </row>
    <row r="379" spans="1:17" s="1" customFormat="1" ht="26.1" customHeight="1" x14ac:dyDescent="0.2">
      <c r="A379" s="85">
        <v>376</v>
      </c>
      <c r="B379" s="86" t="s">
        <v>777</v>
      </c>
      <c r="C379" s="87" t="s">
        <v>778</v>
      </c>
      <c r="D379" s="85">
        <v>139.94999999999999</v>
      </c>
      <c r="E379" s="85" t="s">
        <v>6318</v>
      </c>
      <c r="F379" s="124">
        <v>5.71994931949156</v>
      </c>
      <c r="G379" s="85" t="s">
        <v>7545</v>
      </c>
      <c r="H379" s="85" t="s">
        <v>9891</v>
      </c>
      <c r="I379" s="85"/>
      <c r="J379" s="85" t="s">
        <v>10050</v>
      </c>
      <c r="K379" s="85"/>
      <c r="L379" s="85"/>
      <c r="M379" s="85">
        <v>2.0070000000000001</v>
      </c>
      <c r="N379" s="85"/>
      <c r="O379" s="87" t="s">
        <v>11651</v>
      </c>
      <c r="P379" s="87" t="s">
        <v>11757</v>
      </c>
      <c r="Q379" s="87" t="s">
        <v>11629</v>
      </c>
    </row>
    <row r="380" spans="1:17" s="1" customFormat="1" ht="26.1" customHeight="1" x14ac:dyDescent="0.2">
      <c r="A380" s="85">
        <v>377</v>
      </c>
      <c r="B380" s="86" t="s">
        <v>779</v>
      </c>
      <c r="C380" s="87" t="s">
        <v>780</v>
      </c>
      <c r="D380" s="85">
        <v>193.16</v>
      </c>
      <c r="E380" s="85" t="s">
        <v>6317</v>
      </c>
      <c r="F380" s="124">
        <v>7.8947153308538036</v>
      </c>
      <c r="G380" s="85" t="s">
        <v>7546</v>
      </c>
      <c r="H380" s="85" t="s">
        <v>9891</v>
      </c>
      <c r="I380" s="85">
        <v>-55</v>
      </c>
      <c r="J380" s="85">
        <v>201.5</v>
      </c>
      <c r="K380" s="85"/>
      <c r="L380" s="85"/>
      <c r="M380" s="85">
        <v>1.1100000000000001</v>
      </c>
      <c r="N380" s="85"/>
      <c r="O380" s="87" t="s">
        <v>11651</v>
      </c>
      <c r="P380" s="87" t="s">
        <v>11779</v>
      </c>
      <c r="Q380" s="87" t="s">
        <v>11629</v>
      </c>
    </row>
    <row r="381" spans="1:17" s="1" customFormat="1" ht="26.1" customHeight="1" x14ac:dyDescent="0.2">
      <c r="A381" s="85">
        <v>378</v>
      </c>
      <c r="B381" s="86" t="s">
        <v>781</v>
      </c>
      <c r="C381" s="87" t="s">
        <v>782</v>
      </c>
      <c r="D381" s="85">
        <v>669.99</v>
      </c>
      <c r="E381" s="85" t="s">
        <v>6318</v>
      </c>
      <c r="F381" s="124">
        <v>27.383414394899255</v>
      </c>
      <c r="G381" s="85" t="s">
        <v>7547</v>
      </c>
      <c r="H381" s="85" t="s">
        <v>9886</v>
      </c>
      <c r="I381" s="85" t="s">
        <v>10051</v>
      </c>
      <c r="J381" s="85"/>
      <c r="K381" s="85"/>
      <c r="L381" s="85"/>
      <c r="M381" s="85"/>
      <c r="N381" s="85"/>
      <c r="O381" s="87" t="s">
        <v>11651</v>
      </c>
      <c r="P381" s="87" t="s">
        <v>11779</v>
      </c>
      <c r="Q381" s="87" t="s">
        <v>11629</v>
      </c>
    </row>
    <row r="382" spans="1:17" s="1" customFormat="1" ht="26.1" customHeight="1" x14ac:dyDescent="0.2">
      <c r="A382" s="85">
        <v>379</v>
      </c>
      <c r="B382" s="86" t="s">
        <v>783</v>
      </c>
      <c r="C382" s="87" t="s">
        <v>784</v>
      </c>
      <c r="D382" s="85">
        <v>249.11</v>
      </c>
      <c r="E382" s="85" t="s">
        <v>6318</v>
      </c>
      <c r="F382" s="124">
        <v>10.181468917317204</v>
      </c>
      <c r="G382" s="85" t="s">
        <v>7548</v>
      </c>
      <c r="H382" s="85" t="s">
        <v>9891</v>
      </c>
      <c r="I382" s="85">
        <v>18.72</v>
      </c>
      <c r="J382" s="85">
        <v>310.10000000000002</v>
      </c>
      <c r="K382" s="85">
        <v>1.5E-3</v>
      </c>
      <c r="L382" s="85">
        <v>20</v>
      </c>
      <c r="M382" s="85" t="s">
        <v>10937</v>
      </c>
      <c r="N382" s="85"/>
      <c r="O382" s="87" t="s">
        <v>11657</v>
      </c>
      <c r="P382" s="87" t="s">
        <v>11779</v>
      </c>
      <c r="Q382" s="87" t="s">
        <v>11629</v>
      </c>
    </row>
    <row r="383" spans="1:17" s="1" customFormat="1" ht="26.1" customHeight="1" x14ac:dyDescent="0.2">
      <c r="A383" s="85">
        <v>380</v>
      </c>
      <c r="B383" s="86" t="s">
        <v>785</v>
      </c>
      <c r="C383" s="87" t="s">
        <v>786</v>
      </c>
      <c r="D383" s="85">
        <v>123.01</v>
      </c>
      <c r="E383" s="85" t="s">
        <v>6317</v>
      </c>
      <c r="F383" s="124">
        <v>5.0275881799975481</v>
      </c>
      <c r="G383" s="85" t="s">
        <v>7549</v>
      </c>
      <c r="H383" s="85" t="s">
        <v>9891</v>
      </c>
      <c r="I383" s="85">
        <v>-110</v>
      </c>
      <c r="J383" s="85">
        <v>71</v>
      </c>
      <c r="K383" s="85">
        <v>110.8</v>
      </c>
      <c r="L383" s="85">
        <v>18</v>
      </c>
      <c r="M383" s="85" t="s">
        <v>10938</v>
      </c>
      <c r="N383" s="85">
        <v>46000</v>
      </c>
      <c r="O383" s="87" t="s">
        <v>11624</v>
      </c>
      <c r="P383" s="87" t="s">
        <v>11631</v>
      </c>
      <c r="Q383" s="87" t="s">
        <v>11631</v>
      </c>
    </row>
    <row r="384" spans="1:17" s="1" customFormat="1" ht="26.1" customHeight="1" x14ac:dyDescent="0.2">
      <c r="A384" s="85">
        <v>381</v>
      </c>
      <c r="B384" s="86" t="s">
        <v>787</v>
      </c>
      <c r="C384" s="87" t="s">
        <v>788</v>
      </c>
      <c r="D384" s="85">
        <v>122.98</v>
      </c>
      <c r="E384" s="85" t="s">
        <v>6317</v>
      </c>
      <c r="F384" s="124">
        <v>5.026362038664324</v>
      </c>
      <c r="G384" s="85" t="s">
        <v>7550</v>
      </c>
      <c r="H384" s="85" t="s">
        <v>9891</v>
      </c>
      <c r="I384" s="85">
        <v>-89</v>
      </c>
      <c r="J384" s="85">
        <v>59.35</v>
      </c>
      <c r="K384" s="85">
        <v>216</v>
      </c>
      <c r="L384" s="85">
        <v>25</v>
      </c>
      <c r="M384" s="85" t="s">
        <v>10939</v>
      </c>
      <c r="N384" s="85"/>
      <c r="O384" s="87" t="s">
        <v>11635</v>
      </c>
      <c r="P384" s="87" t="s">
        <v>11779</v>
      </c>
      <c r="Q384" s="87" t="s">
        <v>11629</v>
      </c>
    </row>
    <row r="385" spans="1:17" s="1" customFormat="1" ht="26.1" customHeight="1" x14ac:dyDescent="0.2">
      <c r="A385" s="85">
        <v>382</v>
      </c>
      <c r="B385" s="86" t="s">
        <v>789</v>
      </c>
      <c r="C385" s="87" t="s">
        <v>790</v>
      </c>
      <c r="D385" s="85">
        <v>281.15109999999999</v>
      </c>
      <c r="E385" s="85" t="s">
        <v>6318</v>
      </c>
      <c r="F385" s="124">
        <v>11.491032819716352</v>
      </c>
      <c r="G385" s="85" t="s">
        <v>7551</v>
      </c>
      <c r="H385" s="85" t="s">
        <v>9886</v>
      </c>
      <c r="I385" s="85"/>
      <c r="J385" s="85"/>
      <c r="K385" s="85"/>
      <c r="L385" s="85"/>
      <c r="M385" s="85"/>
      <c r="N385" s="85"/>
      <c r="O385" s="87" t="s">
        <v>11635</v>
      </c>
      <c r="P385" s="87" t="s">
        <v>11779</v>
      </c>
      <c r="Q385" s="87" t="s">
        <v>11629</v>
      </c>
    </row>
    <row r="386" spans="1:17" s="1" customFormat="1" ht="26.1" customHeight="1" x14ac:dyDescent="0.2">
      <c r="A386" s="85">
        <v>383</v>
      </c>
      <c r="B386" s="86" t="s">
        <v>791</v>
      </c>
      <c r="C386" s="87" t="s">
        <v>792</v>
      </c>
      <c r="D386" s="85">
        <v>178</v>
      </c>
      <c r="E386" s="85" t="s">
        <v>6318</v>
      </c>
      <c r="F386" s="124">
        <v>7.2751052437977686</v>
      </c>
      <c r="G386" s="85" t="s">
        <v>7552</v>
      </c>
      <c r="H386" s="85" t="s">
        <v>9886</v>
      </c>
      <c r="I386" s="85">
        <v>174</v>
      </c>
      <c r="J386" s="85"/>
      <c r="K386" s="85"/>
      <c r="L386" s="85"/>
      <c r="M386" s="85">
        <v>2.0979999999999999</v>
      </c>
      <c r="N386" s="85"/>
      <c r="O386" s="87" t="s">
        <v>11635</v>
      </c>
      <c r="P386" s="87" t="s">
        <v>11779</v>
      </c>
      <c r="Q386" s="87" t="s">
        <v>11629</v>
      </c>
    </row>
    <row r="387" spans="1:17" s="1" customFormat="1" ht="26.1" customHeight="1" x14ac:dyDescent="0.2">
      <c r="A387" s="85">
        <v>384</v>
      </c>
      <c r="B387" s="86" t="s">
        <v>793</v>
      </c>
      <c r="C387" s="87" t="s">
        <v>794</v>
      </c>
      <c r="D387" s="85">
        <v>624.42999999999995</v>
      </c>
      <c r="E387" s="85" t="s">
        <v>6318</v>
      </c>
      <c r="F387" s="124">
        <v>25.521314423509217</v>
      </c>
      <c r="G387" s="85" t="s">
        <v>7553</v>
      </c>
      <c r="H387" s="85" t="s">
        <v>9886</v>
      </c>
      <c r="I387" s="85">
        <v>201</v>
      </c>
      <c r="J387" s="85"/>
      <c r="K387" s="85"/>
      <c r="L387" s="85"/>
      <c r="M387" s="85"/>
      <c r="N387" s="85"/>
      <c r="O387" s="87" t="s">
        <v>11635</v>
      </c>
      <c r="P387" s="87" t="s">
        <v>11779</v>
      </c>
      <c r="Q387" s="87" t="s">
        <v>11629</v>
      </c>
    </row>
    <row r="388" spans="1:17" s="1" customFormat="1" ht="26.1" customHeight="1" x14ac:dyDescent="0.2">
      <c r="A388" s="85">
        <v>385</v>
      </c>
      <c r="B388" s="86" t="s">
        <v>795</v>
      </c>
      <c r="C388" s="87" t="s">
        <v>796</v>
      </c>
      <c r="D388" s="85">
        <v>171.05</v>
      </c>
      <c r="E388" s="85" t="s">
        <v>6318</v>
      </c>
      <c r="F388" s="124">
        <v>6.9910491682674634</v>
      </c>
      <c r="G388" s="85" t="s">
        <v>7554</v>
      </c>
      <c r="H388" s="85" t="s">
        <v>9891</v>
      </c>
      <c r="I388" s="85">
        <v>3</v>
      </c>
      <c r="J388" s="85">
        <v>201</v>
      </c>
      <c r="K388" s="85">
        <v>0.45</v>
      </c>
      <c r="L388" s="85">
        <v>25</v>
      </c>
      <c r="M388" s="85">
        <v>1.738</v>
      </c>
      <c r="N388" s="85"/>
      <c r="O388" s="87" t="s">
        <v>11635</v>
      </c>
      <c r="P388" s="87" t="s">
        <v>11779</v>
      </c>
      <c r="Q388" s="87" t="s">
        <v>11629</v>
      </c>
    </row>
    <row r="389" spans="1:17" s="1" customFormat="1" ht="26.1" customHeight="1" x14ac:dyDescent="0.2">
      <c r="A389" s="85">
        <v>386</v>
      </c>
      <c r="B389" s="86" t="s">
        <v>797</v>
      </c>
      <c r="C389" s="87" t="s">
        <v>798</v>
      </c>
      <c r="D389" s="85">
        <v>198.27</v>
      </c>
      <c r="E389" s="85" t="s">
        <v>6317</v>
      </c>
      <c r="F389" s="124">
        <v>8.1035680712796836</v>
      </c>
      <c r="G389" s="85" t="s">
        <v>7555</v>
      </c>
      <c r="H389" s="85" t="s">
        <v>9891</v>
      </c>
      <c r="I389" s="85">
        <v>-5.8</v>
      </c>
      <c r="J389" s="85">
        <v>104.2</v>
      </c>
      <c r="K389" s="85">
        <v>39</v>
      </c>
      <c r="L389" s="85">
        <v>25</v>
      </c>
      <c r="M389" s="85">
        <v>2.012</v>
      </c>
      <c r="N389" s="85"/>
      <c r="O389" s="87" t="s">
        <v>11635</v>
      </c>
      <c r="P389" s="87" t="s">
        <v>11779</v>
      </c>
      <c r="Q389" s="87" t="s">
        <v>11629</v>
      </c>
    </row>
    <row r="390" spans="1:17" s="1" customFormat="1" ht="26.1" customHeight="1" x14ac:dyDescent="0.2">
      <c r="A390" s="85">
        <v>387</v>
      </c>
      <c r="B390" s="86" t="s">
        <v>799</v>
      </c>
      <c r="C390" s="87" t="s">
        <v>800</v>
      </c>
      <c r="D390" s="85">
        <v>160.94</v>
      </c>
      <c r="E390" s="85" t="s">
        <v>6317</v>
      </c>
      <c r="F390" s="124">
        <v>6.577839538970859</v>
      </c>
      <c r="G390" s="85" t="s">
        <v>7556</v>
      </c>
      <c r="H390" s="85" t="s">
        <v>9898</v>
      </c>
      <c r="I390" s="85"/>
      <c r="J390" s="85">
        <v>-2.5</v>
      </c>
      <c r="K390" s="85"/>
      <c r="L390" s="85"/>
      <c r="M390" s="85"/>
      <c r="N390" s="85"/>
      <c r="O390" s="87" t="s">
        <v>11657</v>
      </c>
      <c r="P390" s="87" t="s">
        <v>11779</v>
      </c>
      <c r="Q390" s="87" t="s">
        <v>11780</v>
      </c>
    </row>
    <row r="391" spans="1:17" s="1" customFormat="1" ht="26.1" customHeight="1" x14ac:dyDescent="0.2">
      <c r="A391" s="85">
        <v>388</v>
      </c>
      <c r="B391" s="86" t="s">
        <v>801</v>
      </c>
      <c r="C391" s="87" t="s">
        <v>802</v>
      </c>
      <c r="D391" s="85">
        <v>148.91</v>
      </c>
      <c r="E391" s="85" t="s">
        <v>6317</v>
      </c>
      <c r="F391" s="124">
        <v>6.0861568643478972</v>
      </c>
      <c r="G391" s="85" t="s">
        <v>7557</v>
      </c>
      <c r="H391" s="85" t="s">
        <v>9898</v>
      </c>
      <c r="I391" s="85">
        <v>-172</v>
      </c>
      <c r="J391" s="85">
        <v>-57.8</v>
      </c>
      <c r="K391" s="85">
        <v>750</v>
      </c>
      <c r="L391" s="85">
        <v>-58.1</v>
      </c>
      <c r="M391" s="85" t="s">
        <v>10940</v>
      </c>
      <c r="N391" s="85"/>
      <c r="O391" s="87" t="s">
        <v>11648</v>
      </c>
      <c r="P391" s="107" t="s">
        <v>11700</v>
      </c>
      <c r="Q391" s="107" t="s">
        <v>11700</v>
      </c>
    </row>
    <row r="392" spans="1:17" s="1" customFormat="1" ht="26.1" customHeight="1" x14ac:dyDescent="0.2">
      <c r="A392" s="85">
        <v>389</v>
      </c>
      <c r="B392" s="86" t="s">
        <v>803</v>
      </c>
      <c r="C392" s="87" t="s">
        <v>804</v>
      </c>
      <c r="D392" s="85">
        <v>153.09</v>
      </c>
      <c r="E392" s="85" t="s">
        <v>6318</v>
      </c>
      <c r="F392" s="124">
        <v>6.256999223443823</v>
      </c>
      <c r="G392" s="85" t="s">
        <v>7558</v>
      </c>
      <c r="H392" s="85" t="s">
        <v>9891</v>
      </c>
      <c r="I392" s="85"/>
      <c r="J392" s="85">
        <v>79</v>
      </c>
      <c r="K392" s="85"/>
      <c r="L392" s="85"/>
      <c r="M392" s="85">
        <v>1.1599999999999999</v>
      </c>
      <c r="N392" s="85"/>
      <c r="O392" s="87" t="s">
        <v>11651</v>
      </c>
      <c r="P392" s="87" t="s">
        <v>11767</v>
      </c>
      <c r="Q392" s="87" t="s">
        <v>11629</v>
      </c>
    </row>
    <row r="393" spans="1:17" s="1" customFormat="1" ht="26.1" customHeight="1" x14ac:dyDescent="0.2">
      <c r="A393" s="85">
        <v>390</v>
      </c>
      <c r="B393" s="86" t="s">
        <v>805</v>
      </c>
      <c r="C393" s="87" t="s">
        <v>806</v>
      </c>
      <c r="D393" s="85">
        <v>394.46</v>
      </c>
      <c r="E393" s="85" t="s">
        <v>6318</v>
      </c>
      <c r="F393" s="124">
        <v>16.122123676789144</v>
      </c>
      <c r="G393" s="85" t="s">
        <v>7559</v>
      </c>
      <c r="H393" s="85" t="s">
        <v>9886</v>
      </c>
      <c r="I393" s="85">
        <v>178</v>
      </c>
      <c r="J393" s="85">
        <v>470</v>
      </c>
      <c r="K393" s="85"/>
      <c r="L393" s="85"/>
      <c r="M393" s="85"/>
      <c r="N393" s="85"/>
      <c r="O393" s="87" t="s">
        <v>11630</v>
      </c>
      <c r="P393" s="87" t="s">
        <v>11779</v>
      </c>
      <c r="Q393" s="87" t="s">
        <v>11629</v>
      </c>
    </row>
    <row r="394" spans="1:17" s="1" customFormat="1" ht="26.1" customHeight="1" x14ac:dyDescent="0.2">
      <c r="A394" s="85">
        <v>391</v>
      </c>
      <c r="B394" s="91" t="s">
        <v>807</v>
      </c>
      <c r="C394" s="92" t="s">
        <v>808</v>
      </c>
      <c r="D394" s="85">
        <v>54.09</v>
      </c>
      <c r="E394" s="85" t="s">
        <v>6317</v>
      </c>
      <c r="F394" s="124">
        <v>2.2107328238034905</v>
      </c>
      <c r="G394" s="85" t="s">
        <v>7560</v>
      </c>
      <c r="H394" s="85" t="s">
        <v>9898</v>
      </c>
      <c r="I394" s="85">
        <v>-108.91</v>
      </c>
      <c r="J394" s="85">
        <v>-4.41</v>
      </c>
      <c r="K394" s="85">
        <v>750</v>
      </c>
      <c r="L394" s="85">
        <v>-4.7</v>
      </c>
      <c r="M394" s="85">
        <v>0.6149</v>
      </c>
      <c r="N394" s="85">
        <v>20000</v>
      </c>
      <c r="O394" s="87" t="s">
        <v>11648</v>
      </c>
      <c r="P394" s="87" t="s">
        <v>11667</v>
      </c>
      <c r="Q394" s="87" t="s">
        <v>11802</v>
      </c>
    </row>
    <row r="395" spans="1:17" s="1" customFormat="1" ht="26.1" customHeight="1" x14ac:dyDescent="0.2">
      <c r="A395" s="85">
        <v>392</v>
      </c>
      <c r="B395" s="86" t="s">
        <v>809</v>
      </c>
      <c r="C395" s="87" t="s">
        <v>810</v>
      </c>
      <c r="D395" s="85">
        <v>322.44</v>
      </c>
      <c r="E395" s="85" t="s">
        <v>6318</v>
      </c>
      <c r="F395" s="124">
        <v>13.178567049495239</v>
      </c>
      <c r="G395" s="85" t="s">
        <v>7561</v>
      </c>
      <c r="H395" s="85" t="s">
        <v>9886</v>
      </c>
      <c r="I395" s="85" t="s">
        <v>10052</v>
      </c>
      <c r="J395" s="85"/>
      <c r="K395" s="85"/>
      <c r="L395" s="85"/>
      <c r="M395" s="85"/>
      <c r="N395" s="85"/>
      <c r="O395" s="87" t="s">
        <v>11635</v>
      </c>
      <c r="P395" s="87" t="s">
        <v>11779</v>
      </c>
      <c r="Q395" s="87" t="s">
        <v>11629</v>
      </c>
    </row>
    <row r="396" spans="1:17" s="1" customFormat="1" ht="26.1" customHeight="1" x14ac:dyDescent="0.2">
      <c r="A396" s="85">
        <v>393</v>
      </c>
      <c r="B396" s="91" t="s">
        <v>811</v>
      </c>
      <c r="C396" s="92" t="s">
        <v>812</v>
      </c>
      <c r="D396" s="85">
        <v>58.14</v>
      </c>
      <c r="E396" s="85" t="s">
        <v>6317</v>
      </c>
      <c r="F396" s="124">
        <v>2.3762619037887767</v>
      </c>
      <c r="G396" s="85" t="s">
        <v>7562</v>
      </c>
      <c r="H396" s="85" t="s">
        <v>9898</v>
      </c>
      <c r="I396" s="85">
        <v>-138.30000000000001</v>
      </c>
      <c r="J396" s="85"/>
      <c r="K396" s="85">
        <v>1820</v>
      </c>
      <c r="L396" s="85">
        <v>25</v>
      </c>
      <c r="M396" s="85">
        <v>0.59899999999999998</v>
      </c>
      <c r="N396" s="85">
        <v>19000</v>
      </c>
      <c r="O396" s="87" t="s">
        <v>11624</v>
      </c>
      <c r="P396" s="87" t="s">
        <v>11803</v>
      </c>
      <c r="Q396" s="87" t="s">
        <v>11803</v>
      </c>
    </row>
    <row r="397" spans="1:17" s="1" customFormat="1" ht="26.1" customHeight="1" x14ac:dyDescent="0.2">
      <c r="A397" s="85">
        <v>394</v>
      </c>
      <c r="B397" s="86" t="s">
        <v>813</v>
      </c>
      <c r="C397" s="87" t="s">
        <v>814</v>
      </c>
      <c r="D397" s="85">
        <v>174.22</v>
      </c>
      <c r="E397" s="85" t="s">
        <v>6317</v>
      </c>
      <c r="F397" s="124">
        <v>7.1206114358115018</v>
      </c>
      <c r="G397" s="85" t="s">
        <v>7563</v>
      </c>
      <c r="H397" s="85" t="s">
        <v>9891</v>
      </c>
      <c r="I397" s="85">
        <v>-21</v>
      </c>
      <c r="J397" s="85">
        <v>217.7</v>
      </c>
      <c r="K397" s="85"/>
      <c r="L397" s="85"/>
      <c r="M397" s="85"/>
      <c r="N397" s="85"/>
      <c r="O397" s="87" t="s">
        <v>11641</v>
      </c>
      <c r="P397" s="87" t="s">
        <v>11633</v>
      </c>
      <c r="Q397" s="87" t="s">
        <v>11629</v>
      </c>
    </row>
    <row r="398" spans="1:17" s="1" customFormat="1" ht="26.1" customHeight="1" x14ac:dyDescent="0.2">
      <c r="A398" s="85">
        <v>395</v>
      </c>
      <c r="B398" s="86" t="s">
        <v>815</v>
      </c>
      <c r="C398" s="87" t="s">
        <v>816</v>
      </c>
      <c r="D398" s="85">
        <v>146.16</v>
      </c>
      <c r="E398" s="85" t="s">
        <v>6317</v>
      </c>
      <c r="F398" s="124">
        <v>5.9737605754689991</v>
      </c>
      <c r="G398" s="85" t="s">
        <v>7564</v>
      </c>
      <c r="H398" s="85" t="s">
        <v>9891</v>
      </c>
      <c r="I398" s="85">
        <v>19.5</v>
      </c>
      <c r="J398" s="85">
        <v>195.3</v>
      </c>
      <c r="K398" s="85"/>
      <c r="L398" s="85"/>
      <c r="M398" s="85" t="s">
        <v>10941</v>
      </c>
      <c r="N398" s="85"/>
      <c r="O398" s="87" t="s">
        <v>11641</v>
      </c>
      <c r="P398" s="87" t="s">
        <v>11633</v>
      </c>
      <c r="Q398" s="87" t="s">
        <v>11629</v>
      </c>
    </row>
    <row r="399" spans="1:17" s="1" customFormat="1" ht="26.1" customHeight="1" x14ac:dyDescent="0.2">
      <c r="A399" s="85">
        <v>396</v>
      </c>
      <c r="B399" s="86" t="s">
        <v>817</v>
      </c>
      <c r="C399" s="87" t="s">
        <v>818</v>
      </c>
      <c r="D399" s="85">
        <v>180</v>
      </c>
      <c r="E399" s="85" t="s">
        <v>6317</v>
      </c>
      <c r="F399" s="124">
        <v>7.3568479993460585</v>
      </c>
      <c r="G399" s="85" t="s">
        <v>7565</v>
      </c>
      <c r="H399" s="85" t="s">
        <v>9891</v>
      </c>
      <c r="I399" s="85"/>
      <c r="J399" s="85"/>
      <c r="K399" s="85"/>
      <c r="L399" s="85"/>
      <c r="M399" s="85"/>
      <c r="N399" s="85"/>
      <c r="O399" s="87" t="s">
        <v>11641</v>
      </c>
      <c r="P399" s="87" t="s">
        <v>11804</v>
      </c>
      <c r="Q399" s="87" t="s">
        <v>11804</v>
      </c>
    </row>
    <row r="400" spans="1:17" s="1" customFormat="1" ht="26.1" customHeight="1" x14ac:dyDescent="0.2">
      <c r="A400" s="85">
        <v>397</v>
      </c>
      <c r="B400" s="86" t="s">
        <v>819</v>
      </c>
      <c r="C400" s="87" t="s">
        <v>820</v>
      </c>
      <c r="D400" s="85">
        <v>90.18</v>
      </c>
      <c r="E400" s="85" t="s">
        <v>6318</v>
      </c>
      <c r="F400" s="124">
        <v>3.6857808476723757</v>
      </c>
      <c r="G400" s="85" t="s">
        <v>7566</v>
      </c>
      <c r="H400" s="85" t="s">
        <v>9891</v>
      </c>
      <c r="I400" s="85">
        <v>-77</v>
      </c>
      <c r="J400" s="85">
        <v>207.5</v>
      </c>
      <c r="K400" s="85">
        <v>0.06</v>
      </c>
      <c r="L400" s="85">
        <v>20</v>
      </c>
      <c r="M400" s="85" t="s">
        <v>10942</v>
      </c>
      <c r="N400" s="85"/>
      <c r="O400" s="87" t="s">
        <v>11635</v>
      </c>
      <c r="P400" s="87" t="s">
        <v>11805</v>
      </c>
      <c r="Q400" s="87" t="s">
        <v>11805</v>
      </c>
    </row>
    <row r="401" spans="1:17" s="1" customFormat="1" ht="26.1" customHeight="1" x14ac:dyDescent="0.2">
      <c r="A401" s="85">
        <v>398</v>
      </c>
      <c r="B401" s="86" t="s">
        <v>821</v>
      </c>
      <c r="C401" s="87" t="s">
        <v>822</v>
      </c>
      <c r="D401" s="85">
        <v>90.14</v>
      </c>
      <c r="E401" s="85" t="s">
        <v>6318</v>
      </c>
      <c r="F401" s="124">
        <v>3.6841459925614095</v>
      </c>
      <c r="G401" s="85" t="s">
        <v>7566</v>
      </c>
      <c r="H401" s="85" t="s">
        <v>9891</v>
      </c>
      <c r="I401" s="85">
        <v>16</v>
      </c>
      <c r="J401" s="85">
        <v>230</v>
      </c>
      <c r="K401" s="85">
        <v>1.0500000000000001E-2</v>
      </c>
      <c r="L401" s="85">
        <v>25</v>
      </c>
      <c r="M401" s="85">
        <v>3.1</v>
      </c>
      <c r="N401" s="85">
        <v>19500</v>
      </c>
      <c r="O401" s="87" t="s">
        <v>11666</v>
      </c>
      <c r="P401" s="87" t="s">
        <v>11633</v>
      </c>
      <c r="Q401" s="87" t="s">
        <v>11805</v>
      </c>
    </row>
    <row r="402" spans="1:17" s="1" customFormat="1" ht="26.1" customHeight="1" x14ac:dyDescent="0.2">
      <c r="A402" s="85">
        <v>399</v>
      </c>
      <c r="B402" s="86" t="s">
        <v>823</v>
      </c>
      <c r="C402" s="87" t="s">
        <v>824</v>
      </c>
      <c r="D402" s="85">
        <v>86.1</v>
      </c>
      <c r="E402" s="85" t="s">
        <v>6318</v>
      </c>
      <c r="F402" s="124">
        <v>3.5190256263538644</v>
      </c>
      <c r="G402" s="85" t="s">
        <v>7567</v>
      </c>
      <c r="H402" s="85" t="s">
        <v>9891</v>
      </c>
      <c r="I402" s="85">
        <v>-2.4</v>
      </c>
      <c r="J402" s="85">
        <v>88</v>
      </c>
      <c r="K402" s="85">
        <v>56.8</v>
      </c>
      <c r="L402" s="85">
        <v>25</v>
      </c>
      <c r="M402" s="85" t="s">
        <v>10943</v>
      </c>
      <c r="N402" s="85"/>
      <c r="O402" s="87" t="s">
        <v>11651</v>
      </c>
      <c r="P402" s="87" t="s">
        <v>11806</v>
      </c>
      <c r="Q402" s="87" t="s">
        <v>11806</v>
      </c>
    </row>
    <row r="403" spans="1:17" s="1" customFormat="1" ht="26.1" customHeight="1" x14ac:dyDescent="0.2">
      <c r="A403" s="85">
        <v>400</v>
      </c>
      <c r="B403" s="86" t="s">
        <v>825</v>
      </c>
      <c r="C403" s="87" t="s">
        <v>826</v>
      </c>
      <c r="D403" s="85">
        <v>69.12</v>
      </c>
      <c r="E403" s="85" t="s">
        <v>6317</v>
      </c>
      <c r="F403" s="124">
        <v>2.8250296317488868</v>
      </c>
      <c r="G403" s="85" t="s">
        <v>7568</v>
      </c>
      <c r="H403" s="85" t="s">
        <v>9891</v>
      </c>
      <c r="I403" s="85">
        <v>-112.6</v>
      </c>
      <c r="J403" s="85">
        <v>117</v>
      </c>
      <c r="K403" s="85">
        <v>19.5</v>
      </c>
      <c r="L403" s="85">
        <v>25</v>
      </c>
      <c r="M403" s="85" t="s">
        <v>10944</v>
      </c>
      <c r="N403" s="85">
        <v>16500</v>
      </c>
      <c r="O403" s="87" t="s">
        <v>11641</v>
      </c>
      <c r="P403" s="87" t="s">
        <v>11779</v>
      </c>
      <c r="Q403" s="87" t="s">
        <v>11775</v>
      </c>
    </row>
    <row r="404" spans="1:17" s="1" customFormat="1" ht="26.1" customHeight="1" x14ac:dyDescent="0.2">
      <c r="A404" s="85">
        <v>401</v>
      </c>
      <c r="B404" s="86" t="s">
        <v>827</v>
      </c>
      <c r="C404" s="87" t="s">
        <v>828</v>
      </c>
      <c r="D404" s="85">
        <v>138.1</v>
      </c>
      <c r="E404" s="85" t="s">
        <v>6318</v>
      </c>
      <c r="F404" s="124">
        <v>5.6443372706093919</v>
      </c>
      <c r="G404" s="85" t="s">
        <v>7569</v>
      </c>
      <c r="H404" s="85"/>
      <c r="I404" s="85"/>
      <c r="J404" s="85"/>
      <c r="K404" s="85"/>
      <c r="L404" s="85"/>
      <c r="M404" s="85"/>
      <c r="N404" s="85"/>
      <c r="O404" s="87" t="s">
        <v>11641</v>
      </c>
      <c r="P404" s="87" t="s">
        <v>11715</v>
      </c>
      <c r="Q404" s="87" t="s">
        <v>11716</v>
      </c>
    </row>
    <row r="405" spans="1:17" s="1" customFormat="1" ht="26.1" customHeight="1" x14ac:dyDescent="0.2">
      <c r="A405" s="85">
        <v>402</v>
      </c>
      <c r="B405" s="86" t="s">
        <v>829</v>
      </c>
      <c r="C405" s="87" t="s">
        <v>830</v>
      </c>
      <c r="D405" s="85">
        <v>90.19</v>
      </c>
      <c r="E405" s="85" t="s">
        <v>6317</v>
      </c>
      <c r="F405" s="124">
        <v>3.6861895614501168</v>
      </c>
      <c r="G405" s="85" t="s">
        <v>7570</v>
      </c>
      <c r="H405" s="85" t="s">
        <v>9891</v>
      </c>
      <c r="I405" s="85">
        <v>-115.7</v>
      </c>
      <c r="J405" s="85">
        <v>98.5</v>
      </c>
      <c r="K405" s="85">
        <v>75</v>
      </c>
      <c r="L405" s="85">
        <v>35.4</v>
      </c>
      <c r="M405" s="85" t="s">
        <v>10945</v>
      </c>
      <c r="N405" s="85"/>
      <c r="O405" s="87" t="s">
        <v>11627</v>
      </c>
      <c r="P405" s="107" t="s">
        <v>11807</v>
      </c>
      <c r="Q405" s="87" t="s">
        <v>11808</v>
      </c>
    </row>
    <row r="406" spans="1:17" s="1" customFormat="1" ht="26.1" customHeight="1" x14ac:dyDescent="0.2">
      <c r="A406" s="85">
        <v>403</v>
      </c>
      <c r="B406" s="86" t="s">
        <v>831</v>
      </c>
      <c r="C406" s="87" t="s">
        <v>832</v>
      </c>
      <c r="D406" s="85">
        <v>144.24</v>
      </c>
      <c r="E406" s="85" t="s">
        <v>6317</v>
      </c>
      <c r="F406" s="124">
        <v>5.8952875301426415</v>
      </c>
      <c r="G406" s="85" t="s">
        <v>7571</v>
      </c>
      <c r="H406" s="85" t="s">
        <v>9891</v>
      </c>
      <c r="I406" s="85"/>
      <c r="J406" s="85">
        <v>166</v>
      </c>
      <c r="K406" s="85"/>
      <c r="L406" s="85"/>
      <c r="M406" s="85" t="s">
        <v>10946</v>
      </c>
      <c r="N406" s="85"/>
      <c r="O406" s="87" t="s">
        <v>11641</v>
      </c>
      <c r="P406" s="87" t="s">
        <v>11779</v>
      </c>
      <c r="Q406" s="87" t="s">
        <v>11629</v>
      </c>
    </row>
    <row r="407" spans="1:17" s="1" customFormat="1" ht="26.1" customHeight="1" x14ac:dyDescent="0.2">
      <c r="A407" s="85">
        <v>404</v>
      </c>
      <c r="B407" s="86" t="s">
        <v>833</v>
      </c>
      <c r="C407" s="87" t="s">
        <v>834</v>
      </c>
      <c r="D407" s="85">
        <v>246.322</v>
      </c>
      <c r="E407" s="85" t="s">
        <v>6318</v>
      </c>
      <c r="F407" s="124">
        <v>10.067519516082887</v>
      </c>
      <c r="G407" s="85" t="s">
        <v>7572</v>
      </c>
      <c r="H407" s="85" t="s">
        <v>9891</v>
      </c>
      <c r="I407" s="85"/>
      <c r="J407" s="85" t="s">
        <v>10053</v>
      </c>
      <c r="K407" s="85"/>
      <c r="L407" s="85"/>
      <c r="M407" s="85"/>
      <c r="N407" s="85"/>
      <c r="O407" s="87" t="s">
        <v>11635</v>
      </c>
      <c r="P407" s="87" t="s">
        <v>11696</v>
      </c>
      <c r="Q407" s="87" t="s">
        <v>11629</v>
      </c>
    </row>
    <row r="408" spans="1:17" s="1" customFormat="1" ht="26.1" customHeight="1" x14ac:dyDescent="0.2">
      <c r="A408" s="85">
        <v>405</v>
      </c>
      <c r="B408" s="86" t="s">
        <v>835</v>
      </c>
      <c r="C408" s="87" t="s">
        <v>836</v>
      </c>
      <c r="D408" s="85">
        <v>84.18</v>
      </c>
      <c r="E408" s="85" t="s">
        <v>6317</v>
      </c>
      <c r="F408" s="124">
        <v>3.4405525810275068</v>
      </c>
      <c r="G408" s="85" t="s">
        <v>7573</v>
      </c>
      <c r="H408" s="85" t="s">
        <v>9891</v>
      </c>
      <c r="I408" s="85">
        <v>-90</v>
      </c>
      <c r="J408" s="85">
        <v>117.7</v>
      </c>
      <c r="K408" s="85">
        <v>4</v>
      </c>
      <c r="L408" s="85">
        <v>20</v>
      </c>
      <c r="M408" s="85">
        <v>0.92</v>
      </c>
      <c r="N408" s="85">
        <v>14000</v>
      </c>
      <c r="O408" s="87" t="s">
        <v>11651</v>
      </c>
      <c r="P408" s="87" t="s">
        <v>11687</v>
      </c>
      <c r="Q408" s="87" t="s">
        <v>11687</v>
      </c>
    </row>
    <row r="409" spans="1:17" s="1" customFormat="1" ht="26.1" customHeight="1" x14ac:dyDescent="0.2">
      <c r="A409" s="85">
        <v>406</v>
      </c>
      <c r="B409" s="86" t="s">
        <v>837</v>
      </c>
      <c r="C409" s="87" t="s">
        <v>838</v>
      </c>
      <c r="D409" s="85">
        <v>87.14</v>
      </c>
      <c r="E409" s="85" t="s">
        <v>6317</v>
      </c>
      <c r="F409" s="124">
        <v>3.5615318592389751</v>
      </c>
      <c r="G409" s="85" t="s">
        <v>7574</v>
      </c>
      <c r="H409" s="85" t="s">
        <v>9891</v>
      </c>
      <c r="I409" s="85">
        <v>-29.5</v>
      </c>
      <c r="J409" s="85">
        <v>152</v>
      </c>
      <c r="K409" s="85"/>
      <c r="L409" s="85"/>
      <c r="M409" s="85" t="s">
        <v>10947</v>
      </c>
      <c r="N409" s="85"/>
      <c r="O409" s="87" t="s">
        <v>11645</v>
      </c>
      <c r="P409" s="87" t="s">
        <v>11779</v>
      </c>
      <c r="Q409" s="87" t="s">
        <v>11778</v>
      </c>
    </row>
    <row r="410" spans="1:17" s="1" customFormat="1" ht="26.1" customHeight="1" x14ac:dyDescent="0.2">
      <c r="A410" s="85">
        <v>407</v>
      </c>
      <c r="B410" s="91" t="s">
        <v>839</v>
      </c>
      <c r="C410" s="92" t="s">
        <v>840</v>
      </c>
      <c r="D410" s="85">
        <v>72.11</v>
      </c>
      <c r="E410" s="85" t="s">
        <v>6317</v>
      </c>
      <c r="F410" s="124">
        <v>2.9472350512935792</v>
      </c>
      <c r="G410" s="85" t="s">
        <v>7575</v>
      </c>
      <c r="H410" s="85" t="s">
        <v>9891</v>
      </c>
      <c r="I410" s="85">
        <v>-86.64</v>
      </c>
      <c r="J410" s="85">
        <v>79.59</v>
      </c>
      <c r="K410" s="85">
        <v>75</v>
      </c>
      <c r="L410" s="85">
        <v>21.2</v>
      </c>
      <c r="M410" s="85">
        <v>0.79990000000000006</v>
      </c>
      <c r="N410" s="85">
        <v>18000</v>
      </c>
      <c r="O410" s="87" t="s">
        <v>11630</v>
      </c>
      <c r="P410" s="87" t="s">
        <v>11803</v>
      </c>
      <c r="Q410" s="87" t="s">
        <v>11803</v>
      </c>
    </row>
    <row r="411" spans="1:17" s="1" customFormat="1" ht="26.1" customHeight="1" x14ac:dyDescent="0.2">
      <c r="A411" s="85">
        <v>408</v>
      </c>
      <c r="B411" s="86" t="s">
        <v>841</v>
      </c>
      <c r="C411" s="87" t="s">
        <v>842</v>
      </c>
      <c r="D411" s="85">
        <v>56.11</v>
      </c>
      <c r="E411" s="85" t="s">
        <v>6317</v>
      </c>
      <c r="F411" s="124">
        <v>2.293293006907263</v>
      </c>
      <c r="G411" s="85" t="s">
        <v>7576</v>
      </c>
      <c r="H411" s="85" t="s">
        <v>9898</v>
      </c>
      <c r="I411" s="85">
        <v>-185.3</v>
      </c>
      <c r="J411" s="85">
        <v>-6.3</v>
      </c>
      <c r="K411" s="85">
        <v>2253</v>
      </c>
      <c r="L411" s="85">
        <v>25</v>
      </c>
      <c r="M411" s="85">
        <v>0.55700000000000005</v>
      </c>
      <c r="N411" s="85">
        <v>16000</v>
      </c>
      <c r="O411" s="87" t="s">
        <v>11657</v>
      </c>
      <c r="P411" s="87" t="s">
        <v>11798</v>
      </c>
      <c r="Q411" s="87" t="s">
        <v>11809</v>
      </c>
    </row>
    <row r="412" spans="1:17" s="1" customFormat="1" ht="26.1" customHeight="1" x14ac:dyDescent="0.2">
      <c r="A412" s="85">
        <v>409</v>
      </c>
      <c r="B412" s="86" t="s">
        <v>843</v>
      </c>
      <c r="C412" s="87" t="s">
        <v>844</v>
      </c>
      <c r="D412" s="85">
        <v>56.11</v>
      </c>
      <c r="E412" s="85" t="s">
        <v>6317</v>
      </c>
      <c r="F412" s="124">
        <v>2.293293006907263</v>
      </c>
      <c r="G412" s="85" t="s">
        <v>7576</v>
      </c>
      <c r="H412" s="85" t="s">
        <v>9898</v>
      </c>
      <c r="I412" s="85"/>
      <c r="J412" s="85"/>
      <c r="K412" s="85" t="s">
        <v>10041</v>
      </c>
      <c r="L412" s="85">
        <v>25</v>
      </c>
      <c r="M412" s="85"/>
      <c r="N412" s="85"/>
      <c r="O412" s="87" t="s">
        <v>11670</v>
      </c>
      <c r="P412" s="87" t="s">
        <v>11633</v>
      </c>
      <c r="Q412" s="87" t="s">
        <v>11629</v>
      </c>
    </row>
    <row r="413" spans="1:17" s="1" customFormat="1" ht="26.1" customHeight="1" x14ac:dyDescent="0.2">
      <c r="A413" s="85">
        <v>410</v>
      </c>
      <c r="B413" s="86" t="s">
        <v>845</v>
      </c>
      <c r="C413" s="87" t="s">
        <v>846</v>
      </c>
      <c r="D413" s="85">
        <v>56.11</v>
      </c>
      <c r="E413" s="85" t="s">
        <v>6317</v>
      </c>
      <c r="F413" s="124">
        <v>2.293293006907263</v>
      </c>
      <c r="G413" s="85" t="s">
        <v>7576</v>
      </c>
      <c r="H413" s="85" t="s">
        <v>9898</v>
      </c>
      <c r="I413" s="85">
        <v>-138.9</v>
      </c>
      <c r="J413" s="85">
        <v>3.7</v>
      </c>
      <c r="K413" s="85">
        <v>1600</v>
      </c>
      <c r="L413" s="85">
        <v>25</v>
      </c>
      <c r="M413" s="85">
        <v>0.61599999999999999</v>
      </c>
      <c r="N413" s="85">
        <v>17000</v>
      </c>
      <c r="O413" s="87" t="s">
        <v>11657</v>
      </c>
      <c r="P413" s="87" t="s">
        <v>11798</v>
      </c>
      <c r="Q413" s="87" t="s">
        <v>11798</v>
      </c>
    </row>
    <row r="414" spans="1:17" s="1" customFormat="1" ht="26.1" customHeight="1" x14ac:dyDescent="0.2">
      <c r="A414" s="85">
        <v>411</v>
      </c>
      <c r="B414" s="86" t="s">
        <v>847</v>
      </c>
      <c r="C414" s="87" t="s">
        <v>848</v>
      </c>
      <c r="D414" s="85">
        <v>56.11</v>
      </c>
      <c r="E414" s="85" t="s">
        <v>6317</v>
      </c>
      <c r="F414" s="124">
        <v>2.293293006907263</v>
      </c>
      <c r="G414" s="85" t="s">
        <v>7576</v>
      </c>
      <c r="H414" s="85" t="s">
        <v>9898</v>
      </c>
      <c r="I414" s="85">
        <v>-105.5</v>
      </c>
      <c r="J414" s="85">
        <v>0.8</v>
      </c>
      <c r="K414" s="85">
        <v>1750</v>
      </c>
      <c r="L414" s="85">
        <v>25</v>
      </c>
      <c r="M414" s="85">
        <v>0.59899999999999998</v>
      </c>
      <c r="N414" s="85">
        <v>18000</v>
      </c>
      <c r="O414" s="87" t="s">
        <v>11657</v>
      </c>
      <c r="P414" s="87" t="s">
        <v>11798</v>
      </c>
      <c r="Q414" s="87" t="s">
        <v>11809</v>
      </c>
    </row>
    <row r="415" spans="1:17" s="1" customFormat="1" ht="26.1" customHeight="1" x14ac:dyDescent="0.2">
      <c r="A415" s="85">
        <v>412</v>
      </c>
      <c r="B415" s="86" t="s">
        <v>849</v>
      </c>
      <c r="C415" s="87" t="s">
        <v>850</v>
      </c>
      <c r="D415" s="85">
        <v>160.21</v>
      </c>
      <c r="E415" s="85" t="s">
        <v>6317</v>
      </c>
      <c r="F415" s="124">
        <v>6.548003433195734</v>
      </c>
      <c r="G415" s="85" t="s">
        <v>7577</v>
      </c>
      <c r="H415" s="85" t="s">
        <v>9891</v>
      </c>
      <c r="I415" s="85">
        <v>-63.5</v>
      </c>
      <c r="J415" s="85">
        <v>192</v>
      </c>
      <c r="K415" s="85">
        <v>0.375</v>
      </c>
      <c r="L415" s="85">
        <v>20</v>
      </c>
      <c r="M415" s="85" t="s">
        <v>10948</v>
      </c>
      <c r="N415" s="85">
        <v>8800</v>
      </c>
      <c r="O415" s="87" t="s">
        <v>11676</v>
      </c>
      <c r="P415" s="87" t="s">
        <v>11778</v>
      </c>
      <c r="Q415" s="87" t="s">
        <v>11778</v>
      </c>
    </row>
    <row r="416" spans="1:17" s="1" customFormat="1" ht="26.1" customHeight="1" x14ac:dyDescent="0.2">
      <c r="A416" s="85">
        <v>413</v>
      </c>
      <c r="B416" s="86" t="s">
        <v>851</v>
      </c>
      <c r="C416" s="87" t="s">
        <v>852</v>
      </c>
      <c r="D416" s="85">
        <v>398.54</v>
      </c>
      <c r="E416" s="85" t="s">
        <v>6318</v>
      </c>
      <c r="F416" s="124">
        <v>16.288878898107658</v>
      </c>
      <c r="G416" s="85" t="s">
        <v>7578</v>
      </c>
      <c r="H416" s="85" t="s">
        <v>9891</v>
      </c>
      <c r="I416" s="85">
        <v>-70</v>
      </c>
      <c r="J416" s="85" t="s">
        <v>10054</v>
      </c>
      <c r="K416" s="85">
        <v>0.03</v>
      </c>
      <c r="L416" s="85">
        <v>150</v>
      </c>
      <c r="M416" s="85" t="s">
        <v>10923</v>
      </c>
      <c r="N416" s="85"/>
      <c r="O416" s="87" t="s">
        <v>11666</v>
      </c>
      <c r="P416" s="87" t="s">
        <v>11810</v>
      </c>
      <c r="Q416" s="87" t="s">
        <v>11810</v>
      </c>
    </row>
    <row r="417" spans="1:17" s="1" customFormat="1" ht="26.1" customHeight="1" x14ac:dyDescent="0.2">
      <c r="A417" s="85">
        <v>414</v>
      </c>
      <c r="B417" s="86" t="s">
        <v>853</v>
      </c>
      <c r="C417" s="87" t="s">
        <v>854</v>
      </c>
      <c r="D417" s="85">
        <v>118.2</v>
      </c>
      <c r="E417" s="85" t="s">
        <v>6317</v>
      </c>
      <c r="F417" s="124">
        <v>4.8309968529039118</v>
      </c>
      <c r="G417" s="85" t="s">
        <v>7579</v>
      </c>
      <c r="H417" s="85" t="s">
        <v>9891</v>
      </c>
      <c r="I417" s="85">
        <v>-74.8</v>
      </c>
      <c r="J417" s="85">
        <v>168.4</v>
      </c>
      <c r="K417" s="85">
        <v>0.8</v>
      </c>
      <c r="L417" s="85">
        <v>25</v>
      </c>
      <c r="M417" s="85" t="s">
        <v>10949</v>
      </c>
      <c r="N417" s="85">
        <v>11000</v>
      </c>
      <c r="O417" s="87" t="s">
        <v>11676</v>
      </c>
      <c r="P417" s="107" t="s">
        <v>11704</v>
      </c>
      <c r="Q417" s="87" t="s">
        <v>11650</v>
      </c>
    </row>
    <row r="418" spans="1:17" s="1" customFormat="1" ht="26.1" customHeight="1" x14ac:dyDescent="0.2">
      <c r="A418" s="85">
        <v>415</v>
      </c>
      <c r="B418" s="86" t="s">
        <v>855</v>
      </c>
      <c r="C418" s="87" t="s">
        <v>856</v>
      </c>
      <c r="D418" s="85">
        <v>162.26</v>
      </c>
      <c r="E418" s="85" t="s">
        <v>6317</v>
      </c>
      <c r="F418" s="124">
        <v>6.6317897576327294</v>
      </c>
      <c r="G418" s="85" t="s">
        <v>7473</v>
      </c>
      <c r="H418" s="85" t="s">
        <v>9891</v>
      </c>
      <c r="I418" s="85">
        <v>-68.099999999999994</v>
      </c>
      <c r="J418" s="85">
        <v>230.6</v>
      </c>
      <c r="K418" s="85">
        <v>2.1999999999999999E-2</v>
      </c>
      <c r="L418" s="85">
        <v>25</v>
      </c>
      <c r="M418" s="85" t="s">
        <v>10950</v>
      </c>
      <c r="N418" s="85">
        <v>8500</v>
      </c>
      <c r="O418" s="87" t="s">
        <v>11624</v>
      </c>
      <c r="P418" s="87" t="s">
        <v>11633</v>
      </c>
      <c r="Q418" s="87" t="s">
        <v>11811</v>
      </c>
    </row>
    <row r="419" spans="1:17" s="1" customFormat="1" ht="26.1" customHeight="1" x14ac:dyDescent="0.2">
      <c r="A419" s="85">
        <v>416</v>
      </c>
      <c r="B419" s="86" t="s">
        <v>857</v>
      </c>
      <c r="C419" s="87" t="s">
        <v>858</v>
      </c>
      <c r="D419" s="85">
        <v>203.33</v>
      </c>
      <c r="E419" s="85" t="s">
        <v>6318</v>
      </c>
      <c r="F419" s="124">
        <v>8.3103772428168554</v>
      </c>
      <c r="G419" s="85" t="s">
        <v>7580</v>
      </c>
      <c r="H419" s="85" t="s">
        <v>9891</v>
      </c>
      <c r="I419" s="85"/>
      <c r="J419" s="85" t="s">
        <v>10055</v>
      </c>
      <c r="K419" s="85"/>
      <c r="L419" s="85"/>
      <c r="M419" s="85"/>
      <c r="N419" s="85"/>
      <c r="O419" s="87" t="s">
        <v>11660</v>
      </c>
      <c r="P419" s="87" t="s">
        <v>11682</v>
      </c>
      <c r="Q419" s="87" t="s">
        <v>11738</v>
      </c>
    </row>
    <row r="420" spans="1:17" s="1" customFormat="1" ht="26.1" customHeight="1" x14ac:dyDescent="0.2">
      <c r="A420" s="85">
        <v>417</v>
      </c>
      <c r="B420" s="86" t="s">
        <v>859</v>
      </c>
      <c r="C420" s="87" t="s">
        <v>860</v>
      </c>
      <c r="D420" s="85">
        <v>2600</v>
      </c>
      <c r="E420" s="85" t="s">
        <v>6318</v>
      </c>
      <c r="F420" s="124">
        <v>106.26558221277639</v>
      </c>
      <c r="G420" s="85" t="s">
        <v>7581</v>
      </c>
      <c r="H420" s="85" t="s">
        <v>9891</v>
      </c>
      <c r="I420" s="85">
        <v>-48</v>
      </c>
      <c r="J420" s="85"/>
      <c r="K420" s="85"/>
      <c r="L420" s="85"/>
      <c r="M420" s="85" t="s">
        <v>10951</v>
      </c>
      <c r="N420" s="85"/>
      <c r="O420" s="87" t="s">
        <v>11666</v>
      </c>
      <c r="P420" s="87" t="s">
        <v>11779</v>
      </c>
      <c r="Q420" s="87" t="s">
        <v>11629</v>
      </c>
    </row>
    <row r="421" spans="1:17" s="1" customFormat="1" ht="26.1" customHeight="1" x14ac:dyDescent="0.2">
      <c r="A421" s="85">
        <v>418</v>
      </c>
      <c r="B421" s="96" t="s">
        <v>861</v>
      </c>
      <c r="C421" s="97" t="s">
        <v>862</v>
      </c>
      <c r="D421" s="85">
        <v>116.18</v>
      </c>
      <c r="E421" s="85" t="s">
        <v>6317</v>
      </c>
      <c r="F421" s="124">
        <v>4.7484366698001397</v>
      </c>
      <c r="G421" s="85" t="s">
        <v>7582</v>
      </c>
      <c r="H421" s="85" t="s">
        <v>9891</v>
      </c>
      <c r="I421" s="85">
        <v>-77</v>
      </c>
      <c r="J421" s="85">
        <v>126</v>
      </c>
      <c r="K421" s="85">
        <v>11.5</v>
      </c>
      <c r="L421" s="85">
        <v>25</v>
      </c>
      <c r="M421" s="85">
        <v>0.88</v>
      </c>
      <c r="N421" s="85">
        <v>13000</v>
      </c>
      <c r="O421" s="87" t="s">
        <v>11657</v>
      </c>
      <c r="P421" s="87" t="s">
        <v>11633</v>
      </c>
      <c r="Q421" s="87"/>
    </row>
    <row r="422" spans="1:17" s="1" customFormat="1" ht="26.1" customHeight="1" x14ac:dyDescent="0.2">
      <c r="A422" s="85">
        <v>419</v>
      </c>
      <c r="B422" s="86" t="s">
        <v>863</v>
      </c>
      <c r="C422" s="87" t="s">
        <v>864</v>
      </c>
      <c r="D422" s="85">
        <v>116.18</v>
      </c>
      <c r="E422" s="85" t="s">
        <v>6317</v>
      </c>
      <c r="F422" s="124">
        <v>4.7484366698001397</v>
      </c>
      <c r="G422" s="85" t="s">
        <v>7582</v>
      </c>
      <c r="H422" s="85" t="s">
        <v>9891</v>
      </c>
      <c r="I422" s="85">
        <v>-98.9</v>
      </c>
      <c r="J422" s="85">
        <v>112</v>
      </c>
      <c r="K422" s="85">
        <v>17</v>
      </c>
      <c r="L422" s="85">
        <v>20</v>
      </c>
      <c r="M422" s="85" t="s">
        <v>10952</v>
      </c>
      <c r="N422" s="85">
        <v>17000</v>
      </c>
      <c r="O422" s="87" t="s">
        <v>11657</v>
      </c>
      <c r="P422" s="87" t="s">
        <v>11798</v>
      </c>
      <c r="Q422" s="87" t="s">
        <v>11629</v>
      </c>
    </row>
    <row r="423" spans="1:17" s="1" customFormat="1" ht="26.1" customHeight="1" x14ac:dyDescent="0.2">
      <c r="A423" s="85">
        <v>420</v>
      </c>
      <c r="B423" s="86" t="s">
        <v>865</v>
      </c>
      <c r="C423" s="87" t="s">
        <v>866</v>
      </c>
      <c r="D423" s="85">
        <v>116.18</v>
      </c>
      <c r="E423" s="85" t="s">
        <v>6317</v>
      </c>
      <c r="F423" s="124">
        <v>4.7484366698001397</v>
      </c>
      <c r="G423" s="85" t="s">
        <v>7583</v>
      </c>
      <c r="H423" s="85" t="s">
        <v>9891</v>
      </c>
      <c r="I423" s="85"/>
      <c r="J423" s="85">
        <v>97.8</v>
      </c>
      <c r="K423" s="85">
        <v>47</v>
      </c>
      <c r="L423" s="85">
        <v>25</v>
      </c>
      <c r="M423" s="85">
        <v>0.85929999999999995</v>
      </c>
      <c r="N423" s="85"/>
      <c r="O423" s="87" t="s">
        <v>11657</v>
      </c>
      <c r="P423" s="87" t="s">
        <v>11633</v>
      </c>
      <c r="Q423" s="87" t="s">
        <v>11629</v>
      </c>
    </row>
    <row r="424" spans="1:17" s="1" customFormat="1" ht="26.1" customHeight="1" x14ac:dyDescent="0.2">
      <c r="A424" s="85">
        <v>421</v>
      </c>
      <c r="B424" s="86" t="s">
        <v>867</v>
      </c>
      <c r="C424" s="87" t="s">
        <v>868</v>
      </c>
      <c r="D424" s="85">
        <v>158.1968</v>
      </c>
      <c r="E424" s="85" t="s">
        <v>6318</v>
      </c>
      <c r="F424" s="124">
        <v>6.4657211754608248</v>
      </c>
      <c r="G424" s="85" t="s">
        <v>7584</v>
      </c>
      <c r="H424" s="85" t="s">
        <v>9891</v>
      </c>
      <c r="I424" s="85"/>
      <c r="J424" s="85"/>
      <c r="K424" s="85"/>
      <c r="L424" s="85"/>
      <c r="M424" s="85">
        <v>0.95399999999999996</v>
      </c>
      <c r="N424" s="85"/>
      <c r="O424" s="87" t="s">
        <v>11635</v>
      </c>
      <c r="P424" s="87" t="s">
        <v>11812</v>
      </c>
      <c r="Q424" s="87" t="s">
        <v>11629</v>
      </c>
    </row>
    <row r="425" spans="1:17" s="1" customFormat="1" ht="26.1" customHeight="1" x14ac:dyDescent="0.2">
      <c r="A425" s="85">
        <v>422</v>
      </c>
      <c r="B425" s="91" t="s">
        <v>869</v>
      </c>
      <c r="C425" s="92" t="s">
        <v>870</v>
      </c>
      <c r="D425" s="85">
        <v>128.16999999999999</v>
      </c>
      <c r="E425" s="85" t="s">
        <v>6317</v>
      </c>
      <c r="F425" s="124">
        <v>5.2384844893121345</v>
      </c>
      <c r="G425" s="85" t="s">
        <v>7585</v>
      </c>
      <c r="H425" s="85" t="s">
        <v>9891</v>
      </c>
      <c r="I425" s="85">
        <v>-64.599999999999994</v>
      </c>
      <c r="J425" s="85">
        <v>145</v>
      </c>
      <c r="K425" s="85">
        <v>7.5</v>
      </c>
      <c r="L425" s="85">
        <v>30.4</v>
      </c>
      <c r="M425" s="85" t="s">
        <v>10953</v>
      </c>
      <c r="N425" s="85">
        <v>17000</v>
      </c>
      <c r="O425" s="87" t="s">
        <v>11630</v>
      </c>
      <c r="P425" s="87" t="s">
        <v>11633</v>
      </c>
      <c r="Q425" s="87" t="s">
        <v>11813</v>
      </c>
    </row>
    <row r="426" spans="1:17" s="1" customFormat="1" ht="26.1" customHeight="1" x14ac:dyDescent="0.2">
      <c r="A426" s="85">
        <v>423</v>
      </c>
      <c r="B426" s="86" t="s">
        <v>871</v>
      </c>
      <c r="C426" s="87" t="s">
        <v>872</v>
      </c>
      <c r="D426" s="85">
        <v>74.12</v>
      </c>
      <c r="E426" s="85" t="s">
        <v>6317</v>
      </c>
      <c r="F426" s="124">
        <v>3.0293865206196102</v>
      </c>
      <c r="G426" s="85" t="s">
        <v>7586</v>
      </c>
      <c r="H426" s="85" t="s">
        <v>9891</v>
      </c>
      <c r="I426" s="85">
        <v>-88.6</v>
      </c>
      <c r="J426" s="85">
        <v>117.73</v>
      </c>
      <c r="K426" s="85">
        <v>7.5</v>
      </c>
      <c r="L426" s="85">
        <v>28</v>
      </c>
      <c r="M426" s="85" t="s">
        <v>10954</v>
      </c>
      <c r="N426" s="85">
        <v>14000</v>
      </c>
      <c r="O426" s="87" t="s">
        <v>11630</v>
      </c>
      <c r="P426" s="87" t="s">
        <v>11798</v>
      </c>
      <c r="Q426" s="87" t="s">
        <v>11798</v>
      </c>
    </row>
    <row r="427" spans="1:17" s="1" customFormat="1" ht="26.1" customHeight="1" x14ac:dyDescent="0.2">
      <c r="A427" s="85">
        <v>424</v>
      </c>
      <c r="B427" s="86" t="s">
        <v>873</v>
      </c>
      <c r="C427" s="87" t="s">
        <v>874</v>
      </c>
      <c r="D427" s="85">
        <v>74.14</v>
      </c>
      <c r="E427" s="85" t="s">
        <v>6317</v>
      </c>
      <c r="F427" s="124">
        <v>3.0302039481750933</v>
      </c>
      <c r="G427" s="85" t="s">
        <v>7586</v>
      </c>
      <c r="H427" s="85" t="s">
        <v>9891</v>
      </c>
      <c r="I427" s="85">
        <v>-89</v>
      </c>
      <c r="J427" s="85">
        <v>99.5</v>
      </c>
      <c r="K427" s="85">
        <v>10</v>
      </c>
      <c r="L427" s="85">
        <v>20</v>
      </c>
      <c r="M427" s="85" t="s">
        <v>10955</v>
      </c>
      <c r="N427" s="85">
        <v>17000</v>
      </c>
      <c r="O427" s="87" t="s">
        <v>11624</v>
      </c>
      <c r="P427" s="87" t="s">
        <v>11633</v>
      </c>
      <c r="Q427" s="87" t="s">
        <v>11798</v>
      </c>
    </row>
    <row r="428" spans="1:17" s="1" customFormat="1" ht="26.1" customHeight="1" x14ac:dyDescent="0.2">
      <c r="A428" s="85">
        <v>425</v>
      </c>
      <c r="B428" s="86" t="s">
        <v>875</v>
      </c>
      <c r="C428" s="87" t="s">
        <v>876</v>
      </c>
      <c r="D428" s="85">
        <v>74.14</v>
      </c>
      <c r="E428" s="85" t="s">
        <v>6317</v>
      </c>
      <c r="F428" s="124">
        <v>3.0302039481750933</v>
      </c>
      <c r="G428" s="85" t="s">
        <v>7586</v>
      </c>
      <c r="H428" s="85" t="s">
        <v>9891</v>
      </c>
      <c r="I428" s="85">
        <v>25.5</v>
      </c>
      <c r="J428" s="85">
        <v>82.8</v>
      </c>
      <c r="K428" s="85">
        <v>40</v>
      </c>
      <c r="L428" s="85">
        <v>24.5</v>
      </c>
      <c r="M428" s="85">
        <v>0.78100000000000003</v>
      </c>
      <c r="N428" s="85">
        <v>24000</v>
      </c>
      <c r="O428" s="87" t="s">
        <v>11624</v>
      </c>
      <c r="P428" s="87" t="s">
        <v>11814</v>
      </c>
      <c r="Q428" s="87" t="s">
        <v>11815</v>
      </c>
    </row>
    <row r="429" spans="1:17" s="1" customFormat="1" ht="26.1" customHeight="1" x14ac:dyDescent="0.2">
      <c r="A429" s="85">
        <v>426</v>
      </c>
      <c r="B429" s="86" t="s">
        <v>877</v>
      </c>
      <c r="C429" s="87" t="s">
        <v>878</v>
      </c>
      <c r="D429" s="85">
        <v>378.53</v>
      </c>
      <c r="E429" s="85" t="s">
        <v>6317</v>
      </c>
      <c r="F429" s="124">
        <v>15.471042628847018</v>
      </c>
      <c r="G429" s="85" t="s">
        <v>7241</v>
      </c>
      <c r="H429" s="85"/>
      <c r="I429" s="85"/>
      <c r="J429" s="85"/>
      <c r="K429" s="85"/>
      <c r="L429" s="85"/>
      <c r="M429" s="85"/>
      <c r="N429" s="85"/>
      <c r="O429" s="87" t="s">
        <v>11641</v>
      </c>
      <c r="P429" s="87" t="s">
        <v>11715</v>
      </c>
      <c r="Q429" s="87" t="s">
        <v>11716</v>
      </c>
    </row>
    <row r="430" spans="1:17" s="1" customFormat="1" ht="26.1" customHeight="1" x14ac:dyDescent="0.2">
      <c r="A430" s="85">
        <v>427</v>
      </c>
      <c r="B430" s="86" t="s">
        <v>879</v>
      </c>
      <c r="C430" s="87" t="s">
        <v>880</v>
      </c>
      <c r="D430" s="85">
        <v>137.04</v>
      </c>
      <c r="E430" s="85" t="s">
        <v>6317</v>
      </c>
      <c r="F430" s="124">
        <v>5.6010136101687991</v>
      </c>
      <c r="G430" s="85" t="s">
        <v>7587</v>
      </c>
      <c r="H430" s="85" t="s">
        <v>9891</v>
      </c>
      <c r="I430" s="85">
        <v>-112.3</v>
      </c>
      <c r="J430" s="85">
        <v>101.3</v>
      </c>
      <c r="K430" s="85">
        <v>41.97</v>
      </c>
      <c r="L430" s="85">
        <v>25</v>
      </c>
      <c r="M430" s="85">
        <v>1.2585999999999999</v>
      </c>
      <c r="N430" s="85">
        <v>26000</v>
      </c>
      <c r="O430" s="87" t="s">
        <v>11651</v>
      </c>
      <c r="P430" s="87" t="s">
        <v>11633</v>
      </c>
      <c r="Q430" s="87"/>
    </row>
    <row r="431" spans="1:17" s="1" customFormat="1" ht="26.1" customHeight="1" x14ac:dyDescent="0.2">
      <c r="A431" s="85">
        <v>428</v>
      </c>
      <c r="B431" s="91" t="s">
        <v>881</v>
      </c>
      <c r="C431" s="92" t="s">
        <v>882</v>
      </c>
      <c r="D431" s="85">
        <v>136.58000000000001</v>
      </c>
      <c r="E431" s="85" t="s">
        <v>6317</v>
      </c>
      <c r="F431" s="124">
        <v>5.5822127763926934</v>
      </c>
      <c r="G431" s="85" t="s">
        <v>7588</v>
      </c>
      <c r="H431" s="85" t="s">
        <v>9891</v>
      </c>
      <c r="I431" s="85"/>
      <c r="J431" s="85">
        <v>142</v>
      </c>
      <c r="K431" s="85"/>
      <c r="L431" s="85"/>
      <c r="M431" s="85">
        <v>1.0740000000000001</v>
      </c>
      <c r="N431" s="85"/>
      <c r="O431" s="87" t="s">
        <v>11651</v>
      </c>
      <c r="P431" s="87" t="s">
        <v>11816</v>
      </c>
      <c r="Q431" s="87" t="s">
        <v>11817</v>
      </c>
    </row>
    <row r="432" spans="1:17" s="1" customFormat="1" ht="26.1" customHeight="1" x14ac:dyDescent="0.2">
      <c r="A432" s="85">
        <v>429</v>
      </c>
      <c r="B432" s="91" t="s">
        <v>883</v>
      </c>
      <c r="C432" s="92" t="s">
        <v>884</v>
      </c>
      <c r="D432" s="85">
        <v>136.58000000000001</v>
      </c>
      <c r="E432" s="85" t="s">
        <v>6317</v>
      </c>
      <c r="F432" s="124">
        <v>5.5822127763926934</v>
      </c>
      <c r="G432" s="85" t="s">
        <v>7588</v>
      </c>
      <c r="H432" s="85" t="s">
        <v>9891</v>
      </c>
      <c r="I432" s="85"/>
      <c r="J432" s="85"/>
      <c r="K432" s="85"/>
      <c r="L432" s="85"/>
      <c r="M432" s="85">
        <v>1.0740000000000001</v>
      </c>
      <c r="N432" s="85"/>
      <c r="O432" s="87" t="s">
        <v>11651</v>
      </c>
      <c r="P432" s="87" t="s">
        <v>11691</v>
      </c>
      <c r="Q432" s="87" t="s">
        <v>11629</v>
      </c>
    </row>
    <row r="433" spans="1:17" s="1" customFormat="1" ht="26.1" customHeight="1" x14ac:dyDescent="0.2">
      <c r="A433" s="85">
        <v>430</v>
      </c>
      <c r="B433" s="86" t="s">
        <v>885</v>
      </c>
      <c r="C433" s="87" t="s">
        <v>886</v>
      </c>
      <c r="D433" s="85">
        <v>130.26</v>
      </c>
      <c r="E433" s="85" t="s">
        <v>6317</v>
      </c>
      <c r="F433" s="124">
        <v>5.323905668860097</v>
      </c>
      <c r="G433" s="85" t="s">
        <v>7589</v>
      </c>
      <c r="H433" s="85" t="s">
        <v>9891</v>
      </c>
      <c r="I433" s="85">
        <v>-98</v>
      </c>
      <c r="J433" s="85">
        <v>142</v>
      </c>
      <c r="K433" s="85">
        <v>6.01</v>
      </c>
      <c r="L433" s="85">
        <v>25</v>
      </c>
      <c r="M433" s="85">
        <v>0.76890000000000003</v>
      </c>
      <c r="N433" s="85">
        <v>15000</v>
      </c>
      <c r="O433" s="87" t="s">
        <v>11666</v>
      </c>
      <c r="P433" s="87" t="s">
        <v>11633</v>
      </c>
      <c r="Q433" s="87" t="s">
        <v>11818</v>
      </c>
    </row>
    <row r="434" spans="1:17" s="1" customFormat="1" ht="26.1" customHeight="1" x14ac:dyDescent="0.2">
      <c r="A434" s="85">
        <v>431</v>
      </c>
      <c r="B434" s="86" t="s">
        <v>887</v>
      </c>
      <c r="C434" s="87" t="s">
        <v>888</v>
      </c>
      <c r="D434" s="85">
        <v>130.19</v>
      </c>
      <c r="E434" s="85" t="s">
        <v>6317</v>
      </c>
      <c r="F434" s="124">
        <v>5.3210446724159075</v>
      </c>
      <c r="G434" s="85" t="s">
        <v>7353</v>
      </c>
      <c r="H434" s="85" t="s">
        <v>9891</v>
      </c>
      <c r="I434" s="85"/>
      <c r="J434" s="85">
        <v>169</v>
      </c>
      <c r="K434" s="85">
        <v>3.2</v>
      </c>
      <c r="L434" s="85">
        <v>25</v>
      </c>
      <c r="M434" s="85" t="s">
        <v>10956</v>
      </c>
      <c r="N434" s="85"/>
      <c r="O434" s="87" t="s">
        <v>11659</v>
      </c>
      <c r="P434" s="87" t="s">
        <v>11633</v>
      </c>
      <c r="Q434" s="87" t="s">
        <v>11819</v>
      </c>
    </row>
    <row r="435" spans="1:17" s="1" customFormat="1" ht="26.1" customHeight="1" x14ac:dyDescent="0.2">
      <c r="A435" s="85">
        <v>432</v>
      </c>
      <c r="B435" s="91" t="s">
        <v>889</v>
      </c>
      <c r="C435" s="92" t="s">
        <v>890</v>
      </c>
      <c r="D435" s="85">
        <v>99.13</v>
      </c>
      <c r="E435" s="85" t="s">
        <v>6317</v>
      </c>
      <c r="F435" s="124">
        <v>4.0515796787509704</v>
      </c>
      <c r="G435" s="85" t="s">
        <v>7590</v>
      </c>
      <c r="H435" s="85" t="s">
        <v>9891</v>
      </c>
      <c r="I435" s="85">
        <v>-75</v>
      </c>
      <c r="J435" s="85">
        <v>115</v>
      </c>
      <c r="K435" s="85" t="s">
        <v>10056</v>
      </c>
      <c r="L435" s="85">
        <v>25</v>
      </c>
      <c r="M435" s="85" t="s">
        <v>10957</v>
      </c>
      <c r="N435" s="85"/>
      <c r="O435" s="87" t="s">
        <v>11653</v>
      </c>
      <c r="P435" s="87" t="s">
        <v>11654</v>
      </c>
      <c r="Q435" s="87" t="s">
        <v>11820</v>
      </c>
    </row>
    <row r="436" spans="1:17" s="1" customFormat="1" ht="26.1" customHeight="1" x14ac:dyDescent="0.2">
      <c r="A436" s="85">
        <v>433</v>
      </c>
      <c r="B436" s="86" t="s">
        <v>891</v>
      </c>
      <c r="C436" s="87" t="s">
        <v>892</v>
      </c>
      <c r="D436" s="85">
        <v>99.131</v>
      </c>
      <c r="E436" s="85" t="s">
        <v>6317</v>
      </c>
      <c r="F436" s="124">
        <v>4.051620550128745</v>
      </c>
      <c r="G436" s="85" t="s">
        <v>7591</v>
      </c>
      <c r="H436" s="85" t="s">
        <v>9886</v>
      </c>
      <c r="I436" s="85">
        <v>85.5</v>
      </c>
      <c r="J436" s="85"/>
      <c r="K436" s="85"/>
      <c r="L436" s="85"/>
      <c r="M436" s="85" t="s">
        <v>10958</v>
      </c>
      <c r="N436" s="85"/>
      <c r="O436" s="87" t="s">
        <v>11651</v>
      </c>
      <c r="P436" s="87" t="s">
        <v>11798</v>
      </c>
      <c r="Q436" s="87" t="s">
        <v>11798</v>
      </c>
    </row>
    <row r="437" spans="1:17" s="1" customFormat="1" ht="26.1" customHeight="1" x14ac:dyDescent="0.2">
      <c r="A437" s="85">
        <v>434</v>
      </c>
      <c r="B437" s="86" t="s">
        <v>893</v>
      </c>
      <c r="C437" s="87" t="s">
        <v>894</v>
      </c>
      <c r="D437" s="85">
        <v>172.25</v>
      </c>
      <c r="E437" s="85" t="s">
        <v>6318</v>
      </c>
      <c r="F437" s="124">
        <v>7.0400948215964361</v>
      </c>
      <c r="G437" s="85" t="s">
        <v>7592</v>
      </c>
      <c r="H437" s="85" t="s">
        <v>9886</v>
      </c>
      <c r="I437" s="85"/>
      <c r="J437" s="85">
        <v>237.5</v>
      </c>
      <c r="K437" s="85"/>
      <c r="L437" s="85"/>
      <c r="M437" s="85" t="s">
        <v>10959</v>
      </c>
      <c r="N437" s="85"/>
      <c r="O437" s="87" t="s">
        <v>11651</v>
      </c>
      <c r="P437" s="87" t="s">
        <v>11818</v>
      </c>
      <c r="Q437" s="87" t="s">
        <v>11629</v>
      </c>
    </row>
    <row r="438" spans="1:17" s="1" customFormat="1" ht="26.1" customHeight="1" x14ac:dyDescent="0.2">
      <c r="A438" s="85">
        <v>435</v>
      </c>
      <c r="B438" s="86" t="s">
        <v>895</v>
      </c>
      <c r="C438" s="87" t="s">
        <v>896</v>
      </c>
      <c r="D438" s="85">
        <v>64.06</v>
      </c>
      <c r="E438" s="85" t="s">
        <v>6318</v>
      </c>
      <c r="F438" s="124">
        <v>2.6182204602117141</v>
      </c>
      <c r="G438" s="85" t="s">
        <v>7593</v>
      </c>
      <c r="H438" s="85" t="s">
        <v>9891</v>
      </c>
      <c r="I438" s="85">
        <v>-76</v>
      </c>
      <c r="J438" s="85"/>
      <c r="K438" s="85"/>
      <c r="L438" s="85"/>
      <c r="M438" s="85">
        <v>0.76500000000000001</v>
      </c>
      <c r="N438" s="85"/>
      <c r="O438" s="87" t="s">
        <v>11666</v>
      </c>
      <c r="P438" s="87" t="s">
        <v>11820</v>
      </c>
      <c r="Q438" s="87" t="s">
        <v>11820</v>
      </c>
    </row>
    <row r="439" spans="1:17" s="1" customFormat="1" ht="26.1" customHeight="1" x14ac:dyDescent="0.2">
      <c r="A439" s="85">
        <v>436</v>
      </c>
      <c r="B439" s="86" t="s">
        <v>897</v>
      </c>
      <c r="C439" s="87" t="s">
        <v>898</v>
      </c>
      <c r="D439" s="85">
        <v>91.16</v>
      </c>
      <c r="E439" s="85" t="s">
        <v>6317</v>
      </c>
      <c r="F439" s="124">
        <v>3.7258347978910371</v>
      </c>
      <c r="G439" s="85" t="s">
        <v>7594</v>
      </c>
      <c r="H439" s="85" t="s">
        <v>9891</v>
      </c>
      <c r="I439" s="85"/>
      <c r="J439" s="85"/>
      <c r="K439" s="85"/>
      <c r="L439" s="85"/>
      <c r="M439" s="85"/>
      <c r="N439" s="85">
        <v>16000</v>
      </c>
      <c r="O439" s="87" t="s">
        <v>11651</v>
      </c>
      <c r="P439" s="87" t="s">
        <v>11817</v>
      </c>
      <c r="Q439" s="87" t="s">
        <v>11760</v>
      </c>
    </row>
    <row r="440" spans="1:17" s="1" customFormat="1" ht="26.1" customHeight="1" x14ac:dyDescent="0.2">
      <c r="A440" s="85">
        <v>437</v>
      </c>
      <c r="B440" s="86" t="s">
        <v>899</v>
      </c>
      <c r="C440" s="87" t="s">
        <v>900</v>
      </c>
      <c r="D440" s="85">
        <v>194.25</v>
      </c>
      <c r="E440" s="85" t="s">
        <v>6318</v>
      </c>
      <c r="F440" s="124">
        <v>7.9392651326276216</v>
      </c>
      <c r="G440" s="85" t="s">
        <v>7595</v>
      </c>
      <c r="H440" s="85" t="s">
        <v>9891</v>
      </c>
      <c r="I440" s="85">
        <v>8</v>
      </c>
      <c r="J440" s="85">
        <v>112</v>
      </c>
      <c r="K440" s="85">
        <v>0.33</v>
      </c>
      <c r="L440" s="85">
        <v>50</v>
      </c>
      <c r="M440" s="85">
        <v>1</v>
      </c>
      <c r="N440" s="85"/>
      <c r="O440" s="87" t="s">
        <v>11641</v>
      </c>
      <c r="P440" s="87" t="s">
        <v>11818</v>
      </c>
      <c r="Q440" s="87" t="s">
        <v>11821</v>
      </c>
    </row>
    <row r="441" spans="1:17" s="1" customFormat="1" ht="26.1" customHeight="1" x14ac:dyDescent="0.2">
      <c r="A441" s="85">
        <v>438</v>
      </c>
      <c r="B441" s="86" t="s">
        <v>901</v>
      </c>
      <c r="C441" s="87" t="s">
        <v>902</v>
      </c>
      <c r="D441" s="85">
        <v>130.19999999999999</v>
      </c>
      <c r="E441" s="85" t="s">
        <v>6318</v>
      </c>
      <c r="F441" s="124">
        <v>5.3214533861936486</v>
      </c>
      <c r="G441" s="85" t="s">
        <v>7353</v>
      </c>
      <c r="H441" s="85" t="s">
        <v>9891</v>
      </c>
      <c r="I441" s="85">
        <v>-89.6</v>
      </c>
      <c r="J441" s="85">
        <v>145.4</v>
      </c>
      <c r="K441" s="85"/>
      <c r="L441" s="85"/>
      <c r="M441" s="85" t="s">
        <v>10960</v>
      </c>
      <c r="N441" s="85"/>
      <c r="O441" s="87" t="s">
        <v>11641</v>
      </c>
      <c r="P441" s="87" t="s">
        <v>11818</v>
      </c>
      <c r="Q441" s="87" t="s">
        <v>11629</v>
      </c>
    </row>
    <row r="442" spans="1:17" s="1" customFormat="1" ht="26.1" customHeight="1" x14ac:dyDescent="0.2">
      <c r="A442" s="85">
        <v>439</v>
      </c>
      <c r="B442" s="86" t="s">
        <v>903</v>
      </c>
      <c r="C442" s="87" t="s">
        <v>904</v>
      </c>
      <c r="D442" s="85"/>
      <c r="E442" s="85" t="s">
        <v>6318</v>
      </c>
      <c r="F442" s="124"/>
      <c r="G442" s="85" t="s">
        <v>7241</v>
      </c>
      <c r="H442" s="85" t="s">
        <v>9891</v>
      </c>
      <c r="I442" s="85"/>
      <c r="J442" s="85"/>
      <c r="K442" s="85"/>
      <c r="L442" s="85"/>
      <c r="M442" s="85"/>
      <c r="N442" s="85"/>
      <c r="O442" s="87" t="s">
        <v>11635</v>
      </c>
      <c r="P442" s="87" t="s">
        <v>11710</v>
      </c>
      <c r="Q442" s="87" t="s">
        <v>11629</v>
      </c>
    </row>
    <row r="443" spans="1:17" s="1" customFormat="1" ht="26.1" customHeight="1" x14ac:dyDescent="0.2">
      <c r="A443" s="85">
        <v>440</v>
      </c>
      <c r="B443" s="86" t="s">
        <v>905</v>
      </c>
      <c r="C443" s="87" t="s">
        <v>906</v>
      </c>
      <c r="D443" s="85">
        <v>281.11</v>
      </c>
      <c r="E443" s="85" t="s">
        <v>6318</v>
      </c>
      <c r="F443" s="124">
        <v>11.489353006089836</v>
      </c>
      <c r="G443" s="85" t="s">
        <v>7596</v>
      </c>
      <c r="H443" s="85" t="s">
        <v>9886</v>
      </c>
      <c r="I443" s="85">
        <v>66</v>
      </c>
      <c r="J443" s="85"/>
      <c r="K443" s="125">
        <v>5.2500000000000002E-5</v>
      </c>
      <c r="L443" s="85">
        <v>30</v>
      </c>
      <c r="M443" s="85">
        <v>1.575</v>
      </c>
      <c r="N443" s="85"/>
      <c r="O443" s="87" t="s">
        <v>11670</v>
      </c>
      <c r="P443" s="87" t="s">
        <v>11818</v>
      </c>
      <c r="Q443" s="87" t="s">
        <v>11629</v>
      </c>
    </row>
    <row r="444" spans="1:17" s="1" customFormat="1" ht="26.1" customHeight="1" x14ac:dyDescent="0.2">
      <c r="A444" s="85">
        <v>441</v>
      </c>
      <c r="B444" s="86" t="s">
        <v>907</v>
      </c>
      <c r="C444" s="87" t="s">
        <v>908</v>
      </c>
      <c r="D444" s="85">
        <v>73.16</v>
      </c>
      <c r="E444" s="85" t="s">
        <v>6317</v>
      </c>
      <c r="F444" s="124">
        <v>2.990149997956431</v>
      </c>
      <c r="G444" s="85" t="s">
        <v>7597</v>
      </c>
      <c r="H444" s="85" t="s">
        <v>9891</v>
      </c>
      <c r="I444" s="85">
        <v>-50</v>
      </c>
      <c r="J444" s="85">
        <v>78</v>
      </c>
      <c r="K444" s="85">
        <v>92.9</v>
      </c>
      <c r="L444" s="85">
        <v>25</v>
      </c>
      <c r="M444" s="85" t="s">
        <v>10961</v>
      </c>
      <c r="N444" s="85">
        <v>17000</v>
      </c>
      <c r="O444" s="87" t="s">
        <v>11657</v>
      </c>
      <c r="P444" s="87" t="s">
        <v>11633</v>
      </c>
      <c r="Q444" s="87" t="s">
        <v>11805</v>
      </c>
    </row>
    <row r="445" spans="1:17" s="1" customFormat="1" ht="26.1" customHeight="1" x14ac:dyDescent="0.2">
      <c r="A445" s="85">
        <v>442</v>
      </c>
      <c r="B445" s="86" t="s">
        <v>12234</v>
      </c>
      <c r="C445" s="87" t="s">
        <v>909</v>
      </c>
      <c r="D445" s="85">
        <v>73.16</v>
      </c>
      <c r="E445" s="85" t="s">
        <v>6317</v>
      </c>
      <c r="F445" s="124">
        <v>2.990149997956431</v>
      </c>
      <c r="G445" s="85" t="s">
        <v>7598</v>
      </c>
      <c r="H445" s="85" t="s">
        <v>9891</v>
      </c>
      <c r="I445" s="85">
        <v>-104</v>
      </c>
      <c r="J445" s="85">
        <v>63</v>
      </c>
      <c r="K445" s="85">
        <v>178</v>
      </c>
      <c r="L445" s="85">
        <v>25</v>
      </c>
      <c r="M445" s="85" t="s">
        <v>10962</v>
      </c>
      <c r="N445" s="85"/>
      <c r="O445" s="87" t="s">
        <v>11657</v>
      </c>
      <c r="P445" s="87" t="s">
        <v>11633</v>
      </c>
      <c r="Q445" s="87" t="s">
        <v>11805</v>
      </c>
    </row>
    <row r="446" spans="1:17" s="1" customFormat="1" ht="26.1" customHeight="1" x14ac:dyDescent="0.2">
      <c r="A446" s="85">
        <v>443</v>
      </c>
      <c r="B446" s="86" t="s">
        <v>910</v>
      </c>
      <c r="C446" s="87" t="s">
        <v>911</v>
      </c>
      <c r="D446" s="85">
        <v>73.16</v>
      </c>
      <c r="E446" s="85" t="s">
        <v>6317</v>
      </c>
      <c r="F446" s="124">
        <v>2.990149997956431</v>
      </c>
      <c r="G446" s="85" t="s">
        <v>7597</v>
      </c>
      <c r="H446" s="85" t="s">
        <v>9891</v>
      </c>
      <c r="I446" s="85">
        <v>-67.5</v>
      </c>
      <c r="J446" s="85">
        <v>46.4</v>
      </c>
      <c r="K446" s="85">
        <v>372</v>
      </c>
      <c r="L446" s="85">
        <v>25</v>
      </c>
      <c r="M446" s="85">
        <v>0.7</v>
      </c>
      <c r="N446" s="85">
        <v>17000</v>
      </c>
      <c r="O446" s="87" t="s">
        <v>11657</v>
      </c>
      <c r="P446" s="87" t="s">
        <v>11633</v>
      </c>
      <c r="Q446" s="87" t="s">
        <v>11805</v>
      </c>
    </row>
    <row r="447" spans="1:17" s="1" customFormat="1" ht="26.1" customHeight="1" x14ac:dyDescent="0.2">
      <c r="A447" s="85">
        <v>444</v>
      </c>
      <c r="B447" s="86" t="s">
        <v>912</v>
      </c>
      <c r="C447" s="87" t="s">
        <v>913</v>
      </c>
      <c r="D447" s="85">
        <v>134.21</v>
      </c>
      <c r="E447" s="85" t="s">
        <v>6317</v>
      </c>
      <c r="F447" s="124">
        <v>5.4853476110679695</v>
      </c>
      <c r="G447" s="85" t="s">
        <v>7599</v>
      </c>
      <c r="H447" s="85" t="s">
        <v>9891</v>
      </c>
      <c r="I447" s="85">
        <v>-87.85</v>
      </c>
      <c r="J447" s="85">
        <v>183.31</v>
      </c>
      <c r="K447" s="85">
        <v>0.75</v>
      </c>
      <c r="L447" s="85">
        <v>21</v>
      </c>
      <c r="M447" s="85" t="s">
        <v>10963</v>
      </c>
      <c r="N447" s="85">
        <v>8000</v>
      </c>
      <c r="O447" s="87" t="s">
        <v>11627</v>
      </c>
      <c r="P447" s="107" t="s">
        <v>11741</v>
      </c>
      <c r="Q447" s="107" t="s">
        <v>11741</v>
      </c>
    </row>
    <row r="448" spans="1:17" s="1" customFormat="1" ht="26.1" customHeight="1" x14ac:dyDescent="0.2">
      <c r="A448" s="85">
        <v>445</v>
      </c>
      <c r="B448" s="86" t="s">
        <v>914</v>
      </c>
      <c r="C448" s="87" t="s">
        <v>915</v>
      </c>
      <c r="D448" s="85">
        <v>134.22</v>
      </c>
      <c r="E448" s="85" t="s">
        <v>6317</v>
      </c>
      <c r="F448" s="124">
        <v>5.4857563248457106</v>
      </c>
      <c r="G448" s="85" t="s">
        <v>7599</v>
      </c>
      <c r="H448" s="85" t="s">
        <v>9891</v>
      </c>
      <c r="I448" s="85">
        <v>-82.7</v>
      </c>
      <c r="J448" s="85">
        <v>173.5</v>
      </c>
      <c r="K448" s="85">
        <v>1.75</v>
      </c>
      <c r="L448" s="85">
        <v>25</v>
      </c>
      <c r="M448" s="85">
        <v>0.85799999999999998</v>
      </c>
      <c r="N448" s="85">
        <v>8000</v>
      </c>
      <c r="O448" s="87" t="s">
        <v>11627</v>
      </c>
      <c r="P448" s="107" t="s">
        <v>11741</v>
      </c>
      <c r="Q448" s="107" t="s">
        <v>11741</v>
      </c>
    </row>
    <row r="449" spans="1:17" s="1" customFormat="1" ht="26.1" customHeight="1" x14ac:dyDescent="0.2">
      <c r="A449" s="85">
        <v>446</v>
      </c>
      <c r="B449" s="86" t="s">
        <v>916</v>
      </c>
      <c r="C449" s="87" t="s">
        <v>917</v>
      </c>
      <c r="D449" s="85">
        <v>134.22</v>
      </c>
      <c r="E449" s="85" t="s">
        <v>6317</v>
      </c>
      <c r="F449" s="124">
        <v>5.4857563248457106</v>
      </c>
      <c r="G449" s="85" t="s">
        <v>7599</v>
      </c>
      <c r="H449" s="85" t="s">
        <v>9891</v>
      </c>
      <c r="I449" s="85">
        <v>-57.8</v>
      </c>
      <c r="J449" s="85">
        <v>169.1</v>
      </c>
      <c r="K449" s="85">
        <v>0.75</v>
      </c>
      <c r="L449" s="85">
        <v>10</v>
      </c>
      <c r="M449" s="85" t="s">
        <v>10964</v>
      </c>
      <c r="N449" s="85">
        <v>7000</v>
      </c>
      <c r="O449" s="87" t="s">
        <v>11627</v>
      </c>
      <c r="P449" s="107" t="s">
        <v>11741</v>
      </c>
      <c r="Q449" s="87" t="s">
        <v>11794</v>
      </c>
    </row>
    <row r="450" spans="1:17" s="1" customFormat="1" ht="26.1" customHeight="1" x14ac:dyDescent="0.2">
      <c r="A450" s="85">
        <v>447</v>
      </c>
      <c r="B450" s="86" t="s">
        <v>918</v>
      </c>
      <c r="C450" s="87" t="s">
        <v>919</v>
      </c>
      <c r="D450" s="85">
        <v>140.268</v>
      </c>
      <c r="E450" s="85" t="s">
        <v>6317</v>
      </c>
      <c r="F450" s="124">
        <v>5.7329464176237384</v>
      </c>
      <c r="G450" s="85" t="s">
        <v>7600</v>
      </c>
      <c r="H450" s="85" t="s">
        <v>9891</v>
      </c>
      <c r="I450" s="85"/>
      <c r="J450" s="85">
        <v>101</v>
      </c>
      <c r="K450" s="85">
        <v>2.9</v>
      </c>
      <c r="L450" s="85">
        <v>37.700000000000003</v>
      </c>
      <c r="M450" s="85">
        <v>0.8</v>
      </c>
      <c r="N450" s="85"/>
      <c r="O450" s="87" t="s">
        <v>11657</v>
      </c>
      <c r="P450" s="87" t="s">
        <v>11633</v>
      </c>
      <c r="Q450" s="87" t="s">
        <v>11661</v>
      </c>
    </row>
    <row r="451" spans="1:17" s="1" customFormat="1" ht="26.1" customHeight="1" x14ac:dyDescent="0.2">
      <c r="A451" s="85">
        <v>448</v>
      </c>
      <c r="B451" s="86" t="s">
        <v>920</v>
      </c>
      <c r="C451" s="87" t="s">
        <v>921</v>
      </c>
      <c r="D451" s="85">
        <v>154.28</v>
      </c>
      <c r="E451" s="85" t="s">
        <v>6318</v>
      </c>
      <c r="F451" s="124">
        <v>6.3056361629950546</v>
      </c>
      <c r="G451" s="85" t="s">
        <v>7601</v>
      </c>
      <c r="H451" s="85" t="s">
        <v>9886</v>
      </c>
      <c r="I451" s="85" t="s">
        <v>10057</v>
      </c>
      <c r="J451" s="85" t="s">
        <v>10058</v>
      </c>
      <c r="K451" s="85"/>
      <c r="L451" s="85"/>
      <c r="M451" s="85"/>
      <c r="N451" s="85"/>
      <c r="O451" s="87" t="s">
        <v>11645</v>
      </c>
      <c r="P451" s="107" t="s">
        <v>11795</v>
      </c>
      <c r="Q451" s="87" t="s">
        <v>11748</v>
      </c>
    </row>
    <row r="452" spans="1:17" s="1" customFormat="1" ht="26.1" customHeight="1" x14ac:dyDescent="0.2">
      <c r="A452" s="85">
        <v>449</v>
      </c>
      <c r="B452" s="86" t="s">
        <v>922</v>
      </c>
      <c r="C452" s="87" t="s">
        <v>923</v>
      </c>
      <c r="D452" s="85">
        <v>116.13</v>
      </c>
      <c r="E452" s="85" t="s">
        <v>6318</v>
      </c>
      <c r="F452" s="124">
        <v>4.7463931009114315</v>
      </c>
      <c r="G452" s="85" t="s">
        <v>7602</v>
      </c>
      <c r="H452" s="85"/>
      <c r="I452" s="85"/>
      <c r="J452" s="85"/>
      <c r="K452" s="85"/>
      <c r="L452" s="85"/>
      <c r="M452" s="85"/>
      <c r="N452" s="85"/>
      <c r="O452" s="87" t="s">
        <v>11651</v>
      </c>
      <c r="P452" s="87" t="s">
        <v>11818</v>
      </c>
      <c r="Q452" s="87" t="s">
        <v>11629</v>
      </c>
    </row>
    <row r="453" spans="1:17" s="1" customFormat="1" ht="26.1" customHeight="1" x14ac:dyDescent="0.2">
      <c r="A453" s="85">
        <v>450</v>
      </c>
      <c r="B453" s="86" t="s">
        <v>924</v>
      </c>
      <c r="C453" s="87" t="s">
        <v>925</v>
      </c>
      <c r="D453" s="85">
        <v>64.06</v>
      </c>
      <c r="E453" s="85" t="s">
        <v>6317</v>
      </c>
      <c r="F453" s="124">
        <v>2.6182204602117141</v>
      </c>
      <c r="G453" s="85" t="s">
        <v>7603</v>
      </c>
      <c r="H453" s="85" t="s">
        <v>9891</v>
      </c>
      <c r="I453" s="85">
        <v>17.22</v>
      </c>
      <c r="J453" s="85"/>
      <c r="K453" s="85"/>
      <c r="L453" s="85"/>
      <c r="M453" s="85">
        <v>0.76900000000000002</v>
      </c>
      <c r="N453" s="85"/>
      <c r="O453" s="87" t="s">
        <v>11651</v>
      </c>
      <c r="P453" s="87" t="s">
        <v>11820</v>
      </c>
      <c r="Q453" s="87" t="s">
        <v>11820</v>
      </c>
    </row>
    <row r="454" spans="1:17" s="1" customFormat="1" ht="26.1" customHeight="1" x14ac:dyDescent="0.2">
      <c r="A454" s="85">
        <v>451</v>
      </c>
      <c r="B454" s="86" t="s">
        <v>926</v>
      </c>
      <c r="C454" s="87" t="s">
        <v>927</v>
      </c>
      <c r="D454" s="85">
        <v>166.24</v>
      </c>
      <c r="E454" s="85" t="s">
        <v>6318</v>
      </c>
      <c r="F454" s="124">
        <v>6.794457841173827</v>
      </c>
      <c r="G454" s="85" t="s">
        <v>7604</v>
      </c>
      <c r="H454" s="85" t="s">
        <v>9886</v>
      </c>
      <c r="I454" s="85">
        <v>52</v>
      </c>
      <c r="J454" s="85">
        <v>285</v>
      </c>
      <c r="K454" s="85">
        <v>2.8E-3</v>
      </c>
      <c r="L454" s="85">
        <v>25</v>
      </c>
      <c r="M454" s="85">
        <v>1.0496000000000001</v>
      </c>
      <c r="N454" s="85"/>
      <c r="O454" s="87" t="s">
        <v>11645</v>
      </c>
      <c r="P454" s="107" t="s">
        <v>11724</v>
      </c>
      <c r="Q454" s="87" t="s">
        <v>11629</v>
      </c>
    </row>
    <row r="455" spans="1:17" s="1" customFormat="1" ht="26.1" customHeight="1" x14ac:dyDescent="0.2">
      <c r="A455" s="85">
        <v>452</v>
      </c>
      <c r="B455" s="91" t="s">
        <v>928</v>
      </c>
      <c r="C455" s="92" t="s">
        <v>929</v>
      </c>
      <c r="D455" s="85">
        <v>191.57</v>
      </c>
      <c r="E455" s="85" t="s">
        <v>6317</v>
      </c>
      <c r="F455" s="124">
        <v>7.829729840192913</v>
      </c>
      <c r="G455" s="85" t="s">
        <v>7605</v>
      </c>
      <c r="H455" s="85" t="s">
        <v>9891</v>
      </c>
      <c r="I455" s="85"/>
      <c r="J455" s="85">
        <v>148.5</v>
      </c>
      <c r="K455" s="85"/>
      <c r="L455" s="85"/>
      <c r="M455" s="85" t="s">
        <v>10965</v>
      </c>
      <c r="N455" s="85"/>
      <c r="O455" s="87" t="s">
        <v>11672</v>
      </c>
      <c r="P455" s="87" t="s">
        <v>11771</v>
      </c>
      <c r="Q455" s="87"/>
    </row>
    <row r="456" spans="1:17" s="1" customFormat="1" ht="26.1" customHeight="1" x14ac:dyDescent="0.2">
      <c r="A456" s="85">
        <v>453</v>
      </c>
      <c r="B456" s="86" t="s">
        <v>930</v>
      </c>
      <c r="C456" s="87" t="s">
        <v>931</v>
      </c>
      <c r="D456" s="85">
        <v>86.09</v>
      </c>
      <c r="E456" s="85" t="s">
        <v>6318</v>
      </c>
      <c r="F456" s="124">
        <v>3.5186169125761233</v>
      </c>
      <c r="G456" s="85" t="s">
        <v>7606</v>
      </c>
      <c r="H456" s="85" t="s">
        <v>9886</v>
      </c>
      <c r="I456" s="85">
        <v>50</v>
      </c>
      <c r="J456" s="85">
        <v>238</v>
      </c>
      <c r="K456" s="85" t="s">
        <v>10059</v>
      </c>
      <c r="L456" s="85">
        <v>25</v>
      </c>
      <c r="M456" s="85" t="s">
        <v>10966</v>
      </c>
      <c r="N456" s="85"/>
      <c r="O456" s="87" t="s">
        <v>11627</v>
      </c>
      <c r="P456" s="87" t="s">
        <v>11758</v>
      </c>
      <c r="Q456" s="87" t="s">
        <v>11758</v>
      </c>
    </row>
    <row r="457" spans="1:17" s="1" customFormat="1" ht="26.1" customHeight="1" x14ac:dyDescent="0.2">
      <c r="A457" s="85">
        <v>454</v>
      </c>
      <c r="B457" s="86" t="s">
        <v>932</v>
      </c>
      <c r="C457" s="87" t="s">
        <v>933</v>
      </c>
      <c r="D457" s="85">
        <v>72.12</v>
      </c>
      <c r="E457" s="85" t="s">
        <v>6317</v>
      </c>
      <c r="F457" s="124">
        <v>2.9476437650713208</v>
      </c>
      <c r="G457" s="85" t="s">
        <v>7575</v>
      </c>
      <c r="H457" s="85" t="s">
        <v>9891</v>
      </c>
      <c r="I457" s="85">
        <v>-96.86</v>
      </c>
      <c r="J457" s="85">
        <v>74.7</v>
      </c>
      <c r="K457" s="85">
        <v>111</v>
      </c>
      <c r="L457" s="85">
        <v>25</v>
      </c>
      <c r="M457" s="85" t="s">
        <v>10967</v>
      </c>
      <c r="N457" s="85">
        <v>19000</v>
      </c>
      <c r="O457" s="87" t="s">
        <v>11624</v>
      </c>
      <c r="P457" s="87" t="s">
        <v>11633</v>
      </c>
      <c r="Q457" s="87" t="s">
        <v>11822</v>
      </c>
    </row>
    <row r="458" spans="1:17" s="1" customFormat="1" ht="26.1" customHeight="1" x14ac:dyDescent="0.2">
      <c r="A458" s="85">
        <v>455</v>
      </c>
      <c r="B458" s="86" t="s">
        <v>934</v>
      </c>
      <c r="C458" s="87" t="s">
        <v>935</v>
      </c>
      <c r="D458" s="85">
        <v>111.11</v>
      </c>
      <c r="E458" s="85" t="s">
        <v>6318</v>
      </c>
      <c r="F458" s="124">
        <v>4.541218784485225</v>
      </c>
      <c r="G458" s="85" t="s">
        <v>7607</v>
      </c>
      <c r="H458" s="85" t="s">
        <v>9975</v>
      </c>
      <c r="I458" s="85" t="s">
        <v>10060</v>
      </c>
      <c r="J458" s="85"/>
      <c r="K458" s="85"/>
      <c r="L458" s="85"/>
      <c r="M458" s="85">
        <v>0.96</v>
      </c>
      <c r="N458" s="85"/>
      <c r="O458" s="87" t="s">
        <v>11635</v>
      </c>
      <c r="P458" s="87" t="s">
        <v>11818</v>
      </c>
      <c r="Q458" s="87" t="s">
        <v>11818</v>
      </c>
    </row>
    <row r="459" spans="1:17" s="1" customFormat="1" ht="26.1" customHeight="1" x14ac:dyDescent="0.2">
      <c r="A459" s="85">
        <v>456</v>
      </c>
      <c r="B459" s="86" t="s">
        <v>936</v>
      </c>
      <c r="C459" s="87" t="s">
        <v>937</v>
      </c>
      <c r="D459" s="85">
        <v>88.12</v>
      </c>
      <c r="E459" s="85" t="s">
        <v>6317</v>
      </c>
      <c r="F459" s="124">
        <v>3.6015858094576374</v>
      </c>
      <c r="G459" s="85" t="s">
        <v>7608</v>
      </c>
      <c r="H459" s="85" t="s">
        <v>9891</v>
      </c>
      <c r="I459" s="85">
        <v>-5.0999999999999996</v>
      </c>
      <c r="J459" s="85">
        <v>163.5</v>
      </c>
      <c r="K459" s="85">
        <v>1.65</v>
      </c>
      <c r="L459" s="85">
        <v>25</v>
      </c>
      <c r="M459" s="85">
        <v>0.95899999999999996</v>
      </c>
      <c r="N459" s="85">
        <v>20000</v>
      </c>
      <c r="O459" s="87" t="s">
        <v>11624</v>
      </c>
      <c r="P459" s="87" t="s">
        <v>11646</v>
      </c>
      <c r="Q459" s="87" t="s">
        <v>11646</v>
      </c>
    </row>
    <row r="460" spans="1:17" s="1" customFormat="1" ht="26.1" customHeight="1" x14ac:dyDescent="0.2">
      <c r="A460" s="85">
        <v>457</v>
      </c>
      <c r="B460" s="91" t="s">
        <v>938</v>
      </c>
      <c r="C460" s="92" t="s">
        <v>939</v>
      </c>
      <c r="D460" s="85">
        <v>337.45</v>
      </c>
      <c r="E460" s="85" t="s">
        <v>6318</v>
      </c>
      <c r="F460" s="124">
        <v>13.792046429885152</v>
      </c>
      <c r="G460" s="85" t="s">
        <v>7609</v>
      </c>
      <c r="H460" s="85" t="s">
        <v>9886</v>
      </c>
      <c r="I460" s="85">
        <v>164</v>
      </c>
      <c r="J460" s="85"/>
      <c r="K460" s="125">
        <v>2.3800000000000001E-10</v>
      </c>
      <c r="L460" s="85">
        <v>25</v>
      </c>
      <c r="M460" s="85"/>
      <c r="N460" s="85"/>
      <c r="O460" s="87" t="s">
        <v>11672</v>
      </c>
      <c r="P460" s="87" t="s">
        <v>11771</v>
      </c>
      <c r="Q460" s="87" t="s">
        <v>11771</v>
      </c>
    </row>
    <row r="461" spans="1:17" s="1" customFormat="1" ht="26.1" customHeight="1" x14ac:dyDescent="0.2">
      <c r="A461" s="85">
        <v>458</v>
      </c>
      <c r="B461" s="86" t="s">
        <v>940</v>
      </c>
      <c r="C461" s="87" t="s">
        <v>941</v>
      </c>
      <c r="D461" s="85">
        <v>444.49</v>
      </c>
      <c r="E461" s="85" t="s">
        <v>6318</v>
      </c>
      <c r="F461" s="124">
        <v>18.166918706829609</v>
      </c>
      <c r="G461" s="85" t="s">
        <v>7610</v>
      </c>
      <c r="H461" s="85" t="s">
        <v>9886</v>
      </c>
      <c r="I461" s="85" t="s">
        <v>10061</v>
      </c>
      <c r="J461" s="85"/>
      <c r="K461" s="85"/>
      <c r="L461" s="85"/>
      <c r="M461" s="85">
        <v>1.66</v>
      </c>
      <c r="N461" s="85"/>
      <c r="O461" s="87" t="s">
        <v>11651</v>
      </c>
      <c r="P461" s="87" t="s">
        <v>11710</v>
      </c>
      <c r="Q461" s="87" t="s">
        <v>11629</v>
      </c>
    </row>
    <row r="462" spans="1:17" s="1" customFormat="1" ht="38.25" x14ac:dyDescent="0.2">
      <c r="A462" s="85">
        <v>459</v>
      </c>
      <c r="B462" s="86" t="s">
        <v>942</v>
      </c>
      <c r="C462" s="87" t="s">
        <v>943</v>
      </c>
      <c r="D462" s="85"/>
      <c r="E462" s="85" t="s">
        <v>6318</v>
      </c>
      <c r="F462" s="124"/>
      <c r="G462" s="85" t="s">
        <v>7236</v>
      </c>
      <c r="H462" s="85" t="s">
        <v>9891</v>
      </c>
      <c r="I462" s="85"/>
      <c r="J462" s="85"/>
      <c r="K462" s="85"/>
      <c r="L462" s="85"/>
      <c r="M462" s="85">
        <v>0.97</v>
      </c>
      <c r="N462" s="85"/>
      <c r="O462" s="87" t="s">
        <v>11666</v>
      </c>
      <c r="P462" s="87" t="s">
        <v>11818</v>
      </c>
      <c r="Q462" s="87" t="s">
        <v>11629</v>
      </c>
    </row>
    <row r="463" spans="1:17" s="1" customFormat="1" ht="26.1" customHeight="1" x14ac:dyDescent="0.2">
      <c r="A463" s="85">
        <v>460</v>
      </c>
      <c r="B463" s="86" t="s">
        <v>944</v>
      </c>
      <c r="C463" s="87" t="s">
        <v>945</v>
      </c>
      <c r="D463" s="85">
        <v>138</v>
      </c>
      <c r="E463" s="85" t="s">
        <v>6318</v>
      </c>
      <c r="F463" s="124">
        <v>5.6402501328319783</v>
      </c>
      <c r="G463" s="85" t="s">
        <v>7611</v>
      </c>
      <c r="H463" s="85" t="s">
        <v>9886</v>
      </c>
      <c r="I463" s="85">
        <v>195</v>
      </c>
      <c r="J463" s="85" t="s">
        <v>10062</v>
      </c>
      <c r="K463" s="85"/>
      <c r="L463" s="85"/>
      <c r="M463" s="85"/>
      <c r="N463" s="85"/>
      <c r="O463" s="87" t="s">
        <v>11630</v>
      </c>
      <c r="P463" s="87" t="s">
        <v>11823</v>
      </c>
      <c r="Q463" s="87" t="s">
        <v>11823</v>
      </c>
    </row>
    <row r="464" spans="1:17" s="1" customFormat="1" ht="26.1" customHeight="1" x14ac:dyDescent="0.2">
      <c r="A464" s="85">
        <v>461</v>
      </c>
      <c r="B464" s="91" t="s">
        <v>946</v>
      </c>
      <c r="C464" s="92" t="s">
        <v>947</v>
      </c>
      <c r="D464" s="85">
        <v>112.41</v>
      </c>
      <c r="E464" s="85" t="s">
        <v>6318</v>
      </c>
      <c r="F464" s="124">
        <v>4.5943515755916131</v>
      </c>
      <c r="G464" s="85" t="s">
        <v>7612</v>
      </c>
      <c r="H464" s="85" t="s">
        <v>9886</v>
      </c>
      <c r="I464" s="85">
        <v>321</v>
      </c>
      <c r="J464" s="85">
        <v>767</v>
      </c>
      <c r="K464" s="85">
        <v>1</v>
      </c>
      <c r="L464" s="85">
        <v>394</v>
      </c>
      <c r="M464" s="85">
        <v>8.69</v>
      </c>
      <c r="N464" s="85"/>
      <c r="O464" s="87" t="s">
        <v>11630</v>
      </c>
      <c r="P464" s="87" t="s">
        <v>11691</v>
      </c>
      <c r="Q464" s="87" t="s">
        <v>11824</v>
      </c>
    </row>
    <row r="465" spans="1:17" s="1" customFormat="1" ht="26.1" customHeight="1" x14ac:dyDescent="0.2">
      <c r="A465" s="85">
        <v>462</v>
      </c>
      <c r="B465" s="86" t="s">
        <v>948</v>
      </c>
      <c r="C465" s="87" t="s">
        <v>949</v>
      </c>
      <c r="D465" s="85">
        <v>272.22000000000003</v>
      </c>
      <c r="E465" s="85" t="s">
        <v>6318</v>
      </c>
      <c r="F465" s="124">
        <v>11.12600645767769</v>
      </c>
      <c r="G465" s="85" t="s">
        <v>7613</v>
      </c>
      <c r="H465" s="85" t="s">
        <v>9886</v>
      </c>
      <c r="I465" s="85">
        <v>570</v>
      </c>
      <c r="J465" s="85">
        <v>863</v>
      </c>
      <c r="K465" s="85"/>
      <c r="L465" s="85"/>
      <c r="M465" s="85">
        <v>5.1920000000000002</v>
      </c>
      <c r="N465" s="85"/>
      <c r="O465" s="87" t="s">
        <v>11645</v>
      </c>
      <c r="P465" s="87" t="s">
        <v>11825</v>
      </c>
      <c r="Q465" s="87" t="s">
        <v>11825</v>
      </c>
    </row>
    <row r="466" spans="1:17" s="1" customFormat="1" ht="26.1" customHeight="1" x14ac:dyDescent="0.2">
      <c r="A466" s="85">
        <v>463</v>
      </c>
      <c r="B466" s="86" t="s">
        <v>950</v>
      </c>
      <c r="C466" s="87" t="s">
        <v>951</v>
      </c>
      <c r="D466" s="85">
        <v>172.41</v>
      </c>
      <c r="E466" s="85" t="s">
        <v>6318</v>
      </c>
      <c r="F466" s="124">
        <v>7.046634242040299</v>
      </c>
      <c r="G466" s="85" t="s">
        <v>7614</v>
      </c>
      <c r="H466" s="85" t="s">
        <v>9886</v>
      </c>
      <c r="I466" s="85" t="s">
        <v>10063</v>
      </c>
      <c r="J466" s="85"/>
      <c r="K466" s="85"/>
      <c r="L466" s="85"/>
      <c r="M466" s="85">
        <v>5.0259999999999998</v>
      </c>
      <c r="N466" s="85"/>
      <c r="O466" s="87" t="s">
        <v>11645</v>
      </c>
      <c r="P466" s="87" t="s">
        <v>11825</v>
      </c>
      <c r="Q466" s="87" t="s">
        <v>11825</v>
      </c>
    </row>
    <row r="467" spans="1:17" s="1" customFormat="1" ht="26.1" customHeight="1" x14ac:dyDescent="0.2">
      <c r="A467" s="85">
        <v>464</v>
      </c>
      <c r="B467" s="86" t="s">
        <v>952</v>
      </c>
      <c r="C467" s="87" t="s">
        <v>953</v>
      </c>
      <c r="D467" s="85">
        <v>183.32</v>
      </c>
      <c r="E467" s="85" t="s">
        <v>6318</v>
      </c>
      <c r="F467" s="124">
        <v>7.4925409735562187</v>
      </c>
      <c r="G467" s="85" t="s">
        <v>7615</v>
      </c>
      <c r="H467" s="85" t="s">
        <v>9889</v>
      </c>
      <c r="I467" s="85">
        <v>568</v>
      </c>
      <c r="J467" s="85">
        <v>964</v>
      </c>
      <c r="K467" s="85">
        <v>10</v>
      </c>
      <c r="L467" s="85">
        <v>656</v>
      </c>
      <c r="M467" s="85">
        <v>4.05</v>
      </c>
      <c r="N467" s="85"/>
      <c r="O467" s="87" t="s">
        <v>11645</v>
      </c>
      <c r="P467" s="87" t="s">
        <v>11825</v>
      </c>
      <c r="Q467" s="87" t="s">
        <v>11825</v>
      </c>
    </row>
    <row r="468" spans="1:17" s="1" customFormat="1" ht="26.1" customHeight="1" x14ac:dyDescent="0.2">
      <c r="A468" s="85">
        <v>465</v>
      </c>
      <c r="B468" s="86" t="s">
        <v>954</v>
      </c>
      <c r="C468" s="87" t="s">
        <v>955</v>
      </c>
      <c r="D468" s="85">
        <v>228.35</v>
      </c>
      <c r="E468" s="85" t="s">
        <v>6318</v>
      </c>
      <c r="F468" s="124">
        <v>9.3329791147259584</v>
      </c>
      <c r="G468" s="85" t="s">
        <v>7616</v>
      </c>
      <c r="H468" s="85" t="s">
        <v>9886</v>
      </c>
      <c r="I468" s="85">
        <v>568</v>
      </c>
      <c r="J468" s="85"/>
      <c r="K468" s="85"/>
      <c r="L468" s="85"/>
      <c r="M468" s="85">
        <v>3.327</v>
      </c>
      <c r="N468" s="85"/>
      <c r="O468" s="87" t="s">
        <v>11635</v>
      </c>
      <c r="P468" s="87" t="s">
        <v>11825</v>
      </c>
      <c r="Q468" s="87" t="s">
        <v>11825</v>
      </c>
    </row>
    <row r="469" spans="1:17" s="1" customFormat="1" ht="26.1" customHeight="1" x14ac:dyDescent="0.2">
      <c r="A469" s="85">
        <v>466</v>
      </c>
      <c r="B469" s="86" t="s">
        <v>956</v>
      </c>
      <c r="C469" s="87" t="s">
        <v>957</v>
      </c>
      <c r="D469" s="85">
        <v>150.4</v>
      </c>
      <c r="E469" s="85" t="s">
        <v>6318</v>
      </c>
      <c r="F469" s="124">
        <v>6.1470552172313733</v>
      </c>
      <c r="G469" s="85" t="s">
        <v>7617</v>
      </c>
      <c r="H469" s="85" t="s">
        <v>9889</v>
      </c>
      <c r="I469" s="85">
        <v>1075</v>
      </c>
      <c r="J469" s="85">
        <v>1750</v>
      </c>
      <c r="K469" s="85">
        <v>1</v>
      </c>
      <c r="L469" s="85">
        <v>1112</v>
      </c>
      <c r="M469" s="85" t="s">
        <v>10968</v>
      </c>
      <c r="N469" s="85"/>
      <c r="O469" s="87" t="s">
        <v>11645</v>
      </c>
      <c r="P469" s="87" t="s">
        <v>11825</v>
      </c>
      <c r="Q469" s="87" t="s">
        <v>11825</v>
      </c>
    </row>
    <row r="470" spans="1:17" s="1" customFormat="1" ht="26.1" customHeight="1" x14ac:dyDescent="0.2">
      <c r="A470" s="85">
        <v>467</v>
      </c>
      <c r="B470" s="86" t="s">
        <v>958</v>
      </c>
      <c r="C470" s="87" t="s">
        <v>959</v>
      </c>
      <c r="D470" s="85">
        <v>146.63</v>
      </c>
      <c r="E470" s="85" t="s">
        <v>6318</v>
      </c>
      <c r="F470" s="124">
        <v>5.9929701230228476</v>
      </c>
      <c r="G470" s="85" t="s">
        <v>7618</v>
      </c>
      <c r="H470" s="85" t="s">
        <v>9886</v>
      </c>
      <c r="I470" s="85" t="s">
        <v>10064</v>
      </c>
      <c r="J470" s="85">
        <v>132</v>
      </c>
      <c r="K470" s="85"/>
      <c r="L470" s="85"/>
      <c r="M470" s="85">
        <v>4.79</v>
      </c>
      <c r="N470" s="85"/>
      <c r="O470" s="87" t="s">
        <v>11627</v>
      </c>
      <c r="P470" s="87" t="s">
        <v>11825</v>
      </c>
      <c r="Q470" s="87" t="s">
        <v>11825</v>
      </c>
    </row>
    <row r="471" spans="1:17" s="1" customFormat="1" ht="26.1" customHeight="1" x14ac:dyDescent="0.2">
      <c r="A471" s="85">
        <v>468</v>
      </c>
      <c r="B471" s="86" t="s">
        <v>960</v>
      </c>
      <c r="C471" s="87" t="s">
        <v>961</v>
      </c>
      <c r="D471" s="85">
        <v>236.42</v>
      </c>
      <c r="E471" s="85" t="s">
        <v>6318</v>
      </c>
      <c r="F471" s="124">
        <v>9.6628111333633058</v>
      </c>
      <c r="G471" s="85" t="s">
        <v>7619</v>
      </c>
      <c r="H471" s="85" t="s">
        <v>9886</v>
      </c>
      <c r="I471" s="85">
        <v>360</v>
      </c>
      <c r="J471" s="85">
        <v>132</v>
      </c>
      <c r="K471" s="85"/>
      <c r="L471" s="85"/>
      <c r="M471" s="85">
        <v>3.6</v>
      </c>
      <c r="N471" s="85"/>
      <c r="O471" s="87" t="s">
        <v>11676</v>
      </c>
      <c r="P471" s="87" t="s">
        <v>11825</v>
      </c>
      <c r="Q471" s="87" t="s">
        <v>11825</v>
      </c>
    </row>
    <row r="472" spans="1:17" s="1" customFormat="1" ht="26.1" customHeight="1" x14ac:dyDescent="0.2">
      <c r="A472" s="85">
        <v>469</v>
      </c>
      <c r="B472" s="86" t="s">
        <v>962</v>
      </c>
      <c r="C472" s="87" t="s">
        <v>963</v>
      </c>
      <c r="D472" s="85">
        <v>308.48</v>
      </c>
      <c r="E472" s="85" t="s">
        <v>6318</v>
      </c>
      <c r="F472" s="124">
        <v>12.608002615768179</v>
      </c>
      <c r="G472" s="85" t="s">
        <v>7620</v>
      </c>
      <c r="H472" s="85" t="s">
        <v>9886</v>
      </c>
      <c r="I472" s="85">
        <v>59.5</v>
      </c>
      <c r="J472" s="85"/>
      <c r="K472" s="85"/>
      <c r="L472" s="85"/>
      <c r="M472" s="85">
        <v>2.4500000000000002</v>
      </c>
      <c r="N472" s="85"/>
      <c r="O472" s="87" t="s">
        <v>11627</v>
      </c>
      <c r="P472" s="87" t="s">
        <v>11825</v>
      </c>
      <c r="Q472" s="87" t="s">
        <v>11825</v>
      </c>
    </row>
    <row r="473" spans="1:17" s="1" customFormat="1" ht="26.1" customHeight="1" x14ac:dyDescent="0.2">
      <c r="A473" s="85">
        <v>470</v>
      </c>
      <c r="B473" s="86" t="s">
        <v>964</v>
      </c>
      <c r="C473" s="87" t="s">
        <v>965</v>
      </c>
      <c r="D473" s="85">
        <v>204.41</v>
      </c>
      <c r="E473" s="85" t="s">
        <v>6318</v>
      </c>
      <c r="F473" s="124">
        <v>8.3545183308129314</v>
      </c>
      <c r="G473" s="85" t="s">
        <v>7621</v>
      </c>
      <c r="H473" s="85" t="s">
        <v>9886</v>
      </c>
      <c r="I473" s="85"/>
      <c r="J473" s="85"/>
      <c r="K473" s="85"/>
      <c r="L473" s="85"/>
      <c r="M473" s="85"/>
      <c r="N473" s="85"/>
      <c r="O473" s="87" t="s">
        <v>11641</v>
      </c>
      <c r="P473" s="87" t="s">
        <v>11825</v>
      </c>
      <c r="Q473" s="87" t="s">
        <v>11825</v>
      </c>
    </row>
    <row r="474" spans="1:17" s="1" customFormat="1" ht="26.1" customHeight="1" x14ac:dyDescent="0.2">
      <c r="A474" s="85">
        <v>471</v>
      </c>
      <c r="B474" s="86" t="s">
        <v>966</v>
      </c>
      <c r="C474" s="87" t="s">
        <v>967</v>
      </c>
      <c r="D474" s="85">
        <v>128.41</v>
      </c>
      <c r="E474" s="85" t="s">
        <v>6318</v>
      </c>
      <c r="F474" s="124">
        <v>5.2482936199779298</v>
      </c>
      <c r="G474" s="85" t="s">
        <v>7622</v>
      </c>
      <c r="H474" s="85" t="s">
        <v>9886</v>
      </c>
      <c r="I474" s="85"/>
      <c r="J474" s="85" t="s">
        <v>10065</v>
      </c>
      <c r="K474" s="85" t="s">
        <v>9887</v>
      </c>
      <c r="L474" s="85">
        <v>770</v>
      </c>
      <c r="M474" s="85">
        <v>8.15</v>
      </c>
      <c r="N474" s="85"/>
      <c r="O474" s="87" t="s">
        <v>11627</v>
      </c>
      <c r="P474" s="87" t="s">
        <v>11753</v>
      </c>
      <c r="Q474" s="87" t="s">
        <v>11753</v>
      </c>
    </row>
    <row r="475" spans="1:17" s="1" customFormat="1" ht="26.1" customHeight="1" x14ac:dyDescent="0.2">
      <c r="A475" s="85">
        <v>472</v>
      </c>
      <c r="B475" s="86" t="s">
        <v>968</v>
      </c>
      <c r="C475" s="87" t="s">
        <v>969</v>
      </c>
      <c r="D475" s="85">
        <v>681.48</v>
      </c>
      <c r="E475" s="85" t="s">
        <v>6318</v>
      </c>
      <c r="F475" s="124">
        <v>27.853026525524179</v>
      </c>
      <c r="G475" s="85" t="s">
        <v>7623</v>
      </c>
      <c r="H475" s="85" t="s">
        <v>9886</v>
      </c>
      <c r="I475" s="85"/>
      <c r="J475" s="85"/>
      <c r="K475" s="85"/>
      <c r="L475" s="85"/>
      <c r="M475" s="85"/>
      <c r="N475" s="85"/>
      <c r="O475" s="87" t="s">
        <v>11657</v>
      </c>
      <c r="P475" s="87" t="s">
        <v>11825</v>
      </c>
      <c r="Q475" s="87" t="s">
        <v>11825</v>
      </c>
    </row>
    <row r="476" spans="1:17" s="1" customFormat="1" ht="26.1" customHeight="1" x14ac:dyDescent="0.2">
      <c r="A476" s="85">
        <v>473</v>
      </c>
      <c r="B476" s="86" t="s">
        <v>970</v>
      </c>
      <c r="C476" s="87" t="s">
        <v>971</v>
      </c>
      <c r="D476" s="85">
        <v>208.47</v>
      </c>
      <c r="E476" s="85" t="s">
        <v>6318</v>
      </c>
      <c r="F476" s="124">
        <v>8.5204561245759596</v>
      </c>
      <c r="G476" s="85" t="s">
        <v>7624</v>
      </c>
      <c r="H476" s="85" t="s">
        <v>9886</v>
      </c>
      <c r="I476" s="85">
        <v>1000</v>
      </c>
      <c r="J476" s="85"/>
      <c r="K476" s="85"/>
      <c r="L476" s="85"/>
      <c r="M476" s="85">
        <v>4.6909999999999998</v>
      </c>
      <c r="N476" s="85"/>
      <c r="O476" s="87" t="s">
        <v>11645</v>
      </c>
      <c r="P476" s="87" t="s">
        <v>11825</v>
      </c>
      <c r="Q476" s="87" t="s">
        <v>11825</v>
      </c>
    </row>
    <row r="477" spans="1:17" s="1" customFormat="1" ht="26.1" customHeight="1" x14ac:dyDescent="0.2">
      <c r="A477" s="85">
        <v>474</v>
      </c>
      <c r="B477" s="86" t="s">
        <v>972</v>
      </c>
      <c r="C477" s="87" t="s">
        <v>973</v>
      </c>
      <c r="D477" s="85">
        <v>256.51</v>
      </c>
      <c r="E477" s="85" t="s">
        <v>6318</v>
      </c>
      <c r="F477" s="124">
        <v>10.483917112845875</v>
      </c>
      <c r="G477" s="85" t="s">
        <v>7625</v>
      </c>
      <c r="H477" s="85" t="s">
        <v>9889</v>
      </c>
      <c r="I477" s="85">
        <v>105</v>
      </c>
      <c r="J477" s="85"/>
      <c r="K477" s="85"/>
      <c r="L477" s="85"/>
      <c r="M477" s="85" t="s">
        <v>10969</v>
      </c>
      <c r="N477" s="85"/>
      <c r="O477" s="87" t="s">
        <v>11635</v>
      </c>
      <c r="P477" s="87" t="s">
        <v>11825</v>
      </c>
      <c r="Q477" s="87" t="s">
        <v>11825</v>
      </c>
    </row>
    <row r="478" spans="1:17" s="1" customFormat="1" ht="26.1" customHeight="1" x14ac:dyDescent="0.2">
      <c r="A478" s="85">
        <v>475</v>
      </c>
      <c r="B478" s="86" t="s">
        <v>974</v>
      </c>
      <c r="C478" s="87" t="s">
        <v>975</v>
      </c>
      <c r="D478" s="85">
        <v>144.46</v>
      </c>
      <c r="E478" s="85" t="s">
        <v>6318</v>
      </c>
      <c r="F478" s="124">
        <v>5.9042792332529537</v>
      </c>
      <c r="G478" s="85" t="s">
        <v>7626</v>
      </c>
      <c r="H478" s="85" t="s">
        <v>9886</v>
      </c>
      <c r="I478" s="85">
        <v>1750</v>
      </c>
      <c r="J478" s="85"/>
      <c r="K478" s="85"/>
      <c r="L478" s="85"/>
      <c r="M478" s="85">
        <v>4.83</v>
      </c>
      <c r="N478" s="85"/>
      <c r="O478" s="87" t="s">
        <v>11635</v>
      </c>
      <c r="P478" s="87" t="s">
        <v>11825</v>
      </c>
      <c r="Q478" s="87" t="s">
        <v>11825</v>
      </c>
    </row>
    <row r="479" spans="1:17" s="1" customFormat="1" ht="26.1" customHeight="1" x14ac:dyDescent="0.2">
      <c r="A479" s="85">
        <v>476</v>
      </c>
      <c r="B479" s="86" t="s">
        <v>976</v>
      </c>
      <c r="C479" s="87" t="s">
        <v>977</v>
      </c>
      <c r="D479" s="85">
        <v>360.26</v>
      </c>
      <c r="E479" s="85" t="s">
        <v>6318</v>
      </c>
      <c r="F479" s="124">
        <v>14.724322556913394</v>
      </c>
      <c r="G479" s="85" t="s">
        <v>7627</v>
      </c>
      <c r="H479" s="85" t="s">
        <v>9886</v>
      </c>
      <c r="I479" s="85"/>
      <c r="J479" s="85"/>
      <c r="K479" s="85"/>
      <c r="L479" s="85"/>
      <c r="M479" s="85">
        <v>8</v>
      </c>
      <c r="N479" s="85"/>
      <c r="O479" s="87" t="s">
        <v>11645</v>
      </c>
      <c r="P479" s="87" t="s">
        <v>11825</v>
      </c>
      <c r="Q479" s="87" t="s">
        <v>11825</v>
      </c>
    </row>
    <row r="480" spans="1:17" s="1" customFormat="1" ht="26.1" customHeight="1" x14ac:dyDescent="0.2">
      <c r="A480" s="85">
        <v>477</v>
      </c>
      <c r="B480" s="86" t="s">
        <v>978</v>
      </c>
      <c r="C480" s="87" t="s">
        <v>979</v>
      </c>
      <c r="D480" s="85">
        <v>230.5</v>
      </c>
      <c r="E480" s="85" t="s">
        <v>6318</v>
      </c>
      <c r="F480" s="124">
        <v>9.4208525769403693</v>
      </c>
      <c r="G480" s="85" t="s">
        <v>7628</v>
      </c>
      <c r="H480" s="85" t="s">
        <v>9886</v>
      </c>
      <c r="I480" s="85">
        <v>255</v>
      </c>
      <c r="J480" s="85"/>
      <c r="K480" s="85"/>
      <c r="L480" s="85"/>
      <c r="M480" s="85">
        <v>2.3410000000000002</v>
      </c>
      <c r="N480" s="85"/>
      <c r="O480" s="87" t="s">
        <v>11645</v>
      </c>
      <c r="P480" s="87" t="s">
        <v>11825</v>
      </c>
      <c r="Q480" s="87" t="s">
        <v>11825</v>
      </c>
    </row>
    <row r="481" spans="1:17" s="1" customFormat="1" ht="26.1" customHeight="1" x14ac:dyDescent="0.2">
      <c r="A481" s="85">
        <v>478</v>
      </c>
      <c r="B481" s="86" t="s">
        <v>980</v>
      </c>
      <c r="C481" s="87" t="s">
        <v>981</v>
      </c>
      <c r="D481" s="85">
        <v>158.18</v>
      </c>
      <c r="E481" s="85" t="s">
        <v>6318</v>
      </c>
      <c r="F481" s="124">
        <v>6.4650345363142199</v>
      </c>
      <c r="G481" s="85" t="s">
        <v>7629</v>
      </c>
      <c r="H481" s="85" t="s">
        <v>9886</v>
      </c>
      <c r="I481" s="85"/>
      <c r="J481" s="85"/>
      <c r="K481" s="85"/>
      <c r="L481" s="85"/>
      <c r="M481" s="85">
        <v>1.5</v>
      </c>
      <c r="N481" s="85"/>
      <c r="O481" s="87" t="s">
        <v>11635</v>
      </c>
      <c r="P481" s="87" t="s">
        <v>11826</v>
      </c>
      <c r="Q481" s="87" t="s">
        <v>11827</v>
      </c>
    </row>
    <row r="482" spans="1:17" s="1" customFormat="1" ht="26.1" customHeight="1" x14ac:dyDescent="0.2">
      <c r="A482" s="85">
        <v>479</v>
      </c>
      <c r="B482" s="86" t="s">
        <v>982</v>
      </c>
      <c r="C482" s="87" t="s">
        <v>983</v>
      </c>
      <c r="D482" s="85">
        <v>398.08</v>
      </c>
      <c r="E482" s="85" t="s">
        <v>6318</v>
      </c>
      <c r="F482" s="124">
        <v>16.27007806433155</v>
      </c>
      <c r="G482" s="85" t="s">
        <v>7630</v>
      </c>
      <c r="H482" s="85" t="s">
        <v>9886</v>
      </c>
      <c r="I482" s="85">
        <v>1.4550000000000001</v>
      </c>
      <c r="J482" s="85"/>
      <c r="K482" s="85"/>
      <c r="L482" s="85"/>
      <c r="M482" s="85">
        <v>3.62</v>
      </c>
      <c r="N482" s="85"/>
      <c r="O482" s="87" t="s">
        <v>11641</v>
      </c>
      <c r="P482" s="87" t="s">
        <v>11750</v>
      </c>
      <c r="Q482" s="87" t="s">
        <v>11629</v>
      </c>
    </row>
    <row r="483" spans="1:17" s="1" customFormat="1" ht="26.1" customHeight="1" x14ac:dyDescent="0.2">
      <c r="A483" s="85">
        <v>480</v>
      </c>
      <c r="B483" s="86" t="s">
        <v>984</v>
      </c>
      <c r="C483" s="87" t="s">
        <v>985</v>
      </c>
      <c r="D483" s="85">
        <v>64.099999999999994</v>
      </c>
      <c r="E483" s="85" t="s">
        <v>6318</v>
      </c>
      <c r="F483" s="124">
        <v>2.6198553153226793</v>
      </c>
      <c r="G483" s="85" t="s">
        <v>7631</v>
      </c>
      <c r="H483" s="85" t="s">
        <v>9886</v>
      </c>
      <c r="I483" s="85">
        <v>2300</v>
      </c>
      <c r="J483" s="85"/>
      <c r="K483" s="85"/>
      <c r="L483" s="85"/>
      <c r="M483" s="85">
        <v>2.222</v>
      </c>
      <c r="N483" s="85"/>
      <c r="O483" s="87" t="s">
        <v>11657</v>
      </c>
      <c r="P483" s="87" t="s">
        <v>11826</v>
      </c>
      <c r="Q483" s="87" t="s">
        <v>11826</v>
      </c>
    </row>
    <row r="484" spans="1:17" s="1" customFormat="1" ht="26.1" customHeight="1" x14ac:dyDescent="0.2">
      <c r="A484" s="85">
        <v>481</v>
      </c>
      <c r="B484" s="86" t="s">
        <v>986</v>
      </c>
      <c r="C484" s="87" t="s">
        <v>987</v>
      </c>
      <c r="D484" s="85">
        <v>110.98</v>
      </c>
      <c r="E484" s="85" t="s">
        <v>6318</v>
      </c>
      <c r="F484" s="124">
        <v>4.5359055053745863</v>
      </c>
      <c r="G484" s="85" t="s">
        <v>7632</v>
      </c>
      <c r="H484" s="85" t="s">
        <v>9889</v>
      </c>
      <c r="I484" s="85">
        <v>775</v>
      </c>
      <c r="J484" s="127">
        <v>1935</v>
      </c>
      <c r="K484" s="85"/>
      <c r="L484" s="85"/>
      <c r="M484" s="85">
        <v>2.1520000000000001</v>
      </c>
      <c r="N484" s="85"/>
      <c r="O484" s="87" t="s">
        <v>11645</v>
      </c>
      <c r="P484" s="87" t="s">
        <v>11826</v>
      </c>
      <c r="Q484" s="87" t="s">
        <v>11826</v>
      </c>
    </row>
    <row r="485" spans="1:17" s="1" customFormat="1" ht="26.1" customHeight="1" x14ac:dyDescent="0.2">
      <c r="A485" s="85">
        <v>482</v>
      </c>
      <c r="B485" s="86" t="s">
        <v>988</v>
      </c>
      <c r="C485" s="87" t="s">
        <v>989</v>
      </c>
      <c r="D485" s="85">
        <v>147.02000000000001</v>
      </c>
      <c r="E485" s="85" t="s">
        <v>6318</v>
      </c>
      <c r="F485" s="124">
        <v>6.0089099603547647</v>
      </c>
      <c r="G485" s="85" t="s">
        <v>7633</v>
      </c>
      <c r="H485" s="85" t="s">
        <v>9886</v>
      </c>
      <c r="I485" s="85" t="s">
        <v>10066</v>
      </c>
      <c r="J485" s="85"/>
      <c r="K485" s="85"/>
      <c r="L485" s="85"/>
      <c r="M485" s="85" t="s">
        <v>10970</v>
      </c>
      <c r="N485" s="85"/>
      <c r="O485" s="87" t="s">
        <v>11641</v>
      </c>
      <c r="P485" s="87" t="s">
        <v>11723</v>
      </c>
      <c r="Q485" s="87" t="s">
        <v>11723</v>
      </c>
    </row>
    <row r="486" spans="1:17" s="1" customFormat="1" ht="26.1" customHeight="1" x14ac:dyDescent="0.2">
      <c r="A486" s="85">
        <v>483</v>
      </c>
      <c r="B486" s="86" t="s">
        <v>990</v>
      </c>
      <c r="C486" s="87" t="s">
        <v>991</v>
      </c>
      <c r="D486" s="85">
        <v>219.08</v>
      </c>
      <c r="E486" s="85" t="s">
        <v>6318</v>
      </c>
      <c r="F486" s="124">
        <v>8.9541014427596366</v>
      </c>
      <c r="G486" s="85" t="s">
        <v>7634</v>
      </c>
      <c r="H486" s="85" t="s">
        <v>9889</v>
      </c>
      <c r="I486" s="85">
        <v>30</v>
      </c>
      <c r="J486" s="85"/>
      <c r="K486" s="85"/>
      <c r="L486" s="85"/>
      <c r="M486" s="85">
        <v>1.71</v>
      </c>
      <c r="N486" s="85"/>
      <c r="O486" s="87" t="s">
        <v>11651</v>
      </c>
      <c r="P486" s="87" t="s">
        <v>11826</v>
      </c>
      <c r="Q486" s="87" t="s">
        <v>11826</v>
      </c>
    </row>
    <row r="487" spans="1:17" s="1" customFormat="1" ht="26.1" customHeight="1" x14ac:dyDescent="0.2">
      <c r="A487" s="85">
        <v>484</v>
      </c>
      <c r="B487" s="86" t="s">
        <v>992</v>
      </c>
      <c r="C487" s="87" t="s">
        <v>993</v>
      </c>
      <c r="D487" s="85">
        <v>129</v>
      </c>
      <c r="E487" s="85" t="s">
        <v>6318</v>
      </c>
      <c r="F487" s="124">
        <v>5.272407732864675</v>
      </c>
      <c r="G487" s="85" t="s">
        <v>7635</v>
      </c>
      <c r="H487" s="85" t="s">
        <v>9886</v>
      </c>
      <c r="I487" s="85"/>
      <c r="J487" s="85"/>
      <c r="K487" s="85"/>
      <c r="L487" s="85"/>
      <c r="M487" s="85"/>
      <c r="N487" s="85"/>
      <c r="O487" s="87" t="s">
        <v>11651</v>
      </c>
      <c r="P487" s="87" t="s">
        <v>11826</v>
      </c>
      <c r="Q487" s="87" t="s">
        <v>11818</v>
      </c>
    </row>
    <row r="488" spans="1:17" s="1" customFormat="1" ht="26.1" customHeight="1" x14ac:dyDescent="0.2">
      <c r="A488" s="85">
        <v>485</v>
      </c>
      <c r="B488" s="86" t="s">
        <v>994</v>
      </c>
      <c r="C488" s="87" t="s">
        <v>995</v>
      </c>
      <c r="D488" s="85">
        <v>156.07</v>
      </c>
      <c r="E488" s="85" t="s">
        <v>6318</v>
      </c>
      <c r="F488" s="124">
        <v>6.3787959292107734</v>
      </c>
      <c r="G488" s="85" t="s">
        <v>7636</v>
      </c>
      <c r="H488" s="85" t="s">
        <v>9886</v>
      </c>
      <c r="I488" s="85">
        <v>1000</v>
      </c>
      <c r="J488" s="85"/>
      <c r="K488" s="85"/>
      <c r="L488" s="85"/>
      <c r="M488" s="85" t="s">
        <v>10971</v>
      </c>
      <c r="N488" s="85"/>
      <c r="O488" s="87" t="s">
        <v>11670</v>
      </c>
      <c r="P488" s="87" t="s">
        <v>11633</v>
      </c>
      <c r="Q488" s="87" t="s">
        <v>11633</v>
      </c>
    </row>
    <row r="489" spans="1:17" s="1" customFormat="1" ht="26.1" customHeight="1" x14ac:dyDescent="0.2">
      <c r="A489" s="85">
        <v>486</v>
      </c>
      <c r="B489" s="86" t="s">
        <v>996</v>
      </c>
      <c r="C489" s="87" t="s">
        <v>997</v>
      </c>
      <c r="D489" s="85">
        <v>80.099999999999994</v>
      </c>
      <c r="E489" s="85" t="s">
        <v>6318</v>
      </c>
      <c r="F489" s="124">
        <v>3.2737973597089955</v>
      </c>
      <c r="G489" s="85" t="s">
        <v>7637</v>
      </c>
      <c r="H489" s="85" t="s">
        <v>9886</v>
      </c>
      <c r="I489" s="85" t="s">
        <v>10067</v>
      </c>
      <c r="J489" s="85" t="s">
        <v>9928</v>
      </c>
      <c r="K489" s="85"/>
      <c r="L489" s="85"/>
      <c r="M489" s="85">
        <v>2.29</v>
      </c>
      <c r="N489" s="85"/>
      <c r="O489" s="87" t="s">
        <v>11627</v>
      </c>
      <c r="P489" s="87" t="s">
        <v>11826</v>
      </c>
      <c r="Q489" s="87" t="s">
        <v>11826</v>
      </c>
    </row>
    <row r="490" spans="1:17" s="1" customFormat="1" ht="26.1" customHeight="1" x14ac:dyDescent="0.2">
      <c r="A490" s="85">
        <v>487</v>
      </c>
      <c r="B490" s="91" t="s">
        <v>998</v>
      </c>
      <c r="C490" s="92" t="s">
        <v>999</v>
      </c>
      <c r="D490" s="85">
        <v>92.12</v>
      </c>
      <c r="E490" s="85" t="s">
        <v>6318</v>
      </c>
      <c r="F490" s="124">
        <v>3.7650713205542163</v>
      </c>
      <c r="G490" s="85" t="s">
        <v>7638</v>
      </c>
      <c r="H490" s="85" t="s">
        <v>9886</v>
      </c>
      <c r="I490" s="85"/>
      <c r="J490" s="85"/>
      <c r="K490" s="85"/>
      <c r="L490" s="85"/>
      <c r="M490" s="85" t="s">
        <v>10972</v>
      </c>
      <c r="N490" s="85"/>
      <c r="O490" s="87" t="s">
        <v>11824</v>
      </c>
      <c r="P490" s="87" t="s">
        <v>11691</v>
      </c>
      <c r="Q490" s="87"/>
    </row>
    <row r="491" spans="1:17" s="1" customFormat="1" ht="26.1" customHeight="1" x14ac:dyDescent="0.2">
      <c r="A491" s="85">
        <v>488</v>
      </c>
      <c r="B491" s="86" t="s">
        <v>1000</v>
      </c>
      <c r="C491" s="87" t="s">
        <v>1001</v>
      </c>
      <c r="D491" s="85">
        <v>78.08</v>
      </c>
      <c r="E491" s="85" t="s">
        <v>6318</v>
      </c>
      <c r="F491" s="124">
        <v>3.1912371766052234</v>
      </c>
      <c r="G491" s="85" t="s">
        <v>7639</v>
      </c>
      <c r="H491" s="85" t="s">
        <v>9886</v>
      </c>
      <c r="I491" s="85">
        <v>1418</v>
      </c>
      <c r="J491" s="85">
        <v>2500</v>
      </c>
      <c r="K491" s="85"/>
      <c r="L491" s="85"/>
      <c r="M491" s="85">
        <v>3.18</v>
      </c>
      <c r="N491" s="85"/>
      <c r="O491" s="87" t="s">
        <v>11645</v>
      </c>
      <c r="P491" s="87" t="s">
        <v>11818</v>
      </c>
      <c r="Q491" s="87" t="s">
        <v>11818</v>
      </c>
    </row>
    <row r="492" spans="1:17" s="1" customFormat="1" ht="26.1" customHeight="1" x14ac:dyDescent="0.2">
      <c r="A492" s="85">
        <v>489</v>
      </c>
      <c r="B492" s="86" t="s">
        <v>1002</v>
      </c>
      <c r="C492" s="87" t="s">
        <v>1003</v>
      </c>
      <c r="D492" s="85">
        <v>130.11000000000001</v>
      </c>
      <c r="E492" s="85" t="s">
        <v>6318</v>
      </c>
      <c r="F492" s="124">
        <v>5.3177749621939761</v>
      </c>
      <c r="G492" s="85" t="s">
        <v>7640</v>
      </c>
      <c r="H492" s="85" t="s">
        <v>9886</v>
      </c>
      <c r="I492" s="85" t="s">
        <v>10068</v>
      </c>
      <c r="J492" s="85"/>
      <c r="K492" s="85"/>
      <c r="L492" s="85"/>
      <c r="M492" s="85">
        <v>2.02</v>
      </c>
      <c r="N492" s="85"/>
      <c r="O492" s="87" t="s">
        <v>11645</v>
      </c>
      <c r="P492" s="87" t="s">
        <v>11687</v>
      </c>
      <c r="Q492" s="87" t="s">
        <v>11687</v>
      </c>
    </row>
    <row r="493" spans="1:17" s="1" customFormat="1" ht="26.1" customHeight="1" x14ac:dyDescent="0.2">
      <c r="A493" s="85">
        <v>490</v>
      </c>
      <c r="B493" s="86" t="s">
        <v>1004</v>
      </c>
      <c r="C493" s="87" t="s">
        <v>1005</v>
      </c>
      <c r="D493" s="85">
        <v>42.24</v>
      </c>
      <c r="E493" s="85" t="s">
        <v>6318</v>
      </c>
      <c r="F493" s="124">
        <v>1.726406997179875</v>
      </c>
      <c r="G493" s="85" t="s">
        <v>7641</v>
      </c>
      <c r="H493" s="85" t="s">
        <v>9886</v>
      </c>
      <c r="I493" s="85" t="s">
        <v>10069</v>
      </c>
      <c r="J493" s="85" t="s">
        <v>10070</v>
      </c>
      <c r="K493" s="85"/>
      <c r="L493" s="85"/>
      <c r="M493" s="85">
        <v>1.7</v>
      </c>
      <c r="N493" s="85"/>
      <c r="O493" s="87" t="s">
        <v>11660</v>
      </c>
      <c r="P493" s="87" t="s">
        <v>11826</v>
      </c>
      <c r="Q493" s="87" t="s">
        <v>11776</v>
      </c>
    </row>
    <row r="494" spans="1:17" s="1" customFormat="1" ht="26.1" customHeight="1" x14ac:dyDescent="0.2">
      <c r="A494" s="85">
        <v>491</v>
      </c>
      <c r="B494" s="86" t="s">
        <v>1006</v>
      </c>
      <c r="C494" s="87" t="s">
        <v>1007</v>
      </c>
      <c r="D494" s="85">
        <v>74.099999999999994</v>
      </c>
      <c r="E494" s="85" t="s">
        <v>6318</v>
      </c>
      <c r="F494" s="124">
        <v>3.0285690930641271</v>
      </c>
      <c r="G494" s="85" t="s">
        <v>7642</v>
      </c>
      <c r="H494" s="85" t="s">
        <v>9886</v>
      </c>
      <c r="I494" s="85" t="s">
        <v>10071</v>
      </c>
      <c r="J494" s="85"/>
      <c r="K494" s="85"/>
      <c r="L494" s="85"/>
      <c r="M494" s="85">
        <v>2.343</v>
      </c>
      <c r="N494" s="85"/>
      <c r="O494" s="87" t="s">
        <v>11645</v>
      </c>
      <c r="P494" s="107" t="s">
        <v>11795</v>
      </c>
      <c r="Q494" s="107" t="s">
        <v>11795</v>
      </c>
    </row>
    <row r="495" spans="1:17" s="1" customFormat="1" ht="26.1" customHeight="1" x14ac:dyDescent="0.2">
      <c r="A495" s="85">
        <v>492</v>
      </c>
      <c r="B495" s="86" t="s">
        <v>1008</v>
      </c>
      <c r="C495" s="87" t="s">
        <v>1009</v>
      </c>
      <c r="D495" s="85">
        <v>1004.64</v>
      </c>
      <c r="E495" s="85" t="s">
        <v>6318</v>
      </c>
      <c r="F495" s="124">
        <v>41.061020967016802</v>
      </c>
      <c r="G495" s="85" t="s">
        <v>7643</v>
      </c>
      <c r="H495" s="85" t="s">
        <v>9886</v>
      </c>
      <c r="I495" s="85">
        <v>1670</v>
      </c>
      <c r="J495" s="85"/>
      <c r="K495" s="85"/>
      <c r="L495" s="85"/>
      <c r="M495" s="85" t="s">
        <v>10973</v>
      </c>
      <c r="N495" s="85"/>
      <c r="O495" s="87" t="s">
        <v>11635</v>
      </c>
      <c r="P495" s="87" t="s">
        <v>11826</v>
      </c>
      <c r="Q495" s="87" t="s">
        <v>11826</v>
      </c>
    </row>
    <row r="496" spans="1:17" s="1" customFormat="1" ht="26.1" customHeight="1" x14ac:dyDescent="0.2">
      <c r="A496" s="85">
        <v>493</v>
      </c>
      <c r="B496" s="86" t="s">
        <v>1010</v>
      </c>
      <c r="C496" s="87" t="s">
        <v>1011</v>
      </c>
      <c r="D496" s="85">
        <v>142.97999999999999</v>
      </c>
      <c r="E496" s="85" t="s">
        <v>6318</v>
      </c>
      <c r="F496" s="124">
        <v>5.8437895941472187</v>
      </c>
      <c r="G496" s="85" t="s">
        <v>7644</v>
      </c>
      <c r="H496" s="85" t="s">
        <v>9886</v>
      </c>
      <c r="I496" s="85">
        <v>100</v>
      </c>
      <c r="J496" s="85"/>
      <c r="K496" s="85"/>
      <c r="L496" s="85"/>
      <c r="M496" s="85">
        <v>2.35</v>
      </c>
      <c r="N496" s="85"/>
      <c r="O496" s="87" t="s">
        <v>11676</v>
      </c>
      <c r="P496" s="87" t="s">
        <v>11826</v>
      </c>
      <c r="Q496" s="87" t="s">
        <v>11826</v>
      </c>
    </row>
    <row r="497" spans="1:17" s="1" customFormat="1" ht="26.1" customHeight="1" x14ac:dyDescent="0.2">
      <c r="A497" s="85">
        <v>494</v>
      </c>
      <c r="B497" s="86" t="s">
        <v>1012</v>
      </c>
      <c r="C497" s="87" t="s">
        <v>1013</v>
      </c>
      <c r="D497" s="85">
        <v>116.17</v>
      </c>
      <c r="E497" s="85" t="s">
        <v>6318</v>
      </c>
      <c r="F497" s="124">
        <v>4.7480279560223977</v>
      </c>
      <c r="G497" s="85" t="s">
        <v>7645</v>
      </c>
      <c r="H497" s="85" t="s">
        <v>9886</v>
      </c>
      <c r="I497" s="85"/>
      <c r="J497" s="85"/>
      <c r="K497" s="85"/>
      <c r="L497" s="85"/>
      <c r="M497" s="85"/>
      <c r="N497" s="85"/>
      <c r="O497" s="87" t="s">
        <v>11635</v>
      </c>
      <c r="P497" s="87" t="s">
        <v>11723</v>
      </c>
      <c r="Q497" s="87" t="s">
        <v>11629</v>
      </c>
    </row>
    <row r="498" spans="1:17" s="1" customFormat="1" ht="26.1" customHeight="1" x14ac:dyDescent="0.2">
      <c r="A498" s="85">
        <v>495</v>
      </c>
      <c r="B498" s="86" t="s">
        <v>1014</v>
      </c>
      <c r="C498" s="87" t="s">
        <v>1015</v>
      </c>
      <c r="D498" s="85">
        <v>136.06</v>
      </c>
      <c r="E498" s="85" t="s">
        <v>6318</v>
      </c>
      <c r="F498" s="124">
        <v>5.5609596599501376</v>
      </c>
      <c r="G498" s="85" t="s">
        <v>7646</v>
      </c>
      <c r="H498" s="85" t="s">
        <v>9886</v>
      </c>
      <c r="I498" s="85">
        <v>36</v>
      </c>
      <c r="J498" s="85"/>
      <c r="K498" s="85"/>
      <c r="L498" s="85"/>
      <c r="M498" s="85">
        <v>2.89</v>
      </c>
      <c r="N498" s="85"/>
      <c r="O498" s="87" t="s">
        <v>11635</v>
      </c>
      <c r="P498" s="87" t="s">
        <v>11826</v>
      </c>
      <c r="Q498" s="87" t="s">
        <v>11826</v>
      </c>
    </row>
    <row r="499" spans="1:17" s="1" customFormat="1" ht="26.1" customHeight="1" x14ac:dyDescent="0.2">
      <c r="A499" s="85">
        <v>496</v>
      </c>
      <c r="B499" s="86" t="s">
        <v>1016</v>
      </c>
      <c r="C499" s="87" t="s">
        <v>1017</v>
      </c>
      <c r="D499" s="85">
        <v>132.09</v>
      </c>
      <c r="E499" s="85" t="s">
        <v>6318</v>
      </c>
      <c r="F499" s="124">
        <v>5.3987002901867829</v>
      </c>
      <c r="G499" s="85" t="s">
        <v>7647</v>
      </c>
      <c r="H499" s="85" t="s">
        <v>9886</v>
      </c>
      <c r="I499" s="85"/>
      <c r="J499" s="85"/>
      <c r="K499" s="85"/>
      <c r="L499" s="85"/>
      <c r="M499" s="85"/>
      <c r="N499" s="85"/>
      <c r="O499" s="87" t="s">
        <v>11641</v>
      </c>
      <c r="P499" s="87" t="s">
        <v>11826</v>
      </c>
      <c r="Q499" s="87" t="s">
        <v>11826</v>
      </c>
    </row>
    <row r="500" spans="1:17" s="1" customFormat="1" ht="26.1" customHeight="1" x14ac:dyDescent="0.2">
      <c r="A500" s="85">
        <v>497</v>
      </c>
      <c r="B500" s="86" t="s">
        <v>1018</v>
      </c>
      <c r="C500" s="87" t="s">
        <v>1019</v>
      </c>
      <c r="D500" s="85">
        <v>128.1</v>
      </c>
      <c r="E500" s="85" t="s">
        <v>6318</v>
      </c>
      <c r="F500" s="124">
        <v>5.235623492867945</v>
      </c>
      <c r="G500" s="85" t="s">
        <v>7648</v>
      </c>
      <c r="H500" s="85" t="s">
        <v>9886</v>
      </c>
      <c r="I500" s="85"/>
      <c r="J500" s="85"/>
      <c r="K500" s="85"/>
      <c r="L500" s="85"/>
      <c r="M500" s="85"/>
      <c r="N500" s="85"/>
      <c r="O500" s="87" t="s">
        <v>11641</v>
      </c>
      <c r="P500" s="87" t="s">
        <v>11828</v>
      </c>
      <c r="Q500" s="87" t="s">
        <v>11828</v>
      </c>
    </row>
    <row r="501" spans="1:17" s="1" customFormat="1" ht="26.1" customHeight="1" x14ac:dyDescent="0.2">
      <c r="A501" s="85">
        <v>498</v>
      </c>
      <c r="B501" s="86" t="s">
        <v>1020</v>
      </c>
      <c r="C501" s="87" t="s">
        <v>1021</v>
      </c>
      <c r="D501" s="85">
        <v>146.11199999999999</v>
      </c>
      <c r="E501" s="85" t="s">
        <v>6318</v>
      </c>
      <c r="F501" s="124">
        <v>5.9717987493358402</v>
      </c>
      <c r="G501" s="85" t="s">
        <v>7649</v>
      </c>
      <c r="H501" s="85" t="s">
        <v>9886</v>
      </c>
      <c r="I501" s="85" t="s">
        <v>9971</v>
      </c>
      <c r="J501" s="85"/>
      <c r="K501" s="85"/>
      <c r="L501" s="85"/>
      <c r="M501" s="85">
        <v>2.12</v>
      </c>
      <c r="N501" s="85"/>
      <c r="O501" s="87" t="s">
        <v>11635</v>
      </c>
      <c r="P501" s="87" t="s">
        <v>11826</v>
      </c>
      <c r="Q501" s="87" t="s">
        <v>11828</v>
      </c>
    </row>
    <row r="502" spans="1:17" s="1" customFormat="1" ht="26.1" customHeight="1" x14ac:dyDescent="0.2">
      <c r="A502" s="85">
        <v>499</v>
      </c>
      <c r="B502" s="86" t="s">
        <v>1022</v>
      </c>
      <c r="C502" s="87" t="s">
        <v>1023</v>
      </c>
      <c r="D502" s="85">
        <v>56.08</v>
      </c>
      <c r="E502" s="85" t="s">
        <v>6318</v>
      </c>
      <c r="F502" s="124">
        <v>2.2920668655740384</v>
      </c>
      <c r="G502" s="85" t="s">
        <v>7650</v>
      </c>
      <c r="H502" s="85" t="s">
        <v>9886</v>
      </c>
      <c r="I502" s="85">
        <v>2613</v>
      </c>
      <c r="J502" s="85">
        <v>2850</v>
      </c>
      <c r="K502" s="85"/>
      <c r="L502" s="85"/>
      <c r="M502" s="85">
        <v>3.37</v>
      </c>
      <c r="N502" s="85"/>
      <c r="O502" s="87" t="s">
        <v>11659</v>
      </c>
      <c r="P502" s="87" t="s">
        <v>11826</v>
      </c>
      <c r="Q502" s="87" t="s">
        <v>11629</v>
      </c>
    </row>
    <row r="503" spans="1:17" s="1" customFormat="1" ht="26.1" customHeight="1" x14ac:dyDescent="0.2">
      <c r="A503" s="85">
        <v>500</v>
      </c>
      <c r="B503" s="86" t="s">
        <v>1024</v>
      </c>
      <c r="C503" s="87" t="s">
        <v>1025</v>
      </c>
      <c r="D503" s="85">
        <v>310.18</v>
      </c>
      <c r="E503" s="85" t="s">
        <v>6318</v>
      </c>
      <c r="F503" s="124">
        <v>12.677483957984224</v>
      </c>
      <c r="G503" s="85" t="s">
        <v>7651</v>
      </c>
      <c r="H503" s="85" t="s">
        <v>9886</v>
      </c>
      <c r="I503" s="85"/>
      <c r="J503" s="85"/>
      <c r="K503" s="85"/>
      <c r="L503" s="85"/>
      <c r="M503" s="85" t="s">
        <v>10974</v>
      </c>
      <c r="N503" s="85"/>
      <c r="O503" s="87" t="s">
        <v>11641</v>
      </c>
      <c r="P503" s="87" t="s">
        <v>11829</v>
      </c>
      <c r="Q503" s="87" t="s">
        <v>11829</v>
      </c>
    </row>
    <row r="504" spans="1:17" s="1" customFormat="1" ht="26.1" customHeight="1" x14ac:dyDescent="0.2">
      <c r="A504" s="85">
        <v>501</v>
      </c>
      <c r="B504" s="91" t="s">
        <v>1026</v>
      </c>
      <c r="C504" s="92" t="s">
        <v>1027</v>
      </c>
      <c r="D504" s="85">
        <v>182.18</v>
      </c>
      <c r="E504" s="85" t="s">
        <v>6317</v>
      </c>
      <c r="F504" s="124">
        <v>7.4459476028936944</v>
      </c>
      <c r="G504" s="85" t="s">
        <v>7652</v>
      </c>
      <c r="H504" s="85" t="s">
        <v>9886</v>
      </c>
      <c r="I504" s="85" t="s">
        <v>10072</v>
      </c>
      <c r="J504" s="85"/>
      <c r="K504" s="85"/>
      <c r="L504" s="85"/>
      <c r="M504" s="85">
        <v>2.238</v>
      </c>
      <c r="N504" s="85"/>
      <c r="O504" s="87" t="s">
        <v>11672</v>
      </c>
      <c r="P504" s="87" t="s">
        <v>11771</v>
      </c>
      <c r="Q504" s="87" t="s">
        <v>11701</v>
      </c>
    </row>
    <row r="505" spans="1:17" s="1" customFormat="1" ht="26.1" customHeight="1" x14ac:dyDescent="0.2">
      <c r="A505" s="85">
        <v>502</v>
      </c>
      <c r="B505" s="86" t="s">
        <v>1028</v>
      </c>
      <c r="C505" s="87" t="s">
        <v>1029</v>
      </c>
      <c r="D505" s="85">
        <v>72.14</v>
      </c>
      <c r="E505" s="85" t="s">
        <v>6318</v>
      </c>
      <c r="F505" s="124">
        <v>2.9484611926268038</v>
      </c>
      <c r="G505" s="85" t="s">
        <v>7653</v>
      </c>
      <c r="H505" s="85" t="s">
        <v>9886</v>
      </c>
      <c r="I505" s="85">
        <v>2524</v>
      </c>
      <c r="J505" s="85" t="s">
        <v>9922</v>
      </c>
      <c r="K505" s="85"/>
      <c r="L505" s="85"/>
      <c r="M505" s="85">
        <v>2.58</v>
      </c>
      <c r="N505" s="85"/>
      <c r="O505" s="87" t="s">
        <v>11830</v>
      </c>
      <c r="P505" s="87" t="s">
        <v>11829</v>
      </c>
      <c r="Q505" s="87" t="s">
        <v>11829</v>
      </c>
    </row>
    <row r="506" spans="1:17" s="1" customFormat="1" ht="26.1" customHeight="1" x14ac:dyDescent="0.2">
      <c r="A506" s="85">
        <v>503</v>
      </c>
      <c r="B506" s="86" t="s">
        <v>1030</v>
      </c>
      <c r="C506" s="87" t="s">
        <v>1031</v>
      </c>
      <c r="D506" s="85">
        <v>338.21</v>
      </c>
      <c r="E506" s="85" t="s">
        <v>6318</v>
      </c>
      <c r="F506" s="124">
        <v>13.823108676993501</v>
      </c>
      <c r="G506" s="85" t="s">
        <v>7654</v>
      </c>
      <c r="H506" s="85"/>
      <c r="I506" s="85"/>
      <c r="J506" s="85"/>
      <c r="K506" s="85"/>
      <c r="L506" s="85"/>
      <c r="M506" s="85"/>
      <c r="N506" s="85"/>
      <c r="O506" s="87" t="s">
        <v>11831</v>
      </c>
      <c r="P506" s="87" t="s">
        <v>11818</v>
      </c>
      <c r="Q506" s="87" t="s">
        <v>11832</v>
      </c>
    </row>
    <row r="507" spans="1:17" s="1" customFormat="1" ht="26.1" customHeight="1" x14ac:dyDescent="0.2">
      <c r="A507" s="85">
        <v>504</v>
      </c>
      <c r="B507" s="86" t="s">
        <v>1032</v>
      </c>
      <c r="C507" s="87" t="s">
        <v>1033</v>
      </c>
      <c r="D507" s="85">
        <v>164.1</v>
      </c>
      <c r="E507" s="85" t="s">
        <v>6318</v>
      </c>
      <c r="F507" s="124">
        <v>6.7069930927371564</v>
      </c>
      <c r="G507" s="85" t="s">
        <v>7655</v>
      </c>
      <c r="H507" s="85" t="s">
        <v>9886</v>
      </c>
      <c r="I507" s="85">
        <v>561</v>
      </c>
      <c r="J507" s="85" t="s">
        <v>9922</v>
      </c>
      <c r="K507" s="85"/>
      <c r="L507" s="85"/>
      <c r="M507" s="85">
        <v>2.36</v>
      </c>
      <c r="N507" s="85"/>
      <c r="O507" s="87" t="s">
        <v>11627</v>
      </c>
      <c r="P507" s="107" t="s">
        <v>11741</v>
      </c>
      <c r="Q507" s="107" t="s">
        <v>11741</v>
      </c>
    </row>
    <row r="508" spans="1:17" s="1" customFormat="1" ht="26.1" customHeight="1" x14ac:dyDescent="0.2">
      <c r="A508" s="85">
        <v>505</v>
      </c>
      <c r="B508" s="86" t="s">
        <v>1034</v>
      </c>
      <c r="C508" s="87" t="s">
        <v>1035</v>
      </c>
      <c r="D508" s="85">
        <v>236.18</v>
      </c>
      <c r="E508" s="85" t="s">
        <v>6318</v>
      </c>
      <c r="F508" s="124">
        <v>9.6530020026975123</v>
      </c>
      <c r="G508" s="85" t="s">
        <v>7656</v>
      </c>
      <c r="H508" s="85" t="s">
        <v>9886</v>
      </c>
      <c r="I508" s="85">
        <v>43</v>
      </c>
      <c r="J508" s="85" t="s">
        <v>9922</v>
      </c>
      <c r="K508" s="85"/>
      <c r="L508" s="85"/>
      <c r="M508" s="85">
        <v>2.36</v>
      </c>
      <c r="N508" s="85"/>
      <c r="O508" s="87" t="s">
        <v>11660</v>
      </c>
      <c r="P508" s="87" t="s">
        <v>11829</v>
      </c>
      <c r="Q508" s="87" t="s">
        <v>11629</v>
      </c>
    </row>
    <row r="509" spans="1:17" s="1" customFormat="1" ht="26.1" customHeight="1" x14ac:dyDescent="0.2">
      <c r="A509" s="85">
        <v>506</v>
      </c>
      <c r="B509" s="86" t="s">
        <v>1036</v>
      </c>
      <c r="C509" s="87" t="s">
        <v>1037</v>
      </c>
      <c r="D509" s="85">
        <v>232.3</v>
      </c>
      <c r="E509" s="85" t="s">
        <v>6318</v>
      </c>
      <c r="F509" s="124">
        <v>9.494421056933831</v>
      </c>
      <c r="G509" s="85" t="s">
        <v>7657</v>
      </c>
      <c r="H509" s="85" t="s">
        <v>9891</v>
      </c>
      <c r="I509" s="85">
        <v>198</v>
      </c>
      <c r="J509" s="85"/>
      <c r="K509" s="85"/>
      <c r="L509" s="85"/>
      <c r="M509" s="85"/>
      <c r="N509" s="85"/>
      <c r="O509" s="87" t="s">
        <v>11651</v>
      </c>
      <c r="P509" s="87" t="s">
        <v>11833</v>
      </c>
      <c r="Q509" s="87" t="s">
        <v>11833</v>
      </c>
    </row>
    <row r="510" spans="1:17" s="1" customFormat="1" ht="26.1" customHeight="1" x14ac:dyDescent="0.2">
      <c r="A510" s="85">
        <v>507</v>
      </c>
      <c r="B510" s="86" t="s">
        <v>1038</v>
      </c>
      <c r="C510" s="87" t="s">
        <v>1039</v>
      </c>
      <c r="D510" s="85">
        <v>196.22</v>
      </c>
      <c r="E510" s="85" t="s">
        <v>6318</v>
      </c>
      <c r="F510" s="124">
        <v>8.0197817468426873</v>
      </c>
      <c r="G510" s="85" t="s">
        <v>7658</v>
      </c>
      <c r="H510" s="85" t="s">
        <v>9886</v>
      </c>
      <c r="I510" s="85">
        <v>218</v>
      </c>
      <c r="J510" s="85" t="s">
        <v>10073</v>
      </c>
      <c r="K510" s="85">
        <v>0.02</v>
      </c>
      <c r="L510" s="85">
        <v>25</v>
      </c>
      <c r="M510" s="85"/>
      <c r="N510" s="85"/>
      <c r="O510" s="87" t="s">
        <v>11657</v>
      </c>
      <c r="P510" s="87" t="s">
        <v>11833</v>
      </c>
      <c r="Q510" s="87" t="s">
        <v>11834</v>
      </c>
    </row>
    <row r="511" spans="1:17" s="1" customFormat="1" ht="26.1" customHeight="1" x14ac:dyDescent="0.2">
      <c r="A511" s="85">
        <v>508</v>
      </c>
      <c r="B511" s="86" t="s">
        <v>1040</v>
      </c>
      <c r="C511" s="87" t="s">
        <v>1041</v>
      </c>
      <c r="D511" s="85">
        <v>113.16</v>
      </c>
      <c r="E511" s="85" t="s">
        <v>6318</v>
      </c>
      <c r="F511" s="124">
        <v>4.6250051089222222</v>
      </c>
      <c r="G511" s="85" t="s">
        <v>7659</v>
      </c>
      <c r="H511" s="85" t="s">
        <v>9886</v>
      </c>
      <c r="I511" s="85">
        <v>69.3</v>
      </c>
      <c r="J511" s="85">
        <v>270</v>
      </c>
      <c r="K511" s="85" t="s">
        <v>9887</v>
      </c>
      <c r="L511" s="85">
        <v>36.799999999999997</v>
      </c>
      <c r="M511" s="85" t="s">
        <v>10975</v>
      </c>
      <c r="N511" s="85"/>
      <c r="O511" s="87" t="s">
        <v>11627</v>
      </c>
      <c r="P511" s="87" t="s">
        <v>11833</v>
      </c>
      <c r="Q511" s="87" t="s">
        <v>11835</v>
      </c>
    </row>
    <row r="512" spans="1:17" s="1" customFormat="1" ht="26.1" customHeight="1" x14ac:dyDescent="0.2">
      <c r="A512" s="85">
        <v>509</v>
      </c>
      <c r="B512" s="86" t="s">
        <v>1042</v>
      </c>
      <c r="C512" s="87" t="s">
        <v>1043</v>
      </c>
      <c r="D512" s="85">
        <v>114.16</v>
      </c>
      <c r="E512" s="85" t="s">
        <v>6318</v>
      </c>
      <c r="F512" s="124">
        <v>4.6658764866963667</v>
      </c>
      <c r="G512" s="85" t="s">
        <v>7660</v>
      </c>
      <c r="H512" s="85" t="s">
        <v>9891</v>
      </c>
      <c r="I512" s="85">
        <v>-1</v>
      </c>
      <c r="J512" s="85">
        <v>215</v>
      </c>
      <c r="K512" s="85">
        <v>0.01</v>
      </c>
      <c r="L512" s="85">
        <v>20</v>
      </c>
      <c r="M512" s="85" t="s">
        <v>10976</v>
      </c>
      <c r="N512" s="85"/>
      <c r="O512" s="87" t="s">
        <v>11651</v>
      </c>
      <c r="P512" s="87" t="s">
        <v>11833</v>
      </c>
      <c r="Q512" s="87" t="s">
        <v>11629</v>
      </c>
    </row>
    <row r="513" spans="1:17" s="1" customFormat="1" ht="26.1" customHeight="1" x14ac:dyDescent="0.2">
      <c r="A513" s="85">
        <v>510</v>
      </c>
      <c r="B513" s="86" t="s">
        <v>1044</v>
      </c>
      <c r="C513" s="87" t="s">
        <v>1045</v>
      </c>
      <c r="D513" s="85">
        <v>162.68</v>
      </c>
      <c r="E513" s="85" t="s">
        <v>6318</v>
      </c>
      <c r="F513" s="124">
        <v>6.6489557362978715</v>
      </c>
      <c r="G513" s="85" t="s">
        <v>7661</v>
      </c>
      <c r="H513" s="85" t="s">
        <v>9891</v>
      </c>
      <c r="I513" s="85">
        <v>-63</v>
      </c>
      <c r="J513" s="85">
        <v>195.6</v>
      </c>
      <c r="K513" s="85">
        <v>2.5</v>
      </c>
      <c r="L513" s="85">
        <v>20</v>
      </c>
      <c r="M513" s="85" t="s">
        <v>10977</v>
      </c>
      <c r="N513" s="85"/>
      <c r="O513" s="87" t="s">
        <v>11657</v>
      </c>
      <c r="P513" s="87" t="s">
        <v>11833</v>
      </c>
      <c r="Q513" s="87" t="s">
        <v>11629</v>
      </c>
    </row>
    <row r="514" spans="1:17" s="1" customFormat="1" ht="26.1" customHeight="1" x14ac:dyDescent="0.2">
      <c r="A514" s="85">
        <v>511</v>
      </c>
      <c r="B514" s="86" t="s">
        <v>1046</v>
      </c>
      <c r="C514" s="87" t="s">
        <v>1047</v>
      </c>
      <c r="D514" s="85">
        <v>237.3134</v>
      </c>
      <c r="E514" s="85" t="s">
        <v>6318</v>
      </c>
      <c r="F514" s="124">
        <v>9.699325622266727</v>
      </c>
      <c r="G514" s="85" t="s">
        <v>7662</v>
      </c>
      <c r="H514" s="85" t="s">
        <v>9886</v>
      </c>
      <c r="I514" s="85" t="s">
        <v>10074</v>
      </c>
      <c r="J514" s="85"/>
      <c r="K514" s="85"/>
      <c r="L514" s="85"/>
      <c r="M514" s="85"/>
      <c r="N514" s="85"/>
      <c r="O514" s="87" t="s">
        <v>11635</v>
      </c>
      <c r="P514" s="87" t="s">
        <v>11833</v>
      </c>
      <c r="Q514" s="87" t="s">
        <v>11629</v>
      </c>
    </row>
    <row r="515" spans="1:17" s="1" customFormat="1" ht="26.1" customHeight="1" x14ac:dyDescent="0.2">
      <c r="A515" s="85">
        <v>512</v>
      </c>
      <c r="B515" s="86" t="s">
        <v>1048</v>
      </c>
      <c r="C515" s="87" t="s">
        <v>1049</v>
      </c>
      <c r="D515" s="85">
        <v>300.58999999999997</v>
      </c>
      <c r="E515" s="85" t="s">
        <v>6318</v>
      </c>
      <c r="F515" s="124">
        <v>12.285527445130175</v>
      </c>
      <c r="G515" s="85" t="s">
        <v>7663</v>
      </c>
      <c r="H515" s="85" t="s">
        <v>9886</v>
      </c>
      <c r="I515" s="85">
        <v>172.5</v>
      </c>
      <c r="J515" s="85"/>
      <c r="K515" s="85" t="s">
        <v>10075</v>
      </c>
      <c r="L515" s="85">
        <v>25</v>
      </c>
      <c r="M515" s="85">
        <v>1.74</v>
      </c>
      <c r="N515" s="85"/>
      <c r="O515" s="87" t="s">
        <v>11627</v>
      </c>
      <c r="P515" s="107" t="s">
        <v>11636</v>
      </c>
      <c r="Q515" s="107" t="s">
        <v>11636</v>
      </c>
    </row>
    <row r="516" spans="1:17" s="1" customFormat="1" ht="26.1" customHeight="1" x14ac:dyDescent="0.2">
      <c r="A516" s="85">
        <v>513</v>
      </c>
      <c r="B516" s="86" t="s">
        <v>1050</v>
      </c>
      <c r="C516" s="87" t="s">
        <v>1051</v>
      </c>
      <c r="D516" s="85">
        <v>182.68</v>
      </c>
      <c r="E516" s="85" t="s">
        <v>6318</v>
      </c>
      <c r="F516" s="124">
        <v>7.4663832917807662</v>
      </c>
      <c r="G516" s="85" t="s">
        <v>7664</v>
      </c>
      <c r="H516" s="85" t="s">
        <v>9886</v>
      </c>
      <c r="I516" s="85" t="s">
        <v>10076</v>
      </c>
      <c r="J516" s="85"/>
      <c r="K516" s="85"/>
      <c r="L516" s="85"/>
      <c r="M516" s="85"/>
      <c r="N516" s="85"/>
      <c r="O516" s="87" t="s">
        <v>11641</v>
      </c>
      <c r="P516" s="87" t="s">
        <v>11834</v>
      </c>
      <c r="Q516" s="87" t="s">
        <v>11834</v>
      </c>
    </row>
    <row r="517" spans="1:17" s="1" customFormat="1" ht="26.1" customHeight="1" x14ac:dyDescent="0.2">
      <c r="A517" s="85">
        <v>514</v>
      </c>
      <c r="B517" s="86" t="s">
        <v>1052</v>
      </c>
      <c r="C517" s="87" t="s">
        <v>1053</v>
      </c>
      <c r="D517" s="85">
        <v>234.36</v>
      </c>
      <c r="E517" s="85" t="s">
        <v>6318</v>
      </c>
      <c r="F517" s="124">
        <v>9.5786160951485684</v>
      </c>
      <c r="G517" s="85" t="s">
        <v>7665</v>
      </c>
      <c r="H517" s="85" t="s">
        <v>9886</v>
      </c>
      <c r="I517" s="85"/>
      <c r="J517" s="85"/>
      <c r="K517" s="85"/>
      <c r="L517" s="85"/>
      <c r="M517" s="85"/>
      <c r="N517" s="85"/>
      <c r="O517" s="87" t="s">
        <v>11641</v>
      </c>
      <c r="P517" s="87" t="s">
        <v>11835</v>
      </c>
      <c r="Q517" s="87" t="s">
        <v>11835</v>
      </c>
    </row>
    <row r="518" spans="1:17" s="1" customFormat="1" ht="26.1" customHeight="1" x14ac:dyDescent="0.2">
      <c r="A518" s="85">
        <v>515</v>
      </c>
      <c r="B518" s="102" t="s">
        <v>1054</v>
      </c>
      <c r="C518" s="87" t="s">
        <v>1055</v>
      </c>
      <c r="D518" s="85">
        <v>201.22</v>
      </c>
      <c r="E518" s="85" t="s">
        <v>6318</v>
      </c>
      <c r="F518" s="124">
        <v>8.2241386357134107</v>
      </c>
      <c r="G518" s="85" t="s">
        <v>7666</v>
      </c>
      <c r="H518" s="85" t="s">
        <v>9886</v>
      </c>
      <c r="I518" s="85">
        <v>145</v>
      </c>
      <c r="J518" s="85" t="s">
        <v>9922</v>
      </c>
      <c r="K518" s="85" t="s">
        <v>10077</v>
      </c>
      <c r="L518" s="85">
        <v>25</v>
      </c>
      <c r="M518" s="85">
        <v>1.228</v>
      </c>
      <c r="N518" s="85"/>
      <c r="O518" s="87" t="s">
        <v>11627</v>
      </c>
      <c r="P518" s="107" t="s">
        <v>11836</v>
      </c>
      <c r="Q518" s="87" t="s">
        <v>11626</v>
      </c>
    </row>
    <row r="519" spans="1:17" s="1" customFormat="1" ht="26.1" customHeight="1" x14ac:dyDescent="0.2">
      <c r="A519" s="85">
        <v>516</v>
      </c>
      <c r="B519" s="86" t="s">
        <v>1056</v>
      </c>
      <c r="C519" s="87" t="s">
        <v>1057</v>
      </c>
      <c r="D519" s="85">
        <v>167.22</v>
      </c>
      <c r="E519" s="85" t="s">
        <v>6318</v>
      </c>
      <c r="F519" s="124">
        <v>6.8345117913924884</v>
      </c>
      <c r="G519" s="85" t="s">
        <v>7667</v>
      </c>
      <c r="H519" s="85" t="s">
        <v>9886</v>
      </c>
      <c r="I519" s="85">
        <v>244.8</v>
      </c>
      <c r="J519" s="85">
        <v>354.7</v>
      </c>
      <c r="K519" s="85">
        <v>400</v>
      </c>
      <c r="L519" s="85">
        <v>323</v>
      </c>
      <c r="M519" s="85" t="s">
        <v>10978</v>
      </c>
      <c r="N519" s="85"/>
      <c r="O519" s="87" t="s">
        <v>11660</v>
      </c>
      <c r="P519" s="87" t="s">
        <v>11833</v>
      </c>
      <c r="Q519" s="87" t="s">
        <v>11629</v>
      </c>
    </row>
    <row r="520" spans="1:17" s="1" customFormat="1" ht="26.1" customHeight="1" x14ac:dyDescent="0.2">
      <c r="A520" s="85">
        <v>517</v>
      </c>
      <c r="B520" s="86" t="s">
        <v>1058</v>
      </c>
      <c r="C520" s="87" t="s">
        <v>1059</v>
      </c>
      <c r="D520" s="85">
        <v>362.41</v>
      </c>
      <c r="E520" s="85" t="s">
        <v>6318</v>
      </c>
      <c r="F520" s="124">
        <v>14.812196019127807</v>
      </c>
      <c r="G520" s="85" t="s">
        <v>7668</v>
      </c>
      <c r="H520" s="85" t="s">
        <v>9886</v>
      </c>
      <c r="I520" s="85"/>
      <c r="J520" s="85"/>
      <c r="K520" s="85"/>
      <c r="L520" s="85"/>
      <c r="M520" s="85"/>
      <c r="N520" s="85"/>
      <c r="O520" s="87" t="s">
        <v>11670</v>
      </c>
      <c r="P520" s="87" t="s">
        <v>11833</v>
      </c>
      <c r="Q520" s="87" t="s">
        <v>11629</v>
      </c>
    </row>
    <row r="521" spans="1:17" s="1" customFormat="1" ht="26.1" customHeight="1" x14ac:dyDescent="0.2">
      <c r="A521" s="85">
        <v>518</v>
      </c>
      <c r="B521" s="86" t="s">
        <v>1060</v>
      </c>
      <c r="C521" s="87" t="s">
        <v>1061</v>
      </c>
      <c r="D521" s="85">
        <v>221.28</v>
      </c>
      <c r="E521" s="85" t="s">
        <v>6318</v>
      </c>
      <c r="F521" s="124">
        <v>9.0440184738627547</v>
      </c>
      <c r="G521" s="85" t="s">
        <v>7669</v>
      </c>
      <c r="H521" s="85" t="s">
        <v>9886</v>
      </c>
      <c r="I521" s="85" t="s">
        <v>10078</v>
      </c>
      <c r="J521" s="85"/>
      <c r="K521" s="85">
        <v>2.0000000000000002E-5</v>
      </c>
      <c r="L521" s="85">
        <v>33</v>
      </c>
      <c r="M521" s="85" t="s">
        <v>10979</v>
      </c>
      <c r="N521" s="85"/>
      <c r="O521" s="87" t="s">
        <v>11641</v>
      </c>
      <c r="P521" s="87" t="s">
        <v>11833</v>
      </c>
      <c r="Q521" s="87" t="s">
        <v>11833</v>
      </c>
    </row>
    <row r="522" spans="1:17" s="1" customFormat="1" ht="26.1" customHeight="1" x14ac:dyDescent="0.2">
      <c r="A522" s="85">
        <v>519</v>
      </c>
      <c r="B522" s="86" t="s">
        <v>1062</v>
      </c>
      <c r="C522" s="87" t="s">
        <v>1063</v>
      </c>
      <c r="D522" s="85">
        <v>12.01</v>
      </c>
      <c r="E522" s="85" t="s">
        <v>6318</v>
      </c>
      <c r="F522" s="124">
        <v>0.49086524706747864</v>
      </c>
      <c r="G522" s="85" t="s">
        <v>7236</v>
      </c>
      <c r="H522" s="85" t="s">
        <v>9886</v>
      </c>
      <c r="I522" s="85" t="s">
        <v>9928</v>
      </c>
      <c r="J522" s="85">
        <v>4200</v>
      </c>
      <c r="K522" s="85"/>
      <c r="L522" s="85"/>
      <c r="M522" s="85" t="s">
        <v>10980</v>
      </c>
      <c r="N522" s="85"/>
      <c r="O522" s="87" t="s">
        <v>11624</v>
      </c>
      <c r="P522" s="87" t="s">
        <v>11837</v>
      </c>
      <c r="Q522" s="87" t="s">
        <v>11629</v>
      </c>
    </row>
    <row r="523" spans="1:17" s="1" customFormat="1" ht="26.1" customHeight="1" x14ac:dyDescent="0.2">
      <c r="A523" s="85">
        <v>520</v>
      </c>
      <c r="B523" s="91" t="s">
        <v>1064</v>
      </c>
      <c r="C523" s="92" t="s">
        <v>1065</v>
      </c>
      <c r="D523" s="85">
        <v>76.14</v>
      </c>
      <c r="E523" s="85" t="s">
        <v>6317</v>
      </c>
      <c r="F523" s="124">
        <v>3.1119467037233828</v>
      </c>
      <c r="G523" s="85" t="s">
        <v>7670</v>
      </c>
      <c r="H523" s="85" t="s">
        <v>9891</v>
      </c>
      <c r="I523" s="85">
        <v>-112.1</v>
      </c>
      <c r="J523" s="85">
        <v>46</v>
      </c>
      <c r="K523" s="85">
        <v>750</v>
      </c>
      <c r="L523" s="85">
        <v>45.9</v>
      </c>
      <c r="M523" s="85">
        <v>1.2632000000000001</v>
      </c>
      <c r="N523" s="85">
        <v>13000</v>
      </c>
      <c r="O523" s="87" t="s">
        <v>11648</v>
      </c>
      <c r="P523" s="87" t="s">
        <v>11633</v>
      </c>
      <c r="Q523" s="87" t="s">
        <v>11838</v>
      </c>
    </row>
    <row r="524" spans="1:17" s="1" customFormat="1" ht="26.1" customHeight="1" x14ac:dyDescent="0.2">
      <c r="A524" s="85">
        <v>521</v>
      </c>
      <c r="B524" s="91" t="s">
        <v>1066</v>
      </c>
      <c r="C524" s="92" t="s">
        <v>1067</v>
      </c>
      <c r="D524" s="85">
        <v>28.01</v>
      </c>
      <c r="E524" s="85" t="s">
        <v>6317</v>
      </c>
      <c r="F524" s="124">
        <v>1.144807291453795</v>
      </c>
      <c r="G524" s="85" t="s">
        <v>7671</v>
      </c>
      <c r="H524" s="85" t="s">
        <v>9898</v>
      </c>
      <c r="I524" s="85">
        <v>-205.02</v>
      </c>
      <c r="J524" s="85">
        <v>-191.5</v>
      </c>
      <c r="K524" s="85" t="s">
        <v>10079</v>
      </c>
      <c r="L524" s="85">
        <v>25</v>
      </c>
      <c r="M524" s="85" t="s">
        <v>10981</v>
      </c>
      <c r="N524" s="85">
        <v>125000</v>
      </c>
      <c r="O524" s="87" t="s">
        <v>11648</v>
      </c>
      <c r="P524" s="87" t="s">
        <v>11633</v>
      </c>
      <c r="Q524" s="87" t="s">
        <v>11718</v>
      </c>
    </row>
    <row r="525" spans="1:17" s="1" customFormat="1" ht="26.1" customHeight="1" x14ac:dyDescent="0.2">
      <c r="A525" s="85">
        <v>522</v>
      </c>
      <c r="B525" s="91" t="s">
        <v>1068</v>
      </c>
      <c r="C525" s="92" t="s">
        <v>1069</v>
      </c>
      <c r="D525" s="85">
        <v>153.82</v>
      </c>
      <c r="E525" s="85" t="s">
        <v>6317</v>
      </c>
      <c r="F525" s="124">
        <v>6.2868353292189481</v>
      </c>
      <c r="G525" s="85" t="s">
        <v>7672</v>
      </c>
      <c r="H525" s="85" t="s">
        <v>9891</v>
      </c>
      <c r="I525" s="85">
        <v>-22.62</v>
      </c>
      <c r="J525" s="85">
        <v>76.8</v>
      </c>
      <c r="K525" s="85">
        <v>75</v>
      </c>
      <c r="L525" s="85">
        <v>15.8</v>
      </c>
      <c r="M525" s="85" t="s">
        <v>10982</v>
      </c>
      <c r="N525" s="85"/>
      <c r="O525" s="87" t="s">
        <v>11648</v>
      </c>
      <c r="P525" s="87" t="s">
        <v>11839</v>
      </c>
      <c r="Q525" s="87" t="s">
        <v>11839</v>
      </c>
    </row>
    <row r="526" spans="1:17" s="1" customFormat="1" ht="26.1" customHeight="1" x14ac:dyDescent="0.2">
      <c r="A526" s="85">
        <v>523</v>
      </c>
      <c r="B526" s="86" t="s">
        <v>1070</v>
      </c>
      <c r="C526" s="87" t="s">
        <v>1071</v>
      </c>
      <c r="D526" s="85">
        <v>88.01</v>
      </c>
      <c r="E526" s="85" t="s">
        <v>6317</v>
      </c>
      <c r="F526" s="124">
        <v>3.5970899579024813</v>
      </c>
      <c r="G526" s="85" t="s">
        <v>7673</v>
      </c>
      <c r="H526" s="85" t="s">
        <v>9898</v>
      </c>
      <c r="I526" s="85">
        <v>-183.6</v>
      </c>
      <c r="J526" s="85">
        <v>-127.8</v>
      </c>
      <c r="K526" s="85"/>
      <c r="L526" s="85"/>
      <c r="M526" s="85">
        <v>3.0339999999999998</v>
      </c>
      <c r="N526" s="85"/>
      <c r="O526" s="87" t="s">
        <v>11666</v>
      </c>
      <c r="P526" s="87" t="s">
        <v>11837</v>
      </c>
      <c r="Q526" s="87" t="s">
        <v>11629</v>
      </c>
    </row>
    <row r="527" spans="1:17" s="1" customFormat="1" ht="26.1" customHeight="1" x14ac:dyDescent="0.2">
      <c r="A527" s="85">
        <v>524</v>
      </c>
      <c r="B527" s="86" t="s">
        <v>1072</v>
      </c>
      <c r="C527" s="107" t="s">
        <v>1073</v>
      </c>
      <c r="D527" s="85">
        <v>70.02</v>
      </c>
      <c r="E527" s="85" t="s">
        <v>6317</v>
      </c>
      <c r="F527" s="124">
        <v>2.8618138717456167</v>
      </c>
      <c r="G527" s="85" t="s">
        <v>7674</v>
      </c>
      <c r="H527" s="85" t="s">
        <v>9898</v>
      </c>
      <c r="I527" s="85">
        <v>-163</v>
      </c>
      <c r="J527" s="85">
        <v>-82.2</v>
      </c>
      <c r="K527" s="85">
        <v>35300</v>
      </c>
      <c r="L527" s="85">
        <v>25</v>
      </c>
      <c r="M527" s="85"/>
      <c r="N527" s="85"/>
      <c r="O527" s="87" t="s">
        <v>11666</v>
      </c>
      <c r="P527" s="107" t="s">
        <v>11840</v>
      </c>
      <c r="Q527" s="107" t="s">
        <v>11840</v>
      </c>
    </row>
    <row r="528" spans="1:17" s="1" customFormat="1" ht="26.1" customHeight="1" x14ac:dyDescent="0.2">
      <c r="A528" s="85">
        <v>525</v>
      </c>
      <c r="B528" s="102" t="s">
        <v>1074</v>
      </c>
      <c r="C528" s="87" t="s">
        <v>1075</v>
      </c>
      <c r="D528" s="85">
        <v>12.01</v>
      </c>
      <c r="E528" s="85" t="s">
        <v>6318</v>
      </c>
      <c r="F528" s="124">
        <v>0.49086524706747864</v>
      </c>
      <c r="G528" s="85" t="s">
        <v>7675</v>
      </c>
      <c r="H528" s="85" t="s">
        <v>9886</v>
      </c>
      <c r="I528" s="85">
        <v>4489</v>
      </c>
      <c r="J528" s="85">
        <v>3825</v>
      </c>
      <c r="K528" s="85">
        <v>1</v>
      </c>
      <c r="L528" s="85">
        <v>3586</v>
      </c>
      <c r="M528" s="85">
        <v>2.2000000000000002</v>
      </c>
      <c r="N528" s="85"/>
      <c r="O528" s="87" t="s">
        <v>11627</v>
      </c>
      <c r="P528" s="107" t="s">
        <v>11797</v>
      </c>
      <c r="Q528" s="107" t="s">
        <v>11797</v>
      </c>
    </row>
    <row r="529" spans="1:17" s="1" customFormat="1" ht="26.1" customHeight="1" x14ac:dyDescent="0.2">
      <c r="A529" s="85">
        <v>526</v>
      </c>
      <c r="B529" s="86" t="s">
        <v>1076</v>
      </c>
      <c r="C529" s="87" t="s">
        <v>1077</v>
      </c>
      <c r="D529" s="85">
        <v>100.09</v>
      </c>
      <c r="E529" s="85" t="s">
        <v>6318</v>
      </c>
      <c r="F529" s="124">
        <v>4.0908162014141496</v>
      </c>
      <c r="G529" s="85" t="s">
        <v>7676</v>
      </c>
      <c r="H529" s="85" t="s">
        <v>9886</v>
      </c>
      <c r="I529" s="85"/>
      <c r="J529" s="85"/>
      <c r="K529" s="85"/>
      <c r="L529" s="85"/>
      <c r="M529" s="85">
        <v>2.93</v>
      </c>
      <c r="N529" s="85"/>
      <c r="O529" s="87" t="s">
        <v>11624</v>
      </c>
      <c r="P529" s="87" t="s">
        <v>11837</v>
      </c>
      <c r="Q529" s="87" t="s">
        <v>11629</v>
      </c>
    </row>
    <row r="530" spans="1:17" s="1" customFormat="1" ht="26.1" customHeight="1" x14ac:dyDescent="0.2">
      <c r="A530" s="85">
        <v>527</v>
      </c>
      <c r="B530" s="91" t="s">
        <v>1078</v>
      </c>
      <c r="C530" s="92" t="s">
        <v>1079</v>
      </c>
      <c r="D530" s="85">
        <v>66.010000000000005</v>
      </c>
      <c r="E530" s="85" t="s">
        <v>6317</v>
      </c>
      <c r="F530" s="124">
        <v>2.6979196468712963</v>
      </c>
      <c r="G530" s="85" t="s">
        <v>7677</v>
      </c>
      <c r="H530" s="85" t="s">
        <v>9898</v>
      </c>
      <c r="I530" s="85">
        <v>-111.26</v>
      </c>
      <c r="J530" s="85">
        <v>-84.57</v>
      </c>
      <c r="K530" s="85" t="s">
        <v>10080</v>
      </c>
      <c r="L530" s="85">
        <v>25</v>
      </c>
      <c r="M530" s="85" t="s">
        <v>10983</v>
      </c>
      <c r="N530" s="85"/>
      <c r="O530" s="87" t="s">
        <v>11624</v>
      </c>
      <c r="P530" s="87" t="s">
        <v>11654</v>
      </c>
      <c r="Q530" s="87" t="s">
        <v>11835</v>
      </c>
    </row>
    <row r="531" spans="1:17" s="1" customFormat="1" ht="26.1" customHeight="1" x14ac:dyDescent="0.2">
      <c r="A531" s="85">
        <v>528</v>
      </c>
      <c r="B531" s="91" t="s">
        <v>1080</v>
      </c>
      <c r="C531" s="92" t="s">
        <v>1081</v>
      </c>
      <c r="D531" s="85">
        <v>60.08</v>
      </c>
      <c r="E531" s="85" t="s">
        <v>6317</v>
      </c>
      <c r="F531" s="124">
        <v>2.4555523766706178</v>
      </c>
      <c r="G531" s="85" t="s">
        <v>7678</v>
      </c>
      <c r="H531" s="85" t="s">
        <v>9898</v>
      </c>
      <c r="I531" s="85">
        <v>-138.80000000000001</v>
      </c>
      <c r="J531" s="85">
        <v>-50</v>
      </c>
      <c r="K531" s="85">
        <v>750</v>
      </c>
      <c r="L531" s="85">
        <v>-50.4</v>
      </c>
      <c r="M531" s="85">
        <v>2.456</v>
      </c>
      <c r="N531" s="85">
        <v>120000</v>
      </c>
      <c r="O531" s="87" t="s">
        <v>11630</v>
      </c>
      <c r="P531" s="87" t="s">
        <v>11803</v>
      </c>
      <c r="Q531" s="87" t="s">
        <v>11841</v>
      </c>
    </row>
    <row r="532" spans="1:17" s="1" customFormat="1" ht="26.1" customHeight="1" x14ac:dyDescent="0.2">
      <c r="A532" s="85">
        <v>529</v>
      </c>
      <c r="B532" s="86" t="s">
        <v>1082</v>
      </c>
      <c r="C532" s="87" t="s">
        <v>1083</v>
      </c>
      <c r="D532" s="124">
        <v>322.23020000000002</v>
      </c>
      <c r="E532" s="85" t="s">
        <v>6318</v>
      </c>
      <c r="F532" s="124">
        <v>13.169992234438224</v>
      </c>
      <c r="G532" s="85" t="s">
        <v>7679</v>
      </c>
      <c r="H532" s="85" t="s">
        <v>9886</v>
      </c>
      <c r="I532" s="85">
        <v>226</v>
      </c>
      <c r="J532" s="85"/>
      <c r="K532" s="85"/>
      <c r="L532" s="85"/>
      <c r="M532" s="85"/>
      <c r="N532" s="85"/>
      <c r="O532" s="87" t="s">
        <v>11635</v>
      </c>
      <c r="P532" s="87" t="s">
        <v>11837</v>
      </c>
      <c r="Q532" s="87" t="s">
        <v>11629</v>
      </c>
    </row>
    <row r="533" spans="1:17" s="1" customFormat="1" ht="26.1" customHeight="1" x14ac:dyDescent="0.2">
      <c r="A533" s="85">
        <v>530</v>
      </c>
      <c r="B533" s="86" t="s">
        <v>1084</v>
      </c>
      <c r="C533" s="87" t="s">
        <v>1085</v>
      </c>
      <c r="D533" s="124">
        <v>342.87</v>
      </c>
      <c r="E533" s="85" t="s">
        <v>6318</v>
      </c>
      <c r="F533" s="124">
        <v>14.013569297421016</v>
      </c>
      <c r="G533" s="85" t="s">
        <v>7680</v>
      </c>
      <c r="H533" s="85" t="s">
        <v>9891</v>
      </c>
      <c r="I533" s="85"/>
      <c r="J533" s="85" t="s">
        <v>10081</v>
      </c>
      <c r="K533" s="85">
        <v>2.9999999999999999E-7</v>
      </c>
      <c r="L533" s="85">
        <v>20</v>
      </c>
      <c r="M533" s="85" t="s">
        <v>10984</v>
      </c>
      <c r="N533" s="85"/>
      <c r="O533" s="87" t="s">
        <v>11641</v>
      </c>
      <c r="P533" s="87" t="s">
        <v>11837</v>
      </c>
      <c r="Q533" s="87" t="s">
        <v>11834</v>
      </c>
    </row>
    <row r="534" spans="1:17" s="1" customFormat="1" ht="26.1" customHeight="1" x14ac:dyDescent="0.2">
      <c r="A534" s="85">
        <v>531</v>
      </c>
      <c r="B534" s="86" t="s">
        <v>1086</v>
      </c>
      <c r="C534" s="87" t="s">
        <v>1087</v>
      </c>
      <c r="D534" s="124">
        <v>110.11</v>
      </c>
      <c r="E534" s="85" t="s">
        <v>6317</v>
      </c>
      <c r="F534" s="124">
        <v>4.5003474067110805</v>
      </c>
      <c r="G534" s="85" t="s">
        <v>7681</v>
      </c>
      <c r="H534" s="85" t="s">
        <v>9886</v>
      </c>
      <c r="I534" s="85">
        <v>104.6</v>
      </c>
      <c r="J534" s="85">
        <v>245</v>
      </c>
      <c r="K534" s="85" t="s">
        <v>10082</v>
      </c>
      <c r="L534" s="85">
        <v>20</v>
      </c>
      <c r="M534" s="85" t="s">
        <v>10985</v>
      </c>
      <c r="N534" s="85"/>
      <c r="O534" s="87" t="s">
        <v>11627</v>
      </c>
      <c r="P534" s="87" t="s">
        <v>11633</v>
      </c>
      <c r="Q534" s="87" t="s">
        <v>11842</v>
      </c>
    </row>
    <row r="535" spans="1:17" s="1" customFormat="1" ht="26.1" customHeight="1" x14ac:dyDescent="0.2">
      <c r="A535" s="85">
        <v>532</v>
      </c>
      <c r="B535" s="86" t="s">
        <v>1088</v>
      </c>
      <c r="C535" s="87" t="s">
        <v>1089</v>
      </c>
      <c r="D535" s="124">
        <v>548.226</v>
      </c>
      <c r="E535" s="85" t="s">
        <v>6318</v>
      </c>
      <c r="F535" s="124">
        <v>22.406751951608289</v>
      </c>
      <c r="G535" s="85" t="s">
        <v>7682</v>
      </c>
      <c r="H535" s="85" t="s">
        <v>9886</v>
      </c>
      <c r="I535" s="85"/>
      <c r="J535" s="85"/>
      <c r="K535" s="85"/>
      <c r="L535" s="85"/>
      <c r="M535" s="85"/>
      <c r="N535" s="85"/>
      <c r="O535" s="87" t="s">
        <v>11645</v>
      </c>
      <c r="P535" s="107" t="s">
        <v>11795</v>
      </c>
      <c r="Q535" s="107" t="s">
        <v>11795</v>
      </c>
    </row>
    <row r="536" spans="1:17" s="1" customFormat="1" ht="26.1" customHeight="1" x14ac:dyDescent="0.2">
      <c r="A536" s="85">
        <v>533</v>
      </c>
      <c r="B536" s="102" t="s">
        <v>1090</v>
      </c>
      <c r="C536" s="87" t="s">
        <v>1091</v>
      </c>
      <c r="D536" s="124">
        <v>600.53520000000003</v>
      </c>
      <c r="E536" s="85" t="s">
        <v>6318</v>
      </c>
      <c r="F536" s="124">
        <v>24.544701025871586</v>
      </c>
      <c r="G536" s="85" t="s">
        <v>7683</v>
      </c>
      <c r="H536" s="85" t="s">
        <v>9886</v>
      </c>
      <c r="I536" s="85"/>
      <c r="J536" s="85"/>
      <c r="K536" s="85"/>
      <c r="L536" s="85"/>
      <c r="M536" s="85"/>
      <c r="N536" s="85"/>
      <c r="O536" s="87" t="s">
        <v>11645</v>
      </c>
      <c r="P536" s="107" t="s">
        <v>11795</v>
      </c>
      <c r="Q536" s="107" t="s">
        <v>11795</v>
      </c>
    </row>
    <row r="537" spans="1:17" s="1" customFormat="1" ht="26.1" customHeight="1" x14ac:dyDescent="0.2">
      <c r="A537" s="85">
        <v>534</v>
      </c>
      <c r="B537" s="86" t="s">
        <v>1092</v>
      </c>
      <c r="C537" s="87" t="s">
        <v>1093</v>
      </c>
      <c r="D537" s="85">
        <v>172.12</v>
      </c>
      <c r="E537" s="85" t="s">
        <v>6318</v>
      </c>
      <c r="F537" s="124">
        <v>7.0347815424857973</v>
      </c>
      <c r="G537" s="85" t="s">
        <v>7684</v>
      </c>
      <c r="H537" s="85" t="s">
        <v>9886</v>
      </c>
      <c r="I537" s="85">
        <v>2600</v>
      </c>
      <c r="J537" s="85"/>
      <c r="K537" s="85"/>
      <c r="L537" s="85"/>
      <c r="M537" s="85">
        <v>7.65</v>
      </c>
      <c r="N537" s="85"/>
      <c r="O537" s="87" t="s">
        <v>11645</v>
      </c>
      <c r="P537" s="87" t="s">
        <v>11837</v>
      </c>
      <c r="Q537" s="87" t="s">
        <v>11837</v>
      </c>
    </row>
    <row r="538" spans="1:17" s="1" customFormat="1" ht="26.1" customHeight="1" x14ac:dyDescent="0.2">
      <c r="A538" s="85">
        <v>535</v>
      </c>
      <c r="B538" s="86" t="s">
        <v>1094</v>
      </c>
      <c r="C538" s="87" t="s">
        <v>1095</v>
      </c>
      <c r="D538" s="85">
        <v>140.13</v>
      </c>
      <c r="E538" s="85" t="s">
        <v>6318</v>
      </c>
      <c r="F538" s="124">
        <v>5.727306167490906</v>
      </c>
      <c r="G538" s="85" t="s">
        <v>7685</v>
      </c>
      <c r="H538" s="85" t="s">
        <v>9886</v>
      </c>
      <c r="I538" s="85">
        <v>799</v>
      </c>
      <c r="J538" s="85">
        <v>3433</v>
      </c>
      <c r="K538" s="85"/>
      <c r="L538" s="85"/>
      <c r="M538" s="85">
        <v>6.9</v>
      </c>
      <c r="N538" s="85"/>
      <c r="O538" s="87" t="s">
        <v>11670</v>
      </c>
      <c r="P538" s="87" t="s">
        <v>11837</v>
      </c>
      <c r="Q538" s="87" t="s">
        <v>11629</v>
      </c>
    </row>
    <row r="539" spans="1:17" s="1" customFormat="1" ht="26.1" customHeight="1" x14ac:dyDescent="0.2">
      <c r="A539" s="85">
        <v>536</v>
      </c>
      <c r="B539" s="86" t="s">
        <v>1096</v>
      </c>
      <c r="C539" s="87" t="s">
        <v>1097</v>
      </c>
      <c r="D539" s="85">
        <v>317.27</v>
      </c>
      <c r="E539" s="85" t="s">
        <v>6318</v>
      </c>
      <c r="F539" s="124">
        <v>12.96726202640291</v>
      </c>
      <c r="G539" s="85" t="s">
        <v>7686</v>
      </c>
      <c r="H539" s="85" t="s">
        <v>9886</v>
      </c>
      <c r="I539" s="85" t="s">
        <v>10083</v>
      </c>
      <c r="J539" s="85"/>
      <c r="K539" s="85"/>
      <c r="L539" s="85"/>
      <c r="M539" s="85"/>
      <c r="N539" s="85"/>
      <c r="O539" s="87" t="s">
        <v>11635</v>
      </c>
      <c r="P539" s="87" t="s">
        <v>11837</v>
      </c>
      <c r="Q539" s="87" t="s">
        <v>11837</v>
      </c>
    </row>
    <row r="540" spans="1:17" s="1" customFormat="1" ht="26.1" customHeight="1" x14ac:dyDescent="0.2">
      <c r="A540" s="85">
        <v>537</v>
      </c>
      <c r="B540" s="86" t="s">
        <v>1098</v>
      </c>
      <c r="C540" s="87" t="s">
        <v>1099</v>
      </c>
      <c r="D540" s="85">
        <v>246.48</v>
      </c>
      <c r="E540" s="85" t="s">
        <v>6318</v>
      </c>
      <c r="F540" s="124">
        <v>10.073977193771203</v>
      </c>
      <c r="G540" s="85" t="s">
        <v>7687</v>
      </c>
      <c r="H540" s="85" t="s">
        <v>9886</v>
      </c>
      <c r="I540" s="85">
        <v>807</v>
      </c>
      <c r="J540" s="85"/>
      <c r="K540" s="85"/>
      <c r="L540" s="85"/>
      <c r="M540" s="85">
        <v>3.97</v>
      </c>
      <c r="N540" s="85"/>
      <c r="O540" s="87" t="s">
        <v>11676</v>
      </c>
      <c r="P540" s="107" t="s">
        <v>11704</v>
      </c>
      <c r="Q540" s="87" t="s">
        <v>11821</v>
      </c>
    </row>
    <row r="541" spans="1:17" s="1" customFormat="1" ht="26.1" customHeight="1" x14ac:dyDescent="0.2">
      <c r="A541" s="85">
        <v>538</v>
      </c>
      <c r="B541" s="86" t="s">
        <v>1100</v>
      </c>
      <c r="C541" s="87" t="s">
        <v>1101</v>
      </c>
      <c r="D541" s="85">
        <v>197.12</v>
      </c>
      <c r="E541" s="85" t="s">
        <v>6318</v>
      </c>
      <c r="F541" s="124">
        <v>8.0565659868394164</v>
      </c>
      <c r="G541" s="85" t="s">
        <v>7688</v>
      </c>
      <c r="H541" s="85" t="s">
        <v>9886</v>
      </c>
      <c r="I541" s="85">
        <v>1460</v>
      </c>
      <c r="J541" s="85">
        <v>2300</v>
      </c>
      <c r="K541" s="85"/>
      <c r="L541" s="85"/>
      <c r="M541" s="85">
        <v>6.16</v>
      </c>
      <c r="N541" s="85"/>
      <c r="O541" s="87" t="s">
        <v>11641</v>
      </c>
      <c r="P541" s="87" t="s">
        <v>11837</v>
      </c>
      <c r="Q541" s="87" t="s">
        <v>11629</v>
      </c>
    </row>
    <row r="542" spans="1:17" s="1" customFormat="1" ht="26.1" customHeight="1" x14ac:dyDescent="0.2">
      <c r="A542" s="85">
        <v>539</v>
      </c>
      <c r="B542" s="86" t="s">
        <v>1102</v>
      </c>
      <c r="C542" s="87" t="s">
        <v>1103</v>
      </c>
      <c r="D542" s="85">
        <v>191.14</v>
      </c>
      <c r="E542" s="85" t="s">
        <v>6318</v>
      </c>
      <c r="F542" s="124">
        <v>7.8121551477500306</v>
      </c>
      <c r="G542" s="85" t="s">
        <v>7689</v>
      </c>
      <c r="H542" s="85" t="s">
        <v>9886</v>
      </c>
      <c r="I542" s="85"/>
      <c r="J542" s="85"/>
      <c r="K542" s="85"/>
      <c r="L542" s="85"/>
      <c r="M542" s="85"/>
      <c r="N542" s="85"/>
      <c r="O542" s="87" t="s">
        <v>11641</v>
      </c>
      <c r="P542" s="87" t="s">
        <v>11843</v>
      </c>
      <c r="Q542" s="87" t="s">
        <v>11843</v>
      </c>
    </row>
    <row r="543" spans="1:17" s="1" customFormat="1" ht="26.1" customHeight="1" x14ac:dyDescent="0.2">
      <c r="A543" s="85">
        <v>540</v>
      </c>
      <c r="B543" s="86" t="s">
        <v>1104</v>
      </c>
      <c r="C543" s="87" t="s">
        <v>1105</v>
      </c>
      <c r="D543" s="85">
        <v>434.27</v>
      </c>
      <c r="E543" s="85" t="s">
        <v>6318</v>
      </c>
      <c r="F543" s="124">
        <v>17.749213225977847</v>
      </c>
      <c r="G543" s="85" t="s">
        <v>7690</v>
      </c>
      <c r="H543" s="85" t="s">
        <v>9886</v>
      </c>
      <c r="I543" s="85"/>
      <c r="J543" s="85"/>
      <c r="K543" s="85"/>
      <c r="L543" s="85"/>
      <c r="M543" s="85"/>
      <c r="N543" s="85"/>
      <c r="O543" s="87" t="s">
        <v>11627</v>
      </c>
      <c r="P543" s="107" t="s">
        <v>11797</v>
      </c>
      <c r="Q543" s="87" t="s">
        <v>11629</v>
      </c>
    </row>
    <row r="544" spans="1:17" s="1" customFormat="1" ht="26.1" customHeight="1" x14ac:dyDescent="0.2">
      <c r="A544" s="85">
        <v>541</v>
      </c>
      <c r="B544" s="86" t="s">
        <v>1106</v>
      </c>
      <c r="C544" s="87" t="s">
        <v>1107</v>
      </c>
      <c r="D544" s="85">
        <v>316.1592</v>
      </c>
      <c r="E544" s="85" t="s">
        <v>6318</v>
      </c>
      <c r="F544" s="124">
        <v>12.92186209997139</v>
      </c>
      <c r="G544" s="85" t="s">
        <v>7691</v>
      </c>
      <c r="H544" s="85" t="s">
        <v>9886</v>
      </c>
      <c r="I544" s="85"/>
      <c r="J544" s="85"/>
      <c r="K544" s="85"/>
      <c r="L544" s="85"/>
      <c r="M544" s="85"/>
      <c r="N544" s="85"/>
      <c r="O544" s="87" t="s">
        <v>11645</v>
      </c>
      <c r="P544" s="107" t="s">
        <v>11795</v>
      </c>
      <c r="Q544" s="87" t="s">
        <v>11748</v>
      </c>
    </row>
    <row r="545" spans="1:17" s="1" customFormat="1" ht="26.1" customHeight="1" x14ac:dyDescent="0.2">
      <c r="A545" s="85">
        <v>542</v>
      </c>
      <c r="B545" s="86" t="s">
        <v>1108</v>
      </c>
      <c r="C545" s="87" t="s">
        <v>1109</v>
      </c>
      <c r="D545" s="85">
        <v>332.24</v>
      </c>
      <c r="E545" s="85" t="s">
        <v>6318</v>
      </c>
      <c r="F545" s="124">
        <v>13.579106551681859</v>
      </c>
      <c r="G545" s="85" t="s">
        <v>7692</v>
      </c>
      <c r="H545" s="85" t="s">
        <v>9886</v>
      </c>
      <c r="I545" s="85"/>
      <c r="J545" s="85"/>
      <c r="K545" s="85"/>
      <c r="L545" s="85"/>
      <c r="M545" s="85"/>
      <c r="N545" s="85"/>
      <c r="O545" s="87" t="s">
        <v>11645</v>
      </c>
      <c r="P545" s="87" t="s">
        <v>11837</v>
      </c>
      <c r="Q545" s="87" t="s">
        <v>11837</v>
      </c>
    </row>
    <row r="546" spans="1:17" s="1" customFormat="1" ht="26.1" customHeight="1" x14ac:dyDescent="0.2">
      <c r="A546" s="85">
        <v>543</v>
      </c>
      <c r="B546" s="86" t="s">
        <v>1110</v>
      </c>
      <c r="C546" s="87" t="s">
        <v>1111</v>
      </c>
      <c r="D546" s="85">
        <v>328.24</v>
      </c>
      <c r="E546" s="85" t="s">
        <v>6318</v>
      </c>
      <c r="F546" s="124">
        <v>13.415621040585279</v>
      </c>
      <c r="G546" s="85" t="s">
        <v>7693</v>
      </c>
      <c r="H546" s="85" t="s">
        <v>9886</v>
      </c>
      <c r="I546" s="85">
        <v>1692</v>
      </c>
      <c r="J546" s="85"/>
      <c r="K546" s="85"/>
      <c r="L546" s="85"/>
      <c r="M546" s="85">
        <v>6.86</v>
      </c>
      <c r="N546" s="85"/>
      <c r="O546" s="87" t="s">
        <v>11641</v>
      </c>
      <c r="P546" s="87" t="s">
        <v>11837</v>
      </c>
      <c r="Q546" s="87" t="s">
        <v>11629</v>
      </c>
    </row>
    <row r="547" spans="1:17" s="1" customFormat="1" ht="26.1" customHeight="1" x14ac:dyDescent="0.2">
      <c r="A547" s="85">
        <v>544</v>
      </c>
      <c r="B547" s="86" t="s">
        <v>1112</v>
      </c>
      <c r="C547" s="87" t="s">
        <v>1113</v>
      </c>
      <c r="D547" s="85">
        <v>568.41999999999996</v>
      </c>
      <c r="E547" s="85" t="s">
        <v>6318</v>
      </c>
      <c r="F547" s="124">
        <v>23.232108554379369</v>
      </c>
      <c r="G547" s="85" t="s">
        <v>7694</v>
      </c>
      <c r="H547" s="85" t="s">
        <v>9886</v>
      </c>
      <c r="I547" s="85" t="s">
        <v>10084</v>
      </c>
      <c r="J547" s="85"/>
      <c r="K547" s="85"/>
      <c r="L547" s="85"/>
      <c r="M547" s="85">
        <v>2.87</v>
      </c>
      <c r="N547" s="85"/>
      <c r="O547" s="87" t="s">
        <v>11651</v>
      </c>
      <c r="P547" s="87" t="s">
        <v>11710</v>
      </c>
      <c r="Q547" s="87" t="s">
        <v>11710</v>
      </c>
    </row>
    <row r="548" spans="1:17" s="1" customFormat="1" ht="26.1" customHeight="1" x14ac:dyDescent="0.2">
      <c r="A548" s="85">
        <v>545</v>
      </c>
      <c r="B548" s="86" t="s">
        <v>1114</v>
      </c>
      <c r="C548" s="87" t="s">
        <v>1115</v>
      </c>
      <c r="D548" s="85">
        <v>208.14519999999999</v>
      </c>
      <c r="E548" s="85" t="s">
        <v>6318</v>
      </c>
      <c r="F548" s="124">
        <v>8.5071811010749165</v>
      </c>
      <c r="G548" s="85" t="s">
        <v>7695</v>
      </c>
      <c r="H548" s="85" t="s">
        <v>9886</v>
      </c>
      <c r="I548" s="85"/>
      <c r="J548" s="85"/>
      <c r="K548" s="85"/>
      <c r="L548" s="85"/>
      <c r="M548" s="85"/>
      <c r="N548" s="85"/>
      <c r="O548" s="87" t="s">
        <v>11635</v>
      </c>
      <c r="P548" s="87" t="s">
        <v>11837</v>
      </c>
      <c r="Q548" s="87" t="s">
        <v>11629</v>
      </c>
    </row>
    <row r="549" spans="1:17" s="1" customFormat="1" ht="26.1" customHeight="1" x14ac:dyDescent="0.2">
      <c r="A549" s="85">
        <v>546</v>
      </c>
      <c r="B549" s="86" t="s">
        <v>1116</v>
      </c>
      <c r="C549" s="87" t="s">
        <v>1117</v>
      </c>
      <c r="D549" s="85">
        <v>392.17079999999999</v>
      </c>
      <c r="E549" s="85" t="s">
        <v>6318</v>
      </c>
      <c r="F549" s="124">
        <v>16.028560918788571</v>
      </c>
      <c r="G549" s="85" t="s">
        <v>7696</v>
      </c>
      <c r="H549" s="85" t="s">
        <v>9886</v>
      </c>
      <c r="I549" s="85"/>
      <c r="J549" s="85"/>
      <c r="K549" s="85"/>
      <c r="L549" s="85"/>
      <c r="M549" s="85"/>
      <c r="N549" s="85"/>
      <c r="O549" s="87" t="s">
        <v>11651</v>
      </c>
      <c r="P549" s="87" t="s">
        <v>11844</v>
      </c>
      <c r="Q549" s="87" t="s">
        <v>11844</v>
      </c>
    </row>
    <row r="550" spans="1:17" s="1" customFormat="1" ht="26.1" customHeight="1" x14ac:dyDescent="0.2">
      <c r="A550" s="85">
        <v>547</v>
      </c>
      <c r="B550" s="86" t="s">
        <v>1118</v>
      </c>
      <c r="C550" s="87" t="s">
        <v>1119</v>
      </c>
      <c r="D550" s="85">
        <v>326.14999999999998</v>
      </c>
      <c r="E550" s="85" t="s">
        <v>6318</v>
      </c>
      <c r="F550" s="124">
        <v>13.330199861037315</v>
      </c>
      <c r="G550" s="85" t="s">
        <v>7697</v>
      </c>
      <c r="H550" s="85" t="s">
        <v>9886</v>
      </c>
      <c r="I550" s="85" t="s">
        <v>10085</v>
      </c>
      <c r="J550" s="85" t="s">
        <v>9971</v>
      </c>
      <c r="K550" s="85"/>
      <c r="L550" s="85"/>
      <c r="M550" s="85"/>
      <c r="N550" s="85"/>
      <c r="O550" s="87" t="s">
        <v>11748</v>
      </c>
      <c r="P550" s="87" t="s">
        <v>11837</v>
      </c>
      <c r="Q550" s="87" t="s">
        <v>11629</v>
      </c>
    </row>
    <row r="551" spans="1:17" s="1" customFormat="1" ht="26.1" customHeight="1" x14ac:dyDescent="0.2">
      <c r="A551" s="85">
        <v>548</v>
      </c>
      <c r="B551" s="86" t="s">
        <v>1120</v>
      </c>
      <c r="C551" s="87" t="s">
        <v>1121</v>
      </c>
      <c r="D551" s="85">
        <v>278.11</v>
      </c>
      <c r="E551" s="85" t="s">
        <v>6318</v>
      </c>
      <c r="F551" s="124">
        <v>11.366738872767401</v>
      </c>
      <c r="G551" s="85" t="s">
        <v>7698</v>
      </c>
      <c r="H551" s="85" t="s">
        <v>9886</v>
      </c>
      <c r="I551" s="85"/>
      <c r="J551" s="85"/>
      <c r="K551" s="85"/>
      <c r="L551" s="85"/>
      <c r="M551" s="85"/>
      <c r="N551" s="85"/>
      <c r="O551" s="87" t="s">
        <v>11641</v>
      </c>
      <c r="P551" s="87" t="s">
        <v>11838</v>
      </c>
      <c r="Q551" s="87"/>
    </row>
    <row r="552" spans="1:17" s="1" customFormat="1" ht="26.1" customHeight="1" x14ac:dyDescent="0.2">
      <c r="A552" s="85">
        <v>549</v>
      </c>
      <c r="B552" s="86" t="s">
        <v>1122</v>
      </c>
      <c r="C552" s="87" t="s">
        <v>1123</v>
      </c>
      <c r="D552" s="85">
        <v>132.91</v>
      </c>
      <c r="E552" s="85" t="s">
        <v>6318</v>
      </c>
      <c r="F552" s="124">
        <v>5.4322148199615814</v>
      </c>
      <c r="G552" s="85" t="s">
        <v>7699</v>
      </c>
      <c r="H552" s="85" t="s">
        <v>9886</v>
      </c>
      <c r="I552" s="85">
        <v>28.5</v>
      </c>
      <c r="J552" s="85">
        <v>671</v>
      </c>
      <c r="K552" s="85" t="s">
        <v>10086</v>
      </c>
      <c r="L552" s="85">
        <v>25</v>
      </c>
      <c r="M552" s="85">
        <v>1.873</v>
      </c>
      <c r="N552" s="85"/>
      <c r="O552" s="87" t="s">
        <v>11624</v>
      </c>
      <c r="P552" s="87" t="s">
        <v>11837</v>
      </c>
      <c r="Q552" s="87" t="s">
        <v>11629</v>
      </c>
    </row>
    <row r="553" spans="1:17" s="1" customFormat="1" ht="26.1" customHeight="1" x14ac:dyDescent="0.2">
      <c r="A553" s="85">
        <v>550</v>
      </c>
      <c r="B553" s="86" t="s">
        <v>1124</v>
      </c>
      <c r="C553" s="87" t="s">
        <v>1125</v>
      </c>
      <c r="D553" s="85">
        <v>325.83</v>
      </c>
      <c r="E553" s="85" t="s">
        <v>6318</v>
      </c>
      <c r="F553" s="124">
        <v>13.317121020149589</v>
      </c>
      <c r="G553" s="85" t="s">
        <v>7700</v>
      </c>
      <c r="H553" s="85" t="s">
        <v>9886</v>
      </c>
      <c r="I553" s="85">
        <v>793</v>
      </c>
      <c r="J553" s="85"/>
      <c r="K553" s="85"/>
      <c r="L553" s="85"/>
      <c r="M553" s="85">
        <v>4.24</v>
      </c>
      <c r="N553" s="85"/>
      <c r="O553" s="87" t="s">
        <v>11624</v>
      </c>
      <c r="P553" s="87" t="s">
        <v>11837</v>
      </c>
      <c r="Q553" s="87" t="s">
        <v>11629</v>
      </c>
    </row>
    <row r="554" spans="1:17" s="1" customFormat="1" ht="26.1" customHeight="1" x14ac:dyDescent="0.2">
      <c r="A554" s="85">
        <v>551</v>
      </c>
      <c r="B554" s="86" t="s">
        <v>1126</v>
      </c>
      <c r="C554" s="87" t="s">
        <v>1127</v>
      </c>
      <c r="D554" s="85">
        <v>168.36</v>
      </c>
      <c r="E554" s="85" t="s">
        <v>6318</v>
      </c>
      <c r="F554" s="124">
        <v>6.8811051620550137</v>
      </c>
      <c r="G554" s="85" t="s">
        <v>7701</v>
      </c>
      <c r="H554" s="85" t="s">
        <v>9886</v>
      </c>
      <c r="I554" s="85">
        <v>646</v>
      </c>
      <c r="J554" s="85">
        <v>1297</v>
      </c>
      <c r="K554" s="85"/>
      <c r="L554" s="85"/>
      <c r="M554" s="85">
        <v>3.99</v>
      </c>
      <c r="N554" s="85"/>
      <c r="O554" s="87" t="s">
        <v>11645</v>
      </c>
      <c r="P554" s="87" t="s">
        <v>11837</v>
      </c>
      <c r="Q554" s="87" t="s">
        <v>11808</v>
      </c>
    </row>
    <row r="555" spans="1:17" s="1" customFormat="1" ht="26.1" customHeight="1" x14ac:dyDescent="0.2">
      <c r="A555" s="85">
        <v>552</v>
      </c>
      <c r="B555" s="86" t="s">
        <v>1128</v>
      </c>
      <c r="C555" s="87" t="s">
        <v>1129</v>
      </c>
      <c r="D555" s="85">
        <v>151.91</v>
      </c>
      <c r="E555" s="85" t="s">
        <v>6318</v>
      </c>
      <c r="F555" s="124">
        <v>6.2087709976703316</v>
      </c>
      <c r="G555" s="85" t="s">
        <v>7702</v>
      </c>
      <c r="H555" s="85" t="s">
        <v>9886</v>
      </c>
      <c r="I555" s="85">
        <v>703</v>
      </c>
      <c r="J555" s="85">
        <v>1251</v>
      </c>
      <c r="K555" s="85"/>
      <c r="L555" s="85"/>
      <c r="M555" s="85">
        <v>4.6399999999999997</v>
      </c>
      <c r="N555" s="85"/>
      <c r="O555" s="87" t="s">
        <v>11645</v>
      </c>
      <c r="P555" s="107" t="s">
        <v>11724</v>
      </c>
      <c r="Q555" s="87" t="s">
        <v>11629</v>
      </c>
    </row>
    <row r="556" spans="1:17" s="1" customFormat="1" ht="26.1" customHeight="1" x14ac:dyDescent="0.2">
      <c r="A556" s="85">
        <v>553</v>
      </c>
      <c r="B556" s="86" t="s">
        <v>1130</v>
      </c>
      <c r="C556" s="87" t="s">
        <v>1131</v>
      </c>
      <c r="D556" s="85">
        <v>149.9127</v>
      </c>
      <c r="E556" s="85" t="s">
        <v>6318</v>
      </c>
      <c r="F556" s="124">
        <v>6.127138594842032</v>
      </c>
      <c r="G556" s="85" t="s">
        <v>7703</v>
      </c>
      <c r="H556" s="85" t="s">
        <v>10087</v>
      </c>
      <c r="I556" s="85">
        <v>315</v>
      </c>
      <c r="J556" s="85"/>
      <c r="K556" s="85"/>
      <c r="L556" s="85"/>
      <c r="M556" s="85">
        <v>3.6749999999999998</v>
      </c>
      <c r="N556" s="85"/>
      <c r="O556" s="87" t="s">
        <v>11641</v>
      </c>
      <c r="P556" s="87" t="s">
        <v>11837</v>
      </c>
      <c r="Q556" s="87" t="s">
        <v>11677</v>
      </c>
    </row>
    <row r="557" spans="1:17" s="1" customFormat="1" ht="26.1" customHeight="1" x14ac:dyDescent="0.2">
      <c r="A557" s="85">
        <v>554</v>
      </c>
      <c r="B557" s="86" t="s">
        <v>1132</v>
      </c>
      <c r="C557" s="87" t="s">
        <v>1133</v>
      </c>
      <c r="D557" s="85">
        <v>259.81</v>
      </c>
      <c r="E557" s="85" t="s">
        <v>6318</v>
      </c>
      <c r="F557" s="124">
        <v>10.618792659500553</v>
      </c>
      <c r="G557" s="85" t="s">
        <v>7704</v>
      </c>
      <c r="H557" s="85" t="s">
        <v>9886</v>
      </c>
      <c r="I557" s="85">
        <v>632</v>
      </c>
      <c r="J557" s="85">
        <v>1280</v>
      </c>
      <c r="K557" s="85"/>
      <c r="L557" s="85"/>
      <c r="M557" s="85">
        <v>4.51</v>
      </c>
      <c r="N557" s="85"/>
      <c r="O557" s="87" t="s">
        <v>11624</v>
      </c>
      <c r="P557" s="87" t="s">
        <v>11837</v>
      </c>
      <c r="Q557" s="87" t="s">
        <v>11629</v>
      </c>
    </row>
    <row r="558" spans="1:17" s="1" customFormat="1" ht="26.1" customHeight="1" x14ac:dyDescent="0.2">
      <c r="A558" s="85">
        <v>555</v>
      </c>
      <c r="B558" s="86" t="s">
        <v>1134</v>
      </c>
      <c r="C558" s="87" t="s">
        <v>1135</v>
      </c>
      <c r="D558" s="85">
        <v>175.715</v>
      </c>
      <c r="E558" s="85" t="s">
        <v>6318</v>
      </c>
      <c r="F558" s="124">
        <v>7.1817141455838485</v>
      </c>
      <c r="G558" s="85" t="s">
        <v>7705</v>
      </c>
      <c r="H558" s="85" t="s">
        <v>9886</v>
      </c>
      <c r="I558" s="85">
        <v>732</v>
      </c>
      <c r="J558" s="85"/>
      <c r="K558" s="85"/>
      <c r="L558" s="85"/>
      <c r="M558" s="85" t="s">
        <v>10986</v>
      </c>
      <c r="N558" s="85"/>
      <c r="O558" s="87" t="s">
        <v>11746</v>
      </c>
      <c r="P558" s="87" t="s">
        <v>11753</v>
      </c>
      <c r="Q558" s="87" t="s">
        <v>11753</v>
      </c>
    </row>
    <row r="559" spans="1:17" s="1" customFormat="1" ht="26.1" customHeight="1" x14ac:dyDescent="0.2">
      <c r="A559" s="85">
        <v>556</v>
      </c>
      <c r="B559" s="86" t="s">
        <v>1136</v>
      </c>
      <c r="C559" s="87" t="s">
        <v>1137</v>
      </c>
      <c r="D559" s="85">
        <v>194.92</v>
      </c>
      <c r="E559" s="85" t="s">
        <v>6318</v>
      </c>
      <c r="F559" s="124">
        <v>7.9666489557362974</v>
      </c>
      <c r="G559" s="85" t="s">
        <v>7706</v>
      </c>
      <c r="H559" s="85" t="s">
        <v>10088</v>
      </c>
      <c r="I559" s="85">
        <v>409</v>
      </c>
      <c r="J559" s="85" t="s">
        <v>9922</v>
      </c>
      <c r="K559" s="85"/>
      <c r="L559" s="85"/>
      <c r="M559" s="85">
        <v>3.6850000000000001</v>
      </c>
      <c r="N559" s="85"/>
      <c r="O559" s="87" t="s">
        <v>11624</v>
      </c>
      <c r="P559" s="87" t="s">
        <v>11682</v>
      </c>
      <c r="Q559" s="87" t="s">
        <v>11629</v>
      </c>
    </row>
    <row r="560" spans="1:17" s="1" customFormat="1" ht="26.1" customHeight="1" x14ac:dyDescent="0.2">
      <c r="A560" s="85">
        <v>557</v>
      </c>
      <c r="B560" s="86" t="s">
        <v>1138</v>
      </c>
      <c r="C560" s="87" t="s">
        <v>1139</v>
      </c>
      <c r="D560" s="85">
        <v>178.90969999999999</v>
      </c>
      <c r="E560" s="85" t="s">
        <v>6318</v>
      </c>
      <c r="F560" s="124">
        <v>7.3122859361589079</v>
      </c>
      <c r="G560" s="85" t="s">
        <v>7707</v>
      </c>
      <c r="H560" s="85" t="s">
        <v>9886</v>
      </c>
      <c r="I560" s="85"/>
      <c r="J560" s="85"/>
      <c r="K560" s="85"/>
      <c r="L560" s="85"/>
      <c r="M560" s="85"/>
      <c r="N560" s="85"/>
      <c r="O560" s="87" t="s">
        <v>11641</v>
      </c>
      <c r="P560" s="87" t="s">
        <v>11844</v>
      </c>
      <c r="Q560" s="87" t="s">
        <v>11844</v>
      </c>
    </row>
    <row r="561" spans="1:17" s="1" customFormat="1" ht="26.1" customHeight="1" x14ac:dyDescent="0.2">
      <c r="A561" s="85">
        <v>558</v>
      </c>
      <c r="B561" s="86" t="s">
        <v>1140</v>
      </c>
      <c r="C561" s="87" t="s">
        <v>1141</v>
      </c>
      <c r="D561" s="85">
        <v>297.81</v>
      </c>
      <c r="E561" s="85" t="s">
        <v>6318</v>
      </c>
      <c r="F561" s="124">
        <v>12.171905014918053</v>
      </c>
      <c r="G561" s="85" t="s">
        <v>7708</v>
      </c>
      <c r="H561" s="85" t="s">
        <v>9886</v>
      </c>
      <c r="I561" s="85">
        <v>490</v>
      </c>
      <c r="J561" s="85"/>
      <c r="K561" s="85"/>
      <c r="L561" s="85"/>
      <c r="M561" s="85">
        <v>4.6500000000000004</v>
      </c>
      <c r="N561" s="85"/>
      <c r="O561" s="87" t="s">
        <v>11635</v>
      </c>
      <c r="P561" s="87" t="s">
        <v>11837</v>
      </c>
      <c r="Q561" s="87" t="s">
        <v>11629</v>
      </c>
    </row>
    <row r="562" spans="1:17" s="1" customFormat="1" ht="26.1" customHeight="1" x14ac:dyDescent="0.2">
      <c r="A562" s="85">
        <v>559</v>
      </c>
      <c r="B562" s="86" t="s">
        <v>1142</v>
      </c>
      <c r="C562" s="87" t="s">
        <v>1143</v>
      </c>
      <c r="D562" s="85">
        <v>206.03</v>
      </c>
      <c r="E562" s="85" t="s">
        <v>6318</v>
      </c>
      <c r="F562" s="124">
        <v>8.4207299628070462</v>
      </c>
      <c r="G562" s="85" t="s">
        <v>7709</v>
      </c>
      <c r="H562" s="85" t="s">
        <v>9886</v>
      </c>
      <c r="I562" s="85">
        <v>200</v>
      </c>
      <c r="J562" s="85"/>
      <c r="K562" s="85">
        <v>7.0000000000000001E-3</v>
      </c>
      <c r="L562" s="85">
        <v>100</v>
      </c>
      <c r="M562" s="85"/>
      <c r="N562" s="85"/>
      <c r="O562" s="87" t="s">
        <v>11627</v>
      </c>
      <c r="P562" s="107" t="s">
        <v>11797</v>
      </c>
      <c r="Q562" s="87" t="s">
        <v>11629</v>
      </c>
    </row>
    <row r="563" spans="1:17" s="1" customFormat="1" ht="26.1" customHeight="1" x14ac:dyDescent="0.2">
      <c r="A563" s="85">
        <v>560</v>
      </c>
      <c r="B563" s="86" t="s">
        <v>1144</v>
      </c>
      <c r="C563" s="87" t="s">
        <v>1145</v>
      </c>
      <c r="D563" s="85">
        <v>323.13220000000001</v>
      </c>
      <c r="E563" s="85" t="s">
        <v>6318</v>
      </c>
      <c r="F563" s="124">
        <v>13.206858217190502</v>
      </c>
      <c r="G563" s="85" t="s">
        <v>7710</v>
      </c>
      <c r="H563" s="85" t="s">
        <v>9886</v>
      </c>
      <c r="I563" s="85">
        <v>151</v>
      </c>
      <c r="J563" s="85" t="s">
        <v>9928</v>
      </c>
      <c r="K563" s="125">
        <v>1.7E-12</v>
      </c>
      <c r="L563" s="85">
        <v>25</v>
      </c>
      <c r="M563" s="85"/>
      <c r="N563" s="85"/>
      <c r="O563" s="87" t="s">
        <v>11698</v>
      </c>
      <c r="P563" s="87" t="s">
        <v>11837</v>
      </c>
      <c r="Q563" s="87" t="s">
        <v>11629</v>
      </c>
    </row>
    <row r="564" spans="1:17" s="1" customFormat="1" ht="26.1" customHeight="1" x14ac:dyDescent="0.2">
      <c r="A564" s="85">
        <v>561</v>
      </c>
      <c r="B564" s="86" t="s">
        <v>1146</v>
      </c>
      <c r="C564" s="87" t="s">
        <v>1147</v>
      </c>
      <c r="D564" s="85">
        <v>409.78</v>
      </c>
      <c r="E564" s="85" t="s">
        <v>6318</v>
      </c>
      <c r="F564" s="124">
        <v>16.748273184289044</v>
      </c>
      <c r="G564" s="85" t="s">
        <v>7711</v>
      </c>
      <c r="H564" s="85" t="s">
        <v>9989</v>
      </c>
      <c r="I564" s="85">
        <v>106</v>
      </c>
      <c r="J564" s="85" t="s">
        <v>10089</v>
      </c>
      <c r="K564" s="85" t="s">
        <v>10090</v>
      </c>
      <c r="L564" s="85">
        <v>25</v>
      </c>
      <c r="M564" s="85">
        <v>1.6</v>
      </c>
      <c r="N564" s="85"/>
      <c r="O564" s="87" t="s">
        <v>11630</v>
      </c>
      <c r="P564" s="87" t="s">
        <v>11845</v>
      </c>
      <c r="Q564" s="87" t="s">
        <v>11629</v>
      </c>
    </row>
    <row r="565" spans="1:17" s="1" customFormat="1" ht="26.1" customHeight="1" x14ac:dyDescent="0.2">
      <c r="A565" s="85">
        <v>562</v>
      </c>
      <c r="B565" s="86" t="s">
        <v>1148</v>
      </c>
      <c r="C565" s="87" t="s">
        <v>1149</v>
      </c>
      <c r="D565" s="85">
        <v>359.58</v>
      </c>
      <c r="E565" s="85" t="s">
        <v>6318</v>
      </c>
      <c r="F565" s="124">
        <v>14.696530020026975</v>
      </c>
      <c r="G565" s="85" t="s">
        <v>7712</v>
      </c>
      <c r="H565" s="85" t="s">
        <v>9891</v>
      </c>
      <c r="I565" s="85">
        <v>-23</v>
      </c>
      <c r="J565" s="85" t="s">
        <v>10091</v>
      </c>
      <c r="K565" s="85"/>
      <c r="L565" s="85"/>
      <c r="M565" s="85" t="s">
        <v>10987</v>
      </c>
      <c r="N565" s="85"/>
      <c r="O565" s="87" t="s">
        <v>11641</v>
      </c>
      <c r="P565" s="87" t="s">
        <v>11837</v>
      </c>
      <c r="Q565" s="87" t="s">
        <v>11834</v>
      </c>
    </row>
    <row r="566" spans="1:17" s="1" customFormat="1" ht="26.1" customHeight="1" x14ac:dyDescent="0.2">
      <c r="A566" s="85">
        <v>563</v>
      </c>
      <c r="B566" s="86" t="s">
        <v>1150</v>
      </c>
      <c r="C566" s="87" t="s">
        <v>1151</v>
      </c>
      <c r="D566" s="85">
        <v>106.44</v>
      </c>
      <c r="E566" s="85" t="s">
        <v>6318</v>
      </c>
      <c r="F566" s="124">
        <v>4.3503494502799693</v>
      </c>
      <c r="G566" s="85" t="s">
        <v>7713</v>
      </c>
      <c r="H566" s="85" t="s">
        <v>9886</v>
      </c>
      <c r="I566" s="85">
        <v>264</v>
      </c>
      <c r="J566" s="85" t="s">
        <v>9922</v>
      </c>
      <c r="K566" s="85"/>
      <c r="L566" s="85"/>
      <c r="M566" s="85" t="s">
        <v>10988</v>
      </c>
      <c r="N566" s="85"/>
      <c r="O566" s="87" t="s">
        <v>11635</v>
      </c>
      <c r="P566" s="87" t="s">
        <v>11846</v>
      </c>
      <c r="Q566" s="87" t="s">
        <v>11846</v>
      </c>
    </row>
    <row r="567" spans="1:17" s="1" customFormat="1" ht="26.1" customHeight="1" x14ac:dyDescent="0.2">
      <c r="A567" s="85">
        <v>564</v>
      </c>
      <c r="B567" s="86" t="s">
        <v>1152</v>
      </c>
      <c r="C567" s="87" t="s">
        <v>1153</v>
      </c>
      <c r="D567" s="85">
        <v>35.453000000000003</v>
      </c>
      <c r="E567" s="85" t="s">
        <v>6317</v>
      </c>
      <c r="F567" s="124">
        <v>1.4490129562267546</v>
      </c>
      <c r="G567" s="85" t="s">
        <v>7714</v>
      </c>
      <c r="H567" s="85" t="s">
        <v>10092</v>
      </c>
      <c r="I567" s="85"/>
      <c r="J567" s="85"/>
      <c r="K567" s="85"/>
      <c r="L567" s="85"/>
      <c r="M567" s="85"/>
      <c r="N567" s="85"/>
      <c r="O567" s="87" t="s">
        <v>11635</v>
      </c>
      <c r="P567" s="87" t="s">
        <v>11682</v>
      </c>
      <c r="Q567" s="87" t="s">
        <v>11837</v>
      </c>
    </row>
    <row r="568" spans="1:17" s="1" customFormat="1" ht="26.1" customHeight="1" x14ac:dyDescent="0.2">
      <c r="A568" s="85">
        <v>565</v>
      </c>
      <c r="B568" s="86" t="s">
        <v>1154</v>
      </c>
      <c r="C568" s="87" t="s">
        <v>1155</v>
      </c>
      <c r="D568" s="85"/>
      <c r="E568" s="85" t="s">
        <v>6318</v>
      </c>
      <c r="F568" s="124"/>
      <c r="G568" s="85" t="s">
        <v>7236</v>
      </c>
      <c r="H568" s="85"/>
      <c r="I568" s="85"/>
      <c r="J568" s="85"/>
      <c r="K568" s="85"/>
      <c r="L568" s="85"/>
      <c r="M568" s="85"/>
      <c r="N568" s="85"/>
      <c r="O568" s="87" t="s">
        <v>11676</v>
      </c>
      <c r="P568" s="107" t="s">
        <v>11704</v>
      </c>
      <c r="Q568" s="87" t="s">
        <v>11629</v>
      </c>
    </row>
    <row r="569" spans="1:17" s="1" customFormat="1" ht="26.1" customHeight="1" x14ac:dyDescent="0.2">
      <c r="A569" s="85">
        <v>566</v>
      </c>
      <c r="B569" s="91" t="s">
        <v>1156</v>
      </c>
      <c r="C569" s="92" t="s">
        <v>1157</v>
      </c>
      <c r="D569" s="85">
        <v>70.906000000000006</v>
      </c>
      <c r="E569" s="85" t="s">
        <v>6317</v>
      </c>
      <c r="F569" s="124">
        <v>2.8980259124535093</v>
      </c>
      <c r="G569" s="85" t="s">
        <v>7715</v>
      </c>
      <c r="H569" s="85" t="s">
        <v>9898</v>
      </c>
      <c r="I569" s="85">
        <v>-101.5</v>
      </c>
      <c r="J569" s="85">
        <v>-34.04</v>
      </c>
      <c r="K569" s="85" t="s">
        <v>10093</v>
      </c>
      <c r="L569" s="85">
        <v>25</v>
      </c>
      <c r="M569" s="85" t="s">
        <v>10989</v>
      </c>
      <c r="N569" s="85"/>
      <c r="O569" s="87" t="s">
        <v>11648</v>
      </c>
      <c r="P569" s="87" t="s">
        <v>11771</v>
      </c>
      <c r="Q569" s="87" t="s">
        <v>11635</v>
      </c>
    </row>
    <row r="570" spans="1:17" s="1" customFormat="1" ht="26.1" customHeight="1" x14ac:dyDescent="0.2">
      <c r="A570" s="85">
        <v>567</v>
      </c>
      <c r="B570" s="91" t="s">
        <v>1158</v>
      </c>
      <c r="C570" s="92" t="s">
        <v>1159</v>
      </c>
      <c r="D570" s="85">
        <v>67.45</v>
      </c>
      <c r="E570" s="85" t="s">
        <v>6317</v>
      </c>
      <c r="F570" s="124">
        <v>2.7567744308660647</v>
      </c>
      <c r="G570" s="85" t="s">
        <v>7716</v>
      </c>
      <c r="H570" s="85" t="s">
        <v>9898</v>
      </c>
      <c r="I570" s="85">
        <v>-59</v>
      </c>
      <c r="J570" s="85">
        <v>11</v>
      </c>
      <c r="K570" s="85"/>
      <c r="L570" s="85"/>
      <c r="M570" s="85" t="s">
        <v>10990</v>
      </c>
      <c r="N570" s="85"/>
      <c r="O570" s="87" t="s">
        <v>11670</v>
      </c>
      <c r="P570" s="87" t="s">
        <v>11633</v>
      </c>
      <c r="Q570" s="87" t="s">
        <v>11635</v>
      </c>
    </row>
    <row r="571" spans="1:17" s="1" customFormat="1" ht="26.1" customHeight="1" x14ac:dyDescent="0.2">
      <c r="A571" s="85">
        <v>568</v>
      </c>
      <c r="B571" s="91" t="s">
        <v>1160</v>
      </c>
      <c r="C571" s="92" t="s">
        <v>1161</v>
      </c>
      <c r="D571" s="85">
        <v>130.44499999999999</v>
      </c>
      <c r="E571" s="85" t="s">
        <v>6317</v>
      </c>
      <c r="F571" s="124">
        <v>5.3314668737483144</v>
      </c>
      <c r="G571" s="85" t="s">
        <v>7717</v>
      </c>
      <c r="H571" s="85" t="s">
        <v>9898</v>
      </c>
      <c r="I571" s="85">
        <v>-103</v>
      </c>
      <c r="J571" s="85">
        <v>-13.1</v>
      </c>
      <c r="K571" s="85"/>
      <c r="L571" s="85"/>
      <c r="M571" s="85" t="s">
        <v>10991</v>
      </c>
      <c r="N571" s="85"/>
      <c r="O571" s="87" t="s">
        <v>11641</v>
      </c>
      <c r="P571" s="87" t="s">
        <v>11667</v>
      </c>
      <c r="Q571" s="87" t="s">
        <v>11669</v>
      </c>
    </row>
    <row r="572" spans="1:17" s="1" customFormat="1" ht="26.1" customHeight="1" x14ac:dyDescent="0.2">
      <c r="A572" s="85">
        <v>569</v>
      </c>
      <c r="B572" s="91" t="s">
        <v>1162</v>
      </c>
      <c r="C572" s="92" t="s">
        <v>1163</v>
      </c>
      <c r="D572" s="85">
        <v>92.45</v>
      </c>
      <c r="E572" s="85" t="s">
        <v>6317</v>
      </c>
      <c r="F572" s="124">
        <v>3.7785588752196841</v>
      </c>
      <c r="G572" s="85" t="s">
        <v>7718</v>
      </c>
      <c r="H572" s="85" t="s">
        <v>9898</v>
      </c>
      <c r="I572" s="85">
        <v>-76.34</v>
      </c>
      <c r="J572" s="85">
        <v>11.75</v>
      </c>
      <c r="K572" s="85">
        <v>750</v>
      </c>
      <c r="L572" s="85">
        <v>11.4</v>
      </c>
      <c r="M572" s="85">
        <v>3.7789999999999999</v>
      </c>
      <c r="N572" s="85"/>
      <c r="O572" s="87" t="s">
        <v>11648</v>
      </c>
      <c r="P572" s="87" t="s">
        <v>11771</v>
      </c>
      <c r="Q572" s="87" t="s">
        <v>11847</v>
      </c>
    </row>
    <row r="573" spans="1:17" s="1" customFormat="1" ht="26.1" customHeight="1" x14ac:dyDescent="0.2">
      <c r="A573" s="85">
        <v>570</v>
      </c>
      <c r="B573" s="86" t="s">
        <v>1164</v>
      </c>
      <c r="C573" s="87" t="s">
        <v>1165</v>
      </c>
      <c r="D573" s="85">
        <v>234.7</v>
      </c>
      <c r="E573" s="85" t="s">
        <v>6318</v>
      </c>
      <c r="F573" s="124">
        <v>9.5925123635917764</v>
      </c>
      <c r="G573" s="85" t="s">
        <v>7719</v>
      </c>
      <c r="H573" s="85" t="s">
        <v>9891</v>
      </c>
      <c r="I573" s="85"/>
      <c r="J573" s="85" t="s">
        <v>10094</v>
      </c>
      <c r="K573" s="85">
        <v>5.5999999999999999E-3</v>
      </c>
      <c r="L573" s="85">
        <v>30</v>
      </c>
      <c r="M573" s="85">
        <v>1.26</v>
      </c>
      <c r="N573" s="85"/>
      <c r="O573" s="87" t="s">
        <v>11641</v>
      </c>
      <c r="P573" s="87" t="s">
        <v>11837</v>
      </c>
      <c r="Q573" s="87" t="s">
        <v>11834</v>
      </c>
    </row>
    <row r="574" spans="1:17" s="1" customFormat="1" ht="26.1" customHeight="1" x14ac:dyDescent="0.2">
      <c r="A574" s="85">
        <v>571</v>
      </c>
      <c r="B574" s="86" t="s">
        <v>1166</v>
      </c>
      <c r="C574" s="87" t="s">
        <v>1167</v>
      </c>
      <c r="D574" s="85">
        <v>158.09</v>
      </c>
      <c r="E574" s="85" t="s">
        <v>6318</v>
      </c>
      <c r="F574" s="124">
        <v>6.4613561123145464</v>
      </c>
      <c r="G574" s="85" t="s">
        <v>7720</v>
      </c>
      <c r="H574" s="85" t="s">
        <v>9886</v>
      </c>
      <c r="I574" s="85" t="s">
        <v>10095</v>
      </c>
      <c r="J574" s="85"/>
      <c r="K574" s="85">
        <v>7.4999999999999997E-8</v>
      </c>
      <c r="L574" s="85">
        <v>20</v>
      </c>
      <c r="M574" s="85"/>
      <c r="N574" s="85"/>
      <c r="O574" s="87" t="s">
        <v>11641</v>
      </c>
      <c r="P574" s="87" t="s">
        <v>11761</v>
      </c>
      <c r="Q574" s="87" t="s">
        <v>11761</v>
      </c>
    </row>
    <row r="575" spans="1:17" s="1" customFormat="1" ht="26.1" customHeight="1" x14ac:dyDescent="0.2">
      <c r="A575" s="85">
        <v>572</v>
      </c>
      <c r="B575" s="96" t="s">
        <v>1168</v>
      </c>
      <c r="C575" s="97" t="s">
        <v>1169</v>
      </c>
      <c r="D575" s="85">
        <v>136.47999999999999</v>
      </c>
      <c r="E575" s="85" t="s">
        <v>6317</v>
      </c>
      <c r="F575" s="124">
        <v>5.578125638615278</v>
      </c>
      <c r="G575" s="85" t="s">
        <v>7721</v>
      </c>
      <c r="H575" s="85" t="s">
        <v>9891</v>
      </c>
      <c r="I575" s="85">
        <v>-199</v>
      </c>
      <c r="J575" s="85">
        <v>12</v>
      </c>
      <c r="K575" s="85">
        <v>2888</v>
      </c>
      <c r="L575" s="85">
        <v>25</v>
      </c>
      <c r="M575" s="85">
        <v>1.3640000000000001</v>
      </c>
      <c r="N575" s="85"/>
      <c r="O575" s="87" t="s">
        <v>11672</v>
      </c>
      <c r="P575" s="87" t="s">
        <v>11848</v>
      </c>
      <c r="Q575" s="87"/>
    </row>
    <row r="576" spans="1:17" s="1" customFormat="1" ht="26.1" customHeight="1" x14ac:dyDescent="0.2">
      <c r="A576" s="85">
        <v>573</v>
      </c>
      <c r="B576" s="96" t="s">
        <v>1170</v>
      </c>
      <c r="C576" s="97" t="s">
        <v>1171</v>
      </c>
      <c r="D576" s="85">
        <v>100.5</v>
      </c>
      <c r="E576" s="85" t="s">
        <v>6317</v>
      </c>
      <c r="F576" s="124">
        <v>4.1075734663015488</v>
      </c>
      <c r="G576" s="85" t="s">
        <v>7722</v>
      </c>
      <c r="H576" s="85" t="s">
        <v>9898</v>
      </c>
      <c r="I576" s="85">
        <v>-131</v>
      </c>
      <c r="J576" s="85">
        <v>-9.5</v>
      </c>
      <c r="K576" s="85">
        <v>2540</v>
      </c>
      <c r="L576" s="85">
        <v>25</v>
      </c>
      <c r="M576" s="85">
        <v>1.19</v>
      </c>
      <c r="N576" s="85">
        <v>62000</v>
      </c>
      <c r="O576" s="87" t="s">
        <v>11624</v>
      </c>
      <c r="P576" s="87" t="s">
        <v>11718</v>
      </c>
      <c r="Q576" s="87"/>
    </row>
    <row r="577" spans="1:17" s="1" customFormat="1" ht="26.1" customHeight="1" x14ac:dyDescent="0.2">
      <c r="A577" s="85">
        <v>574</v>
      </c>
      <c r="B577" s="86" t="s">
        <v>1172</v>
      </c>
      <c r="C577" s="87" t="s">
        <v>1173</v>
      </c>
      <c r="D577" s="85">
        <v>110.55</v>
      </c>
      <c r="E577" s="85" t="s">
        <v>6317</v>
      </c>
      <c r="F577" s="124">
        <v>4.5183308129317039</v>
      </c>
      <c r="G577" s="85" t="s">
        <v>7723</v>
      </c>
      <c r="H577" s="85" t="s">
        <v>9891</v>
      </c>
      <c r="I577" s="85"/>
      <c r="J577" s="85" t="s">
        <v>10096</v>
      </c>
      <c r="K577" s="85">
        <v>0.2</v>
      </c>
      <c r="L577" s="85">
        <v>20</v>
      </c>
      <c r="M577" s="85">
        <v>1.3260000000000001</v>
      </c>
      <c r="N577" s="85"/>
      <c r="O577" s="87" t="s">
        <v>11651</v>
      </c>
      <c r="P577" s="87" t="s">
        <v>11837</v>
      </c>
      <c r="Q577" s="87" t="s">
        <v>11629</v>
      </c>
    </row>
    <row r="578" spans="1:17" s="1" customFormat="1" ht="26.1" customHeight="1" x14ac:dyDescent="0.2">
      <c r="A578" s="85">
        <v>575</v>
      </c>
      <c r="B578" s="86" t="s">
        <v>1174</v>
      </c>
      <c r="C578" s="87" t="s">
        <v>1175</v>
      </c>
      <c r="D578" s="85">
        <v>108.58</v>
      </c>
      <c r="E578" s="85" t="s">
        <v>6318</v>
      </c>
      <c r="F578" s="124">
        <v>4.4378141987166391</v>
      </c>
      <c r="G578" s="85" t="s">
        <v>7724</v>
      </c>
      <c r="H578" s="85" t="s">
        <v>9891</v>
      </c>
      <c r="I578" s="85"/>
      <c r="J578" s="85" t="s">
        <v>10097</v>
      </c>
      <c r="K578" s="85"/>
      <c r="L578" s="85"/>
      <c r="M578" s="85" t="s">
        <v>10992</v>
      </c>
      <c r="N578" s="85"/>
      <c r="O578" s="87" t="s">
        <v>11635</v>
      </c>
      <c r="P578" s="87" t="s">
        <v>11837</v>
      </c>
      <c r="Q578" s="87" t="s">
        <v>11629</v>
      </c>
    </row>
    <row r="579" spans="1:17" s="1" customFormat="1" ht="51" x14ac:dyDescent="0.2">
      <c r="A579" s="85">
        <v>576</v>
      </c>
      <c r="B579" s="86" t="s">
        <v>1176</v>
      </c>
      <c r="C579" s="87" t="s">
        <v>1177</v>
      </c>
      <c r="D579" s="85">
        <v>202.56</v>
      </c>
      <c r="E579" s="85" t="s">
        <v>6318</v>
      </c>
      <c r="F579" s="124">
        <v>8.2789062819307642</v>
      </c>
      <c r="G579" s="85" t="s">
        <v>7725</v>
      </c>
      <c r="H579" s="85" t="s">
        <v>9886</v>
      </c>
      <c r="I579" s="85" t="s">
        <v>10098</v>
      </c>
      <c r="J579" s="85">
        <v>315</v>
      </c>
      <c r="K579" s="85"/>
      <c r="L579" s="85"/>
      <c r="M579" s="85">
        <v>1.68</v>
      </c>
      <c r="N579" s="85">
        <v>20000</v>
      </c>
      <c r="O579" s="87" t="s">
        <v>11641</v>
      </c>
      <c r="P579" s="87" t="s">
        <v>11837</v>
      </c>
      <c r="Q579" s="87" t="s">
        <v>11629</v>
      </c>
    </row>
    <row r="580" spans="1:17" s="1" customFormat="1" ht="26.1" customHeight="1" x14ac:dyDescent="0.2">
      <c r="A580" s="85">
        <v>577</v>
      </c>
      <c r="B580" s="86" t="s">
        <v>1178</v>
      </c>
      <c r="C580" s="87" t="s">
        <v>1179</v>
      </c>
      <c r="D580" s="85">
        <v>90.56</v>
      </c>
      <c r="E580" s="85" t="s">
        <v>6317</v>
      </c>
      <c r="F580" s="124">
        <v>3.7013119712265503</v>
      </c>
      <c r="G580" s="85" t="s">
        <v>7726</v>
      </c>
      <c r="H580" s="85" t="s">
        <v>9891</v>
      </c>
      <c r="I580" s="85" t="s">
        <v>10099</v>
      </c>
      <c r="J580" s="85">
        <v>72.17</v>
      </c>
      <c r="K580" s="85">
        <v>101.7</v>
      </c>
      <c r="L580" s="85">
        <v>20</v>
      </c>
      <c r="M580" s="85" t="s">
        <v>10993</v>
      </c>
      <c r="N580" s="85">
        <v>32000</v>
      </c>
      <c r="O580" s="87" t="s">
        <v>11657</v>
      </c>
      <c r="P580" s="107" t="s">
        <v>11727</v>
      </c>
      <c r="Q580" s="107" t="s">
        <v>11727</v>
      </c>
    </row>
    <row r="581" spans="1:17" s="1" customFormat="1" ht="26.1" customHeight="1" x14ac:dyDescent="0.2">
      <c r="A581" s="85">
        <v>578</v>
      </c>
      <c r="B581" s="86" t="s">
        <v>1180</v>
      </c>
      <c r="C581" s="87" t="s">
        <v>1181</v>
      </c>
      <c r="D581" s="85">
        <v>149.6</v>
      </c>
      <c r="E581" s="85" t="s">
        <v>6318</v>
      </c>
      <c r="F581" s="124">
        <v>6.1143581150120569</v>
      </c>
      <c r="G581" s="85" t="s">
        <v>7727</v>
      </c>
      <c r="H581" s="85" t="s">
        <v>9891</v>
      </c>
      <c r="I581" s="85"/>
      <c r="J581" s="85"/>
      <c r="K581" s="85"/>
      <c r="L581" s="85"/>
      <c r="M581" s="85"/>
      <c r="N581" s="85"/>
      <c r="O581" s="87" t="s">
        <v>11698</v>
      </c>
      <c r="P581" s="87" t="s">
        <v>11837</v>
      </c>
      <c r="Q581" s="87" t="s">
        <v>11849</v>
      </c>
    </row>
    <row r="582" spans="1:17" s="1" customFormat="1" ht="26.1" customHeight="1" x14ac:dyDescent="0.2">
      <c r="A582" s="85">
        <v>579</v>
      </c>
      <c r="B582" s="86" t="s">
        <v>1182</v>
      </c>
      <c r="C582" s="87" t="s">
        <v>1183</v>
      </c>
      <c r="D582" s="85">
        <v>92.58</v>
      </c>
      <c r="E582" s="85" t="s">
        <v>6317</v>
      </c>
      <c r="F582" s="124">
        <v>3.7838721543303224</v>
      </c>
      <c r="G582" s="85" t="s">
        <v>7728</v>
      </c>
      <c r="H582" s="85" t="s">
        <v>9891</v>
      </c>
      <c r="I582" s="85">
        <v>-25.6</v>
      </c>
      <c r="J582" s="85">
        <v>50.9</v>
      </c>
      <c r="K582" s="85"/>
      <c r="L582" s="85"/>
      <c r="M582" s="85">
        <v>0.87</v>
      </c>
      <c r="N582" s="85"/>
      <c r="O582" s="87" t="s">
        <v>11651</v>
      </c>
      <c r="P582" s="87" t="s">
        <v>11850</v>
      </c>
      <c r="Q582" s="87" t="s">
        <v>11850</v>
      </c>
    </row>
    <row r="583" spans="1:17" s="1" customFormat="1" ht="26.1" customHeight="1" x14ac:dyDescent="0.2">
      <c r="A583" s="85">
        <v>580</v>
      </c>
      <c r="B583" s="86" t="s">
        <v>1184</v>
      </c>
      <c r="C583" s="87" t="s">
        <v>1185</v>
      </c>
      <c r="D583" s="85">
        <v>173.554</v>
      </c>
      <c r="E583" s="85" t="s">
        <v>6318</v>
      </c>
      <c r="F583" s="124">
        <v>7.093391098213921</v>
      </c>
      <c r="G583" s="85" t="s">
        <v>7729</v>
      </c>
      <c r="H583" s="85" t="s">
        <v>9886</v>
      </c>
      <c r="I583" s="85">
        <v>88.5</v>
      </c>
      <c r="J583" s="85"/>
      <c r="K583" s="85"/>
      <c r="L583" s="85"/>
      <c r="M583" s="85"/>
      <c r="N583" s="85"/>
      <c r="O583" s="87" t="s">
        <v>11635</v>
      </c>
      <c r="P583" s="87" t="s">
        <v>11851</v>
      </c>
      <c r="Q583" s="87" t="s">
        <v>11851</v>
      </c>
    </row>
    <row r="584" spans="1:17" s="1" customFormat="1" ht="26.1" customHeight="1" x14ac:dyDescent="0.2">
      <c r="A584" s="85">
        <v>581</v>
      </c>
      <c r="B584" s="86" t="s">
        <v>1186</v>
      </c>
      <c r="C584" s="87" t="s">
        <v>1187</v>
      </c>
      <c r="D584" s="85">
        <v>173.56</v>
      </c>
      <c r="E584" s="85" t="s">
        <v>6317</v>
      </c>
      <c r="F584" s="124">
        <v>7.0936363264805662</v>
      </c>
      <c r="G584" s="85" t="s">
        <v>7730</v>
      </c>
      <c r="H584" s="85" t="s">
        <v>9886</v>
      </c>
      <c r="I584" s="85">
        <v>111</v>
      </c>
      <c r="J584" s="85"/>
      <c r="K584" s="85"/>
      <c r="L584" s="85"/>
      <c r="M584" s="85"/>
      <c r="N584" s="85"/>
      <c r="O584" s="87" t="s">
        <v>11641</v>
      </c>
      <c r="P584" s="87" t="s">
        <v>11837</v>
      </c>
      <c r="Q584" s="87" t="s">
        <v>11629</v>
      </c>
    </row>
    <row r="585" spans="1:17" s="1" customFormat="1" ht="26.1" customHeight="1" x14ac:dyDescent="0.2">
      <c r="A585" s="85">
        <v>582</v>
      </c>
      <c r="B585" s="91" t="s">
        <v>1188</v>
      </c>
      <c r="C585" s="92" t="s">
        <v>1189</v>
      </c>
      <c r="D585" s="85">
        <v>78.5</v>
      </c>
      <c r="E585" s="85" t="s">
        <v>6317</v>
      </c>
      <c r="F585" s="124">
        <v>3.2084031552703642</v>
      </c>
      <c r="G585" s="85" t="s">
        <v>7217</v>
      </c>
      <c r="H585" s="85" t="s">
        <v>9891</v>
      </c>
      <c r="I585" s="85">
        <v>-16.3</v>
      </c>
      <c r="J585" s="85">
        <v>85.5</v>
      </c>
      <c r="K585" s="85">
        <v>100</v>
      </c>
      <c r="L585" s="85">
        <v>20</v>
      </c>
      <c r="M585" s="85">
        <v>1.19</v>
      </c>
      <c r="N585" s="85"/>
      <c r="O585" s="87" t="s">
        <v>11852</v>
      </c>
      <c r="P585" s="87" t="s">
        <v>11633</v>
      </c>
      <c r="Q585" s="87"/>
    </row>
    <row r="586" spans="1:17" s="1" customFormat="1" ht="26.1" customHeight="1" x14ac:dyDescent="0.2">
      <c r="A586" s="85">
        <v>583</v>
      </c>
      <c r="B586" s="86" t="s">
        <v>1190</v>
      </c>
      <c r="C586" s="87" t="s">
        <v>1191</v>
      </c>
      <c r="D586" s="85">
        <v>124.5669</v>
      </c>
      <c r="E586" s="85" t="s">
        <v>6318</v>
      </c>
      <c r="F586" s="124">
        <v>5.091220828054114</v>
      </c>
      <c r="G586" s="85" t="s">
        <v>7731</v>
      </c>
      <c r="H586" s="85" t="s">
        <v>9891</v>
      </c>
      <c r="I586" s="85"/>
      <c r="J586" s="85">
        <v>127.5</v>
      </c>
      <c r="K586" s="85"/>
      <c r="L586" s="85"/>
      <c r="M586" s="85" t="s">
        <v>10994</v>
      </c>
      <c r="N586" s="85"/>
      <c r="O586" s="87" t="s">
        <v>11635</v>
      </c>
      <c r="P586" s="87" t="s">
        <v>11682</v>
      </c>
      <c r="Q586" s="87" t="s">
        <v>11682</v>
      </c>
    </row>
    <row r="587" spans="1:17" s="1" customFormat="1" ht="26.1" customHeight="1" x14ac:dyDescent="0.2">
      <c r="A587" s="85">
        <v>584</v>
      </c>
      <c r="B587" s="86" t="s">
        <v>1192</v>
      </c>
      <c r="C587" s="87" t="s">
        <v>1193</v>
      </c>
      <c r="D587" s="85">
        <v>116.48</v>
      </c>
      <c r="E587" s="85" t="s">
        <v>6318</v>
      </c>
      <c r="F587" s="124">
        <v>4.7606980831323824</v>
      </c>
      <c r="G587" s="85" t="s">
        <v>7732</v>
      </c>
      <c r="H587" s="85" t="s">
        <v>9889</v>
      </c>
      <c r="I587" s="85"/>
      <c r="J587" s="85"/>
      <c r="K587" s="85"/>
      <c r="L587" s="85"/>
      <c r="M587" s="85"/>
      <c r="N587" s="85"/>
      <c r="O587" s="87" t="s">
        <v>11635</v>
      </c>
      <c r="P587" s="87" t="s">
        <v>11849</v>
      </c>
      <c r="Q587" s="87" t="s">
        <v>11849</v>
      </c>
    </row>
    <row r="588" spans="1:17" s="1" customFormat="1" ht="26.1" customHeight="1" x14ac:dyDescent="0.2">
      <c r="A588" s="85">
        <v>585</v>
      </c>
      <c r="B588" s="91" t="s">
        <v>1194</v>
      </c>
      <c r="C588" s="92" t="s">
        <v>1195</v>
      </c>
      <c r="D588" s="85">
        <v>94.5</v>
      </c>
      <c r="E588" s="85" t="s">
        <v>6317</v>
      </c>
      <c r="F588" s="124">
        <v>3.8623451996566804</v>
      </c>
      <c r="G588" s="85" t="s">
        <v>7733</v>
      </c>
      <c r="H588" s="85" t="s">
        <v>9886</v>
      </c>
      <c r="I588" s="85">
        <v>63</v>
      </c>
      <c r="J588" s="85">
        <v>189.3</v>
      </c>
      <c r="K588" s="85">
        <v>7.5</v>
      </c>
      <c r="L588" s="85">
        <v>78.400000000000006</v>
      </c>
      <c r="M588" s="85" t="s">
        <v>10995</v>
      </c>
      <c r="N588" s="85">
        <v>80000</v>
      </c>
      <c r="O588" s="87" t="s">
        <v>11627</v>
      </c>
      <c r="P588" s="87" t="s">
        <v>11691</v>
      </c>
      <c r="Q588" s="87" t="s">
        <v>11629</v>
      </c>
    </row>
    <row r="589" spans="1:17" s="1" customFormat="1" ht="26.1" customHeight="1" x14ac:dyDescent="0.2">
      <c r="A589" s="85">
        <v>586</v>
      </c>
      <c r="B589" s="91" t="s">
        <v>1196</v>
      </c>
      <c r="C589" s="92" t="s">
        <v>1197</v>
      </c>
      <c r="D589" s="85">
        <v>92.53</v>
      </c>
      <c r="E589" s="85" t="s">
        <v>6317</v>
      </c>
      <c r="F589" s="124">
        <v>3.7818285854416156</v>
      </c>
      <c r="G589" s="85" t="s">
        <v>7734</v>
      </c>
      <c r="H589" s="85" t="s">
        <v>9891</v>
      </c>
      <c r="I589" s="85">
        <v>-44.5</v>
      </c>
      <c r="J589" s="85">
        <v>119</v>
      </c>
      <c r="K589" s="85">
        <v>12</v>
      </c>
      <c r="L589" s="85">
        <v>25</v>
      </c>
      <c r="M589" s="85" t="s">
        <v>10996</v>
      </c>
      <c r="N589" s="85"/>
      <c r="O589" s="87" t="s">
        <v>11624</v>
      </c>
      <c r="P589" s="87" t="s">
        <v>11691</v>
      </c>
      <c r="Q589" s="87" t="s">
        <v>11629</v>
      </c>
    </row>
    <row r="590" spans="1:17" s="1" customFormat="1" ht="26.1" customHeight="1" x14ac:dyDescent="0.2">
      <c r="A590" s="85">
        <v>587</v>
      </c>
      <c r="B590" s="91" t="s">
        <v>1198</v>
      </c>
      <c r="C590" s="92" t="s">
        <v>1199</v>
      </c>
      <c r="D590" s="85">
        <v>75.5</v>
      </c>
      <c r="E590" s="85" t="s">
        <v>6317</v>
      </c>
      <c r="F590" s="124">
        <v>3.0857890219479298</v>
      </c>
      <c r="G590" s="85" t="s">
        <v>7735</v>
      </c>
      <c r="H590" s="85" t="s">
        <v>9891</v>
      </c>
      <c r="I590" s="85"/>
      <c r="J590" s="85">
        <v>126.5</v>
      </c>
      <c r="K590" s="85">
        <v>15</v>
      </c>
      <c r="L590" s="85">
        <v>30</v>
      </c>
      <c r="M590" s="85" t="s">
        <v>10997</v>
      </c>
      <c r="N590" s="85"/>
      <c r="O590" s="87" t="s">
        <v>11635</v>
      </c>
      <c r="P590" s="87" t="s">
        <v>11654</v>
      </c>
      <c r="Q590" s="87" t="s">
        <v>11654</v>
      </c>
    </row>
    <row r="591" spans="1:17" s="1" customFormat="1" ht="26.1" customHeight="1" x14ac:dyDescent="0.2">
      <c r="A591" s="85">
        <v>588</v>
      </c>
      <c r="B591" s="91" t="s">
        <v>1200</v>
      </c>
      <c r="C591" s="92" t="s">
        <v>1201</v>
      </c>
      <c r="D591" s="85">
        <v>112.94</v>
      </c>
      <c r="E591" s="85" t="s">
        <v>6317</v>
      </c>
      <c r="F591" s="124">
        <v>4.61601340581191</v>
      </c>
      <c r="G591" s="85" t="s">
        <v>7736</v>
      </c>
      <c r="H591" s="85" t="s">
        <v>9891</v>
      </c>
      <c r="I591" s="85">
        <v>-22</v>
      </c>
      <c r="J591" s="85">
        <v>106</v>
      </c>
      <c r="K591" s="85">
        <v>7.5</v>
      </c>
      <c r="L591" s="85">
        <v>5.6</v>
      </c>
      <c r="M591" s="85" t="s">
        <v>10998</v>
      </c>
      <c r="N591" s="85"/>
      <c r="O591" s="87" t="s">
        <v>11648</v>
      </c>
      <c r="P591" s="87" t="s">
        <v>11667</v>
      </c>
      <c r="Q591" s="87"/>
    </row>
    <row r="592" spans="1:17" s="1" customFormat="1" ht="26.1" customHeight="1" x14ac:dyDescent="0.2">
      <c r="A592" s="85">
        <v>589</v>
      </c>
      <c r="B592" s="86" t="s">
        <v>1202</v>
      </c>
      <c r="C592" s="87" t="s">
        <v>1203</v>
      </c>
      <c r="D592" s="85">
        <v>251.16</v>
      </c>
      <c r="E592" s="85" t="s">
        <v>6318</v>
      </c>
      <c r="F592" s="124">
        <v>10.2652552417542</v>
      </c>
      <c r="G592" s="85" t="s">
        <v>7737</v>
      </c>
      <c r="H592" s="85" t="s">
        <v>9886</v>
      </c>
      <c r="I592" s="85" t="s">
        <v>10100</v>
      </c>
      <c r="J592" s="85"/>
      <c r="K592" s="85" t="s">
        <v>10101</v>
      </c>
      <c r="L592" s="85">
        <v>25</v>
      </c>
      <c r="M592" s="85" t="s">
        <v>10999</v>
      </c>
      <c r="N592" s="85"/>
      <c r="O592" s="87" t="s">
        <v>11676</v>
      </c>
      <c r="P592" s="107" t="s">
        <v>11704</v>
      </c>
      <c r="Q592" s="107" t="s">
        <v>11704</v>
      </c>
    </row>
    <row r="593" spans="1:17" s="1" customFormat="1" ht="26.1" customHeight="1" x14ac:dyDescent="0.2">
      <c r="A593" s="85">
        <v>590</v>
      </c>
      <c r="B593" s="86" t="s">
        <v>1204</v>
      </c>
      <c r="C593" s="87" t="s">
        <v>1205</v>
      </c>
      <c r="D593" s="85">
        <v>127.57</v>
      </c>
      <c r="E593" s="85" t="s">
        <v>6318</v>
      </c>
      <c r="F593" s="124">
        <v>5.2139616626476482</v>
      </c>
      <c r="G593" s="85" t="s">
        <v>7738</v>
      </c>
      <c r="H593" s="85" t="s">
        <v>9889</v>
      </c>
      <c r="I593" s="85">
        <v>70.5</v>
      </c>
      <c r="J593" s="85">
        <v>232</v>
      </c>
      <c r="K593" s="85">
        <v>7.0999999999999994E-2</v>
      </c>
      <c r="L593" s="85">
        <v>25</v>
      </c>
      <c r="M593" s="85" t="s">
        <v>11000</v>
      </c>
      <c r="N593" s="85"/>
      <c r="O593" s="87" t="s">
        <v>11630</v>
      </c>
      <c r="P593" s="87" t="s">
        <v>11633</v>
      </c>
      <c r="Q593" s="87" t="s">
        <v>11766</v>
      </c>
    </row>
    <row r="594" spans="1:17" s="1" customFormat="1" ht="26.1" customHeight="1" x14ac:dyDescent="0.2">
      <c r="A594" s="85">
        <v>591</v>
      </c>
      <c r="B594" s="91" t="s">
        <v>1206</v>
      </c>
      <c r="C594" s="92" t="s">
        <v>1207</v>
      </c>
      <c r="D594" s="85">
        <v>112.56</v>
      </c>
      <c r="E594" s="85" t="s">
        <v>6317</v>
      </c>
      <c r="F594" s="124">
        <v>4.6004822822577349</v>
      </c>
      <c r="G594" s="85" t="s">
        <v>7739</v>
      </c>
      <c r="H594" s="85" t="s">
        <v>9891</v>
      </c>
      <c r="I594" s="85">
        <v>-45.31</v>
      </c>
      <c r="J594" s="85">
        <v>131.72</v>
      </c>
      <c r="K594" s="85">
        <v>7.5</v>
      </c>
      <c r="L594" s="85">
        <v>16.8</v>
      </c>
      <c r="M594" s="85" t="s">
        <v>11001</v>
      </c>
      <c r="N594" s="85">
        <v>13000</v>
      </c>
      <c r="O594" s="87" t="s">
        <v>11630</v>
      </c>
      <c r="P594" s="87" t="s">
        <v>11853</v>
      </c>
      <c r="Q594" s="87" t="s">
        <v>11698</v>
      </c>
    </row>
    <row r="595" spans="1:17" s="1" customFormat="1" ht="26.1" customHeight="1" x14ac:dyDescent="0.2">
      <c r="A595" s="85">
        <v>592</v>
      </c>
      <c r="B595" s="86" t="s">
        <v>1208</v>
      </c>
      <c r="C595" s="87" t="s">
        <v>1209</v>
      </c>
      <c r="D595" s="85">
        <v>180.56</v>
      </c>
      <c r="E595" s="85" t="s">
        <v>6318</v>
      </c>
      <c r="F595" s="124">
        <v>7.3797359708995796</v>
      </c>
      <c r="G595" s="85" t="s">
        <v>7740</v>
      </c>
      <c r="H595" s="85" t="s">
        <v>9891</v>
      </c>
      <c r="I595" s="85">
        <v>-6</v>
      </c>
      <c r="J595" s="85">
        <v>152.19999999999999</v>
      </c>
      <c r="K595" s="85"/>
      <c r="L595" s="85"/>
      <c r="M595" s="85" t="s">
        <v>11002</v>
      </c>
      <c r="N595" s="85"/>
      <c r="O595" s="87" t="s">
        <v>11635</v>
      </c>
      <c r="P595" s="87" t="s">
        <v>11837</v>
      </c>
      <c r="Q595" s="87" t="s">
        <v>11629</v>
      </c>
    </row>
    <row r="596" spans="1:17" s="1" customFormat="1" ht="26.1" customHeight="1" x14ac:dyDescent="0.2">
      <c r="A596" s="85">
        <v>593</v>
      </c>
      <c r="B596" s="86" t="s">
        <v>1210</v>
      </c>
      <c r="C596" s="87" t="s">
        <v>1211</v>
      </c>
      <c r="D596" s="85">
        <v>325.19</v>
      </c>
      <c r="E596" s="85" t="s">
        <v>6318</v>
      </c>
      <c r="F596" s="124">
        <v>13.290963338374137</v>
      </c>
      <c r="G596" s="85" t="s">
        <v>7741</v>
      </c>
      <c r="H596" s="85" t="s">
        <v>10102</v>
      </c>
      <c r="I596" s="85">
        <v>37</v>
      </c>
      <c r="J596" s="85" t="s">
        <v>10103</v>
      </c>
      <c r="K596" s="85" t="s">
        <v>10104</v>
      </c>
      <c r="L596" s="85">
        <v>20</v>
      </c>
      <c r="M596" s="85" t="s">
        <v>11003</v>
      </c>
      <c r="N596" s="85"/>
      <c r="O596" s="87" t="s">
        <v>11627</v>
      </c>
      <c r="P596" s="107" t="s">
        <v>11655</v>
      </c>
      <c r="Q596" s="107" t="s">
        <v>11655</v>
      </c>
    </row>
    <row r="597" spans="1:17" s="1" customFormat="1" ht="31.5" x14ac:dyDescent="0.2">
      <c r="A597" s="85">
        <v>594</v>
      </c>
      <c r="B597" s="91" t="s">
        <v>1212</v>
      </c>
      <c r="C597" s="92" t="s">
        <v>1213</v>
      </c>
      <c r="D597" s="85">
        <v>188.62</v>
      </c>
      <c r="E597" s="85" t="s">
        <v>6318</v>
      </c>
      <c r="F597" s="124">
        <v>7.7091592757591867</v>
      </c>
      <c r="G597" s="85" t="s">
        <v>7742</v>
      </c>
      <c r="H597" s="85" t="s">
        <v>9886</v>
      </c>
      <c r="I597" s="85">
        <v>95</v>
      </c>
      <c r="J597" s="85">
        <v>313</v>
      </c>
      <c r="K597" s="85">
        <v>3.0000000000000001E-5</v>
      </c>
      <c r="L597" s="85">
        <v>20</v>
      </c>
      <c r="M597" s="85"/>
      <c r="N597" s="85"/>
      <c r="O597" s="87" t="s">
        <v>11657</v>
      </c>
      <c r="P597" s="87" t="s">
        <v>11771</v>
      </c>
      <c r="Q597" s="87" t="s">
        <v>11771</v>
      </c>
    </row>
    <row r="598" spans="1:17" s="1" customFormat="1" ht="26.1" customHeight="1" x14ac:dyDescent="0.2">
      <c r="A598" s="85">
        <v>595</v>
      </c>
      <c r="B598" s="86" t="s">
        <v>1214</v>
      </c>
      <c r="C598" s="87" t="s">
        <v>1215</v>
      </c>
      <c r="D598" s="85">
        <v>92.58</v>
      </c>
      <c r="E598" s="85" t="s">
        <v>6317</v>
      </c>
      <c r="F598" s="124">
        <v>3.7838721543303224</v>
      </c>
      <c r="G598" s="85" t="s">
        <v>7743</v>
      </c>
      <c r="H598" s="85" t="s">
        <v>9891</v>
      </c>
      <c r="I598" s="85">
        <v>-123.1</v>
      </c>
      <c r="J598" s="85">
        <v>78.5</v>
      </c>
      <c r="K598" s="85">
        <v>80.099999999999994</v>
      </c>
      <c r="L598" s="85">
        <v>20</v>
      </c>
      <c r="M598" s="85" t="s">
        <v>11004</v>
      </c>
      <c r="N598" s="85">
        <v>18000</v>
      </c>
      <c r="O598" s="87" t="s">
        <v>11666</v>
      </c>
      <c r="P598" s="87" t="s">
        <v>11854</v>
      </c>
      <c r="Q598" s="87" t="s">
        <v>11629</v>
      </c>
    </row>
    <row r="599" spans="1:17" s="1" customFormat="1" ht="26.1" customHeight="1" x14ac:dyDescent="0.2">
      <c r="A599" s="85">
        <v>596</v>
      </c>
      <c r="B599" s="86" t="s">
        <v>1216</v>
      </c>
      <c r="C599" s="87" t="s">
        <v>1217</v>
      </c>
      <c r="D599" s="85">
        <v>92.58</v>
      </c>
      <c r="E599" s="85" t="s">
        <v>6317</v>
      </c>
      <c r="F599" s="124">
        <v>3.7838721543303224</v>
      </c>
      <c r="G599" s="85" t="s">
        <v>7728</v>
      </c>
      <c r="H599" s="85" t="s">
        <v>9891</v>
      </c>
      <c r="I599" s="85">
        <v>-140</v>
      </c>
      <c r="J599" s="85">
        <v>68.5</v>
      </c>
      <c r="K599" s="85"/>
      <c r="L599" s="85"/>
      <c r="M599" s="85">
        <v>0.873</v>
      </c>
      <c r="N599" s="85"/>
      <c r="O599" s="87" t="s">
        <v>11651</v>
      </c>
      <c r="P599" s="87" t="s">
        <v>11854</v>
      </c>
      <c r="Q599" s="87" t="s">
        <v>11629</v>
      </c>
    </row>
    <row r="600" spans="1:17" s="1" customFormat="1" ht="26.1" customHeight="1" x14ac:dyDescent="0.2">
      <c r="A600" s="85">
        <v>597</v>
      </c>
      <c r="B600" s="86" t="s">
        <v>1218</v>
      </c>
      <c r="C600" s="87" t="s">
        <v>1219</v>
      </c>
      <c r="D600" s="85">
        <v>141</v>
      </c>
      <c r="E600" s="85" t="s">
        <v>6318</v>
      </c>
      <c r="F600" s="124">
        <v>5.7628642661544127</v>
      </c>
      <c r="G600" s="85" t="s">
        <v>7744</v>
      </c>
      <c r="H600" s="85" t="s">
        <v>9891</v>
      </c>
      <c r="I600" s="85"/>
      <c r="J600" s="85">
        <v>173.5</v>
      </c>
      <c r="K600" s="85">
        <v>1.32</v>
      </c>
      <c r="L600" s="85">
        <v>25</v>
      </c>
      <c r="M600" s="85">
        <v>1.258</v>
      </c>
      <c r="N600" s="85"/>
      <c r="O600" s="87" t="s">
        <v>11651</v>
      </c>
      <c r="P600" s="87" t="s">
        <v>11633</v>
      </c>
      <c r="Q600" s="87" t="s">
        <v>11629</v>
      </c>
    </row>
    <row r="601" spans="1:17" s="1" customFormat="1" ht="26.1" customHeight="1" x14ac:dyDescent="0.2">
      <c r="A601" s="85">
        <v>598</v>
      </c>
      <c r="B601" s="86" t="s">
        <v>1220</v>
      </c>
      <c r="C601" s="87" t="s">
        <v>1221</v>
      </c>
      <c r="D601" s="85">
        <v>134.61000000000001</v>
      </c>
      <c r="E601" s="85" t="s">
        <v>6318</v>
      </c>
      <c r="F601" s="124">
        <v>5.5016961621776277</v>
      </c>
      <c r="G601" s="85" t="s">
        <v>7745</v>
      </c>
      <c r="H601" s="85" t="s">
        <v>9886</v>
      </c>
      <c r="I601" s="85">
        <v>29</v>
      </c>
      <c r="J601" s="85">
        <v>93</v>
      </c>
      <c r="K601" s="85"/>
      <c r="L601" s="85"/>
      <c r="M601" s="85"/>
      <c r="N601" s="85"/>
      <c r="O601" s="87" t="s">
        <v>11670</v>
      </c>
      <c r="P601" s="87" t="s">
        <v>11854</v>
      </c>
      <c r="Q601" s="87" t="s">
        <v>11629</v>
      </c>
    </row>
    <row r="602" spans="1:17" s="1" customFormat="1" ht="26.1" customHeight="1" x14ac:dyDescent="0.2">
      <c r="A602" s="85">
        <v>599</v>
      </c>
      <c r="B602" s="86" t="s">
        <v>1222</v>
      </c>
      <c r="C602" s="87" t="s">
        <v>1223</v>
      </c>
      <c r="D602" s="85">
        <v>116.59</v>
      </c>
      <c r="E602" s="85" t="s">
        <v>6318</v>
      </c>
      <c r="F602" s="124">
        <v>4.7651939346875389</v>
      </c>
      <c r="G602" s="85" t="s">
        <v>7746</v>
      </c>
      <c r="H602" s="85" t="s">
        <v>9891</v>
      </c>
      <c r="I602" s="85"/>
      <c r="J602" s="85"/>
      <c r="K602" s="85"/>
      <c r="L602" s="85"/>
      <c r="M602" s="85"/>
      <c r="N602" s="85"/>
      <c r="O602" s="87" t="s">
        <v>11641</v>
      </c>
      <c r="P602" s="87" t="s">
        <v>11633</v>
      </c>
      <c r="Q602" s="87" t="s">
        <v>11855</v>
      </c>
    </row>
    <row r="603" spans="1:17" s="1" customFormat="1" ht="26.1" customHeight="1" x14ac:dyDescent="0.2">
      <c r="A603" s="85">
        <v>600</v>
      </c>
      <c r="B603" s="86" t="s">
        <v>1224</v>
      </c>
      <c r="C603" s="87" t="s">
        <v>1225</v>
      </c>
      <c r="D603" s="85">
        <v>176.73</v>
      </c>
      <c r="E603" s="85" t="s">
        <v>6317</v>
      </c>
      <c r="F603" s="124">
        <v>7.2231985940246046</v>
      </c>
      <c r="G603" s="85" t="s">
        <v>7747</v>
      </c>
      <c r="H603" s="85" t="s">
        <v>9891</v>
      </c>
      <c r="I603" s="85">
        <v>-34</v>
      </c>
      <c r="J603" s="85">
        <v>223</v>
      </c>
      <c r="K603" s="85"/>
      <c r="L603" s="85"/>
      <c r="M603" s="85">
        <v>0.871</v>
      </c>
      <c r="N603" s="85"/>
      <c r="O603" s="87" t="s">
        <v>11635</v>
      </c>
      <c r="P603" s="87" t="s">
        <v>11851</v>
      </c>
      <c r="Q603" s="87" t="s">
        <v>11851</v>
      </c>
    </row>
    <row r="604" spans="1:17" s="1" customFormat="1" ht="26.1" customHeight="1" x14ac:dyDescent="0.2">
      <c r="A604" s="85">
        <v>601</v>
      </c>
      <c r="B604" s="86" t="s">
        <v>1226</v>
      </c>
      <c r="C604" s="87" t="s">
        <v>1227</v>
      </c>
      <c r="D604" s="85">
        <v>120.57</v>
      </c>
      <c r="E604" s="85" t="s">
        <v>6318</v>
      </c>
      <c r="F604" s="124">
        <v>4.9278620182286348</v>
      </c>
      <c r="G604" s="85" t="s">
        <v>7748</v>
      </c>
      <c r="H604" s="85" t="s">
        <v>9886</v>
      </c>
      <c r="I604" s="85">
        <v>-50</v>
      </c>
      <c r="J604" s="85">
        <v>208</v>
      </c>
      <c r="K604" s="85"/>
      <c r="L604" s="85"/>
      <c r="M604" s="85">
        <v>0.97099999999999997</v>
      </c>
      <c r="N604" s="85"/>
      <c r="O604" s="87" t="s">
        <v>11641</v>
      </c>
      <c r="P604" s="87" t="s">
        <v>11633</v>
      </c>
      <c r="Q604" s="87" t="s">
        <v>11696</v>
      </c>
    </row>
    <row r="605" spans="1:17" s="1" customFormat="1" ht="26.1" customHeight="1" x14ac:dyDescent="0.2">
      <c r="A605" s="85">
        <v>602</v>
      </c>
      <c r="B605" s="86" t="s">
        <v>1228</v>
      </c>
      <c r="C605" s="87" t="s">
        <v>1229</v>
      </c>
      <c r="D605" s="85">
        <v>86.47</v>
      </c>
      <c r="E605" s="85" t="s">
        <v>6317</v>
      </c>
      <c r="F605" s="124">
        <v>3.5341480361302979</v>
      </c>
      <c r="G605" s="85" t="s">
        <v>7749</v>
      </c>
      <c r="H605" s="85" t="s">
        <v>9898</v>
      </c>
      <c r="I605" s="85">
        <v>-157.41999999999999</v>
      </c>
      <c r="J605" s="85">
        <v>-40.700000000000003</v>
      </c>
      <c r="K605" s="85">
        <v>750</v>
      </c>
      <c r="L605" s="85">
        <v>-41.1</v>
      </c>
      <c r="M605" s="85" t="s">
        <v>11005</v>
      </c>
      <c r="N605" s="85"/>
      <c r="O605" s="87" t="s">
        <v>11659</v>
      </c>
      <c r="P605" s="87" t="s">
        <v>11856</v>
      </c>
      <c r="Q605" s="87" t="s">
        <v>11857</v>
      </c>
    </row>
    <row r="606" spans="1:17" s="1" customFormat="1" ht="26.1" customHeight="1" x14ac:dyDescent="0.2">
      <c r="A606" s="85">
        <v>603</v>
      </c>
      <c r="B606" s="86" t="s">
        <v>1230</v>
      </c>
      <c r="C606" s="87" t="s">
        <v>1231</v>
      </c>
      <c r="D606" s="85">
        <v>163.02000000000001</v>
      </c>
      <c r="E606" s="85" t="s">
        <v>6318</v>
      </c>
      <c r="F606" s="124">
        <v>6.6628520047410804</v>
      </c>
      <c r="G606" s="85" t="s">
        <v>7750</v>
      </c>
      <c r="H606" s="85" t="s">
        <v>9886</v>
      </c>
      <c r="I606" s="85"/>
      <c r="J606" s="85" t="s">
        <v>10105</v>
      </c>
      <c r="K606" s="85"/>
      <c r="L606" s="85"/>
      <c r="M606" s="85" t="s">
        <v>11006</v>
      </c>
      <c r="N606" s="85"/>
      <c r="O606" s="87" t="s">
        <v>11641</v>
      </c>
      <c r="P606" s="87" t="s">
        <v>11854</v>
      </c>
      <c r="Q606" s="87" t="s">
        <v>11629</v>
      </c>
    </row>
    <row r="607" spans="1:17" s="1" customFormat="1" ht="26.1" customHeight="1" x14ac:dyDescent="0.2">
      <c r="A607" s="85">
        <v>604</v>
      </c>
      <c r="B607" s="86" t="s">
        <v>1232</v>
      </c>
      <c r="C607" s="87" t="s">
        <v>1233</v>
      </c>
      <c r="D607" s="85">
        <v>142.97</v>
      </c>
      <c r="E607" s="85" t="s">
        <v>6318</v>
      </c>
      <c r="F607" s="124">
        <v>5.8433808803694776</v>
      </c>
      <c r="G607" s="85" t="s">
        <v>7751</v>
      </c>
      <c r="H607" s="85" t="s">
        <v>9891</v>
      </c>
      <c r="I607" s="85"/>
      <c r="J607" s="85">
        <v>155.69999999999999</v>
      </c>
      <c r="K607" s="85">
        <v>13</v>
      </c>
      <c r="L607" s="85" t="s">
        <v>10106</v>
      </c>
      <c r="M607" s="85" t="s">
        <v>11007</v>
      </c>
      <c r="N607" s="85"/>
      <c r="O607" s="87" t="s">
        <v>11641</v>
      </c>
      <c r="P607" s="87" t="s">
        <v>11854</v>
      </c>
      <c r="Q607" s="87" t="s">
        <v>11849</v>
      </c>
    </row>
    <row r="608" spans="1:17" s="1" customFormat="1" ht="26.1" customHeight="1" x14ac:dyDescent="0.2">
      <c r="A608" s="85">
        <v>605</v>
      </c>
      <c r="B608" s="86" t="s">
        <v>1234</v>
      </c>
      <c r="C608" s="87" t="s">
        <v>1235</v>
      </c>
      <c r="D608" s="85">
        <v>172.67</v>
      </c>
      <c r="E608" s="85" t="s">
        <v>6318</v>
      </c>
      <c r="F608" s="124">
        <v>7.0572608002615764</v>
      </c>
      <c r="G608" s="85" t="s">
        <v>7752</v>
      </c>
      <c r="H608" s="85" t="s">
        <v>9886</v>
      </c>
      <c r="I608" s="85">
        <v>104</v>
      </c>
      <c r="J608" s="85">
        <v>245</v>
      </c>
      <c r="K608" s="85"/>
      <c r="L608" s="85"/>
      <c r="M608" s="85">
        <v>1.18</v>
      </c>
      <c r="N608" s="85"/>
      <c r="O608" s="87" t="s">
        <v>11858</v>
      </c>
      <c r="P608" s="87" t="s">
        <v>11851</v>
      </c>
      <c r="Q608" s="87" t="s">
        <v>11851</v>
      </c>
    </row>
    <row r="609" spans="1:17" s="1" customFormat="1" ht="26.1" customHeight="1" x14ac:dyDescent="0.2">
      <c r="A609" s="85">
        <v>606</v>
      </c>
      <c r="B609" s="86" t="s">
        <v>1236</v>
      </c>
      <c r="C609" s="87" t="s">
        <v>1237</v>
      </c>
      <c r="D609" s="85">
        <v>106.56</v>
      </c>
      <c r="E609" s="85" t="s">
        <v>6317</v>
      </c>
      <c r="F609" s="124">
        <v>4.355254015612867</v>
      </c>
      <c r="G609" s="85" t="s">
        <v>7753</v>
      </c>
      <c r="H609" s="85" t="s">
        <v>9891</v>
      </c>
      <c r="I609" s="85">
        <v>-70.3</v>
      </c>
      <c r="J609" s="85">
        <v>108</v>
      </c>
      <c r="K609" s="85">
        <v>30</v>
      </c>
      <c r="L609" s="85">
        <v>25</v>
      </c>
      <c r="M609" s="85" t="s">
        <v>11008</v>
      </c>
      <c r="N609" s="85"/>
      <c r="O609" s="87" t="s">
        <v>11657</v>
      </c>
      <c r="P609" s="87" t="s">
        <v>11854</v>
      </c>
      <c r="Q609" s="87" t="s">
        <v>11629</v>
      </c>
    </row>
    <row r="610" spans="1:17" s="1" customFormat="1" ht="26.1" customHeight="1" x14ac:dyDescent="0.2">
      <c r="A610" s="85">
        <v>607</v>
      </c>
      <c r="B610" s="86" t="s">
        <v>1238</v>
      </c>
      <c r="C610" s="87" t="s">
        <v>1239</v>
      </c>
      <c r="D610" s="85">
        <v>145.05000000000001</v>
      </c>
      <c r="E610" s="85" t="s">
        <v>6317</v>
      </c>
      <c r="F610" s="124">
        <v>5.9283933461396989</v>
      </c>
      <c r="G610" s="85" t="s">
        <v>7754</v>
      </c>
      <c r="H610" s="85"/>
      <c r="I610" s="85"/>
      <c r="J610" s="85"/>
      <c r="K610" s="85"/>
      <c r="L610" s="85"/>
      <c r="M610" s="85"/>
      <c r="N610" s="85"/>
      <c r="O610" s="87" t="s">
        <v>11635</v>
      </c>
      <c r="P610" s="87" t="s">
        <v>11854</v>
      </c>
      <c r="Q610" s="87" t="s">
        <v>11859</v>
      </c>
    </row>
    <row r="611" spans="1:17" s="1" customFormat="1" ht="26.1" customHeight="1" x14ac:dyDescent="0.2">
      <c r="A611" s="85">
        <v>608</v>
      </c>
      <c r="B611" s="91" t="s">
        <v>1240</v>
      </c>
      <c r="C611" s="92" t="s">
        <v>1241</v>
      </c>
      <c r="D611" s="85">
        <v>119.38</v>
      </c>
      <c r="E611" s="85" t="s">
        <v>6317</v>
      </c>
      <c r="F611" s="124">
        <v>4.8792250786774023</v>
      </c>
      <c r="G611" s="85" t="s">
        <v>7755</v>
      </c>
      <c r="H611" s="85" t="s">
        <v>9891</v>
      </c>
      <c r="I611" s="85">
        <v>-63.41</v>
      </c>
      <c r="J611" s="85">
        <v>61.17</v>
      </c>
      <c r="K611" s="85">
        <v>75</v>
      </c>
      <c r="L611" s="85">
        <v>4.3</v>
      </c>
      <c r="M611" s="85">
        <v>1.4787999999999999</v>
      </c>
      <c r="N611" s="85"/>
      <c r="O611" s="87" t="s">
        <v>11653</v>
      </c>
      <c r="P611" s="87" t="s">
        <v>11633</v>
      </c>
      <c r="Q611" s="87" t="s">
        <v>11635</v>
      </c>
    </row>
    <row r="612" spans="1:17" s="1" customFormat="1" ht="26.1" customHeight="1" x14ac:dyDescent="0.2">
      <c r="A612" s="85">
        <v>609</v>
      </c>
      <c r="B612" s="86" t="s">
        <v>1242</v>
      </c>
      <c r="C612" s="87" t="s">
        <v>1243</v>
      </c>
      <c r="D612" s="85">
        <v>120.4</v>
      </c>
      <c r="E612" s="85" t="s">
        <v>6317</v>
      </c>
      <c r="F612" s="124">
        <v>4.9209138840070308</v>
      </c>
      <c r="G612" s="85" t="s">
        <v>7756</v>
      </c>
      <c r="H612" s="85" t="s">
        <v>9891</v>
      </c>
      <c r="I612" s="85">
        <v>-64</v>
      </c>
      <c r="J612" s="85">
        <v>60.9</v>
      </c>
      <c r="K612" s="85"/>
      <c r="L612" s="85"/>
      <c r="M612" s="85">
        <v>1.5004</v>
      </c>
      <c r="N612" s="85"/>
      <c r="O612" s="87" t="s">
        <v>11666</v>
      </c>
      <c r="P612" s="87" t="s">
        <v>11633</v>
      </c>
      <c r="Q612" s="87" t="s">
        <v>11860</v>
      </c>
    </row>
    <row r="613" spans="1:17" s="1" customFormat="1" ht="26.1" customHeight="1" x14ac:dyDescent="0.2">
      <c r="A613" s="85">
        <v>610</v>
      </c>
      <c r="B613" s="86" t="s">
        <v>1244</v>
      </c>
      <c r="C613" s="87" t="s">
        <v>1245</v>
      </c>
      <c r="D613" s="85">
        <v>142.59</v>
      </c>
      <c r="E613" s="85" t="s">
        <v>6318</v>
      </c>
      <c r="F613" s="124">
        <v>5.8278497568153025</v>
      </c>
      <c r="G613" s="85" t="s">
        <v>7757</v>
      </c>
      <c r="H613" s="85" t="s">
        <v>9886</v>
      </c>
      <c r="I613" s="85">
        <v>67</v>
      </c>
      <c r="J613" s="85">
        <v>235</v>
      </c>
      <c r="K613" s="85" t="s">
        <v>10107</v>
      </c>
      <c r="L613" s="85">
        <v>20</v>
      </c>
      <c r="M613" s="85">
        <v>1.37</v>
      </c>
      <c r="N613" s="85"/>
      <c r="O613" s="87" t="s">
        <v>11624</v>
      </c>
      <c r="P613" s="87" t="s">
        <v>11854</v>
      </c>
      <c r="Q613" s="87" t="s">
        <v>11629</v>
      </c>
    </row>
    <row r="614" spans="1:17" s="1" customFormat="1" ht="26.1" customHeight="1" x14ac:dyDescent="0.2">
      <c r="A614" s="85">
        <v>611</v>
      </c>
      <c r="B614" s="91" t="s">
        <v>1246</v>
      </c>
      <c r="C614" s="92" t="s">
        <v>1247</v>
      </c>
      <c r="D614" s="85">
        <v>80.510000000000005</v>
      </c>
      <c r="E614" s="85" t="s">
        <v>6317</v>
      </c>
      <c r="F614" s="124">
        <v>3.2905546245963957</v>
      </c>
      <c r="G614" s="85" t="s">
        <v>7758</v>
      </c>
      <c r="H614" s="85" t="s">
        <v>9891</v>
      </c>
      <c r="I614" s="85">
        <v>-103.5</v>
      </c>
      <c r="J614" s="85">
        <v>59.5</v>
      </c>
      <c r="K614" s="85">
        <v>75</v>
      </c>
      <c r="L614" s="85">
        <v>6</v>
      </c>
      <c r="M614" s="85" t="s">
        <v>11009</v>
      </c>
      <c r="N614" s="85"/>
      <c r="O614" s="87" t="s">
        <v>11630</v>
      </c>
      <c r="P614" s="87" t="s">
        <v>11853</v>
      </c>
      <c r="Q614" s="87" t="s">
        <v>11629</v>
      </c>
    </row>
    <row r="615" spans="1:17" s="1" customFormat="1" ht="26.1" customHeight="1" x14ac:dyDescent="0.2">
      <c r="A615" s="85">
        <v>612</v>
      </c>
      <c r="B615" s="91" t="s">
        <v>1248</v>
      </c>
      <c r="C615" s="92" t="s">
        <v>1249</v>
      </c>
      <c r="D615" s="85">
        <v>183.92</v>
      </c>
      <c r="E615" s="85" t="s">
        <v>6317</v>
      </c>
      <c r="F615" s="124">
        <v>7.5170638002207051</v>
      </c>
      <c r="G615" s="85" t="s">
        <v>7759</v>
      </c>
      <c r="H615" s="85" t="s">
        <v>9891</v>
      </c>
      <c r="I615" s="85" t="s">
        <v>10108</v>
      </c>
      <c r="J615" s="85">
        <v>118</v>
      </c>
      <c r="K615" s="85"/>
      <c r="L615" s="85"/>
      <c r="M615" s="85">
        <v>1.4650000000000001</v>
      </c>
      <c r="N615" s="85"/>
      <c r="O615" s="87" t="s">
        <v>11660</v>
      </c>
      <c r="P615" s="87" t="s">
        <v>11771</v>
      </c>
      <c r="Q615" s="87"/>
    </row>
    <row r="616" spans="1:17" s="1" customFormat="1" ht="26.1" customHeight="1" x14ac:dyDescent="0.2">
      <c r="A616" s="85">
        <v>613</v>
      </c>
      <c r="B616" s="86" t="s">
        <v>1250</v>
      </c>
      <c r="C616" s="87" t="s">
        <v>1251</v>
      </c>
      <c r="D616" s="85">
        <v>162.62</v>
      </c>
      <c r="E616" s="85" t="s">
        <v>6318</v>
      </c>
      <c r="F616" s="124">
        <v>6.6465034536314223</v>
      </c>
      <c r="G616" s="85" t="s">
        <v>7760</v>
      </c>
      <c r="H616" s="85" t="s">
        <v>9891</v>
      </c>
      <c r="I616" s="85">
        <v>-2.5</v>
      </c>
      <c r="J616" s="85">
        <v>259</v>
      </c>
      <c r="K616" s="85" t="s">
        <v>9887</v>
      </c>
      <c r="L616" s="85">
        <v>14</v>
      </c>
      <c r="M616" s="85">
        <v>1.1879999999999999</v>
      </c>
      <c r="N616" s="85"/>
      <c r="O616" s="87" t="s">
        <v>11627</v>
      </c>
      <c r="P616" s="107" t="s">
        <v>11797</v>
      </c>
      <c r="Q616" s="87" t="s">
        <v>11629</v>
      </c>
    </row>
    <row r="617" spans="1:17" s="1" customFormat="1" ht="26.1" customHeight="1" x14ac:dyDescent="0.2">
      <c r="A617" s="85">
        <v>614</v>
      </c>
      <c r="B617" s="86" t="s">
        <v>1252</v>
      </c>
      <c r="C617" s="87" t="s">
        <v>1253</v>
      </c>
      <c r="D617" s="85">
        <v>162.62</v>
      </c>
      <c r="E617" s="85" t="s">
        <v>6318</v>
      </c>
      <c r="F617" s="124">
        <v>6.6465034536314223</v>
      </c>
      <c r="G617" s="85" t="s">
        <v>7760</v>
      </c>
      <c r="H617" s="85" t="s">
        <v>9886</v>
      </c>
      <c r="I617" s="85">
        <v>58</v>
      </c>
      <c r="J617" s="85">
        <v>256</v>
      </c>
      <c r="K617" s="85">
        <v>1.2200000000000001E-2</v>
      </c>
      <c r="L617" s="85">
        <v>25</v>
      </c>
      <c r="M617" s="85" t="s">
        <v>11010</v>
      </c>
      <c r="N617" s="85"/>
      <c r="O617" s="87" t="s">
        <v>11637</v>
      </c>
      <c r="P617" s="87" t="s">
        <v>11861</v>
      </c>
      <c r="Q617" s="87" t="s">
        <v>11861</v>
      </c>
    </row>
    <row r="618" spans="1:17" s="1" customFormat="1" ht="26.1" customHeight="1" x14ac:dyDescent="0.2">
      <c r="A618" s="85">
        <v>615</v>
      </c>
      <c r="B618" s="86" t="s">
        <v>1254</v>
      </c>
      <c r="C618" s="87" t="s">
        <v>1255</v>
      </c>
      <c r="D618" s="85">
        <v>157.56</v>
      </c>
      <c r="E618" s="85" t="s">
        <v>6318</v>
      </c>
      <c r="F618" s="124">
        <v>6.4396942820942495</v>
      </c>
      <c r="G618" s="85" t="s">
        <v>7761</v>
      </c>
      <c r="H618" s="85" t="s">
        <v>9886</v>
      </c>
      <c r="I618" s="85">
        <v>82</v>
      </c>
      <c r="J618" s="85">
        <v>242</v>
      </c>
      <c r="K618" s="85" t="s">
        <v>9887</v>
      </c>
      <c r="L618" s="85">
        <v>15.4</v>
      </c>
      <c r="M618" s="85" t="s">
        <v>11011</v>
      </c>
      <c r="N618" s="85"/>
      <c r="O618" s="87" t="s">
        <v>11627</v>
      </c>
      <c r="P618" s="87" t="s">
        <v>11862</v>
      </c>
      <c r="Q618" s="87" t="s">
        <v>11862</v>
      </c>
    </row>
    <row r="619" spans="1:17" s="1" customFormat="1" ht="26.1" customHeight="1" x14ac:dyDescent="0.2">
      <c r="A619" s="85">
        <v>616</v>
      </c>
      <c r="B619" s="86" t="s">
        <v>1256</v>
      </c>
      <c r="C619" s="87" t="s">
        <v>1257</v>
      </c>
      <c r="D619" s="85">
        <v>172.57</v>
      </c>
      <c r="E619" s="85" t="s">
        <v>6318</v>
      </c>
      <c r="F619" s="124">
        <v>7.0531736624841628</v>
      </c>
      <c r="G619" s="85" t="s">
        <v>7762</v>
      </c>
      <c r="H619" s="85" t="s">
        <v>9886</v>
      </c>
      <c r="I619" s="85" t="s">
        <v>10109</v>
      </c>
      <c r="J619" s="85"/>
      <c r="K619" s="85"/>
      <c r="L619" s="85"/>
      <c r="M619" s="85"/>
      <c r="N619" s="85"/>
      <c r="O619" s="87" t="s">
        <v>11645</v>
      </c>
      <c r="P619" s="87" t="s">
        <v>11854</v>
      </c>
      <c r="Q619" s="87" t="s">
        <v>11849</v>
      </c>
    </row>
    <row r="620" spans="1:17" s="1" customFormat="1" ht="26.1" customHeight="1" x14ac:dyDescent="0.2">
      <c r="A620" s="85">
        <v>617</v>
      </c>
      <c r="B620" s="86" t="s">
        <v>1258</v>
      </c>
      <c r="C620" s="87" t="s">
        <v>1259</v>
      </c>
      <c r="D620" s="85">
        <v>374.83</v>
      </c>
      <c r="E620" s="85" t="s">
        <v>6318</v>
      </c>
      <c r="F620" s="124">
        <v>15.319818531082683</v>
      </c>
      <c r="G620" s="85" t="s">
        <v>7763</v>
      </c>
      <c r="H620" s="85" t="s">
        <v>9886</v>
      </c>
      <c r="I620" s="85"/>
      <c r="J620" s="85"/>
      <c r="K620" s="85"/>
      <c r="L620" s="85"/>
      <c r="M620" s="85"/>
      <c r="N620" s="85"/>
      <c r="O620" s="87" t="s">
        <v>11641</v>
      </c>
      <c r="P620" s="87" t="s">
        <v>11710</v>
      </c>
      <c r="Q620" s="87" t="s">
        <v>11849</v>
      </c>
    </row>
    <row r="621" spans="1:17" s="1" customFormat="1" ht="26.1" customHeight="1" x14ac:dyDescent="0.2">
      <c r="A621" s="85">
        <v>618</v>
      </c>
      <c r="B621" s="86" t="s">
        <v>1260</v>
      </c>
      <c r="C621" s="87" t="s">
        <v>1261</v>
      </c>
      <c r="D621" s="85">
        <v>128.56</v>
      </c>
      <c r="E621" s="85" t="s">
        <v>6318</v>
      </c>
      <c r="F621" s="124">
        <v>5.2544243266440516</v>
      </c>
      <c r="G621" s="85" t="s">
        <v>7764</v>
      </c>
      <c r="H621" s="85" t="s">
        <v>9886</v>
      </c>
      <c r="I621" s="85">
        <v>42.8</v>
      </c>
      <c r="J621" s="85">
        <v>220</v>
      </c>
      <c r="K621" s="85">
        <v>0.75</v>
      </c>
      <c r="L621" s="85">
        <v>45</v>
      </c>
      <c r="M621" s="85" t="s">
        <v>11012</v>
      </c>
      <c r="N621" s="85"/>
      <c r="O621" s="87" t="s">
        <v>11666</v>
      </c>
      <c r="P621" s="87" t="s">
        <v>11633</v>
      </c>
      <c r="Q621" s="87" t="s">
        <v>11863</v>
      </c>
    </row>
    <row r="622" spans="1:17" s="1" customFormat="1" ht="26.1" customHeight="1" x14ac:dyDescent="0.2">
      <c r="A622" s="85">
        <v>619</v>
      </c>
      <c r="B622" s="86" t="s">
        <v>1262</v>
      </c>
      <c r="C622" s="87" t="s">
        <v>1263</v>
      </c>
      <c r="D622" s="85">
        <v>128.56</v>
      </c>
      <c r="E622" s="85" t="s">
        <v>6318</v>
      </c>
      <c r="F622" s="124">
        <v>5.2544243266440516</v>
      </c>
      <c r="G622" s="85" t="s">
        <v>7764</v>
      </c>
      <c r="H622" s="85" t="s">
        <v>9886</v>
      </c>
      <c r="I622" s="85">
        <v>33</v>
      </c>
      <c r="J622" s="85" t="s">
        <v>10110</v>
      </c>
      <c r="K622" s="85">
        <v>0.125</v>
      </c>
      <c r="L622" s="85">
        <v>25</v>
      </c>
      <c r="M622" s="85" t="s">
        <v>11013</v>
      </c>
      <c r="N622" s="85"/>
      <c r="O622" s="87" t="s">
        <v>11624</v>
      </c>
      <c r="P622" s="87" t="s">
        <v>11863</v>
      </c>
      <c r="Q622" s="87" t="s">
        <v>11808</v>
      </c>
    </row>
    <row r="623" spans="1:17" s="1" customFormat="1" ht="26.1" customHeight="1" x14ac:dyDescent="0.2">
      <c r="A623" s="85">
        <v>620</v>
      </c>
      <c r="B623" s="86" t="s">
        <v>1264</v>
      </c>
      <c r="C623" s="87" t="s">
        <v>1265</v>
      </c>
      <c r="D623" s="85">
        <v>128.56</v>
      </c>
      <c r="E623" s="85" t="s">
        <v>6318</v>
      </c>
      <c r="F623" s="124">
        <v>5.2544243266440516</v>
      </c>
      <c r="G623" s="85" t="s">
        <v>7764</v>
      </c>
      <c r="H623" s="85" t="s">
        <v>9891</v>
      </c>
      <c r="I623" s="85">
        <v>9.4</v>
      </c>
      <c r="J623" s="85">
        <v>174.9</v>
      </c>
      <c r="K623" s="85">
        <v>7.5</v>
      </c>
      <c r="L623" s="85">
        <v>45.8</v>
      </c>
      <c r="M623" s="85" t="s">
        <v>11014</v>
      </c>
      <c r="N623" s="85"/>
      <c r="O623" s="87" t="s">
        <v>11630</v>
      </c>
      <c r="P623" s="87" t="s">
        <v>11863</v>
      </c>
      <c r="Q623" s="87" t="s">
        <v>11863</v>
      </c>
    </row>
    <row r="624" spans="1:17" s="1" customFormat="1" ht="26.1" customHeight="1" x14ac:dyDescent="0.2">
      <c r="A624" s="85">
        <v>621</v>
      </c>
      <c r="B624" s="86" t="s">
        <v>1266</v>
      </c>
      <c r="C624" s="87" t="s">
        <v>1267</v>
      </c>
      <c r="D624" s="85">
        <v>204.65</v>
      </c>
      <c r="E624" s="85" t="s">
        <v>6318</v>
      </c>
      <c r="F624" s="124">
        <v>8.3643274614787266</v>
      </c>
      <c r="G624" s="85" t="s">
        <v>7765</v>
      </c>
      <c r="H624" s="85" t="s">
        <v>9891</v>
      </c>
      <c r="I624" s="85">
        <v>-8</v>
      </c>
      <c r="J624" s="85" t="s">
        <v>10111</v>
      </c>
      <c r="K624" s="85">
        <v>2.7000000000000001E-3</v>
      </c>
      <c r="L624" s="85">
        <v>25</v>
      </c>
      <c r="M624" s="85" t="s">
        <v>11015</v>
      </c>
      <c r="N624" s="85"/>
      <c r="O624" s="87" t="s">
        <v>11657</v>
      </c>
      <c r="P624" s="87" t="s">
        <v>11864</v>
      </c>
      <c r="Q624" s="87" t="s">
        <v>11854</v>
      </c>
    </row>
    <row r="625" spans="1:17" s="1" customFormat="1" ht="26.1" customHeight="1" x14ac:dyDescent="0.2">
      <c r="A625" s="85">
        <v>622</v>
      </c>
      <c r="B625" s="86" t="s">
        <v>1268</v>
      </c>
      <c r="C625" s="87" t="s">
        <v>1269</v>
      </c>
      <c r="D625" s="85">
        <v>186.67</v>
      </c>
      <c r="E625" s="85" t="s">
        <v>6318</v>
      </c>
      <c r="F625" s="124">
        <v>7.6294600890996032</v>
      </c>
      <c r="G625" s="85" t="s">
        <v>7766</v>
      </c>
      <c r="H625" s="85" t="s">
        <v>9886</v>
      </c>
      <c r="I625" s="85">
        <v>146</v>
      </c>
      <c r="J625" s="85">
        <v>323</v>
      </c>
      <c r="K625" s="85">
        <v>1.9999999999999999E-6</v>
      </c>
      <c r="L625" s="85">
        <v>25</v>
      </c>
      <c r="M625" s="85"/>
      <c r="N625" s="85"/>
      <c r="O625" s="87" t="s">
        <v>11641</v>
      </c>
      <c r="P625" s="87" t="s">
        <v>11757</v>
      </c>
      <c r="Q625" s="87" t="s">
        <v>11757</v>
      </c>
    </row>
    <row r="626" spans="1:17" s="1" customFormat="1" ht="26.1" customHeight="1" x14ac:dyDescent="0.2">
      <c r="A626" s="85">
        <v>623</v>
      </c>
      <c r="B626" s="102" t="s">
        <v>1270</v>
      </c>
      <c r="C626" s="87" t="s">
        <v>1271</v>
      </c>
      <c r="D626" s="85">
        <v>259.31</v>
      </c>
      <c r="E626" s="85" t="s">
        <v>6318</v>
      </c>
      <c r="F626" s="124">
        <v>10.59835697061348</v>
      </c>
      <c r="G626" s="85" t="s">
        <v>7767</v>
      </c>
      <c r="H626" s="85" t="s">
        <v>9891</v>
      </c>
      <c r="I626" s="85"/>
      <c r="J626" s="85"/>
      <c r="K626" s="85"/>
      <c r="L626" s="85"/>
      <c r="M626" s="85"/>
      <c r="N626" s="85"/>
      <c r="O626" s="87" t="s">
        <v>11641</v>
      </c>
      <c r="P626" s="87" t="s">
        <v>11854</v>
      </c>
      <c r="Q626" s="87" t="s">
        <v>11854</v>
      </c>
    </row>
    <row r="627" spans="1:17" s="1" customFormat="1" ht="26.1" customHeight="1" x14ac:dyDescent="0.2">
      <c r="A627" s="85">
        <v>624</v>
      </c>
      <c r="B627" s="86" t="s">
        <v>1272</v>
      </c>
      <c r="C627" s="87" t="s">
        <v>1273</v>
      </c>
      <c r="D627" s="85">
        <v>85</v>
      </c>
      <c r="E627" s="85" t="s">
        <v>6318</v>
      </c>
      <c r="F627" s="124">
        <v>3.4740671108023053</v>
      </c>
      <c r="G627" s="85" t="s">
        <v>7236</v>
      </c>
      <c r="H627" s="85" t="s">
        <v>9891</v>
      </c>
      <c r="I627" s="85"/>
      <c r="J627" s="85"/>
      <c r="K627" s="85"/>
      <c r="L627" s="85"/>
      <c r="M627" s="85"/>
      <c r="N627" s="85"/>
      <c r="O627" s="87" t="s">
        <v>11660</v>
      </c>
      <c r="P627" s="87" t="s">
        <v>11854</v>
      </c>
      <c r="Q627" s="87" t="s">
        <v>11854</v>
      </c>
    </row>
    <row r="628" spans="1:17" s="1" customFormat="1" ht="26.1" customHeight="1" x14ac:dyDescent="0.2">
      <c r="A628" s="85">
        <v>625</v>
      </c>
      <c r="B628" s="91" t="s">
        <v>1274</v>
      </c>
      <c r="C628" s="92" t="s">
        <v>1275</v>
      </c>
      <c r="D628" s="85">
        <v>164.38</v>
      </c>
      <c r="E628" s="85" t="s">
        <v>6317</v>
      </c>
      <c r="F628" s="124">
        <v>6.7184370785139169</v>
      </c>
      <c r="G628" s="85" t="s">
        <v>7768</v>
      </c>
      <c r="H628" s="85" t="s">
        <v>9891</v>
      </c>
      <c r="I628" s="85">
        <v>-64</v>
      </c>
      <c r="J628" s="85">
        <v>112</v>
      </c>
      <c r="K628" s="85">
        <v>7.5</v>
      </c>
      <c r="L628" s="85">
        <v>4.4000000000000004</v>
      </c>
      <c r="M628" s="85" t="s">
        <v>11016</v>
      </c>
      <c r="N628" s="85"/>
      <c r="O628" s="87" t="s">
        <v>11648</v>
      </c>
      <c r="P628" s="87" t="s">
        <v>11667</v>
      </c>
      <c r="Q628" s="87" t="s">
        <v>11859</v>
      </c>
    </row>
    <row r="629" spans="1:17" s="1" customFormat="1" ht="26.1" customHeight="1" x14ac:dyDescent="0.2">
      <c r="A629" s="85">
        <v>626</v>
      </c>
      <c r="B629" s="86" t="s">
        <v>1276</v>
      </c>
      <c r="C629" s="87" t="s">
        <v>1277</v>
      </c>
      <c r="D629" s="85">
        <v>88.54</v>
      </c>
      <c r="E629" s="85" t="s">
        <v>6317</v>
      </c>
      <c r="F629" s="124">
        <v>3.6187517881227782</v>
      </c>
      <c r="G629" s="85" t="s">
        <v>7769</v>
      </c>
      <c r="H629" s="85" t="s">
        <v>9891</v>
      </c>
      <c r="I629" s="85">
        <v>-130</v>
      </c>
      <c r="J629" s="85">
        <v>59.4</v>
      </c>
      <c r="K629" s="85">
        <v>75</v>
      </c>
      <c r="L629" s="85">
        <v>0.3</v>
      </c>
      <c r="M629" s="85" t="s">
        <v>11017</v>
      </c>
      <c r="N629" s="85">
        <v>19000</v>
      </c>
      <c r="O629" s="87" t="s">
        <v>11627</v>
      </c>
      <c r="P629" s="87" t="s">
        <v>11854</v>
      </c>
      <c r="Q629" s="87" t="s">
        <v>11665</v>
      </c>
    </row>
    <row r="630" spans="1:17" s="1" customFormat="1" ht="26.1" customHeight="1" x14ac:dyDescent="0.2">
      <c r="A630" s="85">
        <v>627</v>
      </c>
      <c r="B630" s="86" t="s">
        <v>1278</v>
      </c>
      <c r="C630" s="87" t="s">
        <v>1279</v>
      </c>
      <c r="D630" s="85">
        <v>94.55</v>
      </c>
      <c r="E630" s="85" t="s">
        <v>6318</v>
      </c>
      <c r="F630" s="124">
        <v>3.8643887685453877</v>
      </c>
      <c r="G630" s="85" t="s">
        <v>7770</v>
      </c>
      <c r="H630" s="85" t="s">
        <v>9891</v>
      </c>
      <c r="I630" s="85"/>
      <c r="J630" s="85">
        <v>165</v>
      </c>
      <c r="K630" s="85"/>
      <c r="L630" s="85"/>
      <c r="M630" s="85" t="s">
        <v>11018</v>
      </c>
      <c r="N630" s="85"/>
      <c r="O630" s="87" t="s">
        <v>11635</v>
      </c>
      <c r="P630" s="87" t="s">
        <v>11854</v>
      </c>
      <c r="Q630" s="87" t="s">
        <v>11629</v>
      </c>
    </row>
    <row r="631" spans="1:17" s="1" customFormat="1" ht="26.1" customHeight="1" x14ac:dyDescent="0.2">
      <c r="A631" s="85">
        <v>628</v>
      </c>
      <c r="B631" s="86" t="s">
        <v>1280</v>
      </c>
      <c r="C631" s="87" t="s">
        <v>1281</v>
      </c>
      <c r="D631" s="85">
        <v>89.53</v>
      </c>
      <c r="E631" s="85" t="s">
        <v>6317</v>
      </c>
      <c r="F631" s="124">
        <v>3.6592144521191812</v>
      </c>
      <c r="G631" s="85" t="s">
        <v>7771</v>
      </c>
      <c r="H631" s="85" t="s">
        <v>9891</v>
      </c>
      <c r="I631" s="85">
        <v>-51</v>
      </c>
      <c r="J631" s="85">
        <v>176</v>
      </c>
      <c r="K631" s="85">
        <v>2.5</v>
      </c>
      <c r="L631" s="85">
        <v>25</v>
      </c>
      <c r="M631" s="85">
        <v>1.1363000000000001</v>
      </c>
      <c r="N631" s="85"/>
      <c r="O631" s="87" t="s">
        <v>11657</v>
      </c>
      <c r="P631" s="87" t="s">
        <v>11671</v>
      </c>
      <c r="Q631" s="87" t="s">
        <v>11671</v>
      </c>
    </row>
    <row r="632" spans="1:17" s="1" customFormat="1" ht="26.1" customHeight="1" x14ac:dyDescent="0.2">
      <c r="A632" s="85">
        <v>629</v>
      </c>
      <c r="B632" s="86" t="s">
        <v>1282</v>
      </c>
      <c r="C632" s="87" t="s">
        <v>1283</v>
      </c>
      <c r="D632" s="85">
        <v>198.75</v>
      </c>
      <c r="E632" s="85" t="s">
        <v>6317</v>
      </c>
      <c r="F632" s="124">
        <v>8.1231863326112723</v>
      </c>
      <c r="G632" s="85" t="s">
        <v>7772</v>
      </c>
      <c r="H632" s="85" t="s">
        <v>9891</v>
      </c>
      <c r="I632" s="85"/>
      <c r="J632" s="85">
        <v>195</v>
      </c>
      <c r="K632" s="85" t="s">
        <v>10112</v>
      </c>
      <c r="L632" s="85">
        <v>25</v>
      </c>
      <c r="M632" s="85">
        <v>1.0900000000000001</v>
      </c>
      <c r="N632" s="85"/>
      <c r="O632" s="87" t="s">
        <v>11651</v>
      </c>
      <c r="P632" s="87" t="s">
        <v>11854</v>
      </c>
      <c r="Q632" s="87" t="s">
        <v>11629</v>
      </c>
    </row>
    <row r="633" spans="1:17" s="1" customFormat="1" ht="26.1" customHeight="1" x14ac:dyDescent="0.2">
      <c r="A633" s="85">
        <v>630</v>
      </c>
      <c r="B633" s="86" t="s">
        <v>1284</v>
      </c>
      <c r="C633" s="87" t="s">
        <v>1285</v>
      </c>
      <c r="D633" s="85">
        <v>76.53</v>
      </c>
      <c r="E633" s="85" t="s">
        <v>6317</v>
      </c>
      <c r="F633" s="124">
        <v>3.1278865410552994</v>
      </c>
      <c r="G633" s="85" t="s">
        <v>7773</v>
      </c>
      <c r="H633" s="85" t="s">
        <v>10092</v>
      </c>
      <c r="I633" s="85">
        <v>-138.6</v>
      </c>
      <c r="J633" s="85">
        <v>22.65</v>
      </c>
      <c r="K633" s="85">
        <v>819</v>
      </c>
      <c r="L633" s="85">
        <v>25</v>
      </c>
      <c r="M633" s="85" t="s">
        <v>11019</v>
      </c>
      <c r="N633" s="85">
        <v>45000</v>
      </c>
      <c r="O633" s="87" t="s">
        <v>11657</v>
      </c>
      <c r="P633" s="87" t="s">
        <v>11854</v>
      </c>
      <c r="Q633" s="87" t="s">
        <v>11629</v>
      </c>
    </row>
    <row r="634" spans="1:17" s="1" customFormat="1" ht="26.1" customHeight="1" x14ac:dyDescent="0.2">
      <c r="A634" s="85">
        <v>631</v>
      </c>
      <c r="B634" s="86" t="s">
        <v>1286</v>
      </c>
      <c r="C634" s="87" t="s">
        <v>1287</v>
      </c>
      <c r="D634" s="85">
        <v>238.85</v>
      </c>
      <c r="E634" s="85" t="s">
        <v>6318</v>
      </c>
      <c r="F634" s="124">
        <v>9.762128581354478</v>
      </c>
      <c r="G634" s="85" t="s">
        <v>7774</v>
      </c>
      <c r="H634" s="85" t="s">
        <v>9891</v>
      </c>
      <c r="I634" s="85"/>
      <c r="J634" s="85">
        <v>338</v>
      </c>
      <c r="K634" s="85">
        <v>2.0000000000000002E-5</v>
      </c>
      <c r="L634" s="85">
        <v>25</v>
      </c>
      <c r="M634" s="85"/>
      <c r="N634" s="85"/>
      <c r="O634" s="87" t="s">
        <v>11641</v>
      </c>
      <c r="P634" s="87" t="s">
        <v>11854</v>
      </c>
      <c r="Q634" s="87" t="s">
        <v>11629</v>
      </c>
    </row>
    <row r="635" spans="1:17" s="1" customFormat="1" ht="26.1" customHeight="1" x14ac:dyDescent="0.2">
      <c r="A635" s="85">
        <v>632</v>
      </c>
      <c r="B635" s="86" t="s">
        <v>1288</v>
      </c>
      <c r="C635" s="87" t="s">
        <v>1289</v>
      </c>
      <c r="D635" s="85">
        <v>227.65</v>
      </c>
      <c r="E635" s="85" t="s">
        <v>6318</v>
      </c>
      <c r="F635" s="124">
        <v>9.3043691502840566</v>
      </c>
      <c r="G635" s="85" t="s">
        <v>7775</v>
      </c>
      <c r="H635" s="85" t="s">
        <v>10113</v>
      </c>
      <c r="I635" s="85" t="s">
        <v>10114</v>
      </c>
      <c r="J635" s="85"/>
      <c r="K635" s="85"/>
      <c r="L635" s="85"/>
      <c r="M635" s="85"/>
      <c r="N635" s="85"/>
      <c r="O635" s="87" t="s">
        <v>11624</v>
      </c>
      <c r="P635" s="87" t="s">
        <v>11854</v>
      </c>
      <c r="Q635" s="87" t="s">
        <v>11853</v>
      </c>
    </row>
    <row r="636" spans="1:17" s="1" customFormat="1" ht="26.1" customHeight="1" x14ac:dyDescent="0.2">
      <c r="A636" s="85">
        <v>633</v>
      </c>
      <c r="B636" s="86" t="s">
        <v>1290</v>
      </c>
      <c r="C636" s="87" t="s">
        <v>1291</v>
      </c>
      <c r="D636" s="85">
        <v>156.54856000000001</v>
      </c>
      <c r="E636" s="85" t="s">
        <v>6317</v>
      </c>
      <c r="F636" s="124">
        <v>6.3983553357583691</v>
      </c>
      <c r="G636" s="85" t="s">
        <v>7776</v>
      </c>
      <c r="H636" s="85"/>
      <c r="I636" s="85"/>
      <c r="J636" s="85"/>
      <c r="K636" s="85"/>
      <c r="L636" s="85"/>
      <c r="M636" s="85"/>
      <c r="N636" s="85"/>
      <c r="O636" s="87" t="s">
        <v>11635</v>
      </c>
      <c r="P636" s="87" t="s">
        <v>11710</v>
      </c>
      <c r="Q636" s="87" t="s">
        <v>11698</v>
      </c>
    </row>
    <row r="637" spans="1:17" s="1" customFormat="1" ht="26.1" customHeight="1" x14ac:dyDescent="0.2">
      <c r="A637" s="85">
        <v>634</v>
      </c>
      <c r="B637" s="86" t="s">
        <v>1292</v>
      </c>
      <c r="C637" s="87" t="s">
        <v>1293</v>
      </c>
      <c r="D637" s="85">
        <v>198.62896000000001</v>
      </c>
      <c r="E637" s="85" t="s">
        <v>6317</v>
      </c>
      <c r="F637" s="124">
        <v>8.1182392610454901</v>
      </c>
      <c r="G637" s="85" t="s">
        <v>7777</v>
      </c>
      <c r="H637" s="85"/>
      <c r="I637" s="85"/>
      <c r="J637" s="85"/>
      <c r="K637" s="85"/>
      <c r="L637" s="85"/>
      <c r="M637" s="85"/>
      <c r="N637" s="85"/>
      <c r="O637" s="87" t="s">
        <v>11635</v>
      </c>
      <c r="P637" s="87" t="s">
        <v>11710</v>
      </c>
      <c r="Q637" s="87" t="s">
        <v>11842</v>
      </c>
    </row>
    <row r="638" spans="1:17" s="1" customFormat="1" ht="31.5" x14ac:dyDescent="0.2">
      <c r="A638" s="85">
        <v>635</v>
      </c>
      <c r="B638" s="91" t="s">
        <v>1294</v>
      </c>
      <c r="C638" s="92" t="s">
        <v>1295</v>
      </c>
      <c r="D638" s="85">
        <v>116.52</v>
      </c>
      <c r="E638" s="85" t="s">
        <v>6318</v>
      </c>
      <c r="F638" s="124">
        <v>4.7623329382433486</v>
      </c>
      <c r="G638" s="85" t="s">
        <v>7778</v>
      </c>
      <c r="H638" s="85" t="s">
        <v>9891</v>
      </c>
      <c r="I638" s="85">
        <v>-80</v>
      </c>
      <c r="J638" s="85">
        <v>152</v>
      </c>
      <c r="K638" s="85">
        <v>7.5</v>
      </c>
      <c r="L638" s="85">
        <v>38.700000000000003</v>
      </c>
      <c r="M638" s="85">
        <v>1.75</v>
      </c>
      <c r="N638" s="85"/>
      <c r="O638" s="87" t="s">
        <v>11648</v>
      </c>
      <c r="P638" s="87" t="s">
        <v>11691</v>
      </c>
      <c r="Q638" s="87" t="s">
        <v>11690</v>
      </c>
    </row>
    <row r="639" spans="1:17" s="1" customFormat="1" ht="26.1" customHeight="1" x14ac:dyDescent="0.2">
      <c r="A639" s="85">
        <v>636</v>
      </c>
      <c r="B639" s="86" t="s">
        <v>1296</v>
      </c>
      <c r="C639" s="87" t="s">
        <v>1297</v>
      </c>
      <c r="D639" s="85">
        <v>265.89999999999998</v>
      </c>
      <c r="E639" s="85" t="s">
        <v>6318</v>
      </c>
      <c r="F639" s="124">
        <v>10.867699350145093</v>
      </c>
      <c r="G639" s="85" t="s">
        <v>7779</v>
      </c>
      <c r="H639" s="85" t="s">
        <v>9886</v>
      </c>
      <c r="I639" s="85" t="s">
        <v>10115</v>
      </c>
      <c r="J639" s="85">
        <v>350</v>
      </c>
      <c r="K639" s="125">
        <v>5.7000000000000005E-7</v>
      </c>
      <c r="L639" s="85">
        <v>25</v>
      </c>
      <c r="M639" s="85">
        <v>2.8</v>
      </c>
      <c r="N639" s="85"/>
      <c r="O639" s="87" t="s">
        <v>11698</v>
      </c>
      <c r="P639" s="87" t="s">
        <v>11856</v>
      </c>
      <c r="Q639" s="87" t="s">
        <v>11865</v>
      </c>
    </row>
    <row r="640" spans="1:17" s="1" customFormat="1" ht="26.1" customHeight="1" x14ac:dyDescent="0.2">
      <c r="A640" s="85">
        <v>637</v>
      </c>
      <c r="B640" s="86" t="s">
        <v>1298</v>
      </c>
      <c r="C640" s="87" t="s">
        <v>1299</v>
      </c>
      <c r="D640" s="85">
        <v>126.58</v>
      </c>
      <c r="E640" s="85" t="s">
        <v>6317</v>
      </c>
      <c r="F640" s="124">
        <v>5.1734989986512447</v>
      </c>
      <c r="G640" s="85" t="s">
        <v>7443</v>
      </c>
      <c r="H640" s="85" t="s">
        <v>9891</v>
      </c>
      <c r="I640" s="85">
        <v>-35.799999999999997</v>
      </c>
      <c r="J640" s="85">
        <v>159</v>
      </c>
      <c r="K640" s="85">
        <v>7.5</v>
      </c>
      <c r="L640" s="85">
        <v>38</v>
      </c>
      <c r="M640" s="85" t="s">
        <v>11020</v>
      </c>
      <c r="N640" s="85"/>
      <c r="O640" s="87" t="s">
        <v>11627</v>
      </c>
      <c r="P640" s="87" t="s">
        <v>11633</v>
      </c>
      <c r="Q640" s="87" t="s">
        <v>11866</v>
      </c>
    </row>
    <row r="641" spans="1:17" s="1" customFormat="1" ht="26.1" customHeight="1" x14ac:dyDescent="0.2">
      <c r="A641" s="85">
        <v>638</v>
      </c>
      <c r="B641" s="86" t="s">
        <v>1300</v>
      </c>
      <c r="C641" s="87" t="s">
        <v>1301</v>
      </c>
      <c r="D641" s="85">
        <v>126.58</v>
      </c>
      <c r="E641" s="85" t="s">
        <v>6317</v>
      </c>
      <c r="F641" s="124">
        <v>5.1734989986512447</v>
      </c>
      <c r="G641" s="85" t="s">
        <v>7443</v>
      </c>
      <c r="H641" s="85" t="s">
        <v>9891</v>
      </c>
      <c r="I641" s="85">
        <v>7.5</v>
      </c>
      <c r="J641" s="85">
        <v>162.4</v>
      </c>
      <c r="K641" s="85">
        <v>7.5</v>
      </c>
      <c r="L641" s="85">
        <v>40</v>
      </c>
      <c r="M641" s="85" t="s">
        <v>11021</v>
      </c>
      <c r="N641" s="85"/>
      <c r="O641" s="87" t="s">
        <v>11627</v>
      </c>
      <c r="P641" s="87" t="s">
        <v>11633</v>
      </c>
      <c r="Q641" s="87" t="s">
        <v>11779</v>
      </c>
    </row>
    <row r="642" spans="1:17" s="1" customFormat="1" ht="26.1" customHeight="1" x14ac:dyDescent="0.2">
      <c r="A642" s="85">
        <v>639</v>
      </c>
      <c r="B642" s="86" t="s">
        <v>1302</v>
      </c>
      <c r="C642" s="87" t="s">
        <v>1303</v>
      </c>
      <c r="D642" s="85"/>
      <c r="E642" s="85" t="s">
        <v>6318</v>
      </c>
      <c r="F642" s="124"/>
      <c r="G642" s="85" t="s">
        <v>7780</v>
      </c>
      <c r="H642" s="85" t="s">
        <v>9886</v>
      </c>
      <c r="I642" s="85"/>
      <c r="J642" s="85"/>
      <c r="K642" s="85"/>
      <c r="L642" s="85"/>
      <c r="M642" s="85"/>
      <c r="N642" s="85"/>
      <c r="O642" s="87" t="s">
        <v>11635</v>
      </c>
      <c r="P642" s="87" t="s">
        <v>11854</v>
      </c>
      <c r="Q642" s="87" t="s">
        <v>11629</v>
      </c>
    </row>
    <row r="643" spans="1:17" s="1" customFormat="1" ht="26.1" customHeight="1" x14ac:dyDescent="0.2">
      <c r="A643" s="85">
        <v>640</v>
      </c>
      <c r="B643" s="91" t="s">
        <v>1304</v>
      </c>
      <c r="C643" s="92" t="s">
        <v>1305</v>
      </c>
      <c r="D643" s="85">
        <v>116.47</v>
      </c>
      <c r="E643" s="85" t="s">
        <v>6317</v>
      </c>
      <c r="F643" s="124">
        <v>4.7602893693546413</v>
      </c>
      <c r="G643" s="85" t="s">
        <v>7781</v>
      </c>
      <c r="H643" s="85" t="s">
        <v>9898</v>
      </c>
      <c r="I643" s="85">
        <v>-158.19999999999999</v>
      </c>
      <c r="J643" s="85">
        <v>-27.8</v>
      </c>
      <c r="K643" s="85">
        <v>750</v>
      </c>
      <c r="L643" s="85">
        <v>-28.4</v>
      </c>
      <c r="M643" s="85" t="s">
        <v>11022</v>
      </c>
      <c r="N643" s="85">
        <v>84000</v>
      </c>
      <c r="O643" s="87" t="s">
        <v>11648</v>
      </c>
      <c r="P643" s="87" t="s">
        <v>11667</v>
      </c>
      <c r="Q643" s="87" t="s">
        <v>11859</v>
      </c>
    </row>
    <row r="644" spans="1:17" s="1" customFormat="1" ht="26.1" customHeight="1" x14ac:dyDescent="0.2">
      <c r="A644" s="85">
        <v>641</v>
      </c>
      <c r="B644" s="86" t="s">
        <v>1306</v>
      </c>
      <c r="C644" s="87" t="s">
        <v>1307</v>
      </c>
      <c r="D644" s="85">
        <v>104.46</v>
      </c>
      <c r="E644" s="85" t="s">
        <v>6317</v>
      </c>
      <c r="F644" s="124">
        <v>4.2694241222871625</v>
      </c>
      <c r="G644" s="85" t="s">
        <v>7782</v>
      </c>
      <c r="H644" s="85" t="s">
        <v>9898</v>
      </c>
      <c r="I644" s="85">
        <v>-181</v>
      </c>
      <c r="J644" s="85">
        <v>-81.400000000000006</v>
      </c>
      <c r="K644" s="85">
        <v>21400</v>
      </c>
      <c r="L644" s="85">
        <v>25</v>
      </c>
      <c r="M644" s="85"/>
      <c r="N644" s="85"/>
      <c r="O644" s="87" t="s">
        <v>11657</v>
      </c>
      <c r="P644" s="87" t="s">
        <v>11854</v>
      </c>
      <c r="Q644" s="87" t="s">
        <v>11629</v>
      </c>
    </row>
    <row r="645" spans="1:17" s="1" customFormat="1" ht="26.1" customHeight="1" x14ac:dyDescent="0.2">
      <c r="A645" s="85">
        <v>642</v>
      </c>
      <c r="B645" s="86" t="s">
        <v>1308</v>
      </c>
      <c r="C645" s="87" t="s">
        <v>1309</v>
      </c>
      <c r="D645" s="85">
        <v>290.77</v>
      </c>
      <c r="E645" s="85" t="s">
        <v>6318</v>
      </c>
      <c r="F645" s="124">
        <v>11.884170515388073</v>
      </c>
      <c r="G645" s="85" t="s">
        <v>7783</v>
      </c>
      <c r="H645" s="85" t="s">
        <v>9886</v>
      </c>
      <c r="I645" s="85" t="s">
        <v>10116</v>
      </c>
      <c r="J645" s="85"/>
      <c r="K645" s="125">
        <v>3.9000000000000002E-9</v>
      </c>
      <c r="L645" s="85">
        <v>20</v>
      </c>
      <c r="M645" s="85" t="s">
        <v>11023</v>
      </c>
      <c r="N645" s="85"/>
      <c r="O645" s="87" t="s">
        <v>11641</v>
      </c>
      <c r="P645" s="87" t="s">
        <v>11854</v>
      </c>
      <c r="Q645" s="87" t="s">
        <v>11629</v>
      </c>
    </row>
    <row r="646" spans="1:17" s="1" customFormat="1" ht="26.1" customHeight="1" x14ac:dyDescent="0.2">
      <c r="A646" s="85">
        <v>643</v>
      </c>
      <c r="B646" s="86" t="s">
        <v>1310</v>
      </c>
      <c r="C646" s="87" t="s">
        <v>1311</v>
      </c>
      <c r="D646" s="85">
        <v>350.59</v>
      </c>
      <c r="E646" s="85" t="s">
        <v>6318</v>
      </c>
      <c r="F646" s="124">
        <v>14.329096333837413</v>
      </c>
      <c r="G646" s="85" t="s">
        <v>7784</v>
      </c>
      <c r="H646" s="85" t="s">
        <v>9886</v>
      </c>
      <c r="I646" s="85" t="s">
        <v>10117</v>
      </c>
      <c r="J646" s="85"/>
      <c r="K646" s="85" t="s">
        <v>10118</v>
      </c>
      <c r="L646" s="85">
        <v>25</v>
      </c>
      <c r="M646" s="85" t="s">
        <v>11024</v>
      </c>
      <c r="N646" s="85"/>
      <c r="O646" s="87" t="s">
        <v>11624</v>
      </c>
      <c r="P646" s="87" t="s">
        <v>11634</v>
      </c>
      <c r="Q646" s="87" t="s">
        <v>11634</v>
      </c>
    </row>
    <row r="647" spans="1:17" s="1" customFormat="1" ht="26.1" customHeight="1" x14ac:dyDescent="0.2">
      <c r="A647" s="85">
        <v>644</v>
      </c>
      <c r="B647" s="86" t="s">
        <v>1312</v>
      </c>
      <c r="C647" s="87" t="s">
        <v>1313</v>
      </c>
      <c r="D647" s="85">
        <v>357.8</v>
      </c>
      <c r="E647" s="85" t="s">
        <v>6318</v>
      </c>
      <c r="F647" s="124">
        <v>14.623778967588999</v>
      </c>
      <c r="G647" s="85" t="s">
        <v>7785</v>
      </c>
      <c r="H647" s="85" t="s">
        <v>9886</v>
      </c>
      <c r="I647" s="85" t="s">
        <v>10119</v>
      </c>
      <c r="J647" s="85" t="s">
        <v>10120</v>
      </c>
      <c r="K647" s="85">
        <v>0.81313000000000002</v>
      </c>
      <c r="L647" s="85">
        <v>25</v>
      </c>
      <c r="M647" s="85"/>
      <c r="N647" s="85"/>
      <c r="O647" s="87" t="s">
        <v>11641</v>
      </c>
      <c r="P647" s="87" t="s">
        <v>11854</v>
      </c>
      <c r="Q647" s="87" t="s">
        <v>11626</v>
      </c>
    </row>
    <row r="648" spans="1:17" s="1" customFormat="1" ht="26.1" customHeight="1" x14ac:dyDescent="0.2">
      <c r="A648" s="85">
        <v>645</v>
      </c>
      <c r="B648" s="86" t="s">
        <v>1314</v>
      </c>
      <c r="C648" s="87" t="s">
        <v>1315</v>
      </c>
      <c r="D648" s="85">
        <v>361.25</v>
      </c>
      <c r="E648" s="85" t="s">
        <v>6318</v>
      </c>
      <c r="F648" s="124">
        <v>14.764785220909797</v>
      </c>
      <c r="G648" s="85" t="s">
        <v>7786</v>
      </c>
      <c r="H648" s="85" t="s">
        <v>9891</v>
      </c>
      <c r="I648" s="85"/>
      <c r="J648" s="85">
        <v>150</v>
      </c>
      <c r="K648" s="85"/>
      <c r="L648" s="85"/>
      <c r="M648" s="85"/>
      <c r="N648" s="85"/>
      <c r="O648" s="87" t="s">
        <v>11641</v>
      </c>
      <c r="P648" s="87" t="s">
        <v>11854</v>
      </c>
      <c r="Q648" s="87" t="s">
        <v>11849</v>
      </c>
    </row>
    <row r="649" spans="1:17" s="1" customFormat="1" ht="26.1" customHeight="1" x14ac:dyDescent="0.2">
      <c r="A649" s="85">
        <v>646</v>
      </c>
      <c r="B649" s="86" t="s">
        <v>1316</v>
      </c>
      <c r="C649" s="87" t="s">
        <v>1317</v>
      </c>
      <c r="D649" s="85" t="s">
        <v>7187</v>
      </c>
      <c r="E649" s="85" t="s">
        <v>6318</v>
      </c>
      <c r="F649" s="124"/>
      <c r="G649" s="85"/>
      <c r="H649" s="85" t="s">
        <v>9886</v>
      </c>
      <c r="I649" s="85"/>
      <c r="J649" s="85"/>
      <c r="K649" s="85"/>
      <c r="L649" s="85"/>
      <c r="M649" s="85"/>
      <c r="N649" s="85"/>
      <c r="O649" s="87" t="s">
        <v>11867</v>
      </c>
      <c r="P649" s="87"/>
      <c r="Q649" s="87"/>
    </row>
    <row r="650" spans="1:17" s="1" customFormat="1" ht="26.1" customHeight="1" x14ac:dyDescent="0.2">
      <c r="A650" s="85">
        <v>647</v>
      </c>
      <c r="B650" s="86" t="s">
        <v>1318</v>
      </c>
      <c r="C650" s="87" t="s">
        <v>1319</v>
      </c>
      <c r="D650" s="85">
        <v>115.97</v>
      </c>
      <c r="E650" s="85" t="s">
        <v>6318</v>
      </c>
      <c r="F650" s="124">
        <v>4.7398536804675686</v>
      </c>
      <c r="G650" s="85" t="s">
        <v>7787</v>
      </c>
      <c r="H650" s="85"/>
      <c r="I650" s="85"/>
      <c r="J650" s="85"/>
      <c r="K650" s="85"/>
      <c r="L650" s="85"/>
      <c r="M650" s="85"/>
      <c r="N650" s="85"/>
      <c r="O650" s="87" t="s">
        <v>11645</v>
      </c>
      <c r="P650" s="87" t="s">
        <v>11721</v>
      </c>
      <c r="Q650" s="87" t="s">
        <v>11721</v>
      </c>
    </row>
    <row r="651" spans="1:17" s="1" customFormat="1" ht="26.1" customHeight="1" x14ac:dyDescent="0.2">
      <c r="A651" s="85">
        <v>648</v>
      </c>
      <c r="B651" s="86" t="s">
        <v>1320</v>
      </c>
      <c r="C651" s="87" t="s">
        <v>1321</v>
      </c>
      <c r="D651" s="85">
        <v>229.15</v>
      </c>
      <c r="E651" s="85" t="s">
        <v>6318</v>
      </c>
      <c r="F651" s="124">
        <v>9.3656762169452747</v>
      </c>
      <c r="G651" s="85" t="s">
        <v>7788</v>
      </c>
      <c r="H651" s="85" t="s">
        <v>9886</v>
      </c>
      <c r="I651" s="85"/>
      <c r="J651" s="85"/>
      <c r="K651" s="85"/>
      <c r="L651" s="85"/>
      <c r="M651" s="85"/>
      <c r="N651" s="85"/>
      <c r="O651" s="87" t="s">
        <v>11657</v>
      </c>
      <c r="P651" s="87" t="s">
        <v>11868</v>
      </c>
      <c r="Q651" s="87" t="s">
        <v>11827</v>
      </c>
    </row>
    <row r="652" spans="1:17" s="1" customFormat="1" ht="26.1" customHeight="1" x14ac:dyDescent="0.2">
      <c r="A652" s="85">
        <v>649</v>
      </c>
      <c r="B652" s="86" t="s">
        <v>1322</v>
      </c>
      <c r="C652" s="87" t="s">
        <v>1323</v>
      </c>
      <c r="D652" s="85">
        <v>158.35</v>
      </c>
      <c r="E652" s="85" t="s">
        <v>6318</v>
      </c>
      <c r="F652" s="124">
        <v>6.4719826705358239</v>
      </c>
      <c r="G652" s="85" t="s">
        <v>7789</v>
      </c>
      <c r="H652" s="85" t="s">
        <v>9886</v>
      </c>
      <c r="I652" s="85">
        <v>1152</v>
      </c>
      <c r="J652" s="85" t="s">
        <v>10121</v>
      </c>
      <c r="K652" s="85"/>
      <c r="L652" s="85"/>
      <c r="M652" s="85">
        <v>2.76</v>
      </c>
      <c r="N652" s="85"/>
      <c r="O652" s="87" t="s">
        <v>11645</v>
      </c>
      <c r="P652" s="87" t="s">
        <v>11868</v>
      </c>
      <c r="Q652" s="87" t="s">
        <v>11868</v>
      </c>
    </row>
    <row r="653" spans="1:17" s="1" customFormat="1" ht="26.1" customHeight="1" x14ac:dyDescent="0.2">
      <c r="A653" s="85">
        <v>650</v>
      </c>
      <c r="B653" s="86" t="s">
        <v>1324</v>
      </c>
      <c r="C653" s="87" t="s">
        <v>1325</v>
      </c>
      <c r="D653" s="85">
        <v>151.99</v>
      </c>
      <c r="E653" s="85" t="s">
        <v>6318</v>
      </c>
      <c r="F653" s="124">
        <v>6.2120407078922639</v>
      </c>
      <c r="G653" s="85" t="s">
        <v>7790</v>
      </c>
      <c r="H653" s="85" t="s">
        <v>9889</v>
      </c>
      <c r="I653" s="85">
        <v>2320</v>
      </c>
      <c r="J653" s="85" t="s">
        <v>10122</v>
      </c>
      <c r="K653" s="85"/>
      <c r="L653" s="85"/>
      <c r="M653" s="85">
        <v>5.22</v>
      </c>
      <c r="N653" s="85"/>
      <c r="O653" s="87" t="s">
        <v>11659</v>
      </c>
      <c r="P653" s="87" t="s">
        <v>11868</v>
      </c>
      <c r="Q653" s="87" t="s">
        <v>11787</v>
      </c>
    </row>
    <row r="654" spans="1:17" s="1" customFormat="1" ht="26.1" customHeight="1" x14ac:dyDescent="0.2">
      <c r="A654" s="85">
        <v>651</v>
      </c>
      <c r="B654" s="86" t="s">
        <v>1326</v>
      </c>
      <c r="C654" s="87" t="s">
        <v>1327</v>
      </c>
      <c r="D654" s="85">
        <v>392.18</v>
      </c>
      <c r="E654" s="85" t="s">
        <v>6318</v>
      </c>
      <c r="F654" s="124">
        <v>16.028936935464095</v>
      </c>
      <c r="G654" s="85" t="s">
        <v>7791</v>
      </c>
      <c r="H654" s="85" t="s">
        <v>9886</v>
      </c>
      <c r="I654" s="85">
        <v>392.18</v>
      </c>
      <c r="J654" s="85" t="s">
        <v>10123</v>
      </c>
      <c r="K654" s="85"/>
      <c r="L654" s="85"/>
      <c r="M654" s="85">
        <v>3.012</v>
      </c>
      <c r="N654" s="85"/>
      <c r="O654" s="87" t="s">
        <v>11624</v>
      </c>
      <c r="P654" s="87" t="s">
        <v>11868</v>
      </c>
      <c r="Q654" s="87" t="s">
        <v>11868</v>
      </c>
    </row>
    <row r="655" spans="1:17" s="1" customFormat="1" ht="26.1" customHeight="1" x14ac:dyDescent="0.2">
      <c r="A655" s="85">
        <v>652</v>
      </c>
      <c r="B655" s="86" t="s">
        <v>1328</v>
      </c>
      <c r="C655" s="87" t="s">
        <v>1329</v>
      </c>
      <c r="D655" s="85">
        <v>99.99</v>
      </c>
      <c r="E655" s="85" t="s">
        <v>6318</v>
      </c>
      <c r="F655" s="124">
        <v>4.086729063636735</v>
      </c>
      <c r="G655" s="85" t="s">
        <v>7792</v>
      </c>
      <c r="H655" s="85" t="s">
        <v>9889</v>
      </c>
      <c r="I655" s="85">
        <v>197</v>
      </c>
      <c r="J655" s="85" t="s">
        <v>10124</v>
      </c>
      <c r="K655" s="85"/>
      <c r="L655" s="85"/>
      <c r="M655" s="85">
        <v>2.7</v>
      </c>
      <c r="N655" s="85"/>
      <c r="O655" s="87" t="s">
        <v>11627</v>
      </c>
      <c r="P655" s="87" t="s">
        <v>11721</v>
      </c>
      <c r="Q655" s="87" t="s">
        <v>11722</v>
      </c>
    </row>
    <row r="656" spans="1:17" s="1" customFormat="1" ht="26.1" customHeight="1" x14ac:dyDescent="0.2">
      <c r="A656" s="85">
        <v>653</v>
      </c>
      <c r="B656" s="86" t="s">
        <v>1330</v>
      </c>
      <c r="C656" s="87" t="s">
        <v>1331</v>
      </c>
      <c r="D656" s="85">
        <v>103.02</v>
      </c>
      <c r="E656" s="85" t="s">
        <v>6318</v>
      </c>
      <c r="F656" s="124">
        <v>4.2105693382923937</v>
      </c>
      <c r="G656" s="85" t="s">
        <v>7793</v>
      </c>
      <c r="H656" s="85" t="s">
        <v>9886</v>
      </c>
      <c r="I656" s="85"/>
      <c r="J656" s="85"/>
      <c r="K656" s="85"/>
      <c r="L656" s="85"/>
      <c r="M656" s="85"/>
      <c r="N656" s="85"/>
      <c r="O656" s="87" t="s">
        <v>11627</v>
      </c>
      <c r="P656" s="87" t="s">
        <v>11868</v>
      </c>
      <c r="Q656" s="87" t="s">
        <v>11827</v>
      </c>
    </row>
    <row r="657" spans="1:17" s="1" customFormat="1" ht="26.1" customHeight="1" x14ac:dyDescent="0.2">
      <c r="A657" s="85">
        <v>654</v>
      </c>
      <c r="B657" s="86" t="s">
        <v>1332</v>
      </c>
      <c r="C657" s="87" t="s">
        <v>1333</v>
      </c>
      <c r="D657" s="85">
        <v>223.85</v>
      </c>
      <c r="E657" s="85" t="s">
        <v>6318</v>
      </c>
      <c r="F657" s="124">
        <v>9.1490579147423059</v>
      </c>
      <c r="G657" s="85" t="s">
        <v>7794</v>
      </c>
      <c r="H657" s="85" t="s">
        <v>9886</v>
      </c>
      <c r="I657" s="85"/>
      <c r="J657" s="85"/>
      <c r="K657" s="85"/>
      <c r="L657" s="85"/>
      <c r="M657" s="85" t="s">
        <v>11025</v>
      </c>
      <c r="N657" s="85"/>
      <c r="O657" s="87" t="s">
        <v>11645</v>
      </c>
      <c r="P657" s="87" t="s">
        <v>11868</v>
      </c>
      <c r="Q657" s="87" t="s">
        <v>11868</v>
      </c>
    </row>
    <row r="658" spans="1:17" s="1" customFormat="1" ht="26.1" customHeight="1" x14ac:dyDescent="0.2">
      <c r="A658" s="85">
        <v>655</v>
      </c>
      <c r="B658" s="86" t="s">
        <v>1334</v>
      </c>
      <c r="C658" s="87" t="s">
        <v>1335</v>
      </c>
      <c r="D658" s="85">
        <v>52</v>
      </c>
      <c r="E658" s="85" t="s">
        <v>6318</v>
      </c>
      <c r="F658" s="124">
        <v>2.125311644255528</v>
      </c>
      <c r="G658" s="85" t="s">
        <v>7795</v>
      </c>
      <c r="H658" s="85" t="s">
        <v>9886</v>
      </c>
      <c r="I658" s="85">
        <v>1907</v>
      </c>
      <c r="J658" s="85">
        <v>2671</v>
      </c>
      <c r="K658" s="85" t="s">
        <v>9887</v>
      </c>
      <c r="L658" s="85">
        <v>1383</v>
      </c>
      <c r="M658" s="85">
        <v>7.15</v>
      </c>
      <c r="N658" s="85"/>
      <c r="O658" s="87" t="s">
        <v>11630</v>
      </c>
      <c r="P658" s="87" t="s">
        <v>11868</v>
      </c>
      <c r="Q658" s="87" t="s">
        <v>11827</v>
      </c>
    </row>
    <row r="659" spans="1:17" s="1" customFormat="1" ht="26.1" customHeight="1" x14ac:dyDescent="0.2">
      <c r="A659" s="85">
        <v>656</v>
      </c>
      <c r="B659" s="86" t="s">
        <v>1336</v>
      </c>
      <c r="C659" s="87" t="s">
        <v>1337</v>
      </c>
      <c r="D659" s="85">
        <v>115</v>
      </c>
      <c r="E659" s="85" t="s">
        <v>6318</v>
      </c>
      <c r="F659" s="124">
        <v>4.7002084440266483</v>
      </c>
      <c r="G659" s="85" t="s">
        <v>7796</v>
      </c>
      <c r="H659" s="85" t="s">
        <v>9886</v>
      </c>
      <c r="I659" s="85"/>
      <c r="J659" s="85"/>
      <c r="K659" s="85"/>
      <c r="L659" s="85"/>
      <c r="M659" s="85"/>
      <c r="N659" s="85"/>
      <c r="O659" s="87" t="s">
        <v>11635</v>
      </c>
      <c r="P659" s="87" t="s">
        <v>11868</v>
      </c>
      <c r="Q659" s="87" t="s">
        <v>11868</v>
      </c>
    </row>
    <row r="660" spans="1:17" s="1" customFormat="1" ht="26.1" customHeight="1" x14ac:dyDescent="0.2">
      <c r="A660" s="85">
        <v>657</v>
      </c>
      <c r="B660" s="86" t="s">
        <v>1338</v>
      </c>
      <c r="C660" s="87" t="s">
        <v>1339</v>
      </c>
      <c r="D660" s="85">
        <v>350.35</v>
      </c>
      <c r="E660" s="85" t="s">
        <v>6318</v>
      </c>
      <c r="F660" s="124">
        <v>14.319287203171621</v>
      </c>
      <c r="G660" s="85" t="s">
        <v>7797</v>
      </c>
      <c r="H660" s="85" t="s">
        <v>9886</v>
      </c>
      <c r="I660" s="85"/>
      <c r="J660" s="85"/>
      <c r="K660" s="85"/>
      <c r="L660" s="85"/>
      <c r="M660" s="85"/>
      <c r="N660" s="85"/>
      <c r="O660" s="87" t="s">
        <v>11635</v>
      </c>
      <c r="P660" s="87" t="s">
        <v>11868</v>
      </c>
      <c r="Q660" s="87" t="s">
        <v>11629</v>
      </c>
    </row>
    <row r="661" spans="1:17" s="1" customFormat="1" ht="26.1" customHeight="1" x14ac:dyDescent="0.2">
      <c r="A661" s="85">
        <v>658</v>
      </c>
      <c r="B661" s="86" t="s">
        <v>1340</v>
      </c>
      <c r="C661" s="87" t="s">
        <v>1341</v>
      </c>
      <c r="D661" s="85">
        <v>277</v>
      </c>
      <c r="E661" s="85" t="s">
        <v>6318</v>
      </c>
      <c r="F661" s="124">
        <v>11.3213716434381</v>
      </c>
      <c r="G661" s="85" t="s">
        <v>7798</v>
      </c>
      <c r="H661" s="85" t="s">
        <v>9886</v>
      </c>
      <c r="I661" s="85"/>
      <c r="J661" s="85"/>
      <c r="K661" s="85"/>
      <c r="L661" s="85"/>
      <c r="M661" s="85"/>
      <c r="N661" s="85"/>
      <c r="O661" s="87" t="s">
        <v>11666</v>
      </c>
      <c r="P661" s="87" t="s">
        <v>11868</v>
      </c>
      <c r="Q661" s="87" t="s">
        <v>11868</v>
      </c>
    </row>
    <row r="662" spans="1:17" s="1" customFormat="1" ht="26.1" customHeight="1" x14ac:dyDescent="0.2">
      <c r="A662" s="85">
        <v>659</v>
      </c>
      <c r="B662" s="86" t="s">
        <v>1342</v>
      </c>
      <c r="C662" s="87" t="s">
        <v>1343</v>
      </c>
      <c r="D662" s="85">
        <v>266.47000000000003</v>
      </c>
      <c r="E662" s="85" t="s">
        <v>6318</v>
      </c>
      <c r="F662" s="124">
        <v>10.890996035476357</v>
      </c>
      <c r="G662" s="85" t="s">
        <v>7799</v>
      </c>
      <c r="H662" s="85" t="s">
        <v>9975</v>
      </c>
      <c r="I662" s="85">
        <v>83</v>
      </c>
      <c r="J662" s="85"/>
      <c r="K662" s="85"/>
      <c r="L662" s="85"/>
      <c r="M662" s="85">
        <v>1.76</v>
      </c>
      <c r="N662" s="85"/>
      <c r="O662" s="87" t="s">
        <v>11635</v>
      </c>
      <c r="P662" s="87" t="s">
        <v>11868</v>
      </c>
      <c r="Q662" s="87" t="s">
        <v>11868</v>
      </c>
    </row>
    <row r="663" spans="1:17" s="1" customFormat="1" ht="26.1" customHeight="1" x14ac:dyDescent="0.2">
      <c r="A663" s="85">
        <v>660</v>
      </c>
      <c r="B663" s="86" t="s">
        <v>1344</v>
      </c>
      <c r="C663" s="87" t="s">
        <v>1345</v>
      </c>
      <c r="D663" s="85">
        <v>109</v>
      </c>
      <c r="E663" s="85" t="s">
        <v>6318</v>
      </c>
      <c r="F663" s="124">
        <v>4.4549801773817794</v>
      </c>
      <c r="G663" s="85" t="s">
        <v>7800</v>
      </c>
      <c r="H663" s="85" t="s">
        <v>9886</v>
      </c>
      <c r="I663" s="85">
        <v>1400</v>
      </c>
      <c r="J663" s="85"/>
      <c r="K663" s="85"/>
      <c r="L663" s="85"/>
      <c r="M663" s="85">
        <v>3.8</v>
      </c>
      <c r="N663" s="85"/>
      <c r="O663" s="87" t="s">
        <v>11635</v>
      </c>
      <c r="P663" s="87" t="s">
        <v>11868</v>
      </c>
      <c r="Q663" s="87" t="s">
        <v>11868</v>
      </c>
    </row>
    <row r="664" spans="1:17" s="1" customFormat="1" ht="26.1" customHeight="1" x14ac:dyDescent="0.2">
      <c r="A664" s="85">
        <v>661</v>
      </c>
      <c r="B664" s="86" t="s">
        <v>1346</v>
      </c>
      <c r="C664" s="87" t="s">
        <v>1347</v>
      </c>
      <c r="D664" s="85">
        <v>238.03</v>
      </c>
      <c r="E664" s="85" t="s">
        <v>6318</v>
      </c>
      <c r="F664" s="124">
        <v>9.7286140515796795</v>
      </c>
      <c r="G664" s="85" t="s">
        <v>7801</v>
      </c>
      <c r="H664" s="85" t="s">
        <v>9886</v>
      </c>
      <c r="I664" s="85" t="s">
        <v>10125</v>
      </c>
      <c r="J664" s="85" t="s">
        <v>9912</v>
      </c>
      <c r="K664" s="85"/>
      <c r="L664" s="85"/>
      <c r="M664" s="85"/>
      <c r="N664" s="85"/>
      <c r="O664" s="87" t="s">
        <v>11676</v>
      </c>
      <c r="P664" s="107" t="s">
        <v>11704</v>
      </c>
      <c r="Q664" s="87" t="s">
        <v>11869</v>
      </c>
    </row>
    <row r="665" spans="1:17" s="1" customFormat="1" ht="26.1" customHeight="1" x14ac:dyDescent="0.2">
      <c r="A665" s="85">
        <v>662</v>
      </c>
      <c r="B665" s="86" t="s">
        <v>1348</v>
      </c>
      <c r="C665" s="87" t="s">
        <v>1349</v>
      </c>
      <c r="D665" s="85">
        <v>85.002700000000004</v>
      </c>
      <c r="E665" s="85" t="s">
        <v>6318</v>
      </c>
      <c r="F665" s="124">
        <v>3.4741774635222957</v>
      </c>
      <c r="G665" s="85" t="s">
        <v>7802</v>
      </c>
      <c r="H665" s="85"/>
      <c r="I665" s="85"/>
      <c r="J665" s="85"/>
      <c r="K665" s="85"/>
      <c r="L665" s="85"/>
      <c r="M665" s="85"/>
      <c r="N665" s="85"/>
      <c r="O665" s="87" t="s">
        <v>11641</v>
      </c>
      <c r="P665" s="87" t="s">
        <v>11868</v>
      </c>
      <c r="Q665" s="87" t="s">
        <v>11629</v>
      </c>
    </row>
    <row r="666" spans="1:17" s="1" customFormat="1" ht="26.1" customHeight="1" x14ac:dyDescent="0.2">
      <c r="A666" s="85">
        <v>663</v>
      </c>
      <c r="B666" s="86" t="s">
        <v>1350</v>
      </c>
      <c r="C666" s="87" t="s">
        <v>1351</v>
      </c>
      <c r="D666" s="85">
        <v>499.41</v>
      </c>
      <c r="E666" s="85" t="s">
        <v>6318</v>
      </c>
      <c r="F666" s="124">
        <v>20.411574774185638</v>
      </c>
      <c r="G666" s="85" t="s">
        <v>7803</v>
      </c>
      <c r="H666" s="85" t="s">
        <v>9886</v>
      </c>
      <c r="I666" s="85">
        <v>89</v>
      </c>
      <c r="J666" s="85"/>
      <c r="K666" s="85"/>
      <c r="L666" s="85"/>
      <c r="M666" s="85">
        <v>1.83</v>
      </c>
      <c r="N666" s="85"/>
      <c r="O666" s="87" t="s">
        <v>11635</v>
      </c>
      <c r="P666" s="87" t="s">
        <v>11721</v>
      </c>
      <c r="Q666" s="87" t="s">
        <v>11870</v>
      </c>
    </row>
    <row r="667" spans="1:17" s="1" customFormat="1" ht="26.1" customHeight="1" x14ac:dyDescent="0.2">
      <c r="A667" s="85">
        <v>664</v>
      </c>
      <c r="B667" s="86" t="s">
        <v>1352</v>
      </c>
      <c r="C667" s="87" t="s">
        <v>1353</v>
      </c>
      <c r="D667" s="85">
        <v>154.03989999999999</v>
      </c>
      <c r="E667" s="85" t="s">
        <v>6318</v>
      </c>
      <c r="F667" s="124">
        <v>6.2958229451914827</v>
      </c>
      <c r="G667" s="85" t="s">
        <v>7804</v>
      </c>
      <c r="H667" s="85" t="s">
        <v>9886</v>
      </c>
      <c r="I667" s="85"/>
      <c r="J667" s="85"/>
      <c r="K667" s="85"/>
      <c r="L667" s="85"/>
      <c r="M667" s="85"/>
      <c r="N667" s="85"/>
      <c r="O667" s="87" t="s">
        <v>11641</v>
      </c>
      <c r="P667" s="87" t="s">
        <v>11721</v>
      </c>
      <c r="Q667" s="87" t="s">
        <v>11721</v>
      </c>
    </row>
    <row r="668" spans="1:17" s="1" customFormat="1" ht="26.1" customHeight="1" x14ac:dyDescent="0.2">
      <c r="A668" s="85">
        <v>665</v>
      </c>
      <c r="B668" s="86" t="s">
        <v>1354</v>
      </c>
      <c r="C668" s="87" t="s">
        <v>1355</v>
      </c>
      <c r="D668" s="85">
        <v>122.9</v>
      </c>
      <c r="E668" s="85" t="s">
        <v>6318</v>
      </c>
      <c r="F668" s="124">
        <v>5.0230923284423925</v>
      </c>
      <c r="G668" s="85" t="s">
        <v>7805</v>
      </c>
      <c r="H668" s="85" t="s">
        <v>9886</v>
      </c>
      <c r="I668" s="85">
        <v>824</v>
      </c>
      <c r="J668" s="85">
        <v>1300</v>
      </c>
      <c r="K668" s="85"/>
      <c r="L668" s="85"/>
      <c r="M668" s="85" t="s">
        <v>11026</v>
      </c>
      <c r="N668" s="85"/>
      <c r="O668" s="87" t="s">
        <v>11657</v>
      </c>
      <c r="P668" s="87" t="s">
        <v>11721</v>
      </c>
      <c r="Q668" s="87" t="s">
        <v>11721</v>
      </c>
    </row>
    <row r="669" spans="1:17" s="1" customFormat="1" ht="26.1" customHeight="1" x14ac:dyDescent="0.2">
      <c r="A669" s="85">
        <v>666</v>
      </c>
      <c r="B669" s="86" t="s">
        <v>1356</v>
      </c>
      <c r="C669" s="87" t="s">
        <v>1357</v>
      </c>
      <c r="D669" s="85">
        <v>228.29</v>
      </c>
      <c r="E669" s="85" t="s">
        <v>6318</v>
      </c>
      <c r="F669" s="124">
        <v>9.3305268320595083</v>
      </c>
      <c r="G669" s="85" t="s">
        <v>7426</v>
      </c>
      <c r="H669" s="85" t="s">
        <v>9886</v>
      </c>
      <c r="I669" s="85">
        <v>255.5</v>
      </c>
      <c r="J669" s="85">
        <v>448</v>
      </c>
      <c r="K669" s="85" t="s">
        <v>10126</v>
      </c>
      <c r="L669" s="85">
        <v>25</v>
      </c>
      <c r="M669" s="85" t="s">
        <v>11027</v>
      </c>
      <c r="N669" s="85"/>
      <c r="O669" s="87" t="s">
        <v>11630</v>
      </c>
      <c r="P669" s="87" t="s">
        <v>11871</v>
      </c>
      <c r="Q669" s="87" t="s">
        <v>11871</v>
      </c>
    </row>
    <row r="670" spans="1:17" s="1" customFormat="1" ht="26.1" customHeight="1" x14ac:dyDescent="0.2">
      <c r="A670" s="85">
        <v>667</v>
      </c>
      <c r="B670" s="86" t="s">
        <v>1358</v>
      </c>
      <c r="C670" s="87" t="s">
        <v>1359</v>
      </c>
      <c r="D670" s="85"/>
      <c r="E670" s="85" t="s">
        <v>6318</v>
      </c>
      <c r="F670" s="124"/>
      <c r="G670" s="85" t="s">
        <v>7236</v>
      </c>
      <c r="H670" s="85" t="s">
        <v>9891</v>
      </c>
      <c r="I670" s="85"/>
      <c r="J670" s="85"/>
      <c r="K670" s="85"/>
      <c r="L670" s="85"/>
      <c r="M670" s="85"/>
      <c r="N670" s="85"/>
      <c r="O670" s="87" t="s">
        <v>11627</v>
      </c>
      <c r="P670" s="87" t="s">
        <v>11871</v>
      </c>
      <c r="Q670" s="87" t="s">
        <v>11872</v>
      </c>
    </row>
    <row r="671" spans="1:17" s="1" customFormat="1" ht="26.1" customHeight="1" x14ac:dyDescent="0.2">
      <c r="A671" s="85">
        <v>668</v>
      </c>
      <c r="B671" s="86" t="s">
        <v>1360</v>
      </c>
      <c r="C671" s="87" t="s">
        <v>1361</v>
      </c>
      <c r="D671" s="85"/>
      <c r="E671" s="85" t="s">
        <v>6318</v>
      </c>
      <c r="F671" s="124"/>
      <c r="G671" s="85" t="s">
        <v>7236</v>
      </c>
      <c r="H671" s="85" t="s">
        <v>9891</v>
      </c>
      <c r="I671" s="85"/>
      <c r="J671" s="85"/>
      <c r="K671" s="85"/>
      <c r="L671" s="85"/>
      <c r="M671" s="85" t="s">
        <v>11028</v>
      </c>
      <c r="N671" s="85"/>
      <c r="O671" s="87" t="s">
        <v>11627</v>
      </c>
      <c r="P671" s="87" t="s">
        <v>11871</v>
      </c>
      <c r="Q671" s="87" t="s">
        <v>11871</v>
      </c>
    </row>
    <row r="672" spans="1:17" s="1" customFormat="1" ht="26.1" customHeight="1" x14ac:dyDescent="0.2">
      <c r="A672" s="85">
        <v>669</v>
      </c>
      <c r="B672" s="86" t="s">
        <v>1362</v>
      </c>
      <c r="C672" s="87" t="s">
        <v>1363</v>
      </c>
      <c r="D672" s="85">
        <v>58.93</v>
      </c>
      <c r="E672" s="85" t="s">
        <v>6318</v>
      </c>
      <c r="F672" s="124">
        <v>2.408550292230351</v>
      </c>
      <c r="G672" s="85" t="s">
        <v>7806</v>
      </c>
      <c r="H672" s="85" t="s">
        <v>9886</v>
      </c>
      <c r="I672" s="85">
        <v>1495</v>
      </c>
      <c r="J672" s="85">
        <v>2927</v>
      </c>
      <c r="K672" s="85" t="s">
        <v>9887</v>
      </c>
      <c r="L672" s="85">
        <v>1517</v>
      </c>
      <c r="M672" s="85">
        <v>8.86</v>
      </c>
      <c r="N672" s="85"/>
      <c r="O672" s="87" t="s">
        <v>11627</v>
      </c>
      <c r="P672" s="87" t="s">
        <v>11854</v>
      </c>
      <c r="Q672" s="87" t="s">
        <v>11629</v>
      </c>
    </row>
    <row r="673" spans="1:17" s="1" customFormat="1" ht="26.1" customHeight="1" x14ac:dyDescent="0.2">
      <c r="A673" s="85">
        <v>670</v>
      </c>
      <c r="B673" s="86" t="s">
        <v>1364</v>
      </c>
      <c r="C673" s="87" t="s">
        <v>1365</v>
      </c>
      <c r="D673" s="85">
        <v>249.11</v>
      </c>
      <c r="E673" s="85" t="s">
        <v>6318</v>
      </c>
      <c r="F673" s="124">
        <v>10.181468917317204</v>
      </c>
      <c r="G673" s="85" t="s">
        <v>7807</v>
      </c>
      <c r="H673" s="85" t="s">
        <v>9891</v>
      </c>
      <c r="I673" s="85"/>
      <c r="J673" s="85"/>
      <c r="K673" s="85"/>
      <c r="L673" s="85"/>
      <c r="M673" s="85"/>
      <c r="N673" s="85"/>
      <c r="O673" s="87" t="s">
        <v>11666</v>
      </c>
      <c r="P673" s="87" t="s">
        <v>11854</v>
      </c>
      <c r="Q673" s="87" t="s">
        <v>11629</v>
      </c>
    </row>
    <row r="674" spans="1:17" s="1" customFormat="1" ht="26.1" customHeight="1" x14ac:dyDescent="0.2">
      <c r="A674" s="85">
        <v>671</v>
      </c>
      <c r="B674" s="86" t="s">
        <v>1366</v>
      </c>
      <c r="C674" s="87" t="s">
        <v>1367</v>
      </c>
      <c r="D674" s="85">
        <v>341.94</v>
      </c>
      <c r="E674" s="85" t="s">
        <v>6318</v>
      </c>
      <c r="F674" s="124">
        <v>13.975558916091062</v>
      </c>
      <c r="G674" s="85" t="s">
        <v>7808</v>
      </c>
      <c r="H674" s="85" t="s">
        <v>9886</v>
      </c>
      <c r="I674" s="85">
        <v>51</v>
      </c>
      <c r="J674" s="85" t="s">
        <v>10127</v>
      </c>
      <c r="K674" s="85">
        <v>7.0000000000000007E-2</v>
      </c>
      <c r="L674" s="85">
        <v>15</v>
      </c>
      <c r="M674" s="85">
        <v>1.87</v>
      </c>
      <c r="N674" s="85"/>
      <c r="O674" s="87" t="s">
        <v>11657</v>
      </c>
      <c r="P674" s="87" t="s">
        <v>11870</v>
      </c>
      <c r="Q674" s="87" t="s">
        <v>11870</v>
      </c>
    </row>
    <row r="675" spans="1:17" s="1" customFormat="1" ht="26.1" customHeight="1" x14ac:dyDescent="0.2">
      <c r="A675" s="85">
        <v>672</v>
      </c>
      <c r="B675" s="86" t="s">
        <v>1368</v>
      </c>
      <c r="C675" s="87" t="s">
        <v>1369</v>
      </c>
      <c r="D675" s="85">
        <v>129.83000000000001</v>
      </c>
      <c r="E675" s="85" t="s">
        <v>6318</v>
      </c>
      <c r="F675" s="124">
        <v>5.3063309764172155</v>
      </c>
      <c r="G675" s="85" t="s">
        <v>7809</v>
      </c>
      <c r="H675" s="85" t="s">
        <v>9886</v>
      </c>
      <c r="I675" s="85">
        <v>737</v>
      </c>
      <c r="J675" s="85">
        <v>1049</v>
      </c>
      <c r="K675" s="85">
        <v>75</v>
      </c>
      <c r="L675" s="85">
        <v>818</v>
      </c>
      <c r="M675" s="85">
        <v>3.3479999999999999</v>
      </c>
      <c r="N675" s="85"/>
      <c r="O675" s="87" t="s">
        <v>11624</v>
      </c>
      <c r="P675" s="87" t="s">
        <v>11873</v>
      </c>
      <c r="Q675" s="87" t="s">
        <v>11740</v>
      </c>
    </row>
    <row r="676" spans="1:17" s="1" customFormat="1" ht="26.1" customHeight="1" x14ac:dyDescent="0.2">
      <c r="A676" s="85">
        <v>673</v>
      </c>
      <c r="B676" s="96" t="s">
        <v>1370</v>
      </c>
      <c r="C676" s="97" t="s">
        <v>1371</v>
      </c>
      <c r="D676" s="85">
        <v>171.98</v>
      </c>
      <c r="E676" s="85" t="s">
        <v>6318</v>
      </c>
      <c r="F676" s="124">
        <v>7.0290595495974166</v>
      </c>
      <c r="G676" s="85" t="s">
        <v>7810</v>
      </c>
      <c r="H676" s="85" t="s">
        <v>10128</v>
      </c>
      <c r="I676" s="85">
        <v>-33</v>
      </c>
      <c r="J676" s="85">
        <v>10</v>
      </c>
      <c r="K676" s="85"/>
      <c r="L676" s="85"/>
      <c r="M676" s="85"/>
      <c r="N676" s="85"/>
      <c r="O676" s="87" t="s">
        <v>11635</v>
      </c>
      <c r="P676" s="87" t="s">
        <v>11757</v>
      </c>
      <c r="Q676" s="87" t="s">
        <v>11757</v>
      </c>
    </row>
    <row r="677" spans="1:17" s="1" customFormat="1" ht="26.1" customHeight="1" x14ac:dyDescent="0.2">
      <c r="A677" s="85">
        <v>674</v>
      </c>
      <c r="B677" s="86" t="s">
        <v>1372</v>
      </c>
      <c r="C677" s="87" t="s">
        <v>1373</v>
      </c>
      <c r="D677" s="85">
        <v>92.95</v>
      </c>
      <c r="E677" s="85" t="s">
        <v>6318</v>
      </c>
      <c r="F677" s="124">
        <v>3.7989945641067564</v>
      </c>
      <c r="G677" s="85" t="s">
        <v>7811</v>
      </c>
      <c r="H677" s="85" t="s">
        <v>9886</v>
      </c>
      <c r="I677" s="85"/>
      <c r="J677" s="85"/>
      <c r="K677" s="85"/>
      <c r="L677" s="85"/>
      <c r="M677" s="85"/>
      <c r="N677" s="85"/>
      <c r="O677" s="87" t="s">
        <v>11641</v>
      </c>
      <c r="P677" s="87" t="s">
        <v>11643</v>
      </c>
      <c r="Q677" s="87" t="s">
        <v>11629</v>
      </c>
    </row>
    <row r="678" spans="1:17" s="1" customFormat="1" ht="26.1" customHeight="1" x14ac:dyDescent="0.2">
      <c r="A678" s="85">
        <v>675</v>
      </c>
      <c r="B678" s="86" t="s">
        <v>1374</v>
      </c>
      <c r="C678" s="87" t="s">
        <v>1375</v>
      </c>
      <c r="D678" s="85">
        <v>291.07</v>
      </c>
      <c r="E678" s="85" t="s">
        <v>6318</v>
      </c>
      <c r="F678" s="124">
        <v>11.896431928720318</v>
      </c>
      <c r="G678" s="85" t="s">
        <v>7812</v>
      </c>
      <c r="H678" s="85" t="s">
        <v>9886</v>
      </c>
      <c r="I678" s="85" t="s">
        <v>10129</v>
      </c>
      <c r="J678" s="85" t="s">
        <v>10130</v>
      </c>
      <c r="K678" s="85"/>
      <c r="L678" s="85"/>
      <c r="M678" s="85">
        <v>1.88</v>
      </c>
      <c r="N678" s="85"/>
      <c r="O678" s="87" t="s">
        <v>11666</v>
      </c>
      <c r="P678" s="87" t="s">
        <v>11643</v>
      </c>
      <c r="Q678" s="87" t="s">
        <v>11629</v>
      </c>
    </row>
    <row r="679" spans="1:17" s="1" customFormat="1" ht="26.1" customHeight="1" x14ac:dyDescent="0.2">
      <c r="A679" s="85">
        <v>676</v>
      </c>
      <c r="B679" s="86" t="s">
        <v>1376</v>
      </c>
      <c r="C679" s="87" t="s">
        <v>1377</v>
      </c>
      <c r="D679" s="85">
        <v>182.95</v>
      </c>
      <c r="E679" s="85" t="s">
        <v>6318</v>
      </c>
      <c r="F679" s="124">
        <v>7.4774185637797848</v>
      </c>
      <c r="G679" s="85" t="s">
        <v>7813</v>
      </c>
      <c r="H679" s="85" t="s">
        <v>9886</v>
      </c>
      <c r="I679" s="85" t="s">
        <v>9912</v>
      </c>
      <c r="J679" s="85" t="s">
        <v>10131</v>
      </c>
      <c r="K679" s="85"/>
      <c r="L679" s="85"/>
      <c r="M679" s="85">
        <v>2.4900000000000002</v>
      </c>
      <c r="N679" s="85"/>
      <c r="O679" s="87" t="s">
        <v>11645</v>
      </c>
      <c r="P679" s="87" t="s">
        <v>11643</v>
      </c>
      <c r="Q679" s="87" t="s">
        <v>11626</v>
      </c>
    </row>
    <row r="680" spans="1:17" s="1" customFormat="1" ht="26.1" customHeight="1" x14ac:dyDescent="0.2">
      <c r="A680" s="85">
        <v>677</v>
      </c>
      <c r="B680" s="86" t="s">
        <v>1378</v>
      </c>
      <c r="C680" s="87" t="s">
        <v>1379</v>
      </c>
      <c r="D680" s="85">
        <v>150.93</v>
      </c>
      <c r="E680" s="85" t="s">
        <v>6318</v>
      </c>
      <c r="F680" s="124">
        <v>6.1687170474516702</v>
      </c>
      <c r="G680" s="85" t="s">
        <v>7814</v>
      </c>
      <c r="H680" s="85" t="s">
        <v>9886</v>
      </c>
      <c r="I680" s="85"/>
      <c r="J680" s="85"/>
      <c r="K680" s="85"/>
      <c r="L680" s="85"/>
      <c r="M680" s="85"/>
      <c r="N680" s="85"/>
      <c r="O680" s="87" t="s">
        <v>11641</v>
      </c>
      <c r="P680" s="87" t="s">
        <v>11643</v>
      </c>
      <c r="Q680" s="87" t="s">
        <v>11629</v>
      </c>
    </row>
    <row r="681" spans="1:17" s="1" customFormat="1" ht="26.1" customHeight="1" x14ac:dyDescent="0.2">
      <c r="A681" s="85">
        <v>678</v>
      </c>
      <c r="B681" s="86" t="s">
        <v>1380</v>
      </c>
      <c r="C681" s="87" t="s">
        <v>1381</v>
      </c>
      <c r="D681" s="85">
        <v>240.79</v>
      </c>
      <c r="E681" s="85" t="s">
        <v>6318</v>
      </c>
      <c r="F681" s="124">
        <v>9.8414190542363187</v>
      </c>
      <c r="G681" s="85" t="s">
        <v>7815</v>
      </c>
      <c r="H681" s="85" t="s">
        <v>9886</v>
      </c>
      <c r="I681" s="85" t="s">
        <v>10132</v>
      </c>
      <c r="J681" s="85"/>
      <c r="K681" s="85"/>
      <c r="L681" s="85"/>
      <c r="M681" s="85"/>
      <c r="N681" s="85"/>
      <c r="O681" s="87" t="s">
        <v>11660</v>
      </c>
      <c r="P681" s="87" t="s">
        <v>11643</v>
      </c>
      <c r="Q681" s="87" t="s">
        <v>11748</v>
      </c>
    </row>
    <row r="682" spans="1:17" s="1" customFormat="1" ht="26.1" customHeight="1" x14ac:dyDescent="0.2">
      <c r="A682" s="85">
        <v>679</v>
      </c>
      <c r="B682" s="86" t="s">
        <v>1382</v>
      </c>
      <c r="C682" s="87" t="s">
        <v>1383</v>
      </c>
      <c r="D682" s="85">
        <v>154.99</v>
      </c>
      <c r="E682" s="85" t="s">
        <v>6318</v>
      </c>
      <c r="F682" s="124">
        <v>6.3346548412146984</v>
      </c>
      <c r="G682" s="85" t="s">
        <v>7816</v>
      </c>
      <c r="H682" s="85" t="s">
        <v>9886</v>
      </c>
      <c r="I682" s="85">
        <v>735</v>
      </c>
      <c r="J682" s="85" t="s">
        <v>9922</v>
      </c>
      <c r="K682" s="85"/>
      <c r="L682" s="85"/>
      <c r="M682" s="85">
        <v>3.71</v>
      </c>
      <c r="N682" s="85"/>
      <c r="O682" s="87" t="s">
        <v>11666</v>
      </c>
      <c r="P682" s="87" t="s">
        <v>11643</v>
      </c>
      <c r="Q682" s="87" t="s">
        <v>11643</v>
      </c>
    </row>
    <row r="683" spans="1:17" s="1" customFormat="1" ht="26.1" customHeight="1" x14ac:dyDescent="0.2">
      <c r="A683" s="85">
        <v>680</v>
      </c>
      <c r="B683" s="86" t="s">
        <v>1384</v>
      </c>
      <c r="C683" s="87" t="s">
        <v>1385</v>
      </c>
      <c r="D683" s="85">
        <v>281.13</v>
      </c>
      <c r="E683" s="85" t="s">
        <v>6318</v>
      </c>
      <c r="F683" s="124">
        <v>11.490170433645318</v>
      </c>
      <c r="G683" s="85" t="s">
        <v>7817</v>
      </c>
      <c r="H683" s="85" t="s">
        <v>9886</v>
      </c>
      <c r="I683" s="85">
        <v>735</v>
      </c>
      <c r="J683" s="85"/>
      <c r="K683" s="85"/>
      <c r="L683" s="85"/>
      <c r="M683" s="85">
        <v>3.71</v>
      </c>
      <c r="N683" s="85"/>
      <c r="O683" s="87" t="s">
        <v>11666</v>
      </c>
      <c r="P683" s="87" t="s">
        <v>11643</v>
      </c>
      <c r="Q683" s="87" t="s">
        <v>11643</v>
      </c>
    </row>
    <row r="684" spans="1:17" s="1" customFormat="1" ht="26.1" customHeight="1" x14ac:dyDescent="0.2">
      <c r="A684" s="85">
        <v>681</v>
      </c>
      <c r="B684" s="86" t="s">
        <v>1386</v>
      </c>
      <c r="C684" s="87" t="s">
        <v>1387</v>
      </c>
      <c r="D684" s="85"/>
      <c r="E684" s="85" t="s">
        <v>6318</v>
      </c>
      <c r="F684" s="124"/>
      <c r="G684" s="85" t="s">
        <v>7241</v>
      </c>
      <c r="H684" s="85"/>
      <c r="I684" s="85"/>
      <c r="J684" s="85"/>
      <c r="K684" s="85"/>
      <c r="L684" s="85"/>
      <c r="M684" s="85"/>
      <c r="N684" s="85"/>
      <c r="O684" s="87" t="s">
        <v>11645</v>
      </c>
      <c r="P684" s="107" t="s">
        <v>11795</v>
      </c>
      <c r="Q684" s="107" t="s">
        <v>11795</v>
      </c>
    </row>
    <row r="685" spans="1:17" s="1" customFormat="1" ht="26.1" customHeight="1" x14ac:dyDescent="0.2">
      <c r="A685" s="85">
        <v>682</v>
      </c>
      <c r="B685" s="86" t="s">
        <v>1388</v>
      </c>
      <c r="C685" s="87" t="s">
        <v>1389</v>
      </c>
      <c r="D685" s="85">
        <v>237.95</v>
      </c>
      <c r="E685" s="85" t="s">
        <v>6318</v>
      </c>
      <c r="F685" s="124">
        <v>9.7253443413577472</v>
      </c>
      <c r="G685" s="85" t="s">
        <v>7818</v>
      </c>
      <c r="H685" s="85" t="s">
        <v>9886</v>
      </c>
      <c r="I685" s="85">
        <v>86</v>
      </c>
      <c r="J685" s="85">
        <v>1049</v>
      </c>
      <c r="K685" s="85"/>
      <c r="L685" s="85"/>
      <c r="M685" s="85">
        <v>1.9239999999999999</v>
      </c>
      <c r="N685" s="85"/>
      <c r="O685" s="87" t="s">
        <v>11666</v>
      </c>
      <c r="P685" s="87" t="s">
        <v>11643</v>
      </c>
      <c r="Q685" s="87" t="s">
        <v>11874</v>
      </c>
    </row>
    <row r="686" spans="1:17" s="1" customFormat="1" ht="26.1" customHeight="1" x14ac:dyDescent="0.2">
      <c r="A686" s="85">
        <v>683</v>
      </c>
      <c r="B686" s="86" t="s">
        <v>1390</v>
      </c>
      <c r="C686" s="87" t="s">
        <v>1391</v>
      </c>
      <c r="D686" s="85">
        <v>74.930000000000007</v>
      </c>
      <c r="E686" s="85" t="s">
        <v>6318</v>
      </c>
      <c r="F686" s="124">
        <v>3.0624923366166676</v>
      </c>
      <c r="G686" s="85" t="s">
        <v>7819</v>
      </c>
      <c r="H686" s="85" t="s">
        <v>9886</v>
      </c>
      <c r="I686" s="85">
        <v>1830</v>
      </c>
      <c r="J686" s="85"/>
      <c r="K686" s="85"/>
      <c r="L686" s="85"/>
      <c r="M686" s="85">
        <v>6.45</v>
      </c>
      <c r="N686" s="85"/>
      <c r="O686" s="87" t="s">
        <v>11645</v>
      </c>
      <c r="P686" s="87" t="s">
        <v>11643</v>
      </c>
      <c r="Q686" s="87" t="s">
        <v>11643</v>
      </c>
    </row>
    <row r="687" spans="1:17" s="1" customFormat="1" ht="26.1" customHeight="1" x14ac:dyDescent="0.2">
      <c r="A687" s="85">
        <v>684</v>
      </c>
      <c r="B687" s="86" t="s">
        <v>1392</v>
      </c>
      <c r="C687" s="87" t="s">
        <v>1393</v>
      </c>
      <c r="D687" s="85">
        <v>365.95</v>
      </c>
      <c r="E687" s="85" t="s">
        <v>6318</v>
      </c>
      <c r="F687" s="124">
        <v>14.956880696448277</v>
      </c>
      <c r="G687" s="85" t="s">
        <v>7820</v>
      </c>
      <c r="H687" s="85" t="s">
        <v>9886</v>
      </c>
      <c r="I687" s="85"/>
      <c r="J687" s="85"/>
      <c r="K687" s="85"/>
      <c r="L687" s="85"/>
      <c r="M687" s="85"/>
      <c r="N687" s="85"/>
      <c r="O687" s="87" t="s">
        <v>11651</v>
      </c>
      <c r="P687" s="87" t="s">
        <v>11643</v>
      </c>
      <c r="Q687" s="87" t="s">
        <v>11629</v>
      </c>
    </row>
    <row r="688" spans="1:17" s="1" customFormat="1" ht="26.1" customHeight="1" x14ac:dyDescent="0.2">
      <c r="A688" s="85">
        <v>685</v>
      </c>
      <c r="B688" s="86" t="s">
        <v>1394</v>
      </c>
      <c r="C688" s="87" t="s">
        <v>1395</v>
      </c>
      <c r="D688" s="85">
        <v>173</v>
      </c>
      <c r="E688" s="85" t="s">
        <v>6318</v>
      </c>
      <c r="F688" s="124">
        <v>7.0707483549270451</v>
      </c>
      <c r="G688" s="85" t="s">
        <v>7821</v>
      </c>
      <c r="H688" s="85" t="s">
        <v>9886</v>
      </c>
      <c r="I688" s="85"/>
      <c r="J688" s="85"/>
      <c r="K688" s="85"/>
      <c r="L688" s="85"/>
      <c r="M688" s="85"/>
      <c r="N688" s="85"/>
      <c r="O688" s="87" t="s">
        <v>11635</v>
      </c>
      <c r="P688" s="87" t="s">
        <v>11643</v>
      </c>
      <c r="Q688" s="87" t="s">
        <v>11629</v>
      </c>
    </row>
    <row r="689" spans="1:17" s="1" customFormat="1" ht="26.1" customHeight="1" x14ac:dyDescent="0.2">
      <c r="A689" s="85">
        <v>686</v>
      </c>
      <c r="B689" s="86" t="s">
        <v>1396</v>
      </c>
      <c r="C689" s="87" t="s">
        <v>1397</v>
      </c>
      <c r="D689" s="85">
        <v>361.23</v>
      </c>
      <c r="E689" s="85" t="s">
        <v>6318</v>
      </c>
      <c r="F689" s="124">
        <v>14.763967793354315</v>
      </c>
      <c r="G689" s="85" t="s">
        <v>7822</v>
      </c>
      <c r="H689" s="85" t="s">
        <v>9886</v>
      </c>
      <c r="I689" s="85"/>
      <c r="J689" s="85"/>
      <c r="K689" s="85">
        <v>1.0000000000000001E-5</v>
      </c>
      <c r="L689" s="85">
        <v>25</v>
      </c>
      <c r="M689" s="85"/>
      <c r="N689" s="85"/>
      <c r="O689" s="87" t="s">
        <v>11641</v>
      </c>
      <c r="P689" s="87" t="s">
        <v>11873</v>
      </c>
      <c r="Q689" s="87" t="s">
        <v>11629</v>
      </c>
    </row>
    <row r="690" spans="1:17" s="1" customFormat="1" ht="26.1" customHeight="1" x14ac:dyDescent="0.2">
      <c r="A690" s="85">
        <v>687</v>
      </c>
      <c r="B690" s="86" t="s">
        <v>1398</v>
      </c>
      <c r="C690" s="87" t="s">
        <v>1399</v>
      </c>
      <c r="D690" s="85">
        <v>218.75</v>
      </c>
      <c r="E690" s="85" t="s">
        <v>6318</v>
      </c>
      <c r="F690" s="124">
        <v>8.9406138880941679</v>
      </c>
      <c r="G690" s="85" t="s">
        <v>7823</v>
      </c>
      <c r="H690" s="85" t="s">
        <v>9886</v>
      </c>
      <c r="I690" s="85">
        <v>678</v>
      </c>
      <c r="J690" s="85"/>
      <c r="K690" s="85"/>
      <c r="L690" s="85"/>
      <c r="M690" s="85">
        <v>4.91</v>
      </c>
      <c r="N690" s="85"/>
      <c r="O690" s="87" t="s">
        <v>11657</v>
      </c>
      <c r="P690" s="87" t="s">
        <v>11643</v>
      </c>
      <c r="Q690" s="87" t="s">
        <v>11629</v>
      </c>
    </row>
    <row r="691" spans="1:17" s="1" customFormat="1" ht="26.1" customHeight="1" x14ac:dyDescent="0.2">
      <c r="A691" s="85">
        <v>688</v>
      </c>
      <c r="B691" s="86" t="s">
        <v>1400</v>
      </c>
      <c r="C691" s="87" t="s">
        <v>1401</v>
      </c>
      <c r="D691" s="85">
        <v>118.94</v>
      </c>
      <c r="E691" s="85" t="s">
        <v>6318</v>
      </c>
      <c r="F691" s="124">
        <v>4.8612416724567789</v>
      </c>
      <c r="G691" s="85" t="s">
        <v>7824</v>
      </c>
      <c r="H691" s="85" t="s">
        <v>9889</v>
      </c>
      <c r="I691" s="85" t="s">
        <v>9964</v>
      </c>
      <c r="J691" s="85"/>
      <c r="K691" s="85"/>
      <c r="L691" s="85"/>
      <c r="M691" s="85">
        <v>4.2</v>
      </c>
      <c r="N691" s="85"/>
      <c r="O691" s="87" t="s">
        <v>11645</v>
      </c>
      <c r="P691" s="87" t="s">
        <v>11643</v>
      </c>
      <c r="Q691" s="87" t="s">
        <v>11643</v>
      </c>
    </row>
    <row r="692" spans="1:17" s="1" customFormat="1" ht="26.1" customHeight="1" x14ac:dyDescent="0.2">
      <c r="A692" s="85">
        <v>689</v>
      </c>
      <c r="B692" s="86" t="s">
        <v>1402</v>
      </c>
      <c r="C692" s="87" t="s">
        <v>1403</v>
      </c>
      <c r="D692" s="85">
        <v>399.48</v>
      </c>
      <c r="E692" s="85" t="s">
        <v>6318</v>
      </c>
      <c r="F692" s="124">
        <v>16.327297993215353</v>
      </c>
      <c r="G692" s="85" t="s">
        <v>7825</v>
      </c>
      <c r="H692" s="85" t="s">
        <v>9886</v>
      </c>
      <c r="I692" s="85" t="s">
        <v>10133</v>
      </c>
      <c r="J692" s="85">
        <v>407</v>
      </c>
      <c r="K692" s="85">
        <v>1.0000000000000001E-5</v>
      </c>
      <c r="L692" s="85">
        <v>25</v>
      </c>
      <c r="M692" s="85"/>
      <c r="N692" s="85"/>
      <c r="O692" s="87" t="s">
        <v>11657</v>
      </c>
      <c r="P692" s="87" t="s">
        <v>11875</v>
      </c>
      <c r="Q692" s="87" t="s">
        <v>11629</v>
      </c>
    </row>
    <row r="693" spans="1:17" s="1" customFormat="1" ht="26.1" customHeight="1" x14ac:dyDescent="0.2">
      <c r="A693" s="85">
        <v>690</v>
      </c>
      <c r="B693" s="102" t="s">
        <v>1404</v>
      </c>
      <c r="C693" s="87" t="s">
        <v>1405</v>
      </c>
      <c r="D693" s="85">
        <v>1355.6</v>
      </c>
      <c r="E693" s="85" t="s">
        <v>6318</v>
      </c>
      <c r="F693" s="124">
        <v>55.405239710630646</v>
      </c>
      <c r="G693" s="85" t="s">
        <v>7826</v>
      </c>
      <c r="H693" s="85" t="s">
        <v>9886</v>
      </c>
      <c r="I693" s="85"/>
      <c r="J693" s="85"/>
      <c r="K693" s="85"/>
      <c r="L693" s="85"/>
      <c r="M693" s="85"/>
      <c r="N693" s="85"/>
      <c r="O693" s="87" t="s">
        <v>11876</v>
      </c>
      <c r="P693" s="87"/>
      <c r="Q693" s="87"/>
    </row>
    <row r="694" spans="1:17" s="1" customFormat="1" ht="26.1" customHeight="1" x14ac:dyDescent="0.2">
      <c r="A694" s="85">
        <v>691</v>
      </c>
      <c r="B694" s="86" t="s">
        <v>1406</v>
      </c>
      <c r="C694" s="87" t="s">
        <v>1407</v>
      </c>
      <c r="D694" s="85">
        <v>63.55</v>
      </c>
      <c r="E694" s="85" t="s">
        <v>6318</v>
      </c>
      <c r="F694" s="124">
        <v>2.5973760575468998</v>
      </c>
      <c r="G694" s="85" t="s">
        <v>7827</v>
      </c>
      <c r="H694" s="85" t="s">
        <v>9886</v>
      </c>
      <c r="I694" s="85">
        <v>1084.6199999999999</v>
      </c>
      <c r="J694" s="85">
        <v>2562</v>
      </c>
      <c r="K694" s="85" t="s">
        <v>9887</v>
      </c>
      <c r="L694" s="85">
        <v>1236</v>
      </c>
      <c r="M694" s="85">
        <v>8.9600000000000009</v>
      </c>
      <c r="N694" s="85"/>
      <c r="O694" s="87" t="s">
        <v>11630</v>
      </c>
      <c r="P694" s="87" t="s">
        <v>11877</v>
      </c>
      <c r="Q694" s="87" t="s">
        <v>11877</v>
      </c>
    </row>
    <row r="695" spans="1:17" s="1" customFormat="1" ht="26.1" customHeight="1" x14ac:dyDescent="0.2">
      <c r="A695" s="85">
        <v>692</v>
      </c>
      <c r="B695" s="86" t="s">
        <v>1408</v>
      </c>
      <c r="C695" s="87" t="s">
        <v>1409</v>
      </c>
      <c r="D695" s="85">
        <v>89.56</v>
      </c>
      <c r="E695" s="85" t="s">
        <v>6318</v>
      </c>
      <c r="F695" s="124">
        <v>3.6604405934524054</v>
      </c>
      <c r="G695" s="85" t="s">
        <v>7828</v>
      </c>
      <c r="H695" s="85" t="s">
        <v>9886</v>
      </c>
      <c r="I695" s="85">
        <v>474</v>
      </c>
      <c r="J695" s="85" t="s">
        <v>10134</v>
      </c>
      <c r="K695" s="85"/>
      <c r="L695" s="85"/>
      <c r="M695" s="85">
        <v>2.92</v>
      </c>
      <c r="N695" s="85"/>
      <c r="O695" s="87" t="s">
        <v>11660</v>
      </c>
      <c r="P695" s="87" t="s">
        <v>11878</v>
      </c>
      <c r="Q695" s="87" t="s">
        <v>11878</v>
      </c>
    </row>
    <row r="696" spans="1:17" s="1" customFormat="1" ht="26.1" customHeight="1" x14ac:dyDescent="0.2">
      <c r="A696" s="85">
        <v>693</v>
      </c>
      <c r="B696" s="86" t="s">
        <v>1410</v>
      </c>
      <c r="C696" s="87" t="s">
        <v>1411</v>
      </c>
      <c r="D696" s="85">
        <v>97.56</v>
      </c>
      <c r="E696" s="85" t="s">
        <v>6318</v>
      </c>
      <c r="F696" s="124">
        <v>3.9874116156455637</v>
      </c>
      <c r="G696" s="85" t="s">
        <v>7829</v>
      </c>
      <c r="H696" s="85" t="s">
        <v>10135</v>
      </c>
      <c r="I696" s="85"/>
      <c r="J696" s="85"/>
      <c r="K696" s="85"/>
      <c r="L696" s="85"/>
      <c r="M696" s="85">
        <v>3.3679999999999999</v>
      </c>
      <c r="N696" s="85"/>
      <c r="O696" s="87" t="s">
        <v>11641</v>
      </c>
      <c r="P696" s="87" t="s">
        <v>11877</v>
      </c>
      <c r="Q696" s="87" t="s">
        <v>11875</v>
      </c>
    </row>
    <row r="697" spans="1:17" s="1" customFormat="1" ht="26.1" customHeight="1" x14ac:dyDescent="0.2">
      <c r="A697" s="85">
        <v>694</v>
      </c>
      <c r="B697" s="86" t="s">
        <v>1412</v>
      </c>
      <c r="C697" s="87" t="s">
        <v>1413</v>
      </c>
      <c r="D697" s="85">
        <v>187.56</v>
      </c>
      <c r="E697" s="85" t="s">
        <v>6318</v>
      </c>
      <c r="F697" s="124">
        <v>7.6658356153185929</v>
      </c>
      <c r="G697" s="85" t="s">
        <v>7830</v>
      </c>
      <c r="H697" s="85" t="s">
        <v>9886</v>
      </c>
      <c r="I697" s="85">
        <v>255</v>
      </c>
      <c r="J697" s="85" t="s">
        <v>9928</v>
      </c>
      <c r="K697" s="85"/>
      <c r="L697" s="85"/>
      <c r="M697" s="85">
        <v>2.0499999999999998</v>
      </c>
      <c r="N697" s="85"/>
      <c r="O697" s="87" t="s">
        <v>11676</v>
      </c>
      <c r="P697" s="87" t="s">
        <v>11877</v>
      </c>
      <c r="Q697" s="87" t="s">
        <v>11877</v>
      </c>
    </row>
    <row r="698" spans="1:17" s="1" customFormat="1" ht="26.1" customHeight="1" x14ac:dyDescent="0.2">
      <c r="A698" s="85">
        <v>695</v>
      </c>
      <c r="B698" s="86" t="s">
        <v>1414</v>
      </c>
      <c r="C698" s="87" t="s">
        <v>1415</v>
      </c>
      <c r="D698" s="85">
        <v>143.08000000000001</v>
      </c>
      <c r="E698" s="85" t="s">
        <v>6318</v>
      </c>
      <c r="F698" s="124">
        <v>5.8478767319246341</v>
      </c>
      <c r="G698" s="85" t="s">
        <v>7831</v>
      </c>
      <c r="H698" s="85" t="s">
        <v>9886</v>
      </c>
      <c r="I698" s="85">
        <v>1244</v>
      </c>
      <c r="J698" s="85" t="s">
        <v>10136</v>
      </c>
      <c r="K698" s="85"/>
      <c r="L698" s="85"/>
      <c r="M698" s="85">
        <v>6</v>
      </c>
      <c r="N698" s="85"/>
      <c r="O698" s="87" t="s">
        <v>11645</v>
      </c>
      <c r="P698" s="87" t="s">
        <v>11877</v>
      </c>
      <c r="Q698" s="87" t="s">
        <v>11875</v>
      </c>
    </row>
    <row r="699" spans="1:17" s="1" customFormat="1" ht="26.1" customHeight="1" x14ac:dyDescent="0.2">
      <c r="A699" s="85">
        <v>696</v>
      </c>
      <c r="B699" s="86" t="s">
        <v>1416</v>
      </c>
      <c r="C699" s="87" t="s">
        <v>1417</v>
      </c>
      <c r="D699" s="85">
        <v>159.6</v>
      </c>
      <c r="E699" s="85" t="s">
        <v>6318</v>
      </c>
      <c r="F699" s="124">
        <v>6.5230718927535047</v>
      </c>
      <c r="G699" s="85" t="s">
        <v>7832</v>
      </c>
      <c r="H699" s="85" t="s">
        <v>9886</v>
      </c>
      <c r="I699" s="85" t="s">
        <v>10137</v>
      </c>
      <c r="J699" s="85"/>
      <c r="K699" s="85"/>
      <c r="L699" s="85"/>
      <c r="M699" s="85">
        <v>3.6</v>
      </c>
      <c r="N699" s="85"/>
      <c r="O699" s="87" t="s">
        <v>11645</v>
      </c>
      <c r="P699" s="107" t="s">
        <v>11636</v>
      </c>
      <c r="Q699" s="107" t="s">
        <v>11636</v>
      </c>
    </row>
    <row r="700" spans="1:17" s="1" customFormat="1" ht="26.1" customHeight="1" x14ac:dyDescent="0.2">
      <c r="A700" s="85">
        <v>697</v>
      </c>
      <c r="B700" s="86" t="s">
        <v>1418</v>
      </c>
      <c r="C700" s="87" t="s">
        <v>1419</v>
      </c>
      <c r="D700" s="85">
        <v>98.99</v>
      </c>
      <c r="E700" s="85" t="s">
        <v>6318</v>
      </c>
      <c r="F700" s="124">
        <v>4.0458576858625905</v>
      </c>
      <c r="G700" s="85" t="s">
        <v>7833</v>
      </c>
      <c r="H700" s="85" t="s">
        <v>9886</v>
      </c>
      <c r="I700" s="85">
        <v>423</v>
      </c>
      <c r="J700" s="85">
        <v>1490</v>
      </c>
      <c r="K700" s="85">
        <v>1</v>
      </c>
      <c r="L700" s="85">
        <v>546</v>
      </c>
      <c r="M700" s="85">
        <v>4.1399999999999997</v>
      </c>
      <c r="N700" s="85"/>
      <c r="O700" s="87" t="s">
        <v>11645</v>
      </c>
      <c r="P700" s="87" t="s">
        <v>11879</v>
      </c>
      <c r="Q700" s="87" t="s">
        <v>11879</v>
      </c>
    </row>
    <row r="701" spans="1:17" s="1" customFormat="1" ht="26.1" customHeight="1" x14ac:dyDescent="0.2">
      <c r="A701" s="85">
        <v>698</v>
      </c>
      <c r="B701" s="86" t="s">
        <v>1420</v>
      </c>
      <c r="C701" s="87" t="s">
        <v>1421</v>
      </c>
      <c r="D701" s="85">
        <v>159.13999999999999</v>
      </c>
      <c r="E701" s="85" t="s">
        <v>6318</v>
      </c>
      <c r="F701" s="124">
        <v>6.5042710589773982</v>
      </c>
      <c r="G701" s="85" t="s">
        <v>7834</v>
      </c>
      <c r="H701" s="85" t="s">
        <v>9886</v>
      </c>
      <c r="I701" s="85">
        <v>1127</v>
      </c>
      <c r="J701" s="85"/>
      <c r="K701" s="85"/>
      <c r="L701" s="85"/>
      <c r="M701" s="85">
        <v>5.6</v>
      </c>
      <c r="N701" s="85"/>
      <c r="O701" s="87" t="s">
        <v>11635</v>
      </c>
      <c r="P701" s="87" t="s">
        <v>11877</v>
      </c>
      <c r="Q701" s="87" t="s">
        <v>11629</v>
      </c>
    </row>
    <row r="702" spans="1:17" s="1" customFormat="1" ht="26.1" customHeight="1" x14ac:dyDescent="0.2">
      <c r="A702" s="85">
        <v>699</v>
      </c>
      <c r="B702" s="86" t="s">
        <v>1422</v>
      </c>
      <c r="C702" s="87" t="s">
        <v>1423</v>
      </c>
      <c r="D702" s="85">
        <v>199.66</v>
      </c>
      <c r="E702" s="85" t="s">
        <v>6318</v>
      </c>
      <c r="F702" s="124">
        <v>8.1603792863857443</v>
      </c>
      <c r="G702" s="85" t="s">
        <v>7835</v>
      </c>
      <c r="H702" s="85" t="s">
        <v>9886</v>
      </c>
      <c r="I702" s="85">
        <v>115</v>
      </c>
      <c r="J702" s="85"/>
      <c r="K702" s="85"/>
      <c r="L702" s="85"/>
      <c r="M702" s="85"/>
      <c r="N702" s="85"/>
      <c r="O702" s="87" t="s">
        <v>11666</v>
      </c>
      <c r="P702" s="87" t="s">
        <v>11877</v>
      </c>
      <c r="Q702" s="87" t="s">
        <v>11629</v>
      </c>
    </row>
    <row r="703" spans="1:17" s="1" customFormat="1" ht="26.1" customHeight="1" x14ac:dyDescent="0.2">
      <c r="A703" s="85">
        <v>700</v>
      </c>
      <c r="B703" s="86" t="s">
        <v>1424</v>
      </c>
      <c r="C703" s="87" t="s">
        <v>1425</v>
      </c>
      <c r="D703" s="85">
        <v>221.11</v>
      </c>
      <c r="E703" s="85" t="s">
        <v>6318</v>
      </c>
      <c r="F703" s="124">
        <v>9.0370703396411507</v>
      </c>
      <c r="G703" s="85" t="s">
        <v>7836</v>
      </c>
      <c r="H703" s="85" t="s">
        <v>9889</v>
      </c>
      <c r="I703" s="85" t="s">
        <v>9971</v>
      </c>
      <c r="J703" s="85"/>
      <c r="K703" s="85"/>
      <c r="L703" s="85"/>
      <c r="M703" s="85">
        <v>4</v>
      </c>
      <c r="N703" s="85"/>
      <c r="O703" s="87" t="s">
        <v>11666</v>
      </c>
      <c r="P703" s="87" t="s">
        <v>11877</v>
      </c>
      <c r="Q703" s="87" t="s">
        <v>11880</v>
      </c>
    </row>
    <row r="704" spans="1:17" s="1" customFormat="1" ht="26.1" customHeight="1" x14ac:dyDescent="0.2">
      <c r="A704" s="85">
        <v>701</v>
      </c>
      <c r="B704" s="86" t="s">
        <v>1426</v>
      </c>
      <c r="C704" s="87" t="s">
        <v>1427</v>
      </c>
      <c r="D704" s="85">
        <v>134.44999999999999</v>
      </c>
      <c r="E704" s="85" t="s">
        <v>6318</v>
      </c>
      <c r="F704" s="124">
        <v>5.4951567417337639</v>
      </c>
      <c r="G704" s="85" t="s">
        <v>7837</v>
      </c>
      <c r="H704" s="85" t="s">
        <v>9886</v>
      </c>
      <c r="I704" s="85">
        <v>598</v>
      </c>
      <c r="J704" s="85">
        <v>993</v>
      </c>
      <c r="K704" s="85"/>
      <c r="L704" s="85"/>
      <c r="M704" s="85">
        <v>3.4</v>
      </c>
      <c r="N704" s="85"/>
      <c r="O704" s="87" t="s">
        <v>11676</v>
      </c>
      <c r="P704" s="87" t="s">
        <v>11877</v>
      </c>
      <c r="Q704" s="87" t="s">
        <v>11881</v>
      </c>
    </row>
    <row r="705" spans="1:17" s="1" customFormat="1" ht="26.1" customHeight="1" x14ac:dyDescent="0.2">
      <c r="A705" s="85">
        <v>702</v>
      </c>
      <c r="B705" s="86" t="s">
        <v>1428</v>
      </c>
      <c r="C705" s="87" t="s">
        <v>1429</v>
      </c>
      <c r="D705" s="85">
        <v>170.48</v>
      </c>
      <c r="E705" s="85" t="s">
        <v>6318</v>
      </c>
      <c r="F705" s="124">
        <v>6.9677524829361994</v>
      </c>
      <c r="G705" s="85" t="s">
        <v>7838</v>
      </c>
      <c r="H705" s="85" t="s">
        <v>9886</v>
      </c>
      <c r="I705" s="85">
        <v>100</v>
      </c>
      <c r="J705" s="85" t="s">
        <v>10138</v>
      </c>
      <c r="K705" s="85"/>
      <c r="L705" s="85"/>
      <c r="M705" s="85">
        <v>2.5099999999999998</v>
      </c>
      <c r="N705" s="85"/>
      <c r="O705" s="87" t="s">
        <v>11666</v>
      </c>
      <c r="P705" s="87" t="s">
        <v>11877</v>
      </c>
      <c r="Q705" s="87" t="s">
        <v>11882</v>
      </c>
    </row>
    <row r="706" spans="1:17" s="1" customFormat="1" ht="26.1" customHeight="1" x14ac:dyDescent="0.2">
      <c r="A706" s="85">
        <v>703</v>
      </c>
      <c r="B706" s="86" t="s">
        <v>1430</v>
      </c>
      <c r="C706" s="87" t="s">
        <v>1431</v>
      </c>
      <c r="D706" s="85">
        <v>153.58000000000001</v>
      </c>
      <c r="E706" s="85" t="s">
        <v>6318</v>
      </c>
      <c r="F706" s="124">
        <v>6.2770261985531537</v>
      </c>
      <c r="G706" s="85" t="s">
        <v>7839</v>
      </c>
      <c r="H706" s="85" t="s">
        <v>9886</v>
      </c>
      <c r="I706" s="85"/>
      <c r="J706" s="85"/>
      <c r="K706" s="85"/>
      <c r="L706" s="85"/>
      <c r="M706" s="85"/>
      <c r="N706" s="85"/>
      <c r="O706" s="87" t="s">
        <v>11635</v>
      </c>
      <c r="P706" s="87" t="s">
        <v>11877</v>
      </c>
      <c r="Q706" s="87" t="s">
        <v>11629</v>
      </c>
    </row>
    <row r="707" spans="1:17" s="1" customFormat="1" ht="26.1" customHeight="1" x14ac:dyDescent="0.2">
      <c r="A707" s="85">
        <v>704</v>
      </c>
      <c r="B707" s="86" t="s">
        <v>1432</v>
      </c>
      <c r="C707" s="87" t="s">
        <v>1433</v>
      </c>
      <c r="D707" s="85">
        <v>298.48</v>
      </c>
      <c r="E707" s="85" t="s">
        <v>6318</v>
      </c>
      <c r="F707" s="124">
        <v>12.199288838026732</v>
      </c>
      <c r="G707" s="85" t="s">
        <v>7840</v>
      </c>
      <c r="H707" s="85" t="s">
        <v>9886</v>
      </c>
      <c r="I707" s="85"/>
      <c r="J707" s="85"/>
      <c r="K707" s="85"/>
      <c r="L707" s="85"/>
      <c r="M707" s="85"/>
      <c r="N707" s="85"/>
      <c r="O707" s="87" t="s">
        <v>11635</v>
      </c>
      <c r="P707" s="87" t="s">
        <v>11877</v>
      </c>
      <c r="Q707" s="87" t="s">
        <v>11881</v>
      </c>
    </row>
    <row r="708" spans="1:17" s="1" customFormat="1" ht="26.1" customHeight="1" x14ac:dyDescent="0.2">
      <c r="A708" s="85">
        <v>705</v>
      </c>
      <c r="B708" s="86" t="s">
        <v>1434</v>
      </c>
      <c r="C708" s="87" t="s">
        <v>1435</v>
      </c>
      <c r="D708" s="85">
        <v>249.7</v>
      </c>
      <c r="E708" s="85" t="s">
        <v>6318</v>
      </c>
      <c r="F708" s="124">
        <v>10.205583030203949</v>
      </c>
      <c r="G708" s="85" t="s">
        <v>7841</v>
      </c>
      <c r="H708" s="85" t="s">
        <v>9886</v>
      </c>
      <c r="I708" s="85" t="s">
        <v>10139</v>
      </c>
      <c r="J708" s="85" t="s">
        <v>9970</v>
      </c>
      <c r="K708" s="85"/>
      <c r="L708" s="85"/>
      <c r="M708" s="85" t="s">
        <v>11029</v>
      </c>
      <c r="N708" s="85"/>
      <c r="O708" s="87" t="s">
        <v>11641</v>
      </c>
      <c r="P708" s="87" t="s">
        <v>11877</v>
      </c>
      <c r="Q708" s="87" t="s">
        <v>11877</v>
      </c>
    </row>
    <row r="709" spans="1:17" s="1" customFormat="1" ht="26.1" customHeight="1" x14ac:dyDescent="0.2">
      <c r="A709" s="85">
        <v>706</v>
      </c>
      <c r="B709" s="86" t="s">
        <v>1436</v>
      </c>
      <c r="C709" s="87" t="s">
        <v>1437</v>
      </c>
      <c r="D709" s="85">
        <v>95.6</v>
      </c>
      <c r="E709" s="85" t="s">
        <v>6318</v>
      </c>
      <c r="F709" s="124">
        <v>3.9073037152082395</v>
      </c>
      <c r="G709" s="85" t="s">
        <v>7842</v>
      </c>
      <c r="H709" s="85" t="s">
        <v>9886</v>
      </c>
      <c r="I709" s="85" t="s">
        <v>10140</v>
      </c>
      <c r="J709" s="85">
        <v>200</v>
      </c>
      <c r="K709" s="85"/>
      <c r="L709" s="85"/>
      <c r="M709" s="85">
        <v>4.5999999999999996</v>
      </c>
      <c r="N709" s="85"/>
      <c r="O709" s="87" t="s">
        <v>11635</v>
      </c>
      <c r="P709" s="87" t="s">
        <v>11877</v>
      </c>
      <c r="Q709" s="87" t="s">
        <v>11629</v>
      </c>
    </row>
    <row r="710" spans="1:17" s="1" customFormat="1" ht="26.1" customHeight="1" x14ac:dyDescent="0.2">
      <c r="A710" s="85">
        <v>707</v>
      </c>
      <c r="B710" s="86" t="s">
        <v>1438</v>
      </c>
      <c r="C710" s="87" t="s">
        <v>1439</v>
      </c>
      <c r="D710" s="85">
        <v>362.78</v>
      </c>
      <c r="E710" s="85" t="s">
        <v>6318</v>
      </c>
      <c r="F710" s="124">
        <v>14.827318428904238</v>
      </c>
      <c r="G710" s="85" t="s">
        <v>7843</v>
      </c>
      <c r="H710" s="85" t="s">
        <v>9886</v>
      </c>
      <c r="I710" s="85">
        <v>95</v>
      </c>
      <c r="J710" s="85"/>
      <c r="K710" s="85">
        <v>9.6999999999999995E-8</v>
      </c>
      <c r="L710" s="85">
        <v>20</v>
      </c>
      <c r="M710" s="85" t="s">
        <v>11030</v>
      </c>
      <c r="N710" s="85"/>
      <c r="O710" s="87" t="s">
        <v>11641</v>
      </c>
      <c r="P710" s="87" t="s">
        <v>11875</v>
      </c>
      <c r="Q710" s="87" t="s">
        <v>11629</v>
      </c>
    </row>
    <row r="711" spans="1:17" s="1" customFormat="1" ht="26.1" customHeight="1" x14ac:dyDescent="0.2">
      <c r="A711" s="85">
        <v>708</v>
      </c>
      <c r="B711" s="86" t="s">
        <v>1440</v>
      </c>
      <c r="C711" s="87" t="s">
        <v>1441</v>
      </c>
      <c r="D711" s="85">
        <v>146.15</v>
      </c>
      <c r="E711" s="85" t="s">
        <v>6318</v>
      </c>
      <c r="F711" s="124">
        <v>5.973351861691258</v>
      </c>
      <c r="G711" s="85" t="s">
        <v>7844</v>
      </c>
      <c r="H711" s="85" t="s">
        <v>9886</v>
      </c>
      <c r="I711" s="85" t="s">
        <v>10141</v>
      </c>
      <c r="J711" s="85" t="s">
        <v>10142</v>
      </c>
      <c r="K711" s="85" t="s">
        <v>10143</v>
      </c>
      <c r="L711" s="85" t="s">
        <v>10144</v>
      </c>
      <c r="M711" s="85">
        <v>0.93500000000000005</v>
      </c>
      <c r="N711" s="85"/>
      <c r="O711" s="87" t="s">
        <v>11635</v>
      </c>
      <c r="P711" s="87" t="s">
        <v>11875</v>
      </c>
      <c r="Q711" s="87" t="s">
        <v>11881</v>
      </c>
    </row>
    <row r="712" spans="1:17" s="1" customFormat="1" ht="26.1" customHeight="1" x14ac:dyDescent="0.2">
      <c r="A712" s="85">
        <v>709</v>
      </c>
      <c r="B712" s="86" t="s">
        <v>1442</v>
      </c>
      <c r="C712" s="87" t="s">
        <v>1443</v>
      </c>
      <c r="D712" s="85">
        <v>292.35000000000002</v>
      </c>
      <c r="E712" s="85" t="s">
        <v>6318</v>
      </c>
      <c r="F712" s="124">
        <v>11.948747292271223</v>
      </c>
      <c r="G712" s="85" t="s">
        <v>7845</v>
      </c>
      <c r="H712" s="85" t="s">
        <v>9886</v>
      </c>
      <c r="I712" s="85" t="s">
        <v>10145</v>
      </c>
      <c r="J712" s="85"/>
      <c r="K712" s="85"/>
      <c r="L712" s="85"/>
      <c r="M712" s="85"/>
      <c r="N712" s="85"/>
      <c r="O712" s="87" t="s">
        <v>11641</v>
      </c>
      <c r="P712" s="87" t="s">
        <v>11875</v>
      </c>
      <c r="Q712" s="87" t="s">
        <v>11881</v>
      </c>
    </row>
    <row r="713" spans="1:17" s="1" customFormat="1" ht="26.1" customHeight="1" x14ac:dyDescent="0.2">
      <c r="A713" s="85">
        <v>710</v>
      </c>
      <c r="B713" s="86" t="s">
        <v>1444</v>
      </c>
      <c r="C713" s="87" t="s">
        <v>1445</v>
      </c>
      <c r="D713" s="85"/>
      <c r="E713" s="85" t="s">
        <v>6318</v>
      </c>
      <c r="F713" s="124"/>
      <c r="G713" s="85" t="s">
        <v>7846</v>
      </c>
      <c r="H713" s="85" t="s">
        <v>9891</v>
      </c>
      <c r="I713" s="85"/>
      <c r="J713" s="85" t="s">
        <v>10146</v>
      </c>
      <c r="K713" s="85"/>
      <c r="L713" s="85"/>
      <c r="M713" s="85" t="s">
        <v>11031</v>
      </c>
      <c r="N713" s="85"/>
      <c r="O713" s="87" t="s">
        <v>11630</v>
      </c>
      <c r="P713" s="87" t="s">
        <v>11883</v>
      </c>
      <c r="Q713" s="87" t="s">
        <v>11881</v>
      </c>
    </row>
    <row r="714" spans="1:17" s="1" customFormat="1" ht="26.1" customHeight="1" x14ac:dyDescent="0.2">
      <c r="A714" s="85">
        <v>711</v>
      </c>
      <c r="B714" s="86" t="s">
        <v>1446</v>
      </c>
      <c r="C714" s="87" t="s">
        <v>1447</v>
      </c>
      <c r="D714" s="85">
        <v>108.14</v>
      </c>
      <c r="E714" s="85" t="s">
        <v>6317</v>
      </c>
      <c r="F714" s="124">
        <v>4.4198307924960156</v>
      </c>
      <c r="G714" s="85" t="s">
        <v>7360</v>
      </c>
      <c r="H714" s="85" t="s">
        <v>9891</v>
      </c>
      <c r="I714" s="128">
        <v>13089</v>
      </c>
      <c r="J714" s="85" t="s">
        <v>10147</v>
      </c>
      <c r="K714" s="85" t="s">
        <v>10148</v>
      </c>
      <c r="L714" s="85">
        <v>25</v>
      </c>
      <c r="M714" s="85" t="s">
        <v>11032</v>
      </c>
      <c r="N714" s="85">
        <v>11000</v>
      </c>
      <c r="O714" s="87" t="s">
        <v>11630</v>
      </c>
      <c r="P714" s="87" t="s">
        <v>11633</v>
      </c>
      <c r="Q714" s="87" t="s">
        <v>11798</v>
      </c>
    </row>
    <row r="715" spans="1:17" s="1" customFormat="1" ht="26.1" customHeight="1" x14ac:dyDescent="0.2">
      <c r="A715" s="85">
        <v>712</v>
      </c>
      <c r="B715" s="86" t="s">
        <v>1448</v>
      </c>
      <c r="C715" s="87" t="s">
        <v>1449</v>
      </c>
      <c r="D715" s="85">
        <v>321.33479999999997</v>
      </c>
      <c r="E715" s="85" t="s">
        <v>6318</v>
      </c>
      <c r="F715" s="124">
        <v>13.133396002779254</v>
      </c>
      <c r="G715" s="85" t="s">
        <v>7847</v>
      </c>
      <c r="H715" s="85" t="s">
        <v>9886</v>
      </c>
      <c r="I715" s="85" t="s">
        <v>10149</v>
      </c>
      <c r="J715" s="85"/>
      <c r="K715" s="85"/>
      <c r="L715" s="85"/>
      <c r="M715" s="85"/>
      <c r="N715" s="85"/>
      <c r="O715" s="87" t="s">
        <v>11635</v>
      </c>
      <c r="P715" s="87" t="s">
        <v>11875</v>
      </c>
      <c r="Q715" s="87" t="s">
        <v>11629</v>
      </c>
    </row>
    <row r="716" spans="1:17" s="1" customFormat="1" ht="26.1" customHeight="1" x14ac:dyDescent="0.2">
      <c r="A716" s="85">
        <v>713</v>
      </c>
      <c r="B716" s="86" t="s">
        <v>1450</v>
      </c>
      <c r="C716" s="87" t="s">
        <v>1451</v>
      </c>
      <c r="D716" s="85">
        <v>171.65</v>
      </c>
      <c r="E716" s="85" t="s">
        <v>6318</v>
      </c>
      <c r="F716" s="124">
        <v>7.0155719949319497</v>
      </c>
      <c r="G716" s="85" t="s">
        <v>7848</v>
      </c>
      <c r="H716" s="85" t="s">
        <v>9886</v>
      </c>
      <c r="I716" s="85">
        <v>87</v>
      </c>
      <c r="J716" s="85" t="s">
        <v>10150</v>
      </c>
      <c r="K716" s="85"/>
      <c r="L716" s="85"/>
      <c r="M716" s="85"/>
      <c r="N716" s="85"/>
      <c r="O716" s="87" t="s">
        <v>11641</v>
      </c>
      <c r="P716" s="87" t="s">
        <v>11883</v>
      </c>
      <c r="Q716" s="87" t="s">
        <v>11881</v>
      </c>
    </row>
    <row r="717" spans="1:17" s="1" customFormat="1" ht="26.1" customHeight="1" x14ac:dyDescent="0.2">
      <c r="A717" s="85">
        <v>714</v>
      </c>
      <c r="B717" s="86" t="s">
        <v>1452</v>
      </c>
      <c r="C717" s="87" t="s">
        <v>1453</v>
      </c>
      <c r="D717" s="85">
        <v>60.09</v>
      </c>
      <c r="E717" s="85" t="s">
        <v>6318</v>
      </c>
      <c r="F717" s="124">
        <v>2.4559610904483593</v>
      </c>
      <c r="G717" s="85" t="s">
        <v>7849</v>
      </c>
      <c r="H717" s="85" t="s">
        <v>9886</v>
      </c>
      <c r="I717" s="85">
        <v>1722</v>
      </c>
      <c r="J717" s="85">
        <v>2950</v>
      </c>
      <c r="K717" s="85"/>
      <c r="L717" s="85"/>
      <c r="M717" s="85">
        <v>2.3340000000000001</v>
      </c>
      <c r="N717" s="85"/>
      <c r="O717" s="87" t="s">
        <v>11627</v>
      </c>
      <c r="P717" s="87" t="s">
        <v>11883</v>
      </c>
      <c r="Q717" s="87" t="s">
        <v>11712</v>
      </c>
    </row>
    <row r="718" spans="1:17" s="1" customFormat="1" ht="26.1" customHeight="1" x14ac:dyDescent="0.2">
      <c r="A718" s="85">
        <v>715</v>
      </c>
      <c r="B718" s="86" t="s">
        <v>1454</v>
      </c>
      <c r="C718" s="87" t="s">
        <v>1455</v>
      </c>
      <c r="D718" s="85">
        <v>765.98</v>
      </c>
      <c r="E718" s="85" t="s">
        <v>6318</v>
      </c>
      <c r="F718" s="124">
        <v>31.306657947439412</v>
      </c>
      <c r="G718" s="85" t="s">
        <v>7850</v>
      </c>
      <c r="H718" s="85" t="s">
        <v>10151</v>
      </c>
      <c r="I718" s="85" t="s">
        <v>9995</v>
      </c>
      <c r="J718" s="85"/>
      <c r="K718" s="85"/>
      <c r="L718" s="85"/>
      <c r="M718" s="85"/>
      <c r="N718" s="85"/>
      <c r="O718" s="87" t="s">
        <v>11624</v>
      </c>
      <c r="P718" s="87" t="s">
        <v>11875</v>
      </c>
      <c r="Q718" s="87" t="s">
        <v>11626</v>
      </c>
    </row>
    <row r="719" spans="1:17" s="1" customFormat="1" ht="26.1" customHeight="1" x14ac:dyDescent="0.2">
      <c r="A719" s="85">
        <v>716</v>
      </c>
      <c r="B719" s="91" t="s">
        <v>1456</v>
      </c>
      <c r="C719" s="92" t="s">
        <v>1457</v>
      </c>
      <c r="D719" s="85">
        <v>70.09</v>
      </c>
      <c r="E719" s="85" t="s">
        <v>6317</v>
      </c>
      <c r="F719" s="124">
        <v>2.8646748681898071</v>
      </c>
      <c r="G719" s="85" t="s">
        <v>7851</v>
      </c>
      <c r="H719" s="85" t="s">
        <v>9891</v>
      </c>
      <c r="I719" s="85">
        <v>-76</v>
      </c>
      <c r="J719" s="85">
        <v>102.2</v>
      </c>
      <c r="K719" s="85">
        <v>30</v>
      </c>
      <c r="L719" s="85">
        <v>25</v>
      </c>
      <c r="M719" s="85" t="s">
        <v>11033</v>
      </c>
      <c r="N719" s="85">
        <v>21000</v>
      </c>
      <c r="O719" s="87" t="s">
        <v>11648</v>
      </c>
      <c r="P719" s="87" t="s">
        <v>11771</v>
      </c>
      <c r="Q719" s="87" t="s">
        <v>11884</v>
      </c>
    </row>
    <row r="720" spans="1:17" s="1" customFormat="1" ht="26.1" customHeight="1" x14ac:dyDescent="0.2">
      <c r="A720" s="85">
        <v>717</v>
      </c>
      <c r="B720" s="91" t="s">
        <v>1458</v>
      </c>
      <c r="C720" s="92" t="s">
        <v>1459</v>
      </c>
      <c r="D720" s="85">
        <v>70.099999999999994</v>
      </c>
      <c r="E720" s="85" t="s">
        <v>6317</v>
      </c>
      <c r="F720" s="124">
        <v>2.8650835819675482</v>
      </c>
      <c r="G720" s="85" t="s">
        <v>7851</v>
      </c>
      <c r="H720" s="85" t="s">
        <v>9891</v>
      </c>
      <c r="I720" s="85">
        <v>-69</v>
      </c>
      <c r="J720" s="85">
        <v>102.2</v>
      </c>
      <c r="K720" s="85"/>
      <c r="L720" s="85"/>
      <c r="M720" s="85">
        <v>0.85299999999999998</v>
      </c>
      <c r="N720" s="85"/>
      <c r="O720" s="87" t="s">
        <v>11670</v>
      </c>
      <c r="P720" s="87" t="s">
        <v>11633</v>
      </c>
      <c r="Q720" s="87" t="s">
        <v>11884</v>
      </c>
    </row>
    <row r="721" spans="1:17" s="1" customFormat="1" ht="26.1" customHeight="1" x14ac:dyDescent="0.2">
      <c r="A721" s="85">
        <v>718</v>
      </c>
      <c r="B721" s="86" t="s">
        <v>1460</v>
      </c>
      <c r="C721" s="87" t="s">
        <v>1461</v>
      </c>
      <c r="D721" s="85">
        <v>86.1</v>
      </c>
      <c r="E721" s="85" t="s">
        <v>6318</v>
      </c>
      <c r="F721" s="124">
        <v>3.5190256263538644</v>
      </c>
      <c r="G721" s="85" t="s">
        <v>7458</v>
      </c>
      <c r="H721" s="85" t="s">
        <v>9886</v>
      </c>
      <c r="I721" s="85">
        <v>72</v>
      </c>
      <c r="J721" s="85">
        <v>185</v>
      </c>
      <c r="K721" s="85">
        <v>0.19</v>
      </c>
      <c r="L721" s="85">
        <v>20</v>
      </c>
      <c r="M721" s="85" t="s">
        <v>11034</v>
      </c>
      <c r="N721" s="85"/>
      <c r="O721" s="87" t="s">
        <v>11657</v>
      </c>
      <c r="P721" s="87" t="s">
        <v>11875</v>
      </c>
      <c r="Q721" s="87" t="s">
        <v>11629</v>
      </c>
    </row>
    <row r="722" spans="1:17" s="1" customFormat="1" ht="26.1" customHeight="1" x14ac:dyDescent="0.2">
      <c r="A722" s="85">
        <v>719</v>
      </c>
      <c r="B722" s="86" t="s">
        <v>1462</v>
      </c>
      <c r="C722" s="87" t="s">
        <v>1463</v>
      </c>
      <c r="D722" s="85">
        <v>408.03</v>
      </c>
      <c r="E722" s="85" t="s">
        <v>6318</v>
      </c>
      <c r="F722" s="124">
        <v>16.676748273184288</v>
      </c>
      <c r="G722" s="85" t="s">
        <v>7852</v>
      </c>
      <c r="H722" s="85" t="s">
        <v>9886</v>
      </c>
      <c r="I722" s="85">
        <v>215</v>
      </c>
      <c r="J722" s="85"/>
      <c r="K722" s="85"/>
      <c r="L722" s="85"/>
      <c r="M722" s="85"/>
      <c r="N722" s="85"/>
      <c r="O722" s="87" t="s">
        <v>11651</v>
      </c>
      <c r="P722" s="87" t="s">
        <v>11875</v>
      </c>
      <c r="Q722" s="87" t="s">
        <v>11629</v>
      </c>
    </row>
    <row r="723" spans="1:17" s="1" customFormat="1" ht="26.1" customHeight="1" x14ac:dyDescent="0.2">
      <c r="A723" s="85">
        <v>720</v>
      </c>
      <c r="B723" s="86" t="s">
        <v>1464</v>
      </c>
      <c r="C723" s="87" t="s">
        <v>1465</v>
      </c>
      <c r="D723" s="85">
        <v>338.34</v>
      </c>
      <c r="E723" s="85" t="s">
        <v>6318</v>
      </c>
      <c r="F723" s="124">
        <v>13.82842195610414</v>
      </c>
      <c r="G723" s="85" t="s">
        <v>7853</v>
      </c>
      <c r="H723" s="85" t="s">
        <v>9891</v>
      </c>
      <c r="I723" s="85"/>
      <c r="J723" s="85"/>
      <c r="K723" s="85"/>
      <c r="L723" s="85"/>
      <c r="M723" s="85"/>
      <c r="N723" s="85"/>
      <c r="O723" s="87" t="s">
        <v>11651</v>
      </c>
      <c r="P723" s="87" t="s">
        <v>11875</v>
      </c>
      <c r="Q723" s="87" t="s">
        <v>11629</v>
      </c>
    </row>
    <row r="724" spans="1:17" s="1" customFormat="1" ht="26.1" customHeight="1" x14ac:dyDescent="0.2">
      <c r="A724" s="85">
        <v>721</v>
      </c>
      <c r="B724" s="86" t="s">
        <v>1466</v>
      </c>
      <c r="C724" s="87" t="s">
        <v>1467</v>
      </c>
      <c r="D724" s="85"/>
      <c r="E724" s="85" t="s">
        <v>6318</v>
      </c>
      <c r="F724" s="124"/>
      <c r="G724" s="85"/>
      <c r="H724" s="85" t="s">
        <v>9891</v>
      </c>
      <c r="I724" s="85"/>
      <c r="J724" s="85"/>
      <c r="K724" s="85"/>
      <c r="L724" s="85"/>
      <c r="M724" s="85"/>
      <c r="N724" s="85"/>
      <c r="O724" s="87" t="s">
        <v>11885</v>
      </c>
      <c r="P724" s="87" t="s">
        <v>11875</v>
      </c>
      <c r="Q724" s="87" t="s">
        <v>11629</v>
      </c>
    </row>
    <row r="725" spans="1:17" s="1" customFormat="1" ht="26.1" customHeight="1" x14ac:dyDescent="0.2">
      <c r="A725" s="85">
        <v>722</v>
      </c>
      <c r="B725" s="86" t="s">
        <v>1468</v>
      </c>
      <c r="C725" s="87" t="s">
        <v>1469</v>
      </c>
      <c r="D725" s="85">
        <v>152.21</v>
      </c>
      <c r="E725" s="85" t="s">
        <v>6317</v>
      </c>
      <c r="F725" s="124">
        <v>6.2210324110025752</v>
      </c>
      <c r="G725" s="85" t="s">
        <v>7854</v>
      </c>
      <c r="H725" s="85" t="s">
        <v>9891</v>
      </c>
      <c r="I725" s="85"/>
      <c r="J725" s="85">
        <v>153</v>
      </c>
      <c r="K725" s="85" t="s">
        <v>10152</v>
      </c>
      <c r="L725" s="85">
        <v>25</v>
      </c>
      <c r="M725" s="85" t="s">
        <v>11035</v>
      </c>
      <c r="N725" s="85">
        <v>9000</v>
      </c>
      <c r="O725" s="87" t="s">
        <v>11624</v>
      </c>
      <c r="P725" s="87" t="s">
        <v>11752</v>
      </c>
      <c r="Q725" s="87" t="s">
        <v>11775</v>
      </c>
    </row>
    <row r="726" spans="1:17" s="1" customFormat="1" ht="26.1" customHeight="1" x14ac:dyDescent="0.2">
      <c r="A726" s="85">
        <v>723</v>
      </c>
      <c r="B726" s="91" t="s">
        <v>1470</v>
      </c>
      <c r="C726" s="92" t="s">
        <v>1471</v>
      </c>
      <c r="D726" s="85">
        <v>120.19</v>
      </c>
      <c r="E726" s="85" t="s">
        <v>6317</v>
      </c>
      <c r="F726" s="124">
        <v>4.9123308946744597</v>
      </c>
      <c r="G726" s="85" t="s">
        <v>7855</v>
      </c>
      <c r="H726" s="85" t="s">
        <v>9891</v>
      </c>
      <c r="I726" s="85">
        <v>-96.02</v>
      </c>
      <c r="J726" s="85">
        <v>152.41</v>
      </c>
      <c r="K726" s="85">
        <v>7.5</v>
      </c>
      <c r="L726" s="85">
        <v>33</v>
      </c>
      <c r="M726" s="85">
        <v>0.86399999999999999</v>
      </c>
      <c r="N726" s="85">
        <v>9000</v>
      </c>
      <c r="O726" s="87" t="s">
        <v>11637</v>
      </c>
      <c r="P726" s="87" t="s">
        <v>11633</v>
      </c>
      <c r="Q726" s="87" t="s">
        <v>11629</v>
      </c>
    </row>
    <row r="727" spans="1:17" s="1" customFormat="1" ht="26.1" customHeight="1" x14ac:dyDescent="0.2">
      <c r="A727" s="85">
        <v>724</v>
      </c>
      <c r="B727" s="86" t="s">
        <v>1472</v>
      </c>
      <c r="C727" s="87" t="s">
        <v>1473</v>
      </c>
      <c r="D727" s="85">
        <v>193.27</v>
      </c>
      <c r="E727" s="85" t="s">
        <v>6318</v>
      </c>
      <c r="F727" s="124">
        <v>7.8992111824089601</v>
      </c>
      <c r="G727" s="85" t="s">
        <v>7856</v>
      </c>
      <c r="H727" s="85" t="s">
        <v>9886</v>
      </c>
      <c r="I727" s="85" t="s">
        <v>10153</v>
      </c>
      <c r="J727" s="85">
        <v>143</v>
      </c>
      <c r="K727" s="85">
        <v>0.4</v>
      </c>
      <c r="L727" s="85">
        <v>25</v>
      </c>
      <c r="M727" s="85"/>
      <c r="N727" s="85"/>
      <c r="O727" s="87" t="s">
        <v>11641</v>
      </c>
      <c r="P727" s="87" t="s">
        <v>11875</v>
      </c>
      <c r="Q727" s="87" t="s">
        <v>11886</v>
      </c>
    </row>
    <row r="728" spans="1:17" s="1" customFormat="1" ht="26.1" customHeight="1" x14ac:dyDescent="0.2">
      <c r="A728" s="85">
        <v>725</v>
      </c>
      <c r="B728" s="86" t="s">
        <v>1474</v>
      </c>
      <c r="C728" s="87" t="s">
        <v>1475</v>
      </c>
      <c r="D728" s="85">
        <v>155.19</v>
      </c>
      <c r="E728" s="85" t="s">
        <v>6318</v>
      </c>
      <c r="F728" s="124">
        <v>6.3428291167695265</v>
      </c>
      <c r="G728" s="85" t="s">
        <v>7857</v>
      </c>
      <c r="H728" s="85" t="s">
        <v>9886</v>
      </c>
      <c r="I728" s="85" t="s">
        <v>10042</v>
      </c>
      <c r="J728" s="85"/>
      <c r="K728" s="85"/>
      <c r="L728" s="85"/>
      <c r="M728" s="85"/>
      <c r="N728" s="85"/>
      <c r="O728" s="87" t="s">
        <v>11624</v>
      </c>
      <c r="P728" s="87" t="s">
        <v>11875</v>
      </c>
      <c r="Q728" s="87" t="s">
        <v>11881</v>
      </c>
    </row>
    <row r="729" spans="1:17" s="1" customFormat="1" ht="26.1" customHeight="1" x14ac:dyDescent="0.2">
      <c r="A729" s="85">
        <v>726</v>
      </c>
      <c r="B729" s="86" t="s">
        <v>1476</v>
      </c>
      <c r="C729" s="87" t="s">
        <v>1477</v>
      </c>
      <c r="D729" s="85">
        <v>181.64</v>
      </c>
      <c r="E729" s="85" t="s">
        <v>6318</v>
      </c>
      <c r="F729" s="124">
        <v>7.4238770588956555</v>
      </c>
      <c r="G729" s="85" t="s">
        <v>7858</v>
      </c>
      <c r="H729" s="85" t="s">
        <v>9886</v>
      </c>
      <c r="I729" s="85"/>
      <c r="J729" s="85"/>
      <c r="K729" s="85"/>
      <c r="L729" s="85"/>
      <c r="M729" s="85"/>
      <c r="N729" s="85"/>
      <c r="O729" s="87" t="s">
        <v>11657</v>
      </c>
      <c r="P729" s="87" t="s">
        <v>11877</v>
      </c>
      <c r="Q729" s="87" t="s">
        <v>11877</v>
      </c>
    </row>
    <row r="730" spans="1:17" s="1" customFormat="1" ht="26.1" customHeight="1" x14ac:dyDescent="0.2">
      <c r="A730" s="85">
        <v>727</v>
      </c>
      <c r="B730" s="86" t="s">
        <v>1478</v>
      </c>
      <c r="C730" s="87" t="s">
        <v>1479</v>
      </c>
      <c r="D730" s="85">
        <v>241.6</v>
      </c>
      <c r="E730" s="85" t="s">
        <v>6318</v>
      </c>
      <c r="F730" s="124">
        <v>9.8745248702333761</v>
      </c>
      <c r="G730" s="85" t="s">
        <v>7859</v>
      </c>
      <c r="H730" s="85" t="s">
        <v>9886</v>
      </c>
      <c r="I730" s="85">
        <v>115</v>
      </c>
      <c r="J730" s="85" t="s">
        <v>9969</v>
      </c>
      <c r="K730" s="85"/>
      <c r="L730" s="85"/>
      <c r="M730" s="85"/>
      <c r="N730" s="85"/>
      <c r="O730" s="87" t="s">
        <v>11659</v>
      </c>
      <c r="P730" s="87" t="s">
        <v>11877</v>
      </c>
      <c r="Q730" s="87" t="s">
        <v>11877</v>
      </c>
    </row>
    <row r="731" spans="1:17" s="1" customFormat="1" ht="26.1" customHeight="1" x14ac:dyDescent="0.2">
      <c r="A731" s="85">
        <v>728</v>
      </c>
      <c r="B731" s="86" t="s">
        <v>1480</v>
      </c>
      <c r="C731" s="87" t="s">
        <v>1481</v>
      </c>
      <c r="D731" s="85">
        <v>155.54</v>
      </c>
      <c r="E731" s="85" t="s">
        <v>6318</v>
      </c>
      <c r="F731" s="124">
        <v>6.3571340989904765</v>
      </c>
      <c r="G731" s="85" t="s">
        <v>7860</v>
      </c>
      <c r="H731" s="85" t="s">
        <v>9886</v>
      </c>
      <c r="I731" s="85"/>
      <c r="J731" s="85"/>
      <c r="K731" s="85"/>
      <c r="L731" s="85"/>
      <c r="M731" s="85"/>
      <c r="N731" s="85"/>
      <c r="O731" s="87" t="s">
        <v>11641</v>
      </c>
      <c r="P731" s="87" t="s">
        <v>11844</v>
      </c>
      <c r="Q731" s="87" t="s">
        <v>11844</v>
      </c>
    </row>
    <row r="732" spans="1:17" s="1" customFormat="1" ht="26.1" customHeight="1" x14ac:dyDescent="0.2">
      <c r="A732" s="85">
        <v>729</v>
      </c>
      <c r="B732" s="86" t="s">
        <v>1482</v>
      </c>
      <c r="C732" s="87" t="s">
        <v>1483</v>
      </c>
      <c r="D732" s="85">
        <v>79.540000000000006</v>
      </c>
      <c r="E732" s="85" t="s">
        <v>6318</v>
      </c>
      <c r="F732" s="124">
        <v>3.2509093881554749</v>
      </c>
      <c r="G732" s="85" t="s">
        <v>7861</v>
      </c>
      <c r="H732" s="85" t="s">
        <v>9886</v>
      </c>
      <c r="I732" s="85">
        <v>1227</v>
      </c>
      <c r="J732" s="85" t="s">
        <v>10154</v>
      </c>
      <c r="K732" s="85"/>
      <c r="L732" s="85"/>
      <c r="M732" s="85">
        <v>6.4</v>
      </c>
      <c r="N732" s="85"/>
      <c r="O732" s="87" t="s">
        <v>11645</v>
      </c>
      <c r="P732" s="87" t="s">
        <v>11877</v>
      </c>
      <c r="Q732" s="87" t="s">
        <v>11865</v>
      </c>
    </row>
    <row r="733" spans="1:17" s="1" customFormat="1" ht="26.1" customHeight="1" x14ac:dyDescent="0.2">
      <c r="A733" s="85">
        <v>730</v>
      </c>
      <c r="B733" s="86" t="s">
        <v>1484</v>
      </c>
      <c r="C733" s="87" t="s">
        <v>1485</v>
      </c>
      <c r="D733" s="85">
        <v>42.04</v>
      </c>
      <c r="E733" s="85" t="s">
        <v>6318</v>
      </c>
      <c r="F733" s="124">
        <v>1.7182327216250459</v>
      </c>
      <c r="G733" s="85" t="s">
        <v>7862</v>
      </c>
      <c r="H733" s="85" t="s">
        <v>9886</v>
      </c>
      <c r="I733" s="85">
        <v>45.56</v>
      </c>
      <c r="J733" s="85" t="s">
        <v>10155</v>
      </c>
      <c r="K733" s="85" t="s">
        <v>10156</v>
      </c>
      <c r="L733" s="85">
        <v>20</v>
      </c>
      <c r="M733" s="85" t="s">
        <v>11036</v>
      </c>
      <c r="N733" s="85"/>
      <c r="O733" s="87" t="s">
        <v>11627</v>
      </c>
      <c r="P733" s="87" t="s">
        <v>11765</v>
      </c>
      <c r="Q733" s="87" t="s">
        <v>11765</v>
      </c>
    </row>
    <row r="734" spans="1:17" s="1" customFormat="1" ht="26.1" customHeight="1" x14ac:dyDescent="0.2">
      <c r="A734" s="85">
        <v>731</v>
      </c>
      <c r="B734" s="86" t="s">
        <v>1486</v>
      </c>
      <c r="C734" s="87" t="s">
        <v>1487</v>
      </c>
      <c r="D734" s="85">
        <v>43.024999999999999</v>
      </c>
      <c r="E734" s="85" t="s">
        <v>6317</v>
      </c>
      <c r="F734" s="124">
        <v>1.7584910287325786</v>
      </c>
      <c r="G734" s="85" t="s">
        <v>7863</v>
      </c>
      <c r="H734" s="85" t="s">
        <v>10157</v>
      </c>
      <c r="I734" s="85">
        <v>-86</v>
      </c>
      <c r="J734" s="85">
        <v>23</v>
      </c>
      <c r="K734" s="85"/>
      <c r="L734" s="85"/>
      <c r="M734" s="85" t="s">
        <v>11037</v>
      </c>
      <c r="N734" s="85"/>
      <c r="O734" s="87" t="s">
        <v>11651</v>
      </c>
      <c r="P734" s="87" t="s">
        <v>11887</v>
      </c>
      <c r="Q734" s="87" t="s">
        <v>11887</v>
      </c>
    </row>
    <row r="735" spans="1:17" s="1" customFormat="1" ht="26.1" customHeight="1" x14ac:dyDescent="0.2">
      <c r="A735" s="85">
        <v>732</v>
      </c>
      <c r="B735" s="86" t="s">
        <v>1488</v>
      </c>
      <c r="C735" s="87" t="s">
        <v>1489</v>
      </c>
      <c r="D735" s="85">
        <v>26.02</v>
      </c>
      <c r="E735" s="85" t="s">
        <v>6318</v>
      </c>
      <c r="F735" s="124">
        <v>1.0634732496832469</v>
      </c>
      <c r="G735" s="85" t="s">
        <v>7864</v>
      </c>
      <c r="H735" s="85" t="s">
        <v>9886</v>
      </c>
      <c r="I735" s="85"/>
      <c r="J735" s="85"/>
      <c r="K735" s="85"/>
      <c r="L735" s="85"/>
      <c r="M735" s="85"/>
      <c r="N735" s="85"/>
      <c r="O735" s="87" t="s">
        <v>11630</v>
      </c>
      <c r="P735" s="87" t="s">
        <v>11887</v>
      </c>
      <c r="Q735" s="87" t="s">
        <v>11881</v>
      </c>
    </row>
    <row r="736" spans="1:17" s="1" customFormat="1" ht="26.1" customHeight="1" x14ac:dyDescent="0.2">
      <c r="A736" s="85">
        <v>733</v>
      </c>
      <c r="B736" s="86" t="s">
        <v>1490</v>
      </c>
      <c r="C736" s="87" t="s">
        <v>1491</v>
      </c>
      <c r="D736" s="85">
        <v>84.08</v>
      </c>
      <c r="E736" s="85" t="s">
        <v>6318</v>
      </c>
      <c r="F736" s="124">
        <v>3.4364654432500918</v>
      </c>
      <c r="G736" s="85" t="s">
        <v>7865</v>
      </c>
      <c r="H736" s="85" t="s">
        <v>9886</v>
      </c>
      <c r="I736" s="85">
        <v>121.5</v>
      </c>
      <c r="J736" s="85" t="s">
        <v>9922</v>
      </c>
      <c r="K736" s="85"/>
      <c r="L736" s="85"/>
      <c r="M736" s="85"/>
      <c r="N736" s="85"/>
      <c r="O736" s="87" t="s">
        <v>11627</v>
      </c>
      <c r="P736" s="107" t="s">
        <v>11797</v>
      </c>
      <c r="Q736" s="107" t="s">
        <v>11797</v>
      </c>
    </row>
    <row r="737" spans="1:17" s="1" customFormat="1" ht="26.1" customHeight="1" x14ac:dyDescent="0.2">
      <c r="A737" s="85">
        <v>734</v>
      </c>
      <c r="B737" s="91" t="s">
        <v>1492</v>
      </c>
      <c r="C737" s="92" t="s">
        <v>1493</v>
      </c>
      <c r="D737" s="85">
        <v>52.03</v>
      </c>
      <c r="E737" s="85" t="s">
        <v>6317</v>
      </c>
      <c r="F737" s="124">
        <v>2.1265377855887522</v>
      </c>
      <c r="G737" s="85" t="s">
        <v>7866</v>
      </c>
      <c r="H737" s="85" t="s">
        <v>9898</v>
      </c>
      <c r="I737" s="85">
        <v>-27.83</v>
      </c>
      <c r="J737" s="85">
        <v>-21.1</v>
      </c>
      <c r="K737" s="85">
        <v>750</v>
      </c>
      <c r="L737" s="85">
        <v>-21.4</v>
      </c>
      <c r="M737" s="85" t="s">
        <v>11038</v>
      </c>
      <c r="N737" s="85">
        <v>66000</v>
      </c>
      <c r="O737" s="87" t="s">
        <v>11627</v>
      </c>
      <c r="P737" s="87" t="s">
        <v>11654</v>
      </c>
      <c r="Q737" s="87" t="s">
        <v>11796</v>
      </c>
    </row>
    <row r="738" spans="1:17" s="1" customFormat="1" ht="26.1" customHeight="1" x14ac:dyDescent="0.2">
      <c r="A738" s="85">
        <v>735</v>
      </c>
      <c r="B738" s="86" t="s">
        <v>1494</v>
      </c>
      <c r="C738" s="87" t="s">
        <v>1495</v>
      </c>
      <c r="D738" s="85">
        <v>105.93</v>
      </c>
      <c r="E738" s="85" t="s">
        <v>6318</v>
      </c>
      <c r="F738" s="124">
        <v>4.3295050476151555</v>
      </c>
      <c r="G738" s="85" t="s">
        <v>7867</v>
      </c>
      <c r="H738" s="85" t="s">
        <v>9886</v>
      </c>
      <c r="I738" s="85">
        <v>52</v>
      </c>
      <c r="J738" s="85">
        <v>61.6</v>
      </c>
      <c r="K738" s="85">
        <v>122</v>
      </c>
      <c r="L738" s="85">
        <v>25</v>
      </c>
      <c r="M738" s="85" t="s">
        <v>11039</v>
      </c>
      <c r="N738" s="85"/>
      <c r="O738" s="87" t="s">
        <v>11657</v>
      </c>
      <c r="P738" s="87" t="s">
        <v>11649</v>
      </c>
      <c r="Q738" s="87" t="s">
        <v>11887</v>
      </c>
    </row>
    <row r="739" spans="1:17" s="1" customFormat="1" ht="26.1" customHeight="1" x14ac:dyDescent="0.2">
      <c r="A739" s="85">
        <v>736</v>
      </c>
      <c r="B739" s="96" t="s">
        <v>1496</v>
      </c>
      <c r="C739" s="97" t="s">
        <v>1497</v>
      </c>
      <c r="D739" s="85">
        <v>61.47</v>
      </c>
      <c r="E739" s="85" t="s">
        <v>6317</v>
      </c>
      <c r="F739" s="124">
        <v>2.5123635917766789</v>
      </c>
      <c r="G739" s="85" t="s">
        <v>7868</v>
      </c>
      <c r="H739" s="85" t="s">
        <v>9898</v>
      </c>
      <c r="I739" s="85">
        <v>-6.5</v>
      </c>
      <c r="J739" s="85">
        <v>13.1</v>
      </c>
      <c r="K739" s="85">
        <v>1230</v>
      </c>
      <c r="L739" s="85">
        <v>25</v>
      </c>
      <c r="M739" s="85">
        <v>1.1859999999999999</v>
      </c>
      <c r="N739" s="85"/>
      <c r="O739" s="87" t="s">
        <v>11645</v>
      </c>
      <c r="P739" s="87" t="s">
        <v>11887</v>
      </c>
      <c r="Q739" s="87" t="s">
        <v>11692</v>
      </c>
    </row>
    <row r="740" spans="1:17" s="1" customFormat="1" ht="26.1" customHeight="1" x14ac:dyDescent="0.2">
      <c r="A740" s="85">
        <v>737</v>
      </c>
      <c r="B740" s="86" t="s">
        <v>1498</v>
      </c>
      <c r="C740" s="87" t="s">
        <v>1499</v>
      </c>
      <c r="D740" s="85">
        <v>152.91999999999999</v>
      </c>
      <c r="E740" s="85" t="s">
        <v>6318</v>
      </c>
      <c r="F740" s="124">
        <v>6.2500510892222172</v>
      </c>
      <c r="G740" s="85" t="s">
        <v>7869</v>
      </c>
      <c r="H740" s="85" t="s">
        <v>9886</v>
      </c>
      <c r="I740" s="85">
        <v>146.5</v>
      </c>
      <c r="J740" s="85" t="s">
        <v>10158</v>
      </c>
      <c r="K740" s="85">
        <v>1</v>
      </c>
      <c r="L740" s="85">
        <v>25.2</v>
      </c>
      <c r="M740" s="85">
        <v>2.84</v>
      </c>
      <c r="N740" s="85"/>
      <c r="O740" s="87" t="s">
        <v>11624</v>
      </c>
      <c r="P740" s="87" t="s">
        <v>11888</v>
      </c>
      <c r="Q740" s="87" t="s">
        <v>11887</v>
      </c>
    </row>
    <row r="741" spans="1:17" s="1" customFormat="1" ht="26.1" customHeight="1" x14ac:dyDescent="0.2">
      <c r="A741" s="85">
        <v>738</v>
      </c>
      <c r="B741" s="86" t="s">
        <v>1500</v>
      </c>
      <c r="C741" s="87" t="s">
        <v>1501</v>
      </c>
      <c r="D741" s="85">
        <v>84.08</v>
      </c>
      <c r="E741" s="85" t="s">
        <v>6318</v>
      </c>
      <c r="F741" s="124">
        <v>3.4364654432500918</v>
      </c>
      <c r="G741" s="85" t="s">
        <v>7299</v>
      </c>
      <c r="H741" s="85" t="s">
        <v>9886</v>
      </c>
      <c r="I741" s="85">
        <v>209.5</v>
      </c>
      <c r="J741" s="85"/>
      <c r="K741" s="85">
        <v>3</v>
      </c>
      <c r="L741" s="85"/>
      <c r="M741" s="85">
        <v>1.4</v>
      </c>
      <c r="N741" s="85"/>
      <c r="O741" s="87" t="s">
        <v>11666</v>
      </c>
      <c r="P741" s="87" t="s">
        <v>11883</v>
      </c>
      <c r="Q741" s="87" t="s">
        <v>11794</v>
      </c>
    </row>
    <row r="742" spans="1:17" s="1" customFormat="1" ht="26.1" customHeight="1" x14ac:dyDescent="0.2">
      <c r="A742" s="85">
        <v>739</v>
      </c>
      <c r="B742" s="86" t="s">
        <v>1502</v>
      </c>
      <c r="C742" s="87" t="s">
        <v>1503</v>
      </c>
      <c r="D742" s="85">
        <v>243.23</v>
      </c>
      <c r="E742" s="85" t="s">
        <v>6318</v>
      </c>
      <c r="F742" s="124">
        <v>9.941145216005232</v>
      </c>
      <c r="G742" s="85" t="s">
        <v>7870</v>
      </c>
      <c r="H742" s="85" t="s">
        <v>9891</v>
      </c>
      <c r="I742" s="85" t="s">
        <v>10159</v>
      </c>
      <c r="J742" s="85" t="s">
        <v>10160</v>
      </c>
      <c r="K742" s="85"/>
      <c r="L742" s="85"/>
      <c r="M742" s="85" t="s">
        <v>11040</v>
      </c>
      <c r="N742" s="85"/>
      <c r="O742" s="87" t="s">
        <v>11641</v>
      </c>
      <c r="P742" s="87" t="s">
        <v>11889</v>
      </c>
      <c r="Q742" s="87" t="s">
        <v>11881</v>
      </c>
    </row>
    <row r="743" spans="1:17" s="1" customFormat="1" ht="26.1" customHeight="1" x14ac:dyDescent="0.2">
      <c r="A743" s="85">
        <v>740</v>
      </c>
      <c r="B743" s="86" t="s">
        <v>1504</v>
      </c>
      <c r="C743" s="87" t="s">
        <v>1505</v>
      </c>
      <c r="D743" s="85">
        <v>129.09</v>
      </c>
      <c r="E743" s="85" t="s">
        <v>6318</v>
      </c>
      <c r="F743" s="124">
        <v>5.2760861568643485</v>
      </c>
      <c r="G743" s="85" t="s">
        <v>7871</v>
      </c>
      <c r="H743" s="85" t="s">
        <v>9886</v>
      </c>
      <c r="I743" s="85">
        <v>360</v>
      </c>
      <c r="J743" s="85" t="s">
        <v>10161</v>
      </c>
      <c r="K743" s="85"/>
      <c r="L743" s="85"/>
      <c r="M743" s="85">
        <v>1.75</v>
      </c>
      <c r="N743" s="85"/>
      <c r="O743" s="87" t="s">
        <v>11666</v>
      </c>
      <c r="P743" s="87" t="s">
        <v>11889</v>
      </c>
      <c r="Q743" s="87" t="s">
        <v>11809</v>
      </c>
    </row>
    <row r="744" spans="1:17" s="1" customFormat="1" ht="26.1" customHeight="1" x14ac:dyDescent="0.2">
      <c r="A744" s="85">
        <v>741</v>
      </c>
      <c r="B744" s="86" t="s">
        <v>1506</v>
      </c>
      <c r="C744" s="87" t="s">
        <v>1507</v>
      </c>
      <c r="D744" s="85">
        <v>184.41</v>
      </c>
      <c r="E744" s="85" t="s">
        <v>6318</v>
      </c>
      <c r="F744" s="124">
        <v>7.5370907753300367</v>
      </c>
      <c r="G744" s="85" t="s">
        <v>7872</v>
      </c>
      <c r="H744" s="85" t="s">
        <v>9886</v>
      </c>
      <c r="I744" s="85" t="s">
        <v>10162</v>
      </c>
      <c r="J744" s="85" t="s">
        <v>10163</v>
      </c>
      <c r="K744" s="85">
        <v>2</v>
      </c>
      <c r="L744" s="85">
        <v>70</v>
      </c>
      <c r="M744" s="85" t="s">
        <v>11041</v>
      </c>
      <c r="N744" s="85"/>
      <c r="O744" s="87" t="s">
        <v>11890</v>
      </c>
      <c r="P744" s="87" t="s">
        <v>11891</v>
      </c>
      <c r="Q744" s="87" t="s">
        <v>11857</v>
      </c>
    </row>
    <row r="745" spans="1:17" s="1" customFormat="1" ht="26.1" customHeight="1" x14ac:dyDescent="0.2">
      <c r="A745" s="85">
        <v>742</v>
      </c>
      <c r="B745" s="86" t="s">
        <v>1508</v>
      </c>
      <c r="C745" s="87" t="s">
        <v>1509</v>
      </c>
      <c r="D745" s="85">
        <v>135.06</v>
      </c>
      <c r="E745" s="85" t="s">
        <v>6318</v>
      </c>
      <c r="F745" s="124">
        <v>5.5200882821759922</v>
      </c>
      <c r="G745" s="85" t="s">
        <v>7873</v>
      </c>
      <c r="H745" s="85" t="s">
        <v>9891</v>
      </c>
      <c r="I745" s="85">
        <v>-38</v>
      </c>
      <c r="J745" s="85">
        <v>72.400000000000006</v>
      </c>
      <c r="K745" s="85"/>
      <c r="L745" s="85"/>
      <c r="M745" s="85">
        <v>1.6</v>
      </c>
      <c r="N745" s="85"/>
      <c r="O745" s="87" t="s">
        <v>11641</v>
      </c>
      <c r="P745" s="87" t="s">
        <v>11887</v>
      </c>
      <c r="Q745" s="87" t="s">
        <v>11809</v>
      </c>
    </row>
    <row r="746" spans="1:17" s="1" customFormat="1" ht="26.1" customHeight="1" x14ac:dyDescent="0.2">
      <c r="A746" s="85">
        <v>743</v>
      </c>
      <c r="B746" s="86" t="s">
        <v>1510</v>
      </c>
      <c r="C746" s="87" t="s">
        <v>1511</v>
      </c>
      <c r="D746" s="85">
        <v>84.16</v>
      </c>
      <c r="E746" s="85" t="s">
        <v>6317</v>
      </c>
      <c r="F746" s="124">
        <v>3.4397351534720237</v>
      </c>
      <c r="G746" s="85" t="s">
        <v>7874</v>
      </c>
      <c r="H746" s="85" t="s">
        <v>9891</v>
      </c>
      <c r="I746" s="85">
        <v>6.59</v>
      </c>
      <c r="J746" s="85">
        <v>80.73</v>
      </c>
      <c r="K746" s="85">
        <v>75</v>
      </c>
      <c r="L746" s="85">
        <v>19.3</v>
      </c>
      <c r="M746" s="85">
        <v>0.77390000000000003</v>
      </c>
      <c r="N746" s="85">
        <v>13000</v>
      </c>
      <c r="O746" s="87" t="s">
        <v>11630</v>
      </c>
      <c r="P746" s="87" t="s">
        <v>11633</v>
      </c>
      <c r="Q746" s="87" t="s">
        <v>11665</v>
      </c>
    </row>
    <row r="747" spans="1:17" s="1" customFormat="1" ht="26.1" customHeight="1" x14ac:dyDescent="0.2">
      <c r="A747" s="85">
        <v>744</v>
      </c>
      <c r="B747" s="86" t="s">
        <v>1512</v>
      </c>
      <c r="C747" s="87" t="s">
        <v>1513</v>
      </c>
      <c r="D747" s="85">
        <v>346.33640000000003</v>
      </c>
      <c r="E747" s="85" t="s">
        <v>6318</v>
      </c>
      <c r="F747" s="124">
        <v>14.155245841337313</v>
      </c>
      <c r="G747" s="85" t="s">
        <v>7875</v>
      </c>
      <c r="H747" s="85" t="s">
        <v>9886</v>
      </c>
      <c r="I747" s="85" t="s">
        <v>10164</v>
      </c>
      <c r="J747" s="85"/>
      <c r="K747" s="85"/>
      <c r="L747" s="85"/>
      <c r="M747" s="85"/>
      <c r="N747" s="85"/>
      <c r="O747" s="87" t="s">
        <v>11635</v>
      </c>
      <c r="P747" s="87" t="s">
        <v>11875</v>
      </c>
      <c r="Q747" s="87" t="s">
        <v>11629</v>
      </c>
    </row>
    <row r="748" spans="1:17" s="1" customFormat="1" ht="26.1" customHeight="1" x14ac:dyDescent="0.2">
      <c r="A748" s="85">
        <v>745</v>
      </c>
      <c r="B748" s="86" t="s">
        <v>1514</v>
      </c>
      <c r="C748" s="87" t="s">
        <v>1515</v>
      </c>
      <c r="D748" s="85">
        <v>114.22</v>
      </c>
      <c r="E748" s="85" t="s">
        <v>6318</v>
      </c>
      <c r="F748" s="124">
        <v>4.668328769362815</v>
      </c>
      <c r="G748" s="85" t="s">
        <v>7876</v>
      </c>
      <c r="H748" s="85" t="s">
        <v>9891</v>
      </c>
      <c r="I748" s="85"/>
      <c r="J748" s="85" t="s">
        <v>10165</v>
      </c>
      <c r="K748" s="85"/>
      <c r="L748" s="85"/>
      <c r="M748" s="85" t="s">
        <v>11042</v>
      </c>
      <c r="N748" s="85"/>
      <c r="O748" s="87" t="s">
        <v>11672</v>
      </c>
      <c r="P748" s="87" t="s">
        <v>11889</v>
      </c>
      <c r="Q748" s="87" t="s">
        <v>11629</v>
      </c>
    </row>
    <row r="749" spans="1:17" s="1" customFormat="1" ht="26.1" customHeight="1" x14ac:dyDescent="0.2">
      <c r="A749" s="85">
        <v>746</v>
      </c>
      <c r="B749" s="86" t="s">
        <v>1516</v>
      </c>
      <c r="C749" s="87" t="s">
        <v>1517</v>
      </c>
      <c r="D749" s="85">
        <v>144.24</v>
      </c>
      <c r="E749" s="85" t="s">
        <v>6318</v>
      </c>
      <c r="F749" s="124">
        <v>5.8952875301426415</v>
      </c>
      <c r="G749" s="85" t="s">
        <v>7571</v>
      </c>
      <c r="H749" s="85" t="s">
        <v>9886</v>
      </c>
      <c r="I749" s="85" t="s">
        <v>10166</v>
      </c>
      <c r="J749" s="85">
        <v>274</v>
      </c>
      <c r="K749" s="85"/>
      <c r="L749" s="85"/>
      <c r="M749" s="85">
        <v>1.0381</v>
      </c>
      <c r="N749" s="85"/>
      <c r="O749" s="87" t="s">
        <v>11635</v>
      </c>
      <c r="P749" s="87" t="s">
        <v>11889</v>
      </c>
      <c r="Q749" s="87" t="s">
        <v>11629</v>
      </c>
    </row>
    <row r="750" spans="1:17" s="1" customFormat="1" ht="26.1" customHeight="1" x14ac:dyDescent="0.2">
      <c r="A750" s="85">
        <v>747</v>
      </c>
      <c r="B750" s="86" t="s">
        <v>1518</v>
      </c>
      <c r="C750" s="87" t="s">
        <v>1519</v>
      </c>
      <c r="D750" s="85">
        <v>100.16</v>
      </c>
      <c r="E750" s="85" t="s">
        <v>6317</v>
      </c>
      <c r="F750" s="124">
        <v>4.0936771978583399</v>
      </c>
      <c r="G750" s="85" t="s">
        <v>7877</v>
      </c>
      <c r="H750" s="85" t="s">
        <v>9891</v>
      </c>
      <c r="I750" s="85">
        <v>24</v>
      </c>
      <c r="J750" s="85">
        <v>161.5</v>
      </c>
      <c r="K750" s="85">
        <v>1</v>
      </c>
      <c r="L750" s="85">
        <v>21</v>
      </c>
      <c r="M750" s="85" t="s">
        <v>11043</v>
      </c>
      <c r="N750" s="85"/>
      <c r="O750" s="87" t="s">
        <v>11657</v>
      </c>
      <c r="P750" s="87" t="s">
        <v>11633</v>
      </c>
      <c r="Q750" s="87" t="s">
        <v>11892</v>
      </c>
    </row>
    <row r="751" spans="1:17" s="1" customFormat="1" ht="26.1" customHeight="1" x14ac:dyDescent="0.2">
      <c r="A751" s="85">
        <v>748</v>
      </c>
      <c r="B751" s="86" t="s">
        <v>1520</v>
      </c>
      <c r="C751" s="87" t="s">
        <v>1521</v>
      </c>
      <c r="D751" s="85">
        <v>98.14</v>
      </c>
      <c r="E751" s="85" t="s">
        <v>6317</v>
      </c>
      <c r="F751" s="124">
        <v>4.0111170147545678</v>
      </c>
      <c r="G751" s="85" t="s">
        <v>7878</v>
      </c>
      <c r="H751" s="85" t="s">
        <v>9891</v>
      </c>
      <c r="I751" s="85">
        <v>-27.9</v>
      </c>
      <c r="J751" s="85">
        <v>155.43</v>
      </c>
      <c r="K751" s="85">
        <v>7.5</v>
      </c>
      <c r="L751" s="85">
        <v>36</v>
      </c>
      <c r="M751" s="85">
        <v>0.94210000000000005</v>
      </c>
      <c r="N751" s="85">
        <v>11000</v>
      </c>
      <c r="O751" s="87" t="s">
        <v>11627</v>
      </c>
      <c r="P751" s="87" t="s">
        <v>11889</v>
      </c>
      <c r="Q751" s="87" t="s">
        <v>11809</v>
      </c>
    </row>
    <row r="752" spans="1:17" s="1" customFormat="1" ht="26.1" customHeight="1" x14ac:dyDescent="0.2">
      <c r="A752" s="85">
        <v>749</v>
      </c>
      <c r="B752" s="86" t="s">
        <v>1522</v>
      </c>
      <c r="C752" s="87" t="s">
        <v>1523</v>
      </c>
      <c r="D752" s="85">
        <v>82.15</v>
      </c>
      <c r="E752" s="85" t="s">
        <v>6317</v>
      </c>
      <c r="F752" s="124">
        <v>3.3575836841459932</v>
      </c>
      <c r="G752" s="85" t="s">
        <v>7879</v>
      </c>
      <c r="H752" s="85" t="s">
        <v>9891</v>
      </c>
      <c r="I752" s="85">
        <v>-103.7</v>
      </c>
      <c r="J752" s="85">
        <v>83</v>
      </c>
      <c r="K752" s="85">
        <v>89</v>
      </c>
      <c r="L752" s="85">
        <v>25</v>
      </c>
      <c r="M752" s="85">
        <v>0.81020000000000003</v>
      </c>
      <c r="N752" s="85"/>
      <c r="O752" s="87" t="s">
        <v>11659</v>
      </c>
      <c r="P752" s="87" t="s">
        <v>11633</v>
      </c>
      <c r="Q752" s="87" t="s">
        <v>11809</v>
      </c>
    </row>
    <row r="753" spans="1:17" s="1" customFormat="1" ht="26.1" customHeight="1" x14ac:dyDescent="0.2">
      <c r="A753" s="85">
        <v>750</v>
      </c>
      <c r="B753" s="86" t="s">
        <v>1524</v>
      </c>
      <c r="C753" s="87" t="s">
        <v>1525</v>
      </c>
      <c r="D753" s="85">
        <v>281.39</v>
      </c>
      <c r="E753" s="85" t="s">
        <v>6318</v>
      </c>
      <c r="F753" s="124">
        <v>11.500796991866595</v>
      </c>
      <c r="G753" s="85" t="s">
        <v>7880</v>
      </c>
      <c r="H753" s="85" t="s">
        <v>9886</v>
      </c>
      <c r="I753" s="85" t="s">
        <v>9909</v>
      </c>
      <c r="J753" s="85"/>
      <c r="K753" s="85">
        <v>6.0000000000000001E-3</v>
      </c>
      <c r="L753" s="85">
        <v>25</v>
      </c>
      <c r="M753" s="85"/>
      <c r="N753" s="85"/>
      <c r="O753" s="87" t="s">
        <v>11657</v>
      </c>
      <c r="P753" s="87" t="s">
        <v>11893</v>
      </c>
      <c r="Q753" s="87" t="s">
        <v>11893</v>
      </c>
    </row>
    <row r="754" spans="1:17" s="1" customFormat="1" ht="26.1" customHeight="1" x14ac:dyDescent="0.2">
      <c r="A754" s="85">
        <v>751</v>
      </c>
      <c r="B754" s="91" t="s">
        <v>1526</v>
      </c>
      <c r="C754" s="92" t="s">
        <v>1527</v>
      </c>
      <c r="D754" s="85">
        <v>125.19</v>
      </c>
      <c r="E754" s="85" t="s">
        <v>6317</v>
      </c>
      <c r="F754" s="124">
        <v>5.1166877835451832</v>
      </c>
      <c r="G754" s="85" t="s">
        <v>7881</v>
      </c>
      <c r="H754" s="85" t="s">
        <v>9886</v>
      </c>
      <c r="I754" s="85" t="s">
        <v>10167</v>
      </c>
      <c r="J754" s="85"/>
      <c r="K754" s="85"/>
      <c r="L754" s="85"/>
      <c r="M754" s="85"/>
      <c r="N754" s="85"/>
      <c r="O754" s="87" t="s">
        <v>11672</v>
      </c>
      <c r="P754" s="87" t="s">
        <v>11771</v>
      </c>
      <c r="Q754" s="87" t="s">
        <v>11771</v>
      </c>
    </row>
    <row r="755" spans="1:17" s="1" customFormat="1" ht="26.1" customHeight="1" x14ac:dyDescent="0.2">
      <c r="A755" s="85">
        <v>752</v>
      </c>
      <c r="B755" s="86" t="s">
        <v>1528</v>
      </c>
      <c r="C755" s="87" t="s">
        <v>1529</v>
      </c>
      <c r="D755" s="85">
        <v>178.17</v>
      </c>
      <c r="E755" s="85" t="s">
        <v>6318</v>
      </c>
      <c r="F755" s="124">
        <v>7.2820533780193726</v>
      </c>
      <c r="G755" s="85" t="s">
        <v>7882</v>
      </c>
      <c r="H755" s="85" t="s">
        <v>9886</v>
      </c>
      <c r="I755" s="85" t="s">
        <v>10168</v>
      </c>
      <c r="J755" s="85"/>
      <c r="K755" s="85"/>
      <c r="L755" s="85"/>
      <c r="M755" s="85"/>
      <c r="N755" s="85"/>
      <c r="O755" s="87" t="s">
        <v>11635</v>
      </c>
      <c r="P755" s="87" t="s">
        <v>11894</v>
      </c>
      <c r="Q755" s="87" t="s">
        <v>11629</v>
      </c>
    </row>
    <row r="756" spans="1:17" s="1" customFormat="1" ht="26.1" customHeight="1" x14ac:dyDescent="0.2">
      <c r="A756" s="85">
        <v>753</v>
      </c>
      <c r="B756" s="91" t="s">
        <v>1530</v>
      </c>
      <c r="C756" s="92" t="s">
        <v>1531</v>
      </c>
      <c r="D756" s="85">
        <v>99.17</v>
      </c>
      <c r="E756" s="85" t="s">
        <v>6317</v>
      </c>
      <c r="F756" s="124">
        <v>4.0532145338619365</v>
      </c>
      <c r="G756" s="85" t="s">
        <v>7883</v>
      </c>
      <c r="H756" s="85" t="s">
        <v>9891</v>
      </c>
      <c r="I756" s="85">
        <v>-17.8</v>
      </c>
      <c r="J756" s="85">
        <v>134</v>
      </c>
      <c r="K756" s="85">
        <v>7.5</v>
      </c>
      <c r="L756" s="85">
        <v>22</v>
      </c>
      <c r="M756" s="85">
        <v>0.86470000000000002</v>
      </c>
      <c r="N756" s="85">
        <v>15000</v>
      </c>
      <c r="O756" s="87" t="s">
        <v>11676</v>
      </c>
      <c r="P756" s="87" t="s">
        <v>11892</v>
      </c>
      <c r="Q756" s="87" t="s">
        <v>11895</v>
      </c>
    </row>
    <row r="757" spans="1:17" s="1" customFormat="1" ht="26.1" customHeight="1" x14ac:dyDescent="0.2">
      <c r="A757" s="85">
        <v>754</v>
      </c>
      <c r="B757" s="86" t="s">
        <v>1532</v>
      </c>
      <c r="C757" s="87" t="s">
        <v>1533</v>
      </c>
      <c r="D757" s="85">
        <v>221.35</v>
      </c>
      <c r="E757" s="85" t="s">
        <v>6318</v>
      </c>
      <c r="F757" s="124">
        <v>9.0468794703069442</v>
      </c>
      <c r="G757" s="85" t="s">
        <v>7884</v>
      </c>
      <c r="H757" s="85" t="s">
        <v>9886</v>
      </c>
      <c r="I757" s="85">
        <v>300</v>
      </c>
      <c r="J757" s="85"/>
      <c r="K757" s="85"/>
      <c r="L757" s="85"/>
      <c r="M757" s="85"/>
      <c r="N757" s="85"/>
      <c r="O757" s="87" t="s">
        <v>11651</v>
      </c>
      <c r="P757" s="87" t="s">
        <v>11894</v>
      </c>
      <c r="Q757" s="87" t="s">
        <v>11740</v>
      </c>
    </row>
    <row r="758" spans="1:17" s="1" customFormat="1" ht="26.1" customHeight="1" x14ac:dyDescent="0.2">
      <c r="A758" s="85">
        <v>755</v>
      </c>
      <c r="B758" s="86" t="s">
        <v>1534</v>
      </c>
      <c r="C758" s="87" t="s">
        <v>1535</v>
      </c>
      <c r="D758" s="85">
        <v>128.24</v>
      </c>
      <c r="E758" s="85" t="s">
        <v>6318</v>
      </c>
      <c r="F758" s="124">
        <v>5.2413454857563258</v>
      </c>
      <c r="G758" s="85" t="s">
        <v>7885</v>
      </c>
      <c r="H758" s="85" t="s">
        <v>9891</v>
      </c>
      <c r="I758" s="85">
        <v>87</v>
      </c>
      <c r="J758" s="85">
        <v>208</v>
      </c>
      <c r="K758" s="85"/>
      <c r="L758" s="85"/>
      <c r="M758" s="85" t="s">
        <v>11044</v>
      </c>
      <c r="N758" s="85"/>
      <c r="O758" s="87" t="s">
        <v>11635</v>
      </c>
      <c r="P758" s="87" t="s">
        <v>11875</v>
      </c>
      <c r="Q758" s="87" t="s">
        <v>11629</v>
      </c>
    </row>
    <row r="759" spans="1:17" s="1" customFormat="1" ht="26.1" customHeight="1" x14ac:dyDescent="0.2">
      <c r="A759" s="85">
        <v>756</v>
      </c>
      <c r="B759" s="86" t="s">
        <v>1536</v>
      </c>
      <c r="C759" s="87" t="s">
        <v>1537</v>
      </c>
      <c r="D759" s="85">
        <v>108.2</v>
      </c>
      <c r="E759" s="85" t="s">
        <v>6317</v>
      </c>
      <c r="F759" s="124">
        <v>4.422283075162464</v>
      </c>
      <c r="G759" s="85" t="s">
        <v>7886</v>
      </c>
      <c r="H759" s="85" t="s">
        <v>9891</v>
      </c>
      <c r="I759" s="85">
        <v>-69</v>
      </c>
      <c r="J759" s="85">
        <v>150.80000000000001</v>
      </c>
      <c r="K759" s="85"/>
      <c r="L759" s="85"/>
      <c r="M759" s="85">
        <v>0.88180000000000003</v>
      </c>
      <c r="N759" s="85"/>
      <c r="O759" s="87" t="s">
        <v>11666</v>
      </c>
      <c r="P759" s="87" t="s">
        <v>11633</v>
      </c>
      <c r="Q759" s="87" t="s">
        <v>11894</v>
      </c>
    </row>
    <row r="760" spans="1:17" s="1" customFormat="1" ht="26.1" customHeight="1" x14ac:dyDescent="0.2">
      <c r="A760" s="85">
        <v>757</v>
      </c>
      <c r="B760" s="86" t="s">
        <v>1538</v>
      </c>
      <c r="C760" s="87" t="s">
        <v>1539</v>
      </c>
      <c r="D760" s="85">
        <v>112.21299999999999</v>
      </c>
      <c r="E760" s="85" t="s">
        <v>6317</v>
      </c>
      <c r="F760" s="124">
        <v>4.5862999141701071</v>
      </c>
      <c r="G760" s="85" t="s">
        <v>7887</v>
      </c>
      <c r="H760" s="85" t="s">
        <v>9891</v>
      </c>
      <c r="I760" s="85">
        <v>15</v>
      </c>
      <c r="J760" s="85">
        <v>151</v>
      </c>
      <c r="K760" s="85"/>
      <c r="L760" s="85"/>
      <c r="M760" s="85">
        <v>0.83599999999999997</v>
      </c>
      <c r="N760" s="85"/>
      <c r="O760" s="87" t="s">
        <v>11651</v>
      </c>
      <c r="P760" s="87" t="s">
        <v>11851</v>
      </c>
      <c r="Q760" s="87" t="s">
        <v>11851</v>
      </c>
    </row>
    <row r="761" spans="1:17" s="1" customFormat="1" ht="26.1" customHeight="1" x14ac:dyDescent="0.2">
      <c r="A761" s="85">
        <v>758</v>
      </c>
      <c r="B761" s="86" t="s">
        <v>1540</v>
      </c>
      <c r="C761" s="87" t="s">
        <v>1541</v>
      </c>
      <c r="D761" s="85">
        <v>104.1512</v>
      </c>
      <c r="E761" s="85" t="s">
        <v>6317</v>
      </c>
      <c r="F761" s="124">
        <v>4.2568030408305066</v>
      </c>
      <c r="G761" s="85" t="s">
        <v>7888</v>
      </c>
      <c r="H761" s="85" t="s">
        <v>10169</v>
      </c>
      <c r="I761" s="85">
        <v>-7</v>
      </c>
      <c r="J761" s="85" t="s">
        <v>10170</v>
      </c>
      <c r="K761" s="85">
        <v>7.9</v>
      </c>
      <c r="L761" s="85">
        <v>25</v>
      </c>
      <c r="M761" s="85">
        <v>0.92500000000000004</v>
      </c>
      <c r="N761" s="85"/>
      <c r="O761" s="87" t="s">
        <v>11657</v>
      </c>
      <c r="P761" s="87" t="s">
        <v>11894</v>
      </c>
      <c r="Q761" s="87"/>
    </row>
    <row r="762" spans="1:17" s="1" customFormat="1" ht="26.1" customHeight="1" x14ac:dyDescent="0.2">
      <c r="A762" s="85">
        <v>759</v>
      </c>
      <c r="B762" s="86" t="s">
        <v>1542</v>
      </c>
      <c r="C762" s="87" t="s">
        <v>1543</v>
      </c>
      <c r="D762" s="85">
        <v>110.197</v>
      </c>
      <c r="E762" s="85" t="s">
        <v>6318</v>
      </c>
      <c r="F762" s="124">
        <v>4.5039032165774309</v>
      </c>
      <c r="G762" s="85" t="s">
        <v>7889</v>
      </c>
      <c r="H762" s="85" t="s">
        <v>9891</v>
      </c>
      <c r="I762" s="85">
        <v>-12</v>
      </c>
      <c r="J762" s="85">
        <v>142</v>
      </c>
      <c r="K762" s="85"/>
      <c r="L762" s="85"/>
      <c r="M762" s="85" t="s">
        <v>11045</v>
      </c>
      <c r="N762" s="85"/>
      <c r="O762" s="87" t="s">
        <v>11635</v>
      </c>
      <c r="P762" s="87" t="s">
        <v>11730</v>
      </c>
      <c r="Q762" s="87" t="s">
        <v>11730</v>
      </c>
    </row>
    <row r="763" spans="1:17" s="1" customFormat="1" ht="26.1" customHeight="1" x14ac:dyDescent="0.2">
      <c r="A763" s="85">
        <v>760</v>
      </c>
      <c r="B763" s="86" t="s">
        <v>1544</v>
      </c>
      <c r="C763" s="87" t="s">
        <v>1545</v>
      </c>
      <c r="D763" s="85">
        <v>70.132999999999996</v>
      </c>
      <c r="E763" s="85" t="s">
        <v>6317</v>
      </c>
      <c r="F763" s="124">
        <v>2.866432337434095</v>
      </c>
      <c r="G763" s="85" t="s">
        <v>7890</v>
      </c>
      <c r="H763" s="85" t="s">
        <v>9891</v>
      </c>
      <c r="I763" s="85">
        <v>-93.7</v>
      </c>
      <c r="J763" s="85">
        <v>49.3</v>
      </c>
      <c r="K763" s="85">
        <v>317.8</v>
      </c>
      <c r="L763" s="85">
        <v>25</v>
      </c>
      <c r="M763" s="85" t="s">
        <v>11046</v>
      </c>
      <c r="N763" s="85">
        <v>15000</v>
      </c>
      <c r="O763" s="87" t="s">
        <v>11657</v>
      </c>
      <c r="P763" s="87" t="s">
        <v>11633</v>
      </c>
      <c r="Q763" s="87" t="s">
        <v>11834</v>
      </c>
    </row>
    <row r="764" spans="1:17" s="1" customFormat="1" ht="26.1" customHeight="1" x14ac:dyDescent="0.2">
      <c r="A764" s="85">
        <v>761</v>
      </c>
      <c r="B764" s="86" t="s">
        <v>1546</v>
      </c>
      <c r="C764" s="87" t="s">
        <v>1547</v>
      </c>
      <c r="D764" s="85">
        <v>84.12</v>
      </c>
      <c r="E764" s="85" t="s">
        <v>6317</v>
      </c>
      <c r="F764" s="124">
        <v>3.438100298361058</v>
      </c>
      <c r="G764" s="85" t="s">
        <v>7891</v>
      </c>
      <c r="H764" s="85" t="s">
        <v>9891</v>
      </c>
      <c r="I764" s="85">
        <v>-51.3</v>
      </c>
      <c r="J764" s="85">
        <v>130.6</v>
      </c>
      <c r="K764" s="85">
        <v>11.4</v>
      </c>
      <c r="L764" s="85">
        <v>25</v>
      </c>
      <c r="M764" s="85" t="s">
        <v>11047</v>
      </c>
      <c r="N764" s="85"/>
      <c r="O764" s="87" t="s">
        <v>11651</v>
      </c>
      <c r="P764" s="87" t="s">
        <v>11894</v>
      </c>
      <c r="Q764" s="87" t="s">
        <v>11834</v>
      </c>
    </row>
    <row r="765" spans="1:17" s="1" customFormat="1" ht="26.1" customHeight="1" x14ac:dyDescent="0.2">
      <c r="A765" s="85">
        <v>762</v>
      </c>
      <c r="B765" s="86" t="s">
        <v>1548</v>
      </c>
      <c r="C765" s="87" t="s">
        <v>1549</v>
      </c>
      <c r="D765" s="85">
        <v>42.09</v>
      </c>
      <c r="E765" s="85" t="s">
        <v>6317</v>
      </c>
      <c r="F765" s="124">
        <v>1.7202762905137534</v>
      </c>
      <c r="G765" s="85" t="s">
        <v>7892</v>
      </c>
      <c r="H765" s="85" t="s">
        <v>9898</v>
      </c>
      <c r="I765" s="85">
        <v>-126.6</v>
      </c>
      <c r="J765" s="85">
        <v>-33.5</v>
      </c>
      <c r="K765" s="85">
        <v>5410</v>
      </c>
      <c r="L765" s="85">
        <v>25</v>
      </c>
      <c r="M765" s="85" t="s">
        <v>11048</v>
      </c>
      <c r="N765" s="85">
        <v>24000</v>
      </c>
      <c r="O765" s="87" t="s">
        <v>11641</v>
      </c>
      <c r="P765" s="107" t="s">
        <v>11636</v>
      </c>
      <c r="Q765" s="107" t="s">
        <v>11636</v>
      </c>
    </row>
    <row r="766" spans="1:17" s="1" customFormat="1" ht="26.1" customHeight="1" x14ac:dyDescent="0.2">
      <c r="A766" s="85">
        <v>763</v>
      </c>
      <c r="B766" s="86" t="s">
        <v>1550</v>
      </c>
      <c r="C766" s="87" t="s">
        <v>1551</v>
      </c>
      <c r="D766" s="85">
        <v>296.2</v>
      </c>
      <c r="E766" s="85" t="s">
        <v>6318</v>
      </c>
      <c r="F766" s="124">
        <v>12.106102096701679</v>
      </c>
      <c r="G766" s="85" t="s">
        <v>7893</v>
      </c>
      <c r="H766" s="85" t="s">
        <v>9886</v>
      </c>
      <c r="I766" s="85">
        <v>279</v>
      </c>
      <c r="J766" s="85" t="s">
        <v>10171</v>
      </c>
      <c r="K766" s="85"/>
      <c r="L766" s="85"/>
      <c r="M766" s="85"/>
      <c r="N766" s="85"/>
      <c r="O766" s="87" t="s">
        <v>11641</v>
      </c>
      <c r="P766" s="87" t="s">
        <v>11875</v>
      </c>
      <c r="Q766" s="87" t="s">
        <v>11882</v>
      </c>
    </row>
    <row r="767" spans="1:17" s="1" customFormat="1" ht="26.1" customHeight="1" x14ac:dyDescent="0.2">
      <c r="A767" s="85">
        <v>764</v>
      </c>
      <c r="B767" s="86" t="s">
        <v>1552</v>
      </c>
      <c r="C767" s="87" t="s">
        <v>1553</v>
      </c>
      <c r="D767" s="85">
        <v>449.3</v>
      </c>
      <c r="E767" s="85" t="s">
        <v>6318</v>
      </c>
      <c r="F767" s="124">
        <v>18.363510033923244</v>
      </c>
      <c r="G767" s="85" t="s">
        <v>7894</v>
      </c>
      <c r="H767" s="85" t="s">
        <v>9886</v>
      </c>
      <c r="I767" s="85"/>
      <c r="J767" s="85"/>
      <c r="K767" s="85"/>
      <c r="L767" s="85"/>
      <c r="M767" s="85"/>
      <c r="N767" s="85"/>
      <c r="O767" s="87" t="s">
        <v>11641</v>
      </c>
      <c r="P767" s="87" t="s">
        <v>11894</v>
      </c>
      <c r="Q767" s="87" t="s">
        <v>11894</v>
      </c>
    </row>
    <row r="768" spans="1:17" s="1" customFormat="1" ht="26.1" customHeight="1" x14ac:dyDescent="0.2">
      <c r="A768" s="85">
        <v>765</v>
      </c>
      <c r="B768" s="86" t="s">
        <v>1554</v>
      </c>
      <c r="C768" s="87" t="s">
        <v>1555</v>
      </c>
      <c r="D768" s="85">
        <v>222.15</v>
      </c>
      <c r="E768" s="85" t="s">
        <v>6318</v>
      </c>
      <c r="F768" s="124">
        <v>9.0795765725262605</v>
      </c>
      <c r="G768" s="85" t="s">
        <v>7895</v>
      </c>
      <c r="H768" s="85" t="s">
        <v>9886</v>
      </c>
      <c r="I768" s="85">
        <v>202</v>
      </c>
      <c r="J768" s="85" t="s">
        <v>9958</v>
      </c>
      <c r="K768" s="85">
        <v>4.0000000000000002E-4</v>
      </c>
      <c r="L768" s="85">
        <v>110</v>
      </c>
      <c r="M768" s="85">
        <v>1.82</v>
      </c>
      <c r="N768" s="85"/>
      <c r="O768" s="87" t="s">
        <v>11670</v>
      </c>
      <c r="P768" s="87" t="s">
        <v>11894</v>
      </c>
      <c r="Q768" s="87" t="s">
        <v>11894</v>
      </c>
    </row>
    <row r="769" spans="1:17" s="1" customFormat="1" ht="26.1" customHeight="1" x14ac:dyDescent="0.2">
      <c r="A769" s="85">
        <v>766</v>
      </c>
      <c r="B769" s="86" t="s">
        <v>1556</v>
      </c>
      <c r="C769" s="87" t="s">
        <v>1557</v>
      </c>
      <c r="D769" s="85">
        <v>323.23</v>
      </c>
      <c r="E769" s="85" t="s">
        <v>6318</v>
      </c>
      <c r="F769" s="124">
        <v>13.210855437936814</v>
      </c>
      <c r="G769" s="85" t="s">
        <v>7896</v>
      </c>
      <c r="H769" s="85" t="s">
        <v>9886</v>
      </c>
      <c r="I769" s="85" t="s">
        <v>10172</v>
      </c>
      <c r="J769" s="85"/>
      <c r="K769" s="85"/>
      <c r="L769" s="85"/>
      <c r="M769" s="85"/>
      <c r="N769" s="85"/>
      <c r="O769" s="87" t="s">
        <v>11666</v>
      </c>
      <c r="P769" s="87" t="s">
        <v>11894</v>
      </c>
      <c r="Q769" s="87" t="s">
        <v>11629</v>
      </c>
    </row>
    <row r="770" spans="1:17" s="1" customFormat="1" ht="26.1" customHeight="1" x14ac:dyDescent="0.2">
      <c r="A770" s="85">
        <v>767</v>
      </c>
      <c r="B770" s="86" t="s">
        <v>1558</v>
      </c>
      <c r="C770" s="87" t="s">
        <v>1559</v>
      </c>
      <c r="D770" s="85">
        <v>143.99518699999999</v>
      </c>
      <c r="E770" s="85" t="s">
        <v>6318</v>
      </c>
      <c r="F770" s="124">
        <v>5.8852816855356194</v>
      </c>
      <c r="G770" s="85" t="s">
        <v>7897</v>
      </c>
      <c r="H770" s="85" t="s">
        <v>9886</v>
      </c>
      <c r="I770" s="85"/>
      <c r="J770" s="85"/>
      <c r="K770" s="85"/>
      <c r="L770" s="85"/>
      <c r="M770" s="85"/>
      <c r="N770" s="85"/>
      <c r="O770" s="87" t="s">
        <v>11641</v>
      </c>
      <c r="P770" s="87" t="s">
        <v>11896</v>
      </c>
      <c r="Q770" s="87" t="s">
        <v>11896</v>
      </c>
    </row>
    <row r="771" spans="1:17" s="1" customFormat="1" ht="26.1" customHeight="1" x14ac:dyDescent="0.2">
      <c r="A771" s="85">
        <v>768</v>
      </c>
      <c r="B771" s="86" t="s">
        <v>1560</v>
      </c>
      <c r="C771" s="87" t="s">
        <v>1561</v>
      </c>
      <c r="D771" s="85">
        <v>320.04000000000002</v>
      </c>
      <c r="E771" s="85" t="s">
        <v>6318</v>
      </c>
      <c r="F771" s="124">
        <v>13.080475742837292</v>
      </c>
      <c r="G771" s="85" t="s">
        <v>7898</v>
      </c>
      <c r="H771" s="85" t="s">
        <v>9886</v>
      </c>
      <c r="I771" s="85">
        <v>109.5</v>
      </c>
      <c r="J771" s="85" t="s">
        <v>10173</v>
      </c>
      <c r="K771" s="85" t="s">
        <v>10174</v>
      </c>
      <c r="L771" s="85">
        <v>25</v>
      </c>
      <c r="M771" s="85" t="s">
        <v>11049</v>
      </c>
      <c r="N771" s="85"/>
      <c r="O771" s="87" t="s">
        <v>11659</v>
      </c>
      <c r="P771" s="107" t="s">
        <v>11897</v>
      </c>
      <c r="Q771" s="107" t="s">
        <v>11636</v>
      </c>
    </row>
    <row r="772" spans="1:17" s="1" customFormat="1" ht="26.1" customHeight="1" x14ac:dyDescent="0.2">
      <c r="A772" s="85">
        <v>769</v>
      </c>
      <c r="B772" s="86" t="s">
        <v>1562</v>
      </c>
      <c r="C772" s="87" t="s">
        <v>1563</v>
      </c>
      <c r="D772" s="85">
        <v>318.02999999999997</v>
      </c>
      <c r="E772" s="85" t="s">
        <v>6318</v>
      </c>
      <c r="F772" s="124">
        <v>12.99832427351126</v>
      </c>
      <c r="G772" s="85" t="s">
        <v>7899</v>
      </c>
      <c r="H772" s="85" t="s">
        <v>9886</v>
      </c>
      <c r="I772" s="85">
        <v>89</v>
      </c>
      <c r="J772" s="85"/>
      <c r="K772" s="85" t="s">
        <v>10175</v>
      </c>
      <c r="L772" s="85">
        <v>25</v>
      </c>
      <c r="M772" s="85"/>
      <c r="N772" s="85"/>
      <c r="O772" s="87" t="s">
        <v>11659</v>
      </c>
      <c r="P772" s="87" t="s">
        <v>11894</v>
      </c>
      <c r="Q772" s="87" t="s">
        <v>11629</v>
      </c>
    </row>
    <row r="773" spans="1:17" s="1" customFormat="1" ht="26.1" customHeight="1" x14ac:dyDescent="0.2">
      <c r="A773" s="85">
        <v>770</v>
      </c>
      <c r="B773" s="86" t="s">
        <v>1564</v>
      </c>
      <c r="C773" s="87" t="s">
        <v>1565</v>
      </c>
      <c r="D773" s="85">
        <v>354.49</v>
      </c>
      <c r="E773" s="85" t="s">
        <v>6318</v>
      </c>
      <c r="F773" s="124">
        <v>14.48849470715658</v>
      </c>
      <c r="G773" s="85" t="s">
        <v>7900</v>
      </c>
      <c r="H773" s="85" t="s">
        <v>9886</v>
      </c>
      <c r="I773" s="85">
        <v>108.5</v>
      </c>
      <c r="J773" s="85">
        <v>260</v>
      </c>
      <c r="K773" s="85" t="s">
        <v>10176</v>
      </c>
      <c r="L773" s="85">
        <v>20</v>
      </c>
      <c r="M773" s="85" t="s">
        <v>11050</v>
      </c>
      <c r="N773" s="85"/>
      <c r="O773" s="87" t="s">
        <v>11659</v>
      </c>
      <c r="P773" s="87" t="s">
        <v>11752</v>
      </c>
      <c r="Q773" s="87" t="s">
        <v>11752</v>
      </c>
    </row>
    <row r="774" spans="1:17" s="1" customFormat="1" ht="26.1" customHeight="1" x14ac:dyDescent="0.2">
      <c r="A774" s="85">
        <v>771</v>
      </c>
      <c r="B774" s="86" t="s">
        <v>1566</v>
      </c>
      <c r="C774" s="87" t="s">
        <v>1567</v>
      </c>
      <c r="D774" s="85">
        <v>122.24</v>
      </c>
      <c r="E774" s="85" t="s">
        <v>6318</v>
      </c>
      <c r="F774" s="124">
        <v>4.996117219111456</v>
      </c>
      <c r="G774" s="85" t="s">
        <v>7901</v>
      </c>
      <c r="H774" s="85" t="s">
        <v>9886</v>
      </c>
      <c r="I774" s="85">
        <v>99.6</v>
      </c>
      <c r="J774" s="85">
        <v>213</v>
      </c>
      <c r="K774" s="85">
        <v>0.05</v>
      </c>
      <c r="L774" s="85">
        <v>25</v>
      </c>
      <c r="M774" s="85">
        <v>0.94</v>
      </c>
      <c r="N774" s="85"/>
      <c r="O774" s="87" t="s">
        <v>11657</v>
      </c>
      <c r="P774" s="87" t="s">
        <v>11625</v>
      </c>
      <c r="Q774" s="87" t="s">
        <v>11629</v>
      </c>
    </row>
    <row r="775" spans="1:17" s="1" customFormat="1" ht="26.1" customHeight="1" x14ac:dyDescent="0.2">
      <c r="A775" s="85">
        <v>772</v>
      </c>
      <c r="B775" s="86" t="s">
        <v>1568</v>
      </c>
      <c r="C775" s="87" t="s">
        <v>1569</v>
      </c>
      <c r="D775" s="85">
        <v>252.07</v>
      </c>
      <c r="E775" s="85" t="s">
        <v>6317</v>
      </c>
      <c r="F775" s="124">
        <v>10.302448195528671</v>
      </c>
      <c r="G775" s="85" t="s">
        <v>7902</v>
      </c>
      <c r="H775" s="85" t="s">
        <v>9891</v>
      </c>
      <c r="I775" s="85"/>
      <c r="J775" s="85">
        <v>55</v>
      </c>
      <c r="K775" s="85">
        <v>226</v>
      </c>
      <c r="L775" s="85">
        <v>25</v>
      </c>
      <c r="M775" s="85">
        <v>1.58</v>
      </c>
      <c r="N775" s="85"/>
      <c r="O775" s="87" t="s">
        <v>11651</v>
      </c>
      <c r="P775" s="87" t="s">
        <v>11675</v>
      </c>
      <c r="Q775" s="87" t="s">
        <v>11675</v>
      </c>
    </row>
    <row r="776" spans="1:17" s="1" customFormat="1" ht="26.1" customHeight="1" x14ac:dyDescent="0.2">
      <c r="A776" s="85">
        <v>773</v>
      </c>
      <c r="B776" s="86" t="s">
        <v>1570</v>
      </c>
      <c r="C776" s="87" t="s">
        <v>1571</v>
      </c>
      <c r="D776" s="85">
        <v>138.25</v>
      </c>
      <c r="E776" s="85" t="s">
        <v>6317</v>
      </c>
      <c r="F776" s="124">
        <v>5.6504679772755146</v>
      </c>
      <c r="G776" s="85" t="s">
        <v>7903</v>
      </c>
      <c r="H776" s="85" t="s">
        <v>9891</v>
      </c>
      <c r="I776" s="85">
        <v>-43</v>
      </c>
      <c r="J776" s="85">
        <v>155.5</v>
      </c>
      <c r="K776" s="85">
        <v>2.2999999999999998</v>
      </c>
      <c r="L776" s="85">
        <v>25</v>
      </c>
      <c r="M776" s="85" t="s">
        <v>11051</v>
      </c>
      <c r="N776" s="85">
        <v>7000</v>
      </c>
      <c r="O776" s="87" t="s">
        <v>11657</v>
      </c>
      <c r="P776" s="87" t="s">
        <v>11894</v>
      </c>
      <c r="Q776" s="87" t="s">
        <v>11894</v>
      </c>
    </row>
    <row r="777" spans="1:17" s="1" customFormat="1" ht="26.1" customHeight="1" x14ac:dyDescent="0.2">
      <c r="A777" s="85">
        <v>774</v>
      </c>
      <c r="B777" s="86" t="s">
        <v>1572</v>
      </c>
      <c r="C777" s="87" t="s">
        <v>1573</v>
      </c>
      <c r="D777" s="85">
        <v>156.30000000000001</v>
      </c>
      <c r="E777" s="85" t="s">
        <v>6317</v>
      </c>
      <c r="F777" s="124">
        <v>6.3881963460988276</v>
      </c>
      <c r="G777" s="85" t="s">
        <v>7904</v>
      </c>
      <c r="H777" s="85" t="s">
        <v>9891</v>
      </c>
      <c r="I777" s="85">
        <v>-5</v>
      </c>
      <c r="J777" s="85">
        <v>208.5</v>
      </c>
      <c r="K777" s="85">
        <v>0.10299999999999999</v>
      </c>
      <c r="L777" s="85">
        <v>25</v>
      </c>
      <c r="M777" s="85" t="s">
        <v>11052</v>
      </c>
      <c r="N777" s="85"/>
      <c r="O777" s="87" t="s">
        <v>11641</v>
      </c>
      <c r="P777" s="87" t="s">
        <v>11633</v>
      </c>
      <c r="Q777" s="87" t="s">
        <v>11629</v>
      </c>
    </row>
    <row r="778" spans="1:17" s="1" customFormat="1" ht="26.1" customHeight="1" x14ac:dyDescent="0.2">
      <c r="A778" s="85">
        <v>775</v>
      </c>
      <c r="B778" s="86" t="s">
        <v>1574</v>
      </c>
      <c r="C778" s="87" t="s">
        <v>1575</v>
      </c>
      <c r="D778" s="85">
        <v>142.28</v>
      </c>
      <c r="E778" s="85" t="s">
        <v>6317</v>
      </c>
      <c r="F778" s="124">
        <v>5.8151796297053178</v>
      </c>
      <c r="G778" s="85" t="s">
        <v>7905</v>
      </c>
      <c r="H778" s="85" t="s">
        <v>9891</v>
      </c>
      <c r="I778" s="85">
        <v>-29.6</v>
      </c>
      <c r="J778" s="85">
        <v>174.15</v>
      </c>
      <c r="K778" s="85">
        <v>1.43</v>
      </c>
      <c r="L778" s="85">
        <v>25</v>
      </c>
      <c r="M778" s="85">
        <v>0.72660000000000002</v>
      </c>
      <c r="N778" s="85">
        <v>8000</v>
      </c>
      <c r="O778" s="87" t="s">
        <v>11624</v>
      </c>
      <c r="P778" s="87" t="s">
        <v>11633</v>
      </c>
      <c r="Q778" s="87" t="s">
        <v>11850</v>
      </c>
    </row>
    <row r="779" spans="1:17" s="1" customFormat="1" ht="26.1" customHeight="1" x14ac:dyDescent="0.2">
      <c r="A779" s="85">
        <v>776</v>
      </c>
      <c r="B779" s="86" t="s">
        <v>1576</v>
      </c>
      <c r="C779" s="87" t="s">
        <v>1577</v>
      </c>
      <c r="D779" s="85"/>
      <c r="E779" s="85" t="s">
        <v>6318</v>
      </c>
      <c r="F779" s="124"/>
      <c r="G779" s="85" t="s">
        <v>7241</v>
      </c>
      <c r="H779" s="85" t="s">
        <v>9891</v>
      </c>
      <c r="I779" s="85">
        <v>-65</v>
      </c>
      <c r="J779" s="85" t="s">
        <v>10177</v>
      </c>
      <c r="K779" s="85" t="s">
        <v>10178</v>
      </c>
      <c r="L779" s="85">
        <v>20</v>
      </c>
      <c r="M779" s="85">
        <v>0.82</v>
      </c>
      <c r="N779" s="85"/>
      <c r="O779" s="87" t="s">
        <v>11660</v>
      </c>
      <c r="P779" s="87" t="s">
        <v>11894</v>
      </c>
      <c r="Q779" s="87" t="s">
        <v>11629</v>
      </c>
    </row>
    <row r="780" spans="1:17" s="1" customFormat="1" ht="26.1" customHeight="1" x14ac:dyDescent="0.2">
      <c r="A780" s="85">
        <v>777</v>
      </c>
      <c r="B780" s="86" t="s">
        <v>1578</v>
      </c>
      <c r="C780" s="87" t="s">
        <v>1579</v>
      </c>
      <c r="D780" s="85">
        <v>158.32</v>
      </c>
      <c r="E780" s="85" t="s">
        <v>6318</v>
      </c>
      <c r="F780" s="124">
        <v>6.4707565292025997</v>
      </c>
      <c r="G780" s="85" t="s">
        <v>7906</v>
      </c>
      <c r="H780" s="85" t="s">
        <v>9891</v>
      </c>
      <c r="I780" s="85">
        <v>7</v>
      </c>
      <c r="J780" s="85">
        <v>232.9</v>
      </c>
      <c r="K780" s="85">
        <v>1</v>
      </c>
      <c r="L780" s="85">
        <v>69.5</v>
      </c>
      <c r="M780" s="85" t="s">
        <v>11053</v>
      </c>
      <c r="N780" s="85"/>
      <c r="O780" s="87" t="s">
        <v>11666</v>
      </c>
      <c r="P780" s="87" t="s">
        <v>11633</v>
      </c>
      <c r="Q780" s="87" t="s">
        <v>11894</v>
      </c>
    </row>
    <row r="781" spans="1:17" s="1" customFormat="1" ht="26.1" customHeight="1" x14ac:dyDescent="0.2">
      <c r="A781" s="85">
        <v>778</v>
      </c>
      <c r="B781" s="86" t="s">
        <v>1580</v>
      </c>
      <c r="C781" s="87" t="s">
        <v>1581</v>
      </c>
      <c r="D781" s="85">
        <v>516.72</v>
      </c>
      <c r="E781" s="85" t="s">
        <v>6318</v>
      </c>
      <c r="F781" s="124">
        <v>21.119058323456088</v>
      </c>
      <c r="G781" s="85" t="s">
        <v>7907</v>
      </c>
      <c r="H781" s="85" t="s">
        <v>9891</v>
      </c>
      <c r="I781" s="85"/>
      <c r="J781" s="85" t="s">
        <v>10179</v>
      </c>
      <c r="K781" s="85"/>
      <c r="L781" s="85"/>
      <c r="M781" s="85" t="s">
        <v>11054</v>
      </c>
      <c r="N781" s="85"/>
      <c r="O781" s="87" t="s">
        <v>11641</v>
      </c>
      <c r="P781" s="87" t="s">
        <v>11633</v>
      </c>
      <c r="Q781" s="87" t="s">
        <v>11629</v>
      </c>
    </row>
    <row r="782" spans="1:17" s="1" customFormat="1" ht="26.1" customHeight="1" x14ac:dyDescent="0.2">
      <c r="A782" s="85">
        <v>779</v>
      </c>
      <c r="B782" s="86" t="s">
        <v>1582</v>
      </c>
      <c r="C782" s="87" t="s">
        <v>1583</v>
      </c>
      <c r="D782" s="85">
        <v>230.3</v>
      </c>
      <c r="E782" s="85" t="s">
        <v>6318</v>
      </c>
      <c r="F782" s="124">
        <v>9.4126783013855402</v>
      </c>
      <c r="G782" s="85" t="s">
        <v>7908</v>
      </c>
      <c r="H782" s="85" t="s">
        <v>9891</v>
      </c>
      <c r="I782" s="85"/>
      <c r="J782" s="85" t="s">
        <v>10180</v>
      </c>
      <c r="K782" s="85">
        <v>2.9999999999999997E-4</v>
      </c>
      <c r="L782" s="85">
        <v>20</v>
      </c>
      <c r="M782" s="85" t="s">
        <v>11055</v>
      </c>
      <c r="N782" s="85"/>
      <c r="O782" s="87" t="s">
        <v>11641</v>
      </c>
      <c r="P782" s="87" t="s">
        <v>11875</v>
      </c>
      <c r="Q782" s="87" t="s">
        <v>11629</v>
      </c>
    </row>
    <row r="783" spans="1:17" s="1" customFormat="1" ht="26.1" customHeight="1" x14ac:dyDescent="0.2">
      <c r="A783" s="85">
        <v>780</v>
      </c>
      <c r="B783" s="86" t="s">
        <v>1584</v>
      </c>
      <c r="C783" s="87" t="s">
        <v>1585</v>
      </c>
      <c r="D783" s="85">
        <v>4.03</v>
      </c>
      <c r="E783" s="85" t="s">
        <v>6317</v>
      </c>
      <c r="F783" s="124">
        <v>0.16471165242980343</v>
      </c>
      <c r="G783" s="85" t="s">
        <v>7909</v>
      </c>
      <c r="H783" s="85" t="s">
        <v>9898</v>
      </c>
      <c r="I783" s="85">
        <v>-254.43</v>
      </c>
      <c r="J783" s="85">
        <v>-249.49</v>
      </c>
      <c r="K783" s="85"/>
      <c r="L783" s="85"/>
      <c r="M783" s="85" t="s">
        <v>11056</v>
      </c>
      <c r="N783" s="85">
        <v>50000</v>
      </c>
      <c r="O783" s="87" t="s">
        <v>11666</v>
      </c>
      <c r="P783" s="87" t="s">
        <v>11633</v>
      </c>
      <c r="Q783" s="87" t="s">
        <v>11898</v>
      </c>
    </row>
    <row r="784" spans="1:17" s="1" customFormat="1" ht="26.1" customHeight="1" x14ac:dyDescent="0.2">
      <c r="A784" s="85">
        <v>781</v>
      </c>
      <c r="B784" s="86" t="s">
        <v>1586</v>
      </c>
      <c r="C784" s="87" t="s">
        <v>1587</v>
      </c>
      <c r="D784" s="85">
        <v>37.47</v>
      </c>
      <c r="E784" s="85" t="s">
        <v>6317</v>
      </c>
      <c r="F784" s="124">
        <v>1.5314505251972044</v>
      </c>
      <c r="G784" s="85" t="s">
        <v>7910</v>
      </c>
      <c r="H784" s="85" t="s">
        <v>9898</v>
      </c>
      <c r="I784" s="85">
        <v>-114</v>
      </c>
      <c r="J784" s="85">
        <v>-85</v>
      </c>
      <c r="K784" s="85"/>
      <c r="L784" s="85"/>
      <c r="M784" s="85"/>
      <c r="N784" s="85"/>
      <c r="O784" s="87" t="s">
        <v>11651</v>
      </c>
      <c r="P784" s="87" t="s">
        <v>11875</v>
      </c>
      <c r="Q784" s="87" t="s">
        <v>11899</v>
      </c>
    </row>
    <row r="785" spans="1:17" s="1" customFormat="1" ht="26.1" customHeight="1" x14ac:dyDescent="0.2">
      <c r="A785" s="85">
        <v>782</v>
      </c>
      <c r="B785" s="86" t="s">
        <v>1588</v>
      </c>
      <c r="C785" s="87" t="s">
        <v>1589</v>
      </c>
      <c r="D785" s="85">
        <v>214.24</v>
      </c>
      <c r="E785" s="85" t="s">
        <v>6318</v>
      </c>
      <c r="F785" s="124">
        <v>8.7562839743327761</v>
      </c>
      <c r="G785" s="85" t="s">
        <v>7911</v>
      </c>
      <c r="H785" s="85" t="s">
        <v>9891</v>
      </c>
      <c r="I785" s="85"/>
      <c r="J785" s="85">
        <v>200</v>
      </c>
      <c r="K785" s="85"/>
      <c r="L785" s="85"/>
      <c r="M785" s="85">
        <v>1.1180000000000001</v>
      </c>
      <c r="N785" s="85"/>
      <c r="O785" s="87" t="s">
        <v>11651</v>
      </c>
      <c r="P785" s="87" t="s">
        <v>11875</v>
      </c>
      <c r="Q785" s="87" t="s">
        <v>11629</v>
      </c>
    </row>
    <row r="786" spans="1:17" s="1" customFormat="1" ht="26.1" customHeight="1" x14ac:dyDescent="0.2">
      <c r="A786" s="85">
        <v>783</v>
      </c>
      <c r="B786" s="86" t="s">
        <v>1590</v>
      </c>
      <c r="C786" s="87" t="s">
        <v>1591</v>
      </c>
      <c r="D786" s="85">
        <v>370.57</v>
      </c>
      <c r="E786" s="85" t="s">
        <v>6318</v>
      </c>
      <c r="F786" s="124">
        <v>15.145706461764826</v>
      </c>
      <c r="G786" s="85" t="s">
        <v>7912</v>
      </c>
      <c r="H786" s="85" t="s">
        <v>9891</v>
      </c>
      <c r="I786" s="85">
        <v>-67.8</v>
      </c>
      <c r="J786" s="85" t="s">
        <v>10181</v>
      </c>
      <c r="K786" s="85" t="s">
        <v>10182</v>
      </c>
      <c r="L786" s="85">
        <v>20</v>
      </c>
      <c r="M786" s="85">
        <v>0.92200000000000004</v>
      </c>
      <c r="N786" s="85">
        <v>4000</v>
      </c>
      <c r="O786" s="87" t="s">
        <v>11627</v>
      </c>
      <c r="P786" s="107" t="s">
        <v>11797</v>
      </c>
      <c r="Q786" s="107" t="s">
        <v>11797</v>
      </c>
    </row>
    <row r="787" spans="1:17" s="1" customFormat="1" ht="26.1" customHeight="1" x14ac:dyDescent="0.2">
      <c r="A787" s="85">
        <v>784</v>
      </c>
      <c r="B787" s="86" t="s">
        <v>1592</v>
      </c>
      <c r="C787" s="87" t="s">
        <v>1593</v>
      </c>
      <c r="D787" s="85">
        <v>351.05</v>
      </c>
      <c r="E787" s="85" t="s">
        <v>6318</v>
      </c>
      <c r="F787" s="124">
        <v>14.347897167613521</v>
      </c>
      <c r="G787" s="85" t="s">
        <v>7913</v>
      </c>
      <c r="H787" s="85" t="s">
        <v>9891</v>
      </c>
      <c r="I787" s="85">
        <v>10</v>
      </c>
      <c r="J787" s="85">
        <v>130</v>
      </c>
      <c r="K787" s="85">
        <v>1.3</v>
      </c>
      <c r="L787" s="85">
        <v>20</v>
      </c>
      <c r="M787" s="85">
        <v>1.31</v>
      </c>
      <c r="N787" s="85"/>
      <c r="O787" s="87" t="s">
        <v>11635</v>
      </c>
      <c r="P787" s="87" t="s">
        <v>11744</v>
      </c>
      <c r="Q787" s="87" t="s">
        <v>11744</v>
      </c>
    </row>
    <row r="788" spans="1:17" s="1" customFormat="1" ht="26.1" customHeight="1" x14ac:dyDescent="0.2">
      <c r="A788" s="85">
        <v>785</v>
      </c>
      <c r="B788" s="86" t="s">
        <v>1594</v>
      </c>
      <c r="C788" s="87" t="s">
        <v>1595</v>
      </c>
      <c r="D788" s="85">
        <v>354.44</v>
      </c>
      <c r="E788" s="85" t="s">
        <v>6318</v>
      </c>
      <c r="F788" s="124">
        <v>14.486451138267872</v>
      </c>
      <c r="G788" s="85" t="s">
        <v>7914</v>
      </c>
      <c r="H788" s="85" t="s">
        <v>9886</v>
      </c>
      <c r="I788" s="85"/>
      <c r="J788" s="85"/>
      <c r="K788" s="85"/>
      <c r="L788" s="85"/>
      <c r="M788" s="85"/>
      <c r="N788" s="85"/>
      <c r="O788" s="87" t="s">
        <v>11900</v>
      </c>
      <c r="P788" s="87"/>
      <c r="Q788" s="87"/>
    </row>
    <row r="789" spans="1:17" s="1" customFormat="1" ht="26.1" customHeight="1" x14ac:dyDescent="0.2">
      <c r="A789" s="85">
        <v>786</v>
      </c>
      <c r="B789" s="86" t="s">
        <v>1596</v>
      </c>
      <c r="C789" s="87" t="s">
        <v>1597</v>
      </c>
      <c r="D789" s="85">
        <v>118.04</v>
      </c>
      <c r="E789" s="85" t="s">
        <v>6318</v>
      </c>
      <c r="F789" s="124">
        <v>4.8244574324600489</v>
      </c>
      <c r="G789" s="85" t="s">
        <v>7915</v>
      </c>
      <c r="H789" s="85" t="s">
        <v>9886</v>
      </c>
      <c r="I789" s="85">
        <v>30</v>
      </c>
      <c r="J789" s="85" t="s">
        <v>10183</v>
      </c>
      <c r="K789" s="85"/>
      <c r="L789" s="85"/>
      <c r="M789" s="85">
        <v>1.18</v>
      </c>
      <c r="N789" s="85"/>
      <c r="O789" s="87" t="s">
        <v>11641</v>
      </c>
      <c r="P789" s="87" t="s">
        <v>11812</v>
      </c>
      <c r="Q789" s="87" t="s">
        <v>11892</v>
      </c>
    </row>
    <row r="790" spans="1:17" s="1" customFormat="1" ht="26.1" customHeight="1" x14ac:dyDescent="0.2">
      <c r="A790" s="85">
        <v>787</v>
      </c>
      <c r="B790" s="86" t="s">
        <v>1598</v>
      </c>
      <c r="C790" s="87" t="s">
        <v>1599</v>
      </c>
      <c r="D790" s="85">
        <v>393.846</v>
      </c>
      <c r="E790" s="85" t="s">
        <v>6318</v>
      </c>
      <c r="F790" s="124">
        <v>16.097028650835821</v>
      </c>
      <c r="G790" s="85" t="s">
        <v>7916</v>
      </c>
      <c r="H790" s="85" t="s">
        <v>9889</v>
      </c>
      <c r="I790" s="85">
        <v>68</v>
      </c>
      <c r="J790" s="85"/>
      <c r="K790" s="85">
        <v>6.1999999999999999E-8</v>
      </c>
      <c r="L790" s="85">
        <v>25</v>
      </c>
      <c r="M790" s="85"/>
      <c r="N790" s="85"/>
      <c r="O790" s="87" t="s">
        <v>11641</v>
      </c>
      <c r="P790" s="87" t="s">
        <v>11875</v>
      </c>
      <c r="Q790" s="87" t="s">
        <v>11740</v>
      </c>
    </row>
    <row r="791" spans="1:17" s="1" customFormat="1" ht="26.1" customHeight="1" x14ac:dyDescent="0.2">
      <c r="A791" s="85">
        <v>788</v>
      </c>
      <c r="B791" s="86" t="s">
        <v>1600</v>
      </c>
      <c r="C791" s="87" t="s">
        <v>1601</v>
      </c>
      <c r="D791" s="85">
        <v>246.28</v>
      </c>
      <c r="E791" s="85" t="s">
        <v>6318</v>
      </c>
      <c r="F791" s="124">
        <v>10.065802918216374</v>
      </c>
      <c r="G791" s="85" t="s">
        <v>7917</v>
      </c>
      <c r="H791" s="85" t="s">
        <v>9891</v>
      </c>
      <c r="I791" s="85">
        <v>-70</v>
      </c>
      <c r="J791" s="85">
        <v>157</v>
      </c>
      <c r="K791" s="85">
        <v>2.4</v>
      </c>
      <c r="L791" s="85">
        <v>150</v>
      </c>
      <c r="M791" s="85" t="s">
        <v>11057</v>
      </c>
      <c r="N791" s="85"/>
      <c r="O791" s="87" t="s">
        <v>11666</v>
      </c>
      <c r="P791" s="87" t="s">
        <v>11875</v>
      </c>
      <c r="Q791" s="87" t="s">
        <v>11892</v>
      </c>
    </row>
    <row r="792" spans="1:17" s="1" customFormat="1" ht="26.1" customHeight="1" x14ac:dyDescent="0.2">
      <c r="A792" s="85">
        <v>789</v>
      </c>
      <c r="B792" s="86" t="s">
        <v>1602</v>
      </c>
      <c r="C792" s="87" t="s">
        <v>1603</v>
      </c>
      <c r="D792" s="85">
        <v>161.69999999999999</v>
      </c>
      <c r="E792" s="85" t="s">
        <v>6318</v>
      </c>
      <c r="F792" s="124">
        <v>6.6089017860792083</v>
      </c>
      <c r="G792" s="85" t="s">
        <v>7918</v>
      </c>
      <c r="H792" s="85" t="s">
        <v>9889</v>
      </c>
      <c r="I792" s="85"/>
      <c r="J792" s="85"/>
      <c r="K792" s="85"/>
      <c r="L792" s="85"/>
      <c r="M792" s="85"/>
      <c r="N792" s="85"/>
      <c r="O792" s="87" t="s">
        <v>11651</v>
      </c>
      <c r="P792" s="87" t="s">
        <v>11875</v>
      </c>
      <c r="Q792" s="87" t="s">
        <v>11786</v>
      </c>
    </row>
    <row r="793" spans="1:17" s="1" customFormat="1" ht="26.1" customHeight="1" x14ac:dyDescent="0.2">
      <c r="A793" s="85">
        <v>790</v>
      </c>
      <c r="B793" s="86" t="s">
        <v>1604</v>
      </c>
      <c r="C793" s="87" t="s">
        <v>1605</v>
      </c>
      <c r="D793" s="85"/>
      <c r="E793" s="85" t="s">
        <v>6318</v>
      </c>
      <c r="F793" s="124"/>
      <c r="G793" s="85" t="s">
        <v>7919</v>
      </c>
      <c r="H793" s="85" t="s">
        <v>9886</v>
      </c>
      <c r="I793" s="85"/>
      <c r="J793" s="85"/>
      <c r="K793" s="85"/>
      <c r="L793" s="85"/>
      <c r="M793" s="85"/>
      <c r="N793" s="85"/>
      <c r="O793" s="87" t="s">
        <v>11666</v>
      </c>
      <c r="P793" s="87" t="s">
        <v>11875</v>
      </c>
      <c r="Q793" s="87" t="s">
        <v>11629</v>
      </c>
    </row>
    <row r="794" spans="1:17" s="1" customFormat="1" ht="38.25" x14ac:dyDescent="0.2">
      <c r="A794" s="85">
        <v>791</v>
      </c>
      <c r="B794" s="86" t="s">
        <v>1606</v>
      </c>
      <c r="C794" s="87" t="s">
        <v>1607</v>
      </c>
      <c r="D794" s="85">
        <v>219.24860000000001</v>
      </c>
      <c r="E794" s="85" t="s">
        <v>6318</v>
      </c>
      <c r="F794" s="124">
        <v>8.9609923570523566</v>
      </c>
      <c r="G794" s="85" t="s">
        <v>7920</v>
      </c>
      <c r="H794" s="85" t="s">
        <v>9886</v>
      </c>
      <c r="I794" s="85"/>
      <c r="J794" s="85"/>
      <c r="K794" s="85"/>
      <c r="L794" s="85"/>
      <c r="M794" s="85"/>
      <c r="N794" s="85"/>
      <c r="O794" s="87" t="s">
        <v>11672</v>
      </c>
      <c r="P794" s="87" t="s">
        <v>11875</v>
      </c>
      <c r="Q794" s="87" t="s">
        <v>11629</v>
      </c>
    </row>
    <row r="795" spans="1:17" s="1" customFormat="1" ht="26.1" customHeight="1" x14ac:dyDescent="0.2">
      <c r="A795" s="85">
        <v>792</v>
      </c>
      <c r="B795" s="86" t="s">
        <v>1608</v>
      </c>
      <c r="C795" s="87" t="s">
        <v>1609</v>
      </c>
      <c r="D795" s="85">
        <v>200.26</v>
      </c>
      <c r="E795" s="85" t="s">
        <v>6318</v>
      </c>
      <c r="F795" s="124">
        <v>8.1849021130502315</v>
      </c>
      <c r="G795" s="85" t="s">
        <v>7921</v>
      </c>
      <c r="H795" s="85" t="s">
        <v>9886</v>
      </c>
      <c r="I795" s="85">
        <v>187</v>
      </c>
      <c r="J795" s="85" t="s">
        <v>10184</v>
      </c>
      <c r="K795" s="85">
        <v>2.9999999999999999E-7</v>
      </c>
      <c r="L795" s="85">
        <v>25</v>
      </c>
      <c r="M795" s="85"/>
      <c r="N795" s="85"/>
      <c r="O795" s="87" t="s">
        <v>11657</v>
      </c>
      <c r="P795" s="87" t="s">
        <v>11875</v>
      </c>
      <c r="Q795" s="87" t="s">
        <v>11875</v>
      </c>
    </row>
    <row r="796" spans="1:17" s="1" customFormat="1" ht="26.1" customHeight="1" x14ac:dyDescent="0.2">
      <c r="A796" s="85">
        <v>793</v>
      </c>
      <c r="B796" s="102" t="s">
        <v>1610</v>
      </c>
      <c r="C796" s="87" t="s">
        <v>1611</v>
      </c>
      <c r="D796" s="85">
        <v>248.32</v>
      </c>
      <c r="E796" s="85" t="s">
        <v>6318</v>
      </c>
      <c r="F796" s="124">
        <v>10.149180528875629</v>
      </c>
      <c r="G796" s="85" t="s">
        <v>7922</v>
      </c>
      <c r="H796" s="85" t="s">
        <v>9891</v>
      </c>
      <c r="I796" s="85">
        <v>176</v>
      </c>
      <c r="J796" s="85"/>
      <c r="K796" s="85"/>
      <c r="L796" s="85"/>
      <c r="M796" s="85"/>
      <c r="N796" s="85"/>
      <c r="O796" s="87" t="s">
        <v>11666</v>
      </c>
      <c r="P796" s="107" t="s">
        <v>11636</v>
      </c>
      <c r="Q796" s="107" t="s">
        <v>11636</v>
      </c>
    </row>
    <row r="797" spans="1:17" s="1" customFormat="1" ht="26.1" customHeight="1" x14ac:dyDescent="0.2">
      <c r="A797" s="85">
        <v>794</v>
      </c>
      <c r="B797" s="86" t="s">
        <v>1612</v>
      </c>
      <c r="C797" s="87" t="s">
        <v>1613</v>
      </c>
      <c r="D797" s="85">
        <v>131.26</v>
      </c>
      <c r="E797" s="85" t="s">
        <v>6317</v>
      </c>
      <c r="F797" s="124">
        <v>5.3647770466342424</v>
      </c>
      <c r="G797" s="85" t="s">
        <v>7923</v>
      </c>
      <c r="H797" s="85" t="s">
        <v>9891</v>
      </c>
      <c r="I797" s="85">
        <v>-14.5</v>
      </c>
      <c r="J797" s="85">
        <v>235</v>
      </c>
      <c r="K797" s="85"/>
      <c r="L797" s="85"/>
      <c r="M797" s="85">
        <v>0.93799999999999994</v>
      </c>
      <c r="N797" s="85"/>
      <c r="O797" s="87" t="s">
        <v>11635</v>
      </c>
      <c r="P797" s="87" t="s">
        <v>11875</v>
      </c>
      <c r="Q797" s="87" t="s">
        <v>11629</v>
      </c>
    </row>
    <row r="798" spans="1:17" s="1" customFormat="1" ht="26.1" customHeight="1" x14ac:dyDescent="0.2">
      <c r="A798" s="85">
        <v>795</v>
      </c>
      <c r="B798" s="86" t="s">
        <v>1614</v>
      </c>
      <c r="C798" s="87" t="s">
        <v>1615</v>
      </c>
      <c r="D798" s="85">
        <v>109.15</v>
      </c>
      <c r="E798" s="85" t="s">
        <v>6318</v>
      </c>
      <c r="F798" s="124">
        <v>4.4611108840479021</v>
      </c>
      <c r="G798" s="85" t="s">
        <v>7924</v>
      </c>
      <c r="H798" s="85" t="s">
        <v>9886</v>
      </c>
      <c r="I798" s="85">
        <v>121.5</v>
      </c>
      <c r="J798" s="85">
        <v>285</v>
      </c>
      <c r="K798" s="85"/>
      <c r="L798" s="85"/>
      <c r="M798" s="85"/>
      <c r="N798" s="85"/>
      <c r="O798" s="87" t="s">
        <v>11651</v>
      </c>
      <c r="P798" s="87" t="s">
        <v>11875</v>
      </c>
      <c r="Q798" s="87" t="s">
        <v>11629</v>
      </c>
    </row>
    <row r="799" spans="1:17" s="1" customFormat="1" ht="26.1" customHeight="1" x14ac:dyDescent="0.2">
      <c r="A799" s="85">
        <v>796</v>
      </c>
      <c r="B799" s="86" t="s">
        <v>1616</v>
      </c>
      <c r="C799" s="87" t="s">
        <v>1617</v>
      </c>
      <c r="D799" s="85">
        <v>337.9135</v>
      </c>
      <c r="E799" s="85" t="s">
        <v>6318</v>
      </c>
      <c r="F799" s="124">
        <v>13.810990313483469</v>
      </c>
      <c r="G799" s="85" t="s">
        <v>7925</v>
      </c>
      <c r="H799" s="85" t="s">
        <v>9886</v>
      </c>
      <c r="I799" s="85"/>
      <c r="J799" s="85"/>
      <c r="K799" s="85"/>
      <c r="L799" s="85"/>
      <c r="M799" s="85"/>
      <c r="N799" s="85"/>
      <c r="O799" s="87" t="s">
        <v>11651</v>
      </c>
      <c r="P799" s="87" t="s">
        <v>11728</v>
      </c>
      <c r="Q799" s="87" t="s">
        <v>11629</v>
      </c>
    </row>
    <row r="800" spans="1:17" s="1" customFormat="1" ht="26.1" customHeight="1" x14ac:dyDescent="0.2">
      <c r="A800" s="85">
        <v>797</v>
      </c>
      <c r="B800" s="86" t="s">
        <v>1618</v>
      </c>
      <c r="C800" s="87" t="s">
        <v>1619</v>
      </c>
      <c r="D800" s="85">
        <v>124.12</v>
      </c>
      <c r="E800" s="85" t="s">
        <v>6318</v>
      </c>
      <c r="F800" s="124">
        <v>5.0729554093268492</v>
      </c>
      <c r="G800" s="85" t="s">
        <v>7926</v>
      </c>
      <c r="H800" s="85" t="s">
        <v>9886</v>
      </c>
      <c r="I800" s="85" t="s">
        <v>9922</v>
      </c>
      <c r="J800" s="85"/>
      <c r="K800" s="85"/>
      <c r="L800" s="85"/>
      <c r="M800" s="85">
        <v>1.5</v>
      </c>
      <c r="N800" s="85"/>
      <c r="O800" s="87" t="s">
        <v>11645</v>
      </c>
      <c r="P800" s="87" t="s">
        <v>11901</v>
      </c>
      <c r="Q800" s="87" t="s">
        <v>11730</v>
      </c>
    </row>
    <row r="801" spans="1:17" s="1" customFormat="1" ht="26.1" customHeight="1" x14ac:dyDescent="0.2">
      <c r="A801" s="85">
        <v>798</v>
      </c>
      <c r="B801" s="86" t="s">
        <v>1620</v>
      </c>
      <c r="C801" s="87" t="s">
        <v>1621</v>
      </c>
      <c r="D801" s="85">
        <v>68.14</v>
      </c>
      <c r="E801" s="85" t="s">
        <v>6317</v>
      </c>
      <c r="F801" s="124">
        <v>2.7849756815302245</v>
      </c>
      <c r="G801" s="85" t="s">
        <v>7927</v>
      </c>
      <c r="H801" s="85" t="s">
        <v>9891</v>
      </c>
      <c r="I801" s="85" t="s">
        <v>9967</v>
      </c>
      <c r="J801" s="85">
        <v>104</v>
      </c>
      <c r="K801" s="85"/>
      <c r="L801" s="85"/>
      <c r="M801" s="85"/>
      <c r="N801" s="85"/>
      <c r="O801" s="87" t="s">
        <v>11657</v>
      </c>
      <c r="P801" s="87" t="s">
        <v>11633</v>
      </c>
      <c r="Q801" s="87" t="s">
        <v>11902</v>
      </c>
    </row>
    <row r="802" spans="1:17" s="1" customFormat="1" ht="26.1" customHeight="1" x14ac:dyDescent="0.2">
      <c r="A802" s="85">
        <v>799</v>
      </c>
      <c r="B802" s="86" t="s">
        <v>1622</v>
      </c>
      <c r="C802" s="87" t="s">
        <v>1623</v>
      </c>
      <c r="D802" s="85">
        <v>12.01</v>
      </c>
      <c r="E802" s="85" t="s">
        <v>6318</v>
      </c>
      <c r="F802" s="124">
        <v>0.49086524706747864</v>
      </c>
      <c r="G802" s="85" t="s">
        <v>7675</v>
      </c>
      <c r="H802" s="85" t="s">
        <v>9886</v>
      </c>
      <c r="I802" s="85" t="s">
        <v>10185</v>
      </c>
      <c r="J802" s="85"/>
      <c r="K802" s="85"/>
      <c r="L802" s="85"/>
      <c r="M802" s="85">
        <v>3.5129999999999999</v>
      </c>
      <c r="N802" s="85"/>
      <c r="O802" s="87" t="s">
        <v>11635</v>
      </c>
      <c r="P802" s="87" t="s">
        <v>11635</v>
      </c>
      <c r="Q802" s="87" t="s">
        <v>11629</v>
      </c>
    </row>
    <row r="803" spans="1:17" s="1" customFormat="1" ht="26.1" customHeight="1" x14ac:dyDescent="0.2">
      <c r="A803" s="85">
        <v>800</v>
      </c>
      <c r="B803" s="86" t="s">
        <v>1624</v>
      </c>
      <c r="C803" s="87" t="s">
        <v>1625</v>
      </c>
      <c r="D803" s="85">
        <v>317.24</v>
      </c>
      <c r="E803" s="85" t="s">
        <v>6318</v>
      </c>
      <c r="F803" s="124">
        <v>12.966035885069687</v>
      </c>
      <c r="G803" s="85" t="s">
        <v>7928</v>
      </c>
      <c r="H803" s="85" t="s">
        <v>9886</v>
      </c>
      <c r="I803" s="85">
        <v>137</v>
      </c>
      <c r="J803" s="85"/>
      <c r="K803" s="125">
        <v>8.7999999999999994E-9</v>
      </c>
      <c r="L803" s="85">
        <v>25</v>
      </c>
      <c r="M803" s="85"/>
      <c r="N803" s="85"/>
      <c r="O803" s="87" t="s">
        <v>11657</v>
      </c>
      <c r="P803" s="87" t="s">
        <v>11851</v>
      </c>
      <c r="Q803" s="87" t="s">
        <v>11851</v>
      </c>
    </row>
    <row r="804" spans="1:17" s="1" customFormat="1" ht="26.1" customHeight="1" x14ac:dyDescent="0.2">
      <c r="A804" s="85">
        <v>801</v>
      </c>
      <c r="B804" s="86" t="s">
        <v>1626</v>
      </c>
      <c r="C804" s="87" t="s">
        <v>1627</v>
      </c>
      <c r="D804" s="85">
        <v>112.2</v>
      </c>
      <c r="E804" s="85" t="s">
        <v>6318</v>
      </c>
      <c r="F804" s="124">
        <v>4.5857685862590429</v>
      </c>
      <c r="G804" s="85" t="s">
        <v>7929</v>
      </c>
      <c r="H804" s="85" t="s">
        <v>9975</v>
      </c>
      <c r="I804" s="85">
        <v>158</v>
      </c>
      <c r="J804" s="85">
        <v>174</v>
      </c>
      <c r="K804" s="85"/>
      <c r="L804" s="85"/>
      <c r="M804" s="85"/>
      <c r="N804" s="85"/>
      <c r="O804" s="87" t="s">
        <v>11635</v>
      </c>
      <c r="P804" s="87" t="s">
        <v>11901</v>
      </c>
      <c r="Q804" s="87" t="s">
        <v>11901</v>
      </c>
    </row>
    <row r="805" spans="1:17" s="1" customFormat="1" ht="26.1" customHeight="1" x14ac:dyDescent="0.2">
      <c r="A805" s="85">
        <v>802</v>
      </c>
      <c r="B805" s="86" t="s">
        <v>1628</v>
      </c>
      <c r="C805" s="87" t="s">
        <v>1629</v>
      </c>
      <c r="D805" s="85">
        <v>152.24</v>
      </c>
      <c r="E805" s="85" t="s">
        <v>6318</v>
      </c>
      <c r="F805" s="124">
        <v>6.2222585523358003</v>
      </c>
      <c r="G805" s="85" t="s">
        <v>7930</v>
      </c>
      <c r="H805" s="85" t="s">
        <v>9891</v>
      </c>
      <c r="I805" s="85">
        <v>-70</v>
      </c>
      <c r="J805" s="85" t="s">
        <v>10186</v>
      </c>
      <c r="K805" s="85">
        <v>5.3</v>
      </c>
      <c r="L805" s="85">
        <v>37.700000000000003</v>
      </c>
      <c r="M805" s="85">
        <v>1.018</v>
      </c>
      <c r="N805" s="85"/>
      <c r="O805" s="87" t="s">
        <v>11651</v>
      </c>
      <c r="P805" s="87" t="s">
        <v>11633</v>
      </c>
      <c r="Q805" s="87" t="s">
        <v>11629</v>
      </c>
    </row>
    <row r="806" spans="1:17" s="1" customFormat="1" ht="26.1" customHeight="1" x14ac:dyDescent="0.2">
      <c r="A806" s="85">
        <v>803</v>
      </c>
      <c r="B806" s="86" t="s">
        <v>1630</v>
      </c>
      <c r="C806" s="87" t="s">
        <v>1631</v>
      </c>
      <c r="D806" s="85">
        <v>114.12</v>
      </c>
      <c r="E806" s="85" t="s">
        <v>6318</v>
      </c>
      <c r="F806" s="124">
        <v>4.6642416315854014</v>
      </c>
      <c r="G806" s="85" t="s">
        <v>7931</v>
      </c>
      <c r="H806" s="85" t="s">
        <v>9891</v>
      </c>
      <c r="I806" s="85">
        <v>-22</v>
      </c>
      <c r="J806" s="85" t="s">
        <v>10187</v>
      </c>
      <c r="K806" s="85"/>
      <c r="L806" s="85"/>
      <c r="M806" s="85">
        <v>1.085</v>
      </c>
      <c r="N806" s="85"/>
      <c r="O806" s="87" t="s">
        <v>11651</v>
      </c>
      <c r="P806" s="87" t="s">
        <v>11767</v>
      </c>
      <c r="Q806" s="87" t="s">
        <v>11901</v>
      </c>
    </row>
    <row r="807" spans="1:17" s="1" customFormat="1" ht="26.1" customHeight="1" x14ac:dyDescent="0.2">
      <c r="A807" s="85">
        <v>804</v>
      </c>
      <c r="B807" s="86" t="s">
        <v>1632</v>
      </c>
      <c r="C807" s="87" t="s">
        <v>1633</v>
      </c>
      <c r="D807" s="85">
        <v>42.04</v>
      </c>
      <c r="E807" s="85" t="s">
        <v>6317</v>
      </c>
      <c r="F807" s="124">
        <v>1.7182327216250459</v>
      </c>
      <c r="G807" s="85" t="s">
        <v>7862</v>
      </c>
      <c r="H807" s="85" t="s">
        <v>9898</v>
      </c>
      <c r="I807" s="85">
        <v>-145</v>
      </c>
      <c r="J807" s="85">
        <v>-23</v>
      </c>
      <c r="K807" s="85"/>
      <c r="L807" s="85"/>
      <c r="M807" s="85">
        <v>1.45</v>
      </c>
      <c r="N807" s="85"/>
      <c r="O807" s="87" t="s">
        <v>11627</v>
      </c>
      <c r="P807" s="87" t="s">
        <v>11903</v>
      </c>
      <c r="Q807" s="87" t="s">
        <v>11904</v>
      </c>
    </row>
    <row r="808" spans="1:17" s="1" customFormat="1" ht="26.1" customHeight="1" x14ac:dyDescent="0.2">
      <c r="A808" s="85">
        <v>805</v>
      </c>
      <c r="B808" s="86" t="s">
        <v>1634</v>
      </c>
      <c r="C808" s="87" t="s">
        <v>1635</v>
      </c>
      <c r="D808" s="85">
        <v>278.35000000000002</v>
      </c>
      <c r="E808" s="85" t="s">
        <v>6318</v>
      </c>
      <c r="F808" s="124">
        <v>11.376548003433196</v>
      </c>
      <c r="G808" s="85" t="s">
        <v>7932</v>
      </c>
      <c r="H808" s="85" t="s">
        <v>9886</v>
      </c>
      <c r="I808" s="85">
        <v>266.8</v>
      </c>
      <c r="J808" s="85">
        <v>524</v>
      </c>
      <c r="K808" s="85"/>
      <c r="L808" s="85"/>
      <c r="M808" s="85">
        <v>1.282</v>
      </c>
      <c r="N808" s="85"/>
      <c r="O808" s="87" t="s">
        <v>11630</v>
      </c>
      <c r="P808" s="87" t="s">
        <v>11901</v>
      </c>
      <c r="Q808" s="87" t="s">
        <v>11629</v>
      </c>
    </row>
    <row r="809" spans="1:17" s="1" customFormat="1" ht="26.1" customHeight="1" x14ac:dyDescent="0.2">
      <c r="A809" s="85">
        <v>806</v>
      </c>
      <c r="B809" s="86" t="s">
        <v>1636</v>
      </c>
      <c r="C809" s="87" t="s">
        <v>1637</v>
      </c>
      <c r="D809" s="85">
        <v>302.38</v>
      </c>
      <c r="E809" s="85" t="s">
        <v>6318</v>
      </c>
      <c r="F809" s="124">
        <v>12.358687211345895</v>
      </c>
      <c r="G809" s="85" t="s">
        <v>7933</v>
      </c>
      <c r="H809" s="85" t="s">
        <v>9886</v>
      </c>
      <c r="I809" s="85">
        <v>225</v>
      </c>
      <c r="J809" s="85"/>
      <c r="K809" s="85"/>
      <c r="L809" s="85"/>
      <c r="M809" s="85"/>
      <c r="N809" s="85"/>
      <c r="O809" s="87" t="s">
        <v>11657</v>
      </c>
      <c r="P809" s="87" t="s">
        <v>11845</v>
      </c>
      <c r="Q809" s="87" t="s">
        <v>11905</v>
      </c>
    </row>
    <row r="810" spans="1:17" s="1" customFormat="1" ht="26.1" customHeight="1" x14ac:dyDescent="0.2">
      <c r="A810" s="85">
        <v>807</v>
      </c>
      <c r="B810" s="86" t="s">
        <v>1638</v>
      </c>
      <c r="C810" s="87" t="s">
        <v>1639</v>
      </c>
      <c r="D810" s="85">
        <v>168.2</v>
      </c>
      <c r="E810" s="85" t="s">
        <v>6318</v>
      </c>
      <c r="F810" s="124">
        <v>6.8745657416111499</v>
      </c>
      <c r="G810" s="85" t="s">
        <v>7934</v>
      </c>
      <c r="H810" s="85" t="s">
        <v>9886</v>
      </c>
      <c r="I810" s="85">
        <v>86.5</v>
      </c>
      <c r="J810" s="85">
        <v>287</v>
      </c>
      <c r="K810" s="85">
        <v>4.4000000000000003E-3</v>
      </c>
      <c r="L810" s="85">
        <v>25</v>
      </c>
      <c r="M810" s="85" t="s">
        <v>11058</v>
      </c>
      <c r="N810" s="85"/>
      <c r="O810" s="87" t="s">
        <v>11657</v>
      </c>
      <c r="P810" s="87" t="s">
        <v>11906</v>
      </c>
      <c r="Q810" s="87" t="s">
        <v>11629</v>
      </c>
    </row>
    <row r="811" spans="1:17" s="1" customFormat="1" ht="26.1" customHeight="1" x14ac:dyDescent="0.2">
      <c r="A811" s="85">
        <v>808</v>
      </c>
      <c r="B811" s="86" t="s">
        <v>1640</v>
      </c>
      <c r="C811" s="87" t="s">
        <v>1641</v>
      </c>
      <c r="D811" s="85">
        <v>184.2</v>
      </c>
      <c r="E811" s="85" t="s">
        <v>6318</v>
      </c>
      <c r="F811" s="124">
        <v>7.5285077859974656</v>
      </c>
      <c r="G811" s="85" t="s">
        <v>7935</v>
      </c>
      <c r="H811" s="85" t="s">
        <v>9886</v>
      </c>
      <c r="I811" s="85">
        <v>119</v>
      </c>
      <c r="J811" s="85"/>
      <c r="K811" s="125">
        <v>4.0999999999999999E-4</v>
      </c>
      <c r="L811" s="85">
        <v>25</v>
      </c>
      <c r="M811" s="85"/>
      <c r="N811" s="85"/>
      <c r="O811" s="87" t="s">
        <v>11657</v>
      </c>
      <c r="P811" s="87" t="s">
        <v>11906</v>
      </c>
      <c r="Q811" s="87" t="s">
        <v>11629</v>
      </c>
    </row>
    <row r="812" spans="1:17" s="1" customFormat="1" ht="26.1" customHeight="1" x14ac:dyDescent="0.2">
      <c r="A812" s="85">
        <v>809</v>
      </c>
      <c r="B812" s="91" t="s">
        <v>1642</v>
      </c>
      <c r="C812" s="92" t="s">
        <v>1643</v>
      </c>
      <c r="D812" s="85">
        <v>27.67</v>
      </c>
      <c r="E812" s="85" t="s">
        <v>6317</v>
      </c>
      <c r="F812" s="124">
        <v>1.1309110230105859</v>
      </c>
      <c r="G812" s="85" t="s">
        <v>7936</v>
      </c>
      <c r="H812" s="85" t="s">
        <v>9898</v>
      </c>
      <c r="I812" s="85">
        <v>-164.85</v>
      </c>
      <c r="J812" s="85">
        <v>-92.49</v>
      </c>
      <c r="K812" s="85">
        <v>750</v>
      </c>
      <c r="L812" s="85">
        <v>-92.6</v>
      </c>
      <c r="M812" s="85">
        <v>1.131</v>
      </c>
      <c r="N812" s="85">
        <v>8000</v>
      </c>
      <c r="O812" s="87" t="s">
        <v>11630</v>
      </c>
      <c r="P812" s="87" t="s">
        <v>11907</v>
      </c>
      <c r="Q812" s="87" t="s">
        <v>11816</v>
      </c>
    </row>
    <row r="813" spans="1:17" s="1" customFormat="1" ht="26.1" customHeight="1" x14ac:dyDescent="0.2">
      <c r="A813" s="85">
        <v>810</v>
      </c>
      <c r="B813" s="86" t="s">
        <v>1644</v>
      </c>
      <c r="C813" s="87" t="s">
        <v>1645</v>
      </c>
      <c r="D813" s="85">
        <v>236.33</v>
      </c>
      <c r="E813" s="85" t="s">
        <v>6317</v>
      </c>
      <c r="F813" s="124">
        <v>9.6591327093636341</v>
      </c>
      <c r="G813" s="85" t="s">
        <v>7937</v>
      </c>
      <c r="H813" s="85" t="s">
        <v>9891</v>
      </c>
      <c r="I813" s="85">
        <v>5</v>
      </c>
      <c r="J813" s="85">
        <v>196</v>
      </c>
      <c r="K813" s="85">
        <v>0.57999999999999996</v>
      </c>
      <c r="L813" s="85">
        <v>20</v>
      </c>
      <c r="M813" s="85" t="s">
        <v>11059</v>
      </c>
      <c r="N813" s="85"/>
      <c r="O813" s="87" t="s">
        <v>11627</v>
      </c>
      <c r="P813" s="87" t="s">
        <v>11751</v>
      </c>
      <c r="Q813" s="87" t="s">
        <v>11856</v>
      </c>
    </row>
    <row r="814" spans="1:17" s="1" customFormat="1" ht="26.1" customHeight="1" x14ac:dyDescent="0.2">
      <c r="A814" s="85">
        <v>811</v>
      </c>
      <c r="B814" s="86" t="s">
        <v>1646</v>
      </c>
      <c r="C814" s="87" t="s">
        <v>1647</v>
      </c>
      <c r="D814" s="85">
        <v>296.89999999999998</v>
      </c>
      <c r="E814" s="85" t="s">
        <v>6317</v>
      </c>
      <c r="F814" s="124">
        <v>12.134712061143581</v>
      </c>
      <c r="G814" s="85" t="s">
        <v>7938</v>
      </c>
      <c r="H814" s="85" t="s">
        <v>9886</v>
      </c>
      <c r="I814" s="85" t="s">
        <v>10188</v>
      </c>
      <c r="J814" s="85"/>
      <c r="K814" s="85"/>
      <c r="L814" s="85"/>
      <c r="M814" s="85"/>
      <c r="N814" s="85"/>
      <c r="O814" s="87" t="s">
        <v>11641</v>
      </c>
      <c r="P814" s="87" t="s">
        <v>11901</v>
      </c>
      <c r="Q814" s="87" t="s">
        <v>11629</v>
      </c>
    </row>
    <row r="815" spans="1:17" s="1" customFormat="1" ht="26.1" customHeight="1" x14ac:dyDescent="0.2">
      <c r="A815" s="85">
        <v>812</v>
      </c>
      <c r="B815" s="86" t="s">
        <v>1648</v>
      </c>
      <c r="C815" s="87" t="s">
        <v>1649</v>
      </c>
      <c r="D815" s="85">
        <v>208.28</v>
      </c>
      <c r="E815" s="85" t="s">
        <v>6318</v>
      </c>
      <c r="F815" s="124">
        <v>8.5126905627988716</v>
      </c>
      <c r="G815" s="85" t="s">
        <v>7939</v>
      </c>
      <c r="H815" s="85" t="s">
        <v>9891</v>
      </c>
      <c r="I815" s="85">
        <v>-20</v>
      </c>
      <c r="J815" s="85">
        <v>120</v>
      </c>
      <c r="K815" s="85">
        <v>5.54</v>
      </c>
      <c r="L815" s="85">
        <v>25</v>
      </c>
      <c r="M815" s="85" t="s">
        <v>11060</v>
      </c>
      <c r="N815" s="85"/>
      <c r="O815" s="87" t="s">
        <v>11627</v>
      </c>
      <c r="P815" s="87" t="s">
        <v>11901</v>
      </c>
      <c r="Q815" s="87" t="s">
        <v>11893</v>
      </c>
    </row>
    <row r="816" spans="1:17" s="1" customFormat="1" ht="26.1" customHeight="1" x14ac:dyDescent="0.2">
      <c r="A816" s="85">
        <v>813</v>
      </c>
      <c r="B816" s="86" t="s">
        <v>1650</v>
      </c>
      <c r="C816" s="87" t="s">
        <v>1651</v>
      </c>
      <c r="D816" s="85">
        <v>244</v>
      </c>
      <c r="E816" s="85" t="s">
        <v>6318</v>
      </c>
      <c r="F816" s="124">
        <v>9.9726161768913233</v>
      </c>
      <c r="G816" s="85" t="s">
        <v>7940</v>
      </c>
      <c r="H816" s="85" t="s">
        <v>9891</v>
      </c>
      <c r="I816" s="85">
        <v>-1.2</v>
      </c>
      <c r="J816" s="85">
        <v>245.5</v>
      </c>
      <c r="K816" s="85"/>
      <c r="L816" s="85"/>
      <c r="M816" s="85">
        <v>1.6025</v>
      </c>
      <c r="N816" s="85"/>
      <c r="O816" s="87" t="s">
        <v>11651</v>
      </c>
      <c r="P816" s="87" t="s">
        <v>11901</v>
      </c>
      <c r="Q816" s="87" t="s">
        <v>11629</v>
      </c>
    </row>
    <row r="817" spans="1:17" s="1" customFormat="1" ht="26.1" customHeight="1" x14ac:dyDescent="0.2">
      <c r="A817" s="85">
        <v>814</v>
      </c>
      <c r="B817" s="86" t="s">
        <v>1652</v>
      </c>
      <c r="C817" s="87" t="s">
        <v>1653</v>
      </c>
      <c r="D817" s="85">
        <v>173.85</v>
      </c>
      <c r="E817" s="85" t="s">
        <v>6317</v>
      </c>
      <c r="F817" s="124">
        <v>7.1054890260350678</v>
      </c>
      <c r="G817" s="85" t="s">
        <v>7941</v>
      </c>
      <c r="H817" s="85" t="s">
        <v>9891</v>
      </c>
      <c r="I817" s="85">
        <v>-52.7</v>
      </c>
      <c r="J817" s="85">
        <v>97</v>
      </c>
      <c r="K817" s="85">
        <v>44.4</v>
      </c>
      <c r="L817" s="85">
        <v>25</v>
      </c>
      <c r="M817" s="85" t="s">
        <v>11061</v>
      </c>
      <c r="N817" s="85"/>
      <c r="O817" s="87" t="s">
        <v>11624</v>
      </c>
      <c r="P817" s="87" t="s">
        <v>11908</v>
      </c>
      <c r="Q817" s="87" t="s">
        <v>11908</v>
      </c>
    </row>
    <row r="818" spans="1:17" s="1" customFormat="1" ht="26.1" customHeight="1" x14ac:dyDescent="0.2">
      <c r="A818" s="85">
        <v>815</v>
      </c>
      <c r="B818" s="86" t="s">
        <v>1654</v>
      </c>
      <c r="C818" s="87" t="s">
        <v>1655</v>
      </c>
      <c r="D818" s="85">
        <v>251.91</v>
      </c>
      <c r="E818" s="85" t="s">
        <v>6318</v>
      </c>
      <c r="F818" s="124">
        <v>10.295908775084808</v>
      </c>
      <c r="G818" s="85" t="s">
        <v>7942</v>
      </c>
      <c r="H818" s="85"/>
      <c r="I818" s="85"/>
      <c r="J818" s="85"/>
      <c r="K818" s="85"/>
      <c r="L818" s="85"/>
      <c r="M818" s="85"/>
      <c r="N818" s="85"/>
      <c r="O818" s="87" t="s">
        <v>11641</v>
      </c>
      <c r="P818" s="87" t="s">
        <v>11844</v>
      </c>
      <c r="Q818" s="87" t="s">
        <v>11844</v>
      </c>
    </row>
    <row r="819" spans="1:17" s="1" customFormat="1" ht="26.1" customHeight="1" x14ac:dyDescent="0.2">
      <c r="A819" s="85">
        <v>816</v>
      </c>
      <c r="B819" s="86" t="s">
        <v>1656</v>
      </c>
      <c r="C819" s="87" t="s">
        <v>1657</v>
      </c>
      <c r="D819" s="85">
        <v>201.91</v>
      </c>
      <c r="E819" s="85" t="s">
        <v>6318</v>
      </c>
      <c r="F819" s="124">
        <v>8.2523398863775697</v>
      </c>
      <c r="G819" s="85" t="s">
        <v>7943</v>
      </c>
      <c r="H819" s="85" t="s">
        <v>9891</v>
      </c>
      <c r="I819" s="85">
        <v>-34.5</v>
      </c>
      <c r="J819" s="85">
        <v>166.5</v>
      </c>
      <c r="K819" s="85">
        <v>1.36</v>
      </c>
      <c r="L819" s="85">
        <v>25</v>
      </c>
      <c r="M819" s="85">
        <v>1.9770000000000001</v>
      </c>
      <c r="N819" s="85"/>
      <c r="O819" s="87" t="s">
        <v>11624</v>
      </c>
      <c r="P819" s="87" t="s">
        <v>11901</v>
      </c>
      <c r="Q819" s="87" t="s">
        <v>11908</v>
      </c>
    </row>
    <row r="820" spans="1:17" s="1" customFormat="1" ht="26.1" customHeight="1" x14ac:dyDescent="0.2">
      <c r="A820" s="85">
        <v>817</v>
      </c>
      <c r="B820" s="86" t="s">
        <v>1658</v>
      </c>
      <c r="C820" s="87" t="s">
        <v>1659</v>
      </c>
      <c r="D820" s="85">
        <v>259.83999999999997</v>
      </c>
      <c r="E820" s="85" t="s">
        <v>6317</v>
      </c>
      <c r="F820" s="124">
        <v>10.620018800833776</v>
      </c>
      <c r="G820" s="85" t="s">
        <v>7944</v>
      </c>
      <c r="H820" s="85" t="s">
        <v>9891</v>
      </c>
      <c r="I820" s="85">
        <v>-112</v>
      </c>
      <c r="J820" s="85">
        <v>47.3</v>
      </c>
      <c r="K820" s="85"/>
      <c r="L820" s="85"/>
      <c r="M820" s="85">
        <v>2.149</v>
      </c>
      <c r="N820" s="85"/>
      <c r="O820" s="87" t="s">
        <v>11657</v>
      </c>
      <c r="P820" s="87" t="s">
        <v>11901</v>
      </c>
      <c r="Q820" s="87" t="s">
        <v>11629</v>
      </c>
    </row>
    <row r="821" spans="1:17" s="1" customFormat="1" ht="26.1" customHeight="1" x14ac:dyDescent="0.2">
      <c r="A821" s="85">
        <v>818</v>
      </c>
      <c r="B821" s="86" t="s">
        <v>1660</v>
      </c>
      <c r="C821" s="87" t="s">
        <v>1661</v>
      </c>
      <c r="D821" s="85">
        <v>322.43</v>
      </c>
      <c r="E821" s="85" t="s">
        <v>6317</v>
      </c>
      <c r="F821" s="124">
        <v>13.178158335717498</v>
      </c>
      <c r="G821" s="85" t="s">
        <v>7241</v>
      </c>
      <c r="H821" s="85"/>
      <c r="I821" s="85"/>
      <c r="J821" s="85"/>
      <c r="K821" s="85"/>
      <c r="L821" s="85"/>
      <c r="M821" s="85"/>
      <c r="N821" s="85"/>
      <c r="O821" s="87" t="s">
        <v>11641</v>
      </c>
      <c r="P821" s="87" t="s">
        <v>11855</v>
      </c>
      <c r="Q821" s="87" t="s">
        <v>11855</v>
      </c>
    </row>
    <row r="822" spans="1:17" s="1" customFormat="1" ht="26.1" customHeight="1" x14ac:dyDescent="0.2">
      <c r="A822" s="85">
        <v>819</v>
      </c>
      <c r="B822" s="86" t="s">
        <v>1662</v>
      </c>
      <c r="C822" s="87" t="s">
        <v>1663</v>
      </c>
      <c r="D822" s="85">
        <v>250.36</v>
      </c>
      <c r="E822" s="85" t="s">
        <v>6317</v>
      </c>
      <c r="F822" s="124">
        <v>10.232558139534884</v>
      </c>
      <c r="G822" s="85" t="s">
        <v>7945</v>
      </c>
      <c r="H822" s="85" t="s">
        <v>9891</v>
      </c>
      <c r="I822" s="85"/>
      <c r="J822" s="85" t="s">
        <v>10189</v>
      </c>
      <c r="K822" s="85"/>
      <c r="L822" s="85"/>
      <c r="M822" s="85" t="s">
        <v>11062</v>
      </c>
      <c r="N822" s="85"/>
      <c r="O822" s="87" t="s">
        <v>11641</v>
      </c>
      <c r="P822" s="87" t="s">
        <v>11909</v>
      </c>
      <c r="Q822" s="87" t="s">
        <v>11629</v>
      </c>
    </row>
    <row r="823" spans="1:17" s="1" customFormat="1" ht="26.1" customHeight="1" x14ac:dyDescent="0.2">
      <c r="A823" s="85">
        <v>820</v>
      </c>
      <c r="B823" s="86" t="s">
        <v>1664</v>
      </c>
      <c r="C823" s="87" t="s">
        <v>1665</v>
      </c>
      <c r="D823" s="85">
        <v>146.26</v>
      </c>
      <c r="E823" s="85" t="s">
        <v>6317</v>
      </c>
      <c r="F823" s="124">
        <v>5.9778477132464136</v>
      </c>
      <c r="G823" s="85" t="s">
        <v>7946</v>
      </c>
      <c r="H823" s="85" t="s">
        <v>9891</v>
      </c>
      <c r="I823" s="85">
        <v>-40</v>
      </c>
      <c r="J823" s="85">
        <v>111</v>
      </c>
      <c r="K823" s="85">
        <v>25.1</v>
      </c>
      <c r="L823" s="85">
        <v>25</v>
      </c>
      <c r="M823" s="85">
        <v>0.79100000000000004</v>
      </c>
      <c r="N823" s="85"/>
      <c r="O823" s="87" t="s">
        <v>11641</v>
      </c>
      <c r="P823" s="87" t="s">
        <v>11633</v>
      </c>
      <c r="Q823" s="87" t="s">
        <v>11629</v>
      </c>
    </row>
    <row r="824" spans="1:17" s="1" customFormat="1" ht="26.1" customHeight="1" x14ac:dyDescent="0.2">
      <c r="A824" s="85">
        <v>821</v>
      </c>
      <c r="B824" s="86" t="s">
        <v>1666</v>
      </c>
      <c r="C824" s="87" t="s">
        <v>1667</v>
      </c>
      <c r="D824" s="85">
        <v>210.2</v>
      </c>
      <c r="E824" s="85" t="s">
        <v>6317</v>
      </c>
      <c r="F824" s="124">
        <v>8.5911636081252301</v>
      </c>
      <c r="G824" s="85" t="s">
        <v>7947</v>
      </c>
      <c r="H824" s="85" t="s">
        <v>9891</v>
      </c>
      <c r="I824" s="85">
        <v>-13</v>
      </c>
      <c r="J824" s="85" t="s">
        <v>10190</v>
      </c>
      <c r="K824" s="85" t="s">
        <v>10191</v>
      </c>
      <c r="L824" s="85">
        <v>25</v>
      </c>
      <c r="M824" s="85" t="s">
        <v>11035</v>
      </c>
      <c r="N824" s="85"/>
      <c r="O824" s="87" t="s">
        <v>11645</v>
      </c>
      <c r="P824" s="107" t="s">
        <v>11764</v>
      </c>
      <c r="Q824" s="107" t="s">
        <v>11764</v>
      </c>
    </row>
    <row r="825" spans="1:17" s="1" customFormat="1" ht="26.1" customHeight="1" x14ac:dyDescent="0.2">
      <c r="A825" s="85">
        <v>822</v>
      </c>
      <c r="B825" s="86" t="s">
        <v>1668</v>
      </c>
      <c r="C825" s="87" t="s">
        <v>1669</v>
      </c>
      <c r="D825" s="85">
        <v>194.24</v>
      </c>
      <c r="E825" s="85" t="s">
        <v>6318</v>
      </c>
      <c r="F825" s="124">
        <v>7.9388564188498805</v>
      </c>
      <c r="G825" s="85" t="s">
        <v>7948</v>
      </c>
      <c r="H825" s="85" t="s">
        <v>9891</v>
      </c>
      <c r="I825" s="85"/>
      <c r="J825" s="85" t="s">
        <v>10192</v>
      </c>
      <c r="K825" s="85">
        <v>1</v>
      </c>
      <c r="L825" s="85">
        <v>95</v>
      </c>
      <c r="M825" s="85">
        <v>0.98599999999999999</v>
      </c>
      <c r="N825" s="85"/>
      <c r="O825" s="87" t="s">
        <v>11657</v>
      </c>
      <c r="P825" s="87" t="s">
        <v>11715</v>
      </c>
      <c r="Q825" s="87" t="s">
        <v>11715</v>
      </c>
    </row>
    <row r="826" spans="1:17" s="1" customFormat="1" ht="26.1" customHeight="1" x14ac:dyDescent="0.2">
      <c r="A826" s="85">
        <v>823</v>
      </c>
      <c r="B826" s="86" t="s">
        <v>1670</v>
      </c>
      <c r="C826" s="87" t="s">
        <v>1671</v>
      </c>
      <c r="D826" s="85">
        <v>278.33999999999997</v>
      </c>
      <c r="E826" s="85" t="s">
        <v>6318</v>
      </c>
      <c r="F826" s="124">
        <v>11.376139289655454</v>
      </c>
      <c r="G826" s="85" t="s">
        <v>7949</v>
      </c>
      <c r="H826" s="85" t="s">
        <v>9891</v>
      </c>
      <c r="I826" s="85">
        <v>-35</v>
      </c>
      <c r="J826" s="85">
        <v>340</v>
      </c>
      <c r="K826" s="85" t="s">
        <v>10020</v>
      </c>
      <c r="L826" s="85">
        <v>104</v>
      </c>
      <c r="M826" s="85" t="s">
        <v>11063</v>
      </c>
      <c r="N826" s="85">
        <v>5000</v>
      </c>
      <c r="O826" s="87" t="s">
        <v>11630</v>
      </c>
      <c r="P826" s="107" t="s">
        <v>11636</v>
      </c>
      <c r="Q826" s="107" t="s">
        <v>11636</v>
      </c>
    </row>
    <row r="827" spans="1:17" s="1" customFormat="1" ht="26.1" customHeight="1" x14ac:dyDescent="0.2">
      <c r="A827" s="85">
        <v>824</v>
      </c>
      <c r="B827" s="86" t="s">
        <v>1672</v>
      </c>
      <c r="C827" s="87" t="s">
        <v>1673</v>
      </c>
      <c r="D827" s="85">
        <v>274.11</v>
      </c>
      <c r="E827" s="85" t="s">
        <v>6318</v>
      </c>
      <c r="F827" s="124">
        <v>11.203253361670823</v>
      </c>
      <c r="G827" s="85" t="s">
        <v>7950</v>
      </c>
      <c r="H827" s="85" t="s">
        <v>9886</v>
      </c>
      <c r="I827" s="85">
        <v>4.4400000000000004</v>
      </c>
      <c r="J827" s="85"/>
      <c r="K827" s="85"/>
      <c r="L827" s="85"/>
      <c r="M827" s="85">
        <v>0.81499999999999995</v>
      </c>
      <c r="N827" s="85"/>
      <c r="O827" s="87" t="s">
        <v>11651</v>
      </c>
      <c r="P827" s="87" t="s">
        <v>11883</v>
      </c>
      <c r="Q827" s="87" t="s">
        <v>11629</v>
      </c>
    </row>
    <row r="828" spans="1:17" s="1" customFormat="1" ht="26.1" customHeight="1" x14ac:dyDescent="0.2">
      <c r="A828" s="85">
        <v>825</v>
      </c>
      <c r="B828" s="86" t="s">
        <v>1674</v>
      </c>
      <c r="C828" s="87" t="s">
        <v>1675</v>
      </c>
      <c r="D828" s="85">
        <v>228.48</v>
      </c>
      <c r="E828" s="85" t="s">
        <v>6318</v>
      </c>
      <c r="F828" s="124">
        <v>9.3382923938365963</v>
      </c>
      <c r="G828" s="85" t="s">
        <v>7951</v>
      </c>
      <c r="H828" s="85" t="s">
        <v>9891</v>
      </c>
      <c r="I828" s="85"/>
      <c r="J828" s="85">
        <v>205</v>
      </c>
      <c r="K828" s="85">
        <v>4.0000000000000002E-4</v>
      </c>
      <c r="L828" s="85">
        <v>25</v>
      </c>
      <c r="M828" s="85"/>
      <c r="N828" s="85"/>
      <c r="O828" s="87" t="s">
        <v>11641</v>
      </c>
      <c r="P828" s="87" t="s">
        <v>11901</v>
      </c>
      <c r="Q828" s="87" t="s">
        <v>11629</v>
      </c>
    </row>
    <row r="829" spans="1:17" s="1" customFormat="1" ht="26.1" customHeight="1" x14ac:dyDescent="0.2">
      <c r="A829" s="85">
        <v>826</v>
      </c>
      <c r="B829" s="86" t="s">
        <v>1676</v>
      </c>
      <c r="C829" s="87" t="s">
        <v>1677</v>
      </c>
      <c r="D829" s="85">
        <v>631.65</v>
      </c>
      <c r="E829" s="85" t="s">
        <v>6318</v>
      </c>
      <c r="F829" s="124">
        <v>25.816405771038543</v>
      </c>
      <c r="G829" s="85" t="s">
        <v>7952</v>
      </c>
      <c r="H829" s="85" t="s">
        <v>9891</v>
      </c>
      <c r="I829" s="85">
        <v>23</v>
      </c>
      <c r="J829" s="85" t="s">
        <v>10193</v>
      </c>
      <c r="K829" s="85"/>
      <c r="L829" s="85"/>
      <c r="M829" s="85" t="s">
        <v>11035</v>
      </c>
      <c r="N829" s="85"/>
      <c r="O829" s="87" t="s">
        <v>11910</v>
      </c>
      <c r="P829" s="87" t="s">
        <v>11911</v>
      </c>
      <c r="Q829" s="87" t="s">
        <v>11911</v>
      </c>
    </row>
    <row r="830" spans="1:17" s="1" customFormat="1" ht="26.1" customHeight="1" x14ac:dyDescent="0.2">
      <c r="A830" s="85">
        <v>827</v>
      </c>
      <c r="B830" s="86" t="s">
        <v>1678</v>
      </c>
      <c r="C830" s="87" t="s">
        <v>1679</v>
      </c>
      <c r="D830" s="85">
        <v>207.02</v>
      </c>
      <c r="E830" s="85" t="s">
        <v>6318</v>
      </c>
      <c r="F830" s="124">
        <v>8.4611926268034505</v>
      </c>
      <c r="G830" s="85" t="s">
        <v>7953</v>
      </c>
      <c r="H830" s="85" t="s">
        <v>9901</v>
      </c>
      <c r="I830" s="85">
        <v>191</v>
      </c>
      <c r="J830" s="85"/>
      <c r="K830" s="85" t="s">
        <v>10194</v>
      </c>
      <c r="L830" s="85">
        <v>20</v>
      </c>
      <c r="M830" s="85"/>
      <c r="N830" s="85"/>
      <c r="O830" s="87" t="s">
        <v>11657</v>
      </c>
      <c r="P830" s="87" t="s">
        <v>11912</v>
      </c>
      <c r="Q830" s="87" t="s">
        <v>11880</v>
      </c>
    </row>
    <row r="831" spans="1:17" s="1" customFormat="1" ht="38.25" x14ac:dyDescent="0.2">
      <c r="A831" s="85">
        <v>828</v>
      </c>
      <c r="B831" s="86" t="s">
        <v>1680</v>
      </c>
      <c r="C831" s="87" t="s">
        <v>1681</v>
      </c>
      <c r="D831" s="85">
        <v>333.54</v>
      </c>
      <c r="E831" s="85" t="s">
        <v>6318</v>
      </c>
      <c r="F831" s="124">
        <v>13.632239342788248</v>
      </c>
      <c r="G831" s="85" t="s">
        <v>7954</v>
      </c>
      <c r="H831" s="85" t="s">
        <v>9886</v>
      </c>
      <c r="I831" s="85" t="s">
        <v>10195</v>
      </c>
      <c r="J831" s="85"/>
      <c r="K831" s="85">
        <v>1.0000000000000001E-5</v>
      </c>
      <c r="L831" s="85">
        <v>25</v>
      </c>
      <c r="M831" s="85"/>
      <c r="N831" s="85"/>
      <c r="O831" s="87" t="s">
        <v>11641</v>
      </c>
      <c r="P831" s="87" t="s">
        <v>11759</v>
      </c>
      <c r="Q831" s="87" t="s">
        <v>11759</v>
      </c>
    </row>
    <row r="832" spans="1:17" s="1" customFormat="1" ht="26.1" customHeight="1" x14ac:dyDescent="0.2">
      <c r="A832" s="85">
        <v>829</v>
      </c>
      <c r="B832" s="86" t="s">
        <v>1682</v>
      </c>
      <c r="C832" s="87" t="s">
        <v>1683</v>
      </c>
      <c r="D832" s="85">
        <v>125</v>
      </c>
      <c r="E832" s="85" t="s">
        <v>6317</v>
      </c>
      <c r="F832" s="124">
        <v>5.1089222217680961</v>
      </c>
      <c r="G832" s="85" t="s">
        <v>7955</v>
      </c>
      <c r="H832" s="85" t="s">
        <v>9891</v>
      </c>
      <c r="I832" s="85">
        <v>3.5</v>
      </c>
      <c r="J832" s="85">
        <v>158</v>
      </c>
      <c r="K832" s="85">
        <v>3</v>
      </c>
      <c r="L832" s="85">
        <v>25</v>
      </c>
      <c r="M832" s="85" t="s">
        <v>11064</v>
      </c>
      <c r="N832" s="85"/>
      <c r="O832" s="87" t="s">
        <v>11630</v>
      </c>
      <c r="P832" s="87" t="s">
        <v>11633</v>
      </c>
      <c r="Q832" s="87" t="s">
        <v>11857</v>
      </c>
    </row>
    <row r="833" spans="1:17" s="1" customFormat="1" ht="26.1" customHeight="1" x14ac:dyDescent="0.2">
      <c r="A833" s="85">
        <v>830</v>
      </c>
      <c r="B833" s="86" t="s">
        <v>1684</v>
      </c>
      <c r="C833" s="87" t="s">
        <v>1685</v>
      </c>
      <c r="D833" s="85">
        <v>128.99</v>
      </c>
      <c r="E833" s="85" t="s">
        <v>6317</v>
      </c>
      <c r="F833" s="124">
        <v>5.2719990190869339</v>
      </c>
      <c r="G833" s="85" t="s">
        <v>7956</v>
      </c>
      <c r="H833" s="85" t="s">
        <v>9891</v>
      </c>
      <c r="I833" s="85">
        <v>-4</v>
      </c>
      <c r="J833" s="85">
        <v>174</v>
      </c>
      <c r="K833" s="85">
        <v>1</v>
      </c>
      <c r="L833" s="85">
        <v>28</v>
      </c>
      <c r="M833" s="85" t="s">
        <v>11065</v>
      </c>
      <c r="N833" s="85"/>
      <c r="O833" s="87" t="s">
        <v>11635</v>
      </c>
      <c r="P833" s="87" t="s">
        <v>11901</v>
      </c>
      <c r="Q833" s="87" t="s">
        <v>11629</v>
      </c>
    </row>
    <row r="834" spans="1:17" s="1" customFormat="1" ht="26.1" customHeight="1" x14ac:dyDescent="0.2">
      <c r="A834" s="85">
        <v>831</v>
      </c>
      <c r="B834" s="86" t="s">
        <v>1686</v>
      </c>
      <c r="C834" s="87" t="s">
        <v>1687</v>
      </c>
      <c r="D834" s="85">
        <v>255.03</v>
      </c>
      <c r="E834" s="85" t="s">
        <v>6318</v>
      </c>
      <c r="F834" s="124">
        <v>10.423427473740141</v>
      </c>
      <c r="G834" s="85" t="s">
        <v>7957</v>
      </c>
      <c r="H834" s="85" t="s">
        <v>9886</v>
      </c>
      <c r="I834" s="85" t="s">
        <v>10196</v>
      </c>
      <c r="J834" s="85"/>
      <c r="K834" s="85">
        <v>4.0000000000000003E-5</v>
      </c>
      <c r="L834" s="85">
        <v>22.5</v>
      </c>
      <c r="M834" s="85">
        <v>3.49</v>
      </c>
      <c r="N834" s="85"/>
      <c r="O834" s="87" t="s">
        <v>11641</v>
      </c>
      <c r="P834" s="87" t="s">
        <v>11759</v>
      </c>
      <c r="Q834" s="87" t="s">
        <v>11759</v>
      </c>
    </row>
    <row r="835" spans="1:17" s="1" customFormat="1" ht="26.1" customHeight="1" x14ac:dyDescent="0.2">
      <c r="A835" s="85">
        <v>832</v>
      </c>
      <c r="B835" s="86" t="s">
        <v>1688</v>
      </c>
      <c r="C835" s="87" t="s">
        <v>1689</v>
      </c>
      <c r="D835" s="85">
        <v>128.94999999999999</v>
      </c>
      <c r="E835" s="85" t="s">
        <v>6317</v>
      </c>
      <c r="F835" s="124">
        <v>5.2703641639759677</v>
      </c>
      <c r="G835" s="85" t="s">
        <v>7958</v>
      </c>
      <c r="H835" s="85" t="s">
        <v>9891</v>
      </c>
      <c r="I835" s="85">
        <v>10</v>
      </c>
      <c r="J835" s="85">
        <v>194</v>
      </c>
      <c r="K835" s="85">
        <v>1</v>
      </c>
      <c r="L835" s="85">
        <v>44</v>
      </c>
      <c r="M835" s="85" t="s">
        <v>11066</v>
      </c>
      <c r="N835" s="85"/>
      <c r="O835" s="87" t="s">
        <v>11635</v>
      </c>
      <c r="P835" s="87" t="s">
        <v>11633</v>
      </c>
      <c r="Q835" s="87" t="s">
        <v>11913</v>
      </c>
    </row>
    <row r="836" spans="1:17" s="1" customFormat="1" ht="26.1" customHeight="1" x14ac:dyDescent="0.2">
      <c r="A836" s="85">
        <v>833</v>
      </c>
      <c r="B836" s="91" t="s">
        <v>1690</v>
      </c>
      <c r="C836" s="92" t="s">
        <v>1691</v>
      </c>
      <c r="D836" s="85">
        <v>147.38</v>
      </c>
      <c r="E836" s="85" t="s">
        <v>6317</v>
      </c>
      <c r="F836" s="124">
        <v>6.0236236563534558</v>
      </c>
      <c r="G836" s="85" t="s">
        <v>7959</v>
      </c>
      <c r="H836" s="85" t="s">
        <v>9891</v>
      </c>
      <c r="I836" s="85"/>
      <c r="J836" s="85">
        <v>108</v>
      </c>
      <c r="K836" s="85"/>
      <c r="L836" s="85"/>
      <c r="M836" s="85" t="s">
        <v>11067</v>
      </c>
      <c r="N836" s="85"/>
      <c r="O836" s="87" t="s">
        <v>11635</v>
      </c>
      <c r="P836" s="87" t="s">
        <v>11673</v>
      </c>
      <c r="Q836" s="87" t="s">
        <v>11698</v>
      </c>
    </row>
    <row r="837" spans="1:17" s="1" customFormat="1" ht="26.1" customHeight="1" x14ac:dyDescent="0.2">
      <c r="A837" s="85">
        <v>834</v>
      </c>
      <c r="B837" s="86" t="s">
        <v>1692</v>
      </c>
      <c r="C837" s="87" t="s">
        <v>1693</v>
      </c>
      <c r="D837" s="85">
        <v>94.92</v>
      </c>
      <c r="E837" s="85" t="s">
        <v>6317</v>
      </c>
      <c r="F837" s="124">
        <v>3.8795111783218217</v>
      </c>
      <c r="G837" s="85" t="s">
        <v>7960</v>
      </c>
      <c r="H837" s="85" t="s">
        <v>9891</v>
      </c>
      <c r="I837" s="85">
        <v>-65</v>
      </c>
      <c r="J837" s="85">
        <v>33</v>
      </c>
      <c r="K837" s="85"/>
      <c r="L837" s="85"/>
      <c r="M837" s="85">
        <v>1.26</v>
      </c>
      <c r="N837" s="85"/>
      <c r="O837" s="87" t="s">
        <v>11641</v>
      </c>
      <c r="P837" s="87" t="s">
        <v>11901</v>
      </c>
      <c r="Q837" s="87" t="s">
        <v>11912</v>
      </c>
    </row>
    <row r="838" spans="1:17" s="1" customFormat="1" ht="26.1" customHeight="1" x14ac:dyDescent="0.2">
      <c r="A838" s="85">
        <v>835</v>
      </c>
      <c r="B838" s="86" t="s">
        <v>1694</v>
      </c>
      <c r="C838" s="87" t="s">
        <v>1695</v>
      </c>
      <c r="D838" s="85">
        <v>85.92</v>
      </c>
      <c r="E838" s="85" t="s">
        <v>6317</v>
      </c>
      <c r="F838" s="124">
        <v>3.5116687783545184</v>
      </c>
      <c r="G838" s="85" t="s">
        <v>7961</v>
      </c>
      <c r="H838" s="85" t="s">
        <v>9891</v>
      </c>
      <c r="I838" s="85"/>
      <c r="J838" s="85"/>
      <c r="K838" s="85"/>
      <c r="L838" s="85"/>
      <c r="M838" s="85">
        <v>1.2</v>
      </c>
      <c r="N838" s="85"/>
      <c r="O838" s="87" t="s">
        <v>11657</v>
      </c>
      <c r="P838" s="87" t="s">
        <v>11914</v>
      </c>
      <c r="Q838" s="87" t="s">
        <v>11912</v>
      </c>
    </row>
    <row r="839" spans="1:17" s="1" customFormat="1" ht="26.1" customHeight="1" x14ac:dyDescent="0.2">
      <c r="A839" s="85">
        <v>836</v>
      </c>
      <c r="B839" s="86" t="s">
        <v>1696</v>
      </c>
      <c r="C839" s="87" t="s">
        <v>1697</v>
      </c>
      <c r="D839" s="85">
        <v>147</v>
      </c>
      <c r="E839" s="85" t="s">
        <v>6317</v>
      </c>
      <c r="F839" s="124">
        <v>6.0080925327992807</v>
      </c>
      <c r="G839" s="85" t="s">
        <v>7962</v>
      </c>
      <c r="H839" s="85" t="s">
        <v>9891</v>
      </c>
      <c r="I839" s="85">
        <v>-24.8</v>
      </c>
      <c r="J839" s="85">
        <v>173</v>
      </c>
      <c r="K839" s="85">
        <v>0.75</v>
      </c>
      <c r="L839" s="85">
        <v>8</v>
      </c>
      <c r="M839" s="85" t="s">
        <v>11068</v>
      </c>
      <c r="N839" s="85"/>
      <c r="O839" s="87" t="s">
        <v>11630</v>
      </c>
      <c r="P839" s="87" t="s">
        <v>11633</v>
      </c>
      <c r="Q839" s="87" t="s">
        <v>11915</v>
      </c>
    </row>
    <row r="840" spans="1:17" s="1" customFormat="1" ht="26.1" customHeight="1" x14ac:dyDescent="0.2">
      <c r="A840" s="85">
        <v>837</v>
      </c>
      <c r="B840" s="86" t="s">
        <v>1698</v>
      </c>
      <c r="C840" s="87" t="s">
        <v>1699</v>
      </c>
      <c r="D840" s="85">
        <v>147</v>
      </c>
      <c r="E840" s="85" t="s">
        <v>6317</v>
      </c>
      <c r="F840" s="124">
        <v>6.0080925327992807</v>
      </c>
      <c r="G840" s="85" t="s">
        <v>7962</v>
      </c>
      <c r="H840" s="85" t="s">
        <v>9891</v>
      </c>
      <c r="I840" s="85">
        <v>-17</v>
      </c>
      <c r="J840" s="85">
        <v>180</v>
      </c>
      <c r="K840" s="85">
        <v>0.75</v>
      </c>
      <c r="L840" s="85">
        <v>16.3</v>
      </c>
      <c r="M840" s="85" t="s">
        <v>11069</v>
      </c>
      <c r="N840" s="85">
        <v>22000</v>
      </c>
      <c r="O840" s="87" t="s">
        <v>11630</v>
      </c>
      <c r="P840" s="87" t="s">
        <v>11633</v>
      </c>
      <c r="Q840" s="87" t="s">
        <v>11893</v>
      </c>
    </row>
    <row r="841" spans="1:17" s="1" customFormat="1" ht="26.1" customHeight="1" x14ac:dyDescent="0.2">
      <c r="A841" s="85">
        <v>838</v>
      </c>
      <c r="B841" s="86" t="s">
        <v>1700</v>
      </c>
      <c r="C841" s="87" t="s">
        <v>1701</v>
      </c>
      <c r="D841" s="85">
        <v>147</v>
      </c>
      <c r="E841" s="85" t="s">
        <v>6317</v>
      </c>
      <c r="F841" s="124">
        <v>6.0080925327992807</v>
      </c>
      <c r="G841" s="85" t="s">
        <v>7962</v>
      </c>
      <c r="H841" s="85" t="s">
        <v>9886</v>
      </c>
      <c r="I841" s="85">
        <v>53.09</v>
      </c>
      <c r="J841" s="85">
        <v>174</v>
      </c>
      <c r="K841" s="85">
        <v>0.75</v>
      </c>
      <c r="L841" s="85">
        <v>8</v>
      </c>
      <c r="M841" s="85" t="s">
        <v>11070</v>
      </c>
      <c r="N841" s="85"/>
      <c r="O841" s="87" t="s">
        <v>11630</v>
      </c>
      <c r="P841" s="87" t="s">
        <v>11633</v>
      </c>
      <c r="Q841" s="87" t="s">
        <v>11916</v>
      </c>
    </row>
    <row r="842" spans="1:17" s="1" customFormat="1" ht="26.1" customHeight="1" x14ac:dyDescent="0.2">
      <c r="A842" s="85">
        <v>839</v>
      </c>
      <c r="B842" s="86" t="s">
        <v>1702</v>
      </c>
      <c r="C842" s="87" t="s">
        <v>1703</v>
      </c>
      <c r="D842" s="85">
        <v>253.13</v>
      </c>
      <c r="E842" s="85" t="s">
        <v>6317</v>
      </c>
      <c r="F842" s="124">
        <v>10.345771855969264</v>
      </c>
      <c r="G842" s="85" t="s">
        <v>7963</v>
      </c>
      <c r="H842" s="85" t="s">
        <v>9886</v>
      </c>
      <c r="I842" s="85">
        <v>132.5</v>
      </c>
      <c r="J842" s="85">
        <v>402</v>
      </c>
      <c r="K842" s="85"/>
      <c r="L842" s="85"/>
      <c r="M842" s="85"/>
      <c r="N842" s="85"/>
      <c r="O842" s="87" t="s">
        <v>11653</v>
      </c>
      <c r="P842" s="87" t="s">
        <v>11916</v>
      </c>
      <c r="Q842" s="87" t="s">
        <v>11916</v>
      </c>
    </row>
    <row r="843" spans="1:17" s="1" customFormat="1" ht="26.1" customHeight="1" x14ac:dyDescent="0.2">
      <c r="A843" s="85">
        <v>840</v>
      </c>
      <c r="B843" s="86" t="s">
        <v>1704</v>
      </c>
      <c r="C843" s="87" t="s">
        <v>1705</v>
      </c>
      <c r="D843" s="85">
        <v>153.05000000000001</v>
      </c>
      <c r="E843" s="85" t="s">
        <v>6317</v>
      </c>
      <c r="F843" s="124">
        <v>6.2553643683328577</v>
      </c>
      <c r="G843" s="85" t="s">
        <v>7964</v>
      </c>
      <c r="H843" s="85"/>
      <c r="I843" s="85"/>
      <c r="J843" s="85"/>
      <c r="K843" s="85"/>
      <c r="L843" s="85"/>
      <c r="M843" s="85"/>
      <c r="N843" s="85"/>
      <c r="O843" s="87" t="s">
        <v>11641</v>
      </c>
      <c r="P843" s="87" t="s">
        <v>11757</v>
      </c>
      <c r="Q843" s="87" t="s">
        <v>11844</v>
      </c>
    </row>
    <row r="844" spans="1:17" s="1" customFormat="1" ht="26.1" customHeight="1" x14ac:dyDescent="0.2">
      <c r="A844" s="85">
        <v>841</v>
      </c>
      <c r="B844" s="86" t="s">
        <v>1706</v>
      </c>
      <c r="C844" s="87" t="s">
        <v>1707</v>
      </c>
      <c r="D844" s="85">
        <v>153.05000000000001</v>
      </c>
      <c r="E844" s="85" t="s">
        <v>6317</v>
      </c>
      <c r="F844" s="124">
        <v>6.2553643683328577</v>
      </c>
      <c r="G844" s="85" t="s">
        <v>7965</v>
      </c>
      <c r="H844" s="85" t="s">
        <v>9891</v>
      </c>
      <c r="I844" s="85"/>
      <c r="J844" s="85"/>
      <c r="K844" s="85"/>
      <c r="L844" s="85"/>
      <c r="M844" s="85"/>
      <c r="N844" s="85"/>
      <c r="O844" s="87" t="s">
        <v>11670</v>
      </c>
      <c r="P844" s="87" t="s">
        <v>11757</v>
      </c>
      <c r="Q844" s="87" t="s">
        <v>11757</v>
      </c>
    </row>
    <row r="845" spans="1:17" s="1" customFormat="1" ht="26.1" customHeight="1" x14ac:dyDescent="0.2">
      <c r="A845" s="85">
        <v>842</v>
      </c>
      <c r="B845" s="86" t="s">
        <v>1708</v>
      </c>
      <c r="C845" s="87" t="s">
        <v>1709</v>
      </c>
      <c r="D845" s="85">
        <v>120.91</v>
      </c>
      <c r="E845" s="85" t="s">
        <v>6317</v>
      </c>
      <c r="F845" s="124">
        <v>4.9417582866718437</v>
      </c>
      <c r="G845" s="85" t="s">
        <v>7966</v>
      </c>
      <c r="H845" s="85" t="s">
        <v>9898</v>
      </c>
      <c r="I845" s="85">
        <v>-157.1</v>
      </c>
      <c r="J845" s="85">
        <v>-29.8</v>
      </c>
      <c r="K845" s="85">
        <v>750</v>
      </c>
      <c r="L845" s="85">
        <v>-30</v>
      </c>
      <c r="M845" s="85" t="s">
        <v>11071</v>
      </c>
      <c r="N845" s="85"/>
      <c r="O845" s="87" t="s">
        <v>11648</v>
      </c>
      <c r="P845" s="87" t="s">
        <v>11901</v>
      </c>
      <c r="Q845" s="87" t="s">
        <v>11629</v>
      </c>
    </row>
    <row r="846" spans="1:17" s="1" customFormat="1" ht="26.1" customHeight="1" x14ac:dyDescent="0.2">
      <c r="A846" s="85">
        <v>843</v>
      </c>
      <c r="B846" s="86" t="s">
        <v>1710</v>
      </c>
      <c r="C846" s="87" t="s">
        <v>1711</v>
      </c>
      <c r="D846" s="85">
        <v>157</v>
      </c>
      <c r="E846" s="85" t="s">
        <v>6317</v>
      </c>
      <c r="F846" s="124">
        <v>6.4168063105407285</v>
      </c>
      <c r="G846" s="85" t="s">
        <v>7967</v>
      </c>
      <c r="H846" s="85" t="s">
        <v>9891</v>
      </c>
      <c r="I846" s="85" t="s">
        <v>10197</v>
      </c>
      <c r="J846" s="85" t="s">
        <v>10198</v>
      </c>
      <c r="K846" s="85"/>
      <c r="L846" s="85"/>
      <c r="M846" s="85" t="s">
        <v>11072</v>
      </c>
      <c r="N846" s="85"/>
      <c r="O846" s="87" t="s">
        <v>11641</v>
      </c>
      <c r="P846" s="87" t="s">
        <v>11759</v>
      </c>
      <c r="Q846" s="87" t="s">
        <v>11759</v>
      </c>
    </row>
    <row r="847" spans="1:17" s="1" customFormat="1" ht="26.1" customHeight="1" x14ac:dyDescent="0.2">
      <c r="A847" s="85">
        <v>844</v>
      </c>
      <c r="B847" s="86" t="s">
        <v>1712</v>
      </c>
      <c r="C847" s="87" t="s">
        <v>1713</v>
      </c>
      <c r="D847" s="85">
        <v>143.01</v>
      </c>
      <c r="E847" s="85" t="s">
        <v>6317</v>
      </c>
      <c r="F847" s="124">
        <v>5.8450157354804428</v>
      </c>
      <c r="G847" s="85" t="s">
        <v>7968</v>
      </c>
      <c r="H847" s="85" t="s">
        <v>9891</v>
      </c>
      <c r="I847" s="85">
        <v>-51.9</v>
      </c>
      <c r="J847" s="85">
        <v>178.5</v>
      </c>
      <c r="K847" s="85">
        <v>0.75</v>
      </c>
      <c r="L847" s="85">
        <v>19.8</v>
      </c>
      <c r="M847" s="85" t="s">
        <v>11073</v>
      </c>
      <c r="N847" s="85">
        <v>27000</v>
      </c>
      <c r="O847" s="87" t="s">
        <v>11630</v>
      </c>
      <c r="P847" s="87" t="s">
        <v>11901</v>
      </c>
      <c r="Q847" s="87" t="s">
        <v>11629</v>
      </c>
    </row>
    <row r="848" spans="1:17" s="1" customFormat="1" ht="26.1" customHeight="1" x14ac:dyDescent="0.2">
      <c r="A848" s="85">
        <v>845</v>
      </c>
      <c r="B848" s="86" t="s">
        <v>1714</v>
      </c>
      <c r="C848" s="87" t="s">
        <v>1715</v>
      </c>
      <c r="D848" s="85">
        <v>126.95</v>
      </c>
      <c r="E848" s="85" t="s">
        <v>6318</v>
      </c>
      <c r="F848" s="124">
        <v>5.1886214084276787</v>
      </c>
      <c r="G848" s="85" t="s">
        <v>7969</v>
      </c>
      <c r="H848" s="85" t="s">
        <v>10199</v>
      </c>
      <c r="I848" s="85">
        <v>32</v>
      </c>
      <c r="J848" s="85">
        <v>194</v>
      </c>
      <c r="K848" s="85"/>
      <c r="L848" s="85"/>
      <c r="M848" s="85">
        <v>1.222</v>
      </c>
      <c r="N848" s="85"/>
      <c r="O848" s="87" t="s">
        <v>11641</v>
      </c>
      <c r="P848" s="87" t="s">
        <v>11696</v>
      </c>
      <c r="Q848" s="87" t="s">
        <v>11893</v>
      </c>
    </row>
    <row r="849" spans="1:17" s="1" customFormat="1" ht="26.1" customHeight="1" x14ac:dyDescent="0.2">
      <c r="A849" s="85">
        <v>846</v>
      </c>
      <c r="B849" s="86" t="s">
        <v>1716</v>
      </c>
      <c r="C849" s="87" t="s">
        <v>1717</v>
      </c>
      <c r="D849" s="85">
        <v>175.06</v>
      </c>
      <c r="E849" s="85" t="s">
        <v>6318</v>
      </c>
      <c r="F849" s="124">
        <v>7.1549433931417834</v>
      </c>
      <c r="G849" s="85" t="s">
        <v>7970</v>
      </c>
      <c r="H849" s="85" t="s">
        <v>9891</v>
      </c>
      <c r="I849" s="85" t="s">
        <v>10200</v>
      </c>
      <c r="J849" s="85" t="s">
        <v>10201</v>
      </c>
      <c r="K849" s="85"/>
      <c r="L849" s="85"/>
      <c r="M849" s="85">
        <v>1.208</v>
      </c>
      <c r="N849" s="85"/>
      <c r="O849" s="87" t="s">
        <v>11627</v>
      </c>
      <c r="P849" s="107" t="s">
        <v>11917</v>
      </c>
      <c r="Q849" s="87" t="s">
        <v>11629</v>
      </c>
    </row>
    <row r="850" spans="1:17" s="1" customFormat="1" ht="26.1" customHeight="1" x14ac:dyDescent="0.2">
      <c r="A850" s="85">
        <v>847</v>
      </c>
      <c r="B850" s="86" t="s">
        <v>1718</v>
      </c>
      <c r="C850" s="87" t="s">
        <v>1719</v>
      </c>
      <c r="D850" s="85">
        <v>96.95</v>
      </c>
      <c r="E850" s="85" t="s">
        <v>6317</v>
      </c>
      <c r="F850" s="124">
        <v>3.9624800752033353</v>
      </c>
      <c r="G850" s="85" t="s">
        <v>7971</v>
      </c>
      <c r="H850" s="85" t="s">
        <v>9891</v>
      </c>
      <c r="I850" s="85">
        <v>-50</v>
      </c>
      <c r="J850" s="85">
        <v>55</v>
      </c>
      <c r="K850" s="85" t="s">
        <v>10202</v>
      </c>
      <c r="L850" s="85">
        <v>25</v>
      </c>
      <c r="M850" s="85" t="s">
        <v>11074</v>
      </c>
      <c r="N850" s="85">
        <v>56000</v>
      </c>
      <c r="O850" s="87" t="s">
        <v>11630</v>
      </c>
      <c r="P850" s="87" t="s">
        <v>11705</v>
      </c>
      <c r="Q850" s="87" t="s">
        <v>11629</v>
      </c>
    </row>
    <row r="851" spans="1:17" s="1" customFormat="1" ht="26.1" customHeight="1" x14ac:dyDescent="0.2">
      <c r="A851" s="85">
        <v>848</v>
      </c>
      <c r="B851" s="91" t="s">
        <v>1720</v>
      </c>
      <c r="C851" s="92" t="s">
        <v>1721</v>
      </c>
      <c r="D851" s="85">
        <v>96.94</v>
      </c>
      <c r="E851" s="85" t="s">
        <v>6317</v>
      </c>
      <c r="F851" s="124">
        <v>3.9620713614255938</v>
      </c>
      <c r="G851" s="85" t="s">
        <v>7971</v>
      </c>
      <c r="H851" s="85" t="s">
        <v>9891</v>
      </c>
      <c r="I851" s="85">
        <v>-80</v>
      </c>
      <c r="J851" s="85">
        <v>60.1</v>
      </c>
      <c r="K851" s="85">
        <v>75</v>
      </c>
      <c r="L851" s="85">
        <v>3.8</v>
      </c>
      <c r="M851" s="85" t="s">
        <v>11075</v>
      </c>
      <c r="N851" s="85">
        <v>56000</v>
      </c>
      <c r="O851" s="87" t="s">
        <v>11627</v>
      </c>
      <c r="P851" s="87" t="s">
        <v>11633</v>
      </c>
      <c r="Q851" s="87" t="s">
        <v>11635</v>
      </c>
    </row>
    <row r="852" spans="1:17" s="1" customFormat="1" ht="26.1" customHeight="1" x14ac:dyDescent="0.2">
      <c r="A852" s="85">
        <v>849</v>
      </c>
      <c r="B852" s="91" t="s">
        <v>1722</v>
      </c>
      <c r="C852" s="92" t="s">
        <v>1723</v>
      </c>
      <c r="D852" s="85">
        <v>96.94</v>
      </c>
      <c r="E852" s="85" t="s">
        <v>6317</v>
      </c>
      <c r="F852" s="124">
        <v>3.9620713614255938</v>
      </c>
      <c r="G852" s="85" t="s">
        <v>7971</v>
      </c>
      <c r="H852" s="85" t="s">
        <v>9891</v>
      </c>
      <c r="I852" s="85">
        <v>-49.8</v>
      </c>
      <c r="J852" s="85">
        <v>48.7</v>
      </c>
      <c r="K852" s="85">
        <v>750</v>
      </c>
      <c r="L852" s="85">
        <v>47.3</v>
      </c>
      <c r="M852" s="85" t="s">
        <v>11076</v>
      </c>
      <c r="N852" s="85">
        <v>56000</v>
      </c>
      <c r="O852" s="87" t="s">
        <v>11627</v>
      </c>
      <c r="P852" s="87" t="s">
        <v>11633</v>
      </c>
      <c r="Q852" s="87" t="s">
        <v>11698</v>
      </c>
    </row>
    <row r="853" spans="1:17" s="1" customFormat="1" ht="26.1" customHeight="1" x14ac:dyDescent="0.2">
      <c r="A853" s="85">
        <v>850</v>
      </c>
      <c r="B853" s="86" t="s">
        <v>1724</v>
      </c>
      <c r="C853" s="87" t="s">
        <v>1725</v>
      </c>
      <c r="D853" s="85">
        <v>102.92</v>
      </c>
      <c r="E853" s="85" t="s">
        <v>6317</v>
      </c>
      <c r="F853" s="124">
        <v>4.20648220051498</v>
      </c>
      <c r="G853" s="85" t="s">
        <v>7972</v>
      </c>
      <c r="H853" s="85" t="s">
        <v>9898</v>
      </c>
      <c r="I853" s="85">
        <v>-130.4</v>
      </c>
      <c r="J853" s="85">
        <v>8.9</v>
      </c>
      <c r="K853" s="85">
        <v>750</v>
      </c>
      <c r="L853" s="85">
        <v>8.6</v>
      </c>
      <c r="M853" s="85" t="s">
        <v>11077</v>
      </c>
      <c r="N853" s="85"/>
      <c r="O853" s="87" t="s">
        <v>11648</v>
      </c>
      <c r="P853" s="87" t="s">
        <v>11918</v>
      </c>
      <c r="Q853" s="87" t="s">
        <v>11901</v>
      </c>
    </row>
    <row r="854" spans="1:17" s="1" customFormat="1" ht="26.1" customHeight="1" x14ac:dyDescent="0.2">
      <c r="A854" s="85">
        <v>851</v>
      </c>
      <c r="B854" s="86" t="s">
        <v>1726</v>
      </c>
      <c r="C854" s="87" t="s">
        <v>1727</v>
      </c>
      <c r="D854" s="85">
        <v>155.07</v>
      </c>
      <c r="E854" s="85" t="s">
        <v>6317</v>
      </c>
      <c r="F854" s="124">
        <v>6.3379245514366289</v>
      </c>
      <c r="G854" s="85" t="s">
        <v>7973</v>
      </c>
      <c r="H854" s="85"/>
      <c r="I854" s="85"/>
      <c r="J854" s="85"/>
      <c r="K854" s="85"/>
      <c r="L854" s="85"/>
      <c r="M854" s="85"/>
      <c r="N854" s="85"/>
      <c r="O854" s="87" t="s">
        <v>11641</v>
      </c>
      <c r="P854" s="87" t="s">
        <v>11863</v>
      </c>
      <c r="Q854" s="87" t="s">
        <v>11844</v>
      </c>
    </row>
    <row r="855" spans="1:17" s="1" customFormat="1" ht="26.1" customHeight="1" x14ac:dyDescent="0.2">
      <c r="A855" s="85">
        <v>852</v>
      </c>
      <c r="B855" s="86" t="s">
        <v>1728</v>
      </c>
      <c r="C855" s="87" t="s">
        <v>1729</v>
      </c>
      <c r="D855" s="85">
        <v>155.07</v>
      </c>
      <c r="E855" s="85" t="s">
        <v>6317</v>
      </c>
      <c r="F855" s="124">
        <v>6.3379245514366289</v>
      </c>
      <c r="G855" s="85" t="s">
        <v>7974</v>
      </c>
      <c r="H855" s="85" t="s">
        <v>9891</v>
      </c>
      <c r="I855" s="85"/>
      <c r="J855" s="85" t="s">
        <v>10203</v>
      </c>
      <c r="K855" s="85"/>
      <c r="L855" s="85"/>
      <c r="M855" s="85">
        <v>1.0680000000000001</v>
      </c>
      <c r="N855" s="85"/>
      <c r="O855" s="87" t="s">
        <v>11919</v>
      </c>
      <c r="P855" s="87" t="s">
        <v>11633</v>
      </c>
      <c r="Q855" s="87" t="s">
        <v>11863</v>
      </c>
    </row>
    <row r="856" spans="1:17" s="1" customFormat="1" ht="26.1" customHeight="1" x14ac:dyDescent="0.2">
      <c r="A856" s="85">
        <v>853</v>
      </c>
      <c r="B856" s="86" t="s">
        <v>1730</v>
      </c>
      <c r="C856" s="87" t="s">
        <v>1731</v>
      </c>
      <c r="D856" s="85">
        <v>171.06</v>
      </c>
      <c r="E856" s="85" t="s">
        <v>6317</v>
      </c>
      <c r="F856" s="124">
        <v>6.9914578820452045</v>
      </c>
      <c r="G856" s="85" t="s">
        <v>7975</v>
      </c>
      <c r="H856" s="85" t="s">
        <v>9891</v>
      </c>
      <c r="I856" s="85" t="s">
        <v>10204</v>
      </c>
      <c r="J856" s="85">
        <v>187</v>
      </c>
      <c r="K856" s="85">
        <v>0.75</v>
      </c>
      <c r="L856" s="85">
        <v>27.3</v>
      </c>
      <c r="M856" s="85" t="s">
        <v>11078</v>
      </c>
      <c r="N856" s="85"/>
      <c r="O856" s="87" t="s">
        <v>11630</v>
      </c>
      <c r="P856" s="87" t="s">
        <v>11633</v>
      </c>
      <c r="Q856" s="87" t="s">
        <v>11629</v>
      </c>
    </row>
    <row r="857" spans="1:17" s="1" customFormat="1" ht="26.1" customHeight="1" x14ac:dyDescent="0.2">
      <c r="A857" s="85">
        <v>854</v>
      </c>
      <c r="B857" s="86" t="s">
        <v>1732</v>
      </c>
      <c r="C857" s="87" t="s">
        <v>1733</v>
      </c>
      <c r="D857" s="85">
        <v>86.94</v>
      </c>
      <c r="E857" s="85" t="s">
        <v>6317</v>
      </c>
      <c r="F857" s="124">
        <v>3.553357583684146</v>
      </c>
      <c r="G857" s="85" t="s">
        <v>7976</v>
      </c>
      <c r="H857" s="85" t="s">
        <v>9891</v>
      </c>
      <c r="I857" s="85">
        <v>-97</v>
      </c>
      <c r="J857" s="85">
        <v>40</v>
      </c>
      <c r="K857" s="85"/>
      <c r="L857" s="85"/>
      <c r="M857" s="85">
        <v>1.325</v>
      </c>
      <c r="N857" s="85"/>
      <c r="O857" s="87" t="s">
        <v>11651</v>
      </c>
      <c r="P857" s="87" t="s">
        <v>11633</v>
      </c>
      <c r="Q857" s="87" t="s">
        <v>11920</v>
      </c>
    </row>
    <row r="858" spans="1:17" s="1" customFormat="1" ht="26.1" customHeight="1" x14ac:dyDescent="0.2">
      <c r="A858" s="85">
        <v>855</v>
      </c>
      <c r="B858" s="86" t="s">
        <v>1734</v>
      </c>
      <c r="C858" s="87" t="s">
        <v>1735</v>
      </c>
      <c r="D858" s="85">
        <v>173.05</v>
      </c>
      <c r="E858" s="85" t="s">
        <v>6317</v>
      </c>
      <c r="F858" s="124">
        <v>7.0727919238157524</v>
      </c>
      <c r="G858" s="85" t="s">
        <v>7977</v>
      </c>
      <c r="H858" s="85" t="s">
        <v>9891</v>
      </c>
      <c r="I858" s="85">
        <v>-32.799999999999997</v>
      </c>
      <c r="J858" s="85">
        <v>217.5</v>
      </c>
      <c r="K858" s="85">
        <v>0.1</v>
      </c>
      <c r="L858" s="85">
        <v>20</v>
      </c>
      <c r="M858" s="85" t="s">
        <v>11079</v>
      </c>
      <c r="N858" s="85"/>
      <c r="O858" s="87" t="s">
        <v>11657</v>
      </c>
      <c r="P858" s="87" t="s">
        <v>11865</v>
      </c>
      <c r="Q858" s="87" t="s">
        <v>11865</v>
      </c>
    </row>
    <row r="859" spans="1:17" s="1" customFormat="1" ht="31.5" x14ac:dyDescent="0.2">
      <c r="A859" s="85">
        <v>856</v>
      </c>
      <c r="B859" s="91" t="s">
        <v>1736</v>
      </c>
      <c r="C859" s="92" t="s">
        <v>1737</v>
      </c>
      <c r="D859" s="85">
        <v>114.96</v>
      </c>
      <c r="E859" s="85" t="s">
        <v>6317</v>
      </c>
      <c r="F859" s="124">
        <v>4.6985735889156821</v>
      </c>
      <c r="G859" s="85" t="s">
        <v>7978</v>
      </c>
      <c r="H859" s="85" t="s">
        <v>9891</v>
      </c>
      <c r="I859" s="85">
        <v>-41.5</v>
      </c>
      <c r="J859" s="85">
        <v>106</v>
      </c>
      <c r="K859" s="85">
        <v>29.4</v>
      </c>
      <c r="L859" s="85">
        <v>25</v>
      </c>
      <c r="M859" s="85" t="s">
        <v>11080</v>
      </c>
      <c r="N859" s="85"/>
      <c r="O859" s="87" t="s">
        <v>11659</v>
      </c>
      <c r="P859" s="87" t="s">
        <v>11771</v>
      </c>
      <c r="Q859" s="87" t="s">
        <v>11629</v>
      </c>
    </row>
    <row r="860" spans="1:17" s="1" customFormat="1" ht="26.1" customHeight="1" x14ac:dyDescent="0.2">
      <c r="A860" s="85">
        <v>857</v>
      </c>
      <c r="B860" s="86" t="s">
        <v>1738</v>
      </c>
      <c r="C860" s="87" t="s">
        <v>1739</v>
      </c>
      <c r="D860" s="85">
        <v>191.14</v>
      </c>
      <c r="E860" s="85" t="s">
        <v>6317</v>
      </c>
      <c r="F860" s="124">
        <v>7.8121551477500306</v>
      </c>
      <c r="G860" s="85" t="s">
        <v>7979</v>
      </c>
      <c r="H860" s="85" t="s">
        <v>9891</v>
      </c>
      <c r="I860" s="85"/>
      <c r="J860" s="85">
        <v>205</v>
      </c>
      <c r="K860" s="85"/>
      <c r="L860" s="85"/>
      <c r="M860" s="85" t="s">
        <v>11081</v>
      </c>
      <c r="N860" s="85"/>
      <c r="O860" s="87" t="s">
        <v>11657</v>
      </c>
      <c r="P860" s="87" t="s">
        <v>11845</v>
      </c>
      <c r="Q860" s="87" t="s">
        <v>11921</v>
      </c>
    </row>
    <row r="861" spans="1:17" s="1" customFormat="1" ht="26.1" customHeight="1" x14ac:dyDescent="0.2">
      <c r="A861" s="85">
        <v>858</v>
      </c>
      <c r="B861" s="86" t="s">
        <v>1740</v>
      </c>
      <c r="C861" s="87" t="s">
        <v>1741</v>
      </c>
      <c r="D861" s="85">
        <v>116.9145</v>
      </c>
      <c r="E861" s="85" t="s">
        <v>6317</v>
      </c>
      <c r="F861" s="124">
        <v>4.7784566967752484</v>
      </c>
      <c r="G861" s="85" t="s">
        <v>7980</v>
      </c>
      <c r="H861" s="85" t="s">
        <v>9891</v>
      </c>
      <c r="I861" s="85"/>
      <c r="J861" s="85" t="s">
        <v>10205</v>
      </c>
      <c r="K861" s="85"/>
      <c r="L861" s="85"/>
      <c r="M861" s="85">
        <v>1.3</v>
      </c>
      <c r="N861" s="85"/>
      <c r="O861" s="87" t="s">
        <v>11666</v>
      </c>
      <c r="P861" s="87" t="s">
        <v>11851</v>
      </c>
      <c r="Q861" s="87" t="s">
        <v>11851</v>
      </c>
    </row>
    <row r="862" spans="1:17" s="1" customFormat="1" ht="26.1" customHeight="1" x14ac:dyDescent="0.2">
      <c r="A862" s="85">
        <v>859</v>
      </c>
      <c r="B862" s="86" t="s">
        <v>1742</v>
      </c>
      <c r="C862" s="87" t="s">
        <v>1743</v>
      </c>
      <c r="D862" s="85">
        <v>183.12</v>
      </c>
      <c r="E862" s="85" t="s">
        <v>6318</v>
      </c>
      <c r="F862" s="124">
        <v>7.4843666980013905</v>
      </c>
      <c r="G862" s="85" t="s">
        <v>7981</v>
      </c>
      <c r="H862" s="85" t="s">
        <v>9891</v>
      </c>
      <c r="I862" s="85"/>
      <c r="J862" s="85" t="s">
        <v>10206</v>
      </c>
      <c r="K862" s="85"/>
      <c r="L862" s="85"/>
      <c r="M862" s="85">
        <v>1.0249999999999999</v>
      </c>
      <c r="N862" s="85"/>
      <c r="O862" s="87" t="s">
        <v>11919</v>
      </c>
      <c r="P862" s="87" t="s">
        <v>11922</v>
      </c>
      <c r="Q862" s="87" t="s">
        <v>11922</v>
      </c>
    </row>
    <row r="863" spans="1:17" s="1" customFormat="1" ht="26.1" customHeight="1" x14ac:dyDescent="0.2">
      <c r="A863" s="85">
        <v>860</v>
      </c>
      <c r="B863" s="86" t="s">
        <v>1744</v>
      </c>
      <c r="C863" s="87" t="s">
        <v>1745</v>
      </c>
      <c r="D863" s="85">
        <v>269.13</v>
      </c>
      <c r="E863" s="85" t="s">
        <v>6318</v>
      </c>
      <c r="F863" s="124">
        <v>10.999713900355582</v>
      </c>
      <c r="G863" s="85" t="s">
        <v>7982</v>
      </c>
      <c r="H863" s="85" t="s">
        <v>9886</v>
      </c>
      <c r="I863" s="85">
        <v>178</v>
      </c>
      <c r="J863" s="85"/>
      <c r="K863" s="85" t="s">
        <v>10207</v>
      </c>
      <c r="L863" s="85">
        <v>25</v>
      </c>
      <c r="M863" s="85"/>
      <c r="N863" s="85"/>
      <c r="O863" s="87" t="s">
        <v>11624</v>
      </c>
      <c r="P863" s="87" t="s">
        <v>11918</v>
      </c>
      <c r="Q863" s="87" t="s">
        <v>11629</v>
      </c>
    </row>
    <row r="864" spans="1:17" s="1" customFormat="1" ht="26.1" customHeight="1" x14ac:dyDescent="0.2">
      <c r="A864" s="85">
        <v>861</v>
      </c>
      <c r="B864" s="96" t="s">
        <v>1746</v>
      </c>
      <c r="C864" s="97" t="s">
        <v>1747</v>
      </c>
      <c r="D864" s="85">
        <v>163</v>
      </c>
      <c r="E864" s="85" t="s">
        <v>6317</v>
      </c>
      <c r="F864" s="124">
        <v>6.6620345771855973</v>
      </c>
      <c r="G864" s="85" t="s">
        <v>7983</v>
      </c>
      <c r="H864" s="85" t="s">
        <v>9886</v>
      </c>
      <c r="I864" s="85">
        <v>45</v>
      </c>
      <c r="J864" s="85">
        <v>210</v>
      </c>
      <c r="K864" s="85">
        <v>0.09</v>
      </c>
      <c r="L864" s="85">
        <v>25</v>
      </c>
      <c r="M864" s="85"/>
      <c r="N864" s="85"/>
      <c r="O864" s="87" t="s">
        <v>11630</v>
      </c>
      <c r="P864" s="87" t="s">
        <v>11625</v>
      </c>
      <c r="Q864" s="87"/>
    </row>
    <row r="865" spans="1:17" s="1" customFormat="1" ht="26.1" customHeight="1" x14ac:dyDescent="0.2">
      <c r="A865" s="85">
        <v>862</v>
      </c>
      <c r="B865" s="86" t="s">
        <v>1748</v>
      </c>
      <c r="C865" s="87" t="s">
        <v>1749</v>
      </c>
      <c r="D865" s="85">
        <v>163</v>
      </c>
      <c r="E865" s="85" t="s">
        <v>6318</v>
      </c>
      <c r="F865" s="124">
        <v>6.6620345771855973</v>
      </c>
      <c r="G865" s="85" t="s">
        <v>7983</v>
      </c>
      <c r="H865" s="85" t="s">
        <v>9886</v>
      </c>
      <c r="I865" s="85">
        <v>68.5</v>
      </c>
      <c r="J865" s="85">
        <v>220</v>
      </c>
      <c r="K865" s="85">
        <v>3.3000000000000002E-2</v>
      </c>
      <c r="L865" s="85">
        <v>25</v>
      </c>
      <c r="M865" s="85" t="s">
        <v>11082</v>
      </c>
      <c r="N865" s="85"/>
      <c r="O865" s="87" t="s">
        <v>11630</v>
      </c>
      <c r="P865" s="87" t="s">
        <v>11844</v>
      </c>
      <c r="Q865" s="87" t="s">
        <v>11629</v>
      </c>
    </row>
    <row r="866" spans="1:17" s="1" customFormat="1" ht="26.1" customHeight="1" x14ac:dyDescent="0.2">
      <c r="A866" s="85">
        <v>863</v>
      </c>
      <c r="B866" s="86" t="s">
        <v>1750</v>
      </c>
      <c r="C866" s="87" t="s">
        <v>1751</v>
      </c>
      <c r="D866" s="85">
        <v>221.04</v>
      </c>
      <c r="E866" s="85" t="s">
        <v>6318</v>
      </c>
      <c r="F866" s="124">
        <v>9.0342093431969595</v>
      </c>
      <c r="G866" s="85" t="s">
        <v>7984</v>
      </c>
      <c r="H866" s="85" t="s">
        <v>9886</v>
      </c>
      <c r="I866" s="85">
        <v>140.5</v>
      </c>
      <c r="J866" s="85" t="s">
        <v>10208</v>
      </c>
      <c r="K866" s="85" t="s">
        <v>10209</v>
      </c>
      <c r="L866" s="85">
        <v>20</v>
      </c>
      <c r="M866" s="85">
        <v>1.42</v>
      </c>
      <c r="N866" s="85"/>
      <c r="O866" s="87" t="s">
        <v>11630</v>
      </c>
      <c r="P866" s="87" t="s">
        <v>11776</v>
      </c>
      <c r="Q866" s="87" t="s">
        <v>11921</v>
      </c>
    </row>
    <row r="867" spans="1:17" s="1" customFormat="1" ht="26.1" customHeight="1" x14ac:dyDescent="0.2">
      <c r="A867" s="85">
        <v>864</v>
      </c>
      <c r="B867" s="86" t="s">
        <v>1752</v>
      </c>
      <c r="C867" s="87" t="s">
        <v>1753</v>
      </c>
      <c r="D867" s="85">
        <v>112.99</v>
      </c>
      <c r="E867" s="85" t="s">
        <v>6317</v>
      </c>
      <c r="F867" s="124">
        <v>4.6180569747006173</v>
      </c>
      <c r="G867" s="85" t="s">
        <v>7985</v>
      </c>
      <c r="H867" s="85" t="s">
        <v>9891</v>
      </c>
      <c r="I867" s="85"/>
      <c r="J867" s="85">
        <v>88.1</v>
      </c>
      <c r="K867" s="85">
        <v>65.900000000000006</v>
      </c>
      <c r="L867" s="85">
        <v>25</v>
      </c>
      <c r="M867" s="85" t="s">
        <v>11083</v>
      </c>
      <c r="N867" s="85"/>
      <c r="O867" s="87" t="s">
        <v>11657</v>
      </c>
      <c r="P867" s="87" t="s">
        <v>11633</v>
      </c>
      <c r="Q867" s="87" t="s">
        <v>11629</v>
      </c>
    </row>
    <row r="868" spans="1:17" s="1" customFormat="1" ht="26.1" customHeight="1" x14ac:dyDescent="0.2">
      <c r="A868" s="85">
        <v>865</v>
      </c>
      <c r="B868" s="86" t="s">
        <v>1754</v>
      </c>
      <c r="C868" s="87" t="s">
        <v>1755</v>
      </c>
      <c r="D868" s="85">
        <v>112.99</v>
      </c>
      <c r="E868" s="85" t="s">
        <v>6317</v>
      </c>
      <c r="F868" s="124">
        <v>4.6180569747006173</v>
      </c>
      <c r="G868" s="85" t="s">
        <v>7985</v>
      </c>
      <c r="H868" s="85" t="s">
        <v>9891</v>
      </c>
      <c r="I868" s="85">
        <v>-100.4</v>
      </c>
      <c r="J868" s="85">
        <v>96.4</v>
      </c>
      <c r="K868" s="85">
        <v>53.3</v>
      </c>
      <c r="L868" s="85">
        <v>25</v>
      </c>
      <c r="M868" s="85">
        <v>1.159</v>
      </c>
      <c r="N868" s="85">
        <v>34000</v>
      </c>
      <c r="O868" s="87" t="s">
        <v>11630</v>
      </c>
      <c r="P868" s="87" t="s">
        <v>11863</v>
      </c>
      <c r="Q868" s="87" t="s">
        <v>11863</v>
      </c>
    </row>
    <row r="869" spans="1:17" s="1" customFormat="1" ht="26.1" customHeight="1" x14ac:dyDescent="0.2">
      <c r="A869" s="85">
        <v>866</v>
      </c>
      <c r="B869" s="86" t="s">
        <v>1756</v>
      </c>
      <c r="C869" s="87" t="s">
        <v>1757</v>
      </c>
      <c r="D869" s="85">
        <v>112.99</v>
      </c>
      <c r="E869" s="85" t="s">
        <v>6317</v>
      </c>
      <c r="F869" s="124">
        <v>4.6180569747006173</v>
      </c>
      <c r="G869" s="85" t="s">
        <v>7985</v>
      </c>
      <c r="H869" s="85" t="s">
        <v>9891</v>
      </c>
      <c r="I869" s="85">
        <v>-99.5</v>
      </c>
      <c r="J869" s="85">
        <v>120.9</v>
      </c>
      <c r="K869" s="85">
        <v>18.2</v>
      </c>
      <c r="L869" s="85">
        <v>25</v>
      </c>
      <c r="M869" s="85">
        <v>1.1876</v>
      </c>
      <c r="N869" s="85"/>
      <c r="O869" s="87" t="s">
        <v>11627</v>
      </c>
      <c r="P869" s="87" t="s">
        <v>11633</v>
      </c>
      <c r="Q869" s="87" t="s">
        <v>11921</v>
      </c>
    </row>
    <row r="870" spans="1:17" s="1" customFormat="1" ht="26.1" customHeight="1" x14ac:dyDescent="0.2">
      <c r="A870" s="85">
        <v>867</v>
      </c>
      <c r="B870" s="86" t="s">
        <v>1758</v>
      </c>
      <c r="C870" s="87" t="s">
        <v>1759</v>
      </c>
      <c r="D870" s="85">
        <v>112.99</v>
      </c>
      <c r="E870" s="85" t="s">
        <v>6317</v>
      </c>
      <c r="F870" s="124">
        <v>4.6180569747006173</v>
      </c>
      <c r="G870" s="85" t="s">
        <v>7985</v>
      </c>
      <c r="H870" s="85" t="s">
        <v>9891</v>
      </c>
      <c r="I870" s="85">
        <v>-33.9</v>
      </c>
      <c r="J870" s="85">
        <v>69.3</v>
      </c>
      <c r="K870" s="85"/>
      <c r="L870" s="85"/>
      <c r="M870" s="85" t="s">
        <v>10854</v>
      </c>
      <c r="N870" s="85"/>
      <c r="O870" s="87" t="s">
        <v>11627</v>
      </c>
      <c r="P870" s="87" t="s">
        <v>11633</v>
      </c>
      <c r="Q870" s="87" t="s">
        <v>11921</v>
      </c>
    </row>
    <row r="871" spans="1:17" s="1" customFormat="1" ht="26.1" customHeight="1" x14ac:dyDescent="0.2">
      <c r="A871" s="85">
        <v>868</v>
      </c>
      <c r="B871" s="86" t="s">
        <v>1760</v>
      </c>
      <c r="C871" s="87" t="s">
        <v>1761</v>
      </c>
      <c r="D871" s="85">
        <v>110.97</v>
      </c>
      <c r="E871" s="85" t="s">
        <v>6317</v>
      </c>
      <c r="F871" s="124">
        <v>4.5354967915968452</v>
      </c>
      <c r="G871" s="85" t="s">
        <v>7986</v>
      </c>
      <c r="H871" s="85"/>
      <c r="I871" s="85"/>
      <c r="J871" s="85">
        <v>76.5</v>
      </c>
      <c r="K871" s="85"/>
      <c r="L871" s="85"/>
      <c r="M871" s="85">
        <v>1.1863999999999999</v>
      </c>
      <c r="N871" s="85"/>
      <c r="O871" s="87" t="s">
        <v>11627</v>
      </c>
      <c r="P871" s="107" t="s">
        <v>11741</v>
      </c>
      <c r="Q871" s="87" t="s">
        <v>11629</v>
      </c>
    </row>
    <row r="872" spans="1:17" s="1" customFormat="1" ht="26.1" customHeight="1" x14ac:dyDescent="0.2">
      <c r="A872" s="85">
        <v>869</v>
      </c>
      <c r="B872" s="86" t="s">
        <v>1762</v>
      </c>
      <c r="C872" s="87" t="s">
        <v>1763</v>
      </c>
      <c r="D872" s="85">
        <v>110.97</v>
      </c>
      <c r="E872" s="85" t="s">
        <v>6317</v>
      </c>
      <c r="F872" s="124">
        <v>4.5354967915968452</v>
      </c>
      <c r="G872" s="85" t="s">
        <v>7986</v>
      </c>
      <c r="H872" s="85" t="s">
        <v>9891</v>
      </c>
      <c r="I872" s="85"/>
      <c r="J872" s="85">
        <v>75</v>
      </c>
      <c r="K872" s="85">
        <v>90.8</v>
      </c>
      <c r="L872" s="85">
        <v>20</v>
      </c>
      <c r="M872" s="85" t="s">
        <v>11084</v>
      </c>
      <c r="N872" s="85"/>
      <c r="O872" s="87" t="s">
        <v>11627</v>
      </c>
      <c r="P872" s="107" t="s">
        <v>11917</v>
      </c>
      <c r="Q872" s="87" t="s">
        <v>11629</v>
      </c>
    </row>
    <row r="873" spans="1:17" s="1" customFormat="1" ht="26.1" customHeight="1" x14ac:dyDescent="0.2">
      <c r="A873" s="85">
        <v>870</v>
      </c>
      <c r="B873" s="86" t="s">
        <v>1764</v>
      </c>
      <c r="C873" s="87" t="s">
        <v>1765</v>
      </c>
      <c r="D873" s="85">
        <v>110.97</v>
      </c>
      <c r="E873" s="85" t="s">
        <v>6317</v>
      </c>
      <c r="F873" s="124">
        <v>4.5354967915968452</v>
      </c>
      <c r="G873" s="85" t="s">
        <v>7986</v>
      </c>
      <c r="H873" s="85" t="s">
        <v>9891</v>
      </c>
      <c r="I873" s="85" t="s">
        <v>10210</v>
      </c>
      <c r="J873" s="85">
        <v>108</v>
      </c>
      <c r="K873" s="85">
        <v>34</v>
      </c>
      <c r="L873" s="85">
        <v>25</v>
      </c>
      <c r="M873" s="85">
        <v>1.22</v>
      </c>
      <c r="N873" s="85">
        <v>53000</v>
      </c>
      <c r="O873" s="87" t="s">
        <v>11630</v>
      </c>
      <c r="P873" s="87" t="s">
        <v>11633</v>
      </c>
      <c r="Q873" s="87" t="s">
        <v>11662</v>
      </c>
    </row>
    <row r="874" spans="1:17" s="1" customFormat="1" ht="26.1" customHeight="1" x14ac:dyDescent="0.2">
      <c r="A874" s="85">
        <v>871</v>
      </c>
      <c r="B874" s="86" t="s">
        <v>1766</v>
      </c>
      <c r="C874" s="87" t="s">
        <v>1767</v>
      </c>
      <c r="D874" s="85">
        <v>110.97</v>
      </c>
      <c r="E874" s="85" t="s">
        <v>6317</v>
      </c>
      <c r="F874" s="124">
        <v>4.5354967915968452</v>
      </c>
      <c r="G874" s="85" t="s">
        <v>7987</v>
      </c>
      <c r="H874" s="85" t="s">
        <v>9891</v>
      </c>
      <c r="I874" s="85">
        <v>10</v>
      </c>
      <c r="J874" s="85">
        <v>94</v>
      </c>
      <c r="K874" s="85">
        <v>61.2</v>
      </c>
      <c r="L874" s="85">
        <v>25</v>
      </c>
      <c r="M874" s="85" t="s">
        <v>11085</v>
      </c>
      <c r="N874" s="85">
        <v>26000</v>
      </c>
      <c r="O874" s="87" t="s">
        <v>11657</v>
      </c>
      <c r="P874" s="87" t="s">
        <v>11798</v>
      </c>
      <c r="Q874" s="87" t="s">
        <v>11662</v>
      </c>
    </row>
    <row r="875" spans="1:17" s="1" customFormat="1" ht="26.1" customHeight="1" x14ac:dyDescent="0.2">
      <c r="A875" s="85">
        <v>872</v>
      </c>
      <c r="B875" s="91" t="s">
        <v>1768</v>
      </c>
      <c r="C875" s="92" t="s">
        <v>1769</v>
      </c>
      <c r="D875" s="85">
        <v>101.01</v>
      </c>
      <c r="E875" s="85" t="s">
        <v>6317</v>
      </c>
      <c r="F875" s="124">
        <v>4.1284178689663635</v>
      </c>
      <c r="G875" s="85" t="s">
        <v>7988</v>
      </c>
      <c r="H875" s="85" t="s">
        <v>9898</v>
      </c>
      <c r="I875" s="85">
        <v>-122</v>
      </c>
      <c r="J875" s="85">
        <v>8.3000000000000007</v>
      </c>
      <c r="K875" s="85"/>
      <c r="L875" s="85"/>
      <c r="M875" s="85"/>
      <c r="N875" s="85">
        <v>41000</v>
      </c>
      <c r="O875" s="87" t="s">
        <v>11641</v>
      </c>
      <c r="P875" s="87" t="s">
        <v>11771</v>
      </c>
      <c r="Q875" s="87" t="s">
        <v>11923</v>
      </c>
    </row>
    <row r="876" spans="1:17" s="1" customFormat="1" ht="26.1" customHeight="1" x14ac:dyDescent="0.2">
      <c r="A876" s="85">
        <v>873</v>
      </c>
      <c r="B876" s="86" t="s">
        <v>1770</v>
      </c>
      <c r="C876" s="87" t="s">
        <v>1771</v>
      </c>
      <c r="D876" s="85">
        <v>170.92</v>
      </c>
      <c r="E876" s="85" t="s">
        <v>6317</v>
      </c>
      <c r="F876" s="124">
        <v>6.9857358891568238</v>
      </c>
      <c r="G876" s="85" t="s">
        <v>7989</v>
      </c>
      <c r="H876" s="85" t="s">
        <v>9898</v>
      </c>
      <c r="I876" s="85">
        <v>-94</v>
      </c>
      <c r="J876" s="85">
        <v>4.0999999999999996</v>
      </c>
      <c r="K876" s="85"/>
      <c r="L876" s="85"/>
      <c r="M876" s="85">
        <v>1.5311999999999999</v>
      </c>
      <c r="N876" s="85"/>
      <c r="O876" s="87" t="s">
        <v>11635</v>
      </c>
      <c r="P876" s="87" t="s">
        <v>11924</v>
      </c>
      <c r="Q876" s="87" t="s">
        <v>11865</v>
      </c>
    </row>
    <row r="877" spans="1:17" s="1" customFormat="1" ht="26.1" customHeight="1" x14ac:dyDescent="0.2">
      <c r="A877" s="85">
        <v>874</v>
      </c>
      <c r="B877" s="86" t="s">
        <v>1772</v>
      </c>
      <c r="C877" s="87" t="s">
        <v>1773</v>
      </c>
      <c r="D877" s="85">
        <v>170.92</v>
      </c>
      <c r="E877" s="85" t="s">
        <v>6317</v>
      </c>
      <c r="F877" s="124">
        <v>6.9857358891568238</v>
      </c>
      <c r="G877" s="85" t="s">
        <v>7990</v>
      </c>
      <c r="H877" s="85" t="s">
        <v>9898</v>
      </c>
      <c r="I877" s="85">
        <v>-93.9</v>
      </c>
      <c r="J877" s="85">
        <v>3.8</v>
      </c>
      <c r="K877" s="85">
        <v>2014</v>
      </c>
      <c r="L877" s="85">
        <v>25</v>
      </c>
      <c r="M877" s="85">
        <v>1.4550000000000001</v>
      </c>
      <c r="N877" s="85"/>
      <c r="O877" s="87" t="s">
        <v>11627</v>
      </c>
      <c r="P877" s="87" t="s">
        <v>11924</v>
      </c>
      <c r="Q877" s="87" t="s">
        <v>11924</v>
      </c>
    </row>
    <row r="878" spans="1:17" s="1" customFormat="1" ht="26.1" customHeight="1" x14ac:dyDescent="0.2">
      <c r="A878" s="85">
        <v>875</v>
      </c>
      <c r="B878" s="86" t="s">
        <v>1774</v>
      </c>
      <c r="C878" s="87" t="s">
        <v>1775</v>
      </c>
      <c r="D878" s="85">
        <v>220.98</v>
      </c>
      <c r="E878" s="85" t="s">
        <v>6318</v>
      </c>
      <c r="F878" s="124">
        <v>9.0317570605305111</v>
      </c>
      <c r="G878" s="85" t="s">
        <v>7991</v>
      </c>
      <c r="H878" s="85" t="s">
        <v>9891</v>
      </c>
      <c r="I878" s="85" t="s">
        <v>10211</v>
      </c>
      <c r="J878" s="85" t="s">
        <v>10212</v>
      </c>
      <c r="K878" s="85" t="s">
        <v>10213</v>
      </c>
      <c r="L878" s="85">
        <v>25</v>
      </c>
      <c r="M878" s="85">
        <v>1.42</v>
      </c>
      <c r="N878" s="85"/>
      <c r="O878" s="87" t="s">
        <v>11627</v>
      </c>
      <c r="P878" s="107" t="s">
        <v>11917</v>
      </c>
      <c r="Q878" s="87" t="s">
        <v>11629</v>
      </c>
    </row>
    <row r="879" spans="1:17" s="1" customFormat="1" ht="26.1" customHeight="1" x14ac:dyDescent="0.2">
      <c r="A879" s="85">
        <v>876</v>
      </c>
      <c r="B879" s="86" t="s">
        <v>1776</v>
      </c>
      <c r="C879" s="87" t="s">
        <v>1777</v>
      </c>
      <c r="D879" s="85">
        <v>237.22</v>
      </c>
      <c r="E879" s="85" t="s">
        <v>6318</v>
      </c>
      <c r="F879" s="124">
        <v>9.6955082355826221</v>
      </c>
      <c r="G879" s="85" t="s">
        <v>7992</v>
      </c>
      <c r="H879" s="85" t="s">
        <v>9891</v>
      </c>
      <c r="I879" s="85"/>
      <c r="J879" s="85">
        <v>400</v>
      </c>
      <c r="K879" s="85">
        <v>8.6000000000000003E-5</v>
      </c>
      <c r="L879" s="85">
        <v>20</v>
      </c>
      <c r="M879" s="85" t="s">
        <v>11086</v>
      </c>
      <c r="N879" s="85"/>
      <c r="O879" s="87" t="s">
        <v>11641</v>
      </c>
      <c r="P879" s="87" t="s">
        <v>11634</v>
      </c>
      <c r="Q879" s="87" t="s">
        <v>11634</v>
      </c>
    </row>
    <row r="880" spans="1:17" s="1" customFormat="1" ht="26.1" customHeight="1" x14ac:dyDescent="0.2">
      <c r="A880" s="85">
        <v>877</v>
      </c>
      <c r="B880" s="86" t="s">
        <v>1778</v>
      </c>
      <c r="C880" s="87" t="s">
        <v>1779</v>
      </c>
      <c r="D880" s="85">
        <v>372.56</v>
      </c>
      <c r="E880" s="85" t="s">
        <v>6318</v>
      </c>
      <c r="F880" s="124">
        <v>15.227040503535376</v>
      </c>
      <c r="G880" s="85" t="s">
        <v>7993</v>
      </c>
      <c r="H880" s="85" t="s">
        <v>10214</v>
      </c>
      <c r="I880" s="85" t="s">
        <v>10215</v>
      </c>
      <c r="J880" s="85">
        <v>344</v>
      </c>
      <c r="K880" s="85"/>
      <c r="L880" s="85"/>
      <c r="M880" s="85"/>
      <c r="N880" s="85"/>
      <c r="O880" s="87" t="s">
        <v>11645</v>
      </c>
      <c r="P880" s="107" t="s">
        <v>11795</v>
      </c>
      <c r="Q880" s="87" t="s">
        <v>11769</v>
      </c>
    </row>
    <row r="881" spans="1:17" s="1" customFormat="1" ht="26.1" customHeight="1" x14ac:dyDescent="0.2">
      <c r="A881" s="85">
        <v>878</v>
      </c>
      <c r="B881" s="86" t="s">
        <v>1780</v>
      </c>
      <c r="C881" s="87" t="s">
        <v>1781</v>
      </c>
      <c r="D881" s="85">
        <v>166.3</v>
      </c>
      <c r="E881" s="85" t="s">
        <v>6318</v>
      </c>
      <c r="F881" s="124">
        <v>6.7969101238402754</v>
      </c>
      <c r="G881" s="85" t="s">
        <v>7994</v>
      </c>
      <c r="H881" s="85" t="s">
        <v>9891</v>
      </c>
      <c r="I881" s="85">
        <v>3.4</v>
      </c>
      <c r="J881" s="85">
        <v>227</v>
      </c>
      <c r="K881" s="85"/>
      <c r="L881" s="85"/>
      <c r="M881" s="85">
        <v>0.86399999999999999</v>
      </c>
      <c r="N881" s="85">
        <v>7000</v>
      </c>
      <c r="O881" s="87" t="s">
        <v>11651</v>
      </c>
      <c r="P881" s="87" t="s">
        <v>11925</v>
      </c>
      <c r="Q881" s="87" t="s">
        <v>11925</v>
      </c>
    </row>
    <row r="882" spans="1:17" s="1" customFormat="1" ht="26.1" customHeight="1" x14ac:dyDescent="0.2">
      <c r="A882" s="85">
        <v>879</v>
      </c>
      <c r="B882" s="86" t="s">
        <v>1782</v>
      </c>
      <c r="C882" s="87" t="s">
        <v>1783</v>
      </c>
      <c r="D882" s="85">
        <v>206.37</v>
      </c>
      <c r="E882" s="85" t="s">
        <v>6318</v>
      </c>
      <c r="F882" s="124">
        <v>8.434626231250256</v>
      </c>
      <c r="G882" s="85" t="s">
        <v>7995</v>
      </c>
      <c r="H882" s="85" t="s">
        <v>9886</v>
      </c>
      <c r="I882" s="85">
        <v>34.5</v>
      </c>
      <c r="J882" s="85"/>
      <c r="K882" s="85"/>
      <c r="L882" s="85"/>
      <c r="M882" s="85"/>
      <c r="N882" s="85"/>
      <c r="O882" s="87" t="s">
        <v>11635</v>
      </c>
      <c r="P882" s="87" t="s">
        <v>11918</v>
      </c>
      <c r="Q882" s="87" t="s">
        <v>11882</v>
      </c>
    </row>
    <row r="883" spans="1:17" s="1" customFormat="1" ht="26.1" customHeight="1" x14ac:dyDescent="0.2">
      <c r="A883" s="85">
        <v>880</v>
      </c>
      <c r="B883" s="96" t="s">
        <v>1784</v>
      </c>
      <c r="C883" s="97" t="s">
        <v>1785</v>
      </c>
      <c r="D883" s="85">
        <v>132.22</v>
      </c>
      <c r="E883" s="85" t="s">
        <v>6317</v>
      </c>
      <c r="F883" s="124">
        <v>5.4040135692974216</v>
      </c>
      <c r="G883" s="85" t="s">
        <v>7996</v>
      </c>
      <c r="H883" s="85" t="s">
        <v>9891</v>
      </c>
      <c r="I883" s="85">
        <v>32.9</v>
      </c>
      <c r="J883" s="85">
        <v>166.6</v>
      </c>
      <c r="K883" s="85">
        <v>10</v>
      </c>
      <c r="L883" s="85">
        <v>47.6</v>
      </c>
      <c r="M883" s="85" t="s">
        <v>11087</v>
      </c>
      <c r="N883" s="85">
        <v>8000</v>
      </c>
      <c r="O883" s="87" t="s">
        <v>11657</v>
      </c>
      <c r="P883" s="87" t="s">
        <v>11918</v>
      </c>
      <c r="Q883" s="87" t="s">
        <v>11926</v>
      </c>
    </row>
    <row r="884" spans="1:17" s="1" customFormat="1" ht="26.1" customHeight="1" x14ac:dyDescent="0.2">
      <c r="A884" s="85">
        <v>881</v>
      </c>
      <c r="B884" s="86" t="s">
        <v>1786</v>
      </c>
      <c r="C884" s="87" t="s">
        <v>1787</v>
      </c>
      <c r="D884" s="85">
        <v>362.16</v>
      </c>
      <c r="E884" s="85" t="s">
        <v>6318</v>
      </c>
      <c r="F884" s="124">
        <v>14.801978174684271</v>
      </c>
      <c r="G884" s="85" t="s">
        <v>7997</v>
      </c>
      <c r="H884" s="85"/>
      <c r="I884" s="85"/>
      <c r="J884" s="85"/>
      <c r="K884" s="85"/>
      <c r="L884" s="85"/>
      <c r="M884" s="85"/>
      <c r="N884" s="85"/>
      <c r="O884" s="87" t="s">
        <v>11672</v>
      </c>
      <c r="P884" s="87" t="s">
        <v>11918</v>
      </c>
      <c r="Q884" s="87" t="s">
        <v>11629</v>
      </c>
    </row>
    <row r="885" spans="1:17" s="1" customFormat="1" ht="26.1" customHeight="1" x14ac:dyDescent="0.2">
      <c r="A885" s="85">
        <v>882</v>
      </c>
      <c r="B885" s="86" t="s">
        <v>1788</v>
      </c>
      <c r="C885" s="87" t="s">
        <v>1789</v>
      </c>
      <c r="D885" s="85">
        <v>380.91</v>
      </c>
      <c r="E885" s="85" t="s">
        <v>6318</v>
      </c>
      <c r="F885" s="124">
        <v>15.568316507949485</v>
      </c>
      <c r="G885" s="85" t="s">
        <v>7998</v>
      </c>
      <c r="H885" s="85" t="s">
        <v>9886</v>
      </c>
      <c r="I885" s="85">
        <v>175.5</v>
      </c>
      <c r="J885" s="85"/>
      <c r="K885" s="85" t="s">
        <v>10216</v>
      </c>
      <c r="L885" s="85">
        <v>25</v>
      </c>
      <c r="M885" s="85">
        <v>1.75</v>
      </c>
      <c r="N885" s="85"/>
      <c r="O885" s="87" t="s">
        <v>11630</v>
      </c>
      <c r="P885" s="87" t="s">
        <v>11918</v>
      </c>
      <c r="Q885" s="87" t="s">
        <v>11629</v>
      </c>
    </row>
    <row r="886" spans="1:17" s="1" customFormat="1" ht="26.1" customHeight="1" x14ac:dyDescent="0.2">
      <c r="A886" s="85">
        <v>883</v>
      </c>
      <c r="B886" s="86" t="s">
        <v>12236</v>
      </c>
      <c r="C886" s="87" t="s">
        <v>1790</v>
      </c>
      <c r="D886" s="85"/>
      <c r="E886" s="85" t="s">
        <v>6318</v>
      </c>
      <c r="F886" s="124"/>
      <c r="G886" s="85" t="s">
        <v>7236</v>
      </c>
      <c r="H886" s="85" t="s">
        <v>9891</v>
      </c>
      <c r="I886" s="85"/>
      <c r="J886" s="85"/>
      <c r="K886" s="85"/>
      <c r="L886" s="85"/>
      <c r="M886" s="85"/>
      <c r="N886" s="85"/>
      <c r="O886" s="87" t="s">
        <v>11627</v>
      </c>
      <c r="P886" s="87" t="s">
        <v>11927</v>
      </c>
      <c r="Q886" s="87" t="s">
        <v>11927</v>
      </c>
    </row>
    <row r="887" spans="1:17" s="1" customFormat="1" ht="26.1" customHeight="1" x14ac:dyDescent="0.2">
      <c r="A887" s="85">
        <v>884</v>
      </c>
      <c r="B887" s="86" t="s">
        <v>1791</v>
      </c>
      <c r="C887" s="87" t="s">
        <v>1792</v>
      </c>
      <c r="D887" s="85">
        <v>105.14</v>
      </c>
      <c r="E887" s="85" t="s">
        <v>6318</v>
      </c>
      <c r="F887" s="124">
        <v>4.2972166591735812</v>
      </c>
      <c r="G887" s="85" t="s">
        <v>7999</v>
      </c>
      <c r="H887" s="85" t="s">
        <v>10102</v>
      </c>
      <c r="I887" s="85">
        <v>28</v>
      </c>
      <c r="J887" s="85">
        <v>268.8</v>
      </c>
      <c r="K887" s="85" t="s">
        <v>9887</v>
      </c>
      <c r="L887" s="85">
        <v>53</v>
      </c>
      <c r="M887" s="85" t="s">
        <v>11088</v>
      </c>
      <c r="N887" s="85">
        <v>16000</v>
      </c>
      <c r="O887" s="87" t="s">
        <v>11627</v>
      </c>
      <c r="P887" s="87" t="s">
        <v>11928</v>
      </c>
      <c r="Q887" s="87" t="s">
        <v>11928</v>
      </c>
    </row>
    <row r="888" spans="1:17" s="1" customFormat="1" ht="26.1" customHeight="1" x14ac:dyDescent="0.2">
      <c r="A888" s="85">
        <v>885</v>
      </c>
      <c r="B888" s="86" t="s">
        <v>1793</v>
      </c>
      <c r="C888" s="87" t="s">
        <v>1794</v>
      </c>
      <c r="D888" s="85"/>
      <c r="E888" s="85" t="s">
        <v>6318</v>
      </c>
      <c r="F888" s="124"/>
      <c r="G888" s="85" t="s">
        <v>8000</v>
      </c>
      <c r="H888" s="85" t="s">
        <v>9886</v>
      </c>
      <c r="I888" s="85"/>
      <c r="J888" s="85"/>
      <c r="K888" s="85"/>
      <c r="L888" s="85"/>
      <c r="M888" s="85"/>
      <c r="N888" s="85"/>
      <c r="O888" s="87" t="s">
        <v>11645</v>
      </c>
      <c r="P888" s="107" t="s">
        <v>11795</v>
      </c>
      <c r="Q888" s="107" t="s">
        <v>11795</v>
      </c>
    </row>
    <row r="889" spans="1:17" s="1" customFormat="1" ht="26.1" customHeight="1" x14ac:dyDescent="0.2">
      <c r="A889" s="85">
        <v>886</v>
      </c>
      <c r="B889" s="86" t="s">
        <v>1795</v>
      </c>
      <c r="C889" s="87" t="s">
        <v>1796</v>
      </c>
      <c r="D889" s="85">
        <v>148.31</v>
      </c>
      <c r="E889" s="85" t="s">
        <v>6317</v>
      </c>
      <c r="F889" s="124">
        <v>6.0616340376834108</v>
      </c>
      <c r="G889" s="85" t="s">
        <v>8001</v>
      </c>
      <c r="H889" s="85" t="s">
        <v>9891</v>
      </c>
      <c r="I889" s="85"/>
      <c r="J889" s="85">
        <v>114</v>
      </c>
      <c r="K889" s="85">
        <v>10</v>
      </c>
      <c r="L889" s="85">
        <v>13.3</v>
      </c>
      <c r="M889" s="85">
        <v>0.86</v>
      </c>
      <c r="N889" s="85"/>
      <c r="O889" s="87" t="s">
        <v>11670</v>
      </c>
      <c r="P889" s="87" t="s">
        <v>11633</v>
      </c>
      <c r="Q889" s="87" t="s">
        <v>11629</v>
      </c>
    </row>
    <row r="890" spans="1:17" s="1" customFormat="1" ht="26.1" customHeight="1" x14ac:dyDescent="0.2">
      <c r="A890" s="85">
        <v>887</v>
      </c>
      <c r="B890" s="86" t="s">
        <v>1797</v>
      </c>
      <c r="C890" s="87" t="s">
        <v>1798</v>
      </c>
      <c r="D890" s="85">
        <v>198.22</v>
      </c>
      <c r="E890" s="85" t="s">
        <v>6317</v>
      </c>
      <c r="F890" s="124">
        <v>8.1015245023909763</v>
      </c>
      <c r="G890" s="85" t="s">
        <v>8002</v>
      </c>
      <c r="H890" s="85" t="s">
        <v>9891</v>
      </c>
      <c r="I890" s="85"/>
      <c r="J890" s="85"/>
      <c r="K890" s="85"/>
      <c r="L890" s="85"/>
      <c r="M890" s="85"/>
      <c r="N890" s="85"/>
      <c r="O890" s="87" t="s">
        <v>11666</v>
      </c>
      <c r="P890" s="87" t="s">
        <v>11845</v>
      </c>
      <c r="Q890" s="87" t="s">
        <v>11918</v>
      </c>
    </row>
    <row r="891" spans="1:17" s="1" customFormat="1" ht="26.1" customHeight="1" x14ac:dyDescent="0.2">
      <c r="A891" s="85">
        <v>888</v>
      </c>
      <c r="B891" s="86" t="s">
        <v>1799</v>
      </c>
      <c r="C891" s="87" t="s">
        <v>1800</v>
      </c>
      <c r="D891" s="85">
        <v>118.15</v>
      </c>
      <c r="E891" s="85" t="s">
        <v>6317</v>
      </c>
      <c r="F891" s="124">
        <v>4.8289532840152045</v>
      </c>
      <c r="G891" s="85" t="s">
        <v>8003</v>
      </c>
      <c r="H891" s="85" t="s">
        <v>9891</v>
      </c>
      <c r="I891" s="85">
        <v>-43</v>
      </c>
      <c r="J891" s="85">
        <v>126</v>
      </c>
      <c r="K891" s="85">
        <v>10.8</v>
      </c>
      <c r="L891" s="85">
        <v>25</v>
      </c>
      <c r="M891" s="85" t="s">
        <v>11089</v>
      </c>
      <c r="N891" s="85"/>
      <c r="O891" s="87" t="s">
        <v>11651</v>
      </c>
      <c r="P891" s="87" t="s">
        <v>11633</v>
      </c>
      <c r="Q891" s="87" t="s">
        <v>11929</v>
      </c>
    </row>
    <row r="892" spans="1:17" s="1" customFormat="1" ht="26.1" customHeight="1" x14ac:dyDescent="0.2">
      <c r="A892" s="85">
        <v>889</v>
      </c>
      <c r="B892" s="86" t="s">
        <v>1801</v>
      </c>
      <c r="C892" s="87" t="s">
        <v>1802</v>
      </c>
      <c r="D892" s="85">
        <v>172.56</v>
      </c>
      <c r="E892" s="85" t="s">
        <v>6318</v>
      </c>
      <c r="F892" s="124">
        <v>7.0527649487064217</v>
      </c>
      <c r="G892" s="85" t="s">
        <v>8004</v>
      </c>
      <c r="H892" s="85" t="s">
        <v>10217</v>
      </c>
      <c r="I892" s="85"/>
      <c r="J892" s="85" t="s">
        <v>10218</v>
      </c>
      <c r="K892" s="85"/>
      <c r="L892" s="85"/>
      <c r="M892" s="85" t="s">
        <v>11055</v>
      </c>
      <c r="N892" s="85"/>
      <c r="O892" s="87" t="s">
        <v>11657</v>
      </c>
      <c r="P892" s="87" t="s">
        <v>11928</v>
      </c>
      <c r="Q892" s="87" t="s">
        <v>11928</v>
      </c>
    </row>
    <row r="893" spans="1:17" s="1" customFormat="1" ht="26.1" customHeight="1" x14ac:dyDescent="0.2">
      <c r="A893" s="85">
        <v>890</v>
      </c>
      <c r="B893" s="86" t="s">
        <v>1803</v>
      </c>
      <c r="C893" s="87" t="s">
        <v>1804</v>
      </c>
      <c r="D893" s="85">
        <v>166.16</v>
      </c>
      <c r="E893" s="85" t="s">
        <v>6318</v>
      </c>
      <c r="F893" s="124">
        <v>6.7911881309518947</v>
      </c>
      <c r="G893" s="85" t="s">
        <v>8005</v>
      </c>
      <c r="H893" s="85" t="s">
        <v>9891</v>
      </c>
      <c r="I893" s="85"/>
      <c r="J893" s="85">
        <v>198</v>
      </c>
      <c r="K893" s="85"/>
      <c r="L893" s="85"/>
      <c r="M893" s="85" t="s">
        <v>11090</v>
      </c>
      <c r="N893" s="85"/>
      <c r="O893" s="87" t="s">
        <v>11624</v>
      </c>
      <c r="P893" s="87" t="s">
        <v>11918</v>
      </c>
      <c r="Q893" s="87" t="s">
        <v>11629</v>
      </c>
    </row>
    <row r="894" spans="1:17" s="1" customFormat="1" ht="26.1" customHeight="1" x14ac:dyDescent="0.2">
      <c r="A894" s="85">
        <v>891</v>
      </c>
      <c r="B894" s="86" t="s">
        <v>1805</v>
      </c>
      <c r="C894" s="87" t="s">
        <v>1806</v>
      </c>
      <c r="D894" s="85">
        <v>160.19</v>
      </c>
      <c r="E894" s="85" t="s">
        <v>6317</v>
      </c>
      <c r="F894" s="124">
        <v>6.54718600564025</v>
      </c>
      <c r="G894" s="85" t="s">
        <v>8006</v>
      </c>
      <c r="H894" s="85" t="s">
        <v>9891</v>
      </c>
      <c r="I894" s="85">
        <v>-49.8</v>
      </c>
      <c r="J894" s="85">
        <v>198.9</v>
      </c>
      <c r="K894" s="85">
        <v>1</v>
      </c>
      <c r="L894" s="85">
        <v>40</v>
      </c>
      <c r="M894" s="85" t="s">
        <v>11091</v>
      </c>
      <c r="N894" s="85"/>
      <c r="O894" s="87" t="s">
        <v>11666</v>
      </c>
      <c r="P894" s="87" t="s">
        <v>11633</v>
      </c>
      <c r="Q894" s="87" t="s">
        <v>11629</v>
      </c>
    </row>
    <row r="895" spans="1:17" s="1" customFormat="1" ht="26.1" customHeight="1" x14ac:dyDescent="0.2">
      <c r="A895" s="85">
        <v>892</v>
      </c>
      <c r="B895" s="86" t="s">
        <v>1807</v>
      </c>
      <c r="C895" s="87" t="s">
        <v>1808</v>
      </c>
      <c r="D895" s="85">
        <v>258.70999999999998</v>
      </c>
      <c r="E895" s="85" t="s">
        <v>6318</v>
      </c>
      <c r="F895" s="124">
        <v>10.573834143948993</v>
      </c>
      <c r="G895" s="85" t="s">
        <v>8007</v>
      </c>
      <c r="H895" s="85"/>
      <c r="I895" s="85"/>
      <c r="J895" s="85">
        <v>159</v>
      </c>
      <c r="K895" s="85"/>
      <c r="L895" s="85"/>
      <c r="M895" s="85" t="s">
        <v>11092</v>
      </c>
      <c r="N895" s="85"/>
      <c r="O895" s="87" t="s">
        <v>11627</v>
      </c>
      <c r="P895" s="87" t="s">
        <v>11930</v>
      </c>
      <c r="Q895" s="87" t="s">
        <v>11930</v>
      </c>
    </row>
    <row r="896" spans="1:17" s="1" customFormat="1" ht="26.1" customHeight="1" x14ac:dyDescent="0.2">
      <c r="A896" s="85">
        <v>893</v>
      </c>
      <c r="B896" s="86" t="s">
        <v>1809</v>
      </c>
      <c r="C896" s="87" t="s">
        <v>1810</v>
      </c>
      <c r="D896" s="85">
        <v>152.15</v>
      </c>
      <c r="E896" s="85" t="s">
        <v>6318</v>
      </c>
      <c r="F896" s="124">
        <v>6.2185801283361268</v>
      </c>
      <c r="G896" s="85" t="s">
        <v>8008</v>
      </c>
      <c r="H896" s="85"/>
      <c r="I896" s="85" t="s">
        <v>10219</v>
      </c>
      <c r="J896" s="85">
        <v>194</v>
      </c>
      <c r="K896" s="85"/>
      <c r="L896" s="85"/>
      <c r="M896" s="85" t="s">
        <v>11093</v>
      </c>
      <c r="N896" s="85"/>
      <c r="O896" s="87" t="s">
        <v>11670</v>
      </c>
      <c r="P896" s="87" t="s">
        <v>11918</v>
      </c>
      <c r="Q896" s="87" t="s">
        <v>11629</v>
      </c>
    </row>
    <row r="897" spans="1:17" s="1" customFormat="1" ht="26.1" customHeight="1" x14ac:dyDescent="0.2">
      <c r="A897" s="85">
        <v>894</v>
      </c>
      <c r="B897" s="86" t="s">
        <v>1811</v>
      </c>
      <c r="C897" s="87" t="s">
        <v>1812</v>
      </c>
      <c r="D897" s="85">
        <v>146.16</v>
      </c>
      <c r="E897" s="85" t="s">
        <v>6318</v>
      </c>
      <c r="F897" s="124">
        <v>5.9737605754689991</v>
      </c>
      <c r="G897" s="85" t="s">
        <v>7564</v>
      </c>
      <c r="H897" s="85" t="s">
        <v>9891</v>
      </c>
      <c r="I897" s="85">
        <v>-40.6</v>
      </c>
      <c r="J897" s="85">
        <v>185.4</v>
      </c>
      <c r="K897" s="85">
        <v>1</v>
      </c>
      <c r="L897" s="85">
        <v>47</v>
      </c>
      <c r="M897" s="85" t="s">
        <v>11094</v>
      </c>
      <c r="N897" s="85"/>
      <c r="O897" s="87" t="s">
        <v>11666</v>
      </c>
      <c r="P897" s="87" t="s">
        <v>11918</v>
      </c>
      <c r="Q897" s="87" t="s">
        <v>11629</v>
      </c>
    </row>
    <row r="898" spans="1:17" s="1" customFormat="1" ht="26.1" customHeight="1" x14ac:dyDescent="0.2">
      <c r="A898" s="85">
        <v>895</v>
      </c>
      <c r="B898" s="86" t="s">
        <v>1813</v>
      </c>
      <c r="C898" s="87" t="s">
        <v>1814</v>
      </c>
      <c r="D898" s="85">
        <v>138.12</v>
      </c>
      <c r="E898" s="85" t="s">
        <v>6318</v>
      </c>
      <c r="F898" s="124">
        <v>5.6451546981648759</v>
      </c>
      <c r="G898" s="85" t="s">
        <v>8009</v>
      </c>
      <c r="H898" s="85" t="s">
        <v>9891</v>
      </c>
      <c r="I898" s="85"/>
      <c r="J898" s="85" t="s">
        <v>10220</v>
      </c>
      <c r="K898" s="85"/>
      <c r="L898" s="85"/>
      <c r="M898" s="85" t="s">
        <v>11095</v>
      </c>
      <c r="N898" s="85"/>
      <c r="O898" s="87" t="s">
        <v>11635</v>
      </c>
      <c r="P898" s="87" t="s">
        <v>11918</v>
      </c>
      <c r="Q898" s="87" t="s">
        <v>11629</v>
      </c>
    </row>
    <row r="899" spans="1:17" s="1" customFormat="1" ht="26.1" customHeight="1" x14ac:dyDescent="0.2">
      <c r="A899" s="85">
        <v>896</v>
      </c>
      <c r="B899" s="86" t="s">
        <v>1815</v>
      </c>
      <c r="C899" s="87" t="s">
        <v>1816</v>
      </c>
      <c r="D899" s="85">
        <v>222.24</v>
      </c>
      <c r="E899" s="85" t="s">
        <v>6318</v>
      </c>
      <c r="F899" s="124">
        <v>9.0832549965259339</v>
      </c>
      <c r="G899" s="85" t="s">
        <v>8010</v>
      </c>
      <c r="H899" s="85" t="s">
        <v>9891</v>
      </c>
      <c r="I899" s="85">
        <v>-40.5</v>
      </c>
      <c r="J899" s="85">
        <v>295</v>
      </c>
      <c r="K899" s="85" t="s">
        <v>9887</v>
      </c>
      <c r="L899" s="85">
        <v>12</v>
      </c>
      <c r="M899" s="85" t="s">
        <v>11096</v>
      </c>
      <c r="N899" s="85">
        <v>7000</v>
      </c>
      <c r="O899" s="87" t="s">
        <v>11630</v>
      </c>
      <c r="P899" s="107" t="s">
        <v>11636</v>
      </c>
      <c r="Q899" s="107" t="s">
        <v>11636</v>
      </c>
    </row>
    <row r="900" spans="1:17" s="1" customFormat="1" ht="26.1" customHeight="1" x14ac:dyDescent="0.2">
      <c r="A900" s="85">
        <v>897</v>
      </c>
      <c r="B900" s="86" t="s">
        <v>1817</v>
      </c>
      <c r="C900" s="87" t="s">
        <v>1818</v>
      </c>
      <c r="D900" s="85">
        <v>162.16</v>
      </c>
      <c r="E900" s="85" t="s">
        <v>6318</v>
      </c>
      <c r="F900" s="124">
        <v>6.6277026198553157</v>
      </c>
      <c r="G900" s="85" t="s">
        <v>8011</v>
      </c>
      <c r="H900" s="85" t="s">
        <v>9891</v>
      </c>
      <c r="I900" s="85"/>
      <c r="J900" s="85" t="s">
        <v>9925</v>
      </c>
      <c r="K900" s="85"/>
      <c r="L900" s="85"/>
      <c r="M900" s="85">
        <v>1.1200000000000001</v>
      </c>
      <c r="N900" s="85"/>
      <c r="O900" s="87" t="s">
        <v>11651</v>
      </c>
      <c r="P900" s="87" t="s">
        <v>11918</v>
      </c>
      <c r="Q900" s="87" t="s">
        <v>11629</v>
      </c>
    </row>
    <row r="901" spans="1:17" s="1" customFormat="1" ht="26.1" customHeight="1" x14ac:dyDescent="0.2">
      <c r="A901" s="85">
        <v>898</v>
      </c>
      <c r="B901" s="86" t="s">
        <v>1819</v>
      </c>
      <c r="C901" s="87" t="s">
        <v>1820</v>
      </c>
      <c r="D901" s="85">
        <v>154.19</v>
      </c>
      <c r="E901" s="85" t="s">
        <v>6317</v>
      </c>
      <c r="F901" s="124">
        <v>6.301957738995382</v>
      </c>
      <c r="G901" s="85" t="s">
        <v>8012</v>
      </c>
      <c r="H901" s="85" t="s">
        <v>9891</v>
      </c>
      <c r="I901" s="85">
        <v>-24</v>
      </c>
      <c r="J901" s="85">
        <v>208</v>
      </c>
      <c r="K901" s="85">
        <v>0.75</v>
      </c>
      <c r="L901" s="85">
        <v>36</v>
      </c>
      <c r="M901" s="85">
        <v>1.1719999999999999</v>
      </c>
      <c r="N901" s="85"/>
      <c r="O901" s="87" t="s">
        <v>11627</v>
      </c>
      <c r="P901" s="87" t="s">
        <v>11633</v>
      </c>
      <c r="Q901" s="87" t="s">
        <v>11918</v>
      </c>
    </row>
    <row r="902" spans="1:17" s="1" customFormat="1" ht="26.1" customHeight="1" x14ac:dyDescent="0.2">
      <c r="A902" s="85">
        <v>899</v>
      </c>
      <c r="B902" s="86" t="s">
        <v>1821</v>
      </c>
      <c r="C902" s="87" t="s">
        <v>1822</v>
      </c>
      <c r="D902" s="85">
        <v>206.19</v>
      </c>
      <c r="E902" s="85" t="s">
        <v>6318</v>
      </c>
      <c r="F902" s="124">
        <v>8.4272693832509091</v>
      </c>
      <c r="G902" s="85" t="s">
        <v>8013</v>
      </c>
      <c r="H902" s="85" t="s">
        <v>9891</v>
      </c>
      <c r="I902" s="85">
        <v>18.7</v>
      </c>
      <c r="J902" s="85">
        <v>280</v>
      </c>
      <c r="K902" s="85"/>
      <c r="L902" s="85"/>
      <c r="M902" s="85">
        <v>1.24</v>
      </c>
      <c r="N902" s="85"/>
      <c r="O902" s="87" t="s">
        <v>11651</v>
      </c>
      <c r="P902" s="87" t="s">
        <v>11918</v>
      </c>
      <c r="Q902" s="87" t="s">
        <v>11629</v>
      </c>
    </row>
    <row r="903" spans="1:17" s="1" customFormat="1" ht="26.1" customHeight="1" x14ac:dyDescent="0.2">
      <c r="A903" s="85">
        <v>900</v>
      </c>
      <c r="B903" s="86" t="s">
        <v>1823</v>
      </c>
      <c r="C903" s="87" t="s">
        <v>1824</v>
      </c>
      <c r="D903" s="85">
        <v>185.72</v>
      </c>
      <c r="E903" s="85" t="s">
        <v>6318</v>
      </c>
      <c r="F903" s="124">
        <v>7.5906322802141668</v>
      </c>
      <c r="G903" s="85" t="s">
        <v>8014</v>
      </c>
      <c r="H903" s="85" t="s">
        <v>9886</v>
      </c>
      <c r="I903" s="85">
        <v>137.5</v>
      </c>
      <c r="J903" s="85"/>
      <c r="K903" s="85"/>
      <c r="L903" s="85"/>
      <c r="M903" s="85" t="s">
        <v>11097</v>
      </c>
      <c r="N903" s="85"/>
      <c r="O903" s="87" t="s">
        <v>11698</v>
      </c>
      <c r="P903" s="87" t="s">
        <v>11922</v>
      </c>
      <c r="Q903" s="87" t="s">
        <v>11931</v>
      </c>
    </row>
    <row r="904" spans="1:17" s="1" customFormat="1" ht="26.1" customHeight="1" x14ac:dyDescent="0.2">
      <c r="A904" s="85">
        <v>901</v>
      </c>
      <c r="B904" s="86" t="s">
        <v>1825</v>
      </c>
      <c r="C904" s="87" t="s">
        <v>1826</v>
      </c>
      <c r="D904" s="85">
        <v>255.47</v>
      </c>
      <c r="E904" s="85" t="s">
        <v>6318</v>
      </c>
      <c r="F904" s="124">
        <v>10.441410879960763</v>
      </c>
      <c r="G904" s="85" t="s">
        <v>8015</v>
      </c>
      <c r="H904" s="85" t="s">
        <v>9891</v>
      </c>
      <c r="I904" s="85"/>
      <c r="J904" s="85" t="s">
        <v>10221</v>
      </c>
      <c r="K904" s="85"/>
      <c r="L904" s="85"/>
      <c r="M904" s="85">
        <v>1.3620000000000001</v>
      </c>
      <c r="N904" s="85"/>
      <c r="O904" s="87" t="s">
        <v>11919</v>
      </c>
      <c r="P904" s="87" t="s">
        <v>11922</v>
      </c>
      <c r="Q904" s="87" t="s">
        <v>11629</v>
      </c>
    </row>
    <row r="905" spans="1:17" s="1" customFormat="1" ht="26.1" customHeight="1" x14ac:dyDescent="0.2">
      <c r="A905" s="85">
        <v>902</v>
      </c>
      <c r="B905" s="86" t="s">
        <v>1827</v>
      </c>
      <c r="C905" s="87" t="s">
        <v>1828</v>
      </c>
      <c r="D905" s="85">
        <v>73.16</v>
      </c>
      <c r="E905" s="85" t="s">
        <v>6317</v>
      </c>
      <c r="F905" s="124">
        <v>2.990149997956431</v>
      </c>
      <c r="G905" s="85" t="s">
        <v>7598</v>
      </c>
      <c r="H905" s="85" t="s">
        <v>9891</v>
      </c>
      <c r="I905" s="85">
        <v>-49.8</v>
      </c>
      <c r="J905" s="85">
        <v>55.5</v>
      </c>
      <c r="K905" s="85">
        <v>237</v>
      </c>
      <c r="L905" s="85">
        <v>25</v>
      </c>
      <c r="M905" s="85" t="s">
        <v>10878</v>
      </c>
      <c r="N905" s="85">
        <v>18000</v>
      </c>
      <c r="O905" s="87" t="s">
        <v>11645</v>
      </c>
      <c r="P905" s="87" t="s">
        <v>11922</v>
      </c>
      <c r="Q905" s="87" t="s">
        <v>11665</v>
      </c>
    </row>
    <row r="906" spans="1:17" s="1" customFormat="1" ht="26.1" customHeight="1" x14ac:dyDescent="0.2">
      <c r="A906" s="85">
        <v>903</v>
      </c>
      <c r="B906" s="86" t="s">
        <v>1829</v>
      </c>
      <c r="C906" s="87" t="s">
        <v>1830</v>
      </c>
      <c r="D906" s="85">
        <v>129</v>
      </c>
      <c r="E906" s="85" t="s">
        <v>6317</v>
      </c>
      <c r="F906" s="124">
        <v>5.272407732864675</v>
      </c>
      <c r="G906" s="85" t="s">
        <v>8016</v>
      </c>
      <c r="H906" s="85"/>
      <c r="I906" s="85"/>
      <c r="J906" s="85"/>
      <c r="K906" s="85"/>
      <c r="L906" s="85"/>
      <c r="M906" s="85"/>
      <c r="N906" s="85"/>
      <c r="O906" s="87" t="s">
        <v>11641</v>
      </c>
      <c r="P906" s="87" t="s">
        <v>11864</v>
      </c>
      <c r="Q906" s="87" t="s">
        <v>11896</v>
      </c>
    </row>
    <row r="907" spans="1:17" s="1" customFormat="1" ht="26.1" customHeight="1" x14ac:dyDescent="0.2">
      <c r="A907" s="85">
        <v>904</v>
      </c>
      <c r="B907" s="86" t="s">
        <v>1831</v>
      </c>
      <c r="C907" s="87" t="s">
        <v>1832</v>
      </c>
      <c r="D907" s="85">
        <v>130.27000000000001</v>
      </c>
      <c r="E907" s="85" t="s">
        <v>6318</v>
      </c>
      <c r="F907" s="124">
        <v>5.3243143826378398</v>
      </c>
      <c r="G907" s="85" t="s">
        <v>8017</v>
      </c>
      <c r="H907" s="85" t="s">
        <v>9891</v>
      </c>
      <c r="I907" s="85"/>
      <c r="J907" s="85" t="s">
        <v>10222</v>
      </c>
      <c r="K907" s="85"/>
      <c r="L907" s="85"/>
      <c r="M907" s="85">
        <v>0.82</v>
      </c>
      <c r="N907" s="85"/>
      <c r="O907" s="87" t="s">
        <v>11651</v>
      </c>
      <c r="P907" s="87" t="s">
        <v>11633</v>
      </c>
      <c r="Q907" s="87" t="s">
        <v>11629</v>
      </c>
    </row>
    <row r="908" spans="1:17" s="1" customFormat="1" ht="26.1" customHeight="1" x14ac:dyDescent="0.2">
      <c r="A908" s="85">
        <v>905</v>
      </c>
      <c r="B908" s="86" t="s">
        <v>1833</v>
      </c>
      <c r="C908" s="87" t="s">
        <v>1834</v>
      </c>
      <c r="D908" s="85">
        <v>149.22999999999999</v>
      </c>
      <c r="E908" s="85" t="s">
        <v>6318</v>
      </c>
      <c r="F908" s="124">
        <v>6.099235705235623</v>
      </c>
      <c r="G908" s="85" t="s">
        <v>8018</v>
      </c>
      <c r="H908" s="85" t="s">
        <v>9891</v>
      </c>
      <c r="I908" s="85">
        <v>-38.799999999999997</v>
      </c>
      <c r="J908" s="85">
        <v>216.3</v>
      </c>
      <c r="K908" s="85" t="s">
        <v>10020</v>
      </c>
      <c r="L908" s="85">
        <v>14</v>
      </c>
      <c r="M908" s="85" t="s">
        <v>11098</v>
      </c>
      <c r="N908" s="85"/>
      <c r="O908" s="87" t="s">
        <v>11627</v>
      </c>
      <c r="P908" s="107" t="s">
        <v>11917</v>
      </c>
      <c r="Q908" s="87" t="s">
        <v>11629</v>
      </c>
    </row>
    <row r="909" spans="1:17" s="1" customFormat="1" ht="26.1" customHeight="1" x14ac:dyDescent="0.2">
      <c r="A909" s="85">
        <v>906</v>
      </c>
      <c r="B909" s="96" t="s">
        <v>1835</v>
      </c>
      <c r="C909" s="97" t="s">
        <v>1836</v>
      </c>
      <c r="D909" s="85">
        <v>134.24</v>
      </c>
      <c r="E909" s="85" t="s">
        <v>6317</v>
      </c>
      <c r="F909" s="124">
        <v>5.4865737524011937</v>
      </c>
      <c r="G909" s="85" t="s">
        <v>8019</v>
      </c>
      <c r="H909" s="85" t="s">
        <v>9891</v>
      </c>
      <c r="I909" s="85" t="s">
        <v>10223</v>
      </c>
      <c r="J909" s="85">
        <v>183.8</v>
      </c>
      <c r="K909" s="85">
        <v>1.05</v>
      </c>
      <c r="L909" s="85">
        <v>25</v>
      </c>
      <c r="M909" s="85">
        <v>0.86799999999999999</v>
      </c>
      <c r="N909" s="85"/>
      <c r="O909" s="87" t="s">
        <v>11635</v>
      </c>
      <c r="P909" s="87" t="s">
        <v>11633</v>
      </c>
      <c r="Q909" s="87" t="s">
        <v>11932</v>
      </c>
    </row>
    <row r="910" spans="1:17" s="1" customFormat="1" ht="26.1" customHeight="1" x14ac:dyDescent="0.2">
      <c r="A910" s="85">
        <v>907</v>
      </c>
      <c r="B910" s="91" t="s">
        <v>1837</v>
      </c>
      <c r="C910" s="92" t="s">
        <v>1838</v>
      </c>
      <c r="D910" s="85">
        <v>157.13</v>
      </c>
      <c r="E910" s="85" t="s">
        <v>6317</v>
      </c>
      <c r="F910" s="124">
        <v>6.4221195896513672</v>
      </c>
      <c r="G910" s="85" t="s">
        <v>8020</v>
      </c>
      <c r="H910" s="85" t="s">
        <v>9891</v>
      </c>
      <c r="I910" s="85">
        <v>-98.5</v>
      </c>
      <c r="J910" s="85" t="s">
        <v>10224</v>
      </c>
      <c r="K910" s="85">
        <v>40.4</v>
      </c>
      <c r="L910" s="85">
        <v>48.1</v>
      </c>
      <c r="M910" s="85" t="s">
        <v>11099</v>
      </c>
      <c r="N910" s="85"/>
      <c r="O910" s="87" t="s">
        <v>11672</v>
      </c>
      <c r="P910" s="87" t="s">
        <v>11771</v>
      </c>
      <c r="Q910" s="87" t="s">
        <v>11933</v>
      </c>
    </row>
    <row r="911" spans="1:17" s="1" customFormat="1" ht="26.1" customHeight="1" x14ac:dyDescent="0.2">
      <c r="A911" s="85">
        <v>908</v>
      </c>
      <c r="B911" s="86" t="s">
        <v>1839</v>
      </c>
      <c r="C911" s="87" t="s">
        <v>1840</v>
      </c>
      <c r="D911" s="85">
        <v>106.14</v>
      </c>
      <c r="E911" s="85" t="s">
        <v>6317</v>
      </c>
      <c r="F911" s="124">
        <v>4.3380880369477257</v>
      </c>
      <c r="G911" s="85" t="s">
        <v>8021</v>
      </c>
      <c r="H911" s="85" t="s">
        <v>9891</v>
      </c>
      <c r="I911" s="85">
        <v>-10.4</v>
      </c>
      <c r="J911" s="85" t="s">
        <v>10225</v>
      </c>
      <c r="K911" s="85">
        <v>5.7000000000000002E-3</v>
      </c>
      <c r="L911" s="85">
        <v>25</v>
      </c>
      <c r="M911" s="85" t="s">
        <v>11100</v>
      </c>
      <c r="N911" s="85">
        <v>16000</v>
      </c>
      <c r="O911" s="87" t="s">
        <v>11645</v>
      </c>
      <c r="P911" s="87" t="s">
        <v>11922</v>
      </c>
      <c r="Q911" s="87" t="s">
        <v>11934</v>
      </c>
    </row>
    <row r="912" spans="1:17" s="1" customFormat="1" ht="26.1" customHeight="1" x14ac:dyDescent="0.2">
      <c r="A912" s="85">
        <v>909</v>
      </c>
      <c r="B912" s="86" t="s">
        <v>1841</v>
      </c>
      <c r="C912" s="87" t="s">
        <v>1842</v>
      </c>
      <c r="D912" s="85">
        <v>220.36</v>
      </c>
      <c r="E912" s="85" t="s">
        <v>6318</v>
      </c>
      <c r="F912" s="124">
        <v>9.0064168063105416</v>
      </c>
      <c r="G912" s="85" t="s">
        <v>8022</v>
      </c>
      <c r="H912" s="85" t="s">
        <v>9891</v>
      </c>
      <c r="I912" s="85"/>
      <c r="J912" s="85">
        <v>147</v>
      </c>
      <c r="K912" s="85"/>
      <c r="L912" s="85"/>
      <c r="M912" s="85">
        <v>1.0049999999999999</v>
      </c>
      <c r="N912" s="85"/>
      <c r="O912" s="87" t="s">
        <v>11666</v>
      </c>
      <c r="P912" s="87" t="s">
        <v>11922</v>
      </c>
      <c r="Q912" s="87" t="s">
        <v>11629</v>
      </c>
    </row>
    <row r="913" spans="1:17" s="1" customFormat="1" ht="26.1" customHeight="1" x14ac:dyDescent="0.2">
      <c r="A913" s="85">
        <v>910</v>
      </c>
      <c r="B913" s="86" t="s">
        <v>1843</v>
      </c>
      <c r="C913" s="87" t="s">
        <v>1844</v>
      </c>
      <c r="D913" s="85">
        <v>190.22</v>
      </c>
      <c r="E913" s="85" t="s">
        <v>6318</v>
      </c>
      <c r="F913" s="124">
        <v>7.7745534801978176</v>
      </c>
      <c r="G913" s="85" t="s">
        <v>8023</v>
      </c>
      <c r="H913" s="85" t="s">
        <v>9886</v>
      </c>
      <c r="I913" s="85">
        <v>18</v>
      </c>
      <c r="J913" s="85">
        <v>200</v>
      </c>
      <c r="K913" s="85"/>
      <c r="L913" s="85"/>
      <c r="M913" s="85">
        <v>1.1068</v>
      </c>
      <c r="N913" s="85"/>
      <c r="O913" s="87" t="s">
        <v>11670</v>
      </c>
      <c r="P913" s="87" t="s">
        <v>11922</v>
      </c>
      <c r="Q913" s="87" t="s">
        <v>11629</v>
      </c>
    </row>
    <row r="914" spans="1:17" s="1" customFormat="1" ht="26.1" customHeight="1" x14ac:dyDescent="0.2">
      <c r="A914" s="85">
        <v>911</v>
      </c>
      <c r="B914" s="86" t="s">
        <v>1845</v>
      </c>
      <c r="C914" s="87" t="s">
        <v>1846</v>
      </c>
      <c r="D914" s="85">
        <v>134.47999999999999</v>
      </c>
      <c r="E914" s="85" t="s">
        <v>6317</v>
      </c>
      <c r="F914" s="124">
        <v>5.4963828830669881</v>
      </c>
      <c r="G914" s="85" t="s">
        <v>8024</v>
      </c>
      <c r="H914" s="85" t="s">
        <v>9891</v>
      </c>
      <c r="I914" s="85">
        <v>-68</v>
      </c>
      <c r="J914" s="85">
        <v>162</v>
      </c>
      <c r="K914" s="85"/>
      <c r="L914" s="85"/>
      <c r="M914" s="85">
        <v>0.94510000000000005</v>
      </c>
      <c r="N914" s="85"/>
      <c r="O914" s="87" t="s">
        <v>11666</v>
      </c>
      <c r="P914" s="87" t="s">
        <v>11633</v>
      </c>
      <c r="Q914" s="87" t="s">
        <v>11629</v>
      </c>
    </row>
    <row r="915" spans="1:17" s="1" customFormat="1" ht="26.1" customHeight="1" x14ac:dyDescent="0.2">
      <c r="A915" s="85">
        <v>912</v>
      </c>
      <c r="B915" s="86" t="s">
        <v>1847</v>
      </c>
      <c r="C915" s="87" t="s">
        <v>1848</v>
      </c>
      <c r="D915" s="85">
        <v>190.32</v>
      </c>
      <c r="E915" s="85" t="s">
        <v>6318</v>
      </c>
      <c r="F915" s="124">
        <v>7.7786406179752321</v>
      </c>
      <c r="G915" s="85" t="s">
        <v>8025</v>
      </c>
      <c r="H915" s="85" t="s">
        <v>9891</v>
      </c>
      <c r="I915" s="85">
        <v>-33.299999999999997</v>
      </c>
      <c r="J915" s="85">
        <v>259.10000000000002</v>
      </c>
      <c r="K915" s="85">
        <v>0.01</v>
      </c>
      <c r="L915" s="85">
        <v>20</v>
      </c>
      <c r="M915" s="85">
        <v>0.93500000000000005</v>
      </c>
      <c r="N915" s="85"/>
      <c r="O915" s="87" t="s">
        <v>11651</v>
      </c>
      <c r="P915" s="87" t="s">
        <v>11922</v>
      </c>
      <c r="Q915" s="87" t="s">
        <v>11629</v>
      </c>
    </row>
    <row r="916" spans="1:17" s="1" customFormat="1" ht="26.1" customHeight="1" x14ac:dyDescent="0.2">
      <c r="A916" s="85">
        <v>913</v>
      </c>
      <c r="B916" s="86" t="s">
        <v>1849</v>
      </c>
      <c r="C916" s="87" t="s">
        <v>1850</v>
      </c>
      <c r="D916" s="85">
        <v>103.2</v>
      </c>
      <c r="E916" s="85" t="s">
        <v>6317</v>
      </c>
      <c r="F916" s="124">
        <v>4.2179261862917405</v>
      </c>
      <c r="G916" s="85" t="s">
        <v>8026</v>
      </c>
      <c r="H916" s="85" t="s">
        <v>9891</v>
      </c>
      <c r="I916" s="85">
        <v>-39</v>
      </c>
      <c r="J916" s="85">
        <v>207</v>
      </c>
      <c r="K916" s="85">
        <v>0.22</v>
      </c>
      <c r="L916" s="85">
        <v>20</v>
      </c>
      <c r="M916" s="85" t="s">
        <v>11101</v>
      </c>
      <c r="N916" s="85">
        <v>20000</v>
      </c>
      <c r="O916" s="87" t="s">
        <v>11624</v>
      </c>
      <c r="P916" s="87" t="s">
        <v>11633</v>
      </c>
      <c r="Q916" s="87" t="s">
        <v>11928</v>
      </c>
    </row>
    <row r="917" spans="1:17" s="1" customFormat="1" ht="26.1" customHeight="1" x14ac:dyDescent="0.2">
      <c r="A917" s="85">
        <v>914</v>
      </c>
      <c r="B917" s="86" t="s">
        <v>1851</v>
      </c>
      <c r="C917" s="87" t="s">
        <v>1852</v>
      </c>
      <c r="D917" s="85">
        <v>393.35</v>
      </c>
      <c r="E917" s="85" t="s">
        <v>6318</v>
      </c>
      <c r="F917" s="124">
        <v>16.076756447459847</v>
      </c>
      <c r="G917" s="85" t="s">
        <v>8027</v>
      </c>
      <c r="H917" s="85" t="s">
        <v>9886</v>
      </c>
      <c r="I917" s="85">
        <v>219</v>
      </c>
      <c r="J917" s="85"/>
      <c r="K917" s="85"/>
      <c r="L917" s="85"/>
      <c r="M917" s="85"/>
      <c r="N917" s="85"/>
      <c r="O917" s="87" t="s">
        <v>11676</v>
      </c>
      <c r="P917" s="107" t="s">
        <v>11704</v>
      </c>
      <c r="Q917" s="87" t="s">
        <v>11629</v>
      </c>
    </row>
    <row r="918" spans="1:17" s="1" customFormat="1" ht="26.1" customHeight="1" x14ac:dyDescent="0.2">
      <c r="A918" s="85">
        <v>915</v>
      </c>
      <c r="B918" s="86" t="s">
        <v>1853</v>
      </c>
      <c r="C918" s="87" t="s">
        <v>1854</v>
      </c>
      <c r="D918" s="85">
        <v>130.19999999999999</v>
      </c>
      <c r="E918" s="85" t="s">
        <v>6317</v>
      </c>
      <c r="F918" s="124">
        <v>5.3214533861936486</v>
      </c>
      <c r="G918" s="85" t="s">
        <v>8028</v>
      </c>
      <c r="H918" s="85" t="s">
        <v>9891</v>
      </c>
      <c r="I918" s="85">
        <v>-67</v>
      </c>
      <c r="J918" s="85">
        <v>200</v>
      </c>
      <c r="K918" s="85">
        <v>0.57899999999999996</v>
      </c>
      <c r="L918" s="85">
        <v>25</v>
      </c>
      <c r="M918" s="85" t="s">
        <v>11102</v>
      </c>
      <c r="N918" s="85">
        <v>7000</v>
      </c>
      <c r="O918" s="87" t="s">
        <v>11624</v>
      </c>
      <c r="P918" s="87" t="s">
        <v>11914</v>
      </c>
      <c r="Q918" s="87" t="s">
        <v>11914</v>
      </c>
    </row>
    <row r="919" spans="1:17" s="1" customFormat="1" ht="26.1" customHeight="1" x14ac:dyDescent="0.2">
      <c r="A919" s="85">
        <v>916</v>
      </c>
      <c r="B919" s="86" t="s">
        <v>1855</v>
      </c>
      <c r="C919" s="87" t="s">
        <v>1856</v>
      </c>
      <c r="D919" s="85">
        <v>117.22</v>
      </c>
      <c r="E919" s="85" t="s">
        <v>6317</v>
      </c>
      <c r="F919" s="124">
        <v>4.7909429026852495</v>
      </c>
      <c r="G919" s="85" t="s">
        <v>8029</v>
      </c>
      <c r="H919" s="85" t="s">
        <v>10226</v>
      </c>
      <c r="I919" s="85">
        <v>-70</v>
      </c>
      <c r="J919" s="85">
        <v>162</v>
      </c>
      <c r="K919" s="85">
        <v>1.4</v>
      </c>
      <c r="L919" s="85">
        <v>20</v>
      </c>
      <c r="M919" s="85" t="s">
        <v>11103</v>
      </c>
      <c r="N919" s="85">
        <v>67000</v>
      </c>
      <c r="O919" s="87" t="s">
        <v>11651</v>
      </c>
      <c r="P919" s="87" t="s">
        <v>11625</v>
      </c>
      <c r="Q919" s="87" t="s">
        <v>11934</v>
      </c>
    </row>
    <row r="920" spans="1:17" s="1" customFormat="1" ht="26.1" customHeight="1" x14ac:dyDescent="0.2">
      <c r="A920" s="85">
        <v>917</v>
      </c>
      <c r="B920" s="86" t="s">
        <v>1857</v>
      </c>
      <c r="C920" s="87" t="s">
        <v>1858</v>
      </c>
      <c r="D920" s="85">
        <v>328.47</v>
      </c>
      <c r="E920" s="85" t="s">
        <v>6318</v>
      </c>
      <c r="F920" s="124">
        <v>13.425021457473333</v>
      </c>
      <c r="G920" s="85" t="s">
        <v>8030</v>
      </c>
      <c r="H920" s="85" t="s">
        <v>9886</v>
      </c>
      <c r="I920" s="85"/>
      <c r="J920" s="85" t="s">
        <v>10227</v>
      </c>
      <c r="K920" s="85"/>
      <c r="L920" s="85"/>
      <c r="M920" s="85">
        <v>1.0309999999999999</v>
      </c>
      <c r="N920" s="85"/>
      <c r="O920" s="87" t="s">
        <v>11635</v>
      </c>
      <c r="P920" s="87" t="s">
        <v>11922</v>
      </c>
      <c r="Q920" s="87" t="s">
        <v>11629</v>
      </c>
    </row>
    <row r="921" spans="1:17" s="1" customFormat="1" ht="26.1" customHeight="1" x14ac:dyDescent="0.2">
      <c r="A921" s="85">
        <v>918</v>
      </c>
      <c r="B921" s="86" t="s">
        <v>1859</v>
      </c>
      <c r="C921" s="87" t="s">
        <v>1860</v>
      </c>
      <c r="D921" s="85">
        <v>268.38</v>
      </c>
      <c r="E921" s="85" t="s">
        <v>6318</v>
      </c>
      <c r="F921" s="124">
        <v>10.969060367024973</v>
      </c>
      <c r="G921" s="85" t="s">
        <v>8031</v>
      </c>
      <c r="H921" s="85" t="s">
        <v>9886</v>
      </c>
      <c r="I921" s="85" t="s">
        <v>10228</v>
      </c>
      <c r="J921" s="85"/>
      <c r="K921" s="85"/>
      <c r="L921" s="85"/>
      <c r="M921" s="85"/>
      <c r="N921" s="85"/>
      <c r="O921" s="87" t="s">
        <v>11657</v>
      </c>
      <c r="P921" s="87" t="s">
        <v>11922</v>
      </c>
      <c r="Q921" s="87" t="s">
        <v>11931</v>
      </c>
    </row>
    <row r="922" spans="1:17" s="1" customFormat="1" ht="26.1" customHeight="1" x14ac:dyDescent="0.2">
      <c r="A922" s="85">
        <v>919</v>
      </c>
      <c r="B922" s="86" t="s">
        <v>1861</v>
      </c>
      <c r="C922" s="87" t="s">
        <v>1862</v>
      </c>
      <c r="D922" s="85">
        <v>132.25</v>
      </c>
      <c r="E922" s="85" t="s">
        <v>6318</v>
      </c>
      <c r="F922" s="124">
        <v>5.4052397106306458</v>
      </c>
      <c r="G922" s="85" t="s">
        <v>8032</v>
      </c>
      <c r="H922" s="85" t="s">
        <v>9886</v>
      </c>
      <c r="I922" s="85">
        <v>77</v>
      </c>
      <c r="J922" s="85" t="s">
        <v>9922</v>
      </c>
      <c r="K922" s="85"/>
      <c r="L922" s="85"/>
      <c r="M922" s="85"/>
      <c r="N922" s="85"/>
      <c r="O922" s="87" t="s">
        <v>11624</v>
      </c>
      <c r="P922" s="87" t="s">
        <v>11922</v>
      </c>
      <c r="Q922" s="87" t="s">
        <v>11935</v>
      </c>
    </row>
    <row r="923" spans="1:17" s="1" customFormat="1" ht="26.1" customHeight="1" x14ac:dyDescent="0.2">
      <c r="A923" s="85">
        <v>920</v>
      </c>
      <c r="B923" s="86" t="s">
        <v>1863</v>
      </c>
      <c r="C923" s="87" t="s">
        <v>1864</v>
      </c>
      <c r="D923" s="85">
        <v>116.19</v>
      </c>
      <c r="E923" s="85" t="s">
        <v>6317</v>
      </c>
      <c r="F923" s="124">
        <v>4.7488453835778808</v>
      </c>
      <c r="G923" s="85" t="s">
        <v>8033</v>
      </c>
      <c r="H923" s="85" t="s">
        <v>9886</v>
      </c>
      <c r="I923" s="85">
        <v>112.5</v>
      </c>
      <c r="J923" s="85">
        <v>263</v>
      </c>
      <c r="K923" s="85"/>
      <c r="L923" s="85"/>
      <c r="M923" s="85"/>
      <c r="N923" s="85"/>
      <c r="O923" s="87" t="s">
        <v>11641</v>
      </c>
      <c r="P923" s="87" t="s">
        <v>11633</v>
      </c>
      <c r="Q923" s="87" t="s">
        <v>11629</v>
      </c>
    </row>
    <row r="924" spans="1:17" s="1" customFormat="1" ht="26.1" customHeight="1" x14ac:dyDescent="0.2">
      <c r="A924" s="85">
        <v>921</v>
      </c>
      <c r="B924" s="86" t="s">
        <v>1865</v>
      </c>
      <c r="C924" s="87" t="s">
        <v>1866</v>
      </c>
      <c r="D924" s="85">
        <v>123.51</v>
      </c>
      <c r="E924" s="85" t="s">
        <v>6317</v>
      </c>
      <c r="F924" s="124">
        <v>5.0480238688846208</v>
      </c>
      <c r="G924" s="85" t="s">
        <v>8034</v>
      </c>
      <c r="H924" s="85" t="s">
        <v>9891</v>
      </c>
      <c r="I924" s="85">
        <v>-28</v>
      </c>
      <c r="J924" s="85">
        <v>118</v>
      </c>
      <c r="K924" s="85">
        <v>20.8</v>
      </c>
      <c r="L924" s="85">
        <v>25</v>
      </c>
      <c r="M924" s="85" t="s">
        <v>11104</v>
      </c>
      <c r="N924" s="85"/>
      <c r="O924" s="87" t="s">
        <v>11641</v>
      </c>
      <c r="P924" s="87" t="s">
        <v>11936</v>
      </c>
      <c r="Q924" s="87" t="s">
        <v>11936</v>
      </c>
    </row>
    <row r="925" spans="1:17" s="1" customFormat="1" ht="26.1" customHeight="1" x14ac:dyDescent="0.2">
      <c r="A925" s="85">
        <v>922</v>
      </c>
      <c r="B925" s="96" t="s">
        <v>1867</v>
      </c>
      <c r="C925" s="97" t="s">
        <v>1868</v>
      </c>
      <c r="D925" s="85">
        <v>66.06</v>
      </c>
      <c r="E925" s="85" t="s">
        <v>6317</v>
      </c>
      <c r="F925" s="124">
        <v>2.6999632157600035</v>
      </c>
      <c r="G925" s="85" t="s">
        <v>8035</v>
      </c>
      <c r="H925" s="85" t="s">
        <v>9891</v>
      </c>
      <c r="I925" s="85">
        <v>-117</v>
      </c>
      <c r="J925" s="85">
        <v>-26.5</v>
      </c>
      <c r="K925" s="85">
        <v>4550</v>
      </c>
      <c r="L925" s="85">
        <v>25</v>
      </c>
      <c r="M925" s="85">
        <v>0.89600000000000002</v>
      </c>
      <c r="N925" s="85"/>
      <c r="O925" s="87" t="s">
        <v>11657</v>
      </c>
      <c r="P925" s="87" t="s">
        <v>11633</v>
      </c>
      <c r="Q925" s="87"/>
    </row>
    <row r="926" spans="1:17" s="1" customFormat="1" ht="26.1" customHeight="1" x14ac:dyDescent="0.2">
      <c r="A926" s="85">
        <v>923</v>
      </c>
      <c r="B926" s="86" t="s">
        <v>1869</v>
      </c>
      <c r="C926" s="87" t="s">
        <v>1870</v>
      </c>
      <c r="D926" s="85">
        <v>765.05</v>
      </c>
      <c r="E926" s="85" t="s">
        <v>6318</v>
      </c>
      <c r="F926" s="124">
        <v>31.268647566109454</v>
      </c>
      <c r="G926" s="85" t="s">
        <v>8036</v>
      </c>
      <c r="H926" s="85" t="s">
        <v>9886</v>
      </c>
      <c r="I926" s="85" t="s">
        <v>10229</v>
      </c>
      <c r="J926" s="85"/>
      <c r="K926" s="85"/>
      <c r="L926" s="85"/>
      <c r="M926" s="85"/>
      <c r="N926" s="85"/>
      <c r="O926" s="87" t="s">
        <v>11641</v>
      </c>
      <c r="P926" s="87" t="s">
        <v>11937</v>
      </c>
      <c r="Q926" s="87" t="s">
        <v>11937</v>
      </c>
    </row>
    <row r="927" spans="1:17" s="1" customFormat="1" ht="26.1" customHeight="1" x14ac:dyDescent="0.2">
      <c r="A927" s="85">
        <v>924</v>
      </c>
      <c r="B927" s="86" t="s">
        <v>1871</v>
      </c>
      <c r="C927" s="87" t="s">
        <v>1872</v>
      </c>
      <c r="D927" s="85">
        <v>130.16</v>
      </c>
      <c r="E927" s="85" t="s">
        <v>6317</v>
      </c>
      <c r="F927" s="124">
        <v>5.3198185310826833</v>
      </c>
      <c r="G927" s="85" t="s">
        <v>8037</v>
      </c>
      <c r="H927" s="85" t="s">
        <v>9891</v>
      </c>
      <c r="I927" s="85"/>
      <c r="J927" s="85">
        <v>260</v>
      </c>
      <c r="K927" s="85">
        <v>0.09</v>
      </c>
      <c r="L927" s="85">
        <v>25</v>
      </c>
      <c r="M927" s="85" t="s">
        <v>11105</v>
      </c>
      <c r="N927" s="85"/>
      <c r="O927" s="87" t="s">
        <v>11641</v>
      </c>
      <c r="P927" s="87" t="s">
        <v>11922</v>
      </c>
      <c r="Q927" s="87" t="s">
        <v>11629</v>
      </c>
    </row>
    <row r="928" spans="1:17" s="1" customFormat="1" ht="26.1" customHeight="1" x14ac:dyDescent="0.2">
      <c r="A928" s="85">
        <v>925</v>
      </c>
      <c r="B928" s="86" t="s">
        <v>1873</v>
      </c>
      <c r="C928" s="87" t="s">
        <v>1874</v>
      </c>
      <c r="D928" s="85">
        <v>176.21</v>
      </c>
      <c r="E928" s="85" t="s">
        <v>6318</v>
      </c>
      <c r="F928" s="124">
        <v>7.2019454775820497</v>
      </c>
      <c r="G928" s="85" t="s">
        <v>8038</v>
      </c>
      <c r="H928" s="85" t="s">
        <v>9891</v>
      </c>
      <c r="I928" s="85">
        <v>-25</v>
      </c>
      <c r="J928" s="85">
        <v>218.5</v>
      </c>
      <c r="K928" s="85" t="s">
        <v>10020</v>
      </c>
      <c r="L928" s="85">
        <v>10.6</v>
      </c>
      <c r="M928" s="85" t="s">
        <v>11106</v>
      </c>
      <c r="N928" s="85">
        <v>10000</v>
      </c>
      <c r="O928" s="87" t="s">
        <v>11627</v>
      </c>
      <c r="P928" s="107" t="s">
        <v>11917</v>
      </c>
      <c r="Q928" s="107" t="s">
        <v>11917</v>
      </c>
    </row>
    <row r="929" spans="1:17" s="1" customFormat="1" ht="26.1" customHeight="1" x14ac:dyDescent="0.2">
      <c r="A929" s="85">
        <v>926</v>
      </c>
      <c r="B929" s="86" t="s">
        <v>1875</v>
      </c>
      <c r="C929" s="87" t="s">
        <v>1876</v>
      </c>
      <c r="D929" s="85">
        <v>781.05</v>
      </c>
      <c r="E929" s="85" t="s">
        <v>6318</v>
      </c>
      <c r="F929" s="124">
        <v>31.92258961049577</v>
      </c>
      <c r="G929" s="85" t="s">
        <v>8039</v>
      </c>
      <c r="H929" s="85" t="s">
        <v>9886</v>
      </c>
      <c r="I929" s="85" t="s">
        <v>10230</v>
      </c>
      <c r="J929" s="85"/>
      <c r="K929" s="85"/>
      <c r="L929" s="85"/>
      <c r="M929" s="85"/>
      <c r="N929" s="85"/>
      <c r="O929" s="87" t="s">
        <v>11641</v>
      </c>
      <c r="P929" s="87" t="s">
        <v>11938</v>
      </c>
      <c r="Q929" s="87" t="s">
        <v>11938</v>
      </c>
    </row>
    <row r="930" spans="1:17" s="1" customFormat="1" ht="26.1" customHeight="1" x14ac:dyDescent="0.2">
      <c r="A930" s="85">
        <v>927</v>
      </c>
      <c r="B930" s="86" t="s">
        <v>1877</v>
      </c>
      <c r="C930" s="87" t="s">
        <v>1878</v>
      </c>
      <c r="D930" s="85">
        <v>363.48</v>
      </c>
      <c r="E930" s="85" t="s">
        <v>6318</v>
      </c>
      <c r="F930" s="124">
        <v>14.855928393346142</v>
      </c>
      <c r="G930" s="85" t="s">
        <v>8040</v>
      </c>
      <c r="H930" s="85" t="s">
        <v>9886</v>
      </c>
      <c r="I930" s="85"/>
      <c r="J930" s="85"/>
      <c r="K930" s="85">
        <v>0.3</v>
      </c>
      <c r="L930" s="85">
        <v>168</v>
      </c>
      <c r="M930" s="85">
        <v>0.98</v>
      </c>
      <c r="N930" s="85"/>
      <c r="O930" s="87" t="s">
        <v>11660</v>
      </c>
      <c r="P930" s="87" t="s">
        <v>11922</v>
      </c>
      <c r="Q930" s="87" t="s">
        <v>11629</v>
      </c>
    </row>
    <row r="931" spans="1:17" s="1" customFormat="1" ht="26.1" customHeight="1" x14ac:dyDescent="0.2">
      <c r="A931" s="85">
        <v>928</v>
      </c>
      <c r="B931" s="86" t="s">
        <v>1879</v>
      </c>
      <c r="C931" s="87" t="s">
        <v>1880</v>
      </c>
      <c r="D931" s="85">
        <v>86.1</v>
      </c>
      <c r="E931" s="85" t="s">
        <v>6318</v>
      </c>
      <c r="F931" s="124">
        <v>3.5190256263538644</v>
      </c>
      <c r="G931" s="85" t="s">
        <v>7458</v>
      </c>
      <c r="H931" s="85" t="s">
        <v>9891</v>
      </c>
      <c r="I931" s="85">
        <v>-44</v>
      </c>
      <c r="J931" s="85" t="s">
        <v>10231</v>
      </c>
      <c r="K931" s="85"/>
      <c r="L931" s="85"/>
      <c r="M931" s="85" t="s">
        <v>11107</v>
      </c>
      <c r="N931" s="85"/>
      <c r="O931" s="87" t="s">
        <v>11641</v>
      </c>
      <c r="P931" s="87" t="s">
        <v>11633</v>
      </c>
      <c r="Q931" s="87" t="s">
        <v>11935</v>
      </c>
    </row>
    <row r="932" spans="1:17" s="1" customFormat="1" ht="26.1" customHeight="1" x14ac:dyDescent="0.2">
      <c r="A932" s="85">
        <v>929</v>
      </c>
      <c r="B932" s="86" t="s">
        <v>1881</v>
      </c>
      <c r="C932" s="87" t="s">
        <v>1882</v>
      </c>
      <c r="D932" s="85">
        <v>84.13</v>
      </c>
      <c r="E932" s="85" t="s">
        <v>6317</v>
      </c>
      <c r="F932" s="124">
        <v>3.4385090121387991</v>
      </c>
      <c r="G932" s="85" t="s">
        <v>8041</v>
      </c>
      <c r="H932" s="85" t="s">
        <v>10232</v>
      </c>
      <c r="I932" s="85"/>
      <c r="J932" s="85" t="s">
        <v>10233</v>
      </c>
      <c r="K932" s="85"/>
      <c r="L932" s="85"/>
      <c r="M932" s="85" t="s">
        <v>11108</v>
      </c>
      <c r="N932" s="85"/>
      <c r="O932" s="87" t="s">
        <v>11635</v>
      </c>
      <c r="P932" s="87" t="s">
        <v>11851</v>
      </c>
      <c r="Q932" s="87" t="s">
        <v>11851</v>
      </c>
    </row>
    <row r="933" spans="1:17" s="1" customFormat="1" ht="26.1" customHeight="1" x14ac:dyDescent="0.2">
      <c r="A933" s="85">
        <v>930</v>
      </c>
      <c r="B933" s="86" t="s">
        <v>1883</v>
      </c>
      <c r="C933" s="87" t="s">
        <v>1884</v>
      </c>
      <c r="D933" s="85">
        <v>226.32</v>
      </c>
      <c r="E933" s="85" t="s">
        <v>6318</v>
      </c>
      <c r="F933" s="124">
        <v>9.2500102178444443</v>
      </c>
      <c r="G933" s="85" t="s">
        <v>8042</v>
      </c>
      <c r="H933" s="85" t="s">
        <v>9886</v>
      </c>
      <c r="I933" s="85"/>
      <c r="J933" s="85">
        <v>325</v>
      </c>
      <c r="K933" s="85"/>
      <c r="L933" s="85"/>
      <c r="M933" s="85">
        <v>1.08</v>
      </c>
      <c r="N933" s="85"/>
      <c r="O933" s="87" t="s">
        <v>11635</v>
      </c>
      <c r="P933" s="87" t="s">
        <v>11922</v>
      </c>
      <c r="Q933" s="87" t="s">
        <v>11629</v>
      </c>
    </row>
    <row r="934" spans="1:17" s="1" customFormat="1" ht="26.1" customHeight="1" x14ac:dyDescent="0.2">
      <c r="A934" s="85">
        <v>931</v>
      </c>
      <c r="B934" s="86" t="s">
        <v>1885</v>
      </c>
      <c r="C934" s="87" t="s">
        <v>1886</v>
      </c>
      <c r="D934" s="85">
        <v>84.12</v>
      </c>
      <c r="E934" s="85" t="s">
        <v>6318</v>
      </c>
      <c r="F934" s="124">
        <v>3.438100298361058</v>
      </c>
      <c r="G934" s="85" t="s">
        <v>8043</v>
      </c>
      <c r="H934" s="85" t="s">
        <v>9891</v>
      </c>
      <c r="I934" s="85"/>
      <c r="J934" s="85"/>
      <c r="K934" s="85"/>
      <c r="L934" s="85"/>
      <c r="M934" s="85"/>
      <c r="N934" s="85"/>
      <c r="O934" s="87" t="s">
        <v>11670</v>
      </c>
      <c r="P934" s="87" t="s">
        <v>11804</v>
      </c>
      <c r="Q934" s="87" t="s">
        <v>11922</v>
      </c>
    </row>
    <row r="935" spans="1:17" s="1" customFormat="1" ht="26.1" customHeight="1" x14ac:dyDescent="0.2">
      <c r="A935" s="85">
        <v>932</v>
      </c>
      <c r="B935" s="86" t="s">
        <v>1887</v>
      </c>
      <c r="C935" s="87" t="s">
        <v>1888</v>
      </c>
      <c r="D935" s="85">
        <v>409.82</v>
      </c>
      <c r="E935" s="85" t="s">
        <v>6318</v>
      </c>
      <c r="F935" s="124">
        <v>16.749908039400008</v>
      </c>
      <c r="G935" s="85" t="s">
        <v>8044</v>
      </c>
      <c r="H935" s="85" t="s">
        <v>9886</v>
      </c>
      <c r="I935" s="85">
        <v>60</v>
      </c>
      <c r="J935" s="85"/>
      <c r="K935" s="85"/>
      <c r="L935" s="85"/>
      <c r="M935" s="85">
        <v>2.431</v>
      </c>
      <c r="N935" s="85"/>
      <c r="O935" s="87" t="s">
        <v>11676</v>
      </c>
      <c r="P935" s="107" t="s">
        <v>11704</v>
      </c>
      <c r="Q935" s="87" t="s">
        <v>11629</v>
      </c>
    </row>
    <row r="936" spans="1:17" s="1" customFormat="1" ht="26.1" customHeight="1" x14ac:dyDescent="0.2">
      <c r="A936" s="85">
        <v>933</v>
      </c>
      <c r="B936" s="86" t="s">
        <v>1889</v>
      </c>
      <c r="C936" s="87" t="s">
        <v>1890</v>
      </c>
      <c r="D936" s="85">
        <v>178.15</v>
      </c>
      <c r="E936" s="85" t="s">
        <v>6318</v>
      </c>
      <c r="F936" s="124">
        <v>7.2812359504638904</v>
      </c>
      <c r="G936" s="85" t="s">
        <v>8045</v>
      </c>
      <c r="H936" s="85" t="s">
        <v>9886</v>
      </c>
      <c r="I936" s="85" t="s">
        <v>10234</v>
      </c>
      <c r="J936" s="85"/>
      <c r="K936" s="85">
        <v>2.36E-7</v>
      </c>
      <c r="L936" s="85">
        <v>25</v>
      </c>
      <c r="M936" s="85">
        <v>0.86199999999999999</v>
      </c>
      <c r="N936" s="85"/>
      <c r="O936" s="87" t="s">
        <v>11635</v>
      </c>
      <c r="P936" s="87" t="s">
        <v>11922</v>
      </c>
      <c r="Q936" s="87" t="s">
        <v>11629</v>
      </c>
    </row>
    <row r="937" spans="1:17" s="1" customFormat="1" ht="26.1" customHeight="1" x14ac:dyDescent="0.2">
      <c r="A937" s="85">
        <v>934</v>
      </c>
      <c r="B937" s="86" t="s">
        <v>1891</v>
      </c>
      <c r="C937" s="87" t="s">
        <v>1892</v>
      </c>
      <c r="D937" s="85">
        <v>88.12</v>
      </c>
      <c r="E937" s="85" t="s">
        <v>6317</v>
      </c>
      <c r="F937" s="124">
        <v>3.6015858094576374</v>
      </c>
      <c r="G937" s="85" t="s">
        <v>8046</v>
      </c>
      <c r="H937" s="85" t="s">
        <v>9891</v>
      </c>
      <c r="I937" s="85">
        <v>7</v>
      </c>
      <c r="J937" s="85">
        <v>234</v>
      </c>
      <c r="K937" s="85">
        <v>4.6199999999999998E-2</v>
      </c>
      <c r="L937" s="85">
        <v>25</v>
      </c>
      <c r="M937" s="85">
        <v>1.07</v>
      </c>
      <c r="N937" s="85"/>
      <c r="O937" s="87" t="s">
        <v>11635</v>
      </c>
      <c r="P937" s="87" t="s">
        <v>11922</v>
      </c>
      <c r="Q937" s="87" t="s">
        <v>11629</v>
      </c>
    </row>
    <row r="938" spans="1:17" s="1" customFormat="1" ht="26.1" customHeight="1" x14ac:dyDescent="0.2">
      <c r="A938" s="85">
        <v>935</v>
      </c>
      <c r="B938" s="86" t="s">
        <v>1893</v>
      </c>
      <c r="C938" s="87" t="s">
        <v>1894</v>
      </c>
      <c r="D938" s="85">
        <v>240.22</v>
      </c>
      <c r="E938" s="85" t="s">
        <v>6318</v>
      </c>
      <c r="F938" s="124">
        <v>9.8181223689050565</v>
      </c>
      <c r="G938" s="85" t="s">
        <v>7242</v>
      </c>
      <c r="H938" s="85" t="s">
        <v>9886</v>
      </c>
      <c r="I938" s="85">
        <v>193</v>
      </c>
      <c r="J938" s="85" t="s">
        <v>9928</v>
      </c>
      <c r="K938" s="85" t="s">
        <v>10235</v>
      </c>
      <c r="L938" s="85">
        <v>25</v>
      </c>
      <c r="M938" s="85"/>
      <c r="N938" s="85"/>
      <c r="O938" s="87" t="s">
        <v>11624</v>
      </c>
      <c r="P938" s="87" t="s">
        <v>11922</v>
      </c>
      <c r="Q938" s="87" t="s">
        <v>11629</v>
      </c>
    </row>
    <row r="939" spans="1:17" s="1" customFormat="1" ht="26.1" customHeight="1" x14ac:dyDescent="0.2">
      <c r="A939" s="85">
        <v>936</v>
      </c>
      <c r="B939" s="86" t="s">
        <v>1895</v>
      </c>
      <c r="C939" s="87" t="s">
        <v>1896</v>
      </c>
      <c r="D939" s="85">
        <v>154.13</v>
      </c>
      <c r="E939" s="85" t="s">
        <v>6318</v>
      </c>
      <c r="F939" s="124">
        <v>6.2995054563289328</v>
      </c>
      <c r="G939" s="85" t="s">
        <v>8047</v>
      </c>
      <c r="H939" s="85" t="s">
        <v>9886</v>
      </c>
      <c r="I939" s="85" t="s">
        <v>10236</v>
      </c>
      <c r="J939" s="85"/>
      <c r="K939" s="85"/>
      <c r="L939" s="85"/>
      <c r="M939" s="85"/>
      <c r="N939" s="85"/>
      <c r="O939" s="87" t="s">
        <v>11635</v>
      </c>
      <c r="P939" s="87" t="s">
        <v>11922</v>
      </c>
      <c r="Q939" s="87" t="s">
        <v>11908</v>
      </c>
    </row>
    <row r="940" spans="1:17" s="1" customFormat="1" ht="26.1" customHeight="1" x14ac:dyDescent="0.2">
      <c r="A940" s="85">
        <v>937</v>
      </c>
      <c r="B940" s="86" t="s">
        <v>1897</v>
      </c>
      <c r="C940" s="87" t="s">
        <v>1898</v>
      </c>
      <c r="D940" s="85">
        <v>400.28</v>
      </c>
      <c r="E940" s="85" t="s">
        <v>6318</v>
      </c>
      <c r="F940" s="124">
        <v>16.359995095434666</v>
      </c>
      <c r="G940" s="85" t="s">
        <v>8048</v>
      </c>
      <c r="H940" s="85" t="s">
        <v>9886</v>
      </c>
      <c r="I940" s="85" t="s">
        <v>10068</v>
      </c>
      <c r="J940" s="85"/>
      <c r="K940" s="85"/>
      <c r="L940" s="85"/>
      <c r="M940" s="85"/>
      <c r="N940" s="85"/>
      <c r="O940" s="87" t="s">
        <v>11635</v>
      </c>
      <c r="P940" s="87" t="s">
        <v>11922</v>
      </c>
      <c r="Q940" s="87" t="s">
        <v>11629</v>
      </c>
    </row>
    <row r="941" spans="1:17" s="1" customFormat="1" ht="26.1" customHeight="1" x14ac:dyDescent="0.2">
      <c r="A941" s="85">
        <v>938</v>
      </c>
      <c r="B941" s="86" t="s">
        <v>1899</v>
      </c>
      <c r="C941" s="87" t="s">
        <v>1900</v>
      </c>
      <c r="D941" s="85">
        <v>267.83</v>
      </c>
      <c r="E941" s="85" t="s">
        <v>6318</v>
      </c>
      <c r="F941" s="124">
        <v>10.946581109249193</v>
      </c>
      <c r="G941" s="85" t="s">
        <v>8049</v>
      </c>
      <c r="H941" s="85" t="s">
        <v>9891</v>
      </c>
      <c r="I941" s="85" t="s">
        <v>10237</v>
      </c>
      <c r="J941" s="85">
        <v>181</v>
      </c>
      <c r="K941" s="85"/>
      <c r="L941" s="85"/>
      <c r="M941" s="85" t="s">
        <v>11109</v>
      </c>
      <c r="N941" s="85"/>
      <c r="O941" s="87" t="s">
        <v>11666</v>
      </c>
      <c r="P941" s="87" t="s">
        <v>11922</v>
      </c>
      <c r="Q941" s="87" t="s">
        <v>11922</v>
      </c>
    </row>
    <row r="942" spans="1:17" s="1" customFormat="1" ht="26.1" customHeight="1" x14ac:dyDescent="0.2">
      <c r="A942" s="85">
        <v>939</v>
      </c>
      <c r="B942" s="86" t="s">
        <v>1901</v>
      </c>
      <c r="C942" s="87" t="s">
        <v>1902</v>
      </c>
      <c r="D942" s="85">
        <v>157.297</v>
      </c>
      <c r="E942" s="85" t="s">
        <v>6317</v>
      </c>
      <c r="F942" s="124">
        <v>6.4289451097396499</v>
      </c>
      <c r="G942" s="85" t="s">
        <v>8050</v>
      </c>
      <c r="H942" s="85" t="s">
        <v>9891</v>
      </c>
      <c r="I942" s="85">
        <v>-44</v>
      </c>
      <c r="J942" s="85">
        <v>188</v>
      </c>
      <c r="K942" s="85"/>
      <c r="L942" s="85"/>
      <c r="M942" s="85" t="s">
        <v>11110</v>
      </c>
      <c r="N942" s="85"/>
      <c r="O942" s="87" t="s">
        <v>11651</v>
      </c>
      <c r="P942" s="87" t="s">
        <v>11883</v>
      </c>
      <c r="Q942" s="87" t="s">
        <v>11939</v>
      </c>
    </row>
    <row r="943" spans="1:17" s="1" customFormat="1" ht="26.1" customHeight="1" x14ac:dyDescent="0.2">
      <c r="A943" s="85">
        <v>940</v>
      </c>
      <c r="B943" s="86" t="s">
        <v>1903</v>
      </c>
      <c r="C943" s="87" t="s">
        <v>1904</v>
      </c>
      <c r="D943" s="85">
        <v>142.27000000000001</v>
      </c>
      <c r="E943" s="85" t="s">
        <v>6317</v>
      </c>
      <c r="F943" s="124">
        <v>5.8147709159275767</v>
      </c>
      <c r="G943" s="85" t="s">
        <v>8051</v>
      </c>
      <c r="H943" s="85" t="s">
        <v>9891</v>
      </c>
      <c r="I943" s="85"/>
      <c r="J943" s="85">
        <v>166</v>
      </c>
      <c r="K943" s="85"/>
      <c r="L943" s="85"/>
      <c r="M943" s="85">
        <v>0.81</v>
      </c>
      <c r="N943" s="85">
        <v>8000</v>
      </c>
      <c r="O943" s="87" t="s">
        <v>11666</v>
      </c>
      <c r="P943" s="87" t="s">
        <v>11939</v>
      </c>
      <c r="Q943" s="87" t="s">
        <v>11928</v>
      </c>
    </row>
    <row r="944" spans="1:17" s="1" customFormat="1" ht="26.1" customHeight="1" x14ac:dyDescent="0.2">
      <c r="A944" s="85">
        <v>941</v>
      </c>
      <c r="B944" s="86" t="s">
        <v>1905</v>
      </c>
      <c r="C944" s="87" t="s">
        <v>1906</v>
      </c>
      <c r="D944" s="85">
        <v>142.25</v>
      </c>
      <c r="E944" s="85" t="s">
        <v>6317</v>
      </c>
      <c r="F944" s="124">
        <v>5.8139534883720936</v>
      </c>
      <c r="G944" s="85" t="s">
        <v>8052</v>
      </c>
      <c r="H944" s="85" t="s">
        <v>9891</v>
      </c>
      <c r="I944" s="85">
        <v>-80</v>
      </c>
      <c r="J944" s="85" t="s">
        <v>10238</v>
      </c>
      <c r="K944" s="85"/>
      <c r="L944" s="85"/>
      <c r="M944" s="85">
        <v>0.79800000000000004</v>
      </c>
      <c r="N944" s="85"/>
      <c r="O944" s="87" t="s">
        <v>11651</v>
      </c>
      <c r="P944" s="87" t="s">
        <v>11696</v>
      </c>
      <c r="Q944" s="87" t="s">
        <v>11629</v>
      </c>
    </row>
    <row r="945" spans="1:17" s="1" customFormat="1" ht="26.1" customHeight="1" x14ac:dyDescent="0.2">
      <c r="A945" s="85">
        <v>942</v>
      </c>
      <c r="B945" s="86" t="s">
        <v>1907</v>
      </c>
      <c r="C945" s="87" t="s">
        <v>1908</v>
      </c>
      <c r="D945" s="85">
        <v>129.28</v>
      </c>
      <c r="E945" s="85" t="s">
        <v>6317</v>
      </c>
      <c r="F945" s="124">
        <v>5.2838517186414355</v>
      </c>
      <c r="G945" s="85" t="s">
        <v>8053</v>
      </c>
      <c r="H945" s="85" t="s">
        <v>9891</v>
      </c>
      <c r="I945" s="85">
        <v>-70</v>
      </c>
      <c r="J945" s="85">
        <v>139</v>
      </c>
      <c r="K945" s="85">
        <v>7.27</v>
      </c>
      <c r="L945" s="85">
        <v>25</v>
      </c>
      <c r="M945" s="85" t="s">
        <v>11111</v>
      </c>
      <c r="N945" s="85"/>
      <c r="O945" s="87" t="s">
        <v>11657</v>
      </c>
      <c r="P945" s="87" t="s">
        <v>11939</v>
      </c>
      <c r="Q945" s="87" t="s">
        <v>11629</v>
      </c>
    </row>
    <row r="946" spans="1:17" s="1" customFormat="1" ht="26.1" customHeight="1" x14ac:dyDescent="0.2">
      <c r="A946" s="85">
        <v>943</v>
      </c>
      <c r="B946" s="86" t="s">
        <v>1909</v>
      </c>
      <c r="C946" s="87" t="s">
        <v>1910</v>
      </c>
      <c r="D946" s="85">
        <v>322.48</v>
      </c>
      <c r="E946" s="85" t="s">
        <v>6318</v>
      </c>
      <c r="F946" s="124">
        <v>13.180201904606205</v>
      </c>
      <c r="G946" s="85" t="s">
        <v>8054</v>
      </c>
      <c r="H946" s="85" t="s">
        <v>9886</v>
      </c>
      <c r="I946" s="85"/>
      <c r="J946" s="85"/>
      <c r="K946" s="125">
        <v>4.6999999999999997E-8</v>
      </c>
      <c r="L946" s="85">
        <v>25</v>
      </c>
      <c r="M946" s="85"/>
      <c r="N946" s="85"/>
      <c r="O946" s="87" t="s">
        <v>11940</v>
      </c>
      <c r="P946" s="87" t="s">
        <v>11812</v>
      </c>
      <c r="Q946" s="87" t="s">
        <v>11812</v>
      </c>
    </row>
    <row r="947" spans="1:17" s="1" customFormat="1" ht="26.1" customHeight="1" x14ac:dyDescent="0.2">
      <c r="A947" s="85">
        <v>944</v>
      </c>
      <c r="B947" s="86" t="s">
        <v>1911</v>
      </c>
      <c r="C947" s="87" t="s">
        <v>1912</v>
      </c>
      <c r="D947" s="85">
        <v>180.18</v>
      </c>
      <c r="E947" s="85" t="s">
        <v>6318</v>
      </c>
      <c r="F947" s="124">
        <v>7.3642048473454045</v>
      </c>
      <c r="G947" s="85" t="s">
        <v>8055</v>
      </c>
      <c r="H947" s="85" t="s">
        <v>9891</v>
      </c>
      <c r="I947" s="85"/>
      <c r="J947" s="85">
        <v>121.05</v>
      </c>
      <c r="K947" s="85">
        <v>0.28000000000000003</v>
      </c>
      <c r="L947" s="85">
        <v>25</v>
      </c>
      <c r="M947" s="85" t="s">
        <v>11112</v>
      </c>
      <c r="N947" s="85"/>
      <c r="O947" s="87" t="s">
        <v>11676</v>
      </c>
      <c r="P947" s="107" t="s">
        <v>11704</v>
      </c>
      <c r="Q947" s="107" t="s">
        <v>11704</v>
      </c>
    </row>
    <row r="948" spans="1:17" s="1" customFormat="1" ht="26.1" customHeight="1" x14ac:dyDescent="0.2">
      <c r="A948" s="85">
        <v>945</v>
      </c>
      <c r="B948" s="86" t="s">
        <v>1913</v>
      </c>
      <c r="C948" s="87" t="s">
        <v>1914</v>
      </c>
      <c r="D948" s="85">
        <v>206.22</v>
      </c>
      <c r="E948" s="85" t="s">
        <v>6318</v>
      </c>
      <c r="F948" s="124">
        <v>8.4284955245841342</v>
      </c>
      <c r="G948" s="85" t="s">
        <v>8013</v>
      </c>
      <c r="H948" s="85" t="s">
        <v>9886</v>
      </c>
      <c r="I948" s="85">
        <v>36016</v>
      </c>
      <c r="J948" s="85">
        <v>17.2</v>
      </c>
      <c r="K948" s="85"/>
      <c r="L948" s="85"/>
      <c r="M948" s="85" t="s">
        <v>11113</v>
      </c>
      <c r="N948" s="85"/>
      <c r="O948" s="87" t="s">
        <v>11641</v>
      </c>
      <c r="P948" s="87" t="s">
        <v>11939</v>
      </c>
      <c r="Q948" s="87" t="s">
        <v>11629</v>
      </c>
    </row>
    <row r="949" spans="1:17" s="1" customFormat="1" ht="26.1" customHeight="1" x14ac:dyDescent="0.2">
      <c r="A949" s="85">
        <v>946</v>
      </c>
      <c r="B949" s="86" t="s">
        <v>1915</v>
      </c>
      <c r="C949" s="87" t="s">
        <v>1916</v>
      </c>
      <c r="D949" s="85">
        <v>101.22</v>
      </c>
      <c r="E949" s="85" t="s">
        <v>6317</v>
      </c>
      <c r="F949" s="124">
        <v>4.1370008582989337</v>
      </c>
      <c r="G949" s="85" t="s">
        <v>8056</v>
      </c>
      <c r="H949" s="85" t="s">
        <v>9891</v>
      </c>
      <c r="I949" s="85">
        <v>-61</v>
      </c>
      <c r="J949" s="85" t="s">
        <v>10239</v>
      </c>
      <c r="K949" s="85">
        <v>79.400000000000006</v>
      </c>
      <c r="L949" s="85">
        <v>25</v>
      </c>
      <c r="M949" s="85" t="s">
        <v>11114</v>
      </c>
      <c r="N949" s="85">
        <v>11000</v>
      </c>
      <c r="O949" s="87" t="s">
        <v>11670</v>
      </c>
      <c r="P949" s="87" t="s">
        <v>11939</v>
      </c>
      <c r="Q949" s="87" t="s">
        <v>11815</v>
      </c>
    </row>
    <row r="950" spans="1:17" s="1" customFormat="1" ht="26.1" customHeight="1" x14ac:dyDescent="0.2">
      <c r="A950" s="85">
        <v>947</v>
      </c>
      <c r="B950" s="86" t="s">
        <v>1917</v>
      </c>
      <c r="C950" s="87" t="s">
        <v>1918</v>
      </c>
      <c r="D950" s="85">
        <v>200.18</v>
      </c>
      <c r="E950" s="85" t="s">
        <v>6318</v>
      </c>
      <c r="F950" s="124">
        <v>8.1816324028282992</v>
      </c>
      <c r="G950" s="85" t="s">
        <v>8057</v>
      </c>
      <c r="H950" s="85" t="s">
        <v>9886</v>
      </c>
      <c r="I950" s="85"/>
      <c r="J950" s="85"/>
      <c r="K950" s="85"/>
      <c r="L950" s="85"/>
      <c r="M950" s="85"/>
      <c r="N950" s="85"/>
      <c r="O950" s="87" t="s">
        <v>11660</v>
      </c>
      <c r="P950" s="87" t="s">
        <v>11939</v>
      </c>
      <c r="Q950" s="87" t="s">
        <v>11629</v>
      </c>
    </row>
    <row r="951" spans="1:17" s="1" customFormat="1" ht="26.1" customHeight="1" x14ac:dyDescent="0.2">
      <c r="A951" s="85">
        <v>948</v>
      </c>
      <c r="B951" s="86" t="s">
        <v>1919</v>
      </c>
      <c r="C951" s="87" t="s">
        <v>1920</v>
      </c>
      <c r="D951" s="85">
        <v>145.28</v>
      </c>
      <c r="E951" s="85" t="s">
        <v>6318</v>
      </c>
      <c r="F951" s="124">
        <v>5.9377937630277522</v>
      </c>
      <c r="G951" s="85" t="s">
        <v>8058</v>
      </c>
      <c r="H951" s="85"/>
      <c r="I951" s="85"/>
      <c r="J951" s="85">
        <v>190</v>
      </c>
      <c r="K951" s="85"/>
      <c r="L951" s="85"/>
      <c r="M951" s="85">
        <v>0.82599999999999996</v>
      </c>
      <c r="N951" s="85"/>
      <c r="O951" s="87" t="s">
        <v>11670</v>
      </c>
      <c r="P951" s="87" t="s">
        <v>11939</v>
      </c>
      <c r="Q951" s="87" t="s">
        <v>11629</v>
      </c>
    </row>
    <row r="952" spans="1:17" s="1" customFormat="1" ht="26.1" customHeight="1" x14ac:dyDescent="0.2">
      <c r="A952" s="85">
        <v>949</v>
      </c>
      <c r="B952" s="86" t="s">
        <v>1921</v>
      </c>
      <c r="C952" s="87" t="s">
        <v>1922</v>
      </c>
      <c r="D952" s="85">
        <v>177.32</v>
      </c>
      <c r="E952" s="85" t="s">
        <v>6318</v>
      </c>
      <c r="F952" s="124">
        <v>7.2473127069113499</v>
      </c>
      <c r="G952" s="85" t="s">
        <v>8059</v>
      </c>
      <c r="H952" s="85" t="s">
        <v>9891</v>
      </c>
      <c r="I952" s="85">
        <v>-45</v>
      </c>
      <c r="J952" s="85">
        <v>257</v>
      </c>
      <c r="K952" s="85"/>
      <c r="L952" s="85"/>
      <c r="M952" s="85">
        <v>0.94</v>
      </c>
      <c r="N952" s="85"/>
      <c r="O952" s="87" t="s">
        <v>11651</v>
      </c>
      <c r="P952" s="87" t="s">
        <v>11939</v>
      </c>
      <c r="Q952" s="87" t="s">
        <v>11629</v>
      </c>
    </row>
    <row r="953" spans="1:17" s="1" customFormat="1" ht="26.1" customHeight="1" x14ac:dyDescent="0.2">
      <c r="A953" s="85">
        <v>950</v>
      </c>
      <c r="B953" s="86" t="s">
        <v>1923</v>
      </c>
      <c r="C953" s="87" t="s">
        <v>1924</v>
      </c>
      <c r="D953" s="85">
        <v>162.30000000000001</v>
      </c>
      <c r="E953" s="85" t="s">
        <v>6318</v>
      </c>
      <c r="F953" s="124">
        <v>6.6334246127436964</v>
      </c>
      <c r="G953" s="85" t="s">
        <v>8060</v>
      </c>
      <c r="H953" s="85" t="s">
        <v>9891</v>
      </c>
      <c r="I953" s="85">
        <v>-61</v>
      </c>
      <c r="J953" s="85">
        <v>203.2</v>
      </c>
      <c r="K953" s="85">
        <v>1</v>
      </c>
      <c r="L953" s="85">
        <v>34.700000000000003</v>
      </c>
      <c r="M953" s="85">
        <v>0.85599999999999998</v>
      </c>
      <c r="N953" s="85"/>
      <c r="O953" s="87" t="s">
        <v>11651</v>
      </c>
      <c r="P953" s="87" t="s">
        <v>11941</v>
      </c>
      <c r="Q953" s="87" t="s">
        <v>11941</v>
      </c>
    </row>
    <row r="954" spans="1:17" s="1" customFormat="1" ht="26.1" customHeight="1" x14ac:dyDescent="0.2">
      <c r="A954" s="85">
        <v>951</v>
      </c>
      <c r="B954" s="86" t="s">
        <v>1925</v>
      </c>
      <c r="C954" s="87" t="s">
        <v>1926</v>
      </c>
      <c r="D954" s="85">
        <v>129.24</v>
      </c>
      <c r="E954" s="85" t="s">
        <v>6317</v>
      </c>
      <c r="F954" s="124">
        <v>5.2822168635304703</v>
      </c>
      <c r="G954" s="85" t="s">
        <v>8061</v>
      </c>
      <c r="H954" s="85" t="s">
        <v>9891</v>
      </c>
      <c r="I954" s="85" t="s">
        <v>10210</v>
      </c>
      <c r="J954" s="85">
        <v>126.5</v>
      </c>
      <c r="K954" s="85"/>
      <c r="L954" s="85"/>
      <c r="M954" s="85">
        <v>0.74199999999999999</v>
      </c>
      <c r="N954" s="85"/>
      <c r="O954" s="87" t="s">
        <v>11635</v>
      </c>
      <c r="P954" s="87" t="s">
        <v>11708</v>
      </c>
      <c r="Q954" s="87" t="s">
        <v>11708</v>
      </c>
    </row>
    <row r="955" spans="1:17" s="1" customFormat="1" ht="26.1" customHeight="1" x14ac:dyDescent="0.2">
      <c r="A955" s="85">
        <v>952</v>
      </c>
      <c r="B955" s="86" t="s">
        <v>1927</v>
      </c>
      <c r="C955" s="87" t="s">
        <v>1928</v>
      </c>
      <c r="D955" s="85">
        <v>184.17</v>
      </c>
      <c r="E955" s="85" t="s">
        <v>6318</v>
      </c>
      <c r="F955" s="124">
        <v>7.5272816446642414</v>
      </c>
      <c r="G955" s="85" t="s">
        <v>8062</v>
      </c>
      <c r="H955" s="85" t="s">
        <v>9886</v>
      </c>
      <c r="I955" s="85">
        <v>-82</v>
      </c>
      <c r="J955" s="85">
        <v>185</v>
      </c>
      <c r="K955" s="85">
        <v>0.57999999999999996</v>
      </c>
      <c r="L955" s="85">
        <v>25</v>
      </c>
      <c r="M955" s="85">
        <v>1.07</v>
      </c>
      <c r="N955" s="85"/>
      <c r="O955" s="87" t="s">
        <v>11657</v>
      </c>
      <c r="P955" s="87" t="s">
        <v>11939</v>
      </c>
      <c r="Q955" s="87" t="s">
        <v>11942</v>
      </c>
    </row>
    <row r="956" spans="1:17" s="1" customFormat="1" ht="26.1" customHeight="1" x14ac:dyDescent="0.2">
      <c r="A956" s="85">
        <v>953</v>
      </c>
      <c r="B956" s="86" t="s">
        <v>1929</v>
      </c>
      <c r="C956" s="87" t="s">
        <v>1930</v>
      </c>
      <c r="D956" s="85">
        <v>212.36</v>
      </c>
      <c r="E956" s="85" t="s">
        <v>6318</v>
      </c>
      <c r="F956" s="124">
        <v>8.6794457841173838</v>
      </c>
      <c r="G956" s="85" t="s">
        <v>8063</v>
      </c>
      <c r="H956" s="85" t="s">
        <v>9886</v>
      </c>
      <c r="I956" s="85"/>
      <c r="J956" s="85" t="s">
        <v>10240</v>
      </c>
      <c r="K956" s="85">
        <v>5.0000000000000001E-4</v>
      </c>
      <c r="L956" s="85">
        <v>25</v>
      </c>
      <c r="M956" s="85">
        <v>0.96</v>
      </c>
      <c r="N956" s="85"/>
      <c r="O956" s="87" t="s">
        <v>11624</v>
      </c>
      <c r="P956" s="87" t="s">
        <v>11939</v>
      </c>
      <c r="Q956" s="87" t="s">
        <v>11629</v>
      </c>
    </row>
    <row r="957" spans="1:17" s="1" customFormat="1" ht="26.1" customHeight="1" x14ac:dyDescent="0.2">
      <c r="A957" s="85">
        <v>954</v>
      </c>
      <c r="B957" s="91" t="s">
        <v>1931</v>
      </c>
      <c r="C957" s="92" t="s">
        <v>1932</v>
      </c>
      <c r="D957" s="85">
        <v>84.07</v>
      </c>
      <c r="E957" s="85" t="s">
        <v>6317</v>
      </c>
      <c r="F957" s="124">
        <v>3.4360567294723503</v>
      </c>
      <c r="G957" s="85" t="s">
        <v>8064</v>
      </c>
      <c r="H957" s="85" t="s">
        <v>9891</v>
      </c>
      <c r="I957" s="85">
        <v>-6.5</v>
      </c>
      <c r="J957" s="85">
        <v>126.1</v>
      </c>
      <c r="K957" s="85">
        <v>7.5</v>
      </c>
      <c r="L957" s="85">
        <v>19.3</v>
      </c>
      <c r="M957" s="85" t="s">
        <v>11115</v>
      </c>
      <c r="N957" s="85"/>
      <c r="O957" s="87" t="s">
        <v>11648</v>
      </c>
      <c r="P957" s="87" t="s">
        <v>11943</v>
      </c>
      <c r="Q957" s="87" t="s">
        <v>11943</v>
      </c>
    </row>
    <row r="958" spans="1:17" s="1" customFormat="1" ht="26.1" customHeight="1" x14ac:dyDescent="0.2">
      <c r="A958" s="85">
        <v>955</v>
      </c>
      <c r="B958" s="86" t="s">
        <v>1933</v>
      </c>
      <c r="C958" s="87" t="s">
        <v>1934</v>
      </c>
      <c r="D958" s="85">
        <v>398.7</v>
      </c>
      <c r="E958" s="85" t="s">
        <v>6318</v>
      </c>
      <c r="F958" s="124">
        <v>16.295418318551519</v>
      </c>
      <c r="G958" s="85" t="s">
        <v>8065</v>
      </c>
      <c r="H958" s="85" t="s">
        <v>9886</v>
      </c>
      <c r="I958" s="85">
        <v>49</v>
      </c>
      <c r="J958" s="85" t="s">
        <v>10241</v>
      </c>
      <c r="K958" s="85"/>
      <c r="L958" s="85"/>
      <c r="M958" s="85">
        <v>0.91</v>
      </c>
      <c r="N958" s="85"/>
      <c r="O958" s="87" t="s">
        <v>11641</v>
      </c>
      <c r="P958" s="87" t="s">
        <v>11625</v>
      </c>
      <c r="Q958" s="87" t="s">
        <v>11944</v>
      </c>
    </row>
    <row r="959" spans="1:17" s="1" customFormat="1" ht="26.1" customHeight="1" x14ac:dyDescent="0.2">
      <c r="A959" s="85">
        <v>956</v>
      </c>
      <c r="B959" s="86" t="s">
        <v>1935</v>
      </c>
      <c r="C959" s="87" t="s">
        <v>1936</v>
      </c>
      <c r="D959" s="85">
        <v>154.15</v>
      </c>
      <c r="E959" s="85" t="s">
        <v>6318</v>
      </c>
      <c r="F959" s="124">
        <v>6.3003228838844159</v>
      </c>
      <c r="G959" s="85" t="s">
        <v>8066</v>
      </c>
      <c r="H959" s="85" t="s">
        <v>9891</v>
      </c>
      <c r="I959" s="85"/>
      <c r="J959" s="85" t="s">
        <v>10242</v>
      </c>
      <c r="K959" s="85">
        <v>0.11</v>
      </c>
      <c r="L959" s="85">
        <v>20</v>
      </c>
      <c r="M959" s="85" t="s">
        <v>10966</v>
      </c>
      <c r="N959" s="85"/>
      <c r="O959" s="87" t="s">
        <v>11641</v>
      </c>
      <c r="P959" s="87" t="s">
        <v>11939</v>
      </c>
      <c r="Q959" s="87" t="s">
        <v>11629</v>
      </c>
    </row>
    <row r="960" spans="1:17" s="1" customFormat="1" ht="26.1" customHeight="1" x14ac:dyDescent="0.2">
      <c r="A960" s="85">
        <v>957</v>
      </c>
      <c r="B960" s="86" t="s">
        <v>1937</v>
      </c>
      <c r="C960" s="87" t="s">
        <v>1938</v>
      </c>
      <c r="D960" s="85">
        <v>229.27</v>
      </c>
      <c r="E960" s="85" t="s">
        <v>6318</v>
      </c>
      <c r="F960" s="124">
        <v>9.3705807822781715</v>
      </c>
      <c r="G960" s="85" t="s">
        <v>8067</v>
      </c>
      <c r="H960" s="85" t="s">
        <v>9886</v>
      </c>
      <c r="I960" s="85" t="s">
        <v>10243</v>
      </c>
      <c r="J960" s="85" t="s">
        <v>10244</v>
      </c>
      <c r="K960" s="85" t="s">
        <v>10245</v>
      </c>
      <c r="L960" s="85">
        <v>25</v>
      </c>
      <c r="M960" s="85" t="s">
        <v>11116</v>
      </c>
      <c r="N960" s="85"/>
      <c r="O960" s="87" t="s">
        <v>11641</v>
      </c>
      <c r="P960" s="87" t="s">
        <v>11939</v>
      </c>
      <c r="Q960" s="87" t="s">
        <v>11928</v>
      </c>
    </row>
    <row r="961" spans="1:17" s="1" customFormat="1" ht="26.1" customHeight="1" x14ac:dyDescent="0.2">
      <c r="A961" s="85">
        <v>958</v>
      </c>
      <c r="B961" s="86" t="s">
        <v>1939</v>
      </c>
      <c r="C961" s="87" t="s">
        <v>1940</v>
      </c>
      <c r="D961" s="85">
        <v>138.18</v>
      </c>
      <c r="E961" s="85" t="s">
        <v>6318</v>
      </c>
      <c r="F961" s="124">
        <v>5.6476069808313243</v>
      </c>
      <c r="G961" s="85" t="s">
        <v>8068</v>
      </c>
      <c r="H961" s="85" t="s">
        <v>9891</v>
      </c>
      <c r="I961" s="85">
        <v>-52</v>
      </c>
      <c r="J961" s="85">
        <v>217.5</v>
      </c>
      <c r="K961" s="85"/>
      <c r="L961" s="85"/>
      <c r="M961" s="85">
        <v>1.0521</v>
      </c>
      <c r="N961" s="85"/>
      <c r="O961" s="87" t="s">
        <v>11635</v>
      </c>
      <c r="P961" s="87" t="s">
        <v>11939</v>
      </c>
      <c r="Q961" s="87" t="s">
        <v>11629</v>
      </c>
    </row>
    <row r="962" spans="1:17" s="1" customFormat="1" ht="26.1" customHeight="1" x14ac:dyDescent="0.2">
      <c r="A962" s="85">
        <v>959</v>
      </c>
      <c r="B962" s="86" t="s">
        <v>1941</v>
      </c>
      <c r="C962" s="87" t="s">
        <v>1942</v>
      </c>
      <c r="D962" s="85">
        <v>138.18</v>
      </c>
      <c r="E962" s="85" t="s">
        <v>6318</v>
      </c>
      <c r="F962" s="124">
        <v>5.6476069808313243</v>
      </c>
      <c r="G962" s="85" t="s">
        <v>8069</v>
      </c>
      <c r="H962" s="85" t="s">
        <v>9886</v>
      </c>
      <c r="I962" s="85">
        <v>22.5</v>
      </c>
      <c r="J962" s="85">
        <v>206</v>
      </c>
      <c r="K962" s="85"/>
      <c r="L962" s="85"/>
      <c r="M962" s="85">
        <v>1.081</v>
      </c>
      <c r="N962" s="85"/>
      <c r="O962" s="87" t="s">
        <v>11635</v>
      </c>
      <c r="P962" s="87" t="s">
        <v>11939</v>
      </c>
      <c r="Q962" s="87" t="s">
        <v>11629</v>
      </c>
    </row>
    <row r="963" spans="1:17" s="1" customFormat="1" ht="26.1" customHeight="1" x14ac:dyDescent="0.2">
      <c r="A963" s="85">
        <v>960</v>
      </c>
      <c r="B963" s="86" t="s">
        <v>1943</v>
      </c>
      <c r="C963" s="87" t="s">
        <v>1944</v>
      </c>
      <c r="D963" s="85">
        <v>244.29</v>
      </c>
      <c r="E963" s="85" t="s">
        <v>6318</v>
      </c>
      <c r="F963" s="124">
        <v>9.9844688764458258</v>
      </c>
      <c r="G963" s="85" t="s">
        <v>8070</v>
      </c>
      <c r="H963" s="85" t="s">
        <v>9886</v>
      </c>
      <c r="I963" s="85">
        <v>137</v>
      </c>
      <c r="J963" s="85"/>
      <c r="K963" s="85"/>
      <c r="L963" s="85"/>
      <c r="M963" s="85"/>
      <c r="N963" s="85"/>
      <c r="O963" s="87" t="s">
        <v>11630</v>
      </c>
      <c r="P963" s="87" t="s">
        <v>11939</v>
      </c>
      <c r="Q963" s="87" t="s">
        <v>11629</v>
      </c>
    </row>
    <row r="964" spans="1:17" s="1" customFormat="1" ht="26.1" customHeight="1" x14ac:dyDescent="0.2">
      <c r="A964" s="85">
        <v>961</v>
      </c>
      <c r="B964" s="86" t="s">
        <v>1945</v>
      </c>
      <c r="C964" s="87" t="s">
        <v>1946</v>
      </c>
      <c r="D964" s="85">
        <v>118.2</v>
      </c>
      <c r="E964" s="85" t="s">
        <v>6317</v>
      </c>
      <c r="F964" s="124">
        <v>4.8309968529039118</v>
      </c>
      <c r="G964" s="85" t="s">
        <v>8071</v>
      </c>
      <c r="H964" s="85" t="s">
        <v>9891</v>
      </c>
      <c r="I964" s="85"/>
      <c r="J964" s="85"/>
      <c r="K964" s="85"/>
      <c r="L964" s="85"/>
      <c r="M964" s="85"/>
      <c r="N964" s="85"/>
      <c r="O964" s="87" t="s">
        <v>11657</v>
      </c>
      <c r="P964" s="87" t="s">
        <v>11633</v>
      </c>
      <c r="Q964" s="87" t="s">
        <v>11629</v>
      </c>
    </row>
    <row r="965" spans="1:17" s="1" customFormat="1" ht="26.1" customHeight="1" x14ac:dyDescent="0.2">
      <c r="A965" s="85">
        <v>962</v>
      </c>
      <c r="B965" s="86" t="s">
        <v>1947</v>
      </c>
      <c r="C965" s="87" t="s">
        <v>1948</v>
      </c>
      <c r="D965" s="85">
        <v>118.18</v>
      </c>
      <c r="E965" s="85" t="s">
        <v>6317</v>
      </c>
      <c r="F965" s="124">
        <v>4.8301794253484287</v>
      </c>
      <c r="G965" s="85" t="s">
        <v>8072</v>
      </c>
      <c r="H965" s="85" t="s">
        <v>9891</v>
      </c>
      <c r="I965" s="85"/>
      <c r="J965" s="85"/>
      <c r="K965" s="85"/>
      <c r="L965" s="85"/>
      <c r="M965" s="85"/>
      <c r="N965" s="85"/>
      <c r="O965" s="87" t="s">
        <v>11657</v>
      </c>
      <c r="P965" s="87" t="s">
        <v>11633</v>
      </c>
      <c r="Q965" s="87" t="s">
        <v>11939</v>
      </c>
    </row>
    <row r="966" spans="1:17" s="1" customFormat="1" ht="26.1" customHeight="1" x14ac:dyDescent="0.2">
      <c r="A966" s="85">
        <v>963</v>
      </c>
      <c r="B966" s="86" t="s">
        <v>1949</v>
      </c>
      <c r="C966" s="87" t="s">
        <v>1950</v>
      </c>
      <c r="D966" s="85">
        <v>244.39</v>
      </c>
      <c r="E966" s="85" t="s">
        <v>6318</v>
      </c>
      <c r="F966" s="124">
        <v>9.9885560142232386</v>
      </c>
      <c r="G966" s="85" t="s">
        <v>8073</v>
      </c>
      <c r="H966" s="85" t="s">
        <v>9886</v>
      </c>
      <c r="I966" s="85"/>
      <c r="J966" s="85">
        <v>286</v>
      </c>
      <c r="K966" s="85"/>
      <c r="L966" s="85"/>
      <c r="M966" s="85"/>
      <c r="N966" s="85"/>
      <c r="O966" s="87" t="s">
        <v>11635</v>
      </c>
      <c r="P966" s="87" t="s">
        <v>11939</v>
      </c>
      <c r="Q966" s="87" t="s">
        <v>11629</v>
      </c>
    </row>
    <row r="967" spans="1:17" s="1" customFormat="1" ht="26.1" customHeight="1" x14ac:dyDescent="0.2">
      <c r="A967" s="85">
        <v>964</v>
      </c>
      <c r="B967" s="86" t="s">
        <v>1951</v>
      </c>
      <c r="C967" s="87" t="s">
        <v>1952</v>
      </c>
      <c r="D967" s="85">
        <v>90.14</v>
      </c>
      <c r="E967" s="85" t="s">
        <v>6317</v>
      </c>
      <c r="F967" s="124">
        <v>3.6841459925614095</v>
      </c>
      <c r="G967" s="85" t="s">
        <v>7566</v>
      </c>
      <c r="H967" s="85" t="s">
        <v>9891</v>
      </c>
      <c r="I967" s="85">
        <v>-69.2</v>
      </c>
      <c r="J967" s="85" t="s">
        <v>10246</v>
      </c>
      <c r="K967" s="85">
        <v>48</v>
      </c>
      <c r="L967" s="85">
        <v>20</v>
      </c>
      <c r="M967" s="85">
        <v>0.86877000000000004</v>
      </c>
      <c r="N967" s="85"/>
      <c r="O967" s="87" t="s">
        <v>11624</v>
      </c>
      <c r="P967" s="87" t="s">
        <v>11633</v>
      </c>
      <c r="Q967" s="87" t="s">
        <v>11634</v>
      </c>
    </row>
    <row r="968" spans="1:17" s="1" customFormat="1" ht="26.1" customHeight="1" x14ac:dyDescent="0.2">
      <c r="A968" s="85">
        <v>965</v>
      </c>
      <c r="B968" s="86" t="s">
        <v>1953</v>
      </c>
      <c r="C968" s="87" t="s">
        <v>1954</v>
      </c>
      <c r="D968" s="85">
        <v>104.15</v>
      </c>
      <c r="E968" s="85" t="s">
        <v>6317</v>
      </c>
      <c r="F968" s="124">
        <v>4.2567539951771778</v>
      </c>
      <c r="G968" s="85" t="s">
        <v>8074</v>
      </c>
      <c r="H968" s="85" t="s">
        <v>9891</v>
      </c>
      <c r="I968" s="85">
        <v>-47</v>
      </c>
      <c r="J968" s="85">
        <v>83</v>
      </c>
      <c r="K968" s="85"/>
      <c r="L968" s="85"/>
      <c r="M968" s="85">
        <v>0.84699999999999998</v>
      </c>
      <c r="N968" s="85"/>
      <c r="O968" s="87" t="s">
        <v>11651</v>
      </c>
      <c r="P968" s="107" t="s">
        <v>11945</v>
      </c>
      <c r="Q968" s="107" t="s">
        <v>11945</v>
      </c>
    </row>
    <row r="969" spans="1:17" s="1" customFormat="1" ht="26.1" customHeight="1" x14ac:dyDescent="0.2">
      <c r="A969" s="85">
        <v>966</v>
      </c>
      <c r="B969" s="86" t="s">
        <v>1955</v>
      </c>
      <c r="C969" s="87" t="s">
        <v>1956</v>
      </c>
      <c r="D969" s="85">
        <v>86.2</v>
      </c>
      <c r="E969" s="85" t="s">
        <v>6317</v>
      </c>
      <c r="F969" s="124">
        <v>3.5231127641312789</v>
      </c>
      <c r="G969" s="85" t="s">
        <v>8075</v>
      </c>
      <c r="H969" s="85" t="s">
        <v>9891</v>
      </c>
      <c r="I969" s="85">
        <v>-98.2</v>
      </c>
      <c r="J969" s="85">
        <v>49.7</v>
      </c>
      <c r="K969" s="85">
        <v>319</v>
      </c>
      <c r="L969" s="85">
        <v>25</v>
      </c>
      <c r="M969" s="85">
        <v>0.64900000000000002</v>
      </c>
      <c r="N969" s="85">
        <v>12000</v>
      </c>
      <c r="O969" s="87" t="s">
        <v>11624</v>
      </c>
      <c r="P969" s="87" t="s">
        <v>11939</v>
      </c>
      <c r="Q969" s="87" t="s">
        <v>11928</v>
      </c>
    </row>
    <row r="970" spans="1:17" s="1" customFormat="1" ht="26.1" customHeight="1" x14ac:dyDescent="0.2">
      <c r="A970" s="85">
        <v>967</v>
      </c>
      <c r="B970" s="86" t="s">
        <v>1957</v>
      </c>
      <c r="C970" s="87" t="s">
        <v>1958</v>
      </c>
      <c r="D970" s="85">
        <v>107.54</v>
      </c>
      <c r="E970" s="85" t="s">
        <v>6317</v>
      </c>
      <c r="F970" s="124">
        <v>4.3953079658315284</v>
      </c>
      <c r="G970" s="85" t="s">
        <v>8076</v>
      </c>
      <c r="H970" s="85" t="s">
        <v>9891</v>
      </c>
      <c r="I970" s="85">
        <v>-33</v>
      </c>
      <c r="J970" s="85">
        <v>167</v>
      </c>
      <c r="K970" s="85">
        <v>1.95</v>
      </c>
      <c r="L970" s="85">
        <v>25</v>
      </c>
      <c r="M970" s="85">
        <v>1.1679999999999999</v>
      </c>
      <c r="N970" s="85"/>
      <c r="O970" s="87" t="s">
        <v>11627</v>
      </c>
      <c r="P970" s="87" t="s">
        <v>11939</v>
      </c>
      <c r="Q970" s="87" t="s">
        <v>11939</v>
      </c>
    </row>
    <row r="971" spans="1:17" s="1" customFormat="1" ht="26.1" customHeight="1" x14ac:dyDescent="0.2">
      <c r="A971" s="85">
        <v>968</v>
      </c>
      <c r="B971" s="86" t="s">
        <v>1959</v>
      </c>
      <c r="C971" s="87" t="s">
        <v>1960</v>
      </c>
      <c r="D971" s="85">
        <v>90.09</v>
      </c>
      <c r="E971" s="85" t="s">
        <v>6317</v>
      </c>
      <c r="F971" s="124">
        <v>3.6821024236727022</v>
      </c>
      <c r="G971" s="85" t="s">
        <v>8077</v>
      </c>
      <c r="H971" s="85" t="s">
        <v>9891</v>
      </c>
      <c r="I971" s="85">
        <v>0.5</v>
      </c>
      <c r="J971" s="85">
        <v>90.91</v>
      </c>
      <c r="K971" s="85">
        <v>55.363999999999997</v>
      </c>
      <c r="L971" s="85">
        <v>25</v>
      </c>
      <c r="M971" s="85" t="s">
        <v>11117</v>
      </c>
      <c r="N971" s="85"/>
      <c r="O971" s="87" t="s">
        <v>11635</v>
      </c>
      <c r="P971" s="87" t="s">
        <v>11939</v>
      </c>
      <c r="Q971" s="87" t="s">
        <v>11629</v>
      </c>
    </row>
    <row r="972" spans="1:17" s="1" customFormat="1" ht="26.1" customHeight="1" x14ac:dyDescent="0.2">
      <c r="A972" s="85">
        <v>969</v>
      </c>
      <c r="B972" s="86" t="s">
        <v>1961</v>
      </c>
      <c r="C972" s="87" t="s">
        <v>1962</v>
      </c>
      <c r="D972" s="85">
        <v>114.187</v>
      </c>
      <c r="E972" s="85" t="s">
        <v>6318</v>
      </c>
      <c r="F972" s="124">
        <v>4.6669800138962687</v>
      </c>
      <c r="G972" s="85" t="s">
        <v>8078</v>
      </c>
      <c r="H972" s="85" t="s">
        <v>9891</v>
      </c>
      <c r="I972" s="85"/>
      <c r="J972" s="85"/>
      <c r="K972" s="85"/>
      <c r="L972" s="85"/>
      <c r="M972" s="85"/>
      <c r="N972" s="85"/>
      <c r="O972" s="87" t="s">
        <v>11635</v>
      </c>
      <c r="P972" s="87" t="s">
        <v>11939</v>
      </c>
      <c r="Q972" s="87" t="s">
        <v>11629</v>
      </c>
    </row>
    <row r="973" spans="1:17" s="1" customFormat="1" ht="26.1" customHeight="1" x14ac:dyDescent="0.2">
      <c r="A973" s="85">
        <v>970</v>
      </c>
      <c r="B973" s="96" t="s">
        <v>1963</v>
      </c>
      <c r="C973" s="97" t="s">
        <v>1964</v>
      </c>
      <c r="D973" s="85">
        <v>94.2</v>
      </c>
      <c r="E973" s="85" t="s">
        <v>6317</v>
      </c>
      <c r="F973" s="124">
        <v>3.8500837863244373</v>
      </c>
      <c r="G973" s="85" t="s">
        <v>8079</v>
      </c>
      <c r="H973" s="85" t="s">
        <v>9891</v>
      </c>
      <c r="I973" s="85">
        <v>-84.67</v>
      </c>
      <c r="J973" s="85">
        <v>109.74</v>
      </c>
      <c r="K973" s="85">
        <v>75</v>
      </c>
      <c r="L973" s="85">
        <v>45</v>
      </c>
      <c r="M973" s="85" t="s">
        <v>11118</v>
      </c>
      <c r="N973" s="85"/>
      <c r="O973" s="87" t="s">
        <v>11630</v>
      </c>
      <c r="P973" s="87" t="s">
        <v>11848</v>
      </c>
      <c r="Q973" s="87" t="s">
        <v>11946</v>
      </c>
    </row>
    <row r="974" spans="1:17" s="1" customFormat="1" ht="26.1" customHeight="1" x14ac:dyDescent="0.2">
      <c r="A974" s="85">
        <v>971</v>
      </c>
      <c r="B974" s="86" t="s">
        <v>1965</v>
      </c>
      <c r="C974" s="87" t="s">
        <v>1966</v>
      </c>
      <c r="D974" s="85">
        <v>230.66</v>
      </c>
      <c r="E974" s="85" t="s">
        <v>6318</v>
      </c>
      <c r="F974" s="124">
        <v>9.4273919973842322</v>
      </c>
      <c r="G974" s="85" t="s">
        <v>8080</v>
      </c>
      <c r="H974" s="85" t="s">
        <v>9891</v>
      </c>
      <c r="I974" s="85"/>
      <c r="J974" s="85">
        <v>93</v>
      </c>
      <c r="K974" s="85">
        <v>75</v>
      </c>
      <c r="L974" s="85">
        <v>29</v>
      </c>
      <c r="M974" s="85">
        <v>3.17</v>
      </c>
      <c r="N974" s="85"/>
      <c r="O974" s="87" t="s">
        <v>11627</v>
      </c>
      <c r="P974" s="87" t="s">
        <v>11947</v>
      </c>
      <c r="Q974" s="87" t="s">
        <v>11908</v>
      </c>
    </row>
    <row r="975" spans="1:17" s="1" customFormat="1" ht="26.1" customHeight="1" x14ac:dyDescent="0.2">
      <c r="A975" s="85">
        <v>972</v>
      </c>
      <c r="B975" s="86" t="s">
        <v>1967</v>
      </c>
      <c r="C975" s="87" t="s">
        <v>1968</v>
      </c>
      <c r="D975" s="85">
        <v>124.09</v>
      </c>
      <c r="E975" s="85" t="s">
        <v>6318</v>
      </c>
      <c r="F975" s="124">
        <v>5.0717292679936241</v>
      </c>
      <c r="G975" s="85" t="s">
        <v>8081</v>
      </c>
      <c r="H975" s="85" t="s">
        <v>9891</v>
      </c>
      <c r="I975" s="85" t="s">
        <v>10247</v>
      </c>
      <c r="J975" s="85">
        <v>181</v>
      </c>
      <c r="K975" s="85">
        <v>0.96199999999999997</v>
      </c>
      <c r="L975" s="85">
        <v>25</v>
      </c>
      <c r="M975" s="85" t="s">
        <v>11119</v>
      </c>
      <c r="N975" s="85"/>
      <c r="O975" s="87" t="s">
        <v>11624</v>
      </c>
      <c r="P975" s="87" t="s">
        <v>11939</v>
      </c>
      <c r="Q975" s="87" t="s">
        <v>11948</v>
      </c>
    </row>
    <row r="976" spans="1:17" s="1" customFormat="1" ht="26.1" customHeight="1" x14ac:dyDescent="0.2">
      <c r="A976" s="85">
        <v>973</v>
      </c>
      <c r="B976" s="91" t="s">
        <v>1969</v>
      </c>
      <c r="C976" s="92" t="s">
        <v>1970</v>
      </c>
      <c r="D976" s="85">
        <v>110.05</v>
      </c>
      <c r="E976" s="85" t="s">
        <v>6318</v>
      </c>
      <c r="F976" s="124">
        <v>4.4978951240446321</v>
      </c>
      <c r="G976" s="85" t="s">
        <v>8082</v>
      </c>
      <c r="H976" s="85" t="s">
        <v>9891</v>
      </c>
      <c r="I976" s="85"/>
      <c r="J976" s="85" t="s">
        <v>10248</v>
      </c>
      <c r="K976" s="85"/>
      <c r="L976" s="85"/>
      <c r="M976" s="85">
        <v>1.2</v>
      </c>
      <c r="N976" s="85"/>
      <c r="O976" s="87" t="s">
        <v>11670</v>
      </c>
      <c r="P976" s="87" t="s">
        <v>11691</v>
      </c>
      <c r="Q976" s="87" t="s">
        <v>11629</v>
      </c>
    </row>
    <row r="977" spans="1:17" s="1" customFormat="1" ht="26.1" customHeight="1" x14ac:dyDescent="0.2">
      <c r="A977" s="85">
        <v>974</v>
      </c>
      <c r="B977" s="86" t="s">
        <v>1971</v>
      </c>
      <c r="C977" s="87" t="s">
        <v>1972</v>
      </c>
      <c r="D977" s="85">
        <v>160.56</v>
      </c>
      <c r="E977" s="85" t="s">
        <v>6318</v>
      </c>
      <c r="F977" s="124">
        <v>6.562308415416684</v>
      </c>
      <c r="G977" s="85" t="s">
        <v>8083</v>
      </c>
      <c r="H977" s="85" t="s">
        <v>9891</v>
      </c>
      <c r="I977" s="85"/>
      <c r="J977" s="85" t="s">
        <v>10249</v>
      </c>
      <c r="K977" s="85">
        <v>4</v>
      </c>
      <c r="L977" s="85">
        <v>40</v>
      </c>
      <c r="M977" s="85">
        <v>1.3260000000000001</v>
      </c>
      <c r="N977" s="85"/>
      <c r="O977" s="87" t="s">
        <v>11641</v>
      </c>
      <c r="P977" s="87" t="s">
        <v>11939</v>
      </c>
      <c r="Q977" s="87" t="s">
        <v>11629</v>
      </c>
    </row>
    <row r="978" spans="1:17" s="1" customFormat="1" ht="26.1" customHeight="1" x14ac:dyDescent="0.2">
      <c r="A978" s="85">
        <v>975</v>
      </c>
      <c r="B978" s="86" t="s">
        <v>1973</v>
      </c>
      <c r="C978" s="87" t="s">
        <v>1974</v>
      </c>
      <c r="D978" s="85"/>
      <c r="E978" s="85" t="s">
        <v>6318</v>
      </c>
      <c r="F978" s="124"/>
      <c r="G978" s="85" t="s">
        <v>7236</v>
      </c>
      <c r="H978" s="85" t="s">
        <v>10250</v>
      </c>
      <c r="I978" s="85"/>
      <c r="J978" s="85"/>
      <c r="K978" s="85"/>
      <c r="L978" s="85"/>
      <c r="M978" s="85">
        <v>0.94</v>
      </c>
      <c r="N978" s="85"/>
      <c r="O978" s="87" t="s">
        <v>11676</v>
      </c>
      <c r="P978" s="87" t="s">
        <v>11939</v>
      </c>
      <c r="Q978" s="87" t="s">
        <v>11908</v>
      </c>
    </row>
    <row r="979" spans="1:17" s="1" customFormat="1" ht="26.1" customHeight="1" x14ac:dyDescent="0.2">
      <c r="A979" s="85">
        <v>976</v>
      </c>
      <c r="B979" s="91" t="s">
        <v>1975</v>
      </c>
      <c r="C979" s="92" t="s">
        <v>1976</v>
      </c>
      <c r="D979" s="85">
        <v>126.13</v>
      </c>
      <c r="E979" s="85" t="s">
        <v>6317</v>
      </c>
      <c r="F979" s="124">
        <v>5.1551068786528793</v>
      </c>
      <c r="G979" s="85" t="s">
        <v>8084</v>
      </c>
      <c r="H979" s="85" t="s">
        <v>9891</v>
      </c>
      <c r="I979" s="85">
        <v>-31.7</v>
      </c>
      <c r="J979" s="85" t="s">
        <v>10251</v>
      </c>
      <c r="K979" s="85">
        <v>0.67700000000000005</v>
      </c>
      <c r="L979" s="85">
        <v>25</v>
      </c>
      <c r="M979" s="85" t="s">
        <v>11120</v>
      </c>
      <c r="N979" s="85"/>
      <c r="O979" s="87" t="s">
        <v>11630</v>
      </c>
      <c r="P979" s="87" t="s">
        <v>11667</v>
      </c>
      <c r="Q979" s="87" t="s">
        <v>11698</v>
      </c>
    </row>
    <row r="980" spans="1:17" s="1" customFormat="1" ht="26.1" customHeight="1" x14ac:dyDescent="0.2">
      <c r="A980" s="85">
        <v>977</v>
      </c>
      <c r="B980" s="96" t="s">
        <v>1977</v>
      </c>
      <c r="C980" s="97" t="s">
        <v>1978</v>
      </c>
      <c r="D980" s="85">
        <v>62.13</v>
      </c>
      <c r="E980" s="85" t="s">
        <v>6317</v>
      </c>
      <c r="F980" s="124">
        <v>2.5393387011076145</v>
      </c>
      <c r="G980" s="85" t="s">
        <v>8085</v>
      </c>
      <c r="H980" s="85" t="s">
        <v>9891</v>
      </c>
      <c r="I980" s="85">
        <v>-98.24</v>
      </c>
      <c r="J980" s="85">
        <v>37.33</v>
      </c>
      <c r="K980" s="85">
        <v>750</v>
      </c>
      <c r="L980" s="85">
        <v>37</v>
      </c>
      <c r="M980" s="85" t="s">
        <v>11121</v>
      </c>
      <c r="N980" s="85">
        <v>22000</v>
      </c>
      <c r="O980" s="87" t="s">
        <v>11630</v>
      </c>
      <c r="P980" s="87" t="s">
        <v>11939</v>
      </c>
      <c r="Q980" s="87" t="s">
        <v>11946</v>
      </c>
    </row>
    <row r="981" spans="1:17" s="1" customFormat="1" ht="26.1" customHeight="1" x14ac:dyDescent="0.2">
      <c r="A981" s="85">
        <v>978</v>
      </c>
      <c r="B981" s="86" t="s">
        <v>1979</v>
      </c>
      <c r="C981" s="87" t="s">
        <v>1980</v>
      </c>
      <c r="D981" s="85">
        <v>94.132999999999996</v>
      </c>
      <c r="E981" s="85" t="s">
        <v>6318</v>
      </c>
      <c r="F981" s="124">
        <v>3.8473454040135695</v>
      </c>
      <c r="G981" s="85" t="s">
        <v>8086</v>
      </c>
      <c r="H981" s="85" t="s">
        <v>9886</v>
      </c>
      <c r="I981" s="85">
        <v>108.9</v>
      </c>
      <c r="J981" s="85">
        <v>238</v>
      </c>
      <c r="K981" s="85"/>
      <c r="L981" s="85"/>
      <c r="M981" s="85" t="s">
        <v>11122</v>
      </c>
      <c r="N981" s="85"/>
      <c r="O981" s="87" t="s">
        <v>11635</v>
      </c>
      <c r="P981" s="87" t="s">
        <v>11939</v>
      </c>
      <c r="Q981" s="87" t="s">
        <v>11629</v>
      </c>
    </row>
    <row r="982" spans="1:17" s="1" customFormat="1" ht="26.1" customHeight="1" x14ac:dyDescent="0.2">
      <c r="A982" s="85">
        <v>979</v>
      </c>
      <c r="B982" s="86" t="s">
        <v>1981</v>
      </c>
      <c r="C982" s="87" t="s">
        <v>1982</v>
      </c>
      <c r="D982" s="85">
        <v>78.13</v>
      </c>
      <c r="E982" s="85" t="s">
        <v>6317</v>
      </c>
      <c r="F982" s="124">
        <v>3.1932807454939307</v>
      </c>
      <c r="G982" s="85" t="s">
        <v>8087</v>
      </c>
      <c r="H982" s="85" t="s">
        <v>9891</v>
      </c>
      <c r="I982" s="85">
        <v>17.89</v>
      </c>
      <c r="J982" s="85">
        <v>189</v>
      </c>
      <c r="K982" s="85">
        <v>0.75</v>
      </c>
      <c r="L982" s="85">
        <v>27.4</v>
      </c>
      <c r="M982" s="85">
        <v>1.101</v>
      </c>
      <c r="N982" s="85">
        <v>26000</v>
      </c>
      <c r="O982" s="87" t="s">
        <v>11659</v>
      </c>
      <c r="P982" s="87" t="s">
        <v>11939</v>
      </c>
      <c r="Q982" s="87" t="s">
        <v>11939</v>
      </c>
    </row>
    <row r="983" spans="1:17" s="1" customFormat="1" ht="26.1" customHeight="1" x14ac:dyDescent="0.2">
      <c r="A983" s="85">
        <v>980</v>
      </c>
      <c r="B983" s="86" t="s">
        <v>1983</v>
      </c>
      <c r="C983" s="87" t="s">
        <v>1984</v>
      </c>
      <c r="D983" s="85">
        <v>210.34</v>
      </c>
      <c r="E983" s="85" t="s">
        <v>6318</v>
      </c>
      <c r="F983" s="124">
        <v>8.5968856010136108</v>
      </c>
      <c r="G983" s="85" t="s">
        <v>8088</v>
      </c>
      <c r="H983" s="85" t="s">
        <v>9891</v>
      </c>
      <c r="I983" s="85"/>
      <c r="J983" s="85"/>
      <c r="K983" s="85"/>
      <c r="L983" s="85"/>
      <c r="M983" s="85"/>
      <c r="N983" s="85"/>
      <c r="O983" s="87" t="s">
        <v>11624</v>
      </c>
      <c r="P983" s="87" t="s">
        <v>11939</v>
      </c>
      <c r="Q983" s="87" t="s">
        <v>11629</v>
      </c>
    </row>
    <row r="984" spans="1:17" s="1" customFormat="1" ht="26.1" customHeight="1" x14ac:dyDescent="0.2">
      <c r="A984" s="85">
        <v>981</v>
      </c>
      <c r="B984" s="86" t="s">
        <v>1985</v>
      </c>
      <c r="C984" s="87" t="s">
        <v>1986</v>
      </c>
      <c r="D984" s="85"/>
      <c r="E984" s="85" t="s">
        <v>6318</v>
      </c>
      <c r="F984" s="124"/>
      <c r="G984" s="85"/>
      <c r="H984" s="85" t="s">
        <v>9891</v>
      </c>
      <c r="I984" s="85"/>
      <c r="J984" s="85"/>
      <c r="K984" s="85"/>
      <c r="L984" s="85"/>
      <c r="M984" s="85">
        <v>1</v>
      </c>
      <c r="N984" s="85"/>
      <c r="O984" s="87" t="s">
        <v>11651</v>
      </c>
      <c r="P984" s="87" t="s">
        <v>11939</v>
      </c>
      <c r="Q984" s="87" t="s">
        <v>11629</v>
      </c>
    </row>
    <row r="985" spans="1:17" s="1" customFormat="1" ht="26.1" customHeight="1" x14ac:dyDescent="0.2">
      <c r="A985" s="85">
        <v>982</v>
      </c>
      <c r="B985" s="86" t="s">
        <v>1987</v>
      </c>
      <c r="C985" s="87" t="s">
        <v>1988</v>
      </c>
      <c r="D985" s="85">
        <v>132.18</v>
      </c>
      <c r="E985" s="85" t="s">
        <v>6317</v>
      </c>
      <c r="F985" s="124">
        <v>5.4023787141864554</v>
      </c>
      <c r="G985" s="85" t="s">
        <v>8089</v>
      </c>
      <c r="H985" s="85" t="s">
        <v>9891</v>
      </c>
      <c r="I985" s="85">
        <v>-26.4</v>
      </c>
      <c r="J985" s="85">
        <v>75</v>
      </c>
      <c r="K985" s="85">
        <v>70</v>
      </c>
      <c r="L985" s="85">
        <v>20</v>
      </c>
      <c r="M985" s="85">
        <v>1.0649999999999999</v>
      </c>
      <c r="N985" s="85"/>
      <c r="O985" s="87" t="s">
        <v>11635</v>
      </c>
      <c r="P985" s="87" t="s">
        <v>11939</v>
      </c>
      <c r="Q985" s="87" t="s">
        <v>11629</v>
      </c>
    </row>
    <row r="986" spans="1:17" s="1" customFormat="1" ht="26.1" customHeight="1" x14ac:dyDescent="0.2">
      <c r="A986" s="85">
        <v>983</v>
      </c>
      <c r="B986" s="86" t="s">
        <v>1989</v>
      </c>
      <c r="C986" s="87" t="s">
        <v>1990</v>
      </c>
      <c r="D986" s="85">
        <v>102.21</v>
      </c>
      <c r="E986" s="85" t="s">
        <v>6317</v>
      </c>
      <c r="F986" s="124">
        <v>4.1774635222953362</v>
      </c>
      <c r="G986" s="85" t="s">
        <v>8090</v>
      </c>
      <c r="H986" s="85" t="s">
        <v>9891</v>
      </c>
      <c r="I986" s="85">
        <v>-70</v>
      </c>
      <c r="J986" s="85">
        <v>123</v>
      </c>
      <c r="K986" s="85">
        <v>10</v>
      </c>
      <c r="L986" s="85">
        <v>30</v>
      </c>
      <c r="M986" s="85" t="s">
        <v>11123</v>
      </c>
      <c r="N986" s="85"/>
      <c r="O986" s="87" t="s">
        <v>11651</v>
      </c>
      <c r="P986" s="87" t="s">
        <v>11939</v>
      </c>
      <c r="Q986" s="87" t="s">
        <v>11629</v>
      </c>
    </row>
    <row r="987" spans="1:17" s="1" customFormat="1" ht="26.1" customHeight="1" x14ac:dyDescent="0.2">
      <c r="A987" s="85">
        <v>984</v>
      </c>
      <c r="B987" s="86" t="s">
        <v>1991</v>
      </c>
      <c r="C987" s="87" t="s">
        <v>1992</v>
      </c>
      <c r="D987" s="85">
        <v>101.22</v>
      </c>
      <c r="E987" s="85" t="s">
        <v>6318</v>
      </c>
      <c r="F987" s="124">
        <v>4.1370008582989337</v>
      </c>
      <c r="G987" s="85" t="s">
        <v>8091</v>
      </c>
      <c r="H987" s="85" t="s">
        <v>9891</v>
      </c>
      <c r="I987" s="85" t="s">
        <v>10252</v>
      </c>
      <c r="J987" s="85">
        <v>95</v>
      </c>
      <c r="K987" s="85"/>
      <c r="L987" s="85"/>
      <c r="M987" s="85" t="s">
        <v>11124</v>
      </c>
      <c r="N987" s="85"/>
      <c r="O987" s="87" t="s">
        <v>11651</v>
      </c>
      <c r="P987" s="87" t="s">
        <v>11939</v>
      </c>
      <c r="Q987" s="87" t="s">
        <v>11629</v>
      </c>
    </row>
    <row r="988" spans="1:17" s="1" customFormat="1" ht="26.1" customHeight="1" x14ac:dyDescent="0.2">
      <c r="A988" s="85">
        <v>985</v>
      </c>
      <c r="B988" s="86" t="s">
        <v>1993</v>
      </c>
      <c r="C988" s="87" t="s">
        <v>1994</v>
      </c>
      <c r="D988" s="85">
        <v>151.16300000000001</v>
      </c>
      <c r="E988" s="85" t="s">
        <v>6318</v>
      </c>
      <c r="F988" s="124">
        <v>6.1782400784730465</v>
      </c>
      <c r="G988" s="85" t="s">
        <v>8092</v>
      </c>
      <c r="H988" s="85" t="s">
        <v>9891</v>
      </c>
      <c r="I988" s="85">
        <v>15</v>
      </c>
      <c r="J988" s="85">
        <v>240</v>
      </c>
      <c r="K988" s="85"/>
      <c r="L988" s="85"/>
      <c r="M988" s="85" t="s">
        <v>11125</v>
      </c>
      <c r="N988" s="85"/>
      <c r="O988" s="87" t="s">
        <v>11635</v>
      </c>
      <c r="P988" s="87" t="s">
        <v>11939</v>
      </c>
      <c r="Q988" s="87" t="s">
        <v>11629</v>
      </c>
    </row>
    <row r="989" spans="1:17" s="1" customFormat="1" ht="26.1" customHeight="1" x14ac:dyDescent="0.2">
      <c r="A989" s="85">
        <v>986</v>
      </c>
      <c r="B989" s="86" t="s">
        <v>1995</v>
      </c>
      <c r="C989" s="87" t="s">
        <v>1996</v>
      </c>
      <c r="D989" s="85">
        <v>114.21</v>
      </c>
      <c r="E989" s="85" t="s">
        <v>6317</v>
      </c>
      <c r="F989" s="124">
        <v>4.6679200555850739</v>
      </c>
      <c r="G989" s="85" t="s">
        <v>8078</v>
      </c>
      <c r="H989" s="85" t="s">
        <v>9891</v>
      </c>
      <c r="I989" s="85">
        <v>-69</v>
      </c>
      <c r="J989" s="85">
        <v>125.4</v>
      </c>
      <c r="K989" s="85"/>
      <c r="L989" s="85"/>
      <c r="M989" s="85">
        <v>0.81079999999999997</v>
      </c>
      <c r="N989" s="85"/>
      <c r="O989" s="87" t="s">
        <v>11635</v>
      </c>
      <c r="P989" s="107" t="s">
        <v>11636</v>
      </c>
      <c r="Q989" s="107" t="s">
        <v>11636</v>
      </c>
    </row>
    <row r="990" spans="1:17" s="1" customFormat="1" ht="26.1" customHeight="1" x14ac:dyDescent="0.2">
      <c r="A990" s="85">
        <v>987</v>
      </c>
      <c r="B990" s="86" t="s">
        <v>1997</v>
      </c>
      <c r="C990" s="87" t="s">
        <v>1998</v>
      </c>
      <c r="D990" s="85">
        <v>350.88</v>
      </c>
      <c r="E990" s="85" t="s">
        <v>6318</v>
      </c>
      <c r="F990" s="124">
        <v>14.340949033391917</v>
      </c>
      <c r="G990" s="85" t="s">
        <v>8093</v>
      </c>
      <c r="H990" s="85" t="s">
        <v>9886</v>
      </c>
      <c r="I990" s="85"/>
      <c r="J990" s="85"/>
      <c r="K990" s="85"/>
      <c r="L990" s="85"/>
      <c r="M990" s="85"/>
      <c r="N990" s="85"/>
      <c r="O990" s="87" t="s">
        <v>11635</v>
      </c>
      <c r="P990" s="87" t="s">
        <v>11939</v>
      </c>
      <c r="Q990" s="87" t="s">
        <v>11629</v>
      </c>
    </row>
    <row r="991" spans="1:17" s="1" customFormat="1" ht="26.1" customHeight="1" x14ac:dyDescent="0.2">
      <c r="A991" s="85">
        <v>988</v>
      </c>
      <c r="B991" s="86" t="s">
        <v>1999</v>
      </c>
      <c r="C991" s="87" t="s">
        <v>2000</v>
      </c>
      <c r="D991" s="85">
        <v>87.14</v>
      </c>
      <c r="E991" s="85" t="s">
        <v>6317</v>
      </c>
      <c r="F991" s="124">
        <v>3.5615318592389751</v>
      </c>
      <c r="G991" s="85" t="s">
        <v>8094</v>
      </c>
      <c r="H991" s="85" t="s">
        <v>9891</v>
      </c>
      <c r="I991" s="85">
        <v>-20</v>
      </c>
      <c r="J991" s="85">
        <v>165</v>
      </c>
      <c r="K991" s="85">
        <v>1.3</v>
      </c>
      <c r="L991" s="85">
        <v>25</v>
      </c>
      <c r="M991" s="85" t="s">
        <v>11126</v>
      </c>
      <c r="N991" s="85">
        <v>18000</v>
      </c>
      <c r="O991" s="87" t="s">
        <v>11641</v>
      </c>
      <c r="P991" s="87" t="s">
        <v>11633</v>
      </c>
      <c r="Q991" s="87" t="s">
        <v>11928</v>
      </c>
    </row>
    <row r="992" spans="1:17" s="1" customFormat="1" ht="26.1" customHeight="1" x14ac:dyDescent="0.2">
      <c r="A992" s="85">
        <v>989</v>
      </c>
      <c r="B992" s="86" t="s">
        <v>2001</v>
      </c>
      <c r="C992" s="87" t="s">
        <v>2002</v>
      </c>
      <c r="D992" s="85">
        <v>99.15</v>
      </c>
      <c r="E992" s="85" t="s">
        <v>6318</v>
      </c>
      <c r="F992" s="124">
        <v>4.0523971063064543</v>
      </c>
      <c r="G992" s="85" t="s">
        <v>7591</v>
      </c>
      <c r="H992" s="85"/>
      <c r="I992" s="85"/>
      <c r="J992" s="85"/>
      <c r="K992" s="85"/>
      <c r="L992" s="85"/>
      <c r="M992" s="85"/>
      <c r="N992" s="85"/>
      <c r="O992" s="87" t="s">
        <v>11635</v>
      </c>
      <c r="P992" s="87" t="s">
        <v>11939</v>
      </c>
      <c r="Q992" s="87" t="s">
        <v>11629</v>
      </c>
    </row>
    <row r="993" spans="1:17" s="1" customFormat="1" ht="26.1" customHeight="1" x14ac:dyDescent="0.2">
      <c r="A993" s="85">
        <v>990</v>
      </c>
      <c r="B993" s="91" t="s">
        <v>2003</v>
      </c>
      <c r="C993" s="92" t="s">
        <v>2004</v>
      </c>
      <c r="D993" s="85">
        <v>45.08</v>
      </c>
      <c r="E993" s="85" t="s">
        <v>6317</v>
      </c>
      <c r="F993" s="124">
        <v>1.8424817100584461</v>
      </c>
      <c r="G993" s="85" t="s">
        <v>8095</v>
      </c>
      <c r="H993" s="85" t="s">
        <v>9898</v>
      </c>
      <c r="I993" s="85">
        <v>-92.18</v>
      </c>
      <c r="J993" s="85">
        <v>6.88</v>
      </c>
      <c r="K993" s="85">
        <v>750</v>
      </c>
      <c r="L993" s="85">
        <v>6.6</v>
      </c>
      <c r="M993" s="85" t="s">
        <v>11127</v>
      </c>
      <c r="N993" s="85">
        <v>28000</v>
      </c>
      <c r="O993" s="87" t="s">
        <v>11648</v>
      </c>
      <c r="P993" s="87" t="s">
        <v>11667</v>
      </c>
      <c r="Q993" s="87" t="s">
        <v>11680</v>
      </c>
    </row>
    <row r="994" spans="1:17" s="1" customFormat="1" ht="26.1" customHeight="1" x14ac:dyDescent="0.2">
      <c r="A994" s="85">
        <v>991</v>
      </c>
      <c r="B994" s="86" t="s">
        <v>2005</v>
      </c>
      <c r="C994" s="87" t="s">
        <v>2006</v>
      </c>
      <c r="D994" s="85">
        <v>327.36</v>
      </c>
      <c r="E994" s="85" t="s">
        <v>6318</v>
      </c>
      <c r="F994" s="124">
        <v>13.379654228144032</v>
      </c>
      <c r="G994" s="85" t="s">
        <v>8096</v>
      </c>
      <c r="H994" s="85" t="s">
        <v>9886</v>
      </c>
      <c r="I994" s="85" t="s">
        <v>10184</v>
      </c>
      <c r="J994" s="85" t="s">
        <v>9953</v>
      </c>
      <c r="K994" s="85"/>
      <c r="L994" s="85"/>
      <c r="M994" s="85"/>
      <c r="N994" s="85"/>
      <c r="O994" s="87" t="s">
        <v>11635</v>
      </c>
      <c r="P994" s="87" t="s">
        <v>11939</v>
      </c>
      <c r="Q994" s="87" t="s">
        <v>11629</v>
      </c>
    </row>
    <row r="995" spans="1:17" s="1" customFormat="1" ht="26.1" customHeight="1" x14ac:dyDescent="0.2">
      <c r="A995" s="85">
        <v>992</v>
      </c>
      <c r="B995" s="86" t="s">
        <v>2007</v>
      </c>
      <c r="C995" s="87" t="s">
        <v>2008</v>
      </c>
      <c r="D995" s="85">
        <v>225.29</v>
      </c>
      <c r="E995" s="85" t="s">
        <v>6318</v>
      </c>
      <c r="F995" s="124">
        <v>9.2079126987370739</v>
      </c>
      <c r="G995" s="85" t="s">
        <v>8097</v>
      </c>
      <c r="H995" s="85" t="s">
        <v>9886</v>
      </c>
      <c r="I995" s="85">
        <v>117</v>
      </c>
      <c r="J995" s="85" t="s">
        <v>9922</v>
      </c>
      <c r="K995" s="85" t="s">
        <v>10253</v>
      </c>
      <c r="L995" s="85" t="s">
        <v>10254</v>
      </c>
      <c r="M995" s="85"/>
      <c r="N995" s="85"/>
      <c r="O995" s="87" t="s">
        <v>11627</v>
      </c>
      <c r="P995" s="107" t="s">
        <v>11917</v>
      </c>
      <c r="Q995" s="107" t="s">
        <v>11917</v>
      </c>
    </row>
    <row r="996" spans="1:17" s="1" customFormat="1" ht="26.1" customHeight="1" x14ac:dyDescent="0.2">
      <c r="A996" s="85">
        <v>993</v>
      </c>
      <c r="B996" s="86" t="s">
        <v>2009</v>
      </c>
      <c r="C996" s="87" t="s">
        <v>2010</v>
      </c>
      <c r="D996" s="85">
        <v>149.21</v>
      </c>
      <c r="E996" s="85" t="s">
        <v>6318</v>
      </c>
      <c r="F996" s="124">
        <v>6.0984182776801417</v>
      </c>
      <c r="G996" s="85" t="s">
        <v>7291</v>
      </c>
      <c r="H996" s="85" t="s">
        <v>9886</v>
      </c>
      <c r="I996" s="85">
        <v>74</v>
      </c>
      <c r="J996" s="85" t="s">
        <v>10255</v>
      </c>
      <c r="K996" s="85"/>
      <c r="L996" s="85"/>
      <c r="M996" s="85"/>
      <c r="N996" s="85"/>
      <c r="O996" s="87" t="s">
        <v>11660</v>
      </c>
      <c r="P996" s="87" t="s">
        <v>11939</v>
      </c>
      <c r="Q996" s="87" t="s">
        <v>11629</v>
      </c>
    </row>
    <row r="997" spans="1:17" s="1" customFormat="1" ht="26.1" customHeight="1" x14ac:dyDescent="0.2">
      <c r="A997" s="85">
        <v>994</v>
      </c>
      <c r="B997" s="86" t="s">
        <v>2011</v>
      </c>
      <c r="C997" s="87" t="s">
        <v>2012</v>
      </c>
      <c r="D997" s="85">
        <v>127.26</v>
      </c>
      <c r="E997" s="85" t="s">
        <v>6318</v>
      </c>
      <c r="F997" s="124">
        <v>5.2012915355376634</v>
      </c>
      <c r="G997" s="85" t="s">
        <v>8098</v>
      </c>
      <c r="H997" s="85" t="s">
        <v>9891</v>
      </c>
      <c r="I997" s="85">
        <v>-77</v>
      </c>
      <c r="J997" s="85" t="s">
        <v>10256</v>
      </c>
      <c r="K997" s="85">
        <v>3.6</v>
      </c>
      <c r="L997" s="85">
        <v>20</v>
      </c>
      <c r="M997" s="85" t="s">
        <v>11128</v>
      </c>
      <c r="N997" s="85"/>
      <c r="O997" s="87" t="s">
        <v>11788</v>
      </c>
      <c r="P997" s="87" t="s">
        <v>11633</v>
      </c>
      <c r="Q997" s="87" t="s">
        <v>11629</v>
      </c>
    </row>
    <row r="998" spans="1:17" s="1" customFormat="1" ht="26.1" customHeight="1" x14ac:dyDescent="0.2">
      <c r="A998" s="85">
        <v>995</v>
      </c>
      <c r="B998" s="86" t="s">
        <v>2013</v>
      </c>
      <c r="C998" s="87" t="s">
        <v>2014</v>
      </c>
      <c r="D998" s="85">
        <v>89.16</v>
      </c>
      <c r="E998" s="85" t="s">
        <v>6317</v>
      </c>
      <c r="F998" s="124">
        <v>3.6440920423427476</v>
      </c>
      <c r="G998" s="85" t="s">
        <v>8099</v>
      </c>
      <c r="H998" s="85" t="s">
        <v>9891</v>
      </c>
      <c r="I998" s="85">
        <v>-59</v>
      </c>
      <c r="J998" s="85">
        <v>135</v>
      </c>
      <c r="K998" s="85"/>
      <c r="L998" s="85"/>
      <c r="M998" s="85" t="s">
        <v>11129</v>
      </c>
      <c r="N998" s="85">
        <v>16000</v>
      </c>
      <c r="O998" s="87" t="s">
        <v>11635</v>
      </c>
      <c r="P998" s="87" t="s">
        <v>11939</v>
      </c>
      <c r="Q998" s="87" t="s">
        <v>11629</v>
      </c>
    </row>
    <row r="999" spans="1:17" s="1" customFormat="1" ht="26.1" customHeight="1" x14ac:dyDescent="0.2">
      <c r="A999" s="85">
        <v>996</v>
      </c>
      <c r="B999" s="86" t="s">
        <v>2015</v>
      </c>
      <c r="C999" s="87" t="s">
        <v>2016</v>
      </c>
      <c r="D999" s="85">
        <v>144.06</v>
      </c>
      <c r="E999" s="85" t="s">
        <v>6318</v>
      </c>
      <c r="F999" s="124">
        <v>5.8879306821432955</v>
      </c>
      <c r="G999" s="85" t="s">
        <v>8100</v>
      </c>
      <c r="H999" s="85" t="s">
        <v>9886</v>
      </c>
      <c r="I999" s="85">
        <v>201</v>
      </c>
      <c r="J999" s="85"/>
      <c r="K999" s="85"/>
      <c r="L999" s="85"/>
      <c r="M999" s="85"/>
      <c r="N999" s="85"/>
      <c r="O999" s="87" t="s">
        <v>11651</v>
      </c>
      <c r="P999" s="87" t="s">
        <v>11939</v>
      </c>
      <c r="Q999" s="87" t="s">
        <v>11629</v>
      </c>
    </row>
    <row r="1000" spans="1:17" s="1" customFormat="1" ht="26.1" customHeight="1" x14ac:dyDescent="0.2">
      <c r="A1000" s="85">
        <v>997</v>
      </c>
      <c r="B1000" s="86" t="s">
        <v>2017</v>
      </c>
      <c r="C1000" s="87" t="s">
        <v>2018</v>
      </c>
      <c r="D1000" s="85">
        <v>134.18</v>
      </c>
      <c r="E1000" s="85" t="s">
        <v>6318</v>
      </c>
      <c r="F1000" s="124">
        <v>5.4841214697347453</v>
      </c>
      <c r="G1000" s="85" t="s">
        <v>8101</v>
      </c>
      <c r="H1000" s="85" t="s">
        <v>9891</v>
      </c>
      <c r="I1000" s="85"/>
      <c r="J1000" s="85" t="s">
        <v>10257</v>
      </c>
      <c r="K1000" s="85"/>
      <c r="L1000" s="85"/>
      <c r="M1000" s="85">
        <v>1.05</v>
      </c>
      <c r="N1000" s="85"/>
      <c r="O1000" s="87" t="s">
        <v>11651</v>
      </c>
      <c r="P1000" s="87" t="s">
        <v>11767</v>
      </c>
      <c r="Q1000" s="87" t="s">
        <v>11629</v>
      </c>
    </row>
    <row r="1001" spans="1:17" s="1" customFormat="1" ht="26.1" customHeight="1" x14ac:dyDescent="0.2">
      <c r="A1001" s="85">
        <v>998</v>
      </c>
      <c r="B1001" s="86" t="s">
        <v>2019</v>
      </c>
      <c r="C1001" s="87" t="s">
        <v>2020</v>
      </c>
      <c r="D1001" s="85">
        <v>121.2</v>
      </c>
      <c r="E1001" s="85" t="s">
        <v>6317</v>
      </c>
      <c r="F1001" s="124">
        <v>4.9536109862263462</v>
      </c>
      <c r="G1001" s="85" t="s">
        <v>8102</v>
      </c>
      <c r="H1001" s="85" t="s">
        <v>9891</v>
      </c>
      <c r="I1001" s="85">
        <v>2.5</v>
      </c>
      <c r="J1001" s="85">
        <v>193.1</v>
      </c>
      <c r="K1001" s="85">
        <v>0.7</v>
      </c>
      <c r="L1001" s="85">
        <v>25</v>
      </c>
      <c r="M1001" s="85" t="s">
        <v>11130</v>
      </c>
      <c r="N1001" s="85"/>
      <c r="O1001" s="87" t="s">
        <v>11657</v>
      </c>
      <c r="P1001" s="87" t="s">
        <v>11939</v>
      </c>
      <c r="Q1001" s="87" t="s">
        <v>11942</v>
      </c>
    </row>
    <row r="1002" spans="1:17" s="1" customFormat="1" ht="26.1" customHeight="1" x14ac:dyDescent="0.2">
      <c r="A1002" s="85">
        <v>999</v>
      </c>
      <c r="B1002" s="86" t="s">
        <v>2021</v>
      </c>
      <c r="C1002" s="87" t="s">
        <v>2022</v>
      </c>
      <c r="D1002" s="85">
        <v>212.29</v>
      </c>
      <c r="E1002" s="85" t="s">
        <v>6318</v>
      </c>
      <c r="F1002" s="124">
        <v>8.6765847876731925</v>
      </c>
      <c r="G1002" s="85" t="s">
        <v>8103</v>
      </c>
      <c r="H1002" s="85" t="s">
        <v>9886</v>
      </c>
      <c r="I1002" s="85">
        <v>131</v>
      </c>
      <c r="J1002" s="85">
        <v>300</v>
      </c>
      <c r="K1002" s="85"/>
      <c r="L1002" s="85"/>
      <c r="M1002" s="85"/>
      <c r="N1002" s="85"/>
      <c r="O1002" s="87" t="s">
        <v>11630</v>
      </c>
      <c r="P1002" s="87" t="s">
        <v>11939</v>
      </c>
      <c r="Q1002" s="87" t="s">
        <v>11939</v>
      </c>
    </row>
    <row r="1003" spans="1:17" s="1" customFormat="1" ht="26.1" customHeight="1" x14ac:dyDescent="0.2">
      <c r="A1003" s="85">
        <v>1000</v>
      </c>
      <c r="B1003" s="86" t="s">
        <v>2023</v>
      </c>
      <c r="C1003" s="87" t="s">
        <v>2024</v>
      </c>
      <c r="D1003" s="85">
        <v>116.16</v>
      </c>
      <c r="E1003" s="85" t="s">
        <v>6318</v>
      </c>
      <c r="F1003" s="124">
        <v>4.7476192422446566</v>
      </c>
      <c r="G1003" s="85" t="s">
        <v>8104</v>
      </c>
      <c r="H1003" s="85" t="s">
        <v>9891</v>
      </c>
      <c r="I1003" s="85">
        <v>-14</v>
      </c>
      <c r="J1003" s="85" t="s">
        <v>10258</v>
      </c>
      <c r="K1003" s="85"/>
      <c r="L1003" s="85"/>
      <c r="M1003" s="85">
        <v>0.92800000000000005</v>
      </c>
      <c r="N1003" s="85"/>
      <c r="O1003" s="87" t="s">
        <v>11651</v>
      </c>
      <c r="P1003" s="87" t="s">
        <v>11767</v>
      </c>
      <c r="Q1003" s="87" t="s">
        <v>11767</v>
      </c>
    </row>
    <row r="1004" spans="1:17" s="1" customFormat="1" ht="31.5" x14ac:dyDescent="0.2">
      <c r="A1004" s="85">
        <v>1001</v>
      </c>
      <c r="B1004" s="91" t="s">
        <v>2025</v>
      </c>
      <c r="C1004" s="92" t="s">
        <v>2026</v>
      </c>
      <c r="D1004" s="85">
        <v>94.62</v>
      </c>
      <c r="E1004" s="85" t="s">
        <v>6317</v>
      </c>
      <c r="F1004" s="124">
        <v>3.8672497649895781</v>
      </c>
      <c r="G1004" s="85" t="s">
        <v>8105</v>
      </c>
      <c r="H1004" s="85" t="s">
        <v>9891</v>
      </c>
      <c r="I1004" s="85">
        <v>-111</v>
      </c>
      <c r="J1004" s="85">
        <v>34.6</v>
      </c>
      <c r="K1004" s="85"/>
      <c r="L1004" s="85"/>
      <c r="M1004" s="85">
        <v>0.85199999999999998</v>
      </c>
      <c r="N1004" s="85"/>
      <c r="O1004" s="87" t="s">
        <v>11672</v>
      </c>
      <c r="P1004" s="87" t="s">
        <v>11771</v>
      </c>
      <c r="Q1004" s="87" t="s">
        <v>11949</v>
      </c>
    </row>
    <row r="1005" spans="1:17" s="1" customFormat="1" ht="26.1" customHeight="1" x14ac:dyDescent="0.2">
      <c r="A1005" s="85">
        <v>1002</v>
      </c>
      <c r="B1005" s="86" t="s">
        <v>2027</v>
      </c>
      <c r="C1005" s="87" t="s">
        <v>2028</v>
      </c>
      <c r="D1005" s="85">
        <v>112.22</v>
      </c>
      <c r="E1005" s="85" t="s">
        <v>6317</v>
      </c>
      <c r="F1005" s="124">
        <v>4.586586013814526</v>
      </c>
      <c r="G1005" s="85" t="s">
        <v>8106</v>
      </c>
      <c r="H1005" s="85" t="s">
        <v>9891</v>
      </c>
      <c r="I1005" s="85">
        <v>-87.4</v>
      </c>
      <c r="J1005" s="85">
        <v>124.4</v>
      </c>
      <c r="K1005" s="85"/>
      <c r="L1005" s="85"/>
      <c r="M1005" s="85">
        <v>0.78290000000000004</v>
      </c>
      <c r="N1005" s="85"/>
      <c r="O1005" s="87" t="s">
        <v>11670</v>
      </c>
      <c r="P1005" s="87" t="s">
        <v>11633</v>
      </c>
      <c r="Q1005" s="87" t="s">
        <v>11950</v>
      </c>
    </row>
    <row r="1006" spans="1:17" s="1" customFormat="1" ht="26.1" customHeight="1" x14ac:dyDescent="0.2">
      <c r="A1006" s="85">
        <v>1003</v>
      </c>
      <c r="B1006" s="86" t="s">
        <v>2029</v>
      </c>
      <c r="C1006" s="87" t="s">
        <v>2030</v>
      </c>
      <c r="D1006" s="85">
        <v>170.34</v>
      </c>
      <c r="E1006" s="85" t="s">
        <v>6317</v>
      </c>
      <c r="F1006" s="124">
        <v>6.9620304900478196</v>
      </c>
      <c r="G1006" s="85" t="s">
        <v>8107</v>
      </c>
      <c r="H1006" s="85"/>
      <c r="I1006" s="85"/>
      <c r="J1006" s="85"/>
      <c r="K1006" s="85"/>
      <c r="L1006" s="85"/>
      <c r="M1006" s="85"/>
      <c r="N1006" s="85"/>
      <c r="O1006" s="87" t="s">
        <v>11641</v>
      </c>
      <c r="P1006" s="87" t="s">
        <v>11633</v>
      </c>
      <c r="Q1006" s="87" t="s">
        <v>11951</v>
      </c>
    </row>
    <row r="1007" spans="1:17" s="1" customFormat="1" ht="26.1" customHeight="1" x14ac:dyDescent="0.2">
      <c r="A1007" s="85">
        <v>1004</v>
      </c>
      <c r="B1007" s="91" t="s">
        <v>2031</v>
      </c>
      <c r="C1007" s="92" t="s">
        <v>2032</v>
      </c>
      <c r="D1007" s="85">
        <v>129.06</v>
      </c>
      <c r="E1007" s="85" t="s">
        <v>6317</v>
      </c>
      <c r="F1007" s="124">
        <v>5.2748600155311243</v>
      </c>
      <c r="G1007" s="85" t="s">
        <v>8108</v>
      </c>
      <c r="H1007" s="85" t="s">
        <v>9891</v>
      </c>
      <c r="I1007" s="85">
        <v>-16</v>
      </c>
      <c r="J1007" s="85">
        <v>70.3</v>
      </c>
      <c r="K1007" s="85">
        <v>144</v>
      </c>
      <c r="L1007" s="85">
        <v>25</v>
      </c>
      <c r="M1007" s="85">
        <v>1.0640000000000001</v>
      </c>
      <c r="N1007" s="85">
        <v>34000</v>
      </c>
      <c r="O1007" s="87" t="s">
        <v>11659</v>
      </c>
      <c r="P1007" s="87" t="s">
        <v>11718</v>
      </c>
      <c r="Q1007" s="87" t="s">
        <v>11796</v>
      </c>
    </row>
    <row r="1008" spans="1:17" s="1" customFormat="1" ht="26.1" customHeight="1" x14ac:dyDescent="0.2">
      <c r="A1008" s="85">
        <v>1005</v>
      </c>
      <c r="B1008" s="86" t="s">
        <v>2033</v>
      </c>
      <c r="C1008" s="87" t="s">
        <v>2034</v>
      </c>
      <c r="D1008" s="85">
        <v>160.28</v>
      </c>
      <c r="E1008" s="85" t="s">
        <v>6318</v>
      </c>
      <c r="F1008" s="124">
        <v>6.5508644296399234</v>
      </c>
      <c r="G1008" s="85" t="s">
        <v>8109</v>
      </c>
      <c r="H1008" s="85" t="s">
        <v>9891</v>
      </c>
      <c r="I1008" s="85">
        <v>-51</v>
      </c>
      <c r="J1008" s="85">
        <v>200</v>
      </c>
      <c r="K1008" s="85">
        <v>7.5</v>
      </c>
      <c r="L1008" s="85">
        <v>47.8</v>
      </c>
      <c r="M1008" s="85">
        <v>0.94099999999999995</v>
      </c>
      <c r="N1008" s="85"/>
      <c r="O1008" s="87" t="s">
        <v>11651</v>
      </c>
      <c r="P1008" s="87" t="s">
        <v>11633</v>
      </c>
      <c r="Q1008" s="87" t="s">
        <v>11794</v>
      </c>
    </row>
    <row r="1009" spans="1:17" s="1" customFormat="1" ht="26.1" customHeight="1" x14ac:dyDescent="0.2">
      <c r="A1009" s="85">
        <v>1006</v>
      </c>
      <c r="B1009" s="86" t="s">
        <v>2035</v>
      </c>
      <c r="C1009" s="87" t="s">
        <v>2036</v>
      </c>
      <c r="D1009" s="85">
        <v>120.25</v>
      </c>
      <c r="E1009" s="85" t="s">
        <v>6318</v>
      </c>
      <c r="F1009" s="124">
        <v>4.9147831773409081</v>
      </c>
      <c r="G1009" s="85" t="s">
        <v>8110</v>
      </c>
      <c r="H1009" s="85" t="s">
        <v>9891</v>
      </c>
      <c r="I1009" s="85"/>
      <c r="J1009" s="85">
        <v>81.400000000000006</v>
      </c>
      <c r="K1009" s="85"/>
      <c r="L1009" s="85"/>
      <c r="M1009" s="85">
        <v>0.86399999999999999</v>
      </c>
      <c r="N1009" s="85"/>
      <c r="O1009" s="87" t="s">
        <v>11651</v>
      </c>
      <c r="P1009" s="87" t="s">
        <v>11950</v>
      </c>
      <c r="Q1009" s="87" t="s">
        <v>11629</v>
      </c>
    </row>
    <row r="1010" spans="1:17" s="1" customFormat="1" ht="26.1" customHeight="1" x14ac:dyDescent="0.2">
      <c r="A1010" s="85">
        <v>1007</v>
      </c>
      <c r="B1010" s="86" t="s">
        <v>2037</v>
      </c>
      <c r="C1010" s="87" t="s">
        <v>2038</v>
      </c>
      <c r="D1010" s="85">
        <v>90.14</v>
      </c>
      <c r="E1010" s="85" t="s">
        <v>6317</v>
      </c>
      <c r="F1010" s="124">
        <v>3.6841459925614095</v>
      </c>
      <c r="G1010" s="85" t="s">
        <v>7566</v>
      </c>
      <c r="H1010" s="85" t="s">
        <v>9891</v>
      </c>
      <c r="I1010" s="85">
        <v>-8</v>
      </c>
      <c r="J1010" s="85" t="s">
        <v>10259</v>
      </c>
      <c r="K1010" s="85">
        <v>3.07</v>
      </c>
      <c r="L1010" s="85">
        <v>20</v>
      </c>
      <c r="M1010" s="85">
        <v>0.86</v>
      </c>
      <c r="N1010" s="85"/>
      <c r="O1010" s="87" t="s">
        <v>11670</v>
      </c>
      <c r="P1010" s="87" t="s">
        <v>11950</v>
      </c>
      <c r="Q1010" s="87" t="s">
        <v>11629</v>
      </c>
    </row>
    <row r="1011" spans="1:17" s="1" customFormat="1" ht="26.1" customHeight="1" x14ac:dyDescent="0.2">
      <c r="A1011" s="85">
        <v>1008</v>
      </c>
      <c r="B1011" s="91" t="s">
        <v>2039</v>
      </c>
      <c r="C1011" s="92" t="s">
        <v>2040</v>
      </c>
      <c r="D1011" s="85">
        <v>73.09</v>
      </c>
      <c r="E1011" s="85" t="s">
        <v>6317</v>
      </c>
      <c r="F1011" s="124">
        <v>2.9872890015122411</v>
      </c>
      <c r="G1011" s="85" t="s">
        <v>8111</v>
      </c>
      <c r="H1011" s="85" t="s">
        <v>9891</v>
      </c>
      <c r="I1011" s="85">
        <v>-60.48</v>
      </c>
      <c r="J1011" s="85">
        <v>153</v>
      </c>
      <c r="K1011" s="85">
        <v>7.5</v>
      </c>
      <c r="L1011" s="85">
        <v>38</v>
      </c>
      <c r="M1011" s="85">
        <v>0.94550000000000001</v>
      </c>
      <c r="N1011" s="85">
        <v>22000</v>
      </c>
      <c r="O1011" s="87" t="s">
        <v>11648</v>
      </c>
      <c r="P1011" s="87" t="s">
        <v>11952</v>
      </c>
      <c r="Q1011" s="87" t="s">
        <v>11635</v>
      </c>
    </row>
    <row r="1012" spans="1:17" s="1" customFormat="1" ht="26.1" customHeight="1" x14ac:dyDescent="0.2">
      <c r="A1012" s="85">
        <v>1009</v>
      </c>
      <c r="B1012" s="86" t="s">
        <v>2041</v>
      </c>
      <c r="C1012" s="87" t="s">
        <v>2042</v>
      </c>
      <c r="D1012" s="85">
        <v>116.14</v>
      </c>
      <c r="E1012" s="85" t="s">
        <v>6318</v>
      </c>
      <c r="F1012" s="124">
        <v>4.7468018146891735</v>
      </c>
      <c r="G1012" s="85" t="s">
        <v>8112</v>
      </c>
      <c r="H1012" s="85" t="s">
        <v>9886</v>
      </c>
      <c r="I1012" s="85">
        <v>245.5</v>
      </c>
      <c r="J1012" s="85" t="s">
        <v>10260</v>
      </c>
      <c r="K1012" s="85"/>
      <c r="L1012" s="85"/>
      <c r="M1012" s="85"/>
      <c r="N1012" s="85"/>
      <c r="O1012" s="87" t="s">
        <v>11645</v>
      </c>
      <c r="P1012" s="87" t="s">
        <v>11950</v>
      </c>
      <c r="Q1012" s="87" t="s">
        <v>11629</v>
      </c>
    </row>
    <row r="1013" spans="1:17" s="1" customFormat="1" ht="26.1" customHeight="1" x14ac:dyDescent="0.2">
      <c r="A1013" s="85">
        <v>1010</v>
      </c>
      <c r="B1013" s="86" t="s">
        <v>2043</v>
      </c>
      <c r="C1013" s="87" t="s">
        <v>2044</v>
      </c>
      <c r="D1013" s="85">
        <v>128.26</v>
      </c>
      <c r="E1013" s="85" t="s">
        <v>6317</v>
      </c>
      <c r="F1013" s="124">
        <v>5.2421629133118079</v>
      </c>
      <c r="G1013" s="85"/>
      <c r="H1013" s="85"/>
      <c r="I1013" s="85"/>
      <c r="J1013" s="85"/>
      <c r="K1013" s="85"/>
      <c r="L1013" s="85"/>
      <c r="M1013" s="85"/>
      <c r="N1013" s="85"/>
      <c r="O1013" s="87" t="s">
        <v>11641</v>
      </c>
      <c r="P1013" s="87" t="s">
        <v>11633</v>
      </c>
      <c r="Q1013" s="87" t="s">
        <v>11953</v>
      </c>
    </row>
    <row r="1014" spans="1:17" s="1" customFormat="1" ht="26.1" customHeight="1" x14ac:dyDescent="0.2">
      <c r="A1014" s="85">
        <v>1011</v>
      </c>
      <c r="B1014" s="86" t="s">
        <v>2045</v>
      </c>
      <c r="C1014" s="87" t="s">
        <v>2046</v>
      </c>
      <c r="D1014" s="85">
        <v>114.23</v>
      </c>
      <c r="E1014" s="85" t="s">
        <v>6317</v>
      </c>
      <c r="F1014" s="124">
        <v>4.668737483140557</v>
      </c>
      <c r="G1014" s="85" t="s">
        <v>8113</v>
      </c>
      <c r="H1014" s="85" t="s">
        <v>9891</v>
      </c>
      <c r="I1014" s="85">
        <v>-126.1</v>
      </c>
      <c r="J1014" s="85">
        <v>111.9</v>
      </c>
      <c r="K1014" s="85"/>
      <c r="L1014" s="85"/>
      <c r="M1014" s="85" t="s">
        <v>11131</v>
      </c>
      <c r="N1014" s="85"/>
      <c r="O1014" s="87" t="s">
        <v>11641</v>
      </c>
      <c r="P1014" s="87" t="s">
        <v>11633</v>
      </c>
      <c r="Q1014" s="87" t="s">
        <v>11953</v>
      </c>
    </row>
    <row r="1015" spans="1:17" s="1" customFormat="1" ht="26.1" customHeight="1" x14ac:dyDescent="0.2">
      <c r="A1015" s="85">
        <v>1012</v>
      </c>
      <c r="B1015" s="91" t="s">
        <v>2047</v>
      </c>
      <c r="C1015" s="92" t="s">
        <v>2048</v>
      </c>
      <c r="D1015" s="85">
        <v>60.097999999999999</v>
      </c>
      <c r="E1015" s="85" t="s">
        <v>6317</v>
      </c>
      <c r="F1015" s="124">
        <v>2.4562880614705525</v>
      </c>
      <c r="G1015" s="85" t="s">
        <v>8114</v>
      </c>
      <c r="H1015" s="85" t="s">
        <v>9891</v>
      </c>
      <c r="I1015" s="85">
        <v>-57.2</v>
      </c>
      <c r="J1015" s="85">
        <v>63.9</v>
      </c>
      <c r="K1015" s="85">
        <v>75</v>
      </c>
      <c r="L1015" s="85">
        <v>10.5</v>
      </c>
      <c r="M1015" s="85" t="s">
        <v>11132</v>
      </c>
      <c r="N1015" s="85">
        <v>20000</v>
      </c>
      <c r="O1015" s="87" t="s">
        <v>11648</v>
      </c>
      <c r="P1015" s="87" t="s">
        <v>11908</v>
      </c>
      <c r="Q1015" s="87" t="s">
        <v>11629</v>
      </c>
    </row>
    <row r="1016" spans="1:17" s="1" customFormat="1" ht="26.1" customHeight="1" x14ac:dyDescent="0.2">
      <c r="A1016" s="85">
        <v>1013</v>
      </c>
      <c r="B1016" s="91" t="s">
        <v>2049</v>
      </c>
      <c r="C1016" s="92" t="s">
        <v>2050</v>
      </c>
      <c r="D1016" s="85">
        <v>60.1</v>
      </c>
      <c r="E1016" s="85" t="s">
        <v>6317</v>
      </c>
      <c r="F1016" s="124">
        <v>2.4563698042261009</v>
      </c>
      <c r="G1016" s="85" t="s">
        <v>8114</v>
      </c>
      <c r="H1016" s="85" t="s">
        <v>10261</v>
      </c>
      <c r="I1016" s="85">
        <v>-8.9</v>
      </c>
      <c r="J1016" s="85">
        <v>81</v>
      </c>
      <c r="K1016" s="85">
        <v>75</v>
      </c>
      <c r="L1016" s="85">
        <v>26.4</v>
      </c>
      <c r="M1016" s="85" t="s">
        <v>11133</v>
      </c>
      <c r="N1016" s="85"/>
      <c r="O1016" s="87" t="s">
        <v>11627</v>
      </c>
      <c r="P1016" s="87" t="s">
        <v>11771</v>
      </c>
      <c r="Q1016" s="87" t="s">
        <v>11629</v>
      </c>
    </row>
    <row r="1017" spans="1:17" s="1" customFormat="1" ht="26.1" customHeight="1" x14ac:dyDescent="0.2">
      <c r="A1017" s="85">
        <v>1014</v>
      </c>
      <c r="B1017" s="86" t="s">
        <v>2051</v>
      </c>
      <c r="C1017" s="87" t="s">
        <v>2052</v>
      </c>
      <c r="D1017" s="85">
        <v>96.15</v>
      </c>
      <c r="E1017" s="85" t="s">
        <v>6318</v>
      </c>
      <c r="F1017" s="124">
        <v>3.9297829729840199</v>
      </c>
      <c r="G1017" s="85" t="s">
        <v>8115</v>
      </c>
      <c r="H1017" s="85" t="s">
        <v>9886</v>
      </c>
      <c r="I1017" s="85" t="s">
        <v>10262</v>
      </c>
      <c r="J1017" s="85">
        <v>204</v>
      </c>
      <c r="K1017" s="85">
        <v>1</v>
      </c>
      <c r="L1017" s="85">
        <v>20</v>
      </c>
      <c r="M1017" s="85">
        <v>1.0840000000000001</v>
      </c>
      <c r="N1017" s="85"/>
      <c r="O1017" s="87" t="s">
        <v>11651</v>
      </c>
      <c r="P1017" s="87" t="s">
        <v>11950</v>
      </c>
      <c r="Q1017" s="87" t="s">
        <v>11629</v>
      </c>
    </row>
    <row r="1018" spans="1:17" s="1" customFormat="1" ht="26.1" customHeight="1" x14ac:dyDescent="0.2">
      <c r="A1018" s="85">
        <v>1015</v>
      </c>
      <c r="B1018" s="86" t="s">
        <v>2053</v>
      </c>
      <c r="C1018" s="87" t="s">
        <v>2054</v>
      </c>
      <c r="D1018" s="85">
        <v>87.16</v>
      </c>
      <c r="E1018" s="85" t="s">
        <v>6318</v>
      </c>
      <c r="F1018" s="124">
        <v>3.5623492867944577</v>
      </c>
      <c r="G1018" s="85" t="s">
        <v>7355</v>
      </c>
      <c r="H1018" s="85"/>
      <c r="I1018" s="85"/>
      <c r="J1018" s="85"/>
      <c r="K1018" s="85"/>
      <c r="L1018" s="85"/>
      <c r="M1018" s="85"/>
      <c r="N1018" s="85"/>
      <c r="O1018" s="87" t="s">
        <v>11651</v>
      </c>
      <c r="P1018" s="87" t="s">
        <v>11950</v>
      </c>
      <c r="Q1018" s="87" t="s">
        <v>11629</v>
      </c>
    </row>
    <row r="1019" spans="1:17" s="1" customFormat="1" ht="26.1" customHeight="1" x14ac:dyDescent="0.2">
      <c r="A1019" s="85">
        <v>1016</v>
      </c>
      <c r="B1019" s="86" t="s">
        <v>2055</v>
      </c>
      <c r="C1019" s="87" t="s">
        <v>2056</v>
      </c>
      <c r="D1019" s="85">
        <v>156.31</v>
      </c>
      <c r="E1019" s="85" t="s">
        <v>6317</v>
      </c>
      <c r="F1019" s="124">
        <v>6.3886050598765687</v>
      </c>
      <c r="G1019" s="85" t="s">
        <v>8116</v>
      </c>
      <c r="H1019" s="85" t="s">
        <v>9891</v>
      </c>
      <c r="I1019" s="85"/>
      <c r="J1019" s="85"/>
      <c r="K1019" s="85"/>
      <c r="L1019" s="85"/>
      <c r="M1019" s="85"/>
      <c r="N1019" s="85"/>
      <c r="O1019" s="87" t="s">
        <v>11657</v>
      </c>
      <c r="P1019" s="87" t="s">
        <v>11633</v>
      </c>
      <c r="Q1019" s="87" t="s">
        <v>11953</v>
      </c>
    </row>
    <row r="1020" spans="1:17" s="1" customFormat="1" ht="26.1" customHeight="1" x14ac:dyDescent="0.2">
      <c r="A1020" s="85">
        <v>1017</v>
      </c>
      <c r="B1020" s="86" t="s">
        <v>2057</v>
      </c>
      <c r="C1020" s="87" t="s">
        <v>2058</v>
      </c>
      <c r="D1020" s="85">
        <v>142.28</v>
      </c>
      <c r="E1020" s="85" t="s">
        <v>6317</v>
      </c>
      <c r="F1020" s="124">
        <v>5.8151796297053178</v>
      </c>
      <c r="G1020" s="85" t="s">
        <v>8117</v>
      </c>
      <c r="H1020" s="85" t="s">
        <v>9891</v>
      </c>
      <c r="I1020" s="85"/>
      <c r="J1020" s="85"/>
      <c r="K1020" s="85"/>
      <c r="L1020" s="85"/>
      <c r="M1020" s="85"/>
      <c r="N1020" s="85"/>
      <c r="O1020" s="87" t="s">
        <v>11657</v>
      </c>
      <c r="P1020" s="87" t="s">
        <v>11633</v>
      </c>
      <c r="Q1020" s="87" t="s">
        <v>11953</v>
      </c>
    </row>
    <row r="1021" spans="1:17" s="1" customFormat="1" ht="26.1" customHeight="1" x14ac:dyDescent="0.2">
      <c r="A1021" s="85">
        <v>1018</v>
      </c>
      <c r="B1021" s="86" t="s">
        <v>2059</v>
      </c>
      <c r="C1021" s="87" t="s">
        <v>2060</v>
      </c>
      <c r="D1021" s="85">
        <v>122.18</v>
      </c>
      <c r="E1021" s="85" t="s">
        <v>6318</v>
      </c>
      <c r="F1021" s="124">
        <v>4.9936649364450085</v>
      </c>
      <c r="G1021" s="85" t="s">
        <v>8118</v>
      </c>
      <c r="H1021" s="85" t="s">
        <v>9891</v>
      </c>
      <c r="I1021" s="85">
        <v>26</v>
      </c>
      <c r="J1021" s="85">
        <v>210.8</v>
      </c>
      <c r="K1021" s="85">
        <v>0.10199999999999999</v>
      </c>
      <c r="L1021" s="85">
        <v>25</v>
      </c>
      <c r="M1021" s="85" t="s">
        <v>11134</v>
      </c>
      <c r="N1021" s="85"/>
      <c r="O1021" s="87" t="s">
        <v>11657</v>
      </c>
      <c r="P1021" s="87" t="s">
        <v>11954</v>
      </c>
      <c r="Q1021" s="87" t="s">
        <v>11766</v>
      </c>
    </row>
    <row r="1022" spans="1:17" s="1" customFormat="1" ht="26.1" customHeight="1" x14ac:dyDescent="0.2">
      <c r="A1022" s="85">
        <v>1019</v>
      </c>
      <c r="B1022" s="86" t="s">
        <v>2061</v>
      </c>
      <c r="C1022" s="87" t="s">
        <v>2062</v>
      </c>
      <c r="D1022" s="85">
        <v>122.18</v>
      </c>
      <c r="E1022" s="85" t="s">
        <v>6318</v>
      </c>
      <c r="F1022" s="124">
        <v>4.9936649364450085</v>
      </c>
      <c r="G1022" s="85" t="s">
        <v>8118</v>
      </c>
      <c r="H1022" s="85" t="s">
        <v>9886</v>
      </c>
      <c r="I1022" s="85" t="s">
        <v>10106</v>
      </c>
      <c r="J1022" s="85">
        <v>203</v>
      </c>
      <c r="K1022" s="85">
        <v>0.27400000000000002</v>
      </c>
      <c r="L1022" s="85">
        <v>25</v>
      </c>
      <c r="M1022" s="85"/>
      <c r="N1022" s="85"/>
      <c r="O1022" s="87" t="s">
        <v>11657</v>
      </c>
      <c r="P1022" s="87" t="s">
        <v>11955</v>
      </c>
      <c r="Q1022" s="87" t="s">
        <v>11955</v>
      </c>
    </row>
    <row r="1023" spans="1:17" s="1" customFormat="1" ht="26.1" customHeight="1" x14ac:dyDescent="0.2">
      <c r="A1023" s="85">
        <v>1020</v>
      </c>
      <c r="B1023" s="86" t="s">
        <v>2063</v>
      </c>
      <c r="C1023" s="87" t="s">
        <v>2064</v>
      </c>
      <c r="D1023" s="85">
        <v>194.18</v>
      </c>
      <c r="E1023" s="85" t="s">
        <v>6318</v>
      </c>
      <c r="F1023" s="124">
        <v>7.9364041361834312</v>
      </c>
      <c r="G1023" s="85" t="s">
        <v>8119</v>
      </c>
      <c r="H1023" s="85" t="s">
        <v>9891</v>
      </c>
      <c r="I1023" s="85">
        <v>5.5</v>
      </c>
      <c r="J1023" s="85">
        <v>283.7</v>
      </c>
      <c r="K1023" s="85" t="s">
        <v>9887</v>
      </c>
      <c r="L1023" s="85">
        <v>27</v>
      </c>
      <c r="M1023" s="85" t="s">
        <v>11135</v>
      </c>
      <c r="N1023" s="85">
        <v>9000</v>
      </c>
      <c r="O1023" s="87" t="s">
        <v>11659</v>
      </c>
      <c r="P1023" s="87" t="s">
        <v>11625</v>
      </c>
      <c r="Q1023" s="87" t="s">
        <v>11625</v>
      </c>
    </row>
    <row r="1024" spans="1:17" s="1" customFormat="1" ht="26.1" customHeight="1" x14ac:dyDescent="0.2">
      <c r="A1024" s="85">
        <v>1021</v>
      </c>
      <c r="B1024" s="86" t="s">
        <v>2065</v>
      </c>
      <c r="C1024" s="87" t="s">
        <v>2066</v>
      </c>
      <c r="D1024" s="85">
        <v>290.77</v>
      </c>
      <c r="E1024" s="85" t="s">
        <v>6317</v>
      </c>
      <c r="F1024" s="124">
        <v>11.884170515388073</v>
      </c>
      <c r="G1024" s="85" t="s">
        <v>8120</v>
      </c>
      <c r="H1024" s="85" t="s">
        <v>9886</v>
      </c>
      <c r="I1024" s="85"/>
      <c r="J1024" s="85"/>
      <c r="K1024" s="85"/>
      <c r="L1024" s="85"/>
      <c r="M1024" s="85"/>
      <c r="N1024" s="85"/>
      <c r="O1024" s="87" t="s">
        <v>11651</v>
      </c>
      <c r="P1024" s="87" t="s">
        <v>11907</v>
      </c>
      <c r="Q1024" s="87" t="s">
        <v>11907</v>
      </c>
    </row>
    <row r="1025" spans="1:17" s="1" customFormat="1" ht="26.1" customHeight="1" x14ac:dyDescent="0.2">
      <c r="A1025" s="85">
        <v>1022</v>
      </c>
      <c r="B1025" s="86" t="s">
        <v>2067</v>
      </c>
      <c r="C1025" s="87" t="s">
        <v>2068</v>
      </c>
      <c r="D1025" s="85">
        <v>136.22</v>
      </c>
      <c r="E1025" s="85" t="s">
        <v>6318</v>
      </c>
      <c r="F1025" s="124">
        <v>5.5674990803940005</v>
      </c>
      <c r="G1025" s="85" t="s">
        <v>8121</v>
      </c>
      <c r="H1025" s="85" t="s">
        <v>9908</v>
      </c>
      <c r="I1025" s="85">
        <v>41</v>
      </c>
      <c r="J1025" s="85">
        <v>262</v>
      </c>
      <c r="K1025" s="85">
        <v>1E-4</v>
      </c>
      <c r="L1025" s="85">
        <v>25</v>
      </c>
      <c r="M1025" s="85" t="s">
        <v>11136</v>
      </c>
      <c r="N1025" s="85"/>
      <c r="O1025" s="87" t="s">
        <v>11657</v>
      </c>
      <c r="P1025" s="87" t="s">
        <v>11950</v>
      </c>
      <c r="Q1025" s="87" t="s">
        <v>11942</v>
      </c>
    </row>
    <row r="1026" spans="1:17" s="1" customFormat="1" ht="26.1" customHeight="1" x14ac:dyDescent="0.2">
      <c r="A1026" s="85">
        <v>1023</v>
      </c>
      <c r="B1026" s="86" t="s">
        <v>2069</v>
      </c>
      <c r="C1026" s="87" t="s">
        <v>2070</v>
      </c>
      <c r="D1026" s="85">
        <v>72.17</v>
      </c>
      <c r="E1026" s="85" t="s">
        <v>6317</v>
      </c>
      <c r="F1026" s="124">
        <v>2.949687333960028</v>
      </c>
      <c r="G1026" s="85" t="s">
        <v>8122</v>
      </c>
      <c r="H1026" s="85" t="s">
        <v>10092</v>
      </c>
      <c r="I1026" s="85">
        <v>-16.600000000000001</v>
      </c>
      <c r="J1026" s="85">
        <v>9.5</v>
      </c>
      <c r="K1026" s="85">
        <v>1290</v>
      </c>
      <c r="L1026" s="85">
        <v>25</v>
      </c>
      <c r="M1026" s="85" t="s">
        <v>11137</v>
      </c>
      <c r="N1026" s="85">
        <v>14000</v>
      </c>
      <c r="O1026" s="87" t="s">
        <v>11657</v>
      </c>
      <c r="P1026" s="87" t="s">
        <v>11887</v>
      </c>
      <c r="Q1026" s="87" t="s">
        <v>11887</v>
      </c>
    </row>
    <row r="1027" spans="1:17" s="1" customFormat="1" ht="26.1" customHeight="1" x14ac:dyDescent="0.2">
      <c r="A1027" s="85">
        <v>1024</v>
      </c>
      <c r="B1027" s="86" t="s">
        <v>2071</v>
      </c>
      <c r="C1027" s="87" t="s">
        <v>2072</v>
      </c>
      <c r="D1027" s="85">
        <v>107.17</v>
      </c>
      <c r="E1027" s="85" t="s">
        <v>6317</v>
      </c>
      <c r="F1027" s="124">
        <v>4.3801855560550953</v>
      </c>
      <c r="G1027" s="85" t="s">
        <v>7447</v>
      </c>
      <c r="H1027" s="85" t="s">
        <v>9891</v>
      </c>
      <c r="I1027" s="85">
        <v>-6.1</v>
      </c>
      <c r="J1027" s="85">
        <v>145.69999999999999</v>
      </c>
      <c r="K1027" s="85">
        <v>5.65</v>
      </c>
      <c r="L1027" s="85">
        <v>25</v>
      </c>
      <c r="M1027" s="85"/>
      <c r="N1027" s="85"/>
      <c r="O1027" s="87" t="s">
        <v>11641</v>
      </c>
      <c r="P1027" s="87" t="s">
        <v>11950</v>
      </c>
      <c r="Q1027" s="87" t="s">
        <v>11629</v>
      </c>
    </row>
    <row r="1028" spans="1:17" s="1" customFormat="1" ht="26.1" customHeight="1" x14ac:dyDescent="0.2">
      <c r="A1028" s="85">
        <v>1025</v>
      </c>
      <c r="B1028" s="86" t="s">
        <v>2073</v>
      </c>
      <c r="C1028" s="87" t="s">
        <v>2074</v>
      </c>
      <c r="D1028" s="85">
        <v>226.37</v>
      </c>
      <c r="E1028" s="85" t="s">
        <v>6318</v>
      </c>
      <c r="F1028" s="124">
        <v>9.2520537867331516</v>
      </c>
      <c r="G1028" s="85" t="s">
        <v>8123</v>
      </c>
      <c r="H1028" s="85" t="s">
        <v>9886</v>
      </c>
      <c r="I1028" s="85"/>
      <c r="J1028" s="85"/>
      <c r="K1028" s="85"/>
      <c r="L1028" s="85"/>
      <c r="M1028" s="85"/>
      <c r="N1028" s="85"/>
      <c r="O1028" s="87" t="s">
        <v>11635</v>
      </c>
      <c r="P1028" s="87" t="s">
        <v>11950</v>
      </c>
      <c r="Q1028" s="87" t="s">
        <v>11629</v>
      </c>
    </row>
    <row r="1029" spans="1:17" s="1" customFormat="1" ht="26.1" customHeight="1" x14ac:dyDescent="0.2">
      <c r="A1029" s="85">
        <v>1026</v>
      </c>
      <c r="B1029" s="86" t="s">
        <v>2075</v>
      </c>
      <c r="C1029" s="87" t="s">
        <v>2076</v>
      </c>
      <c r="D1029" s="85">
        <v>240.3</v>
      </c>
      <c r="E1029" s="85" t="s">
        <v>6318</v>
      </c>
      <c r="F1029" s="124">
        <v>9.8213920791269889</v>
      </c>
      <c r="G1029" s="85" t="s">
        <v>8124</v>
      </c>
      <c r="H1029" s="85" t="s">
        <v>9886</v>
      </c>
      <c r="I1029" s="85" t="s">
        <v>10263</v>
      </c>
      <c r="J1029" s="85" t="s">
        <v>10264</v>
      </c>
      <c r="K1029" s="85">
        <v>9.7E-5</v>
      </c>
      <c r="L1029" s="85">
        <v>20</v>
      </c>
      <c r="M1029" s="85"/>
      <c r="N1029" s="85"/>
      <c r="O1029" s="87" t="s">
        <v>11641</v>
      </c>
      <c r="P1029" s="87" t="s">
        <v>11950</v>
      </c>
      <c r="Q1029" s="87" t="s">
        <v>11942</v>
      </c>
    </row>
    <row r="1030" spans="1:17" s="1" customFormat="1" ht="26.1" customHeight="1" x14ac:dyDescent="0.2">
      <c r="A1030" s="85">
        <v>1027</v>
      </c>
      <c r="B1030" s="86" t="s">
        <v>2077</v>
      </c>
      <c r="C1030" s="87" t="s">
        <v>2078</v>
      </c>
      <c r="D1030" s="85">
        <v>157.30000000000001</v>
      </c>
      <c r="E1030" s="85" t="s">
        <v>6317</v>
      </c>
      <c r="F1030" s="124">
        <v>6.429067723872973</v>
      </c>
      <c r="G1030" s="85" t="s">
        <v>8050</v>
      </c>
      <c r="H1030" s="85" t="s">
        <v>9891</v>
      </c>
      <c r="I1030" s="85">
        <v>-7.85</v>
      </c>
      <c r="J1030" s="85">
        <v>202.5</v>
      </c>
      <c r="K1030" s="85">
        <v>0.153</v>
      </c>
      <c r="L1030" s="85">
        <v>25</v>
      </c>
      <c r="M1030" s="85">
        <v>0.77700000000000002</v>
      </c>
      <c r="N1030" s="85"/>
      <c r="O1030" s="87" t="s">
        <v>11635</v>
      </c>
      <c r="P1030" s="87" t="s">
        <v>11950</v>
      </c>
      <c r="Q1030" s="87" t="s">
        <v>11629</v>
      </c>
    </row>
    <row r="1031" spans="1:17" s="1" customFormat="1" ht="26.1" customHeight="1" x14ac:dyDescent="0.2">
      <c r="A1031" s="85">
        <v>1028</v>
      </c>
      <c r="B1031" s="86" t="s">
        <v>2079</v>
      </c>
      <c r="C1031" s="87" t="s">
        <v>2080</v>
      </c>
      <c r="D1031" s="85">
        <v>129.28</v>
      </c>
      <c r="E1031" s="85" t="s">
        <v>6317</v>
      </c>
      <c r="F1031" s="124">
        <v>5.2838517186414355</v>
      </c>
      <c r="G1031" s="85" t="s">
        <v>8125</v>
      </c>
      <c r="H1031" s="85" t="s">
        <v>9891</v>
      </c>
      <c r="I1031" s="85">
        <v>-61.9</v>
      </c>
      <c r="J1031" s="85">
        <v>159.6</v>
      </c>
      <c r="K1031" s="85">
        <v>2.59</v>
      </c>
      <c r="L1031" s="85">
        <v>25</v>
      </c>
      <c r="M1031" s="85" t="s">
        <v>11138</v>
      </c>
      <c r="N1031" s="85">
        <v>11000</v>
      </c>
      <c r="O1031" s="87" t="s">
        <v>11627</v>
      </c>
      <c r="P1031" s="107" t="s">
        <v>11917</v>
      </c>
      <c r="Q1031" s="87" t="s">
        <v>11629</v>
      </c>
    </row>
    <row r="1032" spans="1:17" s="1" customFormat="1" ht="26.1" customHeight="1" x14ac:dyDescent="0.2">
      <c r="A1032" s="85">
        <v>1029</v>
      </c>
      <c r="B1032" s="86" t="s">
        <v>2081</v>
      </c>
      <c r="C1032" s="87" t="s">
        <v>2082</v>
      </c>
      <c r="D1032" s="85">
        <v>338.28</v>
      </c>
      <c r="E1032" s="85" t="s">
        <v>6318</v>
      </c>
      <c r="F1032" s="124">
        <v>13.825969673437692</v>
      </c>
      <c r="G1032" s="85" t="s">
        <v>8126</v>
      </c>
      <c r="H1032" s="85" t="s">
        <v>9886</v>
      </c>
      <c r="I1032" s="85">
        <v>302</v>
      </c>
      <c r="J1032" s="85"/>
      <c r="K1032" s="85" t="s">
        <v>10265</v>
      </c>
      <c r="L1032" s="85">
        <v>25</v>
      </c>
      <c r="M1032" s="85" t="s">
        <v>11139</v>
      </c>
      <c r="N1032" s="85"/>
      <c r="O1032" s="87" t="s">
        <v>11627</v>
      </c>
      <c r="P1032" s="107" t="s">
        <v>11917</v>
      </c>
      <c r="Q1032" s="87" t="s">
        <v>11629</v>
      </c>
    </row>
    <row r="1033" spans="1:17" s="1" customFormat="1" ht="26.1" customHeight="1" x14ac:dyDescent="0.2">
      <c r="A1033" s="85">
        <v>1030</v>
      </c>
      <c r="B1033" s="86" t="s">
        <v>2083</v>
      </c>
      <c r="C1033" s="87" t="s">
        <v>2084</v>
      </c>
      <c r="D1033" s="85">
        <v>183.14</v>
      </c>
      <c r="E1033" s="85" t="s">
        <v>6318</v>
      </c>
      <c r="F1033" s="124">
        <v>7.4851841255568727</v>
      </c>
      <c r="G1033" s="85" t="s">
        <v>8127</v>
      </c>
      <c r="H1033" s="85" t="s">
        <v>9886</v>
      </c>
      <c r="I1033" s="85">
        <v>188</v>
      </c>
      <c r="J1033" s="85" t="s">
        <v>10266</v>
      </c>
      <c r="K1033" s="85">
        <v>5.9400000000000005E-7</v>
      </c>
      <c r="L1033" s="85">
        <v>25</v>
      </c>
      <c r="M1033" s="85">
        <v>1.615</v>
      </c>
      <c r="N1033" s="85"/>
      <c r="O1033" s="87" t="s">
        <v>11641</v>
      </c>
      <c r="P1033" s="87" t="s">
        <v>11625</v>
      </c>
      <c r="Q1033" s="87" t="s">
        <v>11913</v>
      </c>
    </row>
    <row r="1034" spans="1:17" s="1" customFormat="1" ht="26.1" customHeight="1" x14ac:dyDescent="0.2">
      <c r="A1034" s="85">
        <v>1031</v>
      </c>
      <c r="B1034" s="102" t="s">
        <v>2085</v>
      </c>
      <c r="C1034" s="87" t="s">
        <v>2086</v>
      </c>
      <c r="D1034" s="85">
        <v>168.11</v>
      </c>
      <c r="E1034" s="85" t="s">
        <v>6318</v>
      </c>
      <c r="F1034" s="124">
        <v>6.8708873176114773</v>
      </c>
      <c r="G1034" s="85" t="s">
        <v>8128</v>
      </c>
      <c r="H1034" s="85" t="s">
        <v>9886</v>
      </c>
      <c r="I1034" s="85">
        <v>90.3</v>
      </c>
      <c r="J1034" s="85">
        <v>291</v>
      </c>
      <c r="K1034" s="85" t="s">
        <v>10267</v>
      </c>
      <c r="L1034" s="85">
        <v>25</v>
      </c>
      <c r="M1034" s="85" t="s">
        <v>11140</v>
      </c>
      <c r="N1034" s="85"/>
      <c r="O1034" s="87" t="s">
        <v>11627</v>
      </c>
      <c r="P1034" s="107" t="s">
        <v>11764</v>
      </c>
      <c r="Q1034" s="87" t="s">
        <v>11956</v>
      </c>
    </row>
    <row r="1035" spans="1:17" s="1" customFormat="1" ht="26.1" customHeight="1" x14ac:dyDescent="0.2">
      <c r="A1035" s="85">
        <v>1032</v>
      </c>
      <c r="B1035" s="86" t="s">
        <v>2087</v>
      </c>
      <c r="C1035" s="87" t="s">
        <v>2088</v>
      </c>
      <c r="D1035" s="85">
        <v>198.13</v>
      </c>
      <c r="E1035" s="85" t="s">
        <v>6318</v>
      </c>
      <c r="F1035" s="124">
        <v>8.0978460783913029</v>
      </c>
      <c r="G1035" s="85" t="s">
        <v>8129</v>
      </c>
      <c r="H1035" s="85" t="s">
        <v>9886</v>
      </c>
      <c r="I1035" s="85">
        <v>86.5</v>
      </c>
      <c r="J1035" s="85">
        <v>220</v>
      </c>
      <c r="K1035" s="85">
        <v>1.2E-4</v>
      </c>
      <c r="L1035" s="85">
        <v>25</v>
      </c>
      <c r="M1035" s="85" t="s">
        <v>10940</v>
      </c>
      <c r="N1035" s="85"/>
      <c r="O1035" s="87" t="s">
        <v>11627</v>
      </c>
      <c r="P1035" s="87" t="s">
        <v>11675</v>
      </c>
      <c r="Q1035" s="87" t="s">
        <v>11675</v>
      </c>
    </row>
    <row r="1036" spans="1:17" s="1" customFormat="1" ht="26.1" customHeight="1" x14ac:dyDescent="0.2">
      <c r="A1036" s="85">
        <v>1033</v>
      </c>
      <c r="B1036" s="86" t="s">
        <v>2089</v>
      </c>
      <c r="C1036" s="87" t="s">
        <v>2090</v>
      </c>
      <c r="D1036" s="85">
        <v>184.12</v>
      </c>
      <c r="E1036" s="85" t="s">
        <v>6318</v>
      </c>
      <c r="F1036" s="124">
        <v>7.5252380757755351</v>
      </c>
      <c r="G1036" s="85" t="s">
        <v>8130</v>
      </c>
      <c r="H1036" s="85" t="s">
        <v>9886</v>
      </c>
      <c r="I1036" s="85"/>
      <c r="J1036" s="85"/>
      <c r="K1036" s="85"/>
      <c r="L1036" s="85"/>
      <c r="M1036" s="85"/>
      <c r="N1036" s="85"/>
      <c r="O1036" s="87" t="s">
        <v>11645</v>
      </c>
      <c r="P1036" s="87" t="s">
        <v>11762</v>
      </c>
      <c r="Q1036" s="87" t="s">
        <v>11929</v>
      </c>
    </row>
    <row r="1037" spans="1:17" s="1" customFormat="1" ht="26.1" customHeight="1" x14ac:dyDescent="0.2">
      <c r="A1037" s="85">
        <v>1034</v>
      </c>
      <c r="B1037" s="86" t="s">
        <v>2091</v>
      </c>
      <c r="C1037" s="87" t="s">
        <v>2092</v>
      </c>
      <c r="D1037" s="85">
        <v>184.11</v>
      </c>
      <c r="E1037" s="85" t="s">
        <v>6318</v>
      </c>
      <c r="F1037" s="124">
        <v>7.524829361997794</v>
      </c>
      <c r="G1037" s="85" t="s">
        <v>8130</v>
      </c>
      <c r="H1037" s="85" t="s">
        <v>9886</v>
      </c>
      <c r="I1037" s="85">
        <v>144.5</v>
      </c>
      <c r="J1037" s="85"/>
      <c r="K1037" s="85"/>
      <c r="L1037" s="85"/>
      <c r="M1037" s="85" t="s">
        <v>11141</v>
      </c>
      <c r="N1037" s="85"/>
      <c r="O1037" s="87" t="s">
        <v>11659</v>
      </c>
      <c r="P1037" s="87" t="s">
        <v>11762</v>
      </c>
      <c r="Q1037" s="87" t="s">
        <v>11629</v>
      </c>
    </row>
    <row r="1038" spans="1:17" s="1" customFormat="1" ht="26.1" customHeight="1" x14ac:dyDescent="0.2">
      <c r="A1038" s="85">
        <v>1035</v>
      </c>
      <c r="B1038" s="86" t="s">
        <v>2093</v>
      </c>
      <c r="C1038" s="87" t="s">
        <v>2094</v>
      </c>
      <c r="D1038" s="85">
        <v>184.11</v>
      </c>
      <c r="E1038" s="85" t="s">
        <v>6318</v>
      </c>
      <c r="F1038" s="124">
        <v>7.524829361997794</v>
      </c>
      <c r="G1038" s="85" t="s">
        <v>8130</v>
      </c>
      <c r="H1038" s="85" t="s">
        <v>9886</v>
      </c>
      <c r="I1038" s="85">
        <v>114.8</v>
      </c>
      <c r="J1038" s="85" t="s">
        <v>9928</v>
      </c>
      <c r="K1038" s="85" t="s">
        <v>10268</v>
      </c>
      <c r="L1038" s="85">
        <v>20</v>
      </c>
      <c r="M1038" s="85" t="s">
        <v>11142</v>
      </c>
      <c r="N1038" s="85"/>
      <c r="O1038" s="87" t="s">
        <v>11630</v>
      </c>
      <c r="P1038" s="87" t="s">
        <v>11957</v>
      </c>
      <c r="Q1038" s="87" t="s">
        <v>11957</v>
      </c>
    </row>
    <row r="1039" spans="1:17" s="1" customFormat="1" ht="26.1" customHeight="1" x14ac:dyDescent="0.2">
      <c r="A1039" s="85">
        <v>1036</v>
      </c>
      <c r="B1039" s="86" t="s">
        <v>2095</v>
      </c>
      <c r="C1039" s="87" t="s">
        <v>2096</v>
      </c>
      <c r="D1039" s="85">
        <v>184.12</v>
      </c>
      <c r="E1039" s="85" t="s">
        <v>6318</v>
      </c>
      <c r="F1039" s="124">
        <v>7.5252380757755351</v>
      </c>
      <c r="G1039" s="85" t="s">
        <v>8131</v>
      </c>
      <c r="H1039" s="85" t="s">
        <v>9886</v>
      </c>
      <c r="I1039" s="85">
        <v>63</v>
      </c>
      <c r="J1039" s="85"/>
      <c r="K1039" s="85"/>
      <c r="L1039" s="85"/>
      <c r="M1039" s="85"/>
      <c r="N1039" s="85"/>
      <c r="O1039" s="87" t="s">
        <v>11645</v>
      </c>
      <c r="P1039" s="87" t="s">
        <v>11956</v>
      </c>
      <c r="Q1039" s="87" t="s">
        <v>11629</v>
      </c>
    </row>
    <row r="1040" spans="1:17" s="1" customFormat="1" ht="26.1" customHeight="1" x14ac:dyDescent="0.2">
      <c r="A1040" s="85">
        <v>1037</v>
      </c>
      <c r="B1040" s="86" t="s">
        <v>2097</v>
      </c>
      <c r="C1040" s="87" t="s">
        <v>2098</v>
      </c>
      <c r="D1040" s="85">
        <v>197.17</v>
      </c>
      <c r="E1040" s="85" t="s">
        <v>6318</v>
      </c>
      <c r="F1040" s="124">
        <v>8.0586095557281237</v>
      </c>
      <c r="G1040" s="85" t="s">
        <v>7278</v>
      </c>
      <c r="H1040" s="85" t="s">
        <v>9886</v>
      </c>
      <c r="I1040" s="85" t="s">
        <v>10228</v>
      </c>
      <c r="J1040" s="85"/>
      <c r="K1040" s="85"/>
      <c r="L1040" s="85"/>
      <c r="M1040" s="85"/>
      <c r="N1040" s="85"/>
      <c r="O1040" s="87" t="s">
        <v>11645</v>
      </c>
      <c r="P1040" s="87" t="s">
        <v>11950</v>
      </c>
      <c r="Q1040" s="87" t="s">
        <v>11629</v>
      </c>
    </row>
    <row r="1041" spans="1:17" s="1" customFormat="1" ht="26.1" customHeight="1" x14ac:dyDescent="0.2">
      <c r="A1041" s="85">
        <v>1038</v>
      </c>
      <c r="B1041" s="86" t="s">
        <v>2099</v>
      </c>
      <c r="C1041" s="87" t="s">
        <v>2100</v>
      </c>
      <c r="D1041" s="85">
        <v>144.16</v>
      </c>
      <c r="E1041" s="85" t="s">
        <v>6318</v>
      </c>
      <c r="F1041" s="124">
        <v>5.8920178199207101</v>
      </c>
      <c r="G1041" s="85" t="s">
        <v>8132</v>
      </c>
      <c r="H1041" s="85" t="s">
        <v>9886</v>
      </c>
      <c r="I1041" s="85">
        <v>158</v>
      </c>
      <c r="J1041" s="85"/>
      <c r="K1041" s="85"/>
      <c r="L1041" s="85"/>
      <c r="M1041" s="85"/>
      <c r="N1041" s="85"/>
      <c r="O1041" s="87" t="s">
        <v>11641</v>
      </c>
      <c r="P1041" s="87" t="s">
        <v>11634</v>
      </c>
      <c r="Q1041" s="87" t="s">
        <v>11634</v>
      </c>
    </row>
    <row r="1042" spans="1:17" s="1" customFormat="1" ht="26.1" customHeight="1" x14ac:dyDescent="0.2">
      <c r="A1042" s="85">
        <v>1039</v>
      </c>
      <c r="B1042" s="86" t="s">
        <v>2101</v>
      </c>
      <c r="C1042" s="87" t="s">
        <v>2102</v>
      </c>
      <c r="D1042" s="85">
        <v>182.14</v>
      </c>
      <c r="E1042" s="85" t="s">
        <v>6318</v>
      </c>
      <c r="F1042" s="124">
        <v>7.4443127477827273</v>
      </c>
      <c r="G1042" s="85" t="s">
        <v>8133</v>
      </c>
      <c r="H1042" s="85" t="s">
        <v>9989</v>
      </c>
      <c r="I1042" s="85"/>
      <c r="J1042" s="85">
        <v>250</v>
      </c>
      <c r="K1042" s="85"/>
      <c r="L1042" s="85"/>
      <c r="M1042" s="85" t="s">
        <v>11143</v>
      </c>
      <c r="N1042" s="85"/>
      <c r="O1042" s="87" t="s">
        <v>11630</v>
      </c>
      <c r="P1042" s="87" t="s">
        <v>11956</v>
      </c>
      <c r="Q1042" s="87" t="s">
        <v>11956</v>
      </c>
    </row>
    <row r="1043" spans="1:17" s="1" customFormat="1" ht="26.1" customHeight="1" x14ac:dyDescent="0.2">
      <c r="A1043" s="85">
        <v>1040</v>
      </c>
      <c r="B1043" s="86" t="s">
        <v>2103</v>
      </c>
      <c r="C1043" s="87" t="s">
        <v>2104</v>
      </c>
      <c r="D1043" s="85">
        <v>182.13</v>
      </c>
      <c r="E1043" s="85" t="s">
        <v>6318</v>
      </c>
      <c r="F1043" s="124">
        <v>7.4439040340049862</v>
      </c>
      <c r="G1043" s="85" t="s">
        <v>8133</v>
      </c>
      <c r="H1043" s="85" t="s">
        <v>9886</v>
      </c>
      <c r="I1043" s="85">
        <v>70.5</v>
      </c>
      <c r="J1043" s="85" t="s">
        <v>10068</v>
      </c>
      <c r="K1043" s="85" t="s">
        <v>10269</v>
      </c>
      <c r="L1043" s="85">
        <v>22</v>
      </c>
      <c r="M1043" s="85" t="s">
        <v>11143</v>
      </c>
      <c r="N1043" s="85"/>
      <c r="O1043" s="87" t="s">
        <v>11630</v>
      </c>
      <c r="P1043" s="87" t="s">
        <v>11958</v>
      </c>
      <c r="Q1043" s="87" t="s">
        <v>11959</v>
      </c>
    </row>
    <row r="1044" spans="1:17" s="1" customFormat="1" ht="26.1" customHeight="1" x14ac:dyDescent="0.2">
      <c r="A1044" s="85">
        <v>1041</v>
      </c>
      <c r="B1044" s="86" t="s">
        <v>2105</v>
      </c>
      <c r="C1044" s="87" t="s">
        <v>2106</v>
      </c>
      <c r="D1044" s="85">
        <v>182.13</v>
      </c>
      <c r="E1044" s="85" t="s">
        <v>6318</v>
      </c>
      <c r="F1044" s="124">
        <v>7.4439040340049862</v>
      </c>
      <c r="G1044" s="85" t="s">
        <v>8133</v>
      </c>
      <c r="H1044" s="85" t="s">
        <v>9886</v>
      </c>
      <c r="I1044" s="85">
        <v>66</v>
      </c>
      <c r="J1044" s="85">
        <v>285</v>
      </c>
      <c r="K1044" s="85" t="s">
        <v>10270</v>
      </c>
      <c r="L1044" s="85">
        <v>25</v>
      </c>
      <c r="M1044" s="85" t="s">
        <v>11144</v>
      </c>
      <c r="N1044" s="85"/>
      <c r="O1044" s="87" t="s">
        <v>11630</v>
      </c>
      <c r="P1044" s="87" t="s">
        <v>11958</v>
      </c>
      <c r="Q1044" s="87" t="s">
        <v>11956</v>
      </c>
    </row>
    <row r="1045" spans="1:17" s="1" customFormat="1" ht="26.1" customHeight="1" x14ac:dyDescent="0.2">
      <c r="A1045" s="85">
        <v>1042</v>
      </c>
      <c r="B1045" s="86" t="s">
        <v>2107</v>
      </c>
      <c r="C1045" s="87" t="s">
        <v>2108</v>
      </c>
      <c r="D1045" s="85">
        <v>182.15</v>
      </c>
      <c r="E1045" s="85" t="s">
        <v>6318</v>
      </c>
      <c r="F1045" s="124">
        <v>7.4447214615604702</v>
      </c>
      <c r="G1045" s="85" t="s">
        <v>8134</v>
      </c>
      <c r="H1045" s="85" t="s">
        <v>9886</v>
      </c>
      <c r="I1045" s="85">
        <v>61</v>
      </c>
      <c r="J1045" s="85"/>
      <c r="K1045" s="85"/>
      <c r="L1045" s="85"/>
      <c r="M1045" s="85" t="s">
        <v>11145</v>
      </c>
      <c r="N1045" s="85"/>
      <c r="O1045" s="87" t="s">
        <v>11657</v>
      </c>
      <c r="P1045" s="87" t="s">
        <v>11958</v>
      </c>
      <c r="Q1045" s="87" t="s">
        <v>11956</v>
      </c>
    </row>
    <row r="1046" spans="1:17" s="1" customFormat="1" ht="26.1" customHeight="1" x14ac:dyDescent="0.2">
      <c r="A1046" s="85">
        <v>1043</v>
      </c>
      <c r="B1046" s="86" t="s">
        <v>2109</v>
      </c>
      <c r="C1046" s="87" t="s">
        <v>2110</v>
      </c>
      <c r="D1046" s="85">
        <v>240.21</v>
      </c>
      <c r="E1046" s="85" t="s">
        <v>6318</v>
      </c>
      <c r="F1046" s="124">
        <v>9.8177136551273154</v>
      </c>
      <c r="G1046" s="85" t="s">
        <v>8135</v>
      </c>
      <c r="H1046" s="85" t="s">
        <v>9886</v>
      </c>
      <c r="I1046" s="85">
        <v>40</v>
      </c>
      <c r="J1046" s="85"/>
      <c r="K1046" s="85">
        <v>1</v>
      </c>
      <c r="L1046" s="85">
        <v>151.1</v>
      </c>
      <c r="M1046" s="85" t="s">
        <v>11146</v>
      </c>
      <c r="N1046" s="85"/>
      <c r="O1046" s="87" t="s">
        <v>11630</v>
      </c>
      <c r="P1046" s="87" t="s">
        <v>11950</v>
      </c>
      <c r="Q1046" s="87" t="s">
        <v>11960</v>
      </c>
    </row>
    <row r="1047" spans="1:17" s="1" customFormat="1" ht="26.1" customHeight="1" x14ac:dyDescent="0.2">
      <c r="A1047" s="85">
        <v>1044</v>
      </c>
      <c r="B1047" s="86" t="s">
        <v>2111</v>
      </c>
      <c r="C1047" s="87" t="s">
        <v>2112</v>
      </c>
      <c r="D1047" s="85">
        <v>240.24</v>
      </c>
      <c r="E1047" s="85" t="s">
        <v>6318</v>
      </c>
      <c r="F1047" s="124">
        <v>9.8189397964605387</v>
      </c>
      <c r="G1047" s="85" t="s">
        <v>8136</v>
      </c>
      <c r="H1047" s="85" t="s">
        <v>9886</v>
      </c>
      <c r="I1047" s="85" t="s">
        <v>10271</v>
      </c>
      <c r="J1047" s="85"/>
      <c r="K1047" s="85"/>
      <c r="L1047" s="85"/>
      <c r="M1047" s="85"/>
      <c r="N1047" s="85"/>
      <c r="O1047" s="87" t="s">
        <v>11641</v>
      </c>
      <c r="P1047" s="87" t="s">
        <v>11950</v>
      </c>
      <c r="Q1047" s="87" t="s">
        <v>11759</v>
      </c>
    </row>
    <row r="1048" spans="1:17" s="1" customFormat="1" ht="26.1" customHeight="1" x14ac:dyDescent="0.2">
      <c r="A1048" s="85">
        <v>1045</v>
      </c>
      <c r="B1048" s="86" t="s">
        <v>2113</v>
      </c>
      <c r="C1048" s="87" t="s">
        <v>2114</v>
      </c>
      <c r="D1048" s="85">
        <v>390.62</v>
      </c>
      <c r="E1048" s="85" t="s">
        <v>6318</v>
      </c>
      <c r="F1048" s="124">
        <v>15.965177586136429</v>
      </c>
      <c r="G1048" s="85" t="s">
        <v>8137</v>
      </c>
      <c r="H1048" s="85" t="s">
        <v>9886</v>
      </c>
      <c r="I1048" s="85">
        <v>25</v>
      </c>
      <c r="J1048" s="85" t="s">
        <v>10272</v>
      </c>
      <c r="K1048" s="85" t="s">
        <v>10273</v>
      </c>
      <c r="L1048" s="85">
        <v>25</v>
      </c>
      <c r="M1048" s="85" t="s">
        <v>11147</v>
      </c>
      <c r="N1048" s="85">
        <v>3000</v>
      </c>
      <c r="O1048" s="87" t="s">
        <v>11645</v>
      </c>
      <c r="P1048" s="87" t="s">
        <v>11633</v>
      </c>
      <c r="Q1048" s="87" t="s">
        <v>11634</v>
      </c>
    </row>
    <row r="1049" spans="1:17" s="1" customFormat="1" ht="26.1" customHeight="1" x14ac:dyDescent="0.2">
      <c r="A1049" s="85">
        <v>1046</v>
      </c>
      <c r="B1049" s="86" t="s">
        <v>2115</v>
      </c>
      <c r="C1049" s="87" t="s">
        <v>2116</v>
      </c>
      <c r="D1049" s="85">
        <v>426.76</v>
      </c>
      <c r="E1049" s="85" t="s">
        <v>6318</v>
      </c>
      <c r="F1049" s="124">
        <v>17.442269178894023</v>
      </c>
      <c r="G1049" s="85" t="s">
        <v>8138</v>
      </c>
      <c r="H1049" s="85" t="s">
        <v>9891</v>
      </c>
      <c r="I1049" s="85">
        <v>-48</v>
      </c>
      <c r="J1049" s="85" t="s">
        <v>10274</v>
      </c>
      <c r="K1049" s="85"/>
      <c r="L1049" s="85"/>
      <c r="M1049" s="85" t="s">
        <v>11148</v>
      </c>
      <c r="N1049" s="85"/>
      <c r="O1049" s="87" t="s">
        <v>11666</v>
      </c>
      <c r="P1049" s="87" t="s">
        <v>11950</v>
      </c>
      <c r="Q1049" s="87" t="s">
        <v>11629</v>
      </c>
    </row>
    <row r="1050" spans="1:17" s="1" customFormat="1" ht="26.1" customHeight="1" x14ac:dyDescent="0.2">
      <c r="A1050" s="85">
        <v>1047</v>
      </c>
      <c r="B1050" s="86" t="s">
        <v>2117</v>
      </c>
      <c r="C1050" s="87" t="s">
        <v>2118</v>
      </c>
      <c r="D1050" s="85">
        <v>444.62</v>
      </c>
      <c r="E1050" s="85" t="s">
        <v>6318</v>
      </c>
      <c r="F1050" s="124">
        <v>18.172231985940247</v>
      </c>
      <c r="G1050" s="85" t="s">
        <v>8139</v>
      </c>
      <c r="H1050" s="85" t="s">
        <v>9886</v>
      </c>
      <c r="I1050" s="85">
        <v>155</v>
      </c>
      <c r="J1050" s="85" t="s">
        <v>9922</v>
      </c>
      <c r="K1050" s="85"/>
      <c r="L1050" s="85"/>
      <c r="M1050" s="85" t="s">
        <v>11149</v>
      </c>
      <c r="N1050" s="85"/>
      <c r="O1050" s="87" t="s">
        <v>11670</v>
      </c>
      <c r="P1050" s="87" t="s">
        <v>11950</v>
      </c>
      <c r="Q1050" s="87" t="s">
        <v>11629</v>
      </c>
    </row>
    <row r="1051" spans="1:17" s="1" customFormat="1" ht="26.1" customHeight="1" x14ac:dyDescent="0.2">
      <c r="A1051" s="85">
        <v>1048</v>
      </c>
      <c r="B1051" s="91" t="s">
        <v>2119</v>
      </c>
      <c r="C1051" s="92" t="s">
        <v>2120</v>
      </c>
      <c r="D1051" s="85">
        <v>88.11</v>
      </c>
      <c r="E1051" s="85" t="s">
        <v>6317</v>
      </c>
      <c r="F1051" s="124">
        <v>3.6011770956798954</v>
      </c>
      <c r="G1051" s="85" t="s">
        <v>7608</v>
      </c>
      <c r="H1051" s="85" t="s">
        <v>9891</v>
      </c>
      <c r="I1051" s="85">
        <v>11.7</v>
      </c>
      <c r="J1051" s="85">
        <v>101.5</v>
      </c>
      <c r="K1051" s="85">
        <v>75</v>
      </c>
      <c r="L1051" s="85">
        <v>39.6</v>
      </c>
      <c r="M1051" s="85" t="s">
        <v>11150</v>
      </c>
      <c r="N1051" s="85">
        <v>20000</v>
      </c>
      <c r="O1051" s="87" t="s">
        <v>11630</v>
      </c>
      <c r="P1051" s="87" t="s">
        <v>11633</v>
      </c>
      <c r="Q1051" s="87" t="s">
        <v>11635</v>
      </c>
    </row>
    <row r="1052" spans="1:17" s="1" customFormat="1" ht="26.1" customHeight="1" x14ac:dyDescent="0.2">
      <c r="A1052" s="85">
        <v>1049</v>
      </c>
      <c r="B1052" s="86" t="s">
        <v>2121</v>
      </c>
      <c r="C1052" s="87" t="s">
        <v>2122</v>
      </c>
      <c r="D1052" s="85">
        <v>456.56</v>
      </c>
      <c r="E1052" s="85" t="s">
        <v>6318</v>
      </c>
      <c r="F1052" s="124">
        <v>18.660236236563534</v>
      </c>
      <c r="G1052" s="85" t="s">
        <v>8140</v>
      </c>
      <c r="H1052" s="85" t="s">
        <v>9891</v>
      </c>
      <c r="I1052" s="85">
        <v>-20</v>
      </c>
      <c r="J1052" s="85" t="s">
        <v>10275</v>
      </c>
      <c r="K1052" s="85"/>
      <c r="L1052" s="85"/>
      <c r="M1052" s="85" t="s">
        <v>11151</v>
      </c>
      <c r="N1052" s="85"/>
      <c r="O1052" s="87" t="s">
        <v>11641</v>
      </c>
      <c r="P1052" s="87" t="s">
        <v>11950</v>
      </c>
      <c r="Q1052" s="87" t="s">
        <v>11629</v>
      </c>
    </row>
    <row r="1053" spans="1:17" s="1" customFormat="1" ht="26.1" customHeight="1" x14ac:dyDescent="0.2">
      <c r="A1053" s="85">
        <v>1050</v>
      </c>
      <c r="B1053" s="86" t="s">
        <v>2123</v>
      </c>
      <c r="C1053" s="87" t="s">
        <v>2124</v>
      </c>
      <c r="D1053" s="85">
        <v>74.09</v>
      </c>
      <c r="E1053" s="85" t="s">
        <v>6317</v>
      </c>
      <c r="F1053" s="124">
        <v>3.028160379286386</v>
      </c>
      <c r="G1053" s="85" t="s">
        <v>8141</v>
      </c>
      <c r="H1053" s="85" t="s">
        <v>9891</v>
      </c>
      <c r="I1053" s="85">
        <v>-97.2</v>
      </c>
      <c r="J1053" s="85">
        <v>78</v>
      </c>
      <c r="K1053" s="85">
        <v>79</v>
      </c>
      <c r="L1053" s="85">
        <v>20</v>
      </c>
      <c r="M1053" s="85" t="s">
        <v>11152</v>
      </c>
      <c r="N1053" s="85"/>
      <c r="O1053" s="87" t="s">
        <v>11624</v>
      </c>
      <c r="P1053" s="87" t="s">
        <v>11633</v>
      </c>
      <c r="Q1053" s="87" t="s">
        <v>11675</v>
      </c>
    </row>
    <row r="1054" spans="1:17" s="1" customFormat="1" ht="26.1" customHeight="1" x14ac:dyDescent="0.2">
      <c r="A1054" s="85">
        <v>1051</v>
      </c>
      <c r="B1054" s="86" t="s">
        <v>2125</v>
      </c>
      <c r="C1054" s="87" t="s">
        <v>2126</v>
      </c>
      <c r="D1054" s="85">
        <v>254.26</v>
      </c>
      <c r="E1054" s="85" t="s">
        <v>6318</v>
      </c>
      <c r="F1054" s="124">
        <v>10.391956512854048</v>
      </c>
      <c r="G1054" s="85" t="s">
        <v>8142</v>
      </c>
      <c r="H1054" s="85" t="s">
        <v>9886</v>
      </c>
      <c r="I1054" s="85" t="s">
        <v>10276</v>
      </c>
      <c r="J1054" s="85"/>
      <c r="K1054" s="85"/>
      <c r="L1054" s="85"/>
      <c r="M1054" s="85">
        <v>1.33</v>
      </c>
      <c r="N1054" s="85"/>
      <c r="O1054" s="87" t="s">
        <v>11666</v>
      </c>
      <c r="P1054" s="87" t="s">
        <v>11950</v>
      </c>
      <c r="Q1054" s="87" t="s">
        <v>11629</v>
      </c>
    </row>
    <row r="1055" spans="1:17" s="1" customFormat="1" ht="26.1" customHeight="1" x14ac:dyDescent="0.2">
      <c r="A1055" s="85">
        <v>1052</v>
      </c>
      <c r="B1055" s="86" t="s">
        <v>2127</v>
      </c>
      <c r="C1055" s="87" t="s">
        <v>2128</v>
      </c>
      <c r="D1055" s="85">
        <v>292.45</v>
      </c>
      <c r="E1055" s="85" t="s">
        <v>6318</v>
      </c>
      <c r="F1055" s="124">
        <v>11.952834430048638</v>
      </c>
      <c r="G1055" s="85" t="s">
        <v>8143</v>
      </c>
      <c r="H1055" s="85" t="s">
        <v>9886</v>
      </c>
      <c r="I1055" s="85"/>
      <c r="J1055" s="85"/>
      <c r="K1055" s="85"/>
      <c r="L1055" s="85"/>
      <c r="M1055" s="85"/>
      <c r="N1055" s="85"/>
      <c r="O1055" s="87" t="s">
        <v>11645</v>
      </c>
      <c r="P1055" s="87" t="s">
        <v>11950</v>
      </c>
      <c r="Q1055" s="87" t="s">
        <v>11629</v>
      </c>
    </row>
    <row r="1056" spans="1:17" s="1" customFormat="1" ht="26.1" customHeight="1" x14ac:dyDescent="0.2">
      <c r="A1056" s="85">
        <v>1053</v>
      </c>
      <c r="B1056" s="86" t="s">
        <v>2129</v>
      </c>
      <c r="C1056" s="87" t="s">
        <v>2130</v>
      </c>
      <c r="D1056" s="85">
        <v>340.39</v>
      </c>
      <c r="E1056" s="85" t="s">
        <v>6318</v>
      </c>
      <c r="F1056" s="124">
        <v>13.912208280541137</v>
      </c>
      <c r="G1056" s="85" t="s">
        <v>8144</v>
      </c>
      <c r="H1056" s="85" t="s">
        <v>9886</v>
      </c>
      <c r="I1056" s="85">
        <v>147</v>
      </c>
      <c r="J1056" s="85"/>
      <c r="K1056" s="85" t="s">
        <v>10277</v>
      </c>
      <c r="L1056" s="85">
        <v>25</v>
      </c>
      <c r="M1056" s="85">
        <v>1.2809999999999999</v>
      </c>
      <c r="N1056" s="85"/>
      <c r="O1056" s="87" t="s">
        <v>11641</v>
      </c>
      <c r="P1056" s="87" t="s">
        <v>11950</v>
      </c>
      <c r="Q1056" s="87" t="s">
        <v>11629</v>
      </c>
    </row>
    <row r="1057" spans="1:17" s="1" customFormat="1" ht="26.1" customHeight="1" x14ac:dyDescent="0.2">
      <c r="A1057" s="85">
        <v>1054</v>
      </c>
      <c r="B1057" s="86" t="s">
        <v>2131</v>
      </c>
      <c r="C1057" s="87" t="s">
        <v>2132</v>
      </c>
      <c r="D1057" s="85">
        <v>268.63596000000001</v>
      </c>
      <c r="E1057" s="85" t="s">
        <v>6318</v>
      </c>
      <c r="F1057" s="124">
        <v>10.979521804880044</v>
      </c>
      <c r="G1057" s="85" t="s">
        <v>8145</v>
      </c>
      <c r="H1057" s="85" t="s">
        <v>9891</v>
      </c>
      <c r="I1057" s="85"/>
      <c r="J1057" s="85" t="s">
        <v>10278</v>
      </c>
      <c r="K1057" s="85"/>
      <c r="L1057" s="85"/>
      <c r="M1057" s="85">
        <v>1.296</v>
      </c>
      <c r="N1057" s="85"/>
      <c r="O1057" s="87" t="s">
        <v>11858</v>
      </c>
      <c r="P1057" s="87" t="s">
        <v>11725</v>
      </c>
      <c r="Q1057" s="87" t="s">
        <v>11725</v>
      </c>
    </row>
    <row r="1058" spans="1:17" s="1" customFormat="1" ht="26.1" customHeight="1" x14ac:dyDescent="0.2">
      <c r="A1058" s="85">
        <v>1055</v>
      </c>
      <c r="B1058" s="86" t="s">
        <v>2133</v>
      </c>
      <c r="C1058" s="87" t="s">
        <v>2134</v>
      </c>
      <c r="D1058" s="85">
        <v>340.31466</v>
      </c>
      <c r="E1058" s="85" t="s">
        <v>6318</v>
      </c>
      <c r="F1058" s="124">
        <v>13.909129030939633</v>
      </c>
      <c r="G1058" s="85" t="s">
        <v>8146</v>
      </c>
      <c r="H1058" s="85" t="s">
        <v>9891</v>
      </c>
      <c r="I1058" s="85">
        <v>-38</v>
      </c>
      <c r="J1058" s="85">
        <v>390</v>
      </c>
      <c r="K1058" s="85"/>
      <c r="L1058" s="85"/>
      <c r="M1058" s="85">
        <v>1.208</v>
      </c>
      <c r="N1058" s="85"/>
      <c r="O1058" s="87" t="s">
        <v>11698</v>
      </c>
      <c r="P1058" s="87" t="s">
        <v>11941</v>
      </c>
      <c r="Q1058" s="87" t="s">
        <v>11941</v>
      </c>
    </row>
    <row r="1059" spans="1:17" s="1" customFormat="1" ht="26.1" customHeight="1" x14ac:dyDescent="0.2">
      <c r="A1059" s="85">
        <v>1056</v>
      </c>
      <c r="B1059" s="86" t="s">
        <v>2135</v>
      </c>
      <c r="C1059" s="87" t="s">
        <v>2136</v>
      </c>
      <c r="D1059" s="85">
        <v>354.8</v>
      </c>
      <c r="E1059" s="85" t="s">
        <v>6318</v>
      </c>
      <c r="F1059" s="124">
        <v>14.501164834266564</v>
      </c>
      <c r="G1059" s="85" t="s">
        <v>8147</v>
      </c>
      <c r="H1059" s="85"/>
      <c r="I1059" s="85"/>
      <c r="J1059" s="85" t="s">
        <v>10279</v>
      </c>
      <c r="K1059" s="85"/>
      <c r="L1059" s="85"/>
      <c r="M1059" s="85">
        <v>2.3180000000000001</v>
      </c>
      <c r="N1059" s="85"/>
      <c r="O1059" s="87" t="s">
        <v>11630</v>
      </c>
      <c r="P1059" s="87" t="s">
        <v>11947</v>
      </c>
      <c r="Q1059" s="87" t="s">
        <v>11961</v>
      </c>
    </row>
    <row r="1060" spans="1:17" s="1" customFormat="1" ht="26.1" customHeight="1" x14ac:dyDescent="0.2">
      <c r="A1060" s="85">
        <v>1057</v>
      </c>
      <c r="B1060" s="86" t="s">
        <v>2137</v>
      </c>
      <c r="C1060" s="87" t="s">
        <v>2138</v>
      </c>
      <c r="D1060" s="85">
        <v>169.22</v>
      </c>
      <c r="E1060" s="85" t="s">
        <v>6318</v>
      </c>
      <c r="F1060" s="124">
        <v>6.9162545469407775</v>
      </c>
      <c r="G1060" s="85" t="s">
        <v>7284</v>
      </c>
      <c r="H1060" s="85" t="s">
        <v>9886</v>
      </c>
      <c r="I1060" s="85">
        <v>53.2</v>
      </c>
      <c r="J1060" s="85">
        <v>302</v>
      </c>
      <c r="K1060" s="85" t="s">
        <v>9887</v>
      </c>
      <c r="L1060" s="85">
        <v>48</v>
      </c>
      <c r="M1060" s="85" t="s">
        <v>11153</v>
      </c>
      <c r="N1060" s="85"/>
      <c r="O1060" s="87" t="s">
        <v>11630</v>
      </c>
      <c r="P1060" s="87" t="s">
        <v>11950</v>
      </c>
      <c r="Q1060" s="87" t="s">
        <v>11629</v>
      </c>
    </row>
    <row r="1061" spans="1:17" s="1" customFormat="1" ht="31.5" x14ac:dyDescent="0.2">
      <c r="A1061" s="85">
        <v>1058</v>
      </c>
      <c r="B1061" s="91" t="s">
        <v>2139</v>
      </c>
      <c r="C1061" s="92" t="s">
        <v>2140</v>
      </c>
      <c r="D1061" s="85">
        <v>264.58999999999997</v>
      </c>
      <c r="E1061" s="85" t="s">
        <v>6318</v>
      </c>
      <c r="F1061" s="124">
        <v>10.814157845260963</v>
      </c>
      <c r="G1061" s="85" t="s">
        <v>8148</v>
      </c>
      <c r="H1061" s="85" t="s">
        <v>9886</v>
      </c>
      <c r="I1061" s="85">
        <v>44</v>
      </c>
      <c r="J1061" s="85" t="s">
        <v>10280</v>
      </c>
      <c r="K1061" s="85">
        <v>4.8999999999999998E-4</v>
      </c>
      <c r="L1061" s="85">
        <v>20</v>
      </c>
      <c r="M1061" s="85" t="s">
        <v>11154</v>
      </c>
      <c r="N1061" s="85"/>
      <c r="O1061" s="87" t="s">
        <v>11672</v>
      </c>
      <c r="P1061" s="87" t="s">
        <v>11691</v>
      </c>
      <c r="Q1061" s="87" t="s">
        <v>11961</v>
      </c>
    </row>
    <row r="1062" spans="1:17" s="1" customFormat="1" ht="26.1" customHeight="1" x14ac:dyDescent="0.2">
      <c r="A1062" s="85">
        <v>1059</v>
      </c>
      <c r="B1062" s="91" t="s">
        <v>2141</v>
      </c>
      <c r="C1062" s="92" t="s">
        <v>2142</v>
      </c>
      <c r="D1062" s="85">
        <v>253.21</v>
      </c>
      <c r="E1062" s="85" t="s">
        <v>6317</v>
      </c>
      <c r="F1062" s="124">
        <v>10.349041566191197</v>
      </c>
      <c r="G1062" s="85" t="s">
        <v>8149</v>
      </c>
      <c r="H1062" s="85" t="s">
        <v>9891</v>
      </c>
      <c r="I1062" s="85">
        <v>-20</v>
      </c>
      <c r="J1062" s="85">
        <v>305</v>
      </c>
      <c r="K1062" s="85"/>
      <c r="L1062" s="85"/>
      <c r="M1062" s="85">
        <v>1.204</v>
      </c>
      <c r="N1062" s="85"/>
      <c r="O1062" s="87" t="s">
        <v>11672</v>
      </c>
      <c r="P1062" s="87" t="s">
        <v>11750</v>
      </c>
      <c r="Q1062" s="87"/>
    </row>
    <row r="1063" spans="1:17" s="1" customFormat="1" ht="26.1" customHeight="1" x14ac:dyDescent="0.2">
      <c r="A1063" s="85">
        <v>1060</v>
      </c>
      <c r="B1063" s="86" t="s">
        <v>2143</v>
      </c>
      <c r="C1063" s="87" t="s">
        <v>2144</v>
      </c>
      <c r="D1063" s="85">
        <v>211.29</v>
      </c>
      <c r="E1063" s="85" t="s">
        <v>6318</v>
      </c>
      <c r="F1063" s="124">
        <v>8.6357134098990471</v>
      </c>
      <c r="G1063" s="85" t="s">
        <v>8150</v>
      </c>
      <c r="H1063" s="85" t="s">
        <v>9886</v>
      </c>
      <c r="I1063" s="85">
        <v>150</v>
      </c>
      <c r="J1063" s="85" t="s">
        <v>9969</v>
      </c>
      <c r="K1063" s="85"/>
      <c r="L1063" s="85"/>
      <c r="M1063" s="85" t="s">
        <v>11155</v>
      </c>
      <c r="N1063" s="85"/>
      <c r="O1063" s="87" t="s">
        <v>11645</v>
      </c>
      <c r="P1063" s="87" t="s">
        <v>11634</v>
      </c>
      <c r="Q1063" s="87" t="s">
        <v>11634</v>
      </c>
    </row>
    <row r="1064" spans="1:17" s="1" customFormat="1" ht="26.1" customHeight="1" x14ac:dyDescent="0.2">
      <c r="A1064" s="85">
        <v>1061</v>
      </c>
      <c r="B1064" s="86" t="s">
        <v>2145</v>
      </c>
      <c r="C1064" s="87" t="s">
        <v>2146</v>
      </c>
      <c r="D1064" s="85">
        <v>184.24</v>
      </c>
      <c r="E1064" s="85" t="s">
        <v>6318</v>
      </c>
      <c r="F1064" s="124">
        <v>7.5301426411084327</v>
      </c>
      <c r="G1064" s="85" t="s">
        <v>7425</v>
      </c>
      <c r="H1064" s="85" t="s">
        <v>9886</v>
      </c>
      <c r="I1064" s="85">
        <v>131</v>
      </c>
      <c r="J1064" s="85">
        <v>293</v>
      </c>
      <c r="K1064" s="85" t="s">
        <v>10281</v>
      </c>
      <c r="L1064" s="85">
        <v>25</v>
      </c>
      <c r="M1064" s="85" t="s">
        <v>11156</v>
      </c>
      <c r="N1064" s="85"/>
      <c r="O1064" s="87" t="s">
        <v>11630</v>
      </c>
      <c r="P1064" s="87" t="s">
        <v>11941</v>
      </c>
      <c r="Q1064" s="87" t="s">
        <v>11941</v>
      </c>
    </row>
    <row r="1065" spans="1:17" s="1" customFormat="1" ht="26.1" customHeight="1" x14ac:dyDescent="0.2">
      <c r="A1065" s="85">
        <v>1062</v>
      </c>
      <c r="B1065" s="86" t="s">
        <v>2147</v>
      </c>
      <c r="C1065" s="87" t="s">
        <v>2148</v>
      </c>
      <c r="D1065" s="85">
        <v>168.25</v>
      </c>
      <c r="E1065" s="85" t="s">
        <v>6318</v>
      </c>
      <c r="F1065" s="124">
        <v>6.8766093104998571</v>
      </c>
      <c r="G1065" s="85" t="s">
        <v>8151</v>
      </c>
      <c r="H1065" s="85" t="s">
        <v>10282</v>
      </c>
      <c r="I1065" s="85">
        <v>25.9</v>
      </c>
      <c r="J1065" s="85">
        <v>264.5</v>
      </c>
      <c r="K1065" s="85">
        <v>1</v>
      </c>
      <c r="L1065" s="85">
        <v>76</v>
      </c>
      <c r="M1065" s="85">
        <v>1.008</v>
      </c>
      <c r="N1065" s="85"/>
      <c r="O1065" s="87" t="s">
        <v>11635</v>
      </c>
      <c r="P1065" s="87" t="s">
        <v>11950</v>
      </c>
      <c r="Q1065" s="87" t="s">
        <v>11629</v>
      </c>
    </row>
    <row r="1066" spans="1:17" s="1" customFormat="1" ht="26.1" customHeight="1" x14ac:dyDescent="0.2">
      <c r="A1066" s="85">
        <v>1063</v>
      </c>
      <c r="B1066" s="86" t="s">
        <v>2149</v>
      </c>
      <c r="C1066" s="87" t="s">
        <v>2150</v>
      </c>
      <c r="D1066" s="85">
        <v>198.24</v>
      </c>
      <c r="E1066" s="85" t="s">
        <v>6318</v>
      </c>
      <c r="F1066" s="124">
        <v>8.1023419299464585</v>
      </c>
      <c r="G1066" s="85" t="s">
        <v>8152</v>
      </c>
      <c r="H1066" s="85" t="s">
        <v>9886</v>
      </c>
      <c r="I1066" s="85">
        <v>66.5</v>
      </c>
      <c r="J1066" s="85"/>
      <c r="K1066" s="85"/>
      <c r="L1066" s="85"/>
      <c r="M1066" s="85">
        <v>1.23</v>
      </c>
      <c r="N1066" s="85"/>
      <c r="O1066" s="87" t="s">
        <v>11660</v>
      </c>
      <c r="P1066" s="87" t="s">
        <v>11950</v>
      </c>
      <c r="Q1066" s="87" t="s">
        <v>11950</v>
      </c>
    </row>
    <row r="1067" spans="1:17" s="1" customFormat="1" ht="26.1" customHeight="1" x14ac:dyDescent="0.2">
      <c r="A1067" s="85">
        <v>1064</v>
      </c>
      <c r="B1067" s="86" t="s">
        <v>2151</v>
      </c>
      <c r="C1067" s="87" t="s">
        <v>2152</v>
      </c>
      <c r="D1067" s="85">
        <v>221.25</v>
      </c>
      <c r="E1067" s="85" t="s">
        <v>6318</v>
      </c>
      <c r="F1067" s="124">
        <v>9.0427923325295296</v>
      </c>
      <c r="G1067" s="85" t="s">
        <v>8153</v>
      </c>
      <c r="H1067" s="85" t="s">
        <v>9886</v>
      </c>
      <c r="I1067" s="85">
        <v>74</v>
      </c>
      <c r="J1067" s="85">
        <v>360</v>
      </c>
      <c r="K1067" s="85"/>
      <c r="L1067" s="85"/>
      <c r="M1067" s="85" t="s">
        <v>11157</v>
      </c>
      <c r="N1067" s="85"/>
      <c r="O1067" s="87" t="s">
        <v>11676</v>
      </c>
      <c r="P1067" s="107" t="s">
        <v>11704</v>
      </c>
      <c r="Q1067" s="87" t="s">
        <v>11629</v>
      </c>
    </row>
    <row r="1068" spans="1:17" s="1" customFormat="1" ht="26.1" customHeight="1" x14ac:dyDescent="0.2">
      <c r="A1068" s="85">
        <v>1065</v>
      </c>
      <c r="B1068" s="86" t="s">
        <v>2153</v>
      </c>
      <c r="C1068" s="87" t="s">
        <v>2154</v>
      </c>
      <c r="D1068" s="85">
        <v>167.1208</v>
      </c>
      <c r="E1068" s="85" t="s">
        <v>6318</v>
      </c>
      <c r="F1068" s="124">
        <v>6.8304573507172934</v>
      </c>
      <c r="G1068" s="85" t="s">
        <v>8154</v>
      </c>
      <c r="H1068" s="85" t="s">
        <v>9886</v>
      </c>
      <c r="I1068" s="85">
        <v>252</v>
      </c>
      <c r="J1068" s="85"/>
      <c r="K1068" s="85"/>
      <c r="L1068" s="85"/>
      <c r="M1068" s="85"/>
      <c r="N1068" s="85"/>
      <c r="O1068" s="87" t="s">
        <v>11635</v>
      </c>
      <c r="P1068" s="87" t="s">
        <v>11962</v>
      </c>
      <c r="Q1068" s="87" t="s">
        <v>11629</v>
      </c>
    </row>
    <row r="1069" spans="1:17" s="1" customFormat="1" ht="26.1" customHeight="1" x14ac:dyDescent="0.2">
      <c r="A1069" s="85">
        <v>1066</v>
      </c>
      <c r="B1069" s="86" t="s">
        <v>2155</v>
      </c>
      <c r="C1069" s="87" t="s">
        <v>2156</v>
      </c>
      <c r="D1069" s="85">
        <v>222.61</v>
      </c>
      <c r="E1069" s="85" t="s">
        <v>6318</v>
      </c>
      <c r="F1069" s="124">
        <v>9.098377406302367</v>
      </c>
      <c r="G1069" s="85" t="s">
        <v>8155</v>
      </c>
      <c r="H1069" s="85" t="s">
        <v>9886</v>
      </c>
      <c r="I1069" s="85"/>
      <c r="J1069" s="85"/>
      <c r="K1069" s="85"/>
      <c r="L1069" s="85"/>
      <c r="M1069" s="85"/>
      <c r="N1069" s="85"/>
      <c r="O1069" s="87" t="s">
        <v>11641</v>
      </c>
      <c r="P1069" s="87" t="s">
        <v>11825</v>
      </c>
      <c r="Q1069" s="87" t="s">
        <v>11825</v>
      </c>
    </row>
    <row r="1070" spans="1:17" s="1" customFormat="1" ht="26.1" customHeight="1" x14ac:dyDescent="0.2">
      <c r="A1070" s="85">
        <v>1067</v>
      </c>
      <c r="B1070" s="86" t="s">
        <v>2157</v>
      </c>
      <c r="C1070" s="87" t="s">
        <v>2158</v>
      </c>
      <c r="D1070" s="85">
        <v>172.27799999999999</v>
      </c>
      <c r="E1070" s="85" t="s">
        <v>6318</v>
      </c>
      <c r="F1070" s="124">
        <v>7.0412392201741119</v>
      </c>
      <c r="G1070" s="85" t="s">
        <v>8156</v>
      </c>
      <c r="H1070" s="85" t="s">
        <v>9886</v>
      </c>
      <c r="I1070" s="85"/>
      <c r="J1070" s="85"/>
      <c r="K1070" s="85"/>
      <c r="L1070" s="85"/>
      <c r="M1070" s="85"/>
      <c r="N1070" s="85"/>
      <c r="O1070" s="87" t="s">
        <v>11641</v>
      </c>
      <c r="P1070" s="87" t="s">
        <v>11962</v>
      </c>
      <c r="Q1070" s="87" t="s">
        <v>11629</v>
      </c>
    </row>
    <row r="1071" spans="1:17" s="1" customFormat="1" ht="26.1" customHeight="1" x14ac:dyDescent="0.2">
      <c r="A1071" s="85">
        <v>1068</v>
      </c>
      <c r="B1071" s="86" t="s">
        <v>2159</v>
      </c>
      <c r="C1071" s="87" t="s">
        <v>2160</v>
      </c>
      <c r="D1071" s="85">
        <v>154.26300000000001</v>
      </c>
      <c r="E1071" s="85" t="s">
        <v>6318</v>
      </c>
      <c r="F1071" s="124">
        <v>6.3049413495728945</v>
      </c>
      <c r="G1071" s="85" t="s">
        <v>8157</v>
      </c>
      <c r="H1071" s="85" t="s">
        <v>9886</v>
      </c>
      <c r="I1071" s="85"/>
      <c r="J1071" s="85"/>
      <c r="K1071" s="85"/>
      <c r="L1071" s="85"/>
      <c r="M1071" s="85"/>
      <c r="N1071" s="85"/>
      <c r="O1071" s="87" t="s">
        <v>11641</v>
      </c>
      <c r="P1071" s="87" t="s">
        <v>11963</v>
      </c>
      <c r="Q1071" s="87" t="s">
        <v>11963</v>
      </c>
    </row>
    <row r="1072" spans="1:17" s="1" customFormat="1" ht="26.1" customHeight="1" x14ac:dyDescent="0.2">
      <c r="A1072" s="85">
        <v>1069</v>
      </c>
      <c r="B1072" s="86" t="s">
        <v>2161</v>
      </c>
      <c r="C1072" s="87" t="s">
        <v>2162</v>
      </c>
      <c r="D1072" s="85">
        <v>114.21</v>
      </c>
      <c r="E1072" s="85" t="s">
        <v>6317</v>
      </c>
      <c r="F1072" s="124">
        <v>4.6679200555850739</v>
      </c>
      <c r="G1072" s="85" t="s">
        <v>8078</v>
      </c>
      <c r="H1072" s="85" t="s">
        <v>9891</v>
      </c>
      <c r="I1072" s="85">
        <v>-32.6</v>
      </c>
      <c r="J1072" s="85">
        <v>144</v>
      </c>
      <c r="K1072" s="85">
        <v>5.2</v>
      </c>
      <c r="L1072" s="85">
        <v>20</v>
      </c>
      <c r="M1072" s="85">
        <v>0.81499999999999995</v>
      </c>
      <c r="N1072" s="85"/>
      <c r="O1072" s="87" t="s">
        <v>11641</v>
      </c>
      <c r="P1072" s="87" t="s">
        <v>11633</v>
      </c>
      <c r="Q1072" s="87" t="s">
        <v>11964</v>
      </c>
    </row>
    <row r="1073" spans="1:17" s="1" customFormat="1" ht="26.1" customHeight="1" x14ac:dyDescent="0.2">
      <c r="A1073" s="85">
        <v>1070</v>
      </c>
      <c r="B1073" s="86" t="s">
        <v>2163</v>
      </c>
      <c r="C1073" s="87" t="s">
        <v>2164</v>
      </c>
      <c r="D1073" s="85">
        <v>101.19</v>
      </c>
      <c r="E1073" s="85" t="s">
        <v>6318</v>
      </c>
      <c r="F1073" s="124">
        <v>4.1357747169657086</v>
      </c>
      <c r="G1073" s="85" t="s">
        <v>8056</v>
      </c>
      <c r="H1073" s="85" t="s">
        <v>9891</v>
      </c>
      <c r="I1073" s="85">
        <v>-63</v>
      </c>
      <c r="J1073" s="85">
        <v>109.3</v>
      </c>
      <c r="K1073" s="85">
        <v>7.5</v>
      </c>
      <c r="L1073" s="85">
        <v>6</v>
      </c>
      <c r="M1073" s="85" t="s">
        <v>11158</v>
      </c>
      <c r="N1073" s="85"/>
      <c r="O1073" s="87" t="s">
        <v>11637</v>
      </c>
      <c r="P1073" s="87" t="s">
        <v>11909</v>
      </c>
      <c r="Q1073" s="87" t="s">
        <v>11909</v>
      </c>
    </row>
    <row r="1074" spans="1:17" s="1" customFormat="1" ht="26.1" customHeight="1" x14ac:dyDescent="0.2">
      <c r="A1074" s="85">
        <v>1071</v>
      </c>
      <c r="B1074" s="86" t="s">
        <v>2165</v>
      </c>
      <c r="C1074" s="87" t="s">
        <v>2166</v>
      </c>
      <c r="D1074" s="85">
        <v>148.19999999999999</v>
      </c>
      <c r="E1074" s="85" t="s">
        <v>6317</v>
      </c>
      <c r="F1074" s="124">
        <v>6.0571381861282543</v>
      </c>
      <c r="G1074" s="85" t="s">
        <v>8158</v>
      </c>
      <c r="H1074" s="85" t="s">
        <v>9891</v>
      </c>
      <c r="I1074" s="85">
        <v>-80</v>
      </c>
      <c r="J1074" s="85">
        <v>188.3</v>
      </c>
      <c r="K1074" s="85">
        <v>0.4</v>
      </c>
      <c r="L1074" s="85">
        <v>26</v>
      </c>
      <c r="M1074" s="85">
        <v>0.95099999999999996</v>
      </c>
      <c r="N1074" s="85">
        <v>11000</v>
      </c>
      <c r="O1074" s="87" t="s">
        <v>11645</v>
      </c>
      <c r="P1074" s="87" t="s">
        <v>11962</v>
      </c>
      <c r="Q1074" s="87" t="s">
        <v>11961</v>
      </c>
    </row>
    <row r="1075" spans="1:17" s="1" customFormat="1" ht="26.1" customHeight="1" x14ac:dyDescent="0.2">
      <c r="A1075" s="85">
        <v>1072</v>
      </c>
      <c r="B1075" s="86" t="s">
        <v>2167</v>
      </c>
      <c r="C1075" s="87" t="s">
        <v>2168</v>
      </c>
      <c r="D1075" s="85">
        <v>390.56</v>
      </c>
      <c r="E1075" s="85" t="s">
        <v>6318</v>
      </c>
      <c r="F1075" s="124">
        <v>15.962725303469981</v>
      </c>
      <c r="G1075" s="85" t="s">
        <v>8137</v>
      </c>
      <c r="H1075" s="85" t="s">
        <v>9891</v>
      </c>
      <c r="I1075" s="85">
        <v>-55</v>
      </c>
      <c r="J1075" s="85">
        <v>384</v>
      </c>
      <c r="K1075" s="85" t="s">
        <v>9887</v>
      </c>
      <c r="L1075" s="85">
        <v>122</v>
      </c>
      <c r="M1075" s="85">
        <v>0.98099999999999998</v>
      </c>
      <c r="N1075" s="85"/>
      <c r="O1075" s="87" t="s">
        <v>11630</v>
      </c>
      <c r="P1075" s="107" t="s">
        <v>11636</v>
      </c>
      <c r="Q1075" s="107" t="s">
        <v>11636</v>
      </c>
    </row>
    <row r="1076" spans="1:17" s="1" customFormat="1" ht="26.1" customHeight="1" x14ac:dyDescent="0.2">
      <c r="A1076" s="85">
        <v>1073</v>
      </c>
      <c r="B1076" s="86" t="s">
        <v>2169</v>
      </c>
      <c r="C1076" s="87" t="s">
        <v>2170</v>
      </c>
      <c r="D1076" s="85">
        <v>254.17</v>
      </c>
      <c r="E1076" s="85" t="s">
        <v>6318</v>
      </c>
      <c r="F1076" s="124">
        <v>10.388278088854376</v>
      </c>
      <c r="G1076" s="85" t="s">
        <v>8159</v>
      </c>
      <c r="H1076" s="85"/>
      <c r="I1076" s="85"/>
      <c r="J1076" s="85"/>
      <c r="K1076" s="85"/>
      <c r="L1076" s="85"/>
      <c r="M1076" s="85"/>
      <c r="N1076" s="85"/>
      <c r="O1076" s="87" t="s">
        <v>11641</v>
      </c>
      <c r="P1076" s="87" t="s">
        <v>11963</v>
      </c>
      <c r="Q1076" s="87" t="s">
        <v>11963</v>
      </c>
    </row>
    <row r="1077" spans="1:17" s="1" customFormat="1" ht="26.1" customHeight="1" x14ac:dyDescent="0.2">
      <c r="A1077" s="85">
        <v>1074</v>
      </c>
      <c r="B1077" s="86" t="s">
        <v>2171</v>
      </c>
      <c r="C1077" s="87" t="s">
        <v>2172</v>
      </c>
      <c r="D1077" s="85">
        <v>230.14</v>
      </c>
      <c r="E1077" s="85" t="s">
        <v>6318</v>
      </c>
      <c r="F1077" s="124">
        <v>9.4061388809416773</v>
      </c>
      <c r="G1077" s="85" t="s">
        <v>8160</v>
      </c>
      <c r="H1077" s="85" t="s">
        <v>9886</v>
      </c>
      <c r="I1077" s="85">
        <v>144</v>
      </c>
      <c r="J1077" s="85"/>
      <c r="K1077" s="85"/>
      <c r="L1077" s="85"/>
      <c r="M1077" s="85">
        <v>1.431</v>
      </c>
      <c r="N1077" s="85"/>
      <c r="O1077" s="87" t="s">
        <v>11660</v>
      </c>
      <c r="P1077" s="87" t="s">
        <v>11634</v>
      </c>
      <c r="Q1077" s="87" t="s">
        <v>11634</v>
      </c>
    </row>
    <row r="1078" spans="1:17" s="1" customFormat="1" ht="26.1" customHeight="1" x14ac:dyDescent="0.2">
      <c r="A1078" s="85">
        <v>1075</v>
      </c>
      <c r="B1078" s="86" t="s">
        <v>2173</v>
      </c>
      <c r="C1078" s="87" t="s">
        <v>2174</v>
      </c>
      <c r="D1078" s="85">
        <v>200</v>
      </c>
      <c r="E1078" s="85" t="s">
        <v>6318</v>
      </c>
      <c r="F1078" s="124">
        <v>8.1742755548289541</v>
      </c>
      <c r="G1078" s="85" t="s">
        <v>8161</v>
      </c>
      <c r="H1078" s="85"/>
      <c r="I1078" s="85"/>
      <c r="J1078" s="85"/>
      <c r="K1078" s="85"/>
      <c r="L1078" s="85"/>
      <c r="M1078" s="85"/>
      <c r="N1078" s="85"/>
      <c r="O1078" s="87" t="s">
        <v>11641</v>
      </c>
      <c r="P1078" s="87" t="s">
        <v>11825</v>
      </c>
      <c r="Q1078" s="87" t="s">
        <v>11825</v>
      </c>
    </row>
    <row r="1079" spans="1:17" s="1" customFormat="1" ht="26.1" customHeight="1" x14ac:dyDescent="0.2">
      <c r="A1079" s="85">
        <v>1076</v>
      </c>
      <c r="B1079" s="86" t="s">
        <v>2175</v>
      </c>
      <c r="C1079" s="87" t="s">
        <v>2176</v>
      </c>
      <c r="D1079" s="85">
        <v>190.39</v>
      </c>
      <c r="E1079" s="85" t="s">
        <v>6318</v>
      </c>
      <c r="F1079" s="124">
        <v>7.7815016144194216</v>
      </c>
      <c r="G1079" s="85" t="s">
        <v>8162</v>
      </c>
      <c r="H1079" s="85" t="s">
        <v>9886</v>
      </c>
      <c r="I1079" s="85"/>
      <c r="J1079" s="85"/>
      <c r="K1079" s="85"/>
      <c r="L1079" s="85"/>
      <c r="M1079" s="85"/>
      <c r="N1079" s="85"/>
      <c r="O1079" s="87" t="s">
        <v>11641</v>
      </c>
      <c r="P1079" s="87" t="s">
        <v>11825</v>
      </c>
      <c r="Q1079" s="87" t="s">
        <v>11825</v>
      </c>
    </row>
    <row r="1080" spans="1:17" s="1" customFormat="1" ht="26.1" customHeight="1" x14ac:dyDescent="0.2">
      <c r="A1080" s="85">
        <v>1077</v>
      </c>
      <c r="B1080" s="86" t="s">
        <v>2177</v>
      </c>
      <c r="C1080" s="87" t="s">
        <v>2178</v>
      </c>
      <c r="D1080" s="85">
        <v>140.078</v>
      </c>
      <c r="E1080" s="85" t="s">
        <v>6318</v>
      </c>
      <c r="F1080" s="124">
        <v>5.7251808558466513</v>
      </c>
      <c r="G1080" s="85" t="s">
        <v>7241</v>
      </c>
      <c r="H1080" s="85" t="s">
        <v>9886</v>
      </c>
      <c r="I1080" s="85"/>
      <c r="J1080" s="85"/>
      <c r="K1080" s="85"/>
      <c r="L1080" s="85"/>
      <c r="M1080" s="85"/>
      <c r="N1080" s="85"/>
      <c r="O1080" s="87" t="s">
        <v>11641</v>
      </c>
      <c r="P1080" s="87" t="s">
        <v>11962</v>
      </c>
      <c r="Q1080" s="87" t="s">
        <v>11629</v>
      </c>
    </row>
    <row r="1081" spans="1:17" s="1" customFormat="1" ht="26.1" customHeight="1" x14ac:dyDescent="0.2">
      <c r="A1081" s="85">
        <v>1078</v>
      </c>
      <c r="B1081" s="86" t="s">
        <v>2179</v>
      </c>
      <c r="C1081" s="87" t="s">
        <v>2180</v>
      </c>
      <c r="D1081" s="85">
        <v>220.1</v>
      </c>
      <c r="E1081" s="85" t="s">
        <v>6318</v>
      </c>
      <c r="F1081" s="124">
        <v>8.9957902480892642</v>
      </c>
      <c r="G1081" s="85" t="s">
        <v>8163</v>
      </c>
      <c r="H1081" s="85" t="s">
        <v>9886</v>
      </c>
      <c r="I1081" s="85"/>
      <c r="J1081" s="85"/>
      <c r="K1081" s="85"/>
      <c r="L1081" s="85"/>
      <c r="M1081" s="85"/>
      <c r="N1081" s="85"/>
      <c r="O1081" s="87" t="s">
        <v>11641</v>
      </c>
      <c r="P1081" s="87" t="s">
        <v>11825</v>
      </c>
      <c r="Q1081" s="87" t="s">
        <v>11825</v>
      </c>
    </row>
    <row r="1082" spans="1:17" s="1" customFormat="1" ht="26.1" customHeight="1" x14ac:dyDescent="0.2">
      <c r="A1082" s="85">
        <v>1079</v>
      </c>
      <c r="B1082" s="86" t="s">
        <v>2181</v>
      </c>
      <c r="C1082" s="87" t="s">
        <v>2182</v>
      </c>
      <c r="D1082" s="85">
        <v>188.07</v>
      </c>
      <c r="E1082" s="85" t="s">
        <v>6318</v>
      </c>
      <c r="F1082" s="124">
        <v>7.6866800179834067</v>
      </c>
      <c r="G1082" s="85" t="s">
        <v>8164</v>
      </c>
      <c r="H1082" s="85" t="s">
        <v>9886</v>
      </c>
      <c r="I1082" s="85"/>
      <c r="J1082" s="85"/>
      <c r="K1082" s="85"/>
      <c r="L1082" s="85"/>
      <c r="M1082" s="85">
        <v>2.7</v>
      </c>
      <c r="N1082" s="85"/>
      <c r="O1082" s="87" t="s">
        <v>11635</v>
      </c>
      <c r="P1082" s="87" t="s">
        <v>11962</v>
      </c>
      <c r="Q1082" s="87" t="s">
        <v>11959</v>
      </c>
    </row>
    <row r="1083" spans="1:17" s="1" customFormat="1" ht="26.1" customHeight="1" x14ac:dyDescent="0.2">
      <c r="A1083" s="85">
        <v>1080</v>
      </c>
      <c r="B1083" s="86" t="s">
        <v>2183</v>
      </c>
      <c r="C1083" s="87" t="s">
        <v>2184</v>
      </c>
      <c r="D1083" s="85">
        <v>177.08</v>
      </c>
      <c r="E1083" s="85" t="s">
        <v>6317</v>
      </c>
      <c r="F1083" s="124">
        <v>7.2375035762455564</v>
      </c>
      <c r="G1083" s="85" t="s">
        <v>8165</v>
      </c>
      <c r="H1083" s="85" t="s">
        <v>9886</v>
      </c>
      <c r="I1083" s="85"/>
      <c r="J1083" s="85"/>
      <c r="K1083" s="85"/>
      <c r="L1083" s="85"/>
      <c r="M1083" s="85"/>
      <c r="N1083" s="85"/>
      <c r="O1083" s="87" t="s">
        <v>11641</v>
      </c>
      <c r="P1083" s="87" t="s">
        <v>11633</v>
      </c>
      <c r="Q1083" s="87" t="s">
        <v>11629</v>
      </c>
    </row>
    <row r="1084" spans="1:17" s="1" customFormat="1" ht="26.1" customHeight="1" x14ac:dyDescent="0.2">
      <c r="A1084" s="85">
        <v>1081</v>
      </c>
      <c r="B1084" s="86" t="s">
        <v>2185</v>
      </c>
      <c r="C1084" s="87" t="s">
        <v>2186</v>
      </c>
      <c r="D1084" s="85">
        <v>61.98</v>
      </c>
      <c r="E1084" s="85" t="s">
        <v>6318</v>
      </c>
      <c r="F1084" s="124">
        <v>2.5332079944414927</v>
      </c>
      <c r="G1084" s="85" t="s">
        <v>8166</v>
      </c>
      <c r="H1084" s="85" t="s">
        <v>9886</v>
      </c>
      <c r="I1084" s="85" t="s">
        <v>10283</v>
      </c>
      <c r="J1084" s="85"/>
      <c r="K1084" s="85"/>
      <c r="L1084" s="85"/>
      <c r="M1084" s="85">
        <v>2.27</v>
      </c>
      <c r="N1084" s="85"/>
      <c r="O1084" s="87" t="s">
        <v>11672</v>
      </c>
      <c r="P1084" s="87" t="s">
        <v>11962</v>
      </c>
      <c r="Q1084" s="87" t="s">
        <v>11899</v>
      </c>
    </row>
    <row r="1085" spans="1:17" s="1" customFormat="1" ht="26.1" customHeight="1" x14ac:dyDescent="0.2">
      <c r="A1085" s="85">
        <v>1082</v>
      </c>
      <c r="B1085" s="86" t="s">
        <v>2187</v>
      </c>
      <c r="C1085" s="87" t="s">
        <v>2188</v>
      </c>
      <c r="D1085" s="85"/>
      <c r="E1085" s="85" t="s">
        <v>6318</v>
      </c>
      <c r="F1085" s="124"/>
      <c r="G1085" s="85"/>
      <c r="H1085" s="85" t="s">
        <v>9891</v>
      </c>
      <c r="I1085" s="85"/>
      <c r="J1085" s="85">
        <v>350</v>
      </c>
      <c r="K1085" s="85"/>
      <c r="L1085" s="85"/>
      <c r="M1085" s="85"/>
      <c r="N1085" s="85"/>
      <c r="O1085" s="87" t="s">
        <v>11651</v>
      </c>
      <c r="P1085" s="87" t="s">
        <v>11965</v>
      </c>
      <c r="Q1085" s="87" t="s">
        <v>11965</v>
      </c>
    </row>
    <row r="1086" spans="1:17" s="1" customFormat="1" ht="26.1" customHeight="1" x14ac:dyDescent="0.2">
      <c r="A1086" s="85">
        <v>1083</v>
      </c>
      <c r="B1086" s="86" t="s">
        <v>2189</v>
      </c>
      <c r="C1086" s="87" t="s">
        <v>2190</v>
      </c>
      <c r="D1086" s="85">
        <v>296.56</v>
      </c>
      <c r="E1086" s="85" t="s">
        <v>6318</v>
      </c>
      <c r="F1086" s="124">
        <v>12.120815792700373</v>
      </c>
      <c r="G1086" s="85" t="s">
        <v>8167</v>
      </c>
      <c r="H1086" s="85" t="s">
        <v>9886</v>
      </c>
      <c r="I1086" s="85">
        <v>70</v>
      </c>
      <c r="J1086" s="85">
        <v>117</v>
      </c>
      <c r="K1086" s="85"/>
      <c r="L1086" s="85"/>
      <c r="M1086" s="85">
        <v>1.3</v>
      </c>
      <c r="N1086" s="85"/>
      <c r="O1086" s="87" t="s">
        <v>11657</v>
      </c>
      <c r="P1086" s="87" t="s">
        <v>11834</v>
      </c>
      <c r="Q1086" s="87" t="s">
        <v>11834</v>
      </c>
    </row>
    <row r="1087" spans="1:17" s="1" customFormat="1" ht="26.1" customHeight="1" x14ac:dyDescent="0.2">
      <c r="A1087" s="85">
        <v>1084</v>
      </c>
      <c r="B1087" s="86" t="s">
        <v>2191</v>
      </c>
      <c r="C1087" s="87" t="s">
        <v>2192</v>
      </c>
      <c r="D1087" s="85">
        <v>274.42</v>
      </c>
      <c r="E1087" s="85" t="s">
        <v>6318</v>
      </c>
      <c r="F1087" s="124">
        <v>11.215923488780808</v>
      </c>
      <c r="G1087" s="85" t="s">
        <v>8168</v>
      </c>
      <c r="H1087" s="85" t="s">
        <v>9886</v>
      </c>
      <c r="I1087" s="85" t="s">
        <v>10284</v>
      </c>
      <c r="J1087" s="85" t="s">
        <v>10285</v>
      </c>
      <c r="K1087" s="85">
        <v>5.3999999999999998E-5</v>
      </c>
      <c r="L1087" s="85">
        <v>20</v>
      </c>
      <c r="M1087" s="85" t="s">
        <v>11159</v>
      </c>
      <c r="N1087" s="85"/>
      <c r="O1087" s="87" t="s">
        <v>11641</v>
      </c>
      <c r="P1087" s="87" t="s">
        <v>11962</v>
      </c>
      <c r="Q1087" s="87" t="s">
        <v>11629</v>
      </c>
    </row>
    <row r="1088" spans="1:17" s="1" customFormat="1" ht="26.1" customHeight="1" x14ac:dyDescent="0.2">
      <c r="A1088" s="85">
        <v>1085</v>
      </c>
      <c r="B1088" s="86" t="s">
        <v>2193</v>
      </c>
      <c r="C1088" s="87" t="s">
        <v>2194</v>
      </c>
      <c r="D1088" s="85">
        <v>218.28</v>
      </c>
      <c r="E1088" s="85" t="s">
        <v>6318</v>
      </c>
      <c r="F1088" s="124">
        <v>8.9214043405403203</v>
      </c>
      <c r="G1088" s="85" t="s">
        <v>8169</v>
      </c>
      <c r="H1088" s="85" t="s">
        <v>9891</v>
      </c>
      <c r="I1088" s="85"/>
      <c r="J1088" s="85"/>
      <c r="K1088" s="85"/>
      <c r="L1088" s="85"/>
      <c r="M1088" s="85"/>
      <c r="N1088" s="85"/>
      <c r="O1088" s="87" t="s">
        <v>11651</v>
      </c>
      <c r="P1088" s="87" t="s">
        <v>11962</v>
      </c>
      <c r="Q1088" s="87" t="s">
        <v>11629</v>
      </c>
    </row>
    <row r="1089" spans="1:17" s="1" customFormat="1" ht="26.1" customHeight="1" x14ac:dyDescent="0.2">
      <c r="A1089" s="85">
        <v>1086</v>
      </c>
      <c r="B1089" s="86" t="s">
        <v>2195</v>
      </c>
      <c r="C1089" s="87" t="s">
        <v>2196</v>
      </c>
      <c r="D1089" s="85">
        <v>222.35</v>
      </c>
      <c r="E1089" s="85" t="s">
        <v>6318</v>
      </c>
      <c r="F1089" s="124">
        <v>9.0877508480810896</v>
      </c>
      <c r="G1089" s="85" t="s">
        <v>8170</v>
      </c>
      <c r="H1089" s="85" t="s">
        <v>9886</v>
      </c>
      <c r="I1089" s="85">
        <v>213.5</v>
      </c>
      <c r="J1089" s="85"/>
      <c r="K1089" s="85"/>
      <c r="L1089" s="85"/>
      <c r="M1089" s="85"/>
      <c r="N1089" s="85"/>
      <c r="O1089" s="87" t="s">
        <v>11635</v>
      </c>
      <c r="P1089" s="87" t="s">
        <v>11962</v>
      </c>
      <c r="Q1089" s="87" t="s">
        <v>11629</v>
      </c>
    </row>
    <row r="1090" spans="1:17" s="1" customFormat="1" ht="26.1" customHeight="1" x14ac:dyDescent="0.2">
      <c r="A1090" s="85">
        <v>1087</v>
      </c>
      <c r="B1090" s="86" t="s">
        <v>2197</v>
      </c>
      <c r="C1090" s="87" t="s">
        <v>2198</v>
      </c>
      <c r="D1090" s="85">
        <v>519.51</v>
      </c>
      <c r="E1090" s="85" t="s">
        <v>6318</v>
      </c>
      <c r="F1090" s="124">
        <v>21.23308946744595</v>
      </c>
      <c r="G1090" s="85" t="s">
        <v>8171</v>
      </c>
      <c r="H1090" s="85" t="s">
        <v>9886</v>
      </c>
      <c r="I1090" s="85">
        <v>248</v>
      </c>
      <c r="J1090" s="85"/>
      <c r="K1090" s="85">
        <v>1.0000000000000001E-5</v>
      </c>
      <c r="L1090" s="85">
        <v>25</v>
      </c>
      <c r="M1090" s="85"/>
      <c r="N1090" s="85"/>
      <c r="O1090" s="87" t="s">
        <v>11657</v>
      </c>
      <c r="P1090" s="87" t="s">
        <v>11962</v>
      </c>
      <c r="Q1090" s="87" t="s">
        <v>11834</v>
      </c>
    </row>
    <row r="1091" spans="1:17" s="1" customFormat="1" ht="26.1" customHeight="1" x14ac:dyDescent="0.2">
      <c r="A1091" s="85">
        <v>1088</v>
      </c>
      <c r="B1091" s="86" t="s">
        <v>2199</v>
      </c>
      <c r="C1091" s="87" t="s">
        <v>2200</v>
      </c>
      <c r="D1091" s="85">
        <v>135.22</v>
      </c>
      <c r="E1091" s="85" t="s">
        <v>6318</v>
      </c>
      <c r="F1091" s="124">
        <v>5.5266277026198551</v>
      </c>
      <c r="G1091" s="85" t="s">
        <v>8172</v>
      </c>
      <c r="H1091" s="85" t="s">
        <v>9886</v>
      </c>
      <c r="I1091" s="85">
        <v>181</v>
      </c>
      <c r="J1091" s="85" t="s">
        <v>9922</v>
      </c>
      <c r="K1091" s="85"/>
      <c r="L1091" s="85"/>
      <c r="M1091" s="85" t="s">
        <v>11160</v>
      </c>
      <c r="N1091" s="85"/>
      <c r="O1091" s="87" t="s">
        <v>11641</v>
      </c>
      <c r="P1091" s="87" t="s">
        <v>11962</v>
      </c>
      <c r="Q1091" s="87" t="s">
        <v>11942</v>
      </c>
    </row>
    <row r="1092" spans="1:17" s="1" customFormat="1" ht="26.1" customHeight="1" x14ac:dyDescent="0.2">
      <c r="A1092" s="85">
        <v>1089</v>
      </c>
      <c r="B1092" s="86" t="s">
        <v>2201</v>
      </c>
      <c r="C1092" s="87" t="s">
        <v>2202</v>
      </c>
      <c r="D1092" s="85">
        <v>154.26</v>
      </c>
      <c r="E1092" s="85" t="s">
        <v>6318</v>
      </c>
      <c r="F1092" s="124">
        <v>6.3048187354395715</v>
      </c>
      <c r="G1092" s="85" t="s">
        <v>8173</v>
      </c>
      <c r="H1092" s="85" t="s">
        <v>9891</v>
      </c>
      <c r="I1092" s="85">
        <v>26</v>
      </c>
      <c r="J1092" s="85">
        <v>160</v>
      </c>
      <c r="K1092" s="85"/>
      <c r="L1092" s="85"/>
      <c r="M1092" s="85">
        <v>1.2609999999999999</v>
      </c>
      <c r="N1092" s="85"/>
      <c r="O1092" s="87" t="s">
        <v>11635</v>
      </c>
      <c r="P1092" s="87" t="s">
        <v>11962</v>
      </c>
      <c r="Q1092" s="87" t="s">
        <v>11629</v>
      </c>
    </row>
    <row r="1093" spans="1:17" s="1" customFormat="1" ht="26.1" customHeight="1" x14ac:dyDescent="0.2">
      <c r="A1093" s="85">
        <v>1090</v>
      </c>
      <c r="B1093" s="86" t="s">
        <v>2203</v>
      </c>
      <c r="C1093" s="87" t="s">
        <v>2204</v>
      </c>
      <c r="D1093" s="85">
        <v>154.26</v>
      </c>
      <c r="E1093" s="85" t="s">
        <v>6318</v>
      </c>
      <c r="F1093" s="124">
        <v>6.3048187354395715</v>
      </c>
      <c r="G1093" s="85" t="s">
        <v>8173</v>
      </c>
      <c r="H1093" s="85" t="s">
        <v>9891</v>
      </c>
      <c r="I1093" s="85"/>
      <c r="J1093" s="85"/>
      <c r="K1093" s="85"/>
      <c r="L1093" s="85"/>
      <c r="M1093" s="85"/>
      <c r="N1093" s="85"/>
      <c r="O1093" s="87" t="s">
        <v>11666</v>
      </c>
      <c r="P1093" s="87" t="s">
        <v>11767</v>
      </c>
      <c r="Q1093" s="87" t="s">
        <v>11767</v>
      </c>
    </row>
    <row r="1094" spans="1:17" s="1" customFormat="1" ht="26.1" customHeight="1" x14ac:dyDescent="0.2">
      <c r="A1094" s="85">
        <v>1091</v>
      </c>
      <c r="B1094" s="86" t="s">
        <v>2205</v>
      </c>
      <c r="C1094" s="87" t="s">
        <v>2206</v>
      </c>
      <c r="D1094" s="85">
        <v>470.56</v>
      </c>
      <c r="E1094" s="85" t="s">
        <v>6318</v>
      </c>
      <c r="F1094" s="124">
        <v>19.232435525401563</v>
      </c>
      <c r="G1094" s="85" t="s">
        <v>8174</v>
      </c>
      <c r="H1094" s="85" t="s">
        <v>9886</v>
      </c>
      <c r="I1094" s="85"/>
      <c r="J1094" s="85">
        <v>200</v>
      </c>
      <c r="K1094" s="85"/>
      <c r="L1094" s="85"/>
      <c r="M1094" s="85">
        <v>1.1100000000000001</v>
      </c>
      <c r="N1094" s="85"/>
      <c r="O1094" s="87" t="s">
        <v>11651</v>
      </c>
      <c r="P1094" s="87" t="s">
        <v>11767</v>
      </c>
      <c r="Q1094" s="87" t="s">
        <v>11767</v>
      </c>
    </row>
    <row r="1095" spans="1:17" s="1" customFormat="1" ht="26.1" customHeight="1" x14ac:dyDescent="0.2">
      <c r="A1095" s="85">
        <v>1092</v>
      </c>
      <c r="B1095" s="86" t="s">
        <v>2207</v>
      </c>
      <c r="C1095" s="87" t="s">
        <v>2208</v>
      </c>
      <c r="D1095" s="85">
        <v>445.02</v>
      </c>
      <c r="E1095" s="85" t="s">
        <v>6318</v>
      </c>
      <c r="F1095" s="124">
        <v>18.188580537049905</v>
      </c>
      <c r="G1095" s="85" t="s">
        <v>8175</v>
      </c>
      <c r="H1095" s="85" t="s">
        <v>9886</v>
      </c>
      <c r="I1095" s="85"/>
      <c r="J1095" s="85"/>
      <c r="K1095" s="85"/>
      <c r="L1095" s="85"/>
      <c r="M1095" s="85"/>
      <c r="N1095" s="85"/>
      <c r="O1095" s="87" t="s">
        <v>11641</v>
      </c>
      <c r="P1095" s="87" t="s">
        <v>11963</v>
      </c>
      <c r="Q1095" s="87" t="s">
        <v>11963</v>
      </c>
    </row>
    <row r="1096" spans="1:17" s="1" customFormat="1" ht="26.1" customHeight="1" x14ac:dyDescent="0.2">
      <c r="A1096" s="85">
        <v>1093</v>
      </c>
      <c r="B1096" s="86" t="s">
        <v>2209</v>
      </c>
      <c r="C1096" s="87" t="s">
        <v>2210</v>
      </c>
      <c r="D1096" s="85">
        <v>170.38</v>
      </c>
      <c r="E1096" s="85" t="s">
        <v>6317</v>
      </c>
      <c r="F1096" s="124">
        <v>6.9636653451587858</v>
      </c>
      <c r="G1096" s="85" t="s">
        <v>8107</v>
      </c>
      <c r="H1096" s="85" t="s">
        <v>9891</v>
      </c>
      <c r="I1096" s="85">
        <v>-9.6</v>
      </c>
      <c r="J1096" s="85">
        <v>216.3</v>
      </c>
      <c r="K1096" s="85">
        <v>0.13500000000000001</v>
      </c>
      <c r="L1096" s="85">
        <v>25</v>
      </c>
      <c r="M1096" s="85" t="s">
        <v>11161</v>
      </c>
      <c r="N1096" s="85">
        <v>6000</v>
      </c>
      <c r="O1096" s="87" t="s">
        <v>11645</v>
      </c>
      <c r="P1096" s="87" t="s">
        <v>11966</v>
      </c>
      <c r="Q1096" s="87" t="s">
        <v>11966</v>
      </c>
    </row>
    <row r="1097" spans="1:17" s="1" customFormat="1" ht="26.1" customHeight="1" x14ac:dyDescent="0.2">
      <c r="A1097" s="85">
        <v>1094</v>
      </c>
      <c r="B1097" s="86" t="s">
        <v>2211</v>
      </c>
      <c r="C1097" s="87" t="s">
        <v>2212</v>
      </c>
      <c r="D1097" s="85">
        <v>202.44</v>
      </c>
      <c r="E1097" s="85" t="s">
        <v>6317</v>
      </c>
      <c r="F1097" s="124">
        <v>8.2740017165978674</v>
      </c>
      <c r="G1097" s="85" t="s">
        <v>8176</v>
      </c>
      <c r="H1097" s="85" t="s">
        <v>9891</v>
      </c>
      <c r="I1097" s="85">
        <v>-7</v>
      </c>
      <c r="J1097" s="85" t="s">
        <v>10286</v>
      </c>
      <c r="K1097" s="85">
        <v>8.5299999999999994E-3</v>
      </c>
      <c r="L1097" s="85">
        <v>20</v>
      </c>
      <c r="M1097" s="85" t="s">
        <v>11162</v>
      </c>
      <c r="N1097" s="85"/>
      <c r="O1097" s="87" t="s">
        <v>11651</v>
      </c>
      <c r="P1097" s="87" t="s">
        <v>11967</v>
      </c>
      <c r="Q1097" s="87" t="s">
        <v>11629</v>
      </c>
    </row>
    <row r="1098" spans="1:17" s="1" customFormat="1" ht="26.1" customHeight="1" x14ac:dyDescent="0.2">
      <c r="A1098" s="85">
        <v>1095</v>
      </c>
      <c r="B1098" s="86" t="s">
        <v>2213</v>
      </c>
      <c r="C1098" s="87" t="s">
        <v>2214</v>
      </c>
      <c r="D1098" s="85">
        <v>266.38</v>
      </c>
      <c r="E1098" s="85" t="s">
        <v>6318</v>
      </c>
      <c r="F1098" s="124">
        <v>10.887317611476684</v>
      </c>
      <c r="G1098" s="85" t="s">
        <v>8177</v>
      </c>
      <c r="H1098" s="85" t="s">
        <v>9886</v>
      </c>
      <c r="I1098" s="85" t="s">
        <v>10287</v>
      </c>
      <c r="J1098" s="85" t="s">
        <v>10288</v>
      </c>
      <c r="K1098" s="85" t="s">
        <v>10178</v>
      </c>
      <c r="L1098" s="85">
        <v>20</v>
      </c>
      <c r="M1098" s="85"/>
      <c r="N1098" s="85"/>
      <c r="O1098" s="87" t="s">
        <v>11651</v>
      </c>
      <c r="P1098" s="87" t="s">
        <v>11845</v>
      </c>
      <c r="Q1098" s="87" t="s">
        <v>11629</v>
      </c>
    </row>
    <row r="1099" spans="1:17" s="1" customFormat="1" ht="26.1" customHeight="1" x14ac:dyDescent="0.2">
      <c r="A1099" s="85">
        <v>1096</v>
      </c>
      <c r="B1099" s="86" t="s">
        <v>2215</v>
      </c>
      <c r="C1099" s="87" t="s">
        <v>2216</v>
      </c>
      <c r="D1099" s="85">
        <v>266.38</v>
      </c>
      <c r="E1099" s="85" t="s">
        <v>6318</v>
      </c>
      <c r="F1099" s="124">
        <v>10.887317611476684</v>
      </c>
      <c r="G1099" s="85" t="s">
        <v>8178</v>
      </c>
      <c r="H1099" s="85" t="s">
        <v>9891</v>
      </c>
      <c r="I1099" s="85"/>
      <c r="J1099" s="85">
        <v>350</v>
      </c>
      <c r="K1099" s="85"/>
      <c r="L1099" s="85"/>
      <c r="M1099" s="85">
        <v>1.0049999999999999</v>
      </c>
      <c r="N1099" s="85"/>
      <c r="O1099" s="87" t="s">
        <v>11651</v>
      </c>
      <c r="P1099" s="87" t="s">
        <v>11967</v>
      </c>
      <c r="Q1099" s="87" t="s">
        <v>11629</v>
      </c>
    </row>
    <row r="1100" spans="1:17" s="1" customFormat="1" ht="26.1" customHeight="1" x14ac:dyDescent="0.2">
      <c r="A1100" s="85">
        <v>1097</v>
      </c>
      <c r="B1100" s="86" t="s">
        <v>2217</v>
      </c>
      <c r="C1100" s="87" t="s">
        <v>2218</v>
      </c>
      <c r="D1100" s="85">
        <v>266.38</v>
      </c>
      <c r="E1100" s="85" t="s">
        <v>6318</v>
      </c>
      <c r="F1100" s="124">
        <v>10.887317611476684</v>
      </c>
      <c r="G1100" s="85" t="s">
        <v>8179</v>
      </c>
      <c r="H1100" s="85" t="s">
        <v>9891</v>
      </c>
      <c r="I1100" s="85"/>
      <c r="J1100" s="85" t="s">
        <v>10289</v>
      </c>
      <c r="K1100" s="85"/>
      <c r="L1100" s="85"/>
      <c r="M1100" s="85">
        <v>1.002</v>
      </c>
      <c r="N1100" s="85"/>
      <c r="O1100" s="87" t="s">
        <v>11666</v>
      </c>
      <c r="P1100" s="87" t="s">
        <v>11967</v>
      </c>
      <c r="Q1100" s="87" t="s">
        <v>11629</v>
      </c>
    </row>
    <row r="1101" spans="1:17" s="1" customFormat="1" ht="26.1" customHeight="1" x14ac:dyDescent="0.2">
      <c r="A1101" s="85">
        <v>1098</v>
      </c>
      <c r="B1101" s="86" t="s">
        <v>2219</v>
      </c>
      <c r="C1101" s="87" t="s">
        <v>2220</v>
      </c>
      <c r="D1101" s="85">
        <v>186.38</v>
      </c>
      <c r="E1101" s="85" t="s">
        <v>6318</v>
      </c>
      <c r="F1101" s="124">
        <v>7.6176073895451015</v>
      </c>
      <c r="G1101" s="85" t="s">
        <v>8180</v>
      </c>
      <c r="H1101" s="85" t="s">
        <v>9886</v>
      </c>
      <c r="I1101" s="85">
        <v>24</v>
      </c>
      <c r="J1101" s="85">
        <v>260</v>
      </c>
      <c r="K1101" s="125">
        <v>8.4800000000000001E-4</v>
      </c>
      <c r="L1101" s="85">
        <v>25</v>
      </c>
      <c r="M1101" s="85" t="s">
        <v>11163</v>
      </c>
      <c r="N1101" s="85"/>
      <c r="O1101" s="87" t="s">
        <v>11645</v>
      </c>
      <c r="P1101" s="87" t="s">
        <v>11968</v>
      </c>
      <c r="Q1101" s="87" t="s">
        <v>11969</v>
      </c>
    </row>
    <row r="1102" spans="1:17" s="1" customFormat="1" ht="26.1" customHeight="1" x14ac:dyDescent="0.2">
      <c r="A1102" s="85">
        <v>1099</v>
      </c>
      <c r="B1102" s="86" t="s">
        <v>2221</v>
      </c>
      <c r="C1102" s="87" t="s">
        <v>2222</v>
      </c>
      <c r="D1102" s="85">
        <v>254.46</v>
      </c>
      <c r="E1102" s="85" t="s">
        <v>6317</v>
      </c>
      <c r="F1102" s="124">
        <v>10.400130788408879</v>
      </c>
      <c r="G1102" s="85" t="s">
        <v>8181</v>
      </c>
      <c r="H1102" s="85" t="s">
        <v>9891</v>
      </c>
      <c r="I1102" s="85">
        <v>-29</v>
      </c>
      <c r="J1102" s="85" t="s">
        <v>10290</v>
      </c>
      <c r="K1102" s="85">
        <v>1.1999999999999999E-3</v>
      </c>
      <c r="L1102" s="85">
        <v>20</v>
      </c>
      <c r="M1102" s="85" t="s">
        <v>11164</v>
      </c>
      <c r="N1102" s="85"/>
      <c r="O1102" s="87" t="s">
        <v>11635</v>
      </c>
      <c r="P1102" s="87" t="s">
        <v>11967</v>
      </c>
      <c r="Q1102" s="87" t="s">
        <v>11629</v>
      </c>
    </row>
    <row r="1103" spans="1:17" s="1" customFormat="1" ht="26.1" customHeight="1" x14ac:dyDescent="0.2">
      <c r="A1103" s="85">
        <v>1100</v>
      </c>
      <c r="B1103" s="86" t="s">
        <v>2223</v>
      </c>
      <c r="C1103" s="87" t="s">
        <v>2224</v>
      </c>
      <c r="D1103" s="85">
        <v>326.54000000000002</v>
      </c>
      <c r="E1103" s="85" t="s">
        <v>6318</v>
      </c>
      <c r="F1103" s="124">
        <v>13.346139698369234</v>
      </c>
      <c r="G1103" s="85" t="s">
        <v>8182</v>
      </c>
      <c r="H1103" s="85"/>
      <c r="I1103" s="85"/>
      <c r="J1103" s="85" t="s">
        <v>10291</v>
      </c>
      <c r="K1103" s="85"/>
      <c r="L1103" s="85"/>
      <c r="M1103" s="85">
        <v>1</v>
      </c>
      <c r="N1103" s="85"/>
      <c r="O1103" s="87" t="s">
        <v>11624</v>
      </c>
      <c r="P1103" s="87" t="s">
        <v>11967</v>
      </c>
      <c r="Q1103" s="87" t="s">
        <v>11629</v>
      </c>
    </row>
    <row r="1104" spans="1:17" s="1" customFormat="1" ht="26.1" customHeight="1" x14ac:dyDescent="0.2">
      <c r="A1104" s="85">
        <v>1101</v>
      </c>
      <c r="B1104" s="86" t="s">
        <v>2225</v>
      </c>
      <c r="C1104" s="87" t="s">
        <v>2226</v>
      </c>
      <c r="D1104" s="85">
        <v>262.48</v>
      </c>
      <c r="E1104" s="85" t="s">
        <v>6318</v>
      </c>
      <c r="F1104" s="124">
        <v>10.72791923815752</v>
      </c>
      <c r="G1104" s="85" t="s">
        <v>8183</v>
      </c>
      <c r="H1104" s="85" t="s">
        <v>10217</v>
      </c>
      <c r="I1104" s="85">
        <v>66</v>
      </c>
      <c r="J1104" s="85">
        <v>175</v>
      </c>
      <c r="K1104" s="85"/>
      <c r="L1104" s="85"/>
      <c r="M1104" s="85" t="s">
        <v>11165</v>
      </c>
      <c r="N1104" s="85"/>
      <c r="O1104" s="87" t="s">
        <v>11635</v>
      </c>
      <c r="P1104" s="87" t="s">
        <v>11967</v>
      </c>
      <c r="Q1104" s="87" t="s">
        <v>11629</v>
      </c>
    </row>
    <row r="1105" spans="1:17" s="1" customFormat="1" ht="26.1" customHeight="1" x14ac:dyDescent="0.2">
      <c r="A1105" s="85">
        <v>1102</v>
      </c>
      <c r="B1105" s="86" t="s">
        <v>2227</v>
      </c>
      <c r="C1105" s="87" t="s">
        <v>2228</v>
      </c>
      <c r="D1105" s="85">
        <v>279.45</v>
      </c>
      <c r="E1105" s="85" t="s">
        <v>6318</v>
      </c>
      <c r="F1105" s="124">
        <v>11.421506518984755</v>
      </c>
      <c r="G1105" s="85" t="s">
        <v>8184</v>
      </c>
      <c r="H1105" s="85" t="s">
        <v>9886</v>
      </c>
      <c r="I1105" s="85"/>
      <c r="J1105" s="85"/>
      <c r="K1105" s="85"/>
      <c r="L1105" s="85"/>
      <c r="M1105" s="85"/>
      <c r="N1105" s="85"/>
      <c r="O1105" s="87" t="s">
        <v>11666</v>
      </c>
      <c r="P1105" s="87" t="s">
        <v>11967</v>
      </c>
      <c r="Q1105" s="87" t="s">
        <v>11629</v>
      </c>
    </row>
    <row r="1106" spans="1:17" s="1" customFormat="1" ht="26.1" customHeight="1" x14ac:dyDescent="0.2">
      <c r="A1106" s="85">
        <v>1103</v>
      </c>
      <c r="B1106" s="91" t="s">
        <v>2229</v>
      </c>
      <c r="C1106" s="92" t="s">
        <v>2230</v>
      </c>
      <c r="D1106" s="85">
        <v>303.81</v>
      </c>
      <c r="E1106" s="85" t="s">
        <v>6317</v>
      </c>
      <c r="F1106" s="124">
        <v>12.417133281562922</v>
      </c>
      <c r="G1106" s="85" t="s">
        <v>8185</v>
      </c>
      <c r="H1106" s="85" t="s">
        <v>9891</v>
      </c>
      <c r="I1106" s="85"/>
      <c r="J1106" s="85">
        <v>288</v>
      </c>
      <c r="K1106" s="85"/>
      <c r="L1106" s="85"/>
      <c r="M1106" s="85">
        <v>1.026</v>
      </c>
      <c r="N1106" s="85"/>
      <c r="O1106" s="87" t="s">
        <v>11672</v>
      </c>
      <c r="P1106" s="87" t="s">
        <v>11771</v>
      </c>
      <c r="Q1106" s="87"/>
    </row>
    <row r="1107" spans="1:17" s="1" customFormat="1" ht="26.1" customHeight="1" x14ac:dyDescent="0.2">
      <c r="A1107" s="85">
        <v>1104</v>
      </c>
      <c r="B1107" s="86" t="s">
        <v>2231</v>
      </c>
      <c r="C1107" s="87" t="s">
        <v>2232</v>
      </c>
      <c r="D1107" s="85">
        <v>223.09</v>
      </c>
      <c r="E1107" s="85" t="s">
        <v>6318</v>
      </c>
      <c r="F1107" s="124">
        <v>9.1179956676339557</v>
      </c>
      <c r="G1107" s="85" t="s">
        <v>8186</v>
      </c>
      <c r="H1107" s="85" t="s">
        <v>9891</v>
      </c>
      <c r="I1107" s="85"/>
      <c r="J1107" s="85" t="s">
        <v>10292</v>
      </c>
      <c r="K1107" s="85"/>
      <c r="L1107" s="85"/>
      <c r="M1107" s="85">
        <v>1.17</v>
      </c>
      <c r="N1107" s="85"/>
      <c r="O1107" s="87" t="s">
        <v>11651</v>
      </c>
      <c r="P1107" s="87" t="s">
        <v>11967</v>
      </c>
      <c r="Q1107" s="87" t="s">
        <v>11629</v>
      </c>
    </row>
    <row r="1108" spans="1:17" s="1" customFormat="1" ht="26.1" customHeight="1" x14ac:dyDescent="0.2">
      <c r="A1108" s="85">
        <v>1105</v>
      </c>
      <c r="B1108" s="86" t="s">
        <v>2233</v>
      </c>
      <c r="C1108" s="87" t="s">
        <v>2234</v>
      </c>
      <c r="D1108" s="85">
        <v>162.5</v>
      </c>
      <c r="E1108" s="85" t="s">
        <v>6318</v>
      </c>
      <c r="F1108" s="124">
        <v>6.6415988882985246</v>
      </c>
      <c r="G1108" s="85" t="s">
        <v>8187</v>
      </c>
      <c r="H1108" s="85" t="s">
        <v>9886</v>
      </c>
      <c r="I1108" s="85">
        <v>1409</v>
      </c>
      <c r="J1108" s="85">
        <v>2335</v>
      </c>
      <c r="K1108" s="85"/>
      <c r="L1108" s="85"/>
      <c r="M1108" s="85">
        <v>8.5399999999999991</v>
      </c>
      <c r="N1108" s="85"/>
      <c r="O1108" s="87" t="s">
        <v>11651</v>
      </c>
      <c r="P1108" s="87" t="s">
        <v>11967</v>
      </c>
      <c r="Q1108" s="87" t="s">
        <v>11629</v>
      </c>
    </row>
    <row r="1109" spans="1:17" s="1" customFormat="1" ht="26.1" customHeight="1" x14ac:dyDescent="0.2">
      <c r="A1109" s="85">
        <v>1106</v>
      </c>
      <c r="B1109" s="86" t="s">
        <v>2235</v>
      </c>
      <c r="C1109" s="87" t="s">
        <v>2236</v>
      </c>
      <c r="D1109" s="85">
        <v>221.19</v>
      </c>
      <c r="E1109" s="85" t="s">
        <v>6318</v>
      </c>
      <c r="F1109" s="124">
        <v>9.0403400498630813</v>
      </c>
      <c r="G1109" s="85" t="s">
        <v>8188</v>
      </c>
      <c r="H1109" s="85" t="s">
        <v>9886</v>
      </c>
      <c r="I1109" s="85"/>
      <c r="J1109" s="85"/>
      <c r="K1109" s="85"/>
      <c r="L1109" s="85"/>
      <c r="M1109" s="85"/>
      <c r="N1109" s="85"/>
      <c r="O1109" s="87" t="s">
        <v>11645</v>
      </c>
      <c r="P1109" s="87" t="s">
        <v>11967</v>
      </c>
      <c r="Q1109" s="87" t="s">
        <v>11629</v>
      </c>
    </row>
    <row r="1110" spans="1:17" s="1" customFormat="1" ht="26.1" customHeight="1" x14ac:dyDescent="0.2">
      <c r="A1110" s="85">
        <v>1107</v>
      </c>
      <c r="B1110" s="86" t="s">
        <v>2237</v>
      </c>
      <c r="C1110" s="87" t="s">
        <v>2238</v>
      </c>
      <c r="D1110" s="85">
        <v>225.51</v>
      </c>
      <c r="E1110" s="85" t="s">
        <v>6318</v>
      </c>
      <c r="F1110" s="124">
        <v>9.2169044018473869</v>
      </c>
      <c r="G1110" s="85" t="s">
        <v>8189</v>
      </c>
      <c r="H1110" s="85" t="s">
        <v>9886</v>
      </c>
      <c r="I1110" s="85">
        <v>88.6</v>
      </c>
      <c r="J1110" s="85"/>
      <c r="K1110" s="85"/>
      <c r="L1110" s="85"/>
      <c r="M1110" s="85"/>
      <c r="N1110" s="85"/>
      <c r="O1110" s="87" t="s">
        <v>11645</v>
      </c>
      <c r="P1110" s="87" t="s">
        <v>11967</v>
      </c>
      <c r="Q1110" s="87" t="s">
        <v>11629</v>
      </c>
    </row>
    <row r="1111" spans="1:17" s="1" customFormat="1" ht="26.1" customHeight="1" x14ac:dyDescent="0.2">
      <c r="A1111" s="85">
        <v>1108</v>
      </c>
      <c r="B1111" s="86" t="s">
        <v>2239</v>
      </c>
      <c r="C1111" s="87" t="s">
        <v>2240</v>
      </c>
      <c r="D1111" s="85">
        <v>373</v>
      </c>
      <c r="E1111" s="85" t="s">
        <v>6318</v>
      </c>
      <c r="F1111" s="124">
        <v>15.245023909755998</v>
      </c>
      <c r="G1111" s="85" t="s">
        <v>8190</v>
      </c>
      <c r="H1111" s="85" t="s">
        <v>9886</v>
      </c>
      <c r="I1111" s="85">
        <v>2408</v>
      </c>
      <c r="J1111" s="85"/>
      <c r="K1111" s="85"/>
      <c r="L1111" s="85"/>
      <c r="M1111" s="85">
        <v>7.81</v>
      </c>
      <c r="N1111" s="85"/>
      <c r="O1111" s="87" t="s">
        <v>11641</v>
      </c>
      <c r="P1111" s="87" t="s">
        <v>11967</v>
      </c>
      <c r="Q1111" s="87" t="s">
        <v>11629</v>
      </c>
    </row>
    <row r="1112" spans="1:17" s="1" customFormat="1" ht="26.1" customHeight="1" x14ac:dyDescent="0.2">
      <c r="A1112" s="85">
        <v>1109</v>
      </c>
      <c r="B1112" s="86" t="s">
        <v>2241</v>
      </c>
      <c r="C1112" s="87" t="s">
        <v>2242</v>
      </c>
      <c r="D1112" s="85"/>
      <c r="E1112" s="85" t="s">
        <v>6318</v>
      </c>
      <c r="F1112" s="124"/>
      <c r="G1112" s="85" t="s">
        <v>7236</v>
      </c>
      <c r="H1112" s="85"/>
      <c r="I1112" s="85"/>
      <c r="J1112" s="85"/>
      <c r="K1112" s="85"/>
      <c r="L1112" s="85"/>
      <c r="M1112" s="85"/>
      <c r="N1112" s="85"/>
      <c r="O1112" s="87" t="s">
        <v>11645</v>
      </c>
      <c r="P1112" s="87" t="s">
        <v>11967</v>
      </c>
      <c r="Q1112" s="87" t="s">
        <v>11629</v>
      </c>
    </row>
    <row r="1113" spans="1:17" s="134" customFormat="1" ht="26.1" customHeight="1" x14ac:dyDescent="0.2">
      <c r="A1113" s="131">
        <v>1110</v>
      </c>
      <c r="B1113" s="129" t="s">
        <v>2243</v>
      </c>
      <c r="C1113" s="130" t="s">
        <v>2244</v>
      </c>
      <c r="D1113" s="131">
        <v>406.93</v>
      </c>
      <c r="E1113" s="131" t="s">
        <v>6318</v>
      </c>
      <c r="F1113" s="132">
        <v>16.631789757632731</v>
      </c>
      <c r="G1113" s="131" t="s">
        <v>8191</v>
      </c>
      <c r="H1113" s="131" t="s">
        <v>9886</v>
      </c>
      <c r="I1113" s="131">
        <v>106</v>
      </c>
      <c r="J1113" s="131" t="s">
        <v>10293</v>
      </c>
      <c r="K1113" s="131" t="s">
        <v>10294</v>
      </c>
      <c r="L1113" s="131">
        <v>20</v>
      </c>
      <c r="M1113" s="131" t="s">
        <v>11166</v>
      </c>
      <c r="N1113" s="131"/>
      <c r="O1113" s="130" t="s">
        <v>11630</v>
      </c>
      <c r="P1113" s="133" t="s">
        <v>11636</v>
      </c>
      <c r="Q1113" s="133" t="s">
        <v>11636</v>
      </c>
    </row>
    <row r="1114" spans="1:17" s="1" customFormat="1" ht="26.1" customHeight="1" x14ac:dyDescent="0.2">
      <c r="A1114" s="85">
        <v>1111</v>
      </c>
      <c r="B1114" s="86" t="s">
        <v>2245</v>
      </c>
      <c r="C1114" s="87" t="s">
        <v>2246</v>
      </c>
      <c r="D1114" s="85">
        <v>280.25</v>
      </c>
      <c r="E1114" s="85" t="s">
        <v>6318</v>
      </c>
      <c r="F1114" s="124">
        <v>11.454203621204071</v>
      </c>
      <c r="G1114" s="85" t="s">
        <v>8192</v>
      </c>
      <c r="H1114" s="85" t="s">
        <v>9886</v>
      </c>
      <c r="I1114" s="85">
        <v>96</v>
      </c>
      <c r="J1114" s="85"/>
      <c r="K1114" s="85"/>
      <c r="L1114" s="85"/>
      <c r="M1114" s="85"/>
      <c r="N1114" s="85"/>
      <c r="O1114" s="87" t="s">
        <v>11641</v>
      </c>
      <c r="P1114" s="87" t="s">
        <v>11967</v>
      </c>
      <c r="Q1114" s="87" t="s">
        <v>11942</v>
      </c>
    </row>
    <row r="1115" spans="1:17" s="1" customFormat="1" ht="26.1" customHeight="1" x14ac:dyDescent="0.2">
      <c r="A1115" s="85">
        <v>1112</v>
      </c>
      <c r="B1115" s="86" t="s">
        <v>2247</v>
      </c>
      <c r="C1115" s="87" t="s">
        <v>2248</v>
      </c>
      <c r="D1115" s="85">
        <v>380.91</v>
      </c>
      <c r="E1115" s="85" t="s">
        <v>6318</v>
      </c>
      <c r="F1115" s="124">
        <v>15.568316507949485</v>
      </c>
      <c r="G1115" s="85" t="s">
        <v>7998</v>
      </c>
      <c r="H1115" s="85" t="s">
        <v>9886</v>
      </c>
      <c r="I1115" s="85" t="s">
        <v>10095</v>
      </c>
      <c r="J1115" s="85"/>
      <c r="K1115" s="85" t="s">
        <v>10295</v>
      </c>
      <c r="L1115" s="85">
        <v>20</v>
      </c>
      <c r="M1115" s="85" t="s">
        <v>11167</v>
      </c>
      <c r="N1115" s="85"/>
      <c r="O1115" s="87" t="s">
        <v>11630</v>
      </c>
      <c r="P1115" s="87" t="s">
        <v>11941</v>
      </c>
      <c r="Q1115" s="87" t="s">
        <v>11941</v>
      </c>
    </row>
    <row r="1116" spans="1:17" s="1" customFormat="1" ht="26.1" customHeight="1" x14ac:dyDescent="0.2">
      <c r="A1116" s="85">
        <v>1113</v>
      </c>
      <c r="B1116" s="86" t="s">
        <v>2249</v>
      </c>
      <c r="C1116" s="87" t="s">
        <v>2250</v>
      </c>
      <c r="D1116" s="85">
        <v>208.69</v>
      </c>
      <c r="E1116" s="85" t="s">
        <v>6318</v>
      </c>
      <c r="F1116" s="124">
        <v>8.5294478276862709</v>
      </c>
      <c r="G1116" s="85" t="s">
        <v>8193</v>
      </c>
      <c r="H1116" s="85" t="s">
        <v>9891</v>
      </c>
      <c r="I1116" s="85"/>
      <c r="J1116" s="85"/>
      <c r="K1116" s="85"/>
      <c r="L1116" s="85"/>
      <c r="M1116" s="85"/>
      <c r="N1116" s="85"/>
      <c r="O1116" s="87" t="s">
        <v>11676</v>
      </c>
      <c r="P1116" s="87" t="s">
        <v>11914</v>
      </c>
      <c r="Q1116" s="87" t="s">
        <v>11914</v>
      </c>
    </row>
    <row r="1117" spans="1:17" s="1" customFormat="1" ht="26.1" customHeight="1" x14ac:dyDescent="0.2">
      <c r="A1117" s="85">
        <v>1114</v>
      </c>
      <c r="B1117" s="86" t="s">
        <v>2251</v>
      </c>
      <c r="C1117" s="87" t="s">
        <v>2252</v>
      </c>
      <c r="D1117" s="85">
        <v>136.99</v>
      </c>
      <c r="E1117" s="85" t="s">
        <v>6318</v>
      </c>
      <c r="F1117" s="124">
        <v>5.5989700412800918</v>
      </c>
      <c r="G1117" s="85" t="s">
        <v>8194</v>
      </c>
      <c r="H1117" s="85" t="s">
        <v>9891</v>
      </c>
      <c r="I1117" s="85">
        <v>-40</v>
      </c>
      <c r="J1117" s="85">
        <v>135</v>
      </c>
      <c r="K1117" s="85"/>
      <c r="L1117" s="85"/>
      <c r="M1117" s="85">
        <v>1.601</v>
      </c>
      <c r="N1117" s="85"/>
      <c r="O1117" s="87" t="s">
        <v>11635</v>
      </c>
      <c r="P1117" s="87" t="s">
        <v>11967</v>
      </c>
      <c r="Q1117" s="87" t="s">
        <v>11629</v>
      </c>
    </row>
    <row r="1118" spans="1:17" s="1" customFormat="1" ht="26.1" customHeight="1" x14ac:dyDescent="0.2">
      <c r="A1118" s="85">
        <v>1115</v>
      </c>
      <c r="B1118" s="91" t="s">
        <v>2253</v>
      </c>
      <c r="C1118" s="92" t="s">
        <v>2254</v>
      </c>
      <c r="D1118" s="85">
        <v>92.53</v>
      </c>
      <c r="E1118" s="85" t="s">
        <v>6317</v>
      </c>
      <c r="F1118" s="124">
        <v>3.7818285854416156</v>
      </c>
      <c r="G1118" s="85" t="s">
        <v>7734</v>
      </c>
      <c r="H1118" s="85" t="s">
        <v>9891</v>
      </c>
      <c r="I1118" s="85">
        <v>-25.6</v>
      </c>
      <c r="J1118" s="85">
        <v>117.9</v>
      </c>
      <c r="K1118" s="85">
        <v>16.399999999999999</v>
      </c>
      <c r="L1118" s="85">
        <v>25</v>
      </c>
      <c r="M1118" s="85">
        <v>1.175</v>
      </c>
      <c r="N1118" s="85">
        <v>38000</v>
      </c>
      <c r="O1118" s="87" t="s">
        <v>11648</v>
      </c>
      <c r="P1118" s="87" t="s">
        <v>11785</v>
      </c>
      <c r="Q1118" s="87" t="s">
        <v>11785</v>
      </c>
    </row>
    <row r="1119" spans="1:17" s="1" customFormat="1" ht="26.1" customHeight="1" x14ac:dyDescent="0.2">
      <c r="A1119" s="85">
        <v>1116</v>
      </c>
      <c r="B1119" s="86" t="s">
        <v>2255</v>
      </c>
      <c r="C1119" s="87" t="s">
        <v>2256</v>
      </c>
      <c r="D1119" s="85">
        <v>323.32</v>
      </c>
      <c r="E1119" s="85" t="s">
        <v>6318</v>
      </c>
      <c r="F1119" s="124">
        <v>13.214533861936486</v>
      </c>
      <c r="G1119" s="85" t="s">
        <v>8195</v>
      </c>
      <c r="H1119" s="85" t="s">
        <v>10217</v>
      </c>
      <c r="I1119" s="85">
        <v>36</v>
      </c>
      <c r="J1119" s="85" t="s">
        <v>10296</v>
      </c>
      <c r="K1119" s="85" t="s">
        <v>10297</v>
      </c>
      <c r="L1119" s="85">
        <v>25</v>
      </c>
      <c r="M1119" s="85">
        <v>1.268</v>
      </c>
      <c r="N1119" s="85"/>
      <c r="O1119" s="87" t="s">
        <v>11641</v>
      </c>
      <c r="P1119" s="87" t="s">
        <v>11634</v>
      </c>
      <c r="Q1119" s="87" t="s">
        <v>11629</v>
      </c>
    </row>
    <row r="1120" spans="1:17" s="1" customFormat="1" ht="26.1" customHeight="1" x14ac:dyDescent="0.2">
      <c r="A1120" s="85">
        <v>1117</v>
      </c>
      <c r="B1120" s="86" t="s">
        <v>2257</v>
      </c>
      <c r="C1120" s="107" t="s">
        <v>2258</v>
      </c>
      <c r="D1120" s="85"/>
      <c r="E1120" s="85" t="s">
        <v>6318</v>
      </c>
      <c r="F1120" s="124"/>
      <c r="G1120" s="85" t="s">
        <v>8196</v>
      </c>
      <c r="H1120" s="85" t="s">
        <v>9886</v>
      </c>
      <c r="I1120" s="85"/>
      <c r="J1120" s="85"/>
      <c r="K1120" s="85"/>
      <c r="L1120" s="85"/>
      <c r="M1120" s="85"/>
      <c r="N1120" s="85"/>
      <c r="O1120" s="87" t="s">
        <v>11627</v>
      </c>
      <c r="P1120" s="107" t="s">
        <v>11917</v>
      </c>
      <c r="Q1120" s="87" t="s">
        <v>11629</v>
      </c>
    </row>
    <row r="1121" spans="1:17" s="1" customFormat="1" ht="38.25" x14ac:dyDescent="0.2">
      <c r="A1121" s="85">
        <v>1118</v>
      </c>
      <c r="B1121" s="86" t="s">
        <v>2259</v>
      </c>
      <c r="C1121" s="87" t="s">
        <v>2260</v>
      </c>
      <c r="D1121" s="85"/>
      <c r="E1121" s="85" t="s">
        <v>6318</v>
      </c>
      <c r="F1121" s="124"/>
      <c r="G1121" s="85" t="s">
        <v>8197</v>
      </c>
      <c r="H1121" s="85" t="s">
        <v>9886</v>
      </c>
      <c r="I1121" s="85"/>
      <c r="J1121" s="85"/>
      <c r="K1121" s="85"/>
      <c r="L1121" s="85"/>
      <c r="M1121" s="85"/>
      <c r="N1121" s="85"/>
      <c r="O1121" s="87" t="s">
        <v>11624</v>
      </c>
      <c r="P1121" s="87" t="s">
        <v>11967</v>
      </c>
      <c r="Q1121" s="87" t="s">
        <v>11629</v>
      </c>
    </row>
    <row r="1122" spans="1:17" s="1" customFormat="1" ht="26.1" customHeight="1" x14ac:dyDescent="0.2">
      <c r="A1122" s="85">
        <v>1119</v>
      </c>
      <c r="B1122" s="86" t="s">
        <v>2261</v>
      </c>
      <c r="C1122" s="87" t="s">
        <v>2262</v>
      </c>
      <c r="D1122" s="85"/>
      <c r="E1122" s="85" t="s">
        <v>6318</v>
      </c>
      <c r="F1122" s="124"/>
      <c r="G1122" s="85" t="s">
        <v>8198</v>
      </c>
      <c r="H1122" s="85" t="s">
        <v>9886</v>
      </c>
      <c r="I1122" s="85"/>
      <c r="J1122" s="85"/>
      <c r="K1122" s="85"/>
      <c r="L1122" s="85"/>
      <c r="M1122" s="85"/>
      <c r="N1122" s="85"/>
      <c r="O1122" s="87" t="s">
        <v>11651</v>
      </c>
      <c r="P1122" s="107" t="s">
        <v>11917</v>
      </c>
      <c r="Q1122" s="107" t="s">
        <v>11917</v>
      </c>
    </row>
    <row r="1123" spans="1:17" s="1" customFormat="1" ht="26.1" customHeight="1" x14ac:dyDescent="0.2">
      <c r="A1123" s="85">
        <v>1120</v>
      </c>
      <c r="B1123" s="86" t="s">
        <v>2263</v>
      </c>
      <c r="C1123" s="87" t="s">
        <v>2264</v>
      </c>
      <c r="D1123" s="85"/>
      <c r="E1123" s="85" t="s">
        <v>6318</v>
      </c>
      <c r="F1123" s="124"/>
      <c r="G1123" s="85" t="s">
        <v>8199</v>
      </c>
      <c r="H1123" s="85" t="s">
        <v>9886</v>
      </c>
      <c r="I1123" s="85"/>
      <c r="J1123" s="85"/>
      <c r="K1123" s="85"/>
      <c r="L1123" s="85"/>
      <c r="M1123" s="85"/>
      <c r="N1123" s="85"/>
      <c r="O1123" s="87" t="s">
        <v>11627</v>
      </c>
      <c r="P1123" s="107" t="s">
        <v>11917</v>
      </c>
      <c r="Q1123" s="107" t="s">
        <v>11917</v>
      </c>
    </row>
    <row r="1124" spans="1:17" s="1" customFormat="1" ht="26.1" customHeight="1" x14ac:dyDescent="0.2">
      <c r="A1124" s="85">
        <v>1121</v>
      </c>
      <c r="B1124" s="91" t="s">
        <v>2265</v>
      </c>
      <c r="C1124" s="92" t="s">
        <v>2266</v>
      </c>
      <c r="D1124" s="85">
        <v>72.12</v>
      </c>
      <c r="E1124" s="85" t="s">
        <v>6317</v>
      </c>
      <c r="F1124" s="124">
        <v>2.9476437650713208</v>
      </c>
      <c r="G1124" s="85" t="s">
        <v>7575</v>
      </c>
      <c r="H1124" s="85" t="s">
        <v>9891</v>
      </c>
      <c r="I1124" s="85">
        <v>-150</v>
      </c>
      <c r="J1124" s="85">
        <v>63.3</v>
      </c>
      <c r="K1124" s="85">
        <v>180</v>
      </c>
      <c r="L1124" s="85">
        <v>25</v>
      </c>
      <c r="M1124" s="85" t="s">
        <v>11168</v>
      </c>
      <c r="N1124" s="85">
        <v>17000</v>
      </c>
      <c r="O1124" s="87" t="s">
        <v>11627</v>
      </c>
      <c r="P1124" s="87" t="s">
        <v>11667</v>
      </c>
      <c r="Q1124" s="87" t="s">
        <v>11796</v>
      </c>
    </row>
    <row r="1125" spans="1:17" s="1" customFormat="1" ht="26.1" customHeight="1" x14ac:dyDescent="0.2">
      <c r="A1125" s="85">
        <v>1122</v>
      </c>
      <c r="B1125" s="86" t="s">
        <v>2267</v>
      </c>
      <c r="C1125" s="87" t="s">
        <v>2268</v>
      </c>
      <c r="D1125" s="85">
        <v>140.18</v>
      </c>
      <c r="E1125" s="85" t="s">
        <v>6317</v>
      </c>
      <c r="F1125" s="124">
        <v>5.7293497363796142</v>
      </c>
      <c r="G1125" s="85" t="s">
        <v>8200</v>
      </c>
      <c r="H1125" s="85" t="s">
        <v>9891</v>
      </c>
      <c r="I1125" s="85" t="s">
        <v>10298</v>
      </c>
      <c r="J1125" s="85">
        <v>227</v>
      </c>
      <c r="K1125" s="85" t="s">
        <v>10299</v>
      </c>
      <c r="L1125" s="85">
        <v>20</v>
      </c>
      <c r="M1125" s="85" t="s">
        <v>11088</v>
      </c>
      <c r="N1125" s="85"/>
      <c r="O1125" s="87" t="s">
        <v>11635</v>
      </c>
      <c r="P1125" s="87" t="s">
        <v>11819</v>
      </c>
      <c r="Q1125" s="87" t="s">
        <v>11759</v>
      </c>
    </row>
    <row r="1126" spans="1:17" s="1" customFormat="1" ht="26.1" customHeight="1" x14ac:dyDescent="0.2">
      <c r="A1126" s="85">
        <v>1123</v>
      </c>
      <c r="B1126" s="86" t="s">
        <v>2269</v>
      </c>
      <c r="C1126" s="87" t="s">
        <v>2270</v>
      </c>
      <c r="D1126" s="85">
        <v>443.35</v>
      </c>
      <c r="E1126" s="85" t="s">
        <v>6318</v>
      </c>
      <c r="F1126" s="124">
        <v>18.120325336167085</v>
      </c>
      <c r="G1126" s="85" t="s">
        <v>8201</v>
      </c>
      <c r="H1126" s="85" t="s">
        <v>9886</v>
      </c>
      <c r="I1126" s="85"/>
      <c r="J1126" s="85"/>
      <c r="K1126" s="85"/>
      <c r="L1126" s="85"/>
      <c r="M1126" s="85"/>
      <c r="N1126" s="85"/>
      <c r="O1126" s="87" t="s">
        <v>11627</v>
      </c>
      <c r="P1126" s="107" t="s">
        <v>11917</v>
      </c>
      <c r="Q1126" s="107" t="s">
        <v>11917</v>
      </c>
    </row>
    <row r="1127" spans="1:17" s="1" customFormat="1" ht="26.1" customHeight="1" x14ac:dyDescent="0.2">
      <c r="A1127" s="85">
        <v>1124</v>
      </c>
      <c r="B1127" s="86" t="s">
        <v>2271</v>
      </c>
      <c r="C1127" s="87" t="s">
        <v>2272</v>
      </c>
      <c r="D1127" s="85">
        <v>353.29</v>
      </c>
      <c r="E1127" s="85" t="s">
        <v>6318</v>
      </c>
      <c r="F1127" s="124">
        <v>14.439449053827605</v>
      </c>
      <c r="G1127" s="85" t="s">
        <v>8202</v>
      </c>
      <c r="H1127" s="85" t="s">
        <v>9886</v>
      </c>
      <c r="I1127" s="85"/>
      <c r="J1127" s="85"/>
      <c r="K1127" s="85"/>
      <c r="L1127" s="85"/>
      <c r="M1127" s="85"/>
      <c r="N1127" s="85"/>
      <c r="O1127" s="87" t="s">
        <v>11627</v>
      </c>
      <c r="P1127" s="107" t="s">
        <v>11917</v>
      </c>
      <c r="Q1127" s="87" t="s">
        <v>11629</v>
      </c>
    </row>
    <row r="1128" spans="1:17" s="1" customFormat="1" ht="26.1" customHeight="1" x14ac:dyDescent="0.2">
      <c r="A1128" s="85">
        <v>1125</v>
      </c>
      <c r="B1128" s="86" t="s">
        <v>2273</v>
      </c>
      <c r="C1128" s="87" t="s">
        <v>2274</v>
      </c>
      <c r="D1128" s="85">
        <v>461.41</v>
      </c>
      <c r="E1128" s="85" t="s">
        <v>6318</v>
      </c>
      <c r="F1128" s="124">
        <v>18.858462418768138</v>
      </c>
      <c r="G1128" s="85" t="s">
        <v>8203</v>
      </c>
      <c r="H1128" s="85" t="s">
        <v>9886</v>
      </c>
      <c r="I1128" s="85" t="s">
        <v>10300</v>
      </c>
      <c r="J1128" s="85"/>
      <c r="K1128" s="85"/>
      <c r="L1128" s="85"/>
      <c r="M1128" s="85"/>
      <c r="N1128" s="85"/>
      <c r="O1128" s="87" t="s">
        <v>11627</v>
      </c>
      <c r="P1128" s="107" t="s">
        <v>11917</v>
      </c>
      <c r="Q1128" s="87" t="s">
        <v>11629</v>
      </c>
    </row>
    <row r="1129" spans="1:17" s="1" customFormat="1" ht="26.1" customHeight="1" x14ac:dyDescent="0.2">
      <c r="A1129" s="85">
        <v>1126</v>
      </c>
      <c r="B1129" s="86" t="s">
        <v>2275</v>
      </c>
      <c r="C1129" s="87" t="s">
        <v>2276</v>
      </c>
      <c r="D1129" s="85">
        <v>382.52</v>
      </c>
      <c r="E1129" s="85" t="s">
        <v>6318</v>
      </c>
      <c r="F1129" s="124">
        <v>15.634119426165856</v>
      </c>
      <c r="G1129" s="85" t="s">
        <v>8204</v>
      </c>
      <c r="H1129" s="85" t="s">
        <v>9886</v>
      </c>
      <c r="I1129" s="85">
        <v>2344</v>
      </c>
      <c r="J1129" s="85">
        <v>3920</v>
      </c>
      <c r="K1129" s="85"/>
      <c r="L1129" s="85"/>
      <c r="M1129" s="85">
        <v>8.64</v>
      </c>
      <c r="N1129" s="85"/>
      <c r="O1129" s="87" t="s">
        <v>11641</v>
      </c>
      <c r="P1129" s="87" t="s">
        <v>11819</v>
      </c>
      <c r="Q1129" s="87" t="s">
        <v>11629</v>
      </c>
    </row>
    <row r="1130" spans="1:17" s="1" customFormat="1" ht="26.1" customHeight="1" x14ac:dyDescent="0.2">
      <c r="A1130" s="85">
        <v>1127</v>
      </c>
      <c r="B1130" s="86" t="s">
        <v>2277</v>
      </c>
      <c r="C1130" s="87" t="s">
        <v>2278</v>
      </c>
      <c r="D1130" s="85">
        <v>1313.56</v>
      </c>
      <c r="E1130" s="85" t="s">
        <v>6318</v>
      </c>
      <c r="F1130" s="124">
        <v>53.687006989005603</v>
      </c>
      <c r="G1130" s="85" t="s">
        <v>8205</v>
      </c>
      <c r="H1130" s="85" t="s">
        <v>9886</v>
      </c>
      <c r="I1130" s="85" t="s">
        <v>10301</v>
      </c>
      <c r="J1130" s="85"/>
      <c r="K1130" s="85"/>
      <c r="L1130" s="85"/>
      <c r="M1130" s="85"/>
      <c r="N1130" s="85"/>
      <c r="O1130" s="87" t="s">
        <v>11641</v>
      </c>
      <c r="P1130" s="87" t="s">
        <v>11819</v>
      </c>
      <c r="Q1130" s="87" t="s">
        <v>11629</v>
      </c>
    </row>
    <row r="1131" spans="1:17" s="1" customFormat="1" ht="26.1" customHeight="1" x14ac:dyDescent="0.2">
      <c r="A1131" s="85">
        <v>1128</v>
      </c>
      <c r="B1131" s="86" t="s">
        <v>2279</v>
      </c>
      <c r="C1131" s="87" t="s">
        <v>2280</v>
      </c>
      <c r="D1131" s="85"/>
      <c r="E1131" s="85" t="s">
        <v>6318</v>
      </c>
      <c r="F1131" s="124"/>
      <c r="G1131" s="85" t="s">
        <v>7241</v>
      </c>
      <c r="H1131" s="85" t="s">
        <v>9886</v>
      </c>
      <c r="I1131" s="85"/>
      <c r="J1131" s="85"/>
      <c r="K1131" s="85"/>
      <c r="L1131" s="85"/>
      <c r="M1131" s="85" t="s">
        <v>11169</v>
      </c>
      <c r="N1131" s="85"/>
      <c r="O1131" s="87" t="s">
        <v>11666</v>
      </c>
      <c r="P1131" s="87" t="s">
        <v>11819</v>
      </c>
      <c r="Q1131" s="87" t="s">
        <v>11629</v>
      </c>
    </row>
    <row r="1132" spans="1:17" s="1" customFormat="1" ht="38.25" x14ac:dyDescent="0.2">
      <c r="A1132" s="85">
        <v>1129</v>
      </c>
      <c r="B1132" s="86" t="s">
        <v>2281</v>
      </c>
      <c r="C1132" s="87" t="s">
        <v>2282</v>
      </c>
      <c r="D1132" s="85">
        <v>257.19</v>
      </c>
      <c r="E1132" s="85" t="s">
        <v>6318</v>
      </c>
      <c r="F1132" s="124">
        <v>10.511709649732293</v>
      </c>
      <c r="G1132" s="85" t="s">
        <v>8206</v>
      </c>
      <c r="H1132" s="85" t="s">
        <v>9886</v>
      </c>
      <c r="I1132" s="85" t="s">
        <v>10068</v>
      </c>
      <c r="J1132" s="85"/>
      <c r="K1132" s="85"/>
      <c r="L1132" s="85"/>
      <c r="M1132" s="85" t="s">
        <v>11170</v>
      </c>
      <c r="N1132" s="85"/>
      <c r="O1132" s="87" t="s">
        <v>11635</v>
      </c>
      <c r="P1132" s="87" t="s">
        <v>11819</v>
      </c>
      <c r="Q1132" s="87" t="s">
        <v>11819</v>
      </c>
    </row>
    <row r="1133" spans="1:17" s="1" customFormat="1" ht="26.1" customHeight="1" x14ac:dyDescent="0.2">
      <c r="A1133" s="85">
        <v>1130</v>
      </c>
      <c r="B1133" s="86" t="s">
        <v>2283</v>
      </c>
      <c r="C1133" s="87" t="s">
        <v>2284</v>
      </c>
      <c r="D1133" s="85">
        <v>30.08</v>
      </c>
      <c r="E1133" s="85" t="s">
        <v>6317</v>
      </c>
      <c r="F1133" s="124">
        <v>1.2294110434462746</v>
      </c>
      <c r="G1133" s="85" t="s">
        <v>8207</v>
      </c>
      <c r="H1133" s="85" t="s">
        <v>9898</v>
      </c>
      <c r="I1133" s="85">
        <v>-172</v>
      </c>
      <c r="J1133" s="85">
        <v>-88.6</v>
      </c>
      <c r="K1133" s="85">
        <v>760</v>
      </c>
      <c r="L1133" s="85"/>
      <c r="M1133" s="85" t="s">
        <v>11171</v>
      </c>
      <c r="N1133" s="85">
        <v>30000</v>
      </c>
      <c r="O1133" s="87" t="s">
        <v>11657</v>
      </c>
      <c r="P1133" s="87" t="s">
        <v>11968</v>
      </c>
      <c r="Q1133" s="87" t="s">
        <v>11921</v>
      </c>
    </row>
    <row r="1134" spans="1:17" s="1" customFormat="1" ht="26.1" customHeight="1" x14ac:dyDescent="0.2">
      <c r="A1134" s="85">
        <v>1131</v>
      </c>
      <c r="B1134" s="86" t="s">
        <v>2285</v>
      </c>
      <c r="C1134" s="87" t="s">
        <v>2286</v>
      </c>
      <c r="D1134" s="85">
        <v>118.089</v>
      </c>
      <c r="E1134" s="85" t="s">
        <v>6318</v>
      </c>
      <c r="F1134" s="124">
        <v>4.8264601299709815</v>
      </c>
      <c r="G1134" s="85" t="s">
        <v>8208</v>
      </c>
      <c r="H1134" s="85" t="s">
        <v>9886</v>
      </c>
      <c r="I1134" s="85">
        <v>54.8</v>
      </c>
      <c r="J1134" s="85">
        <v>163.5</v>
      </c>
      <c r="K1134" s="85"/>
      <c r="L1134" s="85"/>
      <c r="M1134" s="85">
        <v>1.1479999999999999</v>
      </c>
      <c r="N1134" s="85"/>
      <c r="O1134" s="87" t="s">
        <v>11635</v>
      </c>
      <c r="P1134" s="87" t="s">
        <v>11819</v>
      </c>
      <c r="Q1134" s="87" t="s">
        <v>11629</v>
      </c>
    </row>
    <row r="1135" spans="1:17" s="1" customFormat="1" ht="26.1" customHeight="1" x14ac:dyDescent="0.2">
      <c r="A1135" s="85">
        <v>1132</v>
      </c>
      <c r="B1135" s="86" t="s">
        <v>2287</v>
      </c>
      <c r="C1135" s="87" t="s">
        <v>2288</v>
      </c>
      <c r="D1135" s="85">
        <v>94.2</v>
      </c>
      <c r="E1135" s="85" t="s">
        <v>6317</v>
      </c>
      <c r="F1135" s="124">
        <v>3.8500837863244373</v>
      </c>
      <c r="G1135" s="85" t="s">
        <v>8209</v>
      </c>
      <c r="H1135" s="85" t="s">
        <v>9891</v>
      </c>
      <c r="I1135" s="85">
        <v>-41.2</v>
      </c>
      <c r="J1135" s="85">
        <v>146</v>
      </c>
      <c r="K1135" s="85">
        <v>5.68</v>
      </c>
      <c r="L1135" s="85">
        <v>25</v>
      </c>
      <c r="M1135" s="85">
        <v>1.1240000000000001</v>
      </c>
      <c r="N1135" s="85"/>
      <c r="O1135" s="87" t="s">
        <v>11635</v>
      </c>
      <c r="P1135" s="87" t="s">
        <v>11819</v>
      </c>
      <c r="Q1135" s="87" t="s">
        <v>11629</v>
      </c>
    </row>
    <row r="1136" spans="1:17" s="1" customFormat="1" ht="26.1" customHeight="1" x14ac:dyDescent="0.2">
      <c r="A1136" s="85">
        <v>1133</v>
      </c>
      <c r="B1136" s="86" t="s">
        <v>2289</v>
      </c>
      <c r="C1136" s="87" t="s">
        <v>2290</v>
      </c>
      <c r="D1136" s="85">
        <v>182.28</v>
      </c>
      <c r="E1136" s="85" t="s">
        <v>6318</v>
      </c>
      <c r="F1136" s="124">
        <v>7.450034740671108</v>
      </c>
      <c r="G1136" s="85" t="s">
        <v>8210</v>
      </c>
      <c r="H1136" s="85" t="s">
        <v>9886</v>
      </c>
      <c r="I1136" s="85">
        <v>52</v>
      </c>
      <c r="J1136" s="85">
        <v>284</v>
      </c>
      <c r="K1136" s="85"/>
      <c r="L1136" s="85"/>
      <c r="M1136" s="85">
        <v>1</v>
      </c>
      <c r="N1136" s="85"/>
      <c r="O1136" s="87" t="s">
        <v>11670</v>
      </c>
      <c r="P1136" s="87" t="s">
        <v>11819</v>
      </c>
      <c r="Q1136" s="87" t="s">
        <v>11629</v>
      </c>
    </row>
    <row r="1137" spans="1:17" s="1" customFormat="1" ht="26.1" customHeight="1" x14ac:dyDescent="0.2">
      <c r="A1137" s="85">
        <v>1134</v>
      </c>
      <c r="B1137" s="86" t="s">
        <v>2291</v>
      </c>
      <c r="C1137" s="87" t="s">
        <v>2292</v>
      </c>
      <c r="D1137" s="85">
        <v>368.46</v>
      </c>
      <c r="E1137" s="85" t="s">
        <v>6318</v>
      </c>
      <c r="F1137" s="124">
        <v>15.059467854661381</v>
      </c>
      <c r="G1137" s="85" t="s">
        <v>8211</v>
      </c>
      <c r="H1137" s="85" t="s">
        <v>9886</v>
      </c>
      <c r="I1137" s="85"/>
      <c r="J1137" s="85"/>
      <c r="K1137" s="85"/>
      <c r="L1137" s="85"/>
      <c r="M1137" s="85"/>
      <c r="N1137" s="85"/>
      <c r="O1137" s="87" t="s">
        <v>11635</v>
      </c>
      <c r="P1137" s="87" t="s">
        <v>11819</v>
      </c>
      <c r="Q1137" s="87" t="s">
        <v>11629</v>
      </c>
    </row>
    <row r="1138" spans="1:17" s="1" customFormat="1" ht="26.1" customHeight="1" x14ac:dyDescent="0.2">
      <c r="A1138" s="85">
        <v>1135</v>
      </c>
      <c r="B1138" s="86" t="s">
        <v>2293</v>
      </c>
      <c r="C1138" s="87" t="s">
        <v>2294</v>
      </c>
      <c r="D1138" s="85">
        <v>214.26339999999999</v>
      </c>
      <c r="E1138" s="85" t="s">
        <v>6318</v>
      </c>
      <c r="F1138" s="124">
        <v>8.7572403645726897</v>
      </c>
      <c r="G1138" s="85" t="s">
        <v>8212</v>
      </c>
      <c r="H1138" s="85" t="s">
        <v>9886</v>
      </c>
      <c r="I1138" s="85">
        <v>95</v>
      </c>
      <c r="J1138" s="85" t="s">
        <v>10302</v>
      </c>
      <c r="K1138" s="85"/>
      <c r="L1138" s="85"/>
      <c r="M1138" s="85"/>
      <c r="N1138" s="85"/>
      <c r="O1138" s="87" t="s">
        <v>11635</v>
      </c>
      <c r="P1138" s="87" t="s">
        <v>11819</v>
      </c>
      <c r="Q1138" s="87" t="s">
        <v>11629</v>
      </c>
    </row>
    <row r="1139" spans="1:17" s="1" customFormat="1" ht="26.1" customHeight="1" x14ac:dyDescent="0.2">
      <c r="A1139" s="85">
        <v>1136</v>
      </c>
      <c r="B1139" s="86" t="s">
        <v>2295</v>
      </c>
      <c r="C1139" s="87" t="s">
        <v>2296</v>
      </c>
      <c r="D1139" s="85">
        <v>161.34</v>
      </c>
      <c r="E1139" s="85" t="s">
        <v>6318</v>
      </c>
      <c r="F1139" s="124">
        <v>6.5941880900805172</v>
      </c>
      <c r="G1139" s="85" t="s">
        <v>8213</v>
      </c>
      <c r="H1139" s="85" t="s">
        <v>9891</v>
      </c>
      <c r="I1139" s="85"/>
      <c r="J1139" s="85"/>
      <c r="K1139" s="85"/>
      <c r="L1139" s="85"/>
      <c r="M1139" s="85"/>
      <c r="N1139" s="85"/>
      <c r="O1139" s="87" t="s">
        <v>11740</v>
      </c>
      <c r="P1139" s="87" t="s">
        <v>11819</v>
      </c>
      <c r="Q1139" s="87"/>
    </row>
    <row r="1140" spans="1:17" s="1" customFormat="1" ht="26.1" customHeight="1" x14ac:dyDescent="0.2">
      <c r="A1140" s="85">
        <v>1137</v>
      </c>
      <c r="B1140" s="91" t="s">
        <v>2297</v>
      </c>
      <c r="C1140" s="92" t="s">
        <v>2298</v>
      </c>
      <c r="D1140" s="85">
        <v>62.13</v>
      </c>
      <c r="E1140" s="85" t="s">
        <v>6317</v>
      </c>
      <c r="F1140" s="124">
        <v>2.5393387011076145</v>
      </c>
      <c r="G1140" s="85" t="s">
        <v>8085</v>
      </c>
      <c r="H1140" s="85" t="s">
        <v>9891</v>
      </c>
      <c r="I1140" s="85">
        <v>-147.88</v>
      </c>
      <c r="J1140" s="85">
        <v>35</v>
      </c>
      <c r="K1140" s="85">
        <v>750</v>
      </c>
      <c r="L1140" s="85">
        <v>34.700000000000003</v>
      </c>
      <c r="M1140" s="85">
        <v>0.83150000000000002</v>
      </c>
      <c r="N1140" s="85">
        <v>28000</v>
      </c>
      <c r="O1140" s="87" t="s">
        <v>11627</v>
      </c>
      <c r="P1140" s="87" t="s">
        <v>11654</v>
      </c>
      <c r="Q1140" s="87"/>
    </row>
    <row r="1141" spans="1:17" s="1" customFormat="1" ht="26.1" customHeight="1" x14ac:dyDescent="0.2">
      <c r="A1141" s="85">
        <v>1138</v>
      </c>
      <c r="B1141" s="86" t="s">
        <v>2299</v>
      </c>
      <c r="C1141" s="87" t="s">
        <v>2300</v>
      </c>
      <c r="D1141" s="85">
        <v>232.16</v>
      </c>
      <c r="E1141" s="85" t="s">
        <v>6318</v>
      </c>
      <c r="F1141" s="124">
        <v>9.4886990640454485</v>
      </c>
      <c r="G1141" s="85" t="s">
        <v>8214</v>
      </c>
      <c r="H1141" s="85" t="s">
        <v>9891</v>
      </c>
      <c r="I1141" s="85"/>
      <c r="J1141" s="85"/>
      <c r="K1141" s="85"/>
      <c r="L1141" s="85"/>
      <c r="M1141" s="85"/>
      <c r="N1141" s="85"/>
      <c r="O1141" s="87" t="s">
        <v>11635</v>
      </c>
      <c r="P1141" s="87" t="s">
        <v>11819</v>
      </c>
      <c r="Q1141" s="87" t="s">
        <v>11629</v>
      </c>
    </row>
    <row r="1142" spans="1:17" s="1" customFormat="1" ht="26.1" customHeight="1" x14ac:dyDescent="0.2">
      <c r="A1142" s="85">
        <v>1139</v>
      </c>
      <c r="B1142" s="96" t="s">
        <v>2301</v>
      </c>
      <c r="C1142" s="97" t="s">
        <v>2302</v>
      </c>
      <c r="D1142" s="85">
        <v>46.07</v>
      </c>
      <c r="E1142" s="85" t="s">
        <v>6317</v>
      </c>
      <c r="F1142" s="124">
        <v>1.8829443740548495</v>
      </c>
      <c r="G1142" s="85" t="s">
        <v>8215</v>
      </c>
      <c r="H1142" s="85" t="s">
        <v>9891</v>
      </c>
      <c r="I1142" s="85">
        <v>-114.14</v>
      </c>
      <c r="J1142" s="85">
        <v>78.290000000000006</v>
      </c>
      <c r="K1142" s="85">
        <v>75</v>
      </c>
      <c r="L1142" s="85">
        <v>29.2</v>
      </c>
      <c r="M1142" s="85" t="s">
        <v>11172</v>
      </c>
      <c r="N1142" s="85">
        <v>33000</v>
      </c>
      <c r="O1142" s="87" t="s">
        <v>11659</v>
      </c>
      <c r="P1142" s="87" t="s">
        <v>11819</v>
      </c>
      <c r="Q1142" s="87" t="s">
        <v>11629</v>
      </c>
    </row>
    <row r="1143" spans="1:17" s="1" customFormat="1" ht="26.1" customHeight="1" x14ac:dyDescent="0.2">
      <c r="A1143" s="85">
        <v>1140</v>
      </c>
      <c r="B1143" s="86" t="s">
        <v>2303</v>
      </c>
      <c r="C1143" s="87" t="s">
        <v>2304</v>
      </c>
      <c r="D1143" s="85">
        <v>61.08</v>
      </c>
      <c r="E1143" s="85" t="s">
        <v>6317</v>
      </c>
      <c r="F1143" s="124">
        <v>2.4964237544447623</v>
      </c>
      <c r="G1143" s="85" t="s">
        <v>8216</v>
      </c>
      <c r="H1143" s="85" t="s">
        <v>9891</v>
      </c>
      <c r="I1143" s="85">
        <v>10.5</v>
      </c>
      <c r="J1143" s="85">
        <v>171</v>
      </c>
      <c r="K1143" s="85">
        <v>0.75</v>
      </c>
      <c r="L1143" s="85">
        <v>35</v>
      </c>
      <c r="M1143" s="85" t="s">
        <v>11173</v>
      </c>
      <c r="N1143" s="85">
        <v>30000</v>
      </c>
      <c r="O1143" s="87" t="s">
        <v>11648</v>
      </c>
      <c r="P1143" s="87" t="s">
        <v>11968</v>
      </c>
      <c r="Q1143" s="87" t="s">
        <v>11759</v>
      </c>
    </row>
    <row r="1144" spans="1:17" s="1" customFormat="1" ht="26.1" customHeight="1" x14ac:dyDescent="0.2">
      <c r="A1144" s="85">
        <v>1141</v>
      </c>
      <c r="B1144" s="86" t="s">
        <v>2305</v>
      </c>
      <c r="C1144" s="87" t="s">
        <v>2306</v>
      </c>
      <c r="D1144" s="85">
        <v>232.26300000000001</v>
      </c>
      <c r="E1144" s="85" t="s">
        <v>6318</v>
      </c>
      <c r="F1144" s="124">
        <v>9.4929088159561861</v>
      </c>
      <c r="G1144" s="85" t="s">
        <v>8217</v>
      </c>
      <c r="H1144" s="85" t="s">
        <v>9891</v>
      </c>
      <c r="I1144" s="85">
        <v>7</v>
      </c>
      <c r="J1144" s="85" t="s">
        <v>10303</v>
      </c>
      <c r="K1144" s="85"/>
      <c r="L1144" s="85"/>
      <c r="M1144" s="85">
        <v>1.1599999999999999</v>
      </c>
      <c r="N1144" s="85"/>
      <c r="O1144" s="87" t="s">
        <v>11635</v>
      </c>
      <c r="P1144" s="87" t="s">
        <v>11819</v>
      </c>
      <c r="Q1144" s="87" t="s">
        <v>11629</v>
      </c>
    </row>
    <row r="1145" spans="1:17" s="1" customFormat="1" ht="26.1" customHeight="1" x14ac:dyDescent="0.2">
      <c r="A1145" s="85">
        <v>1142</v>
      </c>
      <c r="B1145" s="86" t="s">
        <v>2307</v>
      </c>
      <c r="C1145" s="87" t="s">
        <v>2308</v>
      </c>
      <c r="D1145" s="85">
        <v>394.35</v>
      </c>
      <c r="E1145" s="85" t="s">
        <v>6318</v>
      </c>
      <c r="F1145" s="124">
        <v>16.117627825233992</v>
      </c>
      <c r="G1145" s="85" t="s">
        <v>8218</v>
      </c>
      <c r="H1145" s="85" t="s">
        <v>9886</v>
      </c>
      <c r="I1145" s="85" t="s">
        <v>10304</v>
      </c>
      <c r="J1145" s="85"/>
      <c r="K1145" s="85" t="s">
        <v>10305</v>
      </c>
      <c r="L1145" s="85">
        <v>25</v>
      </c>
      <c r="M1145" s="85"/>
      <c r="N1145" s="85"/>
      <c r="O1145" s="87" t="s">
        <v>11624</v>
      </c>
      <c r="P1145" s="87" t="s">
        <v>11819</v>
      </c>
      <c r="Q1145" s="87" t="s">
        <v>11929</v>
      </c>
    </row>
    <row r="1146" spans="1:17" s="1" customFormat="1" ht="26.1" customHeight="1" x14ac:dyDescent="0.2">
      <c r="A1146" s="85">
        <v>1143</v>
      </c>
      <c r="B1146" s="86" t="s">
        <v>2309</v>
      </c>
      <c r="C1146" s="87" t="s">
        <v>2310</v>
      </c>
      <c r="D1146" s="85">
        <v>384.49</v>
      </c>
      <c r="E1146" s="85" t="s">
        <v>6318</v>
      </c>
      <c r="F1146" s="124">
        <v>15.714636040380922</v>
      </c>
      <c r="G1146" s="85" t="s">
        <v>8219</v>
      </c>
      <c r="H1146" s="85" t="s">
        <v>9891</v>
      </c>
      <c r="I1146" s="85">
        <v>-13</v>
      </c>
      <c r="J1146" s="85" t="s">
        <v>10306</v>
      </c>
      <c r="K1146" s="85"/>
      <c r="L1146" s="85"/>
      <c r="M1146" s="85" t="s">
        <v>10939</v>
      </c>
      <c r="N1146" s="85"/>
      <c r="O1146" s="87" t="s">
        <v>11641</v>
      </c>
      <c r="P1146" s="87" t="s">
        <v>11819</v>
      </c>
      <c r="Q1146" s="87" t="s">
        <v>11629</v>
      </c>
    </row>
    <row r="1147" spans="1:17" s="1" customFormat="1" ht="26.1" customHeight="1" x14ac:dyDescent="0.2">
      <c r="A1147" s="85">
        <v>1144</v>
      </c>
      <c r="B1147" s="86" t="s">
        <v>2311</v>
      </c>
      <c r="C1147" s="87" t="s">
        <v>2312</v>
      </c>
      <c r="D1147" s="85">
        <v>90.12</v>
      </c>
      <c r="E1147" s="85" t="s">
        <v>6317</v>
      </c>
      <c r="F1147" s="124">
        <v>3.6833285650059269</v>
      </c>
      <c r="G1147" s="85" t="s">
        <v>7566</v>
      </c>
      <c r="H1147" s="85" t="s">
        <v>9891</v>
      </c>
      <c r="I1147" s="85">
        <v>-70</v>
      </c>
      <c r="J1147" s="85">
        <v>135</v>
      </c>
      <c r="K1147" s="85">
        <v>7.5</v>
      </c>
      <c r="L1147" s="85">
        <v>30</v>
      </c>
      <c r="M1147" s="85">
        <v>0.92530000000000001</v>
      </c>
      <c r="N1147" s="85">
        <v>17000</v>
      </c>
      <c r="O1147" s="87" t="s">
        <v>11630</v>
      </c>
      <c r="P1147" s="87" t="s">
        <v>11941</v>
      </c>
      <c r="Q1147" s="87" t="s">
        <v>11941</v>
      </c>
    </row>
    <row r="1148" spans="1:17" s="1" customFormat="1" ht="26.1" customHeight="1" x14ac:dyDescent="0.2">
      <c r="A1148" s="85">
        <v>1145</v>
      </c>
      <c r="B1148" s="86" t="s">
        <v>2313</v>
      </c>
      <c r="C1148" s="87" t="s">
        <v>2314</v>
      </c>
      <c r="D1148" s="85">
        <v>134.19999999999999</v>
      </c>
      <c r="E1148" s="85" t="s">
        <v>6317</v>
      </c>
      <c r="F1148" s="124">
        <v>5.4849388972902275</v>
      </c>
      <c r="G1148" s="85" t="s">
        <v>8220</v>
      </c>
      <c r="H1148" s="85" t="s">
        <v>9891</v>
      </c>
      <c r="I1148" s="85"/>
      <c r="J1148" s="85">
        <v>196</v>
      </c>
      <c r="K1148" s="85">
        <v>0.126</v>
      </c>
      <c r="L1148" s="85">
        <v>25</v>
      </c>
      <c r="M1148" s="85" t="s">
        <v>11174</v>
      </c>
      <c r="N1148" s="85">
        <v>12000</v>
      </c>
      <c r="O1148" s="87" t="s">
        <v>11624</v>
      </c>
      <c r="P1148" s="87" t="s">
        <v>11819</v>
      </c>
      <c r="Q1148" s="87" t="s">
        <v>11761</v>
      </c>
    </row>
    <row r="1149" spans="1:17" s="1" customFormat="1" ht="26.1" customHeight="1" x14ac:dyDescent="0.2">
      <c r="A1149" s="85">
        <v>1146</v>
      </c>
      <c r="B1149" s="86" t="s">
        <v>2315</v>
      </c>
      <c r="C1149" s="87" t="s">
        <v>2316</v>
      </c>
      <c r="D1149" s="85">
        <v>158.19999999999999</v>
      </c>
      <c r="E1149" s="85" t="s">
        <v>6318</v>
      </c>
      <c r="F1149" s="124">
        <v>6.4658519638697021</v>
      </c>
      <c r="G1149" s="85" t="s">
        <v>7584</v>
      </c>
      <c r="H1149" s="85" t="s">
        <v>9886</v>
      </c>
      <c r="I1149" s="85"/>
      <c r="J1149" s="85"/>
      <c r="K1149" s="85"/>
      <c r="L1149" s="85"/>
      <c r="M1149" s="85"/>
      <c r="N1149" s="85"/>
      <c r="O1149" s="87" t="s">
        <v>11635</v>
      </c>
      <c r="P1149" s="87" t="s">
        <v>11970</v>
      </c>
      <c r="Q1149" s="87" t="s">
        <v>11970</v>
      </c>
    </row>
    <row r="1150" spans="1:17" s="1" customFormat="1" ht="26.1" customHeight="1" x14ac:dyDescent="0.2">
      <c r="A1150" s="85">
        <v>1147</v>
      </c>
      <c r="B1150" s="86" t="s">
        <v>2317</v>
      </c>
      <c r="C1150" s="87" t="s">
        <v>2318</v>
      </c>
      <c r="D1150" s="85">
        <v>132.16</v>
      </c>
      <c r="E1150" s="85" t="s">
        <v>6317</v>
      </c>
      <c r="F1150" s="124">
        <v>5.4015612866309723</v>
      </c>
      <c r="G1150" s="85" t="s">
        <v>8221</v>
      </c>
      <c r="H1150" s="85" t="s">
        <v>9891</v>
      </c>
      <c r="I1150" s="85">
        <v>-61.7</v>
      </c>
      <c r="J1150" s="85">
        <v>156.4</v>
      </c>
      <c r="K1150" s="85">
        <v>0.75</v>
      </c>
      <c r="L1150" s="85">
        <v>14</v>
      </c>
      <c r="M1150" s="85" t="s">
        <v>11175</v>
      </c>
      <c r="N1150" s="85">
        <v>17000</v>
      </c>
      <c r="O1150" s="87" t="s">
        <v>11627</v>
      </c>
      <c r="P1150" s="107" t="s">
        <v>11741</v>
      </c>
      <c r="Q1150" s="87" t="s">
        <v>11971</v>
      </c>
    </row>
    <row r="1151" spans="1:17" s="1" customFormat="1" ht="26.1" customHeight="1" x14ac:dyDescent="0.2">
      <c r="A1151" s="85">
        <v>1148</v>
      </c>
      <c r="B1151" s="86" t="s">
        <v>2319</v>
      </c>
      <c r="C1151" s="87" t="s">
        <v>2320</v>
      </c>
      <c r="D1151" s="85">
        <v>327.52999999999997</v>
      </c>
      <c r="E1151" s="85" t="s">
        <v>6318</v>
      </c>
      <c r="F1151" s="124">
        <v>13.386602362365634</v>
      </c>
      <c r="G1151" s="85" t="s">
        <v>8222</v>
      </c>
      <c r="H1151" s="85" t="s">
        <v>9886</v>
      </c>
      <c r="I1151" s="85"/>
      <c r="J1151" s="85"/>
      <c r="K1151" s="85"/>
      <c r="L1151" s="85"/>
      <c r="M1151" s="85"/>
      <c r="N1151" s="85"/>
      <c r="O1151" s="87" t="s">
        <v>11670</v>
      </c>
      <c r="P1151" s="87" t="s">
        <v>11819</v>
      </c>
      <c r="Q1151" s="87" t="s">
        <v>11629</v>
      </c>
    </row>
    <row r="1152" spans="1:17" s="1" customFormat="1" ht="26.1" customHeight="1" x14ac:dyDescent="0.2">
      <c r="A1152" s="85">
        <v>1149</v>
      </c>
      <c r="B1152" s="86" t="s">
        <v>2321</v>
      </c>
      <c r="C1152" s="87" t="s">
        <v>2322</v>
      </c>
      <c r="D1152" s="85"/>
      <c r="E1152" s="85" t="s">
        <v>6318</v>
      </c>
      <c r="F1152" s="124"/>
      <c r="G1152" s="85"/>
      <c r="H1152" s="85" t="s">
        <v>9886</v>
      </c>
      <c r="I1152" s="85" t="s">
        <v>10307</v>
      </c>
      <c r="J1152" s="85"/>
      <c r="K1152" s="85"/>
      <c r="L1152" s="85"/>
      <c r="M1152" s="85">
        <v>1.02</v>
      </c>
      <c r="N1152" s="85"/>
      <c r="O1152" s="87" t="s">
        <v>11651</v>
      </c>
      <c r="P1152" s="87" t="s">
        <v>11819</v>
      </c>
      <c r="Q1152" s="87" t="s">
        <v>11629</v>
      </c>
    </row>
    <row r="1153" spans="1:17" s="1" customFormat="1" ht="26.1" customHeight="1" x14ac:dyDescent="0.2">
      <c r="A1153" s="85">
        <v>1150</v>
      </c>
      <c r="B1153" s="86" t="s">
        <v>2323</v>
      </c>
      <c r="C1153" s="87" t="s">
        <v>2324</v>
      </c>
      <c r="D1153" s="85"/>
      <c r="E1153" s="85" t="s">
        <v>6318</v>
      </c>
      <c r="F1153" s="124"/>
      <c r="G1153" s="85" t="s">
        <v>7236</v>
      </c>
      <c r="H1153" s="85"/>
      <c r="I1153" s="85"/>
      <c r="J1153" s="85"/>
      <c r="K1153" s="85"/>
      <c r="L1153" s="85"/>
      <c r="M1153" s="85"/>
      <c r="N1153" s="85"/>
      <c r="O1153" s="87" t="s">
        <v>11676</v>
      </c>
      <c r="P1153" s="107" t="s">
        <v>11704</v>
      </c>
      <c r="Q1153" s="87" t="s">
        <v>11629</v>
      </c>
    </row>
    <row r="1154" spans="1:17" s="1" customFormat="1" ht="26.1" customHeight="1" x14ac:dyDescent="0.2">
      <c r="A1154" s="85">
        <v>1151</v>
      </c>
      <c r="B1154" s="86" t="s">
        <v>2325</v>
      </c>
      <c r="C1154" s="87" t="s">
        <v>2326</v>
      </c>
      <c r="D1154" s="85"/>
      <c r="E1154" s="85" t="s">
        <v>6318</v>
      </c>
      <c r="F1154" s="124"/>
      <c r="G1154" s="85" t="s">
        <v>8223</v>
      </c>
      <c r="H1154" s="85"/>
      <c r="I1154" s="85" t="s">
        <v>10308</v>
      </c>
      <c r="J1154" s="85"/>
      <c r="K1154" s="85"/>
      <c r="L1154" s="85"/>
      <c r="M1154" s="85"/>
      <c r="N1154" s="85"/>
      <c r="O1154" s="87" t="s">
        <v>11627</v>
      </c>
      <c r="P1154" s="107" t="s">
        <v>11917</v>
      </c>
      <c r="Q1154" s="107" t="s">
        <v>11917</v>
      </c>
    </row>
    <row r="1155" spans="1:17" s="1" customFormat="1" ht="26.1" customHeight="1" x14ac:dyDescent="0.2">
      <c r="A1155" s="85">
        <v>1152</v>
      </c>
      <c r="B1155" s="86" t="s">
        <v>2327</v>
      </c>
      <c r="C1155" s="87" t="s">
        <v>2328</v>
      </c>
      <c r="D1155" s="85">
        <v>99</v>
      </c>
      <c r="E1155" s="85" t="s">
        <v>6318</v>
      </c>
      <c r="F1155" s="124">
        <v>4.0462663996403325</v>
      </c>
      <c r="G1155" s="85" t="s">
        <v>7236</v>
      </c>
      <c r="H1155" s="85"/>
      <c r="I1155" s="85"/>
      <c r="J1155" s="85"/>
      <c r="K1155" s="85"/>
      <c r="L1155" s="85"/>
      <c r="M1155" s="85"/>
      <c r="N1155" s="85"/>
      <c r="O1155" s="87" t="s">
        <v>11641</v>
      </c>
      <c r="P1155" s="87" t="s">
        <v>11963</v>
      </c>
      <c r="Q1155" s="87" t="s">
        <v>11963</v>
      </c>
    </row>
    <row r="1156" spans="1:17" s="1" customFormat="1" ht="26.1" customHeight="1" x14ac:dyDescent="0.2">
      <c r="A1156" s="85">
        <v>1153</v>
      </c>
      <c r="B1156" s="86" t="s">
        <v>2329</v>
      </c>
      <c r="C1156" s="87" t="s">
        <v>2330</v>
      </c>
      <c r="D1156" s="85">
        <v>88.11</v>
      </c>
      <c r="E1156" s="85" t="s">
        <v>6317</v>
      </c>
      <c r="F1156" s="124">
        <v>3.6011770956798954</v>
      </c>
      <c r="G1156" s="85" t="s">
        <v>7608</v>
      </c>
      <c r="H1156" s="85" t="s">
        <v>9891</v>
      </c>
      <c r="I1156" s="85">
        <v>-83.8</v>
      </c>
      <c r="J1156" s="85">
        <v>77.11</v>
      </c>
      <c r="K1156" s="85">
        <v>75</v>
      </c>
      <c r="L1156" s="85">
        <v>20.399999999999999</v>
      </c>
      <c r="M1156" s="85" t="s">
        <v>11176</v>
      </c>
      <c r="N1156" s="85">
        <v>20000</v>
      </c>
      <c r="O1156" s="87" t="s">
        <v>11630</v>
      </c>
      <c r="P1156" s="87" t="s">
        <v>11819</v>
      </c>
      <c r="Q1156" s="87" t="s">
        <v>11959</v>
      </c>
    </row>
    <row r="1157" spans="1:17" s="1" customFormat="1" ht="26.1" customHeight="1" x14ac:dyDescent="0.2">
      <c r="A1157" s="85">
        <v>1154</v>
      </c>
      <c r="B1157" s="86" t="s">
        <v>2331</v>
      </c>
      <c r="C1157" s="87" t="s">
        <v>2332</v>
      </c>
      <c r="D1157" s="85">
        <v>130.16</v>
      </c>
      <c r="E1157" s="85" t="s">
        <v>6318</v>
      </c>
      <c r="F1157" s="124">
        <v>5.3198185310826833</v>
      </c>
      <c r="G1157" s="85" t="s">
        <v>8037</v>
      </c>
      <c r="H1157" s="85" t="s">
        <v>9891</v>
      </c>
      <c r="I1157" s="85">
        <v>-45</v>
      </c>
      <c r="J1157" s="85">
        <v>180.8</v>
      </c>
      <c r="K1157" s="85">
        <v>0.78</v>
      </c>
      <c r="L1157" s="85">
        <v>25</v>
      </c>
      <c r="M1157" s="85" t="s">
        <v>11177</v>
      </c>
      <c r="N1157" s="85">
        <v>14000</v>
      </c>
      <c r="O1157" s="87" t="s">
        <v>11635</v>
      </c>
      <c r="P1157" s="87" t="s">
        <v>11819</v>
      </c>
      <c r="Q1157" s="87" t="s">
        <v>11629</v>
      </c>
    </row>
    <row r="1158" spans="1:17" s="1" customFormat="1" ht="26.1" customHeight="1" x14ac:dyDescent="0.2">
      <c r="A1158" s="85">
        <v>1155</v>
      </c>
      <c r="B1158" s="91" t="s">
        <v>2333</v>
      </c>
      <c r="C1158" s="92" t="s">
        <v>2334</v>
      </c>
      <c r="D1158" s="85">
        <v>100.12</v>
      </c>
      <c r="E1158" s="85" t="s">
        <v>6317</v>
      </c>
      <c r="F1158" s="124">
        <v>4.0920423427473747</v>
      </c>
      <c r="G1158" s="85" t="s">
        <v>8224</v>
      </c>
      <c r="H1158" s="85" t="s">
        <v>9891</v>
      </c>
      <c r="I1158" s="85">
        <v>-71.2</v>
      </c>
      <c r="J1158" s="85">
        <v>99.4</v>
      </c>
      <c r="K1158" s="85">
        <v>75</v>
      </c>
      <c r="L1158" s="85">
        <v>38.5</v>
      </c>
      <c r="M1158" s="85" t="s">
        <v>11178</v>
      </c>
      <c r="N1158" s="85">
        <v>14000</v>
      </c>
      <c r="O1158" s="87" t="s">
        <v>11627</v>
      </c>
      <c r="P1158" s="87" t="s">
        <v>11667</v>
      </c>
      <c r="Q1158" s="87"/>
    </row>
    <row r="1159" spans="1:17" s="1" customFormat="1" ht="26.1" customHeight="1" x14ac:dyDescent="0.2">
      <c r="A1159" s="85">
        <v>1156</v>
      </c>
      <c r="B1159" s="86" t="s">
        <v>2335</v>
      </c>
      <c r="C1159" s="87" t="s">
        <v>2336</v>
      </c>
      <c r="D1159" s="85">
        <v>47.07</v>
      </c>
      <c r="E1159" s="85" t="s">
        <v>6317</v>
      </c>
      <c r="F1159" s="124">
        <v>1.9238157518289942</v>
      </c>
      <c r="G1159" s="85" t="s">
        <v>8225</v>
      </c>
      <c r="H1159" s="85" t="s">
        <v>9891</v>
      </c>
      <c r="I1159" s="85"/>
      <c r="J1159" s="85">
        <v>78.290000000000006</v>
      </c>
      <c r="K1159" s="85"/>
      <c r="L1159" s="85"/>
      <c r="M1159" s="85"/>
      <c r="N1159" s="85">
        <v>33000</v>
      </c>
      <c r="O1159" s="87" t="s">
        <v>11651</v>
      </c>
      <c r="P1159" s="87" t="s">
        <v>11819</v>
      </c>
      <c r="Q1159" s="87" t="s">
        <v>11629</v>
      </c>
    </row>
    <row r="1160" spans="1:17" s="1" customFormat="1" ht="26.1" customHeight="1" x14ac:dyDescent="0.2">
      <c r="A1160" s="85">
        <v>1157</v>
      </c>
      <c r="B1160" s="91" t="s">
        <v>2337</v>
      </c>
      <c r="C1160" s="92" t="s">
        <v>2338</v>
      </c>
      <c r="D1160" s="85">
        <v>106.18</v>
      </c>
      <c r="E1160" s="85" t="s">
        <v>6317</v>
      </c>
      <c r="F1160" s="124">
        <v>4.3397228920586919</v>
      </c>
      <c r="G1160" s="85" t="s">
        <v>8226</v>
      </c>
      <c r="H1160" s="85" t="s">
        <v>9891</v>
      </c>
      <c r="I1160" s="85">
        <v>-94.9</v>
      </c>
      <c r="J1160" s="85">
        <v>136.19999999999999</v>
      </c>
      <c r="K1160" s="85">
        <v>10</v>
      </c>
      <c r="L1160" s="85">
        <v>26</v>
      </c>
      <c r="M1160" s="85">
        <v>0.8669</v>
      </c>
      <c r="N1160" s="85">
        <v>8000</v>
      </c>
      <c r="O1160" s="87" t="s">
        <v>11630</v>
      </c>
      <c r="P1160" s="87" t="s">
        <v>11667</v>
      </c>
      <c r="Q1160" s="87"/>
    </row>
    <row r="1161" spans="1:17" s="1" customFormat="1" ht="26.1" customHeight="1" x14ac:dyDescent="0.2">
      <c r="A1161" s="85">
        <v>1158</v>
      </c>
      <c r="B1161" s="86" t="s">
        <v>2339</v>
      </c>
      <c r="C1161" s="87" t="s">
        <v>2340</v>
      </c>
      <c r="D1161" s="85">
        <v>150.19</v>
      </c>
      <c r="E1161" s="85" t="s">
        <v>6318</v>
      </c>
      <c r="F1161" s="124">
        <v>6.1384722278988031</v>
      </c>
      <c r="G1161" s="85" t="s">
        <v>7440</v>
      </c>
      <c r="H1161" s="85" t="s">
        <v>9891</v>
      </c>
      <c r="I1161" s="85">
        <v>-34.6</v>
      </c>
      <c r="J1161" s="85">
        <v>213.4</v>
      </c>
      <c r="K1161" s="85">
        <v>1</v>
      </c>
      <c r="L1161" s="85">
        <v>44</v>
      </c>
      <c r="M1161" s="85" t="s">
        <v>11179</v>
      </c>
      <c r="N1161" s="85"/>
      <c r="O1161" s="87" t="s">
        <v>11651</v>
      </c>
      <c r="P1161" s="87" t="s">
        <v>11819</v>
      </c>
      <c r="Q1161" s="87" t="s">
        <v>11629</v>
      </c>
    </row>
    <row r="1162" spans="1:17" s="1" customFormat="1" ht="26.1" customHeight="1" x14ac:dyDescent="0.2">
      <c r="A1162" s="85">
        <v>1159</v>
      </c>
      <c r="B1162" s="86" t="s">
        <v>2341</v>
      </c>
      <c r="C1162" s="87" t="s">
        <v>2342</v>
      </c>
      <c r="D1162" s="85">
        <v>167.02</v>
      </c>
      <c r="E1162" s="85" t="s">
        <v>6317</v>
      </c>
      <c r="F1162" s="124">
        <v>6.8263375158376594</v>
      </c>
      <c r="G1162" s="85" t="s">
        <v>7543</v>
      </c>
      <c r="H1162" s="85" t="s">
        <v>9891</v>
      </c>
      <c r="I1162" s="85" t="s">
        <v>10309</v>
      </c>
      <c r="J1162" s="85">
        <v>158.80000000000001</v>
      </c>
      <c r="K1162" s="85">
        <v>2.6</v>
      </c>
      <c r="L1162" s="85">
        <v>25</v>
      </c>
      <c r="M1162" s="85" t="s">
        <v>11180</v>
      </c>
      <c r="N1162" s="85"/>
      <c r="O1162" s="87" t="s">
        <v>11651</v>
      </c>
      <c r="P1162" s="87" t="s">
        <v>11972</v>
      </c>
      <c r="Q1162" s="87" t="s">
        <v>11959</v>
      </c>
    </row>
    <row r="1163" spans="1:17" s="1" customFormat="1" ht="26.1" customHeight="1" x14ac:dyDescent="0.2">
      <c r="A1163" s="85">
        <v>1160</v>
      </c>
      <c r="B1163" s="86" t="s">
        <v>2343</v>
      </c>
      <c r="C1163" s="87" t="s">
        <v>2344</v>
      </c>
      <c r="D1163" s="85">
        <v>114.21</v>
      </c>
      <c r="E1163" s="85" t="s">
        <v>6317</v>
      </c>
      <c r="F1163" s="124">
        <v>4.6679200555850739</v>
      </c>
      <c r="G1163" s="85" t="s">
        <v>8078</v>
      </c>
      <c r="H1163" s="85" t="s">
        <v>9891</v>
      </c>
      <c r="I1163" s="85">
        <v>-36.700000000000003</v>
      </c>
      <c r="J1163" s="85" t="s">
        <v>10310</v>
      </c>
      <c r="K1163" s="85"/>
      <c r="L1163" s="85"/>
      <c r="M1163" s="85" t="s">
        <v>11181</v>
      </c>
      <c r="N1163" s="85">
        <v>14000</v>
      </c>
      <c r="O1163" s="87" t="s">
        <v>11641</v>
      </c>
      <c r="P1163" s="87" t="s">
        <v>11972</v>
      </c>
      <c r="Q1163" s="87" t="s">
        <v>11629</v>
      </c>
    </row>
    <row r="1164" spans="1:17" s="1" customFormat="1" ht="26.1" customHeight="1" x14ac:dyDescent="0.2">
      <c r="A1164" s="85">
        <v>1161</v>
      </c>
      <c r="B1164" s="86" t="s">
        <v>2345</v>
      </c>
      <c r="C1164" s="87" t="s">
        <v>2346</v>
      </c>
      <c r="D1164" s="85">
        <v>64.510000000000005</v>
      </c>
      <c r="E1164" s="85" t="s">
        <v>6317</v>
      </c>
      <c r="F1164" s="124">
        <v>2.636612580210079</v>
      </c>
      <c r="G1164" s="85" t="s">
        <v>8227</v>
      </c>
      <c r="H1164" s="85" t="s">
        <v>10311</v>
      </c>
      <c r="I1164" s="85">
        <v>-138.4</v>
      </c>
      <c r="J1164" s="85">
        <v>12.3</v>
      </c>
      <c r="K1164" s="85">
        <v>750</v>
      </c>
      <c r="L1164" s="85">
        <v>12</v>
      </c>
      <c r="M1164" s="85" t="s">
        <v>11182</v>
      </c>
      <c r="N1164" s="85">
        <v>38000</v>
      </c>
      <c r="O1164" s="87" t="s">
        <v>11630</v>
      </c>
      <c r="P1164" s="87" t="s">
        <v>11968</v>
      </c>
      <c r="Q1164" s="87" t="s">
        <v>11759</v>
      </c>
    </row>
    <row r="1165" spans="1:17" s="1" customFormat="1" ht="26.1" customHeight="1" x14ac:dyDescent="0.2">
      <c r="A1165" s="85">
        <v>1162</v>
      </c>
      <c r="B1165" s="86" t="s">
        <v>2347</v>
      </c>
      <c r="C1165" s="87" t="s">
        <v>2348</v>
      </c>
      <c r="D1165" s="85">
        <v>122.56</v>
      </c>
      <c r="E1165" s="85" t="s">
        <v>6317</v>
      </c>
      <c r="F1165" s="124">
        <v>5.0091960599991827</v>
      </c>
      <c r="G1165" s="85" t="s">
        <v>8228</v>
      </c>
      <c r="H1165" s="85" t="s">
        <v>9891</v>
      </c>
      <c r="I1165" s="85">
        <v>-27</v>
      </c>
      <c r="J1165" s="85">
        <v>144</v>
      </c>
      <c r="K1165" s="85">
        <v>10</v>
      </c>
      <c r="L1165" s="85">
        <v>37.5</v>
      </c>
      <c r="M1165" s="85">
        <v>1.145</v>
      </c>
      <c r="N1165" s="85"/>
      <c r="O1165" s="87" t="s">
        <v>11651</v>
      </c>
      <c r="P1165" s="87" t="s">
        <v>11972</v>
      </c>
      <c r="Q1165" s="87" t="s">
        <v>11629</v>
      </c>
    </row>
    <row r="1166" spans="1:17" s="1" customFormat="1" ht="26.1" customHeight="1" x14ac:dyDescent="0.2">
      <c r="A1166" s="85">
        <v>1163</v>
      </c>
      <c r="B1166" s="91" t="s">
        <v>2349</v>
      </c>
      <c r="C1166" s="92" t="s">
        <v>2350</v>
      </c>
      <c r="D1166" s="85">
        <v>108.53</v>
      </c>
      <c r="E1166" s="85" t="s">
        <v>6317</v>
      </c>
      <c r="F1166" s="124">
        <v>4.4357706298279318</v>
      </c>
      <c r="G1166" s="85" t="s">
        <v>8229</v>
      </c>
      <c r="H1166" s="85" t="s">
        <v>10217</v>
      </c>
      <c r="I1166" s="85">
        <v>-80.599999999999994</v>
      </c>
      <c r="J1166" s="85">
        <v>94</v>
      </c>
      <c r="K1166" s="85">
        <v>22.4</v>
      </c>
      <c r="L1166" s="85">
        <v>25</v>
      </c>
      <c r="M1166" s="85" t="s">
        <v>11183</v>
      </c>
      <c r="N1166" s="85"/>
      <c r="O1166" s="87" t="s">
        <v>11657</v>
      </c>
      <c r="P1166" s="87" t="s">
        <v>11972</v>
      </c>
      <c r="Q1166" s="87" t="s">
        <v>11972</v>
      </c>
    </row>
    <row r="1167" spans="1:17" s="1" customFormat="1" ht="26.1" customHeight="1" x14ac:dyDescent="0.2">
      <c r="A1167" s="85">
        <v>1164</v>
      </c>
      <c r="B1167" s="86" t="s">
        <v>2351</v>
      </c>
      <c r="C1167" s="87" t="s">
        <v>2352</v>
      </c>
      <c r="D1167" s="85">
        <v>74.12</v>
      </c>
      <c r="E1167" s="85" t="s">
        <v>6317</v>
      </c>
      <c r="F1167" s="124">
        <v>3.0293865206196102</v>
      </c>
      <c r="G1167" s="85" t="s">
        <v>7586</v>
      </c>
      <c r="H1167" s="85" t="s">
        <v>9891</v>
      </c>
      <c r="I1167" s="85">
        <v>-116.2</v>
      </c>
      <c r="J1167" s="85">
        <v>34.5</v>
      </c>
      <c r="K1167" s="85">
        <v>750</v>
      </c>
      <c r="L1167" s="85">
        <v>34.1</v>
      </c>
      <c r="M1167" s="85" t="s">
        <v>11184</v>
      </c>
      <c r="N1167" s="85">
        <v>19000</v>
      </c>
      <c r="O1167" s="87" t="s">
        <v>11630</v>
      </c>
      <c r="P1167" s="87" t="s">
        <v>11968</v>
      </c>
      <c r="Q1167" s="87" t="s">
        <v>11759</v>
      </c>
    </row>
    <row r="1168" spans="1:17" s="1" customFormat="1" ht="26.1" customHeight="1" x14ac:dyDescent="0.2">
      <c r="A1168" s="85">
        <v>1165</v>
      </c>
      <c r="B1168" s="86" t="s">
        <v>2353</v>
      </c>
      <c r="C1168" s="87" t="s">
        <v>2354</v>
      </c>
      <c r="D1168" s="85">
        <v>74.09</v>
      </c>
      <c r="E1168" s="85" t="s">
        <v>6317</v>
      </c>
      <c r="F1168" s="124">
        <v>3.028160379286386</v>
      </c>
      <c r="G1168" s="85" t="s">
        <v>7216</v>
      </c>
      <c r="H1168" s="85" t="s">
        <v>9891</v>
      </c>
      <c r="I1168" s="85">
        <v>-79</v>
      </c>
      <c r="J1168" s="85">
        <v>54.3</v>
      </c>
      <c r="K1168" s="85">
        <v>100</v>
      </c>
      <c r="L1168" s="85">
        <v>5.4</v>
      </c>
      <c r="M1168" s="85" t="s">
        <v>11185</v>
      </c>
      <c r="N1168" s="85">
        <v>28000</v>
      </c>
      <c r="O1168" s="87" t="s">
        <v>11651</v>
      </c>
      <c r="P1168" s="87" t="s">
        <v>11972</v>
      </c>
      <c r="Q1168" s="87" t="s">
        <v>11959</v>
      </c>
    </row>
    <row r="1169" spans="1:17" s="1" customFormat="1" ht="26.1" customHeight="1" x14ac:dyDescent="0.2">
      <c r="A1169" s="85">
        <v>1166</v>
      </c>
      <c r="B1169" s="86" t="s">
        <v>2355</v>
      </c>
      <c r="C1169" s="87" t="s">
        <v>2356</v>
      </c>
      <c r="D1169" s="85">
        <v>144.21</v>
      </c>
      <c r="E1169" s="85" t="s">
        <v>6318</v>
      </c>
      <c r="F1169" s="124">
        <v>5.8940613888094173</v>
      </c>
      <c r="G1169" s="85" t="s">
        <v>8230</v>
      </c>
      <c r="H1169" s="85" t="s">
        <v>9891</v>
      </c>
      <c r="I1169" s="85"/>
      <c r="J1169" s="85">
        <v>228</v>
      </c>
      <c r="K1169" s="85">
        <v>7.5</v>
      </c>
      <c r="L1169" s="85">
        <v>108</v>
      </c>
      <c r="M1169" s="85">
        <v>0.90310000000000001</v>
      </c>
      <c r="N1169" s="85">
        <v>8000</v>
      </c>
      <c r="O1169" s="87" t="s">
        <v>11627</v>
      </c>
      <c r="P1169" s="107" t="s">
        <v>11917</v>
      </c>
      <c r="Q1169" s="107" t="s">
        <v>11917</v>
      </c>
    </row>
    <row r="1170" spans="1:17" s="1" customFormat="1" ht="26.1" customHeight="1" x14ac:dyDescent="0.2">
      <c r="A1170" s="85">
        <v>1167</v>
      </c>
      <c r="B1170" s="91" t="s">
        <v>2357</v>
      </c>
      <c r="C1170" s="92" t="s">
        <v>2358</v>
      </c>
      <c r="D1170" s="85">
        <v>71.078000000000003</v>
      </c>
      <c r="E1170" s="85" t="s">
        <v>6317</v>
      </c>
      <c r="F1170" s="124">
        <v>2.9050557894306621</v>
      </c>
      <c r="G1170" s="85" t="s">
        <v>8231</v>
      </c>
      <c r="H1170" s="85" t="s">
        <v>9891</v>
      </c>
      <c r="I1170" s="85"/>
      <c r="J1170" s="85">
        <v>60</v>
      </c>
      <c r="K1170" s="85">
        <v>200</v>
      </c>
      <c r="L1170" s="85">
        <v>25</v>
      </c>
      <c r="M1170" s="85">
        <v>0.90310000000000001</v>
      </c>
      <c r="N1170" s="85"/>
      <c r="O1170" s="87" t="s">
        <v>11973</v>
      </c>
      <c r="P1170" s="87" t="s">
        <v>11654</v>
      </c>
      <c r="Q1170" s="87" t="s">
        <v>11839</v>
      </c>
    </row>
    <row r="1171" spans="1:17" s="1" customFormat="1" ht="26.1" customHeight="1" x14ac:dyDescent="0.2">
      <c r="A1171" s="85">
        <v>1168</v>
      </c>
      <c r="B1171" s="86" t="s">
        <v>2359</v>
      </c>
      <c r="C1171" s="87" t="s">
        <v>2360</v>
      </c>
      <c r="D1171" s="85">
        <v>118.13</v>
      </c>
      <c r="E1171" s="85" t="s">
        <v>6318</v>
      </c>
      <c r="F1171" s="124">
        <v>4.8281358564597214</v>
      </c>
      <c r="G1171" s="85" t="s">
        <v>8003</v>
      </c>
      <c r="H1171" s="85" t="s">
        <v>10217</v>
      </c>
      <c r="I1171" s="85">
        <v>25</v>
      </c>
      <c r="J1171" s="85">
        <v>154</v>
      </c>
      <c r="K1171" s="85">
        <v>3.75</v>
      </c>
      <c r="L1171" s="85">
        <v>25</v>
      </c>
      <c r="M1171" s="85">
        <v>1.042</v>
      </c>
      <c r="N1171" s="85">
        <v>15000</v>
      </c>
      <c r="O1171" s="87" t="s">
        <v>11651</v>
      </c>
      <c r="P1171" s="87" t="s">
        <v>11972</v>
      </c>
      <c r="Q1171" s="87" t="s">
        <v>11629</v>
      </c>
    </row>
    <row r="1172" spans="1:17" s="1" customFormat="1" ht="26.1" customHeight="1" x14ac:dyDescent="0.2">
      <c r="A1172" s="85">
        <v>1169</v>
      </c>
      <c r="B1172" s="86" t="s">
        <v>2361</v>
      </c>
      <c r="C1172" s="87" t="s">
        <v>2362</v>
      </c>
      <c r="D1172" s="85">
        <v>265.10000000000002</v>
      </c>
      <c r="E1172" s="85" t="s">
        <v>6318</v>
      </c>
      <c r="F1172" s="124">
        <v>10.835002247925779</v>
      </c>
      <c r="G1172" s="85" t="s">
        <v>8232</v>
      </c>
      <c r="H1172" s="85" t="s">
        <v>9886</v>
      </c>
      <c r="I1172" s="85">
        <v>192</v>
      </c>
      <c r="J1172" s="85"/>
      <c r="K1172" s="85"/>
      <c r="L1172" s="85"/>
      <c r="M1172" s="85"/>
      <c r="N1172" s="85"/>
      <c r="O1172" s="87" t="s">
        <v>11627</v>
      </c>
      <c r="P1172" s="87" t="s">
        <v>11947</v>
      </c>
      <c r="Q1172" s="87" t="s">
        <v>11947</v>
      </c>
    </row>
    <row r="1173" spans="1:17" s="1" customFormat="1" ht="26.1" customHeight="1" x14ac:dyDescent="0.2">
      <c r="A1173" s="85">
        <v>1170</v>
      </c>
      <c r="B1173" s="86" t="s">
        <v>2363</v>
      </c>
      <c r="C1173" s="87" t="s">
        <v>2364</v>
      </c>
      <c r="D1173" s="85">
        <v>114.16</v>
      </c>
      <c r="E1173" s="85" t="s">
        <v>6317</v>
      </c>
      <c r="F1173" s="124">
        <v>4.6658764866963667</v>
      </c>
      <c r="G1173" s="85" t="s">
        <v>7660</v>
      </c>
      <c r="H1173" s="85" t="s">
        <v>9891</v>
      </c>
      <c r="I1173" s="85" t="s">
        <v>10312</v>
      </c>
      <c r="J1173" s="85">
        <v>119</v>
      </c>
      <c r="K1173" s="85">
        <v>20.59</v>
      </c>
      <c r="L1173" s="85">
        <v>20</v>
      </c>
      <c r="M1173" s="85">
        <v>0.91100000000000003</v>
      </c>
      <c r="N1173" s="85">
        <v>18000</v>
      </c>
      <c r="O1173" s="87" t="s">
        <v>11657</v>
      </c>
      <c r="P1173" s="87" t="s">
        <v>11972</v>
      </c>
      <c r="Q1173" s="87" t="s">
        <v>11959</v>
      </c>
    </row>
    <row r="1174" spans="1:17" s="1" customFormat="1" ht="26.1" customHeight="1" x14ac:dyDescent="0.2">
      <c r="A1174" s="85">
        <v>1171</v>
      </c>
      <c r="B1174" s="86" t="s">
        <v>2365</v>
      </c>
      <c r="C1174" s="87" t="s">
        <v>2366</v>
      </c>
      <c r="D1174" s="85">
        <v>124.08</v>
      </c>
      <c r="E1174" s="85" t="s">
        <v>6318</v>
      </c>
      <c r="F1174" s="124">
        <v>5.071320554215883</v>
      </c>
      <c r="G1174" s="85" t="s">
        <v>8233</v>
      </c>
      <c r="H1174" s="85" t="s">
        <v>9891</v>
      </c>
      <c r="I1174" s="85"/>
      <c r="J1174" s="85"/>
      <c r="K1174" s="85"/>
      <c r="L1174" s="85"/>
      <c r="M1174" s="85">
        <v>1.1719999999999999</v>
      </c>
      <c r="N1174" s="85"/>
      <c r="O1174" s="87" t="s">
        <v>11974</v>
      </c>
      <c r="P1174" s="87" t="s">
        <v>11883</v>
      </c>
      <c r="Q1174" s="87" t="s">
        <v>11972</v>
      </c>
    </row>
    <row r="1175" spans="1:17" s="1" customFormat="1" ht="26.1" customHeight="1" x14ac:dyDescent="0.2">
      <c r="A1175" s="85">
        <v>1172</v>
      </c>
      <c r="B1175" s="86" t="s">
        <v>2367</v>
      </c>
      <c r="C1175" s="87" t="s">
        <v>2368</v>
      </c>
      <c r="D1175" s="85">
        <v>75.08</v>
      </c>
      <c r="E1175" s="85" t="s">
        <v>6317</v>
      </c>
      <c r="F1175" s="124">
        <v>3.068623043282789</v>
      </c>
      <c r="G1175" s="85" t="s">
        <v>8234</v>
      </c>
      <c r="H1175" s="85" t="s">
        <v>9891</v>
      </c>
      <c r="I1175" s="85">
        <v>-50</v>
      </c>
      <c r="J1175" s="85">
        <v>17</v>
      </c>
      <c r="K1175" s="85"/>
      <c r="L1175" s="85"/>
      <c r="M1175" s="85" t="s">
        <v>11186</v>
      </c>
      <c r="N1175" s="85">
        <v>40000</v>
      </c>
      <c r="O1175" s="87" t="s">
        <v>11641</v>
      </c>
      <c r="P1175" s="87" t="s">
        <v>11968</v>
      </c>
      <c r="Q1175" s="87" t="s">
        <v>11629</v>
      </c>
    </row>
    <row r="1176" spans="1:17" s="1" customFormat="1" ht="26.1" customHeight="1" x14ac:dyDescent="0.2">
      <c r="A1176" s="85">
        <v>1173</v>
      </c>
      <c r="B1176" s="86" t="s">
        <v>2369</v>
      </c>
      <c r="C1176" s="87" t="s">
        <v>2370</v>
      </c>
      <c r="D1176" s="85">
        <v>235.30565999999999</v>
      </c>
      <c r="E1176" s="85" t="s">
        <v>6318</v>
      </c>
      <c r="F1176" s="124">
        <v>9.6172665222544644</v>
      </c>
      <c r="G1176" s="85" t="s">
        <v>8235</v>
      </c>
      <c r="H1176" s="85"/>
      <c r="I1176" s="85"/>
      <c r="J1176" s="85"/>
      <c r="K1176" s="85"/>
      <c r="L1176" s="85"/>
      <c r="M1176" s="85"/>
      <c r="N1176" s="85"/>
      <c r="O1176" s="87" t="s">
        <v>11635</v>
      </c>
      <c r="P1176" s="87" t="s">
        <v>11972</v>
      </c>
      <c r="Q1176" s="87" t="s">
        <v>11629</v>
      </c>
    </row>
    <row r="1177" spans="1:17" s="1" customFormat="1" ht="26.1" customHeight="1" x14ac:dyDescent="0.2">
      <c r="A1177" s="85">
        <v>1174</v>
      </c>
      <c r="B1177" s="86" t="s">
        <v>2371</v>
      </c>
      <c r="C1177" s="87" t="s">
        <v>2372</v>
      </c>
      <c r="D1177" s="85">
        <v>102.15</v>
      </c>
      <c r="E1177" s="85" t="s">
        <v>6317</v>
      </c>
      <c r="F1177" s="124">
        <v>4.1750112396288888</v>
      </c>
      <c r="G1177" s="85" t="s">
        <v>8236</v>
      </c>
      <c r="H1177" s="85" t="s">
        <v>9891</v>
      </c>
      <c r="I1177" s="85">
        <v>-72.599999999999994</v>
      </c>
      <c r="J1177" s="85">
        <v>99</v>
      </c>
      <c r="K1177" s="85">
        <v>40</v>
      </c>
      <c r="L1177" s="85">
        <v>27.2</v>
      </c>
      <c r="M1177" s="85" t="s">
        <v>11187</v>
      </c>
      <c r="N1177" s="85">
        <v>19000</v>
      </c>
      <c r="O1177" s="87" t="s">
        <v>11666</v>
      </c>
      <c r="P1177" s="87" t="s">
        <v>11968</v>
      </c>
      <c r="Q1177" s="87" t="s">
        <v>11629</v>
      </c>
    </row>
    <row r="1178" spans="1:17" s="1" customFormat="1" ht="26.1" customHeight="1" x14ac:dyDescent="0.2">
      <c r="A1178" s="85">
        <v>1175</v>
      </c>
      <c r="B1178" s="86" t="s">
        <v>2373</v>
      </c>
      <c r="C1178" s="87" t="s">
        <v>2374</v>
      </c>
      <c r="D1178" s="85">
        <v>242.34</v>
      </c>
      <c r="E1178" s="85" t="s">
        <v>6318</v>
      </c>
      <c r="F1178" s="124">
        <v>9.9047696897862441</v>
      </c>
      <c r="G1178" s="85" t="s">
        <v>8237</v>
      </c>
      <c r="H1178" s="85" t="s">
        <v>9891</v>
      </c>
      <c r="I1178" s="85">
        <v>-13</v>
      </c>
      <c r="J1178" s="85" t="s">
        <v>10313</v>
      </c>
      <c r="K1178" s="125">
        <v>3.8000000000000002E-4</v>
      </c>
      <c r="L1178" s="85">
        <v>25</v>
      </c>
      <c r="M1178" s="85" t="s">
        <v>11188</v>
      </c>
      <c r="N1178" s="85"/>
      <c r="O1178" s="87" t="s">
        <v>11645</v>
      </c>
      <c r="P1178" s="87" t="s">
        <v>11862</v>
      </c>
      <c r="Q1178" s="87" t="s">
        <v>11862</v>
      </c>
    </row>
    <row r="1179" spans="1:17" s="1" customFormat="1" ht="26.1" customHeight="1" x14ac:dyDescent="0.2">
      <c r="A1179" s="85">
        <v>1176</v>
      </c>
      <c r="B1179" s="86" t="s">
        <v>2375</v>
      </c>
      <c r="C1179" s="87" t="s">
        <v>2376</v>
      </c>
      <c r="D1179" s="85">
        <v>128.24</v>
      </c>
      <c r="E1179" s="85" t="s">
        <v>6317</v>
      </c>
      <c r="F1179" s="124">
        <v>5.2413454857563258</v>
      </c>
      <c r="G1179" s="85" t="s">
        <v>7885</v>
      </c>
      <c r="H1179" s="85" t="s">
        <v>9891</v>
      </c>
      <c r="I1179" s="85">
        <v>-23</v>
      </c>
      <c r="J1179" s="85">
        <v>168</v>
      </c>
      <c r="K1179" s="85">
        <v>2</v>
      </c>
      <c r="L1179" s="85">
        <v>20</v>
      </c>
      <c r="M1179" s="85" t="s">
        <v>11189</v>
      </c>
      <c r="N1179" s="85"/>
      <c r="O1179" s="87" t="s">
        <v>11641</v>
      </c>
      <c r="P1179" s="87" t="s">
        <v>11972</v>
      </c>
      <c r="Q1179" s="87" t="s">
        <v>11629</v>
      </c>
    </row>
    <row r="1180" spans="1:17" s="1" customFormat="1" ht="26.1" customHeight="1" x14ac:dyDescent="0.2">
      <c r="A1180" s="85">
        <v>1177</v>
      </c>
      <c r="B1180" s="86" t="s">
        <v>2377</v>
      </c>
      <c r="C1180" s="87" t="s">
        <v>2378</v>
      </c>
      <c r="D1180" s="85">
        <v>106.0536</v>
      </c>
      <c r="E1180" s="85" t="s">
        <v>6318</v>
      </c>
      <c r="F1180" s="124">
        <v>4.3345567499080397</v>
      </c>
      <c r="G1180" s="85" t="s">
        <v>8238</v>
      </c>
      <c r="H1180" s="85" t="s">
        <v>9886</v>
      </c>
      <c r="I1180" s="85"/>
      <c r="J1180" s="85"/>
      <c r="K1180" s="85"/>
      <c r="L1180" s="85"/>
      <c r="M1180" s="85"/>
      <c r="N1180" s="85"/>
      <c r="O1180" s="87" t="s">
        <v>11651</v>
      </c>
      <c r="P1180" s="87" t="s">
        <v>11972</v>
      </c>
      <c r="Q1180" s="87" t="s">
        <v>11629</v>
      </c>
    </row>
    <row r="1181" spans="1:17" s="1" customFormat="1" ht="26.1" customHeight="1" x14ac:dyDescent="0.2">
      <c r="A1181" s="85">
        <v>1178</v>
      </c>
      <c r="B1181" s="91" t="s">
        <v>2379</v>
      </c>
      <c r="C1181" s="92" t="s">
        <v>2380</v>
      </c>
      <c r="D1181" s="85">
        <v>163.51</v>
      </c>
      <c r="E1181" s="85" t="s">
        <v>6317</v>
      </c>
      <c r="F1181" s="124">
        <v>6.6828789798504111</v>
      </c>
      <c r="G1181" s="85" t="s">
        <v>8239</v>
      </c>
      <c r="H1181" s="85" t="s">
        <v>9891</v>
      </c>
      <c r="I1181" s="85">
        <v>-105.6</v>
      </c>
      <c r="J1181" s="85">
        <v>97.9</v>
      </c>
      <c r="K1181" s="85">
        <v>47.18</v>
      </c>
      <c r="L1181" s="85">
        <v>25</v>
      </c>
      <c r="M1181" s="85" t="s">
        <v>11190</v>
      </c>
      <c r="N1181" s="85"/>
      <c r="O1181" s="87" t="s">
        <v>11657</v>
      </c>
      <c r="P1181" s="87" t="s">
        <v>11654</v>
      </c>
      <c r="Q1181" s="87"/>
    </row>
    <row r="1182" spans="1:17" s="1" customFormat="1" ht="26.1" customHeight="1" x14ac:dyDescent="0.2">
      <c r="A1182" s="85">
        <v>1179</v>
      </c>
      <c r="B1182" s="86" t="s">
        <v>2381</v>
      </c>
      <c r="C1182" s="87" t="s">
        <v>2382</v>
      </c>
      <c r="D1182" s="85">
        <v>146.26</v>
      </c>
      <c r="E1182" s="85" t="s">
        <v>6317</v>
      </c>
      <c r="F1182" s="124">
        <v>5.9778477132464136</v>
      </c>
      <c r="G1182" s="85" t="s">
        <v>7946</v>
      </c>
      <c r="H1182" s="85" t="s">
        <v>9891</v>
      </c>
      <c r="I1182" s="85">
        <v>-40</v>
      </c>
      <c r="J1182" s="85">
        <v>243.1</v>
      </c>
      <c r="K1182" s="85" t="s">
        <v>9930</v>
      </c>
      <c r="L1182" s="85">
        <v>20</v>
      </c>
      <c r="M1182" s="85" t="s">
        <v>10948</v>
      </c>
      <c r="N1182" s="85"/>
      <c r="O1182" s="87" t="s">
        <v>11651</v>
      </c>
      <c r="P1182" s="87" t="s">
        <v>11972</v>
      </c>
      <c r="Q1182" s="87" t="s">
        <v>11972</v>
      </c>
    </row>
    <row r="1183" spans="1:17" s="1" customFormat="1" ht="26.1" customHeight="1" x14ac:dyDescent="0.2">
      <c r="A1183" s="85">
        <v>1180</v>
      </c>
      <c r="B1183" s="96" t="s">
        <v>2383</v>
      </c>
      <c r="C1183" s="97" t="s">
        <v>2384</v>
      </c>
      <c r="D1183" s="85">
        <v>130.26</v>
      </c>
      <c r="E1183" s="85" t="s">
        <v>6317</v>
      </c>
      <c r="F1183" s="124">
        <v>5.323905668860097</v>
      </c>
      <c r="G1183" s="85" t="s">
        <v>7589</v>
      </c>
      <c r="H1183" s="85" t="s">
        <v>9891</v>
      </c>
      <c r="I1183" s="85">
        <v>-70</v>
      </c>
      <c r="J1183" s="85">
        <v>184.6</v>
      </c>
      <c r="K1183" s="85">
        <v>0.36</v>
      </c>
      <c r="L1183" s="85">
        <v>20</v>
      </c>
      <c r="M1183" s="85">
        <v>0.83399999999999996</v>
      </c>
      <c r="N1183" s="85">
        <v>8800</v>
      </c>
      <c r="O1183" s="87" t="s">
        <v>11624</v>
      </c>
      <c r="P1183" s="87" t="s">
        <v>11634</v>
      </c>
      <c r="Q1183" s="87" t="s">
        <v>11975</v>
      </c>
    </row>
    <row r="1184" spans="1:17" s="1" customFormat="1" ht="26.1" customHeight="1" x14ac:dyDescent="0.2">
      <c r="A1184" s="85">
        <v>1181</v>
      </c>
      <c r="B1184" s="86" t="s">
        <v>2385</v>
      </c>
      <c r="C1184" s="87" t="s">
        <v>2386</v>
      </c>
      <c r="D1184" s="85">
        <v>142.28</v>
      </c>
      <c r="E1184" s="85" t="s">
        <v>6317</v>
      </c>
      <c r="F1184" s="124">
        <v>5.8151796297053178</v>
      </c>
      <c r="G1184" s="85" t="s">
        <v>8240</v>
      </c>
      <c r="H1184" s="85" t="s">
        <v>9891</v>
      </c>
      <c r="I1184" s="85"/>
      <c r="J1184" s="85">
        <v>163</v>
      </c>
      <c r="K1184" s="85"/>
      <c r="L1184" s="85"/>
      <c r="M1184" s="85">
        <v>0.73980000000000001</v>
      </c>
      <c r="N1184" s="85"/>
      <c r="O1184" s="87" t="s">
        <v>11657</v>
      </c>
      <c r="P1184" s="87" t="s">
        <v>11968</v>
      </c>
      <c r="Q1184" s="87" t="s">
        <v>11953</v>
      </c>
    </row>
    <row r="1185" spans="1:17" s="1" customFormat="1" ht="26.1" customHeight="1" x14ac:dyDescent="0.2">
      <c r="A1185" s="85">
        <v>1182</v>
      </c>
      <c r="B1185" s="86" t="s">
        <v>2387</v>
      </c>
      <c r="C1185" s="87" t="s">
        <v>2388</v>
      </c>
      <c r="D1185" s="85">
        <v>156.31</v>
      </c>
      <c r="E1185" s="85" t="s">
        <v>6317</v>
      </c>
      <c r="F1185" s="124">
        <v>6.3886050598765687</v>
      </c>
      <c r="G1185" s="85" t="s">
        <v>8116</v>
      </c>
      <c r="H1185" s="85" t="s">
        <v>9891</v>
      </c>
      <c r="I1185" s="85"/>
      <c r="J1185" s="85"/>
      <c r="K1185" s="85"/>
      <c r="L1185" s="85"/>
      <c r="M1185" s="85"/>
      <c r="N1185" s="85"/>
      <c r="O1185" s="87" t="s">
        <v>11641</v>
      </c>
      <c r="P1185" s="87" t="s">
        <v>11953</v>
      </c>
      <c r="Q1185" s="87" t="s">
        <v>11953</v>
      </c>
    </row>
    <row r="1186" spans="1:17" s="1" customFormat="1" ht="26.1" customHeight="1" x14ac:dyDescent="0.2">
      <c r="A1186" s="85">
        <v>1183</v>
      </c>
      <c r="B1186" s="86" t="s">
        <v>2389</v>
      </c>
      <c r="C1186" s="87" t="s">
        <v>2390</v>
      </c>
      <c r="D1186" s="85">
        <v>99.13</v>
      </c>
      <c r="E1186" s="85" t="s">
        <v>6317</v>
      </c>
      <c r="F1186" s="124">
        <v>4.0515796787509704</v>
      </c>
      <c r="G1186" s="85" t="s">
        <v>8241</v>
      </c>
      <c r="H1186" s="85" t="s">
        <v>9891</v>
      </c>
      <c r="I1186" s="85">
        <v>-62</v>
      </c>
      <c r="J1186" s="85">
        <v>128.4</v>
      </c>
      <c r="K1186" s="85"/>
      <c r="L1186" s="85"/>
      <c r="M1186" s="85">
        <v>0.98199999999999998</v>
      </c>
      <c r="N1186" s="85"/>
      <c r="O1186" s="87" t="s">
        <v>11651</v>
      </c>
      <c r="P1186" s="87" t="s">
        <v>11970</v>
      </c>
      <c r="Q1186" s="87" t="s">
        <v>11970</v>
      </c>
    </row>
    <row r="1187" spans="1:17" s="1" customFormat="1" ht="26.1" customHeight="1" x14ac:dyDescent="0.2">
      <c r="A1187" s="85">
        <v>1184</v>
      </c>
      <c r="B1187" s="86" t="s">
        <v>2391</v>
      </c>
      <c r="C1187" s="87" t="s">
        <v>2392</v>
      </c>
      <c r="D1187" s="85">
        <v>166.19</v>
      </c>
      <c r="E1187" s="85" t="s">
        <v>6318</v>
      </c>
      <c r="F1187" s="124">
        <v>6.7924142722851188</v>
      </c>
      <c r="G1187" s="85" t="s">
        <v>8242</v>
      </c>
      <c r="H1187" s="85" t="s">
        <v>9886</v>
      </c>
      <c r="I1187" s="85">
        <v>116</v>
      </c>
      <c r="J1187" s="85" t="s">
        <v>10314</v>
      </c>
      <c r="K1187" s="85"/>
      <c r="L1187" s="85"/>
      <c r="M1187" s="85"/>
      <c r="N1187" s="85"/>
      <c r="O1187" s="87" t="s">
        <v>11651</v>
      </c>
      <c r="P1187" s="87" t="s">
        <v>11862</v>
      </c>
      <c r="Q1187" s="87" t="s">
        <v>11862</v>
      </c>
    </row>
    <row r="1188" spans="1:17" s="1" customFormat="1" ht="26.1" customHeight="1" x14ac:dyDescent="0.2">
      <c r="A1188" s="85">
        <v>1185</v>
      </c>
      <c r="B1188" s="86" t="s">
        <v>2393</v>
      </c>
      <c r="C1188" s="87" t="s">
        <v>2394</v>
      </c>
      <c r="D1188" s="85">
        <v>142.28</v>
      </c>
      <c r="E1188" s="85" t="s">
        <v>6317</v>
      </c>
      <c r="F1188" s="124">
        <v>5.8151796297053178</v>
      </c>
      <c r="G1188" s="85" t="s">
        <v>8117</v>
      </c>
      <c r="H1188" s="85" t="s">
        <v>9891</v>
      </c>
      <c r="I1188" s="85"/>
      <c r="J1188" s="85"/>
      <c r="K1188" s="85"/>
      <c r="L1188" s="85"/>
      <c r="M1188" s="85"/>
      <c r="N1188" s="85"/>
      <c r="O1188" s="87" t="s">
        <v>11641</v>
      </c>
      <c r="P1188" s="87" t="s">
        <v>11968</v>
      </c>
      <c r="Q1188" s="87" t="s">
        <v>11953</v>
      </c>
    </row>
    <row r="1189" spans="1:17" s="1" customFormat="1" ht="26.1" customHeight="1" x14ac:dyDescent="0.2">
      <c r="A1189" s="85">
        <v>1186</v>
      </c>
      <c r="B1189" s="86" t="s">
        <v>2395</v>
      </c>
      <c r="C1189" s="87" t="s">
        <v>2396</v>
      </c>
      <c r="D1189" s="85">
        <v>266.33999999999997</v>
      </c>
      <c r="E1189" s="85" t="s">
        <v>6318</v>
      </c>
      <c r="F1189" s="124">
        <v>10.885682756365716</v>
      </c>
      <c r="G1189" s="85" t="s">
        <v>8243</v>
      </c>
      <c r="H1189" s="85" t="s">
        <v>10315</v>
      </c>
      <c r="I1189" s="85"/>
      <c r="J1189" s="85"/>
      <c r="K1189" s="85"/>
      <c r="L1189" s="85"/>
      <c r="M1189" s="85"/>
      <c r="N1189" s="85"/>
      <c r="O1189" s="87" t="s">
        <v>11627</v>
      </c>
      <c r="P1189" s="87" t="s">
        <v>11634</v>
      </c>
      <c r="Q1189" s="87" t="s">
        <v>11634</v>
      </c>
    </row>
    <row r="1190" spans="1:17" s="1" customFormat="1" ht="31.5" x14ac:dyDescent="0.2">
      <c r="A1190" s="85">
        <v>1187</v>
      </c>
      <c r="B1190" s="91" t="s">
        <v>2397</v>
      </c>
      <c r="C1190" s="92" t="s">
        <v>2398</v>
      </c>
      <c r="D1190" s="85">
        <v>45.1</v>
      </c>
      <c r="E1190" s="85" t="s">
        <v>6317</v>
      </c>
      <c r="F1190" s="124">
        <v>1.8432991376139292</v>
      </c>
      <c r="G1190" s="85" t="s">
        <v>8244</v>
      </c>
      <c r="H1190" s="85" t="s">
        <v>9891</v>
      </c>
      <c r="I1190" s="85">
        <v>-80.599999999999994</v>
      </c>
      <c r="J1190" s="85">
        <v>16.600000000000001</v>
      </c>
      <c r="K1190" s="85">
        <v>400</v>
      </c>
      <c r="L1190" s="85">
        <v>20</v>
      </c>
      <c r="M1190" s="85" t="s">
        <v>11191</v>
      </c>
      <c r="N1190" s="85">
        <v>35000</v>
      </c>
      <c r="O1190" s="87" t="s">
        <v>11657</v>
      </c>
      <c r="P1190" s="87" t="s">
        <v>11667</v>
      </c>
      <c r="Q1190" s="87" t="s">
        <v>11698</v>
      </c>
    </row>
    <row r="1191" spans="1:17" s="1" customFormat="1" ht="26.1" customHeight="1" x14ac:dyDescent="0.2">
      <c r="A1191" s="85">
        <v>1188</v>
      </c>
      <c r="B1191" s="86" t="s">
        <v>2399</v>
      </c>
      <c r="C1191" s="87" t="s">
        <v>2400</v>
      </c>
      <c r="D1191" s="85">
        <v>134.17740000000001</v>
      </c>
      <c r="E1191" s="85" t="s">
        <v>6317</v>
      </c>
      <c r="F1191" s="124">
        <v>5.4840152041525325</v>
      </c>
      <c r="G1191" s="85" t="s">
        <v>8245</v>
      </c>
      <c r="H1191" s="85" t="s">
        <v>9886</v>
      </c>
      <c r="I1191" s="85"/>
      <c r="J1191" s="85" t="s">
        <v>10316</v>
      </c>
      <c r="K1191" s="85"/>
      <c r="L1191" s="85"/>
      <c r="M1191" s="85">
        <v>0.97899999999999998</v>
      </c>
      <c r="N1191" s="85"/>
      <c r="O1191" s="87" t="s">
        <v>11657</v>
      </c>
      <c r="P1191" s="87" t="s">
        <v>11968</v>
      </c>
      <c r="Q1191" s="87" t="s">
        <v>11629</v>
      </c>
    </row>
    <row r="1192" spans="1:17" s="1" customFormat="1" ht="26.1" customHeight="1" x14ac:dyDescent="0.2">
      <c r="A1192" s="85">
        <v>1189</v>
      </c>
      <c r="B1192" s="91" t="s">
        <v>2401</v>
      </c>
      <c r="C1192" s="92" t="s">
        <v>2402</v>
      </c>
      <c r="D1192" s="85">
        <v>132.56</v>
      </c>
      <c r="E1192" s="85" t="s">
        <v>6317</v>
      </c>
      <c r="F1192" s="124">
        <v>5.4179098377406305</v>
      </c>
      <c r="G1192" s="85" t="s">
        <v>8246</v>
      </c>
      <c r="H1192" s="85" t="s">
        <v>9891</v>
      </c>
      <c r="I1192" s="85"/>
      <c r="J1192" s="85">
        <v>132</v>
      </c>
      <c r="K1192" s="85"/>
      <c r="L1192" s="85"/>
      <c r="M1192" s="85">
        <v>1.1950000000000001</v>
      </c>
      <c r="N1192" s="85"/>
      <c r="O1192" s="87" t="s">
        <v>11672</v>
      </c>
      <c r="P1192" s="87" t="s">
        <v>11691</v>
      </c>
      <c r="Q1192" s="87" t="s">
        <v>11629</v>
      </c>
    </row>
    <row r="1193" spans="1:17" s="1" customFormat="1" ht="26.1" customHeight="1" x14ac:dyDescent="0.2">
      <c r="A1193" s="85">
        <v>1190</v>
      </c>
      <c r="B1193" s="91" t="s">
        <v>2403</v>
      </c>
      <c r="C1193" s="92" t="s">
        <v>2404</v>
      </c>
      <c r="D1193" s="85">
        <v>174.89</v>
      </c>
      <c r="E1193" s="85" t="s">
        <v>6318</v>
      </c>
      <c r="F1193" s="124">
        <v>7.1479952589201776</v>
      </c>
      <c r="G1193" s="85" t="s">
        <v>8247</v>
      </c>
      <c r="H1193" s="85" t="s">
        <v>9891</v>
      </c>
      <c r="I1193" s="85">
        <v>-65</v>
      </c>
      <c r="J1193" s="85" t="s">
        <v>10317</v>
      </c>
      <c r="K1193" s="85">
        <v>2.29</v>
      </c>
      <c r="L1193" s="85">
        <v>21.5</v>
      </c>
      <c r="M1193" s="85" t="s">
        <v>11192</v>
      </c>
      <c r="N1193" s="85"/>
      <c r="O1193" s="87" t="s">
        <v>11672</v>
      </c>
      <c r="P1193" s="87" t="s">
        <v>11691</v>
      </c>
      <c r="Q1193" s="87" t="s">
        <v>11960</v>
      </c>
    </row>
    <row r="1194" spans="1:17" s="1" customFormat="1" ht="26.1" customHeight="1" x14ac:dyDescent="0.2">
      <c r="A1194" s="85">
        <v>1191</v>
      </c>
      <c r="B1194" s="86" t="s">
        <v>2405</v>
      </c>
      <c r="C1194" s="87" t="s">
        <v>2406</v>
      </c>
      <c r="D1194" s="85">
        <v>28.05</v>
      </c>
      <c r="E1194" s="85" t="s">
        <v>6317</v>
      </c>
      <c r="F1194" s="124">
        <v>1.1464421465647607</v>
      </c>
      <c r="G1194" s="85" t="s">
        <v>8248</v>
      </c>
      <c r="H1194" s="85" t="s">
        <v>9898</v>
      </c>
      <c r="I1194" s="85">
        <v>-169.15</v>
      </c>
      <c r="J1194" s="85">
        <v>-103.77</v>
      </c>
      <c r="K1194" s="125">
        <v>51200</v>
      </c>
      <c r="L1194" s="85">
        <v>25</v>
      </c>
      <c r="M1194" s="85" t="s">
        <v>11193</v>
      </c>
      <c r="N1194" s="85">
        <v>27000</v>
      </c>
      <c r="O1194" s="87" t="s">
        <v>11645</v>
      </c>
      <c r="P1194" s="87" t="s">
        <v>11972</v>
      </c>
      <c r="Q1194" s="87" t="s">
        <v>11971</v>
      </c>
    </row>
    <row r="1195" spans="1:17" s="1" customFormat="1" ht="26.1" customHeight="1" x14ac:dyDescent="0.2">
      <c r="A1195" s="85">
        <v>1192</v>
      </c>
      <c r="B1195" s="91" t="s">
        <v>2407</v>
      </c>
      <c r="C1195" s="92" t="s">
        <v>2408</v>
      </c>
      <c r="D1195" s="85">
        <v>80.52</v>
      </c>
      <c r="E1195" s="85" t="s">
        <v>6317</v>
      </c>
      <c r="F1195" s="124">
        <v>3.2909633383741368</v>
      </c>
      <c r="G1195" s="85" t="s">
        <v>7758</v>
      </c>
      <c r="H1195" s="85" t="s">
        <v>9891</v>
      </c>
      <c r="I1195" s="85">
        <v>-67.5</v>
      </c>
      <c r="J1195" s="85">
        <v>128.80000000000001</v>
      </c>
      <c r="K1195" s="85">
        <v>4.9000000000000004</v>
      </c>
      <c r="L1195" s="85">
        <v>20</v>
      </c>
      <c r="M1195" s="85" t="s">
        <v>11024</v>
      </c>
      <c r="N1195" s="85">
        <v>49000</v>
      </c>
      <c r="O1195" s="87" t="s">
        <v>11785</v>
      </c>
      <c r="P1195" s="87" t="s">
        <v>11785</v>
      </c>
      <c r="Q1195" s="87" t="s">
        <v>11785</v>
      </c>
    </row>
    <row r="1196" spans="1:17" s="1" customFormat="1" ht="26.1" customHeight="1" x14ac:dyDescent="0.2">
      <c r="A1196" s="85">
        <v>1193</v>
      </c>
      <c r="B1196" s="91" t="s">
        <v>2409</v>
      </c>
      <c r="C1196" s="92" t="s">
        <v>2410</v>
      </c>
      <c r="D1196" s="85">
        <v>187.86</v>
      </c>
      <c r="E1196" s="85" t="s">
        <v>6317</v>
      </c>
      <c r="F1196" s="124">
        <v>7.6780970286508365</v>
      </c>
      <c r="G1196" s="85" t="s">
        <v>8249</v>
      </c>
      <c r="H1196" s="85" t="s">
        <v>9891</v>
      </c>
      <c r="I1196" s="85">
        <v>9.84</v>
      </c>
      <c r="J1196" s="85">
        <v>131.6</v>
      </c>
      <c r="K1196" s="85">
        <v>7.5</v>
      </c>
      <c r="L1196" s="85">
        <v>18</v>
      </c>
      <c r="M1196" s="85">
        <v>2.1682999999999999</v>
      </c>
      <c r="N1196" s="85"/>
      <c r="O1196" s="87" t="s">
        <v>11630</v>
      </c>
      <c r="P1196" s="87" t="s">
        <v>11667</v>
      </c>
      <c r="Q1196" s="87" t="s">
        <v>11690</v>
      </c>
    </row>
    <row r="1197" spans="1:17" s="1" customFormat="1" ht="26.1" customHeight="1" x14ac:dyDescent="0.2">
      <c r="A1197" s="85">
        <v>1194</v>
      </c>
      <c r="B1197" s="96" t="s">
        <v>2411</v>
      </c>
      <c r="C1197" s="97" t="s">
        <v>2412</v>
      </c>
      <c r="D1197" s="85">
        <v>98.96</v>
      </c>
      <c r="E1197" s="85" t="s">
        <v>6317</v>
      </c>
      <c r="F1197" s="124">
        <v>4.0446315445293664</v>
      </c>
      <c r="G1197" s="85" t="s">
        <v>8250</v>
      </c>
      <c r="H1197" s="85" t="s">
        <v>9891</v>
      </c>
      <c r="I1197" s="85">
        <v>-35.700000000000003</v>
      </c>
      <c r="J1197" s="85">
        <v>83.5</v>
      </c>
      <c r="K1197" s="85">
        <v>75</v>
      </c>
      <c r="L1197" s="85">
        <v>23.7</v>
      </c>
      <c r="M1197" s="85">
        <v>1.2454000000000001</v>
      </c>
      <c r="N1197" s="85">
        <v>62000</v>
      </c>
      <c r="O1197" s="87" t="s">
        <v>11630</v>
      </c>
      <c r="P1197" s="87" t="s">
        <v>11718</v>
      </c>
      <c r="Q1197" s="87" t="s">
        <v>11976</v>
      </c>
    </row>
    <row r="1198" spans="1:17" s="1" customFormat="1" ht="26.1" customHeight="1" x14ac:dyDescent="0.2">
      <c r="A1198" s="85">
        <v>1195</v>
      </c>
      <c r="B1198" s="86" t="s">
        <v>2413</v>
      </c>
      <c r="C1198" s="87" t="s">
        <v>2414</v>
      </c>
      <c r="D1198" s="85">
        <v>64.069999999999993</v>
      </c>
      <c r="E1198" s="85" t="s">
        <v>6317</v>
      </c>
      <c r="F1198" s="124">
        <v>2.6186291739894552</v>
      </c>
      <c r="G1198" s="85" t="s">
        <v>8251</v>
      </c>
      <c r="H1198" s="85" t="s">
        <v>9891</v>
      </c>
      <c r="I1198" s="85">
        <v>-26.45</v>
      </c>
      <c r="J1198" s="85">
        <v>103.5</v>
      </c>
      <c r="K1198" s="85">
        <v>21.25</v>
      </c>
      <c r="L1198" s="85">
        <v>25</v>
      </c>
      <c r="M1198" s="85" t="s">
        <v>11194</v>
      </c>
      <c r="N1198" s="85"/>
      <c r="O1198" s="87" t="s">
        <v>11641</v>
      </c>
      <c r="P1198" s="87" t="s">
        <v>11671</v>
      </c>
      <c r="Q1198" s="87" t="s">
        <v>11671</v>
      </c>
    </row>
    <row r="1199" spans="1:17" s="1" customFormat="1" ht="26.1" customHeight="1" x14ac:dyDescent="0.2">
      <c r="A1199" s="85">
        <v>1196</v>
      </c>
      <c r="B1199" s="86" t="s">
        <v>2415</v>
      </c>
      <c r="C1199" s="87" t="s">
        <v>2416</v>
      </c>
      <c r="D1199" s="85">
        <v>62.08</v>
      </c>
      <c r="E1199" s="85" t="s">
        <v>6317</v>
      </c>
      <c r="F1199" s="124">
        <v>2.5372951322189072</v>
      </c>
      <c r="G1199" s="85" t="s">
        <v>8252</v>
      </c>
      <c r="H1199" s="85" t="s">
        <v>9891</v>
      </c>
      <c r="I1199" s="85">
        <v>-12.69</v>
      </c>
      <c r="J1199" s="85">
        <v>197.3</v>
      </c>
      <c r="K1199" s="85" t="s">
        <v>10020</v>
      </c>
      <c r="L1199" s="85">
        <v>24</v>
      </c>
      <c r="M1199" s="85" t="s">
        <v>11195</v>
      </c>
      <c r="N1199" s="85">
        <v>32000</v>
      </c>
      <c r="O1199" s="87" t="s">
        <v>11648</v>
      </c>
      <c r="P1199" s="107" t="s">
        <v>11700</v>
      </c>
      <c r="Q1199" s="107" t="s">
        <v>11700</v>
      </c>
    </row>
    <row r="1200" spans="1:17" s="1" customFormat="1" ht="26.1" customHeight="1" x14ac:dyDescent="0.2">
      <c r="A1200" s="85">
        <v>1197</v>
      </c>
      <c r="B1200" s="86" t="s">
        <v>2417</v>
      </c>
      <c r="C1200" s="87" t="s">
        <v>2418</v>
      </c>
      <c r="D1200" s="85">
        <v>146.16</v>
      </c>
      <c r="E1200" s="85" t="s">
        <v>6318</v>
      </c>
      <c r="F1200" s="124">
        <v>5.9737605754689991</v>
      </c>
      <c r="G1200" s="85" t="s">
        <v>7564</v>
      </c>
      <c r="H1200" s="85" t="s">
        <v>9891</v>
      </c>
      <c r="I1200" s="85">
        <v>-31</v>
      </c>
      <c r="J1200" s="85" t="s">
        <v>10318</v>
      </c>
      <c r="K1200" s="85">
        <v>7.7399999999999997E-2</v>
      </c>
      <c r="L1200" s="85">
        <v>25</v>
      </c>
      <c r="M1200" s="85">
        <v>1.1040000000000001</v>
      </c>
      <c r="N1200" s="85">
        <v>16000</v>
      </c>
      <c r="O1200" s="87" t="s">
        <v>11651</v>
      </c>
      <c r="P1200" s="87" t="s">
        <v>11972</v>
      </c>
      <c r="Q1200" s="87" t="s">
        <v>11972</v>
      </c>
    </row>
    <row r="1201" spans="1:17" s="1" customFormat="1" ht="26.1" customHeight="1" x14ac:dyDescent="0.2">
      <c r="A1201" s="85">
        <v>1198</v>
      </c>
      <c r="B1201" s="86" t="s">
        <v>2419</v>
      </c>
      <c r="C1201" s="87" t="s">
        <v>2420</v>
      </c>
      <c r="D1201" s="85">
        <v>198.1</v>
      </c>
      <c r="E1201" s="85" t="s">
        <v>6318</v>
      </c>
      <c r="F1201" s="124">
        <v>8.0966199370580778</v>
      </c>
      <c r="G1201" s="85" t="s">
        <v>8253</v>
      </c>
      <c r="H1201" s="85" t="s">
        <v>9891</v>
      </c>
      <c r="I1201" s="85">
        <v>-40</v>
      </c>
      <c r="J1201" s="85">
        <v>260</v>
      </c>
      <c r="K1201" s="85"/>
      <c r="L1201" s="85"/>
      <c r="M1201" s="85" t="s">
        <v>11091</v>
      </c>
      <c r="N1201" s="85"/>
      <c r="O1201" s="87" t="s">
        <v>11635</v>
      </c>
      <c r="P1201" s="87" t="s">
        <v>11972</v>
      </c>
      <c r="Q1201" s="87" t="s">
        <v>11629</v>
      </c>
    </row>
    <row r="1202" spans="1:17" s="1" customFormat="1" ht="26.1" customHeight="1" x14ac:dyDescent="0.2">
      <c r="A1202" s="85">
        <v>1199</v>
      </c>
      <c r="B1202" s="86" t="s">
        <v>2421</v>
      </c>
      <c r="C1202" s="87" t="s">
        <v>2422</v>
      </c>
      <c r="D1202" s="85">
        <v>152.08000000000001</v>
      </c>
      <c r="E1202" s="85" t="s">
        <v>6317</v>
      </c>
      <c r="F1202" s="124">
        <v>6.2157191318919365</v>
      </c>
      <c r="G1202" s="85" t="s">
        <v>8254</v>
      </c>
      <c r="H1202" s="85" t="s">
        <v>9891</v>
      </c>
      <c r="I1202" s="85">
        <v>-22.3</v>
      </c>
      <c r="J1202" s="85">
        <v>105.5</v>
      </c>
      <c r="K1202" s="85"/>
      <c r="L1202" s="85"/>
      <c r="M1202" s="85" t="s">
        <v>11196</v>
      </c>
      <c r="N1202" s="85"/>
      <c r="O1202" s="87" t="s">
        <v>11804</v>
      </c>
      <c r="P1202" s="87"/>
      <c r="Q1202" s="87"/>
    </row>
    <row r="1203" spans="1:17" s="1" customFormat="1" ht="26.1" customHeight="1" x14ac:dyDescent="0.2">
      <c r="A1203" s="85">
        <v>1200</v>
      </c>
      <c r="B1203" s="86" t="s">
        <v>2423</v>
      </c>
      <c r="C1203" s="87" t="s">
        <v>2424</v>
      </c>
      <c r="D1203" s="85">
        <v>118.15</v>
      </c>
      <c r="E1203" s="85" t="s">
        <v>6317</v>
      </c>
      <c r="F1203" s="124">
        <v>4.8289532840152045</v>
      </c>
      <c r="G1203" s="85" t="s">
        <v>8003</v>
      </c>
      <c r="H1203" s="85" t="s">
        <v>9891</v>
      </c>
      <c r="I1203" s="85">
        <v>-70</v>
      </c>
      <c r="J1203" s="85">
        <v>143</v>
      </c>
      <c r="K1203" s="85">
        <v>2</v>
      </c>
      <c r="L1203" s="85">
        <v>20</v>
      </c>
      <c r="M1203" s="85" t="s">
        <v>11197</v>
      </c>
      <c r="N1203" s="85">
        <v>15000</v>
      </c>
      <c r="O1203" s="87" t="s">
        <v>11651</v>
      </c>
      <c r="P1203" s="87" t="s">
        <v>11968</v>
      </c>
      <c r="Q1203" s="87" t="s">
        <v>11977</v>
      </c>
    </row>
    <row r="1204" spans="1:17" s="1" customFormat="1" ht="26.1" customHeight="1" x14ac:dyDescent="0.2">
      <c r="A1204" s="85">
        <v>1201</v>
      </c>
      <c r="B1204" s="86" t="s">
        <v>2425</v>
      </c>
      <c r="C1204" s="87" t="s">
        <v>2426</v>
      </c>
      <c r="D1204" s="85">
        <v>76.11</v>
      </c>
      <c r="E1204" s="85" t="s">
        <v>6317</v>
      </c>
      <c r="F1204" s="124">
        <v>3.1107205623901582</v>
      </c>
      <c r="G1204" s="85" t="s">
        <v>8255</v>
      </c>
      <c r="H1204" s="85" t="s">
        <v>9891</v>
      </c>
      <c r="I1204" s="85">
        <v>-86.5</v>
      </c>
      <c r="J1204" s="85">
        <v>124.5</v>
      </c>
      <c r="K1204" s="85">
        <v>9.5</v>
      </c>
      <c r="L1204" s="85">
        <v>25</v>
      </c>
      <c r="M1204" s="85" t="s">
        <v>11198</v>
      </c>
      <c r="N1204" s="85">
        <v>18000</v>
      </c>
      <c r="O1204" s="87" t="s">
        <v>11645</v>
      </c>
      <c r="P1204" s="87" t="s">
        <v>11950</v>
      </c>
      <c r="Q1204" s="87" t="s">
        <v>11950</v>
      </c>
    </row>
    <row r="1205" spans="1:17" s="1" customFormat="1" ht="26.1" customHeight="1" x14ac:dyDescent="0.2">
      <c r="A1205" s="85">
        <v>1202</v>
      </c>
      <c r="B1205" s="86" t="s">
        <v>2427</v>
      </c>
      <c r="C1205" s="87" t="s">
        <v>2428</v>
      </c>
      <c r="D1205" s="85">
        <v>104.15</v>
      </c>
      <c r="E1205" s="85" t="s">
        <v>6317</v>
      </c>
      <c r="F1205" s="124">
        <v>4.2567539951771778</v>
      </c>
      <c r="G1205" s="85" t="s">
        <v>8256</v>
      </c>
      <c r="H1205" s="85" t="s">
        <v>9891</v>
      </c>
      <c r="I1205" s="85"/>
      <c r="J1205" s="85">
        <v>149.80000000000001</v>
      </c>
      <c r="K1205" s="85">
        <v>7.5</v>
      </c>
      <c r="L1205" s="85">
        <v>40</v>
      </c>
      <c r="M1205" s="85" t="s">
        <v>11199</v>
      </c>
      <c r="N1205" s="85"/>
      <c r="O1205" s="87" t="s">
        <v>11627</v>
      </c>
      <c r="P1205" s="87" t="s">
        <v>11968</v>
      </c>
      <c r="Q1205" s="87" t="s">
        <v>11738</v>
      </c>
    </row>
    <row r="1206" spans="1:17" s="1" customFormat="1" ht="26.1" customHeight="1" x14ac:dyDescent="0.2">
      <c r="A1206" s="85">
        <v>1203</v>
      </c>
      <c r="B1206" s="86" t="s">
        <v>2429</v>
      </c>
      <c r="C1206" s="107" t="s">
        <v>2430</v>
      </c>
      <c r="D1206" s="85">
        <v>118.2</v>
      </c>
      <c r="E1206" s="85" t="s">
        <v>6318</v>
      </c>
      <c r="F1206" s="124">
        <v>4.8309968529039118</v>
      </c>
      <c r="G1206" s="85" t="s">
        <v>7579</v>
      </c>
      <c r="H1206" s="85" t="s">
        <v>10315</v>
      </c>
      <c r="I1206" s="85"/>
      <c r="J1206" s="85"/>
      <c r="K1206" s="85"/>
      <c r="L1206" s="85"/>
      <c r="M1206" s="85"/>
      <c r="N1206" s="85"/>
      <c r="O1206" s="87" t="s">
        <v>11627</v>
      </c>
      <c r="P1206" s="107" t="s">
        <v>11917</v>
      </c>
      <c r="Q1206" s="87" t="s">
        <v>11629</v>
      </c>
    </row>
    <row r="1207" spans="1:17" s="1" customFormat="1" ht="26.1" customHeight="1" x14ac:dyDescent="0.2">
      <c r="A1207" s="85">
        <v>1204</v>
      </c>
      <c r="B1207" s="91" t="s">
        <v>2431</v>
      </c>
      <c r="C1207" s="92" t="s">
        <v>2432</v>
      </c>
      <c r="D1207" s="85">
        <v>44.05</v>
      </c>
      <c r="E1207" s="85" t="s">
        <v>6317</v>
      </c>
      <c r="F1207" s="124">
        <v>1.8003841909510769</v>
      </c>
      <c r="G1207" s="85" t="s">
        <v>7198</v>
      </c>
      <c r="H1207" s="85" t="s">
        <v>10311</v>
      </c>
      <c r="I1207" s="85">
        <v>-112.5</v>
      </c>
      <c r="J1207" s="85">
        <v>10.6</v>
      </c>
      <c r="K1207" s="85">
        <v>750</v>
      </c>
      <c r="L1207" s="85">
        <v>10.199999999999999</v>
      </c>
      <c r="M1207" s="85" t="s">
        <v>11200</v>
      </c>
      <c r="N1207" s="85">
        <v>30000</v>
      </c>
      <c r="O1207" s="87" t="s">
        <v>11653</v>
      </c>
      <c r="P1207" s="87" t="s">
        <v>11972</v>
      </c>
      <c r="Q1207" s="87" t="s">
        <v>11898</v>
      </c>
    </row>
    <row r="1208" spans="1:17" s="1" customFormat="1" ht="26.1" customHeight="1" x14ac:dyDescent="0.2">
      <c r="A1208" s="85">
        <v>1205</v>
      </c>
      <c r="B1208" s="86" t="s">
        <v>2433</v>
      </c>
      <c r="C1208" s="87" t="s">
        <v>2434</v>
      </c>
      <c r="D1208" s="85"/>
      <c r="E1208" s="85" t="s">
        <v>6318</v>
      </c>
      <c r="F1208" s="124"/>
      <c r="G1208" s="85" t="s">
        <v>8257</v>
      </c>
      <c r="H1208" s="85" t="s">
        <v>9886</v>
      </c>
      <c r="I1208" s="85">
        <v>100</v>
      </c>
      <c r="J1208" s="85"/>
      <c r="K1208" s="85"/>
      <c r="L1208" s="85"/>
      <c r="M1208" s="85">
        <v>1.07</v>
      </c>
      <c r="N1208" s="85"/>
      <c r="O1208" s="87" t="s">
        <v>11635</v>
      </c>
      <c r="P1208" s="87" t="s">
        <v>11972</v>
      </c>
      <c r="Q1208" s="87" t="s">
        <v>11629</v>
      </c>
    </row>
    <row r="1209" spans="1:17" s="1" customFormat="1" ht="26.1" customHeight="1" x14ac:dyDescent="0.2">
      <c r="A1209" s="85">
        <v>1206</v>
      </c>
      <c r="B1209" s="86" t="s">
        <v>2435</v>
      </c>
      <c r="C1209" s="87" t="s">
        <v>2436</v>
      </c>
      <c r="D1209" s="85">
        <v>133.04</v>
      </c>
      <c r="E1209" s="85" t="s">
        <v>6318</v>
      </c>
      <c r="F1209" s="124">
        <v>5.4375280990722192</v>
      </c>
      <c r="G1209" s="85" t="s">
        <v>8258</v>
      </c>
      <c r="H1209" s="85" t="s">
        <v>9886</v>
      </c>
      <c r="I1209" s="85" t="s">
        <v>9982</v>
      </c>
      <c r="J1209" s="85"/>
      <c r="K1209" s="85"/>
      <c r="L1209" s="85"/>
      <c r="M1209" s="85"/>
      <c r="N1209" s="85"/>
      <c r="O1209" s="87" t="s">
        <v>11635</v>
      </c>
      <c r="P1209" s="87" t="s">
        <v>11972</v>
      </c>
      <c r="Q1209" s="87" t="s">
        <v>11959</v>
      </c>
    </row>
    <row r="1210" spans="1:17" s="1" customFormat="1" ht="26.1" customHeight="1" x14ac:dyDescent="0.2">
      <c r="A1210" s="85">
        <v>1207</v>
      </c>
      <c r="B1210" s="91" t="s">
        <v>2437</v>
      </c>
      <c r="C1210" s="92" t="s">
        <v>2438</v>
      </c>
      <c r="D1210" s="85">
        <v>60.12</v>
      </c>
      <c r="E1210" s="85" t="s">
        <v>6317</v>
      </c>
      <c r="F1210" s="124">
        <v>2.4571872317815835</v>
      </c>
      <c r="G1210" s="85" t="s">
        <v>8114</v>
      </c>
      <c r="H1210" s="85" t="s">
        <v>9891</v>
      </c>
      <c r="I1210" s="85">
        <v>11.14</v>
      </c>
      <c r="J1210" s="85">
        <v>117.2</v>
      </c>
      <c r="K1210" s="85">
        <v>12.1</v>
      </c>
      <c r="L1210" s="85">
        <v>25</v>
      </c>
      <c r="M1210" s="85" t="s">
        <v>11201</v>
      </c>
      <c r="N1210" s="85">
        <v>25000</v>
      </c>
      <c r="O1210" s="87" t="s">
        <v>11624</v>
      </c>
      <c r="P1210" s="87" t="s">
        <v>11972</v>
      </c>
      <c r="Q1210" s="87" t="s">
        <v>11978</v>
      </c>
    </row>
    <row r="1211" spans="1:17" s="1" customFormat="1" ht="26.1" customHeight="1" x14ac:dyDescent="0.2">
      <c r="A1211" s="85">
        <v>1208</v>
      </c>
      <c r="B1211" s="86" t="s">
        <v>2439</v>
      </c>
      <c r="C1211" s="87" t="s">
        <v>2440</v>
      </c>
      <c r="D1211" s="85">
        <v>336.24</v>
      </c>
      <c r="E1211" s="85" t="s">
        <v>6318</v>
      </c>
      <c r="F1211" s="124">
        <v>13.742592062778437</v>
      </c>
      <c r="G1211" s="85" t="s">
        <v>8259</v>
      </c>
      <c r="H1211" s="85" t="s">
        <v>9886</v>
      </c>
      <c r="I1211" s="85"/>
      <c r="J1211" s="85"/>
      <c r="K1211" s="85" t="s">
        <v>10319</v>
      </c>
      <c r="L1211" s="85">
        <v>25</v>
      </c>
      <c r="M1211" s="85"/>
      <c r="N1211" s="85"/>
      <c r="O1211" s="87" t="s">
        <v>11645</v>
      </c>
      <c r="P1211" s="87" t="s">
        <v>11979</v>
      </c>
      <c r="Q1211" s="87" t="s">
        <v>11979</v>
      </c>
    </row>
    <row r="1212" spans="1:17" s="1" customFormat="1" ht="26.1" customHeight="1" x14ac:dyDescent="0.2">
      <c r="A1212" s="85">
        <v>1209</v>
      </c>
      <c r="B1212" s="86" t="s">
        <v>2441</v>
      </c>
      <c r="C1212" s="87" t="s">
        <v>2442</v>
      </c>
      <c r="D1212" s="85">
        <v>372.28</v>
      </c>
      <c r="E1212" s="85" t="s">
        <v>6318</v>
      </c>
      <c r="F1212" s="124">
        <v>15.215596517758613</v>
      </c>
      <c r="G1212" s="85" t="s">
        <v>8260</v>
      </c>
      <c r="H1212" s="85" t="s">
        <v>9886</v>
      </c>
      <c r="I1212" s="85" t="s">
        <v>10320</v>
      </c>
      <c r="J1212" s="85"/>
      <c r="K1212" s="85"/>
      <c r="L1212" s="85"/>
      <c r="M1212" s="85"/>
      <c r="N1212" s="85"/>
      <c r="O1212" s="87" t="s">
        <v>11666</v>
      </c>
      <c r="P1212" s="87" t="s">
        <v>11972</v>
      </c>
      <c r="Q1212" s="87" t="s">
        <v>11629</v>
      </c>
    </row>
    <row r="1213" spans="1:17" s="1" customFormat="1" ht="26.1" customHeight="1" x14ac:dyDescent="0.2">
      <c r="A1213" s="85">
        <v>1210</v>
      </c>
      <c r="B1213" s="86" t="s">
        <v>2443</v>
      </c>
      <c r="C1213" s="87" t="s">
        <v>2444</v>
      </c>
      <c r="D1213" s="85">
        <v>362.1</v>
      </c>
      <c r="E1213" s="85" t="s">
        <v>6318</v>
      </c>
      <c r="F1213" s="124">
        <v>14.799525892017822</v>
      </c>
      <c r="G1213" s="85" t="s">
        <v>8261</v>
      </c>
      <c r="H1213" s="85" t="s">
        <v>9886</v>
      </c>
      <c r="I1213" s="85"/>
      <c r="J1213" s="85"/>
      <c r="K1213" s="85"/>
      <c r="L1213" s="85"/>
      <c r="M1213" s="85"/>
      <c r="N1213" s="85"/>
      <c r="O1213" s="87" t="s">
        <v>11670</v>
      </c>
      <c r="P1213" s="87" t="s">
        <v>11879</v>
      </c>
      <c r="Q1213" s="87" t="s">
        <v>11879</v>
      </c>
    </row>
    <row r="1214" spans="1:17" s="1" customFormat="1" ht="26.1" customHeight="1" x14ac:dyDescent="0.2">
      <c r="A1214" s="85">
        <v>1211</v>
      </c>
      <c r="B1214" s="86" t="s">
        <v>2445</v>
      </c>
      <c r="C1214" s="87" t="s">
        <v>2446</v>
      </c>
      <c r="D1214" s="85">
        <v>416.2</v>
      </c>
      <c r="E1214" s="85" t="s">
        <v>6318</v>
      </c>
      <c r="F1214" s="124">
        <v>17.010667429599053</v>
      </c>
      <c r="G1214" s="85" t="s">
        <v>8262</v>
      </c>
      <c r="H1214" s="85" t="s">
        <v>9886</v>
      </c>
      <c r="I1214" s="85"/>
      <c r="J1214" s="85"/>
      <c r="K1214" s="85"/>
      <c r="L1214" s="85"/>
      <c r="M1214" s="85"/>
      <c r="N1214" s="85"/>
      <c r="O1214" s="87" t="s">
        <v>11666</v>
      </c>
      <c r="P1214" s="87" t="s">
        <v>11972</v>
      </c>
      <c r="Q1214" s="87" t="s">
        <v>11972</v>
      </c>
    </row>
    <row r="1215" spans="1:17" s="1" customFormat="1" ht="26.1" customHeight="1" x14ac:dyDescent="0.2">
      <c r="A1215" s="85">
        <v>1212</v>
      </c>
      <c r="B1215" s="86" t="s">
        <v>2447</v>
      </c>
      <c r="C1215" s="87" t="s">
        <v>2448</v>
      </c>
      <c r="D1215" s="85">
        <v>380.2</v>
      </c>
      <c r="E1215" s="85" t="s">
        <v>6318</v>
      </c>
      <c r="F1215" s="124">
        <v>15.53929782972984</v>
      </c>
      <c r="G1215" s="85" t="s">
        <v>8263</v>
      </c>
      <c r="H1215" s="85" t="s">
        <v>9886</v>
      </c>
      <c r="I1215" s="85" t="s">
        <v>10321</v>
      </c>
      <c r="J1215" s="85" t="s">
        <v>9950</v>
      </c>
      <c r="K1215" s="85"/>
      <c r="L1215" s="85"/>
      <c r="M1215" s="85"/>
      <c r="N1215" s="85"/>
      <c r="O1215" s="87" t="s">
        <v>11676</v>
      </c>
      <c r="P1215" s="87" t="s">
        <v>11972</v>
      </c>
      <c r="Q1215" s="87" t="s">
        <v>11972</v>
      </c>
    </row>
    <row r="1216" spans="1:17" s="1" customFormat="1" ht="26.1" customHeight="1" x14ac:dyDescent="0.2">
      <c r="A1216" s="85">
        <v>1213</v>
      </c>
      <c r="B1216" s="86" t="s">
        <v>2449</v>
      </c>
      <c r="C1216" s="87" t="s">
        <v>2450</v>
      </c>
      <c r="D1216" s="85">
        <v>292.24</v>
      </c>
      <c r="E1216" s="85" t="s">
        <v>6318</v>
      </c>
      <c r="F1216" s="124">
        <v>11.944251440716068</v>
      </c>
      <c r="G1216" s="85" t="s">
        <v>8264</v>
      </c>
      <c r="H1216" s="85" t="s">
        <v>9886</v>
      </c>
      <c r="I1216" s="85" t="s">
        <v>10095</v>
      </c>
      <c r="J1216" s="85"/>
      <c r="K1216" s="85"/>
      <c r="L1216" s="85"/>
      <c r="M1216" s="85"/>
      <c r="N1216" s="85"/>
      <c r="O1216" s="87" t="s">
        <v>11676</v>
      </c>
      <c r="P1216" s="87" t="s">
        <v>11972</v>
      </c>
      <c r="Q1216" s="87" t="s">
        <v>11761</v>
      </c>
    </row>
    <row r="1217" spans="1:17" s="1" customFormat="1" ht="26.1" customHeight="1" x14ac:dyDescent="0.2">
      <c r="A1217" s="85">
        <v>1214</v>
      </c>
      <c r="B1217" s="86" t="s">
        <v>2451</v>
      </c>
      <c r="C1217" s="87" t="s">
        <v>2452</v>
      </c>
      <c r="D1217" s="85">
        <v>292.43</v>
      </c>
      <c r="E1217" s="85" t="s">
        <v>6318</v>
      </c>
      <c r="F1217" s="124">
        <v>11.952017002493156</v>
      </c>
      <c r="G1217" s="85" t="s">
        <v>8265</v>
      </c>
      <c r="H1217" s="85" t="s">
        <v>9891</v>
      </c>
      <c r="I1217" s="85"/>
      <c r="J1217" s="85">
        <v>190</v>
      </c>
      <c r="K1217" s="85"/>
      <c r="L1217" s="85"/>
      <c r="M1217" s="85">
        <v>1.03</v>
      </c>
      <c r="N1217" s="85"/>
      <c r="O1217" s="87" t="s">
        <v>11635</v>
      </c>
      <c r="P1217" s="87" t="s">
        <v>11972</v>
      </c>
      <c r="Q1217" s="87" t="s">
        <v>11971</v>
      </c>
    </row>
    <row r="1218" spans="1:17" s="1" customFormat="1" ht="26.1" customHeight="1" x14ac:dyDescent="0.2">
      <c r="A1218" s="85">
        <v>1215</v>
      </c>
      <c r="B1218" s="91" t="s">
        <v>2453</v>
      </c>
      <c r="C1218" s="92" t="s">
        <v>2454</v>
      </c>
      <c r="D1218" s="85">
        <v>43.07</v>
      </c>
      <c r="E1218" s="85" t="s">
        <v>6317</v>
      </c>
      <c r="F1218" s="124">
        <v>1.7603302407324153</v>
      </c>
      <c r="G1218" s="85" t="s">
        <v>8266</v>
      </c>
      <c r="H1218" s="85" t="s">
        <v>9891</v>
      </c>
      <c r="I1218" s="85">
        <v>-77.900000000000006</v>
      </c>
      <c r="J1218" s="85">
        <v>56</v>
      </c>
      <c r="K1218" s="85">
        <v>75</v>
      </c>
      <c r="L1218" s="85">
        <v>4.0999999999999996</v>
      </c>
      <c r="M1218" s="85">
        <v>0.83199999999999996</v>
      </c>
      <c r="N1218" s="85">
        <v>33000</v>
      </c>
      <c r="O1218" s="87" t="s">
        <v>11630</v>
      </c>
      <c r="P1218" s="87" t="s">
        <v>11654</v>
      </c>
      <c r="Q1218" s="87" t="s">
        <v>11980</v>
      </c>
    </row>
    <row r="1219" spans="1:17" s="1" customFormat="1" ht="26.1" customHeight="1" x14ac:dyDescent="0.2">
      <c r="A1219" s="85">
        <v>1216</v>
      </c>
      <c r="B1219" s="86" t="s">
        <v>2455</v>
      </c>
      <c r="C1219" s="87" t="s">
        <v>2456</v>
      </c>
      <c r="D1219" s="85">
        <v>102.16</v>
      </c>
      <c r="E1219" s="85" t="s">
        <v>6318</v>
      </c>
      <c r="F1219" s="124">
        <v>4.175419953406629</v>
      </c>
      <c r="G1219" s="85" t="s">
        <v>8267</v>
      </c>
      <c r="H1219" s="85" t="s">
        <v>9886</v>
      </c>
      <c r="I1219" s="85">
        <v>203</v>
      </c>
      <c r="J1219" s="85"/>
      <c r="K1219" s="85"/>
      <c r="L1219" s="85"/>
      <c r="M1219" s="85"/>
      <c r="N1219" s="85"/>
      <c r="O1219" s="87" t="s">
        <v>11630</v>
      </c>
      <c r="P1219" s="87" t="s">
        <v>11972</v>
      </c>
      <c r="Q1219" s="87" t="s">
        <v>11971</v>
      </c>
    </row>
    <row r="1220" spans="1:17" s="1" customFormat="1" ht="26.1" customHeight="1" x14ac:dyDescent="0.2">
      <c r="A1220" s="85">
        <v>1217</v>
      </c>
      <c r="B1220" s="86" t="s">
        <v>2457</v>
      </c>
      <c r="C1220" s="87" t="s">
        <v>2458</v>
      </c>
      <c r="D1220" s="85">
        <v>128.26</v>
      </c>
      <c r="E1220" s="85" t="s">
        <v>6317</v>
      </c>
      <c r="F1220" s="124">
        <v>5.2421629133118079</v>
      </c>
      <c r="G1220" s="85" t="s">
        <v>8268</v>
      </c>
      <c r="H1220" s="85" t="s">
        <v>9891</v>
      </c>
      <c r="I1220" s="85"/>
      <c r="J1220" s="85">
        <v>141.19999999999999</v>
      </c>
      <c r="K1220" s="85"/>
      <c r="L1220" s="85"/>
      <c r="M1220" s="85">
        <v>0.72409999999999997</v>
      </c>
      <c r="N1220" s="85"/>
      <c r="O1220" s="87" t="s">
        <v>11657</v>
      </c>
      <c r="P1220" s="87" t="s">
        <v>11968</v>
      </c>
      <c r="Q1220" s="87" t="s">
        <v>11675</v>
      </c>
    </row>
    <row r="1221" spans="1:17" s="1" customFormat="1" ht="26.1" customHeight="1" x14ac:dyDescent="0.2">
      <c r="A1221" s="85">
        <v>1218</v>
      </c>
      <c r="B1221" s="86" t="s">
        <v>2459</v>
      </c>
      <c r="C1221" s="87" t="s">
        <v>2460</v>
      </c>
      <c r="D1221" s="85">
        <v>184.31</v>
      </c>
      <c r="E1221" s="85" t="s">
        <v>6317</v>
      </c>
      <c r="F1221" s="124">
        <v>7.5330036375526221</v>
      </c>
      <c r="G1221" s="85" t="s">
        <v>8269</v>
      </c>
      <c r="H1221" s="85" t="s">
        <v>9891</v>
      </c>
      <c r="I1221" s="85">
        <v>-90</v>
      </c>
      <c r="J1221" s="85" t="s">
        <v>10322</v>
      </c>
      <c r="K1221" s="85">
        <v>1</v>
      </c>
      <c r="L1221" s="85">
        <v>50</v>
      </c>
      <c r="M1221" s="85" t="s">
        <v>11202</v>
      </c>
      <c r="N1221" s="85">
        <v>7000</v>
      </c>
      <c r="O1221" s="87" t="s">
        <v>11666</v>
      </c>
      <c r="P1221" s="87" t="s">
        <v>11968</v>
      </c>
      <c r="Q1221" s="87" t="s">
        <v>11971</v>
      </c>
    </row>
    <row r="1222" spans="1:17" s="1" customFormat="1" ht="26.1" customHeight="1" x14ac:dyDescent="0.2">
      <c r="A1222" s="85">
        <v>1219</v>
      </c>
      <c r="B1222" s="86" t="s">
        <v>2461</v>
      </c>
      <c r="C1222" s="87" t="s">
        <v>2462</v>
      </c>
      <c r="D1222" s="85">
        <v>193.1962</v>
      </c>
      <c r="E1222" s="85" t="s">
        <v>6318</v>
      </c>
      <c r="F1222" s="124">
        <v>7.8961948747292281</v>
      </c>
      <c r="G1222" s="85" t="s">
        <v>7546</v>
      </c>
      <c r="H1222" s="85" t="s">
        <v>9891</v>
      </c>
      <c r="I1222" s="85">
        <v>69.44</v>
      </c>
      <c r="J1222" s="85" t="s">
        <v>10323</v>
      </c>
      <c r="K1222" s="85"/>
      <c r="L1222" s="85"/>
      <c r="M1222" s="85">
        <v>1.0860000000000001</v>
      </c>
      <c r="N1222" s="85"/>
      <c r="O1222" s="87" t="s">
        <v>11635</v>
      </c>
      <c r="P1222" s="87" t="s">
        <v>11972</v>
      </c>
      <c r="Q1222" s="87" t="s">
        <v>11629</v>
      </c>
    </row>
    <row r="1223" spans="1:17" s="1" customFormat="1" ht="26.1" customHeight="1" x14ac:dyDescent="0.2">
      <c r="A1223" s="85">
        <v>1220</v>
      </c>
      <c r="B1223" s="91" t="s">
        <v>2463</v>
      </c>
      <c r="C1223" s="92" t="s">
        <v>2464</v>
      </c>
      <c r="D1223" s="85">
        <v>192.71</v>
      </c>
      <c r="E1223" s="85" t="s">
        <v>6317</v>
      </c>
      <c r="F1223" s="124">
        <v>7.8763232108554391</v>
      </c>
      <c r="G1223" s="85" t="s">
        <v>8270</v>
      </c>
      <c r="H1223" s="85" t="s">
        <v>9891</v>
      </c>
      <c r="I1223" s="85"/>
      <c r="J1223" s="85">
        <v>106</v>
      </c>
      <c r="K1223" s="85"/>
      <c r="L1223" s="85"/>
      <c r="M1223" s="85"/>
      <c r="N1223" s="85"/>
      <c r="O1223" s="87" t="s">
        <v>11672</v>
      </c>
      <c r="P1223" s="87" t="s">
        <v>11691</v>
      </c>
      <c r="Q1223" s="87" t="s">
        <v>11629</v>
      </c>
    </row>
    <row r="1224" spans="1:17" s="1" customFormat="1" ht="26.1" customHeight="1" x14ac:dyDescent="0.2">
      <c r="A1224" s="85">
        <v>1221</v>
      </c>
      <c r="B1224" s="86" t="s">
        <v>2465</v>
      </c>
      <c r="C1224" s="87" t="s">
        <v>2466</v>
      </c>
      <c r="D1224" s="85">
        <v>174.32</v>
      </c>
      <c r="E1224" s="85" t="s">
        <v>6318</v>
      </c>
      <c r="F1224" s="124">
        <v>7.1246985735889155</v>
      </c>
      <c r="G1224" s="85" t="s">
        <v>8271</v>
      </c>
      <c r="H1224" s="85" t="s">
        <v>9891</v>
      </c>
      <c r="I1224" s="85"/>
      <c r="J1224" s="85">
        <v>227.7</v>
      </c>
      <c r="K1224" s="85"/>
      <c r="L1224" s="85"/>
      <c r="M1224" s="85"/>
      <c r="N1224" s="85"/>
      <c r="O1224" s="87" t="s">
        <v>11698</v>
      </c>
      <c r="P1224" s="87" t="s">
        <v>11761</v>
      </c>
      <c r="Q1224" s="87" t="s">
        <v>11761</v>
      </c>
    </row>
    <row r="1225" spans="1:17" s="1" customFormat="1" ht="26.1" customHeight="1" x14ac:dyDescent="0.2">
      <c r="A1225" s="85">
        <v>1222</v>
      </c>
      <c r="B1225" s="86" t="s">
        <v>2467</v>
      </c>
      <c r="C1225" s="87" t="s">
        <v>2468</v>
      </c>
      <c r="D1225" s="85">
        <v>98.96</v>
      </c>
      <c r="E1225" s="85" t="s">
        <v>6317</v>
      </c>
      <c r="F1225" s="124">
        <v>4.0446315445293664</v>
      </c>
      <c r="G1225" s="85" t="s">
        <v>8250</v>
      </c>
      <c r="H1225" s="85" t="s">
        <v>9891</v>
      </c>
      <c r="I1225" s="85">
        <v>-96.9</v>
      </c>
      <c r="J1225" s="85">
        <v>57.3</v>
      </c>
      <c r="K1225" s="85">
        <v>75</v>
      </c>
      <c r="L1225" s="85">
        <v>1</v>
      </c>
      <c r="M1225" s="85" t="s">
        <v>11203</v>
      </c>
      <c r="N1225" s="85">
        <v>54000</v>
      </c>
      <c r="O1225" s="87" t="s">
        <v>11630</v>
      </c>
      <c r="P1225" s="87" t="s">
        <v>11972</v>
      </c>
      <c r="Q1225" s="87" t="s">
        <v>11978</v>
      </c>
    </row>
    <row r="1226" spans="1:17" s="1" customFormat="1" ht="26.1" customHeight="1" x14ac:dyDescent="0.2">
      <c r="A1226" s="85">
        <v>1223</v>
      </c>
      <c r="B1226" s="96" t="s">
        <v>2469</v>
      </c>
      <c r="C1226" s="97" t="s">
        <v>2470</v>
      </c>
      <c r="D1226" s="85">
        <v>120.19</v>
      </c>
      <c r="E1226" s="85" t="s">
        <v>6317</v>
      </c>
      <c r="F1226" s="124">
        <v>4.9123308946744597</v>
      </c>
      <c r="G1226" s="85" t="s">
        <v>8272</v>
      </c>
      <c r="H1226" s="85" t="s">
        <v>9891</v>
      </c>
      <c r="I1226" s="85"/>
      <c r="J1226" s="85" t="s">
        <v>10324</v>
      </c>
      <c r="K1226" s="85"/>
      <c r="L1226" s="85"/>
      <c r="M1226" s="85"/>
      <c r="N1226" s="85"/>
      <c r="O1226" s="87" t="s">
        <v>11666</v>
      </c>
      <c r="P1226" s="87" t="s">
        <v>11968</v>
      </c>
      <c r="Q1226" s="87" t="s">
        <v>11680</v>
      </c>
    </row>
    <row r="1227" spans="1:17" s="1" customFormat="1" ht="26.1" customHeight="1" x14ac:dyDescent="0.2">
      <c r="A1227" s="85">
        <v>1224</v>
      </c>
      <c r="B1227" s="86" t="s">
        <v>2471</v>
      </c>
      <c r="C1227" s="87" t="s">
        <v>2472</v>
      </c>
      <c r="D1227" s="85">
        <v>88.82</v>
      </c>
      <c r="E1227" s="85" t="s">
        <v>6318</v>
      </c>
      <c r="F1227" s="124">
        <v>3.6301957738995378</v>
      </c>
      <c r="G1227" s="85" t="s">
        <v>8273</v>
      </c>
      <c r="H1227" s="85" t="s">
        <v>9886</v>
      </c>
      <c r="I1227" s="85"/>
      <c r="J1227" s="85"/>
      <c r="K1227" s="85"/>
      <c r="L1227" s="85"/>
      <c r="M1227" s="85">
        <v>0.97799999999999998</v>
      </c>
      <c r="N1227" s="85"/>
      <c r="O1227" s="87" t="s">
        <v>11651</v>
      </c>
      <c r="P1227" s="87" t="s">
        <v>11972</v>
      </c>
      <c r="Q1227" s="87" t="s">
        <v>11629</v>
      </c>
    </row>
    <row r="1228" spans="1:17" s="1" customFormat="1" ht="26.1" customHeight="1" x14ac:dyDescent="0.2">
      <c r="A1228" s="85">
        <v>1225</v>
      </c>
      <c r="B1228" s="91" t="s">
        <v>2473</v>
      </c>
      <c r="C1228" s="92" t="s">
        <v>2474</v>
      </c>
      <c r="D1228" s="85">
        <v>162.94</v>
      </c>
      <c r="E1228" s="85" t="s">
        <v>6317</v>
      </c>
      <c r="F1228" s="124">
        <v>6.6595822945191481</v>
      </c>
      <c r="G1228" s="85" t="s">
        <v>8274</v>
      </c>
      <c r="H1228" s="85" t="s">
        <v>9891</v>
      </c>
      <c r="I1228" s="85"/>
      <c r="J1228" s="85">
        <v>167</v>
      </c>
      <c r="K1228" s="85"/>
      <c r="L1228" s="85"/>
      <c r="M1228" s="85" t="s">
        <v>11204</v>
      </c>
      <c r="N1228" s="85"/>
      <c r="O1228" s="87" t="s">
        <v>11973</v>
      </c>
      <c r="P1228" s="87" t="s">
        <v>11771</v>
      </c>
      <c r="Q1228" s="87" t="s">
        <v>11771</v>
      </c>
    </row>
    <row r="1229" spans="1:17" s="1" customFormat="1" ht="26.1" customHeight="1" x14ac:dyDescent="0.2">
      <c r="A1229" s="85">
        <v>1226</v>
      </c>
      <c r="B1229" s="86" t="s">
        <v>2475</v>
      </c>
      <c r="C1229" s="87" t="s">
        <v>2476</v>
      </c>
      <c r="D1229" s="85">
        <v>87.15</v>
      </c>
      <c r="E1229" s="85" t="s">
        <v>6318</v>
      </c>
      <c r="F1229" s="124">
        <v>3.5619405730167166</v>
      </c>
      <c r="G1229" s="85" t="s">
        <v>8275</v>
      </c>
      <c r="H1229" s="85" t="s">
        <v>9891</v>
      </c>
      <c r="I1229" s="85">
        <v>-85.5</v>
      </c>
      <c r="J1229" s="85">
        <v>145</v>
      </c>
      <c r="K1229" s="85">
        <v>4</v>
      </c>
      <c r="L1229" s="85">
        <v>25</v>
      </c>
      <c r="M1229" s="85" t="s">
        <v>11205</v>
      </c>
      <c r="N1229" s="85"/>
      <c r="O1229" s="87" t="s">
        <v>11641</v>
      </c>
      <c r="P1229" s="87" t="s">
        <v>11873</v>
      </c>
      <c r="Q1229" s="87" t="s">
        <v>11873</v>
      </c>
    </row>
    <row r="1230" spans="1:17" s="1" customFormat="1" ht="26.1" customHeight="1" x14ac:dyDescent="0.2">
      <c r="A1230" s="85">
        <v>1227</v>
      </c>
      <c r="B1230" s="86" t="s">
        <v>2477</v>
      </c>
      <c r="C1230" s="87" t="s">
        <v>2478</v>
      </c>
      <c r="D1230" s="85">
        <v>120.21</v>
      </c>
      <c r="E1230" s="85" t="s">
        <v>6318</v>
      </c>
      <c r="F1230" s="124">
        <v>4.9131483222299428</v>
      </c>
      <c r="G1230" s="85" t="s">
        <v>7855</v>
      </c>
      <c r="H1230" s="85" t="s">
        <v>9891</v>
      </c>
      <c r="I1230" s="85">
        <v>-79.83</v>
      </c>
      <c r="J1230" s="85">
        <v>164.1</v>
      </c>
      <c r="K1230" s="85"/>
      <c r="L1230" s="85"/>
      <c r="M1230" s="85">
        <v>0.88</v>
      </c>
      <c r="N1230" s="85"/>
      <c r="O1230" s="87" t="s">
        <v>11624</v>
      </c>
      <c r="P1230" s="87" t="s">
        <v>11955</v>
      </c>
      <c r="Q1230" s="87" t="s">
        <v>11955</v>
      </c>
    </row>
    <row r="1231" spans="1:17" s="1" customFormat="1" ht="26.1" customHeight="1" x14ac:dyDescent="0.2">
      <c r="A1231" s="85">
        <v>1228</v>
      </c>
      <c r="B1231" s="86" t="s">
        <v>2479</v>
      </c>
      <c r="C1231" s="87" t="s">
        <v>2480</v>
      </c>
      <c r="D1231" s="85">
        <v>120.21</v>
      </c>
      <c r="E1231" s="85" t="s">
        <v>6318</v>
      </c>
      <c r="F1231" s="124">
        <v>4.9131483222299428</v>
      </c>
      <c r="G1231" s="85" t="s">
        <v>7855</v>
      </c>
      <c r="H1231" s="85" t="s">
        <v>9891</v>
      </c>
      <c r="I1231" s="85">
        <v>-62.4</v>
      </c>
      <c r="J1231" s="85">
        <v>162.19999999999999</v>
      </c>
      <c r="K1231" s="85"/>
      <c r="L1231" s="85"/>
      <c r="M1231" s="85" t="s">
        <v>11206</v>
      </c>
      <c r="N1231" s="85"/>
      <c r="O1231" s="87" t="s">
        <v>11624</v>
      </c>
      <c r="P1231" s="87" t="s">
        <v>11955</v>
      </c>
      <c r="Q1231" s="87" t="s">
        <v>11955</v>
      </c>
    </row>
    <row r="1232" spans="1:17" s="1" customFormat="1" ht="26.1" customHeight="1" x14ac:dyDescent="0.2">
      <c r="A1232" s="85">
        <v>1229</v>
      </c>
      <c r="B1232" s="86" t="s">
        <v>2481</v>
      </c>
      <c r="C1232" s="87" t="s">
        <v>2482</v>
      </c>
      <c r="D1232" s="85">
        <v>151.96</v>
      </c>
      <c r="E1232" s="85" t="s">
        <v>6318</v>
      </c>
      <c r="F1232" s="124">
        <v>6.2108145665590397</v>
      </c>
      <c r="G1232" s="85" t="s">
        <v>8276</v>
      </c>
      <c r="H1232" s="85" t="s">
        <v>9886</v>
      </c>
      <c r="I1232" s="85">
        <v>822</v>
      </c>
      <c r="J1232" s="85">
        <v>1529</v>
      </c>
      <c r="K1232" s="85"/>
      <c r="L1232" s="85"/>
      <c r="M1232" s="85">
        <v>5.24</v>
      </c>
      <c r="N1232" s="85"/>
      <c r="O1232" s="87" t="s">
        <v>11624</v>
      </c>
      <c r="P1232" s="87" t="s">
        <v>11972</v>
      </c>
      <c r="Q1232" s="87" t="s">
        <v>11629</v>
      </c>
    </row>
    <row r="1233" spans="1:17" s="1" customFormat="1" ht="26.1" customHeight="1" x14ac:dyDescent="0.2">
      <c r="A1233" s="85">
        <v>1230</v>
      </c>
      <c r="B1233" s="86" t="s">
        <v>2483</v>
      </c>
      <c r="C1233" s="87" t="s">
        <v>2484</v>
      </c>
      <c r="D1233" s="85">
        <v>337.99</v>
      </c>
      <c r="E1233" s="85" t="s">
        <v>6318</v>
      </c>
      <c r="F1233" s="124">
        <v>13.814116973883191</v>
      </c>
      <c r="G1233" s="85" t="s">
        <v>8277</v>
      </c>
      <c r="H1233" s="85" t="s">
        <v>9886</v>
      </c>
      <c r="I1233" s="85"/>
      <c r="J1233" s="85"/>
      <c r="K1233" s="85"/>
      <c r="L1233" s="85"/>
      <c r="M1233" s="85"/>
      <c r="N1233" s="85"/>
      <c r="O1233" s="87" t="s">
        <v>11627</v>
      </c>
      <c r="P1233" s="107" t="s">
        <v>11917</v>
      </c>
      <c r="Q1233" s="87" t="s">
        <v>11629</v>
      </c>
    </row>
    <row r="1234" spans="1:17" s="1" customFormat="1" ht="26.1" customHeight="1" x14ac:dyDescent="0.2">
      <c r="A1234" s="85">
        <v>1231</v>
      </c>
      <c r="B1234" s="86" t="s">
        <v>2485</v>
      </c>
      <c r="C1234" s="87" t="s">
        <v>2486</v>
      </c>
      <c r="D1234" s="85">
        <v>351.928</v>
      </c>
      <c r="E1234" s="85" t="s">
        <v>6318</v>
      </c>
      <c r="F1234" s="124">
        <v>14.38378223729922</v>
      </c>
      <c r="G1234" s="85" t="s">
        <v>8278</v>
      </c>
      <c r="H1234" s="85" t="s">
        <v>9886</v>
      </c>
      <c r="I1234" s="85">
        <v>2350</v>
      </c>
      <c r="J1234" s="85"/>
      <c r="K1234" s="85"/>
      <c r="L1234" s="85"/>
      <c r="M1234" s="85">
        <v>7.42</v>
      </c>
      <c r="N1234" s="85"/>
      <c r="O1234" s="87" t="s">
        <v>11641</v>
      </c>
      <c r="P1234" s="87" t="s">
        <v>11972</v>
      </c>
      <c r="Q1234" s="87" t="s">
        <v>11629</v>
      </c>
    </row>
    <row r="1235" spans="1:17" s="1" customFormat="1" ht="26.1" customHeight="1" x14ac:dyDescent="0.2">
      <c r="A1235" s="85">
        <v>1232</v>
      </c>
      <c r="B1235" s="86" t="s">
        <v>2487</v>
      </c>
      <c r="C1235" s="87" t="s">
        <v>2488</v>
      </c>
      <c r="D1235" s="85">
        <v>405.77</v>
      </c>
      <c r="E1235" s="85" t="s">
        <v>6318</v>
      </c>
      <c r="F1235" s="124">
        <v>16.584378959414721</v>
      </c>
      <c r="G1235" s="85" t="s">
        <v>8279</v>
      </c>
      <c r="H1235" s="85" t="s">
        <v>9886</v>
      </c>
      <c r="I1235" s="85">
        <v>580</v>
      </c>
      <c r="J1235" s="85"/>
      <c r="K1235" s="85"/>
      <c r="L1235" s="85"/>
      <c r="M1235" s="85"/>
      <c r="N1235" s="85"/>
      <c r="O1235" s="87" t="s">
        <v>11651</v>
      </c>
      <c r="P1235" s="87" t="s">
        <v>11972</v>
      </c>
      <c r="Q1235" s="87" t="s">
        <v>11629</v>
      </c>
    </row>
    <row r="1236" spans="1:17" s="1" customFormat="1" ht="26.1" customHeight="1" x14ac:dyDescent="0.2">
      <c r="A1236" s="85">
        <v>1233</v>
      </c>
      <c r="B1236" s="86" t="s">
        <v>2489</v>
      </c>
      <c r="C1236" s="87" t="s">
        <v>2490</v>
      </c>
      <c r="D1236" s="85">
        <v>222.41</v>
      </c>
      <c r="E1236" s="85" t="s">
        <v>6318</v>
      </c>
      <c r="F1236" s="124">
        <v>9.0902031307475379</v>
      </c>
      <c r="G1236" s="85" t="s">
        <v>8280</v>
      </c>
      <c r="H1236" s="85" t="s">
        <v>9891</v>
      </c>
      <c r="I1236" s="85"/>
      <c r="J1236" s="85" t="s">
        <v>10325</v>
      </c>
      <c r="K1236" s="85"/>
      <c r="L1236" s="85"/>
      <c r="M1236" s="85" t="s">
        <v>11207</v>
      </c>
      <c r="N1236" s="85"/>
      <c r="O1236" s="87" t="s">
        <v>11651</v>
      </c>
      <c r="P1236" s="87" t="s">
        <v>11972</v>
      </c>
      <c r="Q1236" s="87" t="s">
        <v>11629</v>
      </c>
    </row>
    <row r="1237" spans="1:17" s="1" customFormat="1" ht="26.1" customHeight="1" x14ac:dyDescent="0.2">
      <c r="A1237" s="85">
        <v>1234</v>
      </c>
      <c r="B1237" s="86" t="s">
        <v>2491</v>
      </c>
      <c r="C1237" s="87" t="s">
        <v>2492</v>
      </c>
      <c r="D1237" s="85"/>
      <c r="E1237" s="85" t="s">
        <v>6318</v>
      </c>
      <c r="F1237" s="124"/>
      <c r="G1237" s="85" t="s">
        <v>7241</v>
      </c>
      <c r="H1237" s="85"/>
      <c r="I1237" s="85"/>
      <c r="J1237" s="85"/>
      <c r="K1237" s="85"/>
      <c r="L1237" s="85"/>
      <c r="M1237" s="85"/>
      <c r="N1237" s="85"/>
      <c r="O1237" s="87" t="s">
        <v>11627</v>
      </c>
      <c r="P1237" s="107" t="s">
        <v>11917</v>
      </c>
      <c r="Q1237" s="107" t="s">
        <v>11917</v>
      </c>
    </row>
    <row r="1238" spans="1:17" s="1" customFormat="1" ht="26.1" customHeight="1" x14ac:dyDescent="0.2">
      <c r="A1238" s="85">
        <v>1235</v>
      </c>
      <c r="B1238" s="86" t="s">
        <v>2493</v>
      </c>
      <c r="C1238" s="87" t="s">
        <v>2494</v>
      </c>
      <c r="D1238" s="85">
        <v>303.39</v>
      </c>
      <c r="E1238" s="85" t="s">
        <v>6318</v>
      </c>
      <c r="F1238" s="124">
        <v>12.39996730289778</v>
      </c>
      <c r="G1238" s="85" t="s">
        <v>8281</v>
      </c>
      <c r="H1238" s="85" t="s">
        <v>9886</v>
      </c>
      <c r="I1238" s="85">
        <v>49.2</v>
      </c>
      <c r="J1238" s="85">
        <v>450</v>
      </c>
      <c r="K1238" s="85">
        <v>9.9999999999999995E-7</v>
      </c>
      <c r="L1238" s="85">
        <v>25</v>
      </c>
      <c r="M1238" s="85" t="s">
        <v>11208</v>
      </c>
      <c r="N1238" s="85"/>
      <c r="O1238" s="87" t="s">
        <v>11641</v>
      </c>
      <c r="P1238" s="87" t="s">
        <v>11907</v>
      </c>
      <c r="Q1238" s="87" t="s">
        <v>11816</v>
      </c>
    </row>
    <row r="1239" spans="1:17" s="1" customFormat="1" ht="26.1" customHeight="1" x14ac:dyDescent="0.2">
      <c r="A1239" s="85">
        <v>1236</v>
      </c>
      <c r="B1239" s="86" t="s">
        <v>2495</v>
      </c>
      <c r="C1239" s="87" t="s">
        <v>2496</v>
      </c>
      <c r="D1239" s="85">
        <v>308.37</v>
      </c>
      <c r="E1239" s="85" t="s">
        <v>6318</v>
      </c>
      <c r="F1239" s="124">
        <v>12.603506764213023</v>
      </c>
      <c r="G1239" s="85" t="s">
        <v>8282</v>
      </c>
      <c r="H1239" s="85" t="s">
        <v>9891</v>
      </c>
      <c r="I1239" s="85"/>
      <c r="J1239" s="85">
        <v>440</v>
      </c>
      <c r="K1239" s="85">
        <v>5.0000000000000002E-5</v>
      </c>
      <c r="L1239" s="85">
        <v>25</v>
      </c>
      <c r="M1239" s="85" t="s">
        <v>11209</v>
      </c>
      <c r="N1239" s="85"/>
      <c r="O1239" s="87" t="s">
        <v>11641</v>
      </c>
      <c r="P1239" s="87" t="s">
        <v>11972</v>
      </c>
      <c r="Q1239" s="87" t="s">
        <v>11629</v>
      </c>
    </row>
    <row r="1240" spans="1:17" s="1" customFormat="1" ht="26.1" customHeight="1" x14ac:dyDescent="0.2">
      <c r="A1240" s="85">
        <v>1237</v>
      </c>
      <c r="B1240" s="86" t="s">
        <v>2497</v>
      </c>
      <c r="C1240" s="87" t="s">
        <v>2498</v>
      </c>
      <c r="D1240" s="85">
        <v>278.33999999999997</v>
      </c>
      <c r="E1240" s="85" t="s">
        <v>6318</v>
      </c>
      <c r="F1240" s="124">
        <v>11.376139289655454</v>
      </c>
      <c r="G1240" s="85" t="s">
        <v>8283</v>
      </c>
      <c r="H1240" s="85" t="s">
        <v>9891</v>
      </c>
      <c r="I1240" s="85">
        <v>7</v>
      </c>
      <c r="J1240" s="85" t="s">
        <v>10326</v>
      </c>
      <c r="K1240" s="85" t="s">
        <v>10327</v>
      </c>
      <c r="L1240" s="85">
        <v>20</v>
      </c>
      <c r="M1240" s="85">
        <v>1.25</v>
      </c>
      <c r="N1240" s="85"/>
      <c r="O1240" s="87" t="s">
        <v>11651</v>
      </c>
      <c r="P1240" s="87" t="s">
        <v>11972</v>
      </c>
      <c r="Q1240" s="87" t="s">
        <v>11959</v>
      </c>
    </row>
    <row r="1241" spans="1:17" s="1" customFormat="1" ht="26.1" customHeight="1" x14ac:dyDescent="0.2">
      <c r="A1241" s="85">
        <v>1238</v>
      </c>
      <c r="B1241" s="86" t="s">
        <v>2499</v>
      </c>
      <c r="C1241" s="87" t="s">
        <v>2500</v>
      </c>
      <c r="D1241" s="85">
        <v>482.26</v>
      </c>
      <c r="E1241" s="85" t="s">
        <v>6318</v>
      </c>
      <c r="F1241" s="124">
        <v>19.710630645359057</v>
      </c>
      <c r="G1241" s="85" t="s">
        <v>8284</v>
      </c>
      <c r="H1241" s="85" t="s">
        <v>9886</v>
      </c>
      <c r="I1241" s="85" t="s">
        <v>10328</v>
      </c>
      <c r="J1241" s="85"/>
      <c r="K1241" s="85"/>
      <c r="L1241" s="85"/>
      <c r="M1241" s="85">
        <v>1.71</v>
      </c>
      <c r="N1241" s="85"/>
      <c r="O1241" s="87" t="s">
        <v>11666</v>
      </c>
      <c r="P1241" s="87" t="s">
        <v>11829</v>
      </c>
      <c r="Q1241" s="87" t="s">
        <v>11629</v>
      </c>
    </row>
    <row r="1242" spans="1:17" s="1" customFormat="1" ht="26.1" customHeight="1" x14ac:dyDescent="0.2">
      <c r="A1242" s="85">
        <v>1239</v>
      </c>
      <c r="B1242" s="86" t="s">
        <v>2501</v>
      </c>
      <c r="C1242" s="87" t="s">
        <v>2502</v>
      </c>
      <c r="D1242" s="85">
        <v>269.02</v>
      </c>
      <c r="E1242" s="85" t="s">
        <v>6318</v>
      </c>
      <c r="F1242" s="124">
        <v>10.995218048800425</v>
      </c>
      <c r="G1242" s="85" t="s">
        <v>8285</v>
      </c>
      <c r="H1242" s="85" t="s">
        <v>9886</v>
      </c>
      <c r="I1242" s="85"/>
      <c r="J1242" s="85"/>
      <c r="K1242" s="85"/>
      <c r="L1242" s="85"/>
      <c r="M1242" s="85"/>
      <c r="N1242" s="85"/>
      <c r="O1242" s="87" t="s">
        <v>11645</v>
      </c>
      <c r="P1242" s="87" t="s">
        <v>11829</v>
      </c>
      <c r="Q1242" s="87" t="s">
        <v>11629</v>
      </c>
    </row>
    <row r="1243" spans="1:17" s="1" customFormat="1" ht="26.1" customHeight="1" x14ac:dyDescent="0.2">
      <c r="A1243" s="85">
        <v>1240</v>
      </c>
      <c r="B1243" s="86" t="s">
        <v>2503</v>
      </c>
      <c r="C1243" s="87" t="s">
        <v>2504</v>
      </c>
      <c r="D1243" s="85">
        <v>162.19999999999999</v>
      </c>
      <c r="E1243" s="85" t="s">
        <v>6318</v>
      </c>
      <c r="F1243" s="124">
        <v>6.629337474966281</v>
      </c>
      <c r="G1243" s="85" t="s">
        <v>8286</v>
      </c>
      <c r="H1243" s="85" t="s">
        <v>10004</v>
      </c>
      <c r="I1243" s="85">
        <v>307.60000000000002</v>
      </c>
      <c r="J1243" s="85" t="s">
        <v>10329</v>
      </c>
      <c r="K1243" s="85">
        <v>1</v>
      </c>
      <c r="L1243" s="85">
        <v>194</v>
      </c>
      <c r="M1243" s="85">
        <v>2.9</v>
      </c>
      <c r="N1243" s="85"/>
      <c r="O1243" s="87" t="s">
        <v>11676</v>
      </c>
      <c r="P1243" s="87" t="s">
        <v>11723</v>
      </c>
      <c r="Q1243" s="87" t="s">
        <v>11723</v>
      </c>
    </row>
    <row r="1244" spans="1:17" s="1" customFormat="1" ht="26.1" customHeight="1" x14ac:dyDescent="0.2">
      <c r="A1244" s="85">
        <v>1241</v>
      </c>
      <c r="B1244" s="86" t="s">
        <v>2505</v>
      </c>
      <c r="C1244" s="87" t="s">
        <v>2506</v>
      </c>
      <c r="D1244" s="85">
        <v>270.32</v>
      </c>
      <c r="E1244" s="85" t="s">
        <v>6318</v>
      </c>
      <c r="F1244" s="124">
        <v>11.048350839906814</v>
      </c>
      <c r="G1244" s="85" t="s">
        <v>8287</v>
      </c>
      <c r="H1244" s="85" t="s">
        <v>9886</v>
      </c>
      <c r="I1244" s="85">
        <v>37</v>
      </c>
      <c r="J1244" s="85"/>
      <c r="K1244" s="85"/>
      <c r="L1244" s="85"/>
      <c r="M1244" s="85">
        <v>1.82</v>
      </c>
      <c r="N1244" s="85"/>
      <c r="O1244" s="87" t="s">
        <v>11624</v>
      </c>
      <c r="P1244" s="87" t="s">
        <v>11829</v>
      </c>
      <c r="Q1244" s="87" t="s">
        <v>11981</v>
      </c>
    </row>
    <row r="1245" spans="1:17" s="1" customFormat="1" ht="26.1" customHeight="1" x14ac:dyDescent="0.2">
      <c r="A1245" s="85">
        <v>1242</v>
      </c>
      <c r="B1245" s="86" t="s">
        <v>2507</v>
      </c>
      <c r="C1245" s="87" t="s">
        <v>2508</v>
      </c>
      <c r="D1245" s="85">
        <v>112.85</v>
      </c>
      <c r="E1245" s="85" t="s">
        <v>6318</v>
      </c>
      <c r="F1245" s="124">
        <v>4.6123349818122366</v>
      </c>
      <c r="G1245" s="85" t="s">
        <v>8288</v>
      </c>
      <c r="H1245" s="85" t="s">
        <v>9886</v>
      </c>
      <c r="I1245" s="85">
        <v>1000</v>
      </c>
      <c r="J1245" s="85"/>
      <c r="K1245" s="85"/>
      <c r="L1245" s="85"/>
      <c r="M1245" s="85">
        <v>3.52</v>
      </c>
      <c r="N1245" s="85"/>
      <c r="O1245" s="87" t="s">
        <v>11657</v>
      </c>
      <c r="P1245" s="87" t="s">
        <v>11768</v>
      </c>
      <c r="Q1245" s="87" t="s">
        <v>11768</v>
      </c>
    </row>
    <row r="1246" spans="1:17" s="1" customFormat="1" ht="26.1" customHeight="1" x14ac:dyDescent="0.2">
      <c r="A1246" s="85">
        <v>1243</v>
      </c>
      <c r="B1246" s="86" t="s">
        <v>2509</v>
      </c>
      <c r="C1246" s="87" t="s">
        <v>2510</v>
      </c>
      <c r="D1246" s="85">
        <v>106.87</v>
      </c>
      <c r="E1246" s="85" t="s">
        <v>6318</v>
      </c>
      <c r="F1246" s="124">
        <v>4.3679241427228517</v>
      </c>
      <c r="G1246" s="85" t="s">
        <v>8289</v>
      </c>
      <c r="H1246" s="85" t="s">
        <v>9886</v>
      </c>
      <c r="I1246" s="85">
        <v>500</v>
      </c>
      <c r="J1246" s="85" t="s">
        <v>9922</v>
      </c>
      <c r="K1246" s="85"/>
      <c r="L1246" s="85"/>
      <c r="M1246" s="85">
        <v>3.65</v>
      </c>
      <c r="N1246" s="85"/>
      <c r="O1246" s="87" t="s">
        <v>11660</v>
      </c>
      <c r="P1246" s="87" t="s">
        <v>11829</v>
      </c>
      <c r="Q1246" s="87" t="s">
        <v>11982</v>
      </c>
    </row>
    <row r="1247" spans="1:17" s="1" customFormat="1" ht="26.1" customHeight="1" x14ac:dyDescent="0.2">
      <c r="A1247" s="85">
        <v>1244</v>
      </c>
      <c r="B1247" s="86" t="s">
        <v>2511</v>
      </c>
      <c r="C1247" s="87" t="s">
        <v>2512</v>
      </c>
      <c r="D1247" s="85">
        <v>241.86</v>
      </c>
      <c r="E1247" s="85" t="s">
        <v>6318</v>
      </c>
      <c r="F1247" s="124">
        <v>9.8851514284546536</v>
      </c>
      <c r="G1247" s="85" t="s">
        <v>8290</v>
      </c>
      <c r="H1247" s="85" t="s">
        <v>9886</v>
      </c>
      <c r="I1247" s="85">
        <v>35</v>
      </c>
      <c r="J1247" s="85"/>
      <c r="K1247" s="85"/>
      <c r="L1247" s="85"/>
      <c r="M1247" s="85" t="s">
        <v>11210</v>
      </c>
      <c r="N1247" s="85"/>
      <c r="O1247" s="87" t="s">
        <v>11659</v>
      </c>
      <c r="P1247" s="87" t="s">
        <v>11723</v>
      </c>
      <c r="Q1247" s="87" t="s">
        <v>11629</v>
      </c>
    </row>
    <row r="1248" spans="1:17" s="1" customFormat="1" ht="26.1" customHeight="1" x14ac:dyDescent="0.2">
      <c r="A1248" s="85">
        <v>1245</v>
      </c>
      <c r="B1248" s="86" t="s">
        <v>2513</v>
      </c>
      <c r="C1248" s="87" t="s">
        <v>2514</v>
      </c>
      <c r="D1248" s="85">
        <v>404.06</v>
      </c>
      <c r="E1248" s="85" t="s">
        <v>6318</v>
      </c>
      <c r="F1248" s="124">
        <v>16.514488903420936</v>
      </c>
      <c r="G1248" s="85" t="s">
        <v>8291</v>
      </c>
      <c r="H1248" s="85" t="s">
        <v>10087</v>
      </c>
      <c r="I1248" s="85">
        <v>47.2</v>
      </c>
      <c r="J1248" s="85" t="s">
        <v>10330</v>
      </c>
      <c r="K1248" s="85"/>
      <c r="L1248" s="85"/>
      <c r="M1248" s="85" t="s">
        <v>11210</v>
      </c>
      <c r="N1248" s="85"/>
      <c r="O1248" s="87" t="s">
        <v>11657</v>
      </c>
      <c r="P1248" s="87" t="s">
        <v>11829</v>
      </c>
      <c r="Q1248" s="87" t="s">
        <v>11629</v>
      </c>
    </row>
    <row r="1249" spans="1:17" s="1" customFormat="1" ht="26.1" customHeight="1" x14ac:dyDescent="0.2">
      <c r="A1249" s="85">
        <v>1246</v>
      </c>
      <c r="B1249" s="86" t="s">
        <v>2515</v>
      </c>
      <c r="C1249" s="87" t="s">
        <v>2516</v>
      </c>
      <c r="D1249" s="85">
        <v>150.82</v>
      </c>
      <c r="E1249" s="85" t="s">
        <v>6318</v>
      </c>
      <c r="F1249" s="124">
        <v>6.1642211958965136</v>
      </c>
      <c r="G1249" s="85" t="s">
        <v>8292</v>
      </c>
      <c r="H1249" s="85" t="s">
        <v>9886</v>
      </c>
      <c r="I1249" s="85"/>
      <c r="J1249" s="85"/>
      <c r="K1249" s="85"/>
      <c r="L1249" s="85"/>
      <c r="M1249" s="85">
        <v>2.87</v>
      </c>
      <c r="N1249" s="85"/>
      <c r="O1249" s="87" t="s">
        <v>11624</v>
      </c>
      <c r="P1249" s="87" t="s">
        <v>11829</v>
      </c>
      <c r="Q1249" s="87" t="s">
        <v>11629</v>
      </c>
    </row>
    <row r="1250" spans="1:17" s="1" customFormat="1" ht="26.1" customHeight="1" x14ac:dyDescent="0.2">
      <c r="A1250" s="85">
        <v>1247</v>
      </c>
      <c r="B1250" s="86" t="s">
        <v>2517</v>
      </c>
      <c r="C1250" s="87" t="s">
        <v>2518</v>
      </c>
      <c r="D1250" s="85">
        <v>399.88</v>
      </c>
      <c r="E1250" s="85" t="s">
        <v>6318</v>
      </c>
      <c r="F1250" s="124">
        <v>16.343646544325011</v>
      </c>
      <c r="G1250" s="85" t="s">
        <v>8293</v>
      </c>
      <c r="H1250" s="85" t="s">
        <v>9886</v>
      </c>
      <c r="I1250" s="85" t="s">
        <v>10331</v>
      </c>
      <c r="J1250" s="85"/>
      <c r="K1250" s="85"/>
      <c r="L1250" s="85"/>
      <c r="M1250" s="85">
        <v>3.1</v>
      </c>
      <c r="N1250" s="85"/>
      <c r="O1250" s="87" t="s">
        <v>11630</v>
      </c>
      <c r="P1250" s="87" t="s">
        <v>11983</v>
      </c>
      <c r="Q1250" s="87" t="s">
        <v>11978</v>
      </c>
    </row>
    <row r="1251" spans="1:17" s="1" customFormat="1" ht="26.1" customHeight="1" x14ac:dyDescent="0.2">
      <c r="A1251" s="85">
        <v>1248</v>
      </c>
      <c r="B1251" s="86" t="s">
        <v>2519</v>
      </c>
      <c r="C1251" s="87" t="s">
        <v>2520</v>
      </c>
      <c r="D1251" s="85">
        <v>284.07</v>
      </c>
      <c r="E1251" s="85" t="s">
        <v>6318</v>
      </c>
      <c r="F1251" s="124">
        <v>11.610332284301304</v>
      </c>
      <c r="G1251" s="85" t="s">
        <v>8294</v>
      </c>
      <c r="H1251" s="85" t="s">
        <v>9886</v>
      </c>
      <c r="I1251" s="85" t="s">
        <v>10332</v>
      </c>
      <c r="J1251" s="85"/>
      <c r="K1251" s="85"/>
      <c r="L1251" s="85"/>
      <c r="M1251" s="85">
        <v>1.865</v>
      </c>
      <c r="N1251" s="85"/>
      <c r="O1251" s="87" t="s">
        <v>11645</v>
      </c>
      <c r="P1251" s="87" t="s">
        <v>11723</v>
      </c>
      <c r="Q1251" s="87" t="s">
        <v>11629</v>
      </c>
    </row>
    <row r="1252" spans="1:17" s="1" customFormat="1" ht="26.1" customHeight="1" x14ac:dyDescent="0.2">
      <c r="A1252" s="85">
        <v>1249</v>
      </c>
      <c r="B1252" s="86" t="s">
        <v>2521</v>
      </c>
      <c r="C1252" s="87" t="s">
        <v>2522</v>
      </c>
      <c r="D1252" s="85">
        <v>115.86</v>
      </c>
      <c r="E1252" s="85" t="s">
        <v>6318</v>
      </c>
      <c r="F1252" s="124">
        <v>4.735357828912413</v>
      </c>
      <c r="G1252" s="85" t="s">
        <v>8295</v>
      </c>
      <c r="H1252" s="85" t="s">
        <v>9886</v>
      </c>
      <c r="I1252" s="85" t="s">
        <v>9922</v>
      </c>
      <c r="J1252" s="85"/>
      <c r="K1252" s="85"/>
      <c r="L1252" s="85"/>
      <c r="M1252" s="85">
        <v>3.9</v>
      </c>
      <c r="N1252" s="85"/>
      <c r="O1252" s="87" t="s">
        <v>11635</v>
      </c>
      <c r="P1252" s="87" t="s">
        <v>11983</v>
      </c>
      <c r="Q1252" s="87" t="s">
        <v>11629</v>
      </c>
    </row>
    <row r="1253" spans="1:17" s="1" customFormat="1" ht="26.1" customHeight="1" x14ac:dyDescent="0.2">
      <c r="A1253" s="85">
        <v>1250</v>
      </c>
      <c r="B1253" s="86" t="s">
        <v>2523</v>
      </c>
      <c r="C1253" s="87" t="s">
        <v>2524</v>
      </c>
      <c r="D1253" s="85">
        <v>126.75</v>
      </c>
      <c r="E1253" s="85" t="s">
        <v>6318</v>
      </c>
      <c r="F1253" s="124">
        <v>5.1804471328728496</v>
      </c>
      <c r="G1253" s="85" t="s">
        <v>8296</v>
      </c>
      <c r="H1253" s="85" t="s">
        <v>9973</v>
      </c>
      <c r="I1253" s="85">
        <v>676</v>
      </c>
      <c r="J1253" s="85">
        <v>1023</v>
      </c>
      <c r="K1253" s="85">
        <v>10</v>
      </c>
      <c r="L1253" s="85">
        <v>700</v>
      </c>
      <c r="M1253" s="85">
        <v>3.16</v>
      </c>
      <c r="N1253" s="85"/>
      <c r="O1253" s="87" t="s">
        <v>11645</v>
      </c>
      <c r="P1253" s="87" t="s">
        <v>11829</v>
      </c>
      <c r="Q1253" s="87" t="s">
        <v>11829</v>
      </c>
    </row>
    <row r="1254" spans="1:17" s="1" customFormat="1" ht="26.1" customHeight="1" x14ac:dyDescent="0.2">
      <c r="A1254" s="85">
        <v>1251</v>
      </c>
      <c r="B1254" s="86" t="s">
        <v>2525</v>
      </c>
      <c r="C1254" s="87" t="s">
        <v>2526</v>
      </c>
      <c r="D1254" s="85">
        <v>119.97</v>
      </c>
      <c r="E1254" s="85" t="s">
        <v>6318</v>
      </c>
      <c r="F1254" s="124">
        <v>4.9033391915641475</v>
      </c>
      <c r="G1254" s="85" t="s">
        <v>8297</v>
      </c>
      <c r="H1254" s="85" t="s">
        <v>9886</v>
      </c>
      <c r="I1254" s="85" t="s">
        <v>10333</v>
      </c>
      <c r="J1254" s="85"/>
      <c r="K1254" s="85"/>
      <c r="L1254" s="85"/>
      <c r="M1254" s="85">
        <v>5.2</v>
      </c>
      <c r="N1254" s="85"/>
      <c r="O1254" s="87" t="s">
        <v>11645</v>
      </c>
      <c r="P1254" s="87" t="s">
        <v>11723</v>
      </c>
      <c r="Q1254" s="87" t="s">
        <v>11970</v>
      </c>
    </row>
    <row r="1255" spans="1:17" s="1" customFormat="1" ht="26.1" customHeight="1" x14ac:dyDescent="0.2">
      <c r="A1255" s="85">
        <v>1252</v>
      </c>
      <c r="B1255" s="86" t="s">
        <v>2527</v>
      </c>
      <c r="C1255" s="87" t="s">
        <v>2528</v>
      </c>
      <c r="D1255" s="85">
        <v>89.86</v>
      </c>
      <c r="E1255" s="85" t="s">
        <v>6318</v>
      </c>
      <c r="F1255" s="124">
        <v>3.672702006784649</v>
      </c>
      <c r="G1255" s="85" t="s">
        <v>8298</v>
      </c>
      <c r="H1255" s="85" t="s">
        <v>9886</v>
      </c>
      <c r="I1255" s="85" t="s">
        <v>9984</v>
      </c>
      <c r="J1255" s="85"/>
      <c r="K1255" s="85"/>
      <c r="L1255" s="85"/>
      <c r="M1255" s="85">
        <v>3.4</v>
      </c>
      <c r="N1255" s="85"/>
      <c r="O1255" s="87" t="s">
        <v>11627</v>
      </c>
      <c r="P1255" s="87" t="s">
        <v>11829</v>
      </c>
      <c r="Q1255" s="87" t="s">
        <v>11829</v>
      </c>
    </row>
    <row r="1256" spans="1:17" s="1" customFormat="1" ht="26.1" customHeight="1" x14ac:dyDescent="0.2">
      <c r="A1256" s="85">
        <v>1253</v>
      </c>
      <c r="B1256" s="86" t="s">
        <v>2529</v>
      </c>
      <c r="C1256" s="87" t="s">
        <v>2530</v>
      </c>
      <c r="D1256" s="85">
        <v>143.87</v>
      </c>
      <c r="E1256" s="85" t="s">
        <v>6318</v>
      </c>
      <c r="F1256" s="124">
        <v>5.8801651203662084</v>
      </c>
      <c r="G1256" s="85" t="s">
        <v>8299</v>
      </c>
      <c r="H1256" s="85" t="s">
        <v>9886</v>
      </c>
      <c r="I1256" s="85"/>
      <c r="J1256" s="85"/>
      <c r="K1256" s="85"/>
      <c r="L1256" s="85"/>
      <c r="M1256" s="85"/>
      <c r="N1256" s="85"/>
      <c r="O1256" s="87" t="s">
        <v>11788</v>
      </c>
      <c r="P1256" s="87" t="s">
        <v>11829</v>
      </c>
      <c r="Q1256" s="87" t="s">
        <v>11629</v>
      </c>
    </row>
    <row r="1257" spans="1:17" s="1" customFormat="1" ht="26.1" customHeight="1" x14ac:dyDescent="0.2">
      <c r="A1257" s="85">
        <v>1254</v>
      </c>
      <c r="B1257" s="86" t="s">
        <v>2531</v>
      </c>
      <c r="C1257" s="87" t="s">
        <v>2532</v>
      </c>
      <c r="D1257" s="85">
        <v>155.96</v>
      </c>
      <c r="E1257" s="85" t="s">
        <v>6318</v>
      </c>
      <c r="F1257" s="124">
        <v>6.3743000776556187</v>
      </c>
      <c r="G1257" s="85" t="s">
        <v>8300</v>
      </c>
      <c r="H1257" s="85" t="s">
        <v>9886</v>
      </c>
      <c r="I1257" s="85"/>
      <c r="J1257" s="85"/>
      <c r="K1257" s="85"/>
      <c r="L1257" s="85"/>
      <c r="M1257" s="85"/>
      <c r="N1257" s="85"/>
      <c r="O1257" s="87" t="s">
        <v>11645</v>
      </c>
      <c r="P1257" s="87" t="s">
        <v>11829</v>
      </c>
      <c r="Q1257" s="87" t="s">
        <v>11629</v>
      </c>
    </row>
    <row r="1258" spans="1:17" s="1" customFormat="1" ht="26.1" customHeight="1" x14ac:dyDescent="0.2">
      <c r="A1258" s="85">
        <v>1255</v>
      </c>
      <c r="B1258" s="86" t="s">
        <v>2533</v>
      </c>
      <c r="C1258" s="87" t="s">
        <v>2534</v>
      </c>
      <c r="D1258" s="85">
        <v>151.91</v>
      </c>
      <c r="E1258" s="85" t="s">
        <v>6318</v>
      </c>
      <c r="F1258" s="124">
        <v>6.2087709976703316</v>
      </c>
      <c r="G1258" s="85" t="s">
        <v>8301</v>
      </c>
      <c r="H1258" s="85" t="s">
        <v>9886</v>
      </c>
      <c r="I1258" s="85"/>
      <c r="J1258" s="85"/>
      <c r="K1258" s="85"/>
      <c r="L1258" s="85"/>
      <c r="M1258" s="85">
        <v>3.65</v>
      </c>
      <c r="N1258" s="85"/>
      <c r="O1258" s="87" t="s">
        <v>11659</v>
      </c>
      <c r="P1258" s="87" t="s">
        <v>11829</v>
      </c>
      <c r="Q1258" s="87" t="s">
        <v>11978</v>
      </c>
    </row>
    <row r="1259" spans="1:17" s="1" customFormat="1" ht="26.1" customHeight="1" x14ac:dyDescent="0.2">
      <c r="A1259" s="85">
        <v>1256</v>
      </c>
      <c r="B1259" s="86" t="s">
        <v>2535</v>
      </c>
      <c r="C1259" s="87" t="s">
        <v>2536</v>
      </c>
      <c r="D1259" s="85">
        <v>278.01</v>
      </c>
      <c r="E1259" s="85" t="s">
        <v>6318</v>
      </c>
      <c r="F1259" s="124">
        <v>11.362651734989987</v>
      </c>
      <c r="G1259" s="85" t="s">
        <v>8302</v>
      </c>
      <c r="H1259" s="85" t="s">
        <v>9886</v>
      </c>
      <c r="I1259" s="85" t="s">
        <v>10334</v>
      </c>
      <c r="J1259" s="85"/>
      <c r="K1259" s="85"/>
      <c r="L1259" s="85"/>
      <c r="M1259" s="85">
        <v>1.895</v>
      </c>
      <c r="N1259" s="85"/>
      <c r="O1259" s="87" t="s">
        <v>11630</v>
      </c>
      <c r="P1259" s="87" t="s">
        <v>11723</v>
      </c>
      <c r="Q1259" s="87" t="s">
        <v>11723</v>
      </c>
    </row>
    <row r="1260" spans="1:17" s="1" customFormat="1" ht="26.1" customHeight="1" x14ac:dyDescent="0.2">
      <c r="A1260" s="85">
        <v>1257</v>
      </c>
      <c r="B1260" s="86" t="s">
        <v>2537</v>
      </c>
      <c r="C1260" s="87" t="s">
        <v>2538</v>
      </c>
      <c r="D1260" s="85"/>
      <c r="E1260" s="85" t="s">
        <v>6318</v>
      </c>
      <c r="F1260" s="124"/>
      <c r="G1260" s="85" t="s">
        <v>7236</v>
      </c>
      <c r="H1260" s="85" t="s">
        <v>9886</v>
      </c>
      <c r="I1260" s="85"/>
      <c r="J1260" s="85"/>
      <c r="K1260" s="85"/>
      <c r="L1260" s="85"/>
      <c r="M1260" s="85"/>
      <c r="N1260" s="85"/>
      <c r="O1260" s="87" t="s">
        <v>11627</v>
      </c>
      <c r="P1260" s="107" t="s">
        <v>11807</v>
      </c>
      <c r="Q1260" s="87" t="s">
        <v>11808</v>
      </c>
    </row>
    <row r="1261" spans="1:17" s="1" customFormat="1" ht="26.1" customHeight="1" x14ac:dyDescent="0.2">
      <c r="A1261" s="85">
        <v>1258</v>
      </c>
      <c r="B1261" s="86" t="s">
        <v>2539</v>
      </c>
      <c r="C1261" s="87" t="s">
        <v>2540</v>
      </c>
      <c r="D1261" s="85">
        <v>258.31</v>
      </c>
      <c r="E1261" s="85" t="s">
        <v>6318</v>
      </c>
      <c r="F1261" s="124">
        <v>10.557485592839335</v>
      </c>
      <c r="G1261" s="85" t="s">
        <v>8303</v>
      </c>
      <c r="H1261" s="85" t="s">
        <v>9886</v>
      </c>
      <c r="I1261" s="85"/>
      <c r="J1261" s="85"/>
      <c r="K1261" s="85">
        <v>2.5000000000000002E-6</v>
      </c>
      <c r="L1261" s="85">
        <v>25</v>
      </c>
      <c r="M1261" s="85"/>
      <c r="N1261" s="85"/>
      <c r="O1261" s="87" t="s">
        <v>11641</v>
      </c>
      <c r="P1261" s="87" t="s">
        <v>11982</v>
      </c>
      <c r="Q1261" s="87" t="s">
        <v>11978</v>
      </c>
    </row>
    <row r="1262" spans="1:17" s="1" customFormat="1" ht="26.1" customHeight="1" x14ac:dyDescent="0.2">
      <c r="A1262" s="85">
        <v>1259</v>
      </c>
      <c r="B1262" s="86" t="s">
        <v>2541</v>
      </c>
      <c r="C1262" s="87" t="s">
        <v>2542</v>
      </c>
      <c r="D1262" s="85">
        <v>87.82</v>
      </c>
      <c r="E1262" s="85" t="s">
        <v>6318</v>
      </c>
      <c r="F1262" s="124">
        <v>3.5893243961253933</v>
      </c>
      <c r="G1262" s="85" t="s">
        <v>8304</v>
      </c>
      <c r="H1262" s="85" t="s">
        <v>9891</v>
      </c>
      <c r="I1262" s="85"/>
      <c r="J1262" s="85" t="s">
        <v>10064</v>
      </c>
      <c r="K1262" s="85"/>
      <c r="L1262" s="85"/>
      <c r="M1262" s="85">
        <v>1.84</v>
      </c>
      <c r="N1262" s="85"/>
      <c r="O1262" s="87" t="s">
        <v>11666</v>
      </c>
      <c r="P1262" s="87" t="s">
        <v>11982</v>
      </c>
      <c r="Q1262" s="87" t="s">
        <v>11629</v>
      </c>
    </row>
    <row r="1263" spans="1:17" s="1" customFormat="1" ht="26.1" customHeight="1" x14ac:dyDescent="0.2">
      <c r="A1263" s="85">
        <v>1260</v>
      </c>
      <c r="B1263" s="86" t="s">
        <v>2543</v>
      </c>
      <c r="C1263" s="87" t="s">
        <v>2544</v>
      </c>
      <c r="D1263" s="85">
        <v>202.25</v>
      </c>
      <c r="E1263" s="85" t="s">
        <v>6318</v>
      </c>
      <c r="F1263" s="124">
        <v>8.2662361548207794</v>
      </c>
      <c r="G1263" s="85" t="s">
        <v>8305</v>
      </c>
      <c r="H1263" s="85" t="s">
        <v>9886</v>
      </c>
      <c r="I1263" s="85">
        <v>110.19</v>
      </c>
      <c r="J1263" s="85">
        <v>384</v>
      </c>
      <c r="K1263" s="85" t="s">
        <v>10335</v>
      </c>
      <c r="L1263" s="85">
        <v>25</v>
      </c>
      <c r="M1263" s="85" t="s">
        <v>11211</v>
      </c>
      <c r="N1263" s="85"/>
      <c r="O1263" s="87" t="s">
        <v>11627</v>
      </c>
      <c r="P1263" s="107" t="s">
        <v>11917</v>
      </c>
      <c r="Q1263" s="107" t="s">
        <v>11917</v>
      </c>
    </row>
    <row r="1264" spans="1:17" s="1" customFormat="1" ht="26.1" customHeight="1" x14ac:dyDescent="0.2">
      <c r="A1264" s="85">
        <v>1261</v>
      </c>
      <c r="B1264" s="86" t="s">
        <v>2545</v>
      </c>
      <c r="C1264" s="87" t="s">
        <v>2546</v>
      </c>
      <c r="D1264" s="85">
        <v>166.22</v>
      </c>
      <c r="E1264" s="85" t="s">
        <v>6318</v>
      </c>
      <c r="F1264" s="124">
        <v>6.793640413618343</v>
      </c>
      <c r="G1264" s="85" t="s">
        <v>8306</v>
      </c>
      <c r="H1264" s="85" t="s">
        <v>9886</v>
      </c>
      <c r="I1264" s="85">
        <v>114.77</v>
      </c>
      <c r="J1264" s="85">
        <v>295</v>
      </c>
      <c r="K1264" s="85">
        <v>7.5</v>
      </c>
      <c r="L1264" s="85">
        <v>137.4</v>
      </c>
      <c r="M1264" s="85" t="s">
        <v>11212</v>
      </c>
      <c r="N1264" s="85"/>
      <c r="O1264" s="87" t="s">
        <v>11627</v>
      </c>
      <c r="P1264" s="107" t="s">
        <v>11917</v>
      </c>
      <c r="Q1264" s="87" t="s">
        <v>11629</v>
      </c>
    </row>
    <row r="1265" spans="1:17" s="1" customFormat="1" ht="26.1" customHeight="1" x14ac:dyDescent="0.2">
      <c r="A1265" s="85">
        <v>1262</v>
      </c>
      <c r="B1265" s="86" t="s">
        <v>2547</v>
      </c>
      <c r="C1265" s="87" t="s">
        <v>2548</v>
      </c>
      <c r="D1265" s="85">
        <v>19</v>
      </c>
      <c r="E1265" s="85" t="s">
        <v>6318</v>
      </c>
      <c r="F1265" s="124">
        <v>0.77655617770875063</v>
      </c>
      <c r="G1265" s="85" t="s">
        <v>8307</v>
      </c>
      <c r="H1265" s="85" t="s">
        <v>9886</v>
      </c>
      <c r="I1265" s="85"/>
      <c r="J1265" s="85"/>
      <c r="K1265" s="85"/>
      <c r="L1265" s="85"/>
      <c r="M1265" s="85"/>
      <c r="N1265" s="85"/>
      <c r="O1265" s="87" t="s">
        <v>11645</v>
      </c>
      <c r="P1265" s="87" t="s">
        <v>11982</v>
      </c>
      <c r="Q1265" s="87" t="s">
        <v>11978</v>
      </c>
    </row>
    <row r="1266" spans="1:17" s="1" customFormat="1" ht="26.1" customHeight="1" x14ac:dyDescent="0.2">
      <c r="A1266" s="85">
        <v>1263</v>
      </c>
      <c r="B1266" s="91" t="s">
        <v>2549</v>
      </c>
      <c r="C1266" s="92" t="s">
        <v>2550</v>
      </c>
      <c r="D1266" s="85">
        <v>38</v>
      </c>
      <c r="E1266" s="85" t="s">
        <v>6317</v>
      </c>
      <c r="F1266" s="124">
        <v>1.5531123554175013</v>
      </c>
      <c r="G1266" s="85" t="s">
        <v>8308</v>
      </c>
      <c r="H1266" s="85" t="s">
        <v>9898</v>
      </c>
      <c r="I1266" s="85" t="s">
        <v>10336</v>
      </c>
      <c r="J1266" s="85">
        <v>-188.12</v>
      </c>
      <c r="K1266" s="85">
        <v>750</v>
      </c>
      <c r="L1266" s="85">
        <v>-188.3</v>
      </c>
      <c r="M1266" s="85">
        <v>1.5529999999999999</v>
      </c>
      <c r="N1266" s="85"/>
      <c r="O1266" s="87" t="s">
        <v>11648</v>
      </c>
      <c r="P1266" s="87" t="s">
        <v>11771</v>
      </c>
      <c r="Q1266" s="87"/>
    </row>
    <row r="1267" spans="1:17" s="1" customFormat="1" ht="26.1" customHeight="1" x14ac:dyDescent="0.2">
      <c r="A1267" s="85">
        <v>1264</v>
      </c>
      <c r="B1267" s="86" t="s">
        <v>2551</v>
      </c>
      <c r="C1267" s="87" t="s">
        <v>2552</v>
      </c>
      <c r="D1267" s="85">
        <v>141.1</v>
      </c>
      <c r="E1267" s="85" t="s">
        <v>6318</v>
      </c>
      <c r="F1267" s="124">
        <v>5.7669514039318264</v>
      </c>
      <c r="G1267" s="85" t="s">
        <v>8309</v>
      </c>
      <c r="H1267" s="85" t="s">
        <v>9886</v>
      </c>
      <c r="I1267" s="85">
        <v>27</v>
      </c>
      <c r="J1267" s="85" t="s">
        <v>10337</v>
      </c>
      <c r="K1267" s="85"/>
      <c r="L1267" s="85"/>
      <c r="M1267" s="85">
        <v>1.3380000000000001</v>
      </c>
      <c r="N1267" s="85"/>
      <c r="O1267" s="87" t="s">
        <v>11635</v>
      </c>
      <c r="P1267" s="87" t="s">
        <v>11767</v>
      </c>
      <c r="Q1267" s="87" t="s">
        <v>11767</v>
      </c>
    </row>
    <row r="1268" spans="1:17" s="1" customFormat="1" ht="26.1" customHeight="1" x14ac:dyDescent="0.2">
      <c r="A1268" s="85">
        <v>1265</v>
      </c>
      <c r="B1268" s="86" t="s">
        <v>2553</v>
      </c>
      <c r="C1268" s="87" t="s">
        <v>2554</v>
      </c>
      <c r="D1268" s="85">
        <v>157.1</v>
      </c>
      <c r="E1268" s="85" t="s">
        <v>6318</v>
      </c>
      <c r="F1268" s="124">
        <v>6.420893448318143</v>
      </c>
      <c r="G1268" s="85" t="s">
        <v>8310</v>
      </c>
      <c r="H1268" s="85" t="s">
        <v>9886</v>
      </c>
      <c r="I1268" s="85" t="s">
        <v>10338</v>
      </c>
      <c r="J1268" s="85"/>
      <c r="K1268" s="85"/>
      <c r="L1268" s="85"/>
      <c r="M1268" s="85"/>
      <c r="N1268" s="85"/>
      <c r="O1268" s="87" t="s">
        <v>11641</v>
      </c>
      <c r="P1268" s="87" t="s">
        <v>11785</v>
      </c>
      <c r="Q1268" s="87" t="s">
        <v>11963</v>
      </c>
    </row>
    <row r="1269" spans="1:17" s="1" customFormat="1" ht="26.1" customHeight="1" x14ac:dyDescent="0.2">
      <c r="A1269" s="85">
        <v>1266</v>
      </c>
      <c r="B1269" s="86" t="s">
        <v>2555</v>
      </c>
      <c r="C1269" s="87" t="s">
        <v>2556</v>
      </c>
      <c r="D1269" s="85">
        <v>157.1</v>
      </c>
      <c r="E1269" s="85" t="s">
        <v>6318</v>
      </c>
      <c r="F1269" s="124">
        <v>6.420893448318143</v>
      </c>
      <c r="G1269" s="85" t="s">
        <v>8310</v>
      </c>
      <c r="H1269" s="85"/>
      <c r="I1269" s="85"/>
      <c r="J1269" s="85"/>
      <c r="K1269" s="85"/>
      <c r="L1269" s="85"/>
      <c r="M1269" s="85"/>
      <c r="N1269" s="85"/>
      <c r="O1269" s="87" t="s">
        <v>11641</v>
      </c>
      <c r="P1269" s="87" t="s">
        <v>11785</v>
      </c>
      <c r="Q1269" s="87" t="s">
        <v>11963</v>
      </c>
    </row>
    <row r="1270" spans="1:17" s="1" customFormat="1" ht="26.1" customHeight="1" x14ac:dyDescent="0.2">
      <c r="A1270" s="85">
        <v>1267</v>
      </c>
      <c r="B1270" s="86" t="s">
        <v>2557</v>
      </c>
      <c r="C1270" s="87" t="s">
        <v>2558</v>
      </c>
      <c r="D1270" s="85">
        <v>77.069999999999993</v>
      </c>
      <c r="E1270" s="85" t="s">
        <v>6318</v>
      </c>
      <c r="F1270" s="124">
        <v>3.1499570850533369</v>
      </c>
      <c r="G1270" s="85" t="s">
        <v>8311</v>
      </c>
      <c r="H1270" s="85" t="s">
        <v>9886</v>
      </c>
      <c r="I1270" s="85" t="s">
        <v>10339</v>
      </c>
      <c r="J1270" s="85">
        <v>250</v>
      </c>
      <c r="K1270" s="85">
        <v>1E-3</v>
      </c>
      <c r="L1270" s="85">
        <v>25</v>
      </c>
      <c r="M1270" s="85"/>
      <c r="N1270" s="85"/>
      <c r="O1270" s="87" t="s">
        <v>11641</v>
      </c>
      <c r="P1270" s="87" t="s">
        <v>11964</v>
      </c>
      <c r="Q1270" s="87" t="s">
        <v>11964</v>
      </c>
    </row>
    <row r="1271" spans="1:17" s="1" customFormat="1" ht="26.1" customHeight="1" x14ac:dyDescent="0.2">
      <c r="A1271" s="85">
        <v>1268</v>
      </c>
      <c r="B1271" s="86" t="s">
        <v>2559</v>
      </c>
      <c r="C1271" s="87" t="s">
        <v>2560</v>
      </c>
      <c r="D1271" s="85">
        <v>100.03</v>
      </c>
      <c r="E1271" s="85" t="s">
        <v>6318</v>
      </c>
      <c r="F1271" s="124">
        <v>4.0883639187477012</v>
      </c>
      <c r="G1271" s="85" t="s">
        <v>8312</v>
      </c>
      <c r="H1271" s="85" t="s">
        <v>9886</v>
      </c>
      <c r="I1271" s="85">
        <v>200</v>
      </c>
      <c r="J1271" s="85"/>
      <c r="K1271" s="85"/>
      <c r="L1271" s="85"/>
      <c r="M1271" s="85"/>
      <c r="N1271" s="85"/>
      <c r="O1271" s="87" t="s">
        <v>11657</v>
      </c>
      <c r="P1271" s="87" t="s">
        <v>11913</v>
      </c>
      <c r="Q1271" s="87" t="s">
        <v>11629</v>
      </c>
    </row>
    <row r="1272" spans="1:17" s="1" customFormat="1" ht="26.1" customHeight="1" x14ac:dyDescent="0.2">
      <c r="A1272" s="85">
        <v>1269</v>
      </c>
      <c r="B1272" s="86" t="s">
        <v>2561</v>
      </c>
      <c r="C1272" s="87" t="s">
        <v>2562</v>
      </c>
      <c r="D1272" s="85">
        <v>78.05</v>
      </c>
      <c r="E1272" s="85" t="s">
        <v>6318</v>
      </c>
      <c r="F1272" s="124">
        <v>3.1900110352719993</v>
      </c>
      <c r="G1272" s="85" t="s">
        <v>8313</v>
      </c>
      <c r="H1272" s="85" t="s">
        <v>9886</v>
      </c>
      <c r="I1272" s="85">
        <v>35.299999999999997</v>
      </c>
      <c r="J1272" s="85" t="s">
        <v>10340</v>
      </c>
      <c r="K1272" s="85">
        <v>1.9</v>
      </c>
      <c r="L1272" s="85">
        <v>25</v>
      </c>
      <c r="M1272" s="85" t="s">
        <v>11213</v>
      </c>
      <c r="N1272" s="85"/>
      <c r="O1272" s="87" t="s">
        <v>11641</v>
      </c>
      <c r="P1272" s="87" t="s">
        <v>11982</v>
      </c>
      <c r="Q1272" s="87" t="s">
        <v>11629</v>
      </c>
    </row>
    <row r="1273" spans="1:17" s="1" customFormat="1" ht="26.1" customHeight="1" x14ac:dyDescent="0.2">
      <c r="A1273" s="85">
        <v>1270</v>
      </c>
      <c r="B1273" s="86" t="s">
        <v>2563</v>
      </c>
      <c r="C1273" s="87" t="s">
        <v>2564</v>
      </c>
      <c r="D1273" s="85">
        <v>96.49</v>
      </c>
      <c r="E1273" s="85" t="s">
        <v>6318</v>
      </c>
      <c r="F1273" s="124">
        <v>3.9436792414272284</v>
      </c>
      <c r="G1273" s="85" t="s">
        <v>8314</v>
      </c>
      <c r="H1273" s="85" t="s">
        <v>9891</v>
      </c>
      <c r="I1273" s="85"/>
      <c r="J1273" s="85">
        <v>73</v>
      </c>
      <c r="K1273" s="85">
        <v>80</v>
      </c>
      <c r="L1273" s="85">
        <v>25</v>
      </c>
      <c r="M1273" s="85"/>
      <c r="N1273" s="85"/>
      <c r="O1273" s="87" t="s">
        <v>11641</v>
      </c>
      <c r="P1273" s="87" t="s">
        <v>11964</v>
      </c>
      <c r="Q1273" s="87" t="s">
        <v>11964</v>
      </c>
    </row>
    <row r="1274" spans="1:17" s="1" customFormat="1" ht="26.1" customHeight="1" x14ac:dyDescent="0.2">
      <c r="A1274" s="85">
        <v>1271</v>
      </c>
      <c r="B1274" s="86" t="s">
        <v>2565</v>
      </c>
      <c r="C1274" s="87" t="s">
        <v>2566</v>
      </c>
      <c r="D1274" s="85">
        <v>111.13</v>
      </c>
      <c r="E1274" s="85" t="s">
        <v>6318</v>
      </c>
      <c r="F1274" s="124">
        <v>4.5420362120407081</v>
      </c>
      <c r="G1274" s="85" t="s">
        <v>8315</v>
      </c>
      <c r="H1274" s="85" t="s">
        <v>9891</v>
      </c>
      <c r="I1274" s="85">
        <v>-1.9</v>
      </c>
      <c r="J1274" s="85">
        <v>188</v>
      </c>
      <c r="K1274" s="85">
        <v>1</v>
      </c>
      <c r="L1274" s="85">
        <v>25</v>
      </c>
      <c r="M1274" s="85" t="s">
        <v>11214</v>
      </c>
      <c r="N1274" s="85"/>
      <c r="O1274" s="87" t="s">
        <v>11651</v>
      </c>
      <c r="P1274" s="87" t="s">
        <v>11982</v>
      </c>
      <c r="Q1274" s="87" t="s">
        <v>11629</v>
      </c>
    </row>
    <row r="1275" spans="1:17" s="1" customFormat="1" ht="26.1" customHeight="1" x14ac:dyDescent="0.2">
      <c r="A1275" s="85">
        <v>1272</v>
      </c>
      <c r="B1275" s="86" t="s">
        <v>2567</v>
      </c>
      <c r="C1275" s="87" t="s">
        <v>2568</v>
      </c>
      <c r="D1275" s="85">
        <v>96.11</v>
      </c>
      <c r="E1275" s="85" t="s">
        <v>6318</v>
      </c>
      <c r="F1275" s="124">
        <v>3.9281481178730537</v>
      </c>
      <c r="G1275" s="85" t="s">
        <v>8316</v>
      </c>
      <c r="H1275" s="85" t="s">
        <v>9891</v>
      </c>
      <c r="I1275" s="85">
        <v>-40</v>
      </c>
      <c r="J1275" s="85">
        <v>85.2</v>
      </c>
      <c r="K1275" s="85"/>
      <c r="L1275" s="85"/>
      <c r="M1275" s="85">
        <v>1.024</v>
      </c>
      <c r="N1275" s="85"/>
      <c r="O1275" s="87" t="s">
        <v>11666</v>
      </c>
      <c r="P1275" s="87" t="s">
        <v>11982</v>
      </c>
      <c r="Q1275" s="87" t="s">
        <v>11629</v>
      </c>
    </row>
    <row r="1276" spans="1:17" s="1" customFormat="1" ht="26.1" customHeight="1" x14ac:dyDescent="0.2">
      <c r="A1276" s="85">
        <v>1273</v>
      </c>
      <c r="B1276" s="96" t="s">
        <v>2569</v>
      </c>
      <c r="C1276" s="97" t="s">
        <v>2570</v>
      </c>
      <c r="D1276" s="85">
        <v>100.07</v>
      </c>
      <c r="E1276" s="85" t="s">
        <v>6318</v>
      </c>
      <c r="F1276" s="124">
        <v>4.0899987738586665</v>
      </c>
      <c r="G1276" s="85" t="s">
        <v>8317</v>
      </c>
      <c r="H1276" s="85" t="s">
        <v>9891</v>
      </c>
      <c r="I1276" s="85">
        <v>-89</v>
      </c>
      <c r="J1276" s="85">
        <v>163</v>
      </c>
      <c r="K1276" s="85"/>
      <c r="L1276" s="85"/>
      <c r="M1276" s="85">
        <v>1.726</v>
      </c>
      <c r="N1276" s="85"/>
      <c r="O1276" s="87" t="s">
        <v>11672</v>
      </c>
      <c r="P1276" s="87" t="s">
        <v>11982</v>
      </c>
      <c r="Q1276" s="87"/>
    </row>
    <row r="1277" spans="1:17" s="1" customFormat="1" ht="26.1" customHeight="1" x14ac:dyDescent="0.2">
      <c r="A1277" s="85">
        <v>1274</v>
      </c>
      <c r="B1277" s="86" t="s">
        <v>2571</v>
      </c>
      <c r="C1277" s="87" t="s">
        <v>2572</v>
      </c>
      <c r="D1277" s="85">
        <v>92</v>
      </c>
      <c r="E1277" s="85" t="s">
        <v>6317</v>
      </c>
      <c r="F1277" s="124">
        <v>3.7601667552213187</v>
      </c>
      <c r="G1277" s="85" t="s">
        <v>8318</v>
      </c>
      <c r="H1277" s="85" t="s">
        <v>9891</v>
      </c>
      <c r="I1277" s="85"/>
      <c r="J1277" s="85"/>
      <c r="K1277" s="85"/>
      <c r="L1277" s="85"/>
      <c r="M1277" s="85"/>
      <c r="N1277" s="85"/>
      <c r="O1277" s="87" t="s">
        <v>11670</v>
      </c>
      <c r="P1277" s="87" t="s">
        <v>11968</v>
      </c>
      <c r="Q1277" s="87" t="s">
        <v>11970</v>
      </c>
    </row>
    <row r="1278" spans="1:17" s="1" customFormat="1" ht="26.1" customHeight="1" x14ac:dyDescent="0.2">
      <c r="A1278" s="85">
        <v>1275</v>
      </c>
      <c r="B1278" s="86" t="s">
        <v>2573</v>
      </c>
      <c r="C1278" s="87" t="s">
        <v>2574</v>
      </c>
      <c r="D1278" s="85">
        <v>130.09</v>
      </c>
      <c r="E1278" s="85" t="s">
        <v>6318</v>
      </c>
      <c r="F1278" s="124">
        <v>5.316957534638493</v>
      </c>
      <c r="G1278" s="85" t="s">
        <v>8319</v>
      </c>
      <c r="H1278" s="85" t="s">
        <v>9886</v>
      </c>
      <c r="I1278" s="85" t="s">
        <v>10341</v>
      </c>
      <c r="J1278" s="85">
        <v>361</v>
      </c>
      <c r="K1278" s="85">
        <v>1.0000000000000001E-5</v>
      </c>
      <c r="L1278" s="85">
        <v>25</v>
      </c>
      <c r="M1278" s="85"/>
      <c r="N1278" s="85"/>
      <c r="O1278" s="87" t="s">
        <v>11657</v>
      </c>
      <c r="P1278" s="87" t="s">
        <v>11982</v>
      </c>
      <c r="Q1278" s="87" t="s">
        <v>11629</v>
      </c>
    </row>
    <row r="1279" spans="1:17" s="1" customFormat="1" ht="26.1" customHeight="1" x14ac:dyDescent="0.2">
      <c r="A1279" s="85">
        <v>1276</v>
      </c>
      <c r="B1279" s="86" t="s">
        <v>2575</v>
      </c>
      <c r="C1279" s="87" t="s">
        <v>2576</v>
      </c>
      <c r="D1279" s="85">
        <v>246.34</v>
      </c>
      <c r="E1279" s="85" t="s">
        <v>6318</v>
      </c>
      <c r="F1279" s="124">
        <v>10.068255200882822</v>
      </c>
      <c r="G1279" s="85" t="s">
        <v>8320</v>
      </c>
      <c r="H1279" s="85" t="s">
        <v>9891</v>
      </c>
      <c r="I1279" s="85"/>
      <c r="J1279" s="85">
        <v>380</v>
      </c>
      <c r="K1279" s="85">
        <v>2.1000000000000001E-4</v>
      </c>
      <c r="L1279" s="85">
        <v>25</v>
      </c>
      <c r="M1279" s="85">
        <v>1.1599999999999999</v>
      </c>
      <c r="N1279" s="85"/>
      <c r="O1279" s="87" t="s">
        <v>11641</v>
      </c>
      <c r="P1279" s="87" t="s">
        <v>11907</v>
      </c>
      <c r="Q1279" s="87" t="s">
        <v>11816</v>
      </c>
    </row>
    <row r="1280" spans="1:17" s="1" customFormat="1" ht="26.1" customHeight="1" x14ac:dyDescent="0.2">
      <c r="A1280" s="85">
        <v>1277</v>
      </c>
      <c r="B1280" s="86" t="s">
        <v>2577</v>
      </c>
      <c r="C1280" s="87" t="s">
        <v>2578</v>
      </c>
      <c r="D1280" s="85">
        <v>184.5</v>
      </c>
      <c r="E1280" s="85" t="s">
        <v>6317</v>
      </c>
      <c r="F1280" s="124">
        <v>7.5407691993297101</v>
      </c>
      <c r="G1280" s="85" t="s">
        <v>8321</v>
      </c>
      <c r="H1280" s="85"/>
      <c r="I1280" s="85"/>
      <c r="J1280" s="85"/>
      <c r="K1280" s="85"/>
      <c r="L1280" s="85"/>
      <c r="M1280" s="85"/>
      <c r="N1280" s="85"/>
      <c r="O1280" s="87" t="s">
        <v>11635</v>
      </c>
      <c r="P1280" s="87" t="s">
        <v>11865</v>
      </c>
      <c r="Q1280" s="87" t="s">
        <v>11865</v>
      </c>
    </row>
    <row r="1281" spans="1:17" s="1" customFormat="1" ht="26.1" customHeight="1" x14ac:dyDescent="0.2">
      <c r="A1281" s="85">
        <v>1278</v>
      </c>
      <c r="B1281" s="91" t="s">
        <v>2579</v>
      </c>
      <c r="C1281" s="92" t="s">
        <v>2580</v>
      </c>
      <c r="D1281" s="85">
        <v>30.03</v>
      </c>
      <c r="E1281" s="85" t="s">
        <v>6317</v>
      </c>
      <c r="F1281" s="124">
        <v>1.2273674745575673</v>
      </c>
      <c r="G1281" s="85" t="s">
        <v>8322</v>
      </c>
      <c r="H1281" s="85" t="s">
        <v>9898</v>
      </c>
      <c r="I1281" s="85">
        <v>-92</v>
      </c>
      <c r="J1281" s="85">
        <v>-19.100000000000001</v>
      </c>
      <c r="K1281" s="85">
        <v>750</v>
      </c>
      <c r="L1281" s="85">
        <v>-19.3</v>
      </c>
      <c r="M1281" s="85" t="s">
        <v>11215</v>
      </c>
      <c r="N1281" s="85"/>
      <c r="O1281" s="87" t="s">
        <v>11648</v>
      </c>
      <c r="P1281" s="87" t="s">
        <v>11968</v>
      </c>
      <c r="Q1281" s="87"/>
    </row>
    <row r="1282" spans="1:17" s="1" customFormat="1" ht="26.1" customHeight="1" x14ac:dyDescent="0.2">
      <c r="A1282" s="85">
        <v>1279</v>
      </c>
      <c r="B1282" s="86" t="s">
        <v>2581</v>
      </c>
      <c r="C1282" s="87" t="s">
        <v>2582</v>
      </c>
      <c r="D1282" s="85">
        <v>57.06</v>
      </c>
      <c r="E1282" s="85" t="s">
        <v>6317</v>
      </c>
      <c r="F1282" s="124">
        <v>2.3321208157927007</v>
      </c>
      <c r="G1282" s="85" t="s">
        <v>8323</v>
      </c>
      <c r="H1282" s="85" t="s">
        <v>9891</v>
      </c>
      <c r="I1282" s="85" t="s">
        <v>10342</v>
      </c>
      <c r="J1282" s="85">
        <v>183</v>
      </c>
      <c r="K1282" s="85">
        <v>1.8</v>
      </c>
      <c r="L1282" s="85">
        <v>25</v>
      </c>
      <c r="M1282" s="85">
        <v>1.1000000000000001</v>
      </c>
      <c r="N1282" s="85"/>
      <c r="O1282" s="87" t="s">
        <v>11641</v>
      </c>
      <c r="P1282" s="87" t="s">
        <v>11982</v>
      </c>
      <c r="Q1282" s="87" t="s">
        <v>11959</v>
      </c>
    </row>
    <row r="1283" spans="1:17" s="1" customFormat="1" ht="26.1" customHeight="1" x14ac:dyDescent="0.2">
      <c r="A1283" s="85">
        <v>1280</v>
      </c>
      <c r="B1283" s="86" t="s">
        <v>2583</v>
      </c>
      <c r="C1283" s="87" t="s">
        <v>2584</v>
      </c>
      <c r="D1283" s="85">
        <v>45.05</v>
      </c>
      <c r="E1283" s="85" t="s">
        <v>6317</v>
      </c>
      <c r="F1283" s="124">
        <v>1.8412555687252217</v>
      </c>
      <c r="G1283" s="85" t="s">
        <v>8324</v>
      </c>
      <c r="H1283" s="85" t="s">
        <v>9891</v>
      </c>
      <c r="I1283" s="85">
        <v>2.5</v>
      </c>
      <c r="J1283" s="85">
        <v>220</v>
      </c>
      <c r="K1283" s="85">
        <v>6.0999999999999999E-2</v>
      </c>
      <c r="L1283" s="85">
        <v>25</v>
      </c>
      <c r="M1283" s="85" t="s">
        <v>11216</v>
      </c>
      <c r="N1283" s="85"/>
      <c r="O1283" s="87" t="s">
        <v>11624</v>
      </c>
      <c r="P1283" s="87" t="s">
        <v>11968</v>
      </c>
      <c r="Q1283" s="87" t="s">
        <v>11978</v>
      </c>
    </row>
    <row r="1284" spans="1:17" s="1" customFormat="1" ht="26.1" customHeight="1" x14ac:dyDescent="0.2">
      <c r="A1284" s="85">
        <v>1281</v>
      </c>
      <c r="B1284" s="86" t="s">
        <v>2585</v>
      </c>
      <c r="C1284" s="87" t="s">
        <v>2586</v>
      </c>
      <c r="D1284" s="85">
        <v>257.72000000000003</v>
      </c>
      <c r="E1284" s="85" t="s">
        <v>6318</v>
      </c>
      <c r="F1284" s="124">
        <v>10.53337147995259</v>
      </c>
      <c r="G1284" s="85" t="s">
        <v>8325</v>
      </c>
      <c r="H1284" s="85" t="s">
        <v>10036</v>
      </c>
      <c r="I1284" s="85" t="s">
        <v>10343</v>
      </c>
      <c r="J1284" s="85"/>
      <c r="K1284" s="85" t="s">
        <v>10344</v>
      </c>
      <c r="L1284" s="85">
        <v>25</v>
      </c>
      <c r="M1284" s="85"/>
      <c r="N1284" s="85"/>
      <c r="O1284" s="87" t="s">
        <v>11641</v>
      </c>
      <c r="P1284" s="87" t="s">
        <v>11982</v>
      </c>
      <c r="Q1284" s="87" t="s">
        <v>11984</v>
      </c>
    </row>
    <row r="1285" spans="1:17" s="1" customFormat="1" ht="26.1" customHeight="1" x14ac:dyDescent="0.2">
      <c r="A1285" s="85">
        <v>1282</v>
      </c>
      <c r="B1285" s="96" t="s">
        <v>2587</v>
      </c>
      <c r="C1285" s="97" t="s">
        <v>2588</v>
      </c>
      <c r="D1285" s="85">
        <v>46.03</v>
      </c>
      <c r="E1285" s="85" t="s">
        <v>6317</v>
      </c>
      <c r="F1285" s="124">
        <v>1.8813095189438838</v>
      </c>
      <c r="G1285" s="85" t="s">
        <v>8326</v>
      </c>
      <c r="H1285" s="85" t="s">
        <v>9891</v>
      </c>
      <c r="I1285" s="85">
        <v>8.3000000000000007</v>
      </c>
      <c r="J1285" s="85">
        <v>101</v>
      </c>
      <c r="K1285" s="85">
        <v>75</v>
      </c>
      <c r="L1285" s="85">
        <v>37</v>
      </c>
      <c r="M1285" s="85" t="s">
        <v>11217</v>
      </c>
      <c r="N1285" s="85">
        <v>180000</v>
      </c>
      <c r="O1285" s="87" t="s">
        <v>11653</v>
      </c>
      <c r="P1285" s="87" t="s">
        <v>11968</v>
      </c>
      <c r="Q1285" s="87" t="s">
        <v>11985</v>
      </c>
    </row>
    <row r="1286" spans="1:17" s="1" customFormat="1" ht="26.1" customHeight="1" x14ac:dyDescent="0.2">
      <c r="A1286" s="85">
        <v>1283</v>
      </c>
      <c r="B1286" s="86" t="s">
        <v>2589</v>
      </c>
      <c r="C1286" s="87" t="s">
        <v>2590</v>
      </c>
      <c r="D1286" s="85">
        <v>86.1</v>
      </c>
      <c r="E1286" s="85" t="s">
        <v>6318</v>
      </c>
      <c r="F1286" s="124">
        <v>3.5190256263538644</v>
      </c>
      <c r="G1286" s="85" t="s">
        <v>7458</v>
      </c>
      <c r="H1286" s="85" t="s">
        <v>9891</v>
      </c>
      <c r="I1286" s="85"/>
      <c r="J1286" s="85">
        <v>83</v>
      </c>
      <c r="K1286" s="85"/>
      <c r="L1286" s="85"/>
      <c r="M1286" s="85" t="s">
        <v>11218</v>
      </c>
      <c r="N1286" s="85"/>
      <c r="O1286" s="87" t="s">
        <v>11641</v>
      </c>
      <c r="P1286" s="87" t="s">
        <v>11982</v>
      </c>
      <c r="Q1286" s="87" t="s">
        <v>11629</v>
      </c>
    </row>
    <row r="1287" spans="1:17" s="1" customFormat="1" ht="26.1" customHeight="1" x14ac:dyDescent="0.2">
      <c r="A1287" s="85">
        <v>1284</v>
      </c>
      <c r="B1287" s="86" t="s">
        <v>2591</v>
      </c>
      <c r="C1287" s="87" t="s">
        <v>2592</v>
      </c>
      <c r="D1287" s="85">
        <v>102.15</v>
      </c>
      <c r="E1287" s="85" t="s">
        <v>6317</v>
      </c>
      <c r="F1287" s="124">
        <v>4.1750112396288888</v>
      </c>
      <c r="G1287" s="85" t="s">
        <v>8327</v>
      </c>
      <c r="H1287" s="85" t="s">
        <v>9891</v>
      </c>
      <c r="I1287" s="85">
        <v>-90</v>
      </c>
      <c r="J1287" s="85">
        <v>106</v>
      </c>
      <c r="K1287" s="85">
        <v>40</v>
      </c>
      <c r="L1287" s="85">
        <v>31.6</v>
      </c>
      <c r="M1287" s="85">
        <v>0.91100000000000003</v>
      </c>
      <c r="N1287" s="85">
        <v>17000</v>
      </c>
      <c r="O1287" s="87" t="s">
        <v>11641</v>
      </c>
      <c r="P1287" s="87" t="s">
        <v>11982</v>
      </c>
      <c r="Q1287" s="87" t="s">
        <v>11982</v>
      </c>
    </row>
    <row r="1288" spans="1:17" s="1" customFormat="1" ht="26.1" customHeight="1" x14ac:dyDescent="0.2">
      <c r="A1288" s="85">
        <v>1285</v>
      </c>
      <c r="B1288" s="86" t="s">
        <v>2593</v>
      </c>
      <c r="C1288" s="87" t="s">
        <v>2594</v>
      </c>
      <c r="D1288" s="85">
        <v>257.27</v>
      </c>
      <c r="E1288" s="85" t="s">
        <v>6318</v>
      </c>
      <c r="F1288" s="124">
        <v>10.514979359954223</v>
      </c>
      <c r="G1288" s="85" t="s">
        <v>8328</v>
      </c>
      <c r="H1288" s="85" t="s">
        <v>9891</v>
      </c>
      <c r="I1288" s="85">
        <v>25.5</v>
      </c>
      <c r="J1288" s="85"/>
      <c r="K1288" s="85">
        <v>8.4999999999999999E-6</v>
      </c>
      <c r="L1288" s="85">
        <v>30</v>
      </c>
      <c r="M1288" s="85" t="s">
        <v>11219</v>
      </c>
      <c r="N1288" s="85"/>
      <c r="O1288" s="87" t="s">
        <v>11641</v>
      </c>
      <c r="P1288" s="87" t="s">
        <v>11751</v>
      </c>
      <c r="Q1288" s="87" t="s">
        <v>11819</v>
      </c>
    </row>
    <row r="1289" spans="1:17" s="1" customFormat="1" ht="26.1" customHeight="1" x14ac:dyDescent="0.2">
      <c r="A1289" s="85">
        <v>1286</v>
      </c>
      <c r="B1289" s="86" t="s">
        <v>2595</v>
      </c>
      <c r="C1289" s="87" t="s">
        <v>2596</v>
      </c>
      <c r="D1289" s="85">
        <v>235.32</v>
      </c>
      <c r="E1289" s="85" t="s">
        <v>6318</v>
      </c>
      <c r="F1289" s="124">
        <v>9.6178526178117458</v>
      </c>
      <c r="G1289" s="85" t="s">
        <v>8329</v>
      </c>
      <c r="H1289" s="85" t="s">
        <v>9886</v>
      </c>
      <c r="I1289" s="85"/>
      <c r="J1289" s="85">
        <v>385</v>
      </c>
      <c r="K1289" s="85">
        <v>2.5000000000000002E-6</v>
      </c>
      <c r="L1289" s="85">
        <v>25</v>
      </c>
      <c r="M1289" s="85"/>
      <c r="N1289" s="85"/>
      <c r="O1289" s="87" t="s">
        <v>11641</v>
      </c>
      <c r="P1289" s="87" t="s">
        <v>11982</v>
      </c>
      <c r="Q1289" s="87" t="s">
        <v>11978</v>
      </c>
    </row>
    <row r="1290" spans="1:17" s="1" customFormat="1" ht="26.1" customHeight="1" x14ac:dyDescent="0.2">
      <c r="A1290" s="85">
        <v>1287</v>
      </c>
      <c r="B1290" s="86" t="s">
        <v>2597</v>
      </c>
      <c r="C1290" s="87" t="s">
        <v>2598</v>
      </c>
      <c r="D1290" s="85">
        <v>113.18</v>
      </c>
      <c r="E1290" s="85" t="s">
        <v>6317</v>
      </c>
      <c r="F1290" s="124">
        <v>4.6258225364777052</v>
      </c>
      <c r="G1290" s="85" t="s">
        <v>8330</v>
      </c>
      <c r="H1290" s="85" t="s">
        <v>9891</v>
      </c>
      <c r="I1290" s="85">
        <v>-30.8</v>
      </c>
      <c r="J1290" s="85">
        <v>222.5</v>
      </c>
      <c r="K1290" s="85"/>
      <c r="L1290" s="85"/>
      <c r="M1290" s="85">
        <v>1.0189999999999999</v>
      </c>
      <c r="N1290" s="85"/>
      <c r="O1290" s="87" t="s">
        <v>11635</v>
      </c>
      <c r="P1290" s="87" t="s">
        <v>11982</v>
      </c>
      <c r="Q1290" s="87" t="s">
        <v>11986</v>
      </c>
    </row>
    <row r="1291" spans="1:17" s="1" customFormat="1" ht="26.1" customHeight="1" x14ac:dyDescent="0.2">
      <c r="A1291" s="85">
        <v>1288</v>
      </c>
      <c r="B1291" s="86" t="s">
        <v>2599</v>
      </c>
      <c r="C1291" s="87" t="s">
        <v>2600</v>
      </c>
      <c r="D1291" s="85">
        <v>241.28</v>
      </c>
      <c r="E1291" s="85" t="s">
        <v>6318</v>
      </c>
      <c r="F1291" s="124">
        <v>9.8614460293456503</v>
      </c>
      <c r="G1291" s="85" t="s">
        <v>8331</v>
      </c>
      <c r="H1291" s="85" t="s">
        <v>9891</v>
      </c>
      <c r="I1291" s="85"/>
      <c r="J1291" s="85">
        <v>250</v>
      </c>
      <c r="K1291" s="85">
        <v>6.4999999999999996E-6</v>
      </c>
      <c r="L1291" s="85">
        <v>25</v>
      </c>
      <c r="M1291" s="85">
        <v>1.3</v>
      </c>
      <c r="N1291" s="85"/>
      <c r="O1291" s="87" t="s">
        <v>11641</v>
      </c>
      <c r="P1291" s="87" t="s">
        <v>11982</v>
      </c>
      <c r="Q1291" s="87" t="s">
        <v>11978</v>
      </c>
    </row>
    <row r="1292" spans="1:17" s="1" customFormat="1" ht="26.1" customHeight="1" x14ac:dyDescent="0.2">
      <c r="A1292" s="85">
        <v>1289</v>
      </c>
      <c r="B1292" s="86" t="s">
        <v>2601</v>
      </c>
      <c r="C1292" s="87" t="s">
        <v>2602</v>
      </c>
      <c r="D1292" s="85">
        <v>184.21</v>
      </c>
      <c r="E1292" s="85" t="s">
        <v>6318</v>
      </c>
      <c r="F1292" s="124">
        <v>7.5289164997752085</v>
      </c>
      <c r="G1292" s="85" t="s">
        <v>8332</v>
      </c>
      <c r="H1292" s="85" t="s">
        <v>9886</v>
      </c>
      <c r="I1292" s="85">
        <v>286</v>
      </c>
      <c r="J1292" s="85"/>
      <c r="K1292" s="85">
        <v>1.0000000000000001E-5</v>
      </c>
      <c r="L1292" s="85">
        <v>25</v>
      </c>
      <c r="M1292" s="85"/>
      <c r="N1292" s="85"/>
      <c r="O1292" s="87" t="s">
        <v>11641</v>
      </c>
      <c r="P1292" s="87" t="s">
        <v>11982</v>
      </c>
      <c r="Q1292" s="87" t="s">
        <v>11629</v>
      </c>
    </row>
    <row r="1293" spans="1:17" s="1" customFormat="1" ht="26.1" customHeight="1" x14ac:dyDescent="0.2">
      <c r="A1293" s="85">
        <v>1290</v>
      </c>
      <c r="B1293" s="86" t="s">
        <v>2603</v>
      </c>
      <c r="C1293" s="87" t="s">
        <v>2604</v>
      </c>
      <c r="D1293" s="85">
        <v>43.02</v>
      </c>
      <c r="E1293" s="85" t="s">
        <v>6317</v>
      </c>
      <c r="F1293" s="124">
        <v>1.758286671843708</v>
      </c>
      <c r="G1293" s="85" t="s">
        <v>7863</v>
      </c>
      <c r="H1293" s="85" t="s">
        <v>10345</v>
      </c>
      <c r="I1293" s="85"/>
      <c r="J1293" s="85"/>
      <c r="K1293" s="85"/>
      <c r="L1293" s="85"/>
      <c r="M1293" s="85"/>
      <c r="N1293" s="85"/>
      <c r="O1293" s="87" t="s">
        <v>11651</v>
      </c>
      <c r="P1293" s="87" t="s">
        <v>11767</v>
      </c>
      <c r="Q1293" s="87" t="s">
        <v>11767</v>
      </c>
    </row>
    <row r="1294" spans="1:17" s="1" customFormat="1" ht="26.1" customHeight="1" x14ac:dyDescent="0.2">
      <c r="A1294" s="85">
        <v>1291</v>
      </c>
      <c r="B1294" s="91" t="s">
        <v>2605</v>
      </c>
      <c r="C1294" s="92" t="s">
        <v>2606</v>
      </c>
      <c r="D1294" s="85">
        <v>68.069999999999993</v>
      </c>
      <c r="E1294" s="85" t="s">
        <v>6317</v>
      </c>
      <c r="F1294" s="124">
        <v>2.7821146850860341</v>
      </c>
      <c r="G1294" s="85" t="s">
        <v>8333</v>
      </c>
      <c r="H1294" s="85" t="s">
        <v>9891</v>
      </c>
      <c r="I1294" s="85">
        <v>-85.61</v>
      </c>
      <c r="J1294" s="85">
        <v>31.5</v>
      </c>
      <c r="K1294" s="85">
        <v>750</v>
      </c>
      <c r="L1294" s="85">
        <v>31</v>
      </c>
      <c r="M1294" s="85" t="s">
        <v>11220</v>
      </c>
      <c r="N1294" s="85">
        <v>23000</v>
      </c>
      <c r="O1294" s="87" t="s">
        <v>11630</v>
      </c>
      <c r="P1294" s="87" t="s">
        <v>11982</v>
      </c>
      <c r="Q1294" s="87" t="s">
        <v>11629</v>
      </c>
    </row>
    <row r="1295" spans="1:17" s="1" customFormat="1" ht="26.1" customHeight="1" x14ac:dyDescent="0.2">
      <c r="A1295" s="85">
        <v>1292</v>
      </c>
      <c r="B1295" s="96" t="s">
        <v>2607</v>
      </c>
      <c r="C1295" s="97" t="s">
        <v>2608</v>
      </c>
      <c r="D1295" s="85">
        <v>96.09</v>
      </c>
      <c r="E1295" s="85" t="s">
        <v>6317</v>
      </c>
      <c r="F1295" s="124">
        <v>3.9273306903175711</v>
      </c>
      <c r="G1295" s="85" t="s">
        <v>8334</v>
      </c>
      <c r="H1295" s="85" t="s">
        <v>9891</v>
      </c>
      <c r="I1295" s="85">
        <v>-38.1</v>
      </c>
      <c r="J1295" s="85">
        <v>161.69999999999999</v>
      </c>
      <c r="K1295" s="85">
        <v>0.75</v>
      </c>
      <c r="L1295" s="85">
        <v>16</v>
      </c>
      <c r="M1295" s="85" t="s">
        <v>11221</v>
      </c>
      <c r="N1295" s="85">
        <v>21000</v>
      </c>
      <c r="O1295" s="87" t="s">
        <v>11637</v>
      </c>
      <c r="P1295" s="87" t="s">
        <v>11987</v>
      </c>
      <c r="Q1295" s="87"/>
    </row>
    <row r="1296" spans="1:17" s="1" customFormat="1" ht="26.1" customHeight="1" x14ac:dyDescent="0.2">
      <c r="A1296" s="85">
        <v>1293</v>
      </c>
      <c r="B1296" s="86" t="s">
        <v>2609</v>
      </c>
      <c r="C1296" s="87" t="s">
        <v>2610</v>
      </c>
      <c r="D1296" s="85">
        <v>140.13999999999999</v>
      </c>
      <c r="E1296" s="85" t="s">
        <v>6317</v>
      </c>
      <c r="F1296" s="124">
        <v>5.7277148812686471</v>
      </c>
      <c r="G1296" s="85" t="s">
        <v>8335</v>
      </c>
      <c r="H1296" s="85" t="s">
        <v>9886</v>
      </c>
      <c r="I1296" s="85">
        <v>34.5</v>
      </c>
      <c r="J1296" s="85">
        <v>196.8</v>
      </c>
      <c r="K1296" s="85"/>
      <c r="L1296" s="85"/>
      <c r="M1296" s="85" t="s">
        <v>11222</v>
      </c>
      <c r="N1296" s="85"/>
      <c r="O1296" s="87" t="s">
        <v>11641</v>
      </c>
      <c r="P1296" s="87" t="s">
        <v>11982</v>
      </c>
      <c r="Q1296" s="87" t="s">
        <v>11629</v>
      </c>
    </row>
    <row r="1297" spans="1:17" s="1" customFormat="1" ht="26.1" customHeight="1" x14ac:dyDescent="0.2">
      <c r="A1297" s="85">
        <v>1294</v>
      </c>
      <c r="B1297" s="86" t="s">
        <v>2611</v>
      </c>
      <c r="C1297" s="87" t="s">
        <v>2612</v>
      </c>
      <c r="D1297" s="85">
        <v>98.1</v>
      </c>
      <c r="E1297" s="85" t="s">
        <v>6317</v>
      </c>
      <c r="F1297" s="124">
        <v>4.0094821596436017</v>
      </c>
      <c r="G1297" s="85" t="s">
        <v>8336</v>
      </c>
      <c r="H1297" s="85" t="s">
        <v>9891</v>
      </c>
      <c r="I1297" s="85">
        <v>-14.6</v>
      </c>
      <c r="J1297" s="85">
        <v>171</v>
      </c>
      <c r="K1297" s="85">
        <v>0.75</v>
      </c>
      <c r="L1297" s="85">
        <v>25</v>
      </c>
      <c r="M1297" s="85" t="s">
        <v>11223</v>
      </c>
      <c r="N1297" s="85">
        <v>18000</v>
      </c>
      <c r="O1297" s="87" t="s">
        <v>11627</v>
      </c>
      <c r="P1297" s="87" t="s">
        <v>11982</v>
      </c>
      <c r="Q1297" s="87" t="s">
        <v>11865</v>
      </c>
    </row>
    <row r="1298" spans="1:17" s="1" customFormat="1" ht="26.1" customHeight="1" x14ac:dyDescent="0.2">
      <c r="A1298" s="85">
        <v>1295</v>
      </c>
      <c r="B1298" s="86" t="s">
        <v>2613</v>
      </c>
      <c r="C1298" s="87" t="s">
        <v>2614</v>
      </c>
      <c r="D1298" s="85">
        <v>466.58</v>
      </c>
      <c r="E1298" s="85" t="s">
        <v>6318</v>
      </c>
      <c r="F1298" s="124">
        <v>19.069767441860467</v>
      </c>
      <c r="G1298" s="85" t="s">
        <v>8337</v>
      </c>
      <c r="H1298" s="85" t="s">
        <v>9886</v>
      </c>
      <c r="I1298" s="85" t="s">
        <v>10116</v>
      </c>
      <c r="J1298" s="85"/>
      <c r="K1298" s="85"/>
      <c r="L1298" s="85"/>
      <c r="M1298" s="85"/>
      <c r="N1298" s="85"/>
      <c r="O1298" s="87" t="s">
        <v>11670</v>
      </c>
      <c r="P1298" s="87" t="s">
        <v>11988</v>
      </c>
      <c r="Q1298" s="87" t="s">
        <v>11988</v>
      </c>
    </row>
    <row r="1299" spans="1:17" s="1" customFormat="1" ht="26.1" customHeight="1" x14ac:dyDescent="0.2">
      <c r="A1299" s="85">
        <v>1296</v>
      </c>
      <c r="B1299" s="86" t="s">
        <v>2615</v>
      </c>
      <c r="C1299" s="87" t="s">
        <v>2616</v>
      </c>
      <c r="D1299" s="85">
        <v>157.25</v>
      </c>
      <c r="E1299" s="85" t="s">
        <v>6318</v>
      </c>
      <c r="F1299" s="124">
        <v>6.4270241549842648</v>
      </c>
      <c r="G1299" s="85" t="s">
        <v>8338</v>
      </c>
      <c r="H1299" s="85" t="s">
        <v>9886</v>
      </c>
      <c r="I1299" s="85">
        <v>1312</v>
      </c>
      <c r="J1299" s="85">
        <v>3273</v>
      </c>
      <c r="K1299" s="85"/>
      <c r="L1299" s="85"/>
      <c r="M1299" s="85">
        <v>7.8979999999999997</v>
      </c>
      <c r="N1299" s="85"/>
      <c r="O1299" s="87" t="s">
        <v>11666</v>
      </c>
      <c r="P1299" s="87" t="s">
        <v>11982</v>
      </c>
      <c r="Q1299" s="87" t="s">
        <v>11959</v>
      </c>
    </row>
    <row r="1300" spans="1:17" s="1" customFormat="1" ht="26.1" customHeight="1" x14ac:dyDescent="0.2">
      <c r="A1300" s="85">
        <v>1297</v>
      </c>
      <c r="B1300" s="86" t="s">
        <v>2617</v>
      </c>
      <c r="C1300" s="87" t="s">
        <v>2618</v>
      </c>
      <c r="D1300" s="85">
        <v>371.72</v>
      </c>
      <c r="E1300" s="85" t="s">
        <v>6318</v>
      </c>
      <c r="F1300" s="124">
        <v>15.192708546205095</v>
      </c>
      <c r="G1300" s="85" t="s">
        <v>8339</v>
      </c>
      <c r="H1300" s="85" t="s">
        <v>9886</v>
      </c>
      <c r="I1300" s="85"/>
      <c r="J1300" s="85"/>
      <c r="K1300" s="85"/>
      <c r="L1300" s="85"/>
      <c r="M1300" s="85"/>
      <c r="N1300" s="85"/>
      <c r="O1300" s="87" t="s">
        <v>11651</v>
      </c>
      <c r="P1300" s="87" t="s">
        <v>11982</v>
      </c>
      <c r="Q1300" s="87" t="s">
        <v>11989</v>
      </c>
    </row>
    <row r="1301" spans="1:17" s="1" customFormat="1" ht="26.1" customHeight="1" x14ac:dyDescent="0.2">
      <c r="A1301" s="85">
        <v>1298</v>
      </c>
      <c r="B1301" s="86" t="s">
        <v>2619</v>
      </c>
      <c r="C1301" s="87" t="s">
        <v>2620</v>
      </c>
      <c r="D1301" s="85">
        <v>208.27</v>
      </c>
      <c r="E1301" s="85" t="s">
        <v>6318</v>
      </c>
      <c r="F1301" s="124">
        <v>8.5122818490211305</v>
      </c>
      <c r="G1301" s="85" t="s">
        <v>8340</v>
      </c>
      <c r="H1301" s="85" t="s">
        <v>9886</v>
      </c>
      <c r="I1301" s="85"/>
      <c r="J1301" s="85"/>
      <c r="K1301" s="85"/>
      <c r="L1301" s="85"/>
      <c r="M1301" s="85"/>
      <c r="N1301" s="85"/>
      <c r="O1301" s="87" t="s">
        <v>11641</v>
      </c>
      <c r="P1301" s="87" t="s">
        <v>11963</v>
      </c>
      <c r="Q1301" s="87" t="s">
        <v>11963</v>
      </c>
    </row>
    <row r="1302" spans="1:17" s="1" customFormat="1" ht="26.1" customHeight="1" x14ac:dyDescent="0.2">
      <c r="A1302" s="85">
        <v>1299</v>
      </c>
      <c r="B1302" s="86" t="s">
        <v>2621</v>
      </c>
      <c r="C1302" s="87" t="s">
        <v>2622</v>
      </c>
      <c r="D1302" s="85">
        <v>343.28</v>
      </c>
      <c r="E1302" s="85" t="s">
        <v>6318</v>
      </c>
      <c r="F1302" s="124">
        <v>14.030326562308415</v>
      </c>
      <c r="G1302" s="85" t="s">
        <v>8341</v>
      </c>
      <c r="H1302" s="85" t="s">
        <v>9886</v>
      </c>
      <c r="I1302" s="85">
        <v>92</v>
      </c>
      <c r="J1302" s="85"/>
      <c r="K1302" s="85"/>
      <c r="L1302" s="85"/>
      <c r="M1302" s="85"/>
      <c r="N1302" s="85"/>
      <c r="O1302" s="87" t="s">
        <v>11645</v>
      </c>
      <c r="P1302" s="87" t="s">
        <v>11982</v>
      </c>
      <c r="Q1302" s="87" t="s">
        <v>11629</v>
      </c>
    </row>
    <row r="1303" spans="1:17" s="1" customFormat="1" ht="26.1" customHeight="1" x14ac:dyDescent="0.2">
      <c r="A1303" s="85">
        <v>1300</v>
      </c>
      <c r="B1303" s="86" t="s">
        <v>2623</v>
      </c>
      <c r="C1303" s="87" t="s">
        <v>2624</v>
      </c>
      <c r="D1303" s="85">
        <v>295.25</v>
      </c>
      <c r="E1303" s="85" t="s">
        <v>6318</v>
      </c>
      <c r="F1303" s="124">
        <v>12.067274287816243</v>
      </c>
      <c r="G1303" s="85" t="s">
        <v>8342</v>
      </c>
      <c r="H1303" s="85" t="s">
        <v>9886</v>
      </c>
      <c r="I1303" s="85"/>
      <c r="J1303" s="85"/>
      <c r="K1303" s="85"/>
      <c r="L1303" s="85"/>
      <c r="M1303" s="85"/>
      <c r="N1303" s="85"/>
      <c r="O1303" s="87" t="s">
        <v>11660</v>
      </c>
      <c r="P1303" s="87" t="s">
        <v>11825</v>
      </c>
      <c r="Q1303" s="87" t="s">
        <v>11825</v>
      </c>
    </row>
    <row r="1304" spans="1:17" s="1" customFormat="1" ht="26.1" customHeight="1" x14ac:dyDescent="0.2">
      <c r="A1304" s="85">
        <v>1301</v>
      </c>
      <c r="B1304" s="86" t="s">
        <v>2625</v>
      </c>
      <c r="C1304" s="87" t="s">
        <v>2626</v>
      </c>
      <c r="D1304" s="85">
        <v>362.4982</v>
      </c>
      <c r="E1304" s="85" t="s">
        <v>6318</v>
      </c>
      <c r="F1304" s="124">
        <v>14.815800874647485</v>
      </c>
      <c r="G1304" s="85" t="s">
        <v>8343</v>
      </c>
      <c r="H1304" s="85" t="s">
        <v>9973</v>
      </c>
      <c r="I1304" s="85">
        <v>2339</v>
      </c>
      <c r="J1304" s="85">
        <v>3900</v>
      </c>
      <c r="K1304" s="85"/>
      <c r="L1304" s="85"/>
      <c r="M1304" s="85" t="s">
        <v>11224</v>
      </c>
      <c r="N1304" s="85"/>
      <c r="O1304" s="87" t="s">
        <v>11641</v>
      </c>
      <c r="P1304" s="87" t="s">
        <v>11982</v>
      </c>
      <c r="Q1304" s="87" t="s">
        <v>11971</v>
      </c>
    </row>
    <row r="1305" spans="1:17" s="1" customFormat="1" ht="26.1" customHeight="1" x14ac:dyDescent="0.2">
      <c r="A1305" s="85">
        <v>1302</v>
      </c>
      <c r="B1305" s="86" t="s">
        <v>2627</v>
      </c>
      <c r="C1305" s="87" t="s">
        <v>2628</v>
      </c>
      <c r="D1305" s="85">
        <v>188.13659999999999</v>
      </c>
      <c r="E1305" s="85" t="s">
        <v>6318</v>
      </c>
      <c r="F1305" s="124">
        <v>7.6894020517431638</v>
      </c>
      <c r="G1305" s="85" t="s">
        <v>8344</v>
      </c>
      <c r="H1305" s="85" t="s">
        <v>9886</v>
      </c>
      <c r="I1305" s="85">
        <v>251</v>
      </c>
      <c r="J1305" s="85"/>
      <c r="K1305" s="85"/>
      <c r="L1305" s="85"/>
      <c r="M1305" s="85"/>
      <c r="N1305" s="85"/>
      <c r="O1305" s="87" t="s">
        <v>11635</v>
      </c>
      <c r="P1305" s="87" t="s">
        <v>11990</v>
      </c>
      <c r="Q1305" s="87" t="s">
        <v>11982</v>
      </c>
    </row>
    <row r="1306" spans="1:17" s="1" customFormat="1" ht="26.1" customHeight="1" x14ac:dyDescent="0.2">
      <c r="A1306" s="85">
        <v>1303</v>
      </c>
      <c r="B1306" s="86" t="s">
        <v>2629</v>
      </c>
      <c r="C1306" s="87" t="s">
        <v>2630</v>
      </c>
      <c r="D1306" s="85">
        <v>69.72</v>
      </c>
      <c r="E1306" s="85" t="s">
        <v>6318</v>
      </c>
      <c r="F1306" s="124">
        <v>2.8495524584133731</v>
      </c>
      <c r="G1306" s="85" t="s">
        <v>8345</v>
      </c>
      <c r="H1306" s="85" t="s">
        <v>9886</v>
      </c>
      <c r="I1306" s="85">
        <v>29.78</v>
      </c>
      <c r="J1306" s="85">
        <v>2204</v>
      </c>
      <c r="K1306" s="85"/>
      <c r="L1306" s="85"/>
      <c r="M1306" s="85">
        <v>5.9039999999999999</v>
      </c>
      <c r="N1306" s="85"/>
      <c r="O1306" s="87" t="s">
        <v>11645</v>
      </c>
      <c r="P1306" s="87" t="s">
        <v>11982</v>
      </c>
      <c r="Q1306" s="87" t="s">
        <v>11629</v>
      </c>
    </row>
    <row r="1307" spans="1:17" s="1" customFormat="1" ht="26.1" customHeight="1" x14ac:dyDescent="0.2">
      <c r="A1307" s="85">
        <v>1304</v>
      </c>
      <c r="B1307" s="86" t="s">
        <v>2631</v>
      </c>
      <c r="C1307" s="87" t="s">
        <v>2632</v>
      </c>
      <c r="D1307" s="85">
        <v>187.44</v>
      </c>
      <c r="E1307" s="85" t="s">
        <v>6318</v>
      </c>
      <c r="F1307" s="124">
        <v>7.6609310499856953</v>
      </c>
      <c r="G1307" s="85" t="s">
        <v>8346</v>
      </c>
      <c r="H1307" s="85" t="s">
        <v>9886</v>
      </c>
      <c r="I1307" s="85">
        <v>1807</v>
      </c>
      <c r="J1307" s="85"/>
      <c r="K1307" s="85"/>
      <c r="L1307" s="85"/>
      <c r="M1307" s="85">
        <v>5.88</v>
      </c>
      <c r="N1307" s="85"/>
      <c r="O1307" s="87" t="s">
        <v>11645</v>
      </c>
      <c r="P1307" s="87" t="s">
        <v>11982</v>
      </c>
      <c r="Q1307" s="87" t="s">
        <v>11766</v>
      </c>
    </row>
    <row r="1308" spans="1:17" s="1" customFormat="1" ht="26.1" customHeight="1" x14ac:dyDescent="0.2">
      <c r="A1308" s="85">
        <v>1305</v>
      </c>
      <c r="B1308" s="86" t="s">
        <v>2633</v>
      </c>
      <c r="C1308" s="87" t="s">
        <v>2634</v>
      </c>
      <c r="D1308" s="85">
        <v>176.07</v>
      </c>
      <c r="E1308" s="85" t="s">
        <v>6318</v>
      </c>
      <c r="F1308" s="124">
        <v>7.196223484693669</v>
      </c>
      <c r="G1308" s="85" t="s">
        <v>8347</v>
      </c>
      <c r="H1308" s="85" t="s">
        <v>9908</v>
      </c>
      <c r="I1308" s="85">
        <v>78</v>
      </c>
      <c r="J1308" s="85">
        <v>201.3</v>
      </c>
      <c r="K1308" s="85"/>
      <c r="L1308" s="85"/>
      <c r="M1308" s="85" t="s">
        <v>11225</v>
      </c>
      <c r="N1308" s="85"/>
      <c r="O1308" s="87" t="s">
        <v>11657</v>
      </c>
      <c r="P1308" s="87" t="s">
        <v>11982</v>
      </c>
      <c r="Q1308" s="87" t="s">
        <v>11959</v>
      </c>
    </row>
    <row r="1309" spans="1:17" s="1" customFormat="1" ht="26.1" customHeight="1" x14ac:dyDescent="0.2">
      <c r="A1309" s="85">
        <v>1306</v>
      </c>
      <c r="B1309" s="86" t="s">
        <v>2635</v>
      </c>
      <c r="C1309" s="87" t="s">
        <v>2636</v>
      </c>
      <c r="D1309" s="85">
        <v>126.72</v>
      </c>
      <c r="E1309" s="85" t="s">
        <v>6318</v>
      </c>
      <c r="F1309" s="124">
        <v>5.1792209915396255</v>
      </c>
      <c r="G1309" s="85" t="s">
        <v>8348</v>
      </c>
      <c r="H1309" s="85" t="s">
        <v>9886</v>
      </c>
      <c r="I1309" s="85" t="s">
        <v>10346</v>
      </c>
      <c r="J1309" s="85"/>
      <c r="K1309" s="85"/>
      <c r="L1309" s="85"/>
      <c r="M1309" s="85">
        <v>4.47</v>
      </c>
      <c r="N1309" s="85"/>
      <c r="O1309" s="87" t="s">
        <v>11645</v>
      </c>
      <c r="P1309" s="87" t="s">
        <v>11982</v>
      </c>
      <c r="Q1309" s="87" t="s">
        <v>11629</v>
      </c>
    </row>
    <row r="1310" spans="1:17" s="1" customFormat="1" ht="26.1" customHeight="1" x14ac:dyDescent="0.2">
      <c r="A1310" s="85">
        <v>1307</v>
      </c>
      <c r="B1310" s="96" t="s">
        <v>2637</v>
      </c>
      <c r="C1310" s="97" t="s">
        <v>2638</v>
      </c>
      <c r="D1310" s="85">
        <v>72</v>
      </c>
      <c r="E1310" s="85" t="s">
        <v>6317</v>
      </c>
      <c r="F1310" s="124">
        <v>2.9427391997384231</v>
      </c>
      <c r="G1310" s="85" t="s">
        <v>7236</v>
      </c>
      <c r="H1310" s="85" t="s">
        <v>9891</v>
      </c>
      <c r="I1310" s="85">
        <v>-90.5</v>
      </c>
      <c r="J1310" s="85" t="s">
        <v>10347</v>
      </c>
      <c r="K1310" s="85" t="s">
        <v>10348</v>
      </c>
      <c r="L1310" s="85">
        <v>37.799999999999997</v>
      </c>
      <c r="M1310" s="85" t="s">
        <v>11226</v>
      </c>
      <c r="N1310" s="85">
        <v>13000</v>
      </c>
      <c r="O1310" s="87" t="s">
        <v>11627</v>
      </c>
      <c r="P1310" s="87" t="s">
        <v>11982</v>
      </c>
      <c r="Q1310" s="87" t="s">
        <v>11985</v>
      </c>
    </row>
    <row r="1311" spans="1:17" s="1" customFormat="1" ht="26.1" customHeight="1" x14ac:dyDescent="0.2">
      <c r="A1311" s="85">
        <v>1308</v>
      </c>
      <c r="B1311" s="91" t="s">
        <v>2639</v>
      </c>
      <c r="C1311" s="92" t="s">
        <v>2640</v>
      </c>
      <c r="D1311" s="85">
        <v>76.63</v>
      </c>
      <c r="E1311" s="85" t="s">
        <v>6317</v>
      </c>
      <c r="F1311" s="124">
        <v>3.1319736788327135</v>
      </c>
      <c r="G1311" s="85" t="s">
        <v>8349</v>
      </c>
      <c r="H1311" s="85" t="s">
        <v>9898</v>
      </c>
      <c r="I1311" s="85">
        <v>-165</v>
      </c>
      <c r="J1311" s="85">
        <v>-90</v>
      </c>
      <c r="K1311" s="85"/>
      <c r="L1311" s="85"/>
      <c r="M1311" s="85" t="s">
        <v>11227</v>
      </c>
      <c r="N1311" s="85"/>
      <c r="O1311" s="87" t="s">
        <v>11641</v>
      </c>
      <c r="P1311" s="87" t="s">
        <v>11691</v>
      </c>
      <c r="Q1311" s="87" t="s">
        <v>11796</v>
      </c>
    </row>
    <row r="1312" spans="1:17" s="1" customFormat="1" ht="26.1" customHeight="1" x14ac:dyDescent="0.2">
      <c r="A1312" s="85">
        <v>1309</v>
      </c>
      <c r="B1312" s="86" t="s">
        <v>2641</v>
      </c>
      <c r="C1312" s="87" t="s">
        <v>2642</v>
      </c>
      <c r="D1312" s="85">
        <v>72.59</v>
      </c>
      <c r="E1312" s="85" t="s">
        <v>6318</v>
      </c>
      <c r="F1312" s="124">
        <v>2.9668533126251688</v>
      </c>
      <c r="G1312" s="85" t="s">
        <v>8350</v>
      </c>
      <c r="H1312" s="85" t="s">
        <v>9889</v>
      </c>
      <c r="I1312" s="85">
        <v>938.25</v>
      </c>
      <c r="J1312" s="127">
        <v>2833</v>
      </c>
      <c r="K1312" s="85">
        <v>0</v>
      </c>
      <c r="L1312" s="85">
        <v>25</v>
      </c>
      <c r="M1312" s="85">
        <v>5.3230000000000004</v>
      </c>
      <c r="N1312" s="85"/>
      <c r="O1312" s="87" t="s">
        <v>11635</v>
      </c>
      <c r="P1312" s="87" t="s">
        <v>11982</v>
      </c>
      <c r="Q1312" s="87" t="s">
        <v>11629</v>
      </c>
    </row>
    <row r="1313" spans="1:17" s="1" customFormat="1" ht="26.1" customHeight="1" x14ac:dyDescent="0.2">
      <c r="A1313" s="85">
        <v>1310</v>
      </c>
      <c r="B1313" s="86" t="s">
        <v>2643</v>
      </c>
      <c r="C1313" s="87" t="s">
        <v>2644</v>
      </c>
      <c r="D1313" s="85">
        <v>104.59</v>
      </c>
      <c r="E1313" s="85" t="s">
        <v>6318</v>
      </c>
      <c r="F1313" s="124">
        <v>4.2747374013978012</v>
      </c>
      <c r="G1313" s="85" t="s">
        <v>8351</v>
      </c>
      <c r="H1313" s="85" t="s">
        <v>9886</v>
      </c>
      <c r="I1313" s="85" t="s">
        <v>10349</v>
      </c>
      <c r="J1313" s="85"/>
      <c r="K1313" s="85"/>
      <c r="L1313" s="85"/>
      <c r="M1313" s="85">
        <v>4.25</v>
      </c>
      <c r="N1313" s="85"/>
      <c r="O1313" s="87" t="s">
        <v>11645</v>
      </c>
      <c r="P1313" s="87" t="s">
        <v>11982</v>
      </c>
      <c r="Q1313" s="87" t="s">
        <v>11629</v>
      </c>
    </row>
    <row r="1314" spans="1:17" s="1" customFormat="1" ht="26.1" customHeight="1" x14ac:dyDescent="0.2">
      <c r="A1314" s="85">
        <v>1311</v>
      </c>
      <c r="B1314" s="86" t="s">
        <v>2645</v>
      </c>
      <c r="C1314" s="87" t="s">
        <v>2646</v>
      </c>
      <c r="D1314" s="85">
        <v>148.6</v>
      </c>
      <c r="E1314" s="85" t="s">
        <v>6318</v>
      </c>
      <c r="F1314" s="124">
        <v>6.0734867372379124</v>
      </c>
      <c r="G1314" s="85" t="s">
        <v>8352</v>
      </c>
      <c r="H1314" s="85" t="s">
        <v>9898</v>
      </c>
      <c r="I1314" s="85">
        <v>-15</v>
      </c>
      <c r="J1314" s="85">
        <v>-36.5</v>
      </c>
      <c r="K1314" s="85"/>
      <c r="L1314" s="85"/>
      <c r="M1314" s="85"/>
      <c r="N1314" s="85"/>
      <c r="O1314" s="87" t="s">
        <v>11635</v>
      </c>
      <c r="P1314" s="87" t="s">
        <v>11982</v>
      </c>
      <c r="Q1314" s="87" t="s">
        <v>11629</v>
      </c>
    </row>
    <row r="1315" spans="1:17" s="1" customFormat="1" ht="26.1" customHeight="1" x14ac:dyDescent="0.2">
      <c r="A1315" s="85">
        <v>1312</v>
      </c>
      <c r="B1315" s="86" t="s">
        <v>2647</v>
      </c>
      <c r="C1315" s="87" t="s">
        <v>2648</v>
      </c>
      <c r="D1315" s="85">
        <v>122.604</v>
      </c>
      <c r="E1315" s="85" t="s">
        <v>6318</v>
      </c>
      <c r="F1315" s="124">
        <v>5.0109944006212448</v>
      </c>
      <c r="G1315" s="85" t="s">
        <v>8353</v>
      </c>
      <c r="H1315" s="85" t="s">
        <v>9886</v>
      </c>
      <c r="I1315" s="85"/>
      <c r="J1315" s="85"/>
      <c r="K1315" s="85"/>
      <c r="L1315" s="85"/>
      <c r="M1315" s="85"/>
      <c r="N1315" s="85"/>
      <c r="O1315" s="87" t="s">
        <v>11641</v>
      </c>
      <c r="P1315" s="87" t="s">
        <v>11675</v>
      </c>
      <c r="Q1315" s="87" t="s">
        <v>11675</v>
      </c>
    </row>
    <row r="1316" spans="1:17" s="1" customFormat="1" ht="26.1" customHeight="1" x14ac:dyDescent="0.2">
      <c r="A1316" s="85">
        <v>1313</v>
      </c>
      <c r="B1316" s="86" t="s">
        <v>2649</v>
      </c>
      <c r="C1316" s="87" t="s">
        <v>2650</v>
      </c>
      <c r="D1316" s="85"/>
      <c r="E1316" s="85" t="s">
        <v>6318</v>
      </c>
      <c r="F1316" s="124"/>
      <c r="G1316" s="85" t="s">
        <v>7241</v>
      </c>
      <c r="H1316" s="85" t="s">
        <v>9886</v>
      </c>
      <c r="I1316" s="85">
        <v>300</v>
      </c>
      <c r="J1316" s="85"/>
      <c r="K1316" s="85"/>
      <c r="L1316" s="85"/>
      <c r="M1316" s="85">
        <v>0.89</v>
      </c>
      <c r="N1316" s="85"/>
      <c r="O1316" s="87" t="s">
        <v>11666</v>
      </c>
      <c r="P1316" s="87" t="s">
        <v>11982</v>
      </c>
      <c r="Q1316" s="87" t="s">
        <v>11629</v>
      </c>
    </row>
    <row r="1317" spans="1:17" s="1" customFormat="1" ht="26.1" customHeight="1" x14ac:dyDescent="0.2">
      <c r="A1317" s="85">
        <v>1314</v>
      </c>
      <c r="B1317" s="86" t="s">
        <v>2651</v>
      </c>
      <c r="C1317" s="87" t="s">
        <v>2652</v>
      </c>
      <c r="D1317" s="85">
        <v>196.18</v>
      </c>
      <c r="E1317" s="85" t="s">
        <v>6318</v>
      </c>
      <c r="F1317" s="124">
        <v>8.0181468917317211</v>
      </c>
      <c r="G1317" s="85" t="s">
        <v>8354</v>
      </c>
      <c r="H1317" s="85" t="s">
        <v>9886</v>
      </c>
      <c r="I1317" s="85">
        <v>131</v>
      </c>
      <c r="J1317" s="85"/>
      <c r="K1317" s="85"/>
      <c r="L1317" s="85"/>
      <c r="M1317" s="85">
        <v>1.24</v>
      </c>
      <c r="N1317" s="85"/>
      <c r="O1317" s="87" t="s">
        <v>11651</v>
      </c>
      <c r="P1317" s="87" t="s">
        <v>11982</v>
      </c>
      <c r="Q1317" s="87" t="s">
        <v>11629</v>
      </c>
    </row>
    <row r="1318" spans="1:17" s="1" customFormat="1" ht="26.1" customHeight="1" x14ac:dyDescent="0.2">
      <c r="A1318" s="85">
        <v>1315</v>
      </c>
      <c r="B1318" s="96" t="s">
        <v>2653</v>
      </c>
      <c r="C1318" s="97" t="s">
        <v>2654</v>
      </c>
      <c r="D1318" s="85">
        <v>100.13</v>
      </c>
      <c r="E1318" s="85" t="s">
        <v>6317</v>
      </c>
      <c r="F1318" s="124">
        <v>4.0924510565251158</v>
      </c>
      <c r="G1318" s="85" t="s">
        <v>8224</v>
      </c>
      <c r="H1318" s="85" t="s">
        <v>9891</v>
      </c>
      <c r="I1318" s="85">
        <v>-14</v>
      </c>
      <c r="J1318" s="85" t="s">
        <v>10350</v>
      </c>
      <c r="K1318" s="85">
        <v>0.6</v>
      </c>
      <c r="L1318" s="85">
        <v>30</v>
      </c>
      <c r="M1318" s="85">
        <v>0.72</v>
      </c>
      <c r="N1318" s="85"/>
      <c r="O1318" s="87" t="s">
        <v>11624</v>
      </c>
      <c r="P1318" s="87" t="s">
        <v>11848</v>
      </c>
      <c r="Q1318" s="87" t="s">
        <v>11884</v>
      </c>
    </row>
    <row r="1319" spans="1:17" s="1" customFormat="1" ht="26.1" customHeight="1" x14ac:dyDescent="0.2">
      <c r="A1319" s="85">
        <v>1316</v>
      </c>
      <c r="B1319" s="86" t="s">
        <v>2655</v>
      </c>
      <c r="C1319" s="87" t="s">
        <v>2656</v>
      </c>
      <c r="D1319" s="85">
        <v>92.09</v>
      </c>
      <c r="E1319" s="85" t="s">
        <v>6318</v>
      </c>
      <c r="F1319" s="124">
        <v>3.7638451792209917</v>
      </c>
      <c r="G1319" s="85" t="s">
        <v>8355</v>
      </c>
      <c r="H1319" s="85" t="s">
        <v>9891</v>
      </c>
      <c r="I1319" s="85">
        <v>18.100000000000001</v>
      </c>
      <c r="J1319" s="85">
        <v>290</v>
      </c>
      <c r="K1319" s="85" t="s">
        <v>9887</v>
      </c>
      <c r="L1319" s="85">
        <v>96</v>
      </c>
      <c r="M1319" s="85" t="s">
        <v>11228</v>
      </c>
      <c r="N1319" s="85"/>
      <c r="O1319" s="87" t="s">
        <v>11659</v>
      </c>
      <c r="P1319" s="107" t="s">
        <v>11727</v>
      </c>
      <c r="Q1319" s="107" t="s">
        <v>11727</v>
      </c>
    </row>
    <row r="1320" spans="1:17" s="1" customFormat="1" ht="26.1" customHeight="1" x14ac:dyDescent="0.2">
      <c r="A1320" s="85">
        <v>1317</v>
      </c>
      <c r="B1320" s="86" t="s">
        <v>2657</v>
      </c>
      <c r="C1320" s="87" t="s">
        <v>2658</v>
      </c>
      <c r="D1320" s="85">
        <v>118.09</v>
      </c>
      <c r="E1320" s="85" t="s">
        <v>6318</v>
      </c>
      <c r="F1320" s="124">
        <v>4.8265010013487561</v>
      </c>
      <c r="G1320" s="85" t="s">
        <v>8208</v>
      </c>
      <c r="H1320" s="85" t="s">
        <v>9886</v>
      </c>
      <c r="I1320" s="85"/>
      <c r="J1320" s="85" t="s">
        <v>10351</v>
      </c>
      <c r="K1320" s="85"/>
      <c r="L1320" s="85"/>
      <c r="M1320" s="85">
        <v>1.4</v>
      </c>
      <c r="N1320" s="85"/>
      <c r="O1320" s="87" t="s">
        <v>11651</v>
      </c>
      <c r="P1320" s="87" t="s">
        <v>11982</v>
      </c>
      <c r="Q1320" s="87" t="s">
        <v>11629</v>
      </c>
    </row>
    <row r="1321" spans="1:17" s="1" customFormat="1" ht="26.1" customHeight="1" x14ac:dyDescent="0.2">
      <c r="A1321" s="85">
        <v>1318</v>
      </c>
      <c r="B1321" s="86" t="s">
        <v>2659</v>
      </c>
      <c r="C1321" s="87" t="s">
        <v>2660</v>
      </c>
      <c r="D1321" s="85">
        <v>358.63</v>
      </c>
      <c r="E1321" s="85" t="s">
        <v>6318</v>
      </c>
      <c r="F1321" s="124">
        <v>14.657702211141538</v>
      </c>
      <c r="G1321" s="85" t="s">
        <v>8356</v>
      </c>
      <c r="H1321" s="85" t="s">
        <v>9886</v>
      </c>
      <c r="I1321" s="85" t="s">
        <v>10352</v>
      </c>
      <c r="J1321" s="85"/>
      <c r="K1321" s="85"/>
      <c r="L1321" s="85"/>
      <c r="M1321" s="85">
        <v>0.97</v>
      </c>
      <c r="N1321" s="85"/>
      <c r="O1321" s="87" t="s">
        <v>11637</v>
      </c>
      <c r="P1321" s="107" t="s">
        <v>11727</v>
      </c>
      <c r="Q1321" s="87" t="s">
        <v>11629</v>
      </c>
    </row>
    <row r="1322" spans="1:17" s="1" customFormat="1" ht="26.1" customHeight="1" x14ac:dyDescent="0.2">
      <c r="A1322" s="85">
        <v>1319</v>
      </c>
      <c r="B1322" s="86" t="s">
        <v>2661</v>
      </c>
      <c r="C1322" s="87" t="s">
        <v>2662</v>
      </c>
      <c r="D1322" s="85">
        <v>72.06</v>
      </c>
      <c r="E1322" s="85" t="s">
        <v>6317</v>
      </c>
      <c r="F1322" s="124">
        <v>2.9451914824048719</v>
      </c>
      <c r="G1322" s="85" t="s">
        <v>7225</v>
      </c>
      <c r="H1322" s="85" t="s">
        <v>9891</v>
      </c>
      <c r="I1322" s="85">
        <v>-62</v>
      </c>
      <c r="J1322" s="85">
        <v>112.5</v>
      </c>
      <c r="K1322" s="85"/>
      <c r="L1322" s="85"/>
      <c r="M1322" s="85" t="s">
        <v>11229</v>
      </c>
      <c r="N1322" s="85"/>
      <c r="O1322" s="87" t="s">
        <v>11627</v>
      </c>
      <c r="P1322" s="87" t="s">
        <v>11991</v>
      </c>
      <c r="Q1322" s="87" t="s">
        <v>11991</v>
      </c>
    </row>
    <row r="1323" spans="1:17" s="1" customFormat="1" ht="26.1" customHeight="1" x14ac:dyDescent="0.2">
      <c r="A1323" s="85">
        <v>1320</v>
      </c>
      <c r="B1323" s="86" t="s">
        <v>2663</v>
      </c>
      <c r="C1323" s="87" t="s">
        <v>2664</v>
      </c>
      <c r="D1323" s="85">
        <v>74.09</v>
      </c>
      <c r="E1323" s="85" t="s">
        <v>6317</v>
      </c>
      <c r="F1323" s="124">
        <v>3.028160379286386</v>
      </c>
      <c r="G1323" s="85" t="s">
        <v>7216</v>
      </c>
      <c r="H1323" s="85" t="s">
        <v>9891</v>
      </c>
      <c r="I1323" s="85">
        <v>-45</v>
      </c>
      <c r="J1323" s="85" t="s">
        <v>10353</v>
      </c>
      <c r="K1323" s="85">
        <v>0.9</v>
      </c>
      <c r="L1323" s="85">
        <v>25</v>
      </c>
      <c r="M1323" s="85" t="s">
        <v>10966</v>
      </c>
      <c r="N1323" s="85"/>
      <c r="O1323" s="87" t="s">
        <v>11651</v>
      </c>
      <c r="P1323" s="87" t="s">
        <v>11982</v>
      </c>
      <c r="Q1323" s="87" t="s">
        <v>11758</v>
      </c>
    </row>
    <row r="1324" spans="1:17" s="1" customFormat="1" ht="26.1" customHeight="1" x14ac:dyDescent="0.2">
      <c r="A1324" s="85">
        <v>1321</v>
      </c>
      <c r="B1324" s="86" t="s">
        <v>2665</v>
      </c>
      <c r="C1324" s="87" t="s">
        <v>2666</v>
      </c>
      <c r="D1324" s="85">
        <v>236.38</v>
      </c>
      <c r="E1324" s="85" t="s">
        <v>6318</v>
      </c>
      <c r="F1324" s="124">
        <v>9.6611762782523396</v>
      </c>
      <c r="G1324" s="85" t="s">
        <v>8357</v>
      </c>
      <c r="H1324" s="85" t="s">
        <v>9891</v>
      </c>
      <c r="I1324" s="85"/>
      <c r="J1324" s="85">
        <v>290</v>
      </c>
      <c r="K1324" s="85"/>
      <c r="L1324" s="85"/>
      <c r="M1324" s="85" t="s">
        <v>11230</v>
      </c>
      <c r="N1324" s="85"/>
      <c r="O1324" s="87" t="s">
        <v>11651</v>
      </c>
      <c r="P1324" s="87" t="s">
        <v>11982</v>
      </c>
      <c r="Q1324" s="87" t="s">
        <v>11629</v>
      </c>
    </row>
    <row r="1325" spans="1:17" s="1" customFormat="1" ht="26.1" customHeight="1" x14ac:dyDescent="0.2">
      <c r="A1325" s="85">
        <v>1322</v>
      </c>
      <c r="B1325" s="86" t="s">
        <v>2667</v>
      </c>
      <c r="C1325" s="87" t="s">
        <v>2668</v>
      </c>
      <c r="D1325" s="85">
        <v>128.13999999999999</v>
      </c>
      <c r="E1325" s="85" t="s">
        <v>6317</v>
      </c>
      <c r="F1325" s="124">
        <v>5.2372583479789103</v>
      </c>
      <c r="G1325" s="85" t="s">
        <v>8358</v>
      </c>
      <c r="H1325" s="85" t="s">
        <v>9891</v>
      </c>
      <c r="I1325" s="85">
        <v>-41.5</v>
      </c>
      <c r="J1325" s="85" t="s">
        <v>10354</v>
      </c>
      <c r="K1325" s="85"/>
      <c r="L1325" s="85"/>
      <c r="M1325" s="85" t="s">
        <v>11231</v>
      </c>
      <c r="N1325" s="85"/>
      <c r="O1325" s="87" t="s">
        <v>11651</v>
      </c>
      <c r="P1325" s="87" t="s">
        <v>11982</v>
      </c>
      <c r="Q1325" s="87" t="s">
        <v>11629</v>
      </c>
    </row>
    <row r="1326" spans="1:17" s="1" customFormat="1" ht="26.1" customHeight="1" x14ac:dyDescent="0.2">
      <c r="A1326" s="85">
        <v>1323</v>
      </c>
      <c r="B1326" s="86" t="s">
        <v>2669</v>
      </c>
      <c r="C1326" s="87" t="s">
        <v>2670</v>
      </c>
      <c r="D1326" s="85">
        <v>88.07</v>
      </c>
      <c r="E1326" s="85" t="s">
        <v>6318</v>
      </c>
      <c r="F1326" s="124">
        <v>3.5995422405689297</v>
      </c>
      <c r="G1326" s="85" t="s">
        <v>8359</v>
      </c>
      <c r="H1326" s="85" t="s">
        <v>9886</v>
      </c>
      <c r="I1326" s="85">
        <v>36.4</v>
      </c>
      <c r="J1326" s="85">
        <v>248</v>
      </c>
      <c r="K1326" s="85">
        <v>0.01</v>
      </c>
      <c r="L1326" s="85">
        <v>20</v>
      </c>
      <c r="M1326" s="85" t="s">
        <v>11232</v>
      </c>
      <c r="N1326" s="85"/>
      <c r="O1326" s="87" t="s">
        <v>11666</v>
      </c>
      <c r="P1326" s="87" t="s">
        <v>11982</v>
      </c>
      <c r="Q1326" s="87" t="s">
        <v>11629</v>
      </c>
    </row>
    <row r="1327" spans="1:17" s="1" customFormat="1" ht="26.1" customHeight="1" x14ac:dyDescent="0.2">
      <c r="A1327" s="85">
        <v>1324</v>
      </c>
      <c r="B1327" s="86" t="s">
        <v>2671</v>
      </c>
      <c r="C1327" s="87" t="s">
        <v>2672</v>
      </c>
      <c r="D1327" s="85">
        <v>76.06</v>
      </c>
      <c r="E1327" s="85" t="s">
        <v>6318</v>
      </c>
      <c r="F1327" s="124">
        <v>3.1086769935014513</v>
      </c>
      <c r="G1327" s="85" t="s">
        <v>8360</v>
      </c>
      <c r="H1327" s="85" t="s">
        <v>9886</v>
      </c>
      <c r="I1327" s="85" t="s">
        <v>10355</v>
      </c>
      <c r="J1327" s="85" t="s">
        <v>9912</v>
      </c>
      <c r="K1327" s="85">
        <v>8.1</v>
      </c>
      <c r="L1327" s="85">
        <v>80</v>
      </c>
      <c r="M1327" s="85">
        <v>1.49</v>
      </c>
      <c r="N1327" s="85"/>
      <c r="O1327" s="87" t="s">
        <v>11660</v>
      </c>
      <c r="P1327" s="87" t="s">
        <v>11806</v>
      </c>
      <c r="Q1327" s="87" t="s">
        <v>11629</v>
      </c>
    </row>
    <row r="1328" spans="1:17" s="1" customFormat="1" ht="26.1" customHeight="1" x14ac:dyDescent="0.2">
      <c r="A1328" s="85">
        <v>1325</v>
      </c>
      <c r="B1328" s="86" t="s">
        <v>2673</v>
      </c>
      <c r="C1328" s="87" t="s">
        <v>2674</v>
      </c>
      <c r="D1328" s="85"/>
      <c r="E1328" s="85" t="s">
        <v>6318</v>
      </c>
      <c r="F1328" s="124"/>
      <c r="G1328" s="85" t="s">
        <v>8361</v>
      </c>
      <c r="H1328" s="85" t="s">
        <v>9891</v>
      </c>
      <c r="I1328" s="85"/>
      <c r="J1328" s="85"/>
      <c r="K1328" s="85"/>
      <c r="L1328" s="85"/>
      <c r="M1328" s="85"/>
      <c r="N1328" s="85"/>
      <c r="O1328" s="87" t="s">
        <v>11635</v>
      </c>
      <c r="P1328" s="87" t="s">
        <v>11806</v>
      </c>
      <c r="Q1328" s="87" t="s">
        <v>11629</v>
      </c>
    </row>
    <row r="1329" spans="1:17" s="1" customFormat="1" ht="26.1" customHeight="1" x14ac:dyDescent="0.2">
      <c r="A1329" s="85">
        <v>1326</v>
      </c>
      <c r="B1329" s="86" t="s">
        <v>2675</v>
      </c>
      <c r="C1329" s="87" t="s">
        <v>2676</v>
      </c>
      <c r="D1329" s="85"/>
      <c r="E1329" s="85" t="s">
        <v>6318</v>
      </c>
      <c r="F1329" s="124"/>
      <c r="G1329" s="85" t="s">
        <v>8362</v>
      </c>
      <c r="H1329" s="85" t="s">
        <v>10356</v>
      </c>
      <c r="I1329" s="85"/>
      <c r="J1329" s="85"/>
      <c r="K1329" s="85"/>
      <c r="L1329" s="85"/>
      <c r="M1329" s="85">
        <v>1.06</v>
      </c>
      <c r="N1329" s="85"/>
      <c r="O1329" s="87" t="s">
        <v>11624</v>
      </c>
      <c r="P1329" s="87" t="s">
        <v>11758</v>
      </c>
      <c r="Q1329" s="87" t="s">
        <v>11758</v>
      </c>
    </row>
    <row r="1330" spans="1:17" s="1" customFormat="1" ht="26.1" customHeight="1" x14ac:dyDescent="0.2">
      <c r="A1330" s="85">
        <v>1327</v>
      </c>
      <c r="B1330" s="86" t="s">
        <v>2677</v>
      </c>
      <c r="C1330" s="87" t="s">
        <v>2678</v>
      </c>
      <c r="D1330" s="85">
        <v>142.11699999999999</v>
      </c>
      <c r="E1330" s="85" t="s">
        <v>6318</v>
      </c>
      <c r="F1330" s="124">
        <v>5.8085175951281318</v>
      </c>
      <c r="G1330" s="85" t="s">
        <v>8363</v>
      </c>
      <c r="H1330" s="85" t="s">
        <v>9886</v>
      </c>
      <c r="I1330" s="85" t="s">
        <v>10068</v>
      </c>
      <c r="J1330" s="85"/>
      <c r="K1330" s="85"/>
      <c r="L1330" s="85"/>
      <c r="M1330" s="85"/>
      <c r="N1330" s="85"/>
      <c r="O1330" s="87" t="s">
        <v>11666</v>
      </c>
      <c r="P1330" s="87" t="s">
        <v>11806</v>
      </c>
      <c r="Q1330" s="87" t="s">
        <v>11629</v>
      </c>
    </row>
    <row r="1331" spans="1:17" s="1" customFormat="1" ht="26.1" customHeight="1" x14ac:dyDescent="0.2">
      <c r="A1331" s="85">
        <v>1328</v>
      </c>
      <c r="B1331" s="86" t="s">
        <v>2679</v>
      </c>
      <c r="C1331" s="87" t="s">
        <v>2680</v>
      </c>
      <c r="D1331" s="85">
        <v>58.04</v>
      </c>
      <c r="E1331" s="85" t="s">
        <v>6318</v>
      </c>
      <c r="F1331" s="124">
        <v>2.3721747660113621</v>
      </c>
      <c r="G1331" s="85" t="s">
        <v>8364</v>
      </c>
      <c r="H1331" s="85" t="s">
        <v>9891</v>
      </c>
      <c r="I1331" s="85">
        <v>15</v>
      </c>
      <c r="J1331" s="85" t="s">
        <v>10357</v>
      </c>
      <c r="K1331" s="85">
        <v>255</v>
      </c>
      <c r="L1331" s="85">
        <v>25</v>
      </c>
      <c r="M1331" s="85" t="s">
        <v>10984</v>
      </c>
      <c r="N1331" s="85"/>
      <c r="O1331" s="87" t="s">
        <v>11666</v>
      </c>
      <c r="P1331" s="87" t="s">
        <v>11968</v>
      </c>
      <c r="Q1331" s="87" t="s">
        <v>11981</v>
      </c>
    </row>
    <row r="1332" spans="1:17" s="1" customFormat="1" ht="26.1" customHeight="1" x14ac:dyDescent="0.2">
      <c r="A1332" s="85">
        <v>1329</v>
      </c>
      <c r="B1332" s="86" t="s">
        <v>2681</v>
      </c>
      <c r="C1332" s="87" t="s">
        <v>2682</v>
      </c>
      <c r="D1332" s="85">
        <v>196.97</v>
      </c>
      <c r="E1332" s="85" t="s">
        <v>6318</v>
      </c>
      <c r="F1332" s="124">
        <v>8.0504352801732946</v>
      </c>
      <c r="G1332" s="85" t="s">
        <v>8365</v>
      </c>
      <c r="H1332" s="85" t="s">
        <v>9886</v>
      </c>
      <c r="I1332" s="85">
        <v>1064.76</v>
      </c>
      <c r="J1332" s="85">
        <v>2856</v>
      </c>
      <c r="K1332" s="85">
        <v>1</v>
      </c>
      <c r="L1332" s="85">
        <v>1869</v>
      </c>
      <c r="M1332" s="85">
        <v>19.3</v>
      </c>
      <c r="N1332" s="85"/>
      <c r="O1332" s="87" t="s">
        <v>11624</v>
      </c>
      <c r="P1332" s="87" t="s">
        <v>11806</v>
      </c>
      <c r="Q1332" s="87" t="s">
        <v>11959</v>
      </c>
    </row>
    <row r="1333" spans="1:17" s="1" customFormat="1" ht="26.1" customHeight="1" x14ac:dyDescent="0.2">
      <c r="A1333" s="85">
        <v>1330</v>
      </c>
      <c r="B1333" s="86" t="s">
        <v>2683</v>
      </c>
      <c r="C1333" s="87" t="s">
        <v>2684</v>
      </c>
      <c r="D1333" s="85">
        <v>95.53</v>
      </c>
      <c r="E1333" s="85" t="s">
        <v>6318</v>
      </c>
      <c r="F1333" s="124">
        <v>3.9044427187640496</v>
      </c>
      <c r="G1333" s="85" t="s">
        <v>8366</v>
      </c>
      <c r="H1333" s="85" t="s">
        <v>9886</v>
      </c>
      <c r="I1333" s="85">
        <v>183</v>
      </c>
      <c r="J1333" s="85"/>
      <c r="K1333" s="85"/>
      <c r="L1333" s="85"/>
      <c r="M1333" s="85"/>
      <c r="N1333" s="85"/>
      <c r="O1333" s="87" t="s">
        <v>11666</v>
      </c>
      <c r="P1333" s="87" t="s">
        <v>11806</v>
      </c>
      <c r="Q1333" s="87" t="s">
        <v>11629</v>
      </c>
    </row>
    <row r="1334" spans="1:17" s="1" customFormat="1" ht="26.1" customHeight="1" x14ac:dyDescent="0.2">
      <c r="A1334" s="85">
        <v>1331</v>
      </c>
      <c r="B1334" s="86" t="s">
        <v>2685</v>
      </c>
      <c r="C1334" s="87" t="s">
        <v>2686</v>
      </c>
      <c r="D1334" s="85">
        <v>147.12</v>
      </c>
      <c r="E1334" s="85" t="s">
        <v>6318</v>
      </c>
      <c r="F1334" s="124">
        <v>6.0129970981321783</v>
      </c>
      <c r="G1334" s="85" t="s">
        <v>8367</v>
      </c>
      <c r="H1334" s="85" t="s">
        <v>9886</v>
      </c>
      <c r="I1334" s="85">
        <v>118</v>
      </c>
      <c r="J1334" s="85"/>
      <c r="K1334" s="85"/>
      <c r="L1334" s="85"/>
      <c r="M1334" s="85"/>
      <c r="N1334" s="85"/>
      <c r="O1334" s="87" t="s">
        <v>11657</v>
      </c>
      <c r="P1334" s="107" t="s">
        <v>11655</v>
      </c>
      <c r="Q1334" s="107" t="s">
        <v>11655</v>
      </c>
    </row>
    <row r="1335" spans="1:17" s="1" customFormat="1" ht="26.1" customHeight="1" x14ac:dyDescent="0.2">
      <c r="A1335" s="85">
        <v>1332</v>
      </c>
      <c r="B1335" s="86" t="s">
        <v>2687</v>
      </c>
      <c r="C1335" s="87" t="s">
        <v>2688</v>
      </c>
      <c r="D1335" s="85">
        <v>178.49</v>
      </c>
      <c r="E1335" s="85" t="s">
        <v>6318</v>
      </c>
      <c r="F1335" s="124">
        <v>7.2951322189071002</v>
      </c>
      <c r="G1335" s="85" t="s">
        <v>8368</v>
      </c>
      <c r="H1335" s="85" t="s">
        <v>9886</v>
      </c>
      <c r="I1335" s="85">
        <v>2233</v>
      </c>
      <c r="J1335" s="85">
        <v>4603</v>
      </c>
      <c r="K1335" s="85" t="s">
        <v>9887</v>
      </c>
      <c r="L1335" s="85">
        <v>2416</v>
      </c>
      <c r="M1335" s="85">
        <v>13.3</v>
      </c>
      <c r="N1335" s="85"/>
      <c r="O1335" s="87" t="s">
        <v>11627</v>
      </c>
      <c r="P1335" s="107" t="s">
        <v>11797</v>
      </c>
      <c r="Q1335" s="87" t="s">
        <v>11629</v>
      </c>
    </row>
    <row r="1336" spans="1:17" s="1" customFormat="1" ht="26.1" customHeight="1" x14ac:dyDescent="0.2">
      <c r="A1336" s="85">
        <v>1333</v>
      </c>
      <c r="B1336" s="86" t="s">
        <v>2689</v>
      </c>
      <c r="C1336" s="87" t="s">
        <v>2690</v>
      </c>
      <c r="D1336" s="85">
        <v>210.49</v>
      </c>
      <c r="E1336" s="85" t="s">
        <v>6318</v>
      </c>
      <c r="F1336" s="124">
        <v>8.6030163076797326</v>
      </c>
      <c r="G1336" s="85" t="s">
        <v>8369</v>
      </c>
      <c r="H1336" s="85" t="s">
        <v>9886</v>
      </c>
      <c r="I1336" s="85">
        <v>2800</v>
      </c>
      <c r="J1336" s="85">
        <v>5400</v>
      </c>
      <c r="K1336" s="85"/>
      <c r="L1336" s="85"/>
      <c r="M1336" s="85">
        <v>9.68</v>
      </c>
      <c r="N1336" s="85"/>
      <c r="O1336" s="87" t="s">
        <v>11645</v>
      </c>
      <c r="P1336" s="87" t="s">
        <v>11930</v>
      </c>
      <c r="Q1336" s="87" t="s">
        <v>11629</v>
      </c>
    </row>
    <row r="1337" spans="1:17" s="1" customFormat="1" ht="26.1" customHeight="1" x14ac:dyDescent="0.2">
      <c r="A1337" s="85">
        <v>1334</v>
      </c>
      <c r="B1337" s="86" t="s">
        <v>2691</v>
      </c>
      <c r="C1337" s="87" t="s">
        <v>2692</v>
      </c>
      <c r="D1337" s="85">
        <v>165.37</v>
      </c>
      <c r="E1337" s="85" t="s">
        <v>6317</v>
      </c>
      <c r="F1337" s="124">
        <v>6.7588997425103203</v>
      </c>
      <c r="G1337" s="85" t="s">
        <v>8370</v>
      </c>
      <c r="H1337" s="85" t="s">
        <v>9898</v>
      </c>
      <c r="I1337" s="85">
        <v>-160.5</v>
      </c>
      <c r="J1337" s="85">
        <v>-4</v>
      </c>
      <c r="K1337" s="85">
        <v>2070</v>
      </c>
      <c r="L1337" s="85">
        <v>25</v>
      </c>
      <c r="M1337" s="85">
        <v>1.85</v>
      </c>
      <c r="N1337" s="85"/>
      <c r="O1337" s="87" t="s">
        <v>11645</v>
      </c>
      <c r="P1337" s="87" t="s">
        <v>11688</v>
      </c>
      <c r="Q1337" s="87" t="s">
        <v>11688</v>
      </c>
    </row>
    <row r="1338" spans="1:17" s="1" customFormat="1" ht="26.1" customHeight="1" x14ac:dyDescent="0.2">
      <c r="A1338" s="85">
        <v>1335</v>
      </c>
      <c r="B1338" s="86" t="s">
        <v>2693</v>
      </c>
      <c r="C1338" s="87" t="s">
        <v>2694</v>
      </c>
      <c r="D1338" s="85">
        <v>390.61</v>
      </c>
      <c r="E1338" s="85" t="s">
        <v>6318</v>
      </c>
      <c r="F1338" s="124">
        <v>15.964768872358688</v>
      </c>
      <c r="G1338" s="85" t="s">
        <v>8371</v>
      </c>
      <c r="H1338" s="85"/>
      <c r="I1338" s="85"/>
      <c r="J1338" s="85"/>
      <c r="K1338" s="85"/>
      <c r="L1338" s="85"/>
      <c r="M1338" s="85"/>
      <c r="N1338" s="85"/>
      <c r="O1338" s="87" t="s">
        <v>11627</v>
      </c>
      <c r="P1338" s="107" t="s">
        <v>11797</v>
      </c>
      <c r="Q1338" s="87" t="s">
        <v>11629</v>
      </c>
    </row>
    <row r="1339" spans="1:17" s="1" customFormat="1" ht="26.1" customHeight="1" x14ac:dyDescent="0.2">
      <c r="A1339" s="85">
        <v>1336</v>
      </c>
      <c r="B1339" s="96" t="s">
        <v>2695</v>
      </c>
      <c r="C1339" s="97" t="s">
        <v>2696</v>
      </c>
      <c r="D1339" s="85">
        <v>152.93</v>
      </c>
      <c r="E1339" s="85" t="s">
        <v>6317</v>
      </c>
      <c r="F1339" s="124">
        <v>6.2504598029999601</v>
      </c>
      <c r="G1339" s="85" t="s">
        <v>8372</v>
      </c>
      <c r="H1339" s="85" t="s">
        <v>9891</v>
      </c>
      <c r="I1339" s="85">
        <v>-107</v>
      </c>
      <c r="J1339" s="85">
        <v>27.82</v>
      </c>
      <c r="K1339" s="85">
        <v>718</v>
      </c>
      <c r="L1339" s="85">
        <v>25</v>
      </c>
      <c r="M1339" s="85">
        <v>1.4638</v>
      </c>
      <c r="N1339" s="85"/>
      <c r="O1339" s="87" t="s">
        <v>11651</v>
      </c>
      <c r="P1339" s="87" t="s">
        <v>11907</v>
      </c>
      <c r="Q1339" s="87" t="s">
        <v>11816</v>
      </c>
    </row>
    <row r="1340" spans="1:17" s="1" customFormat="1" ht="31.5" x14ac:dyDescent="0.2">
      <c r="A1340" s="85">
        <v>1337</v>
      </c>
      <c r="B1340" s="91" t="s">
        <v>2697</v>
      </c>
      <c r="C1340" s="92" t="s">
        <v>2698</v>
      </c>
      <c r="D1340" s="85">
        <v>116.95</v>
      </c>
      <c r="E1340" s="85" t="s">
        <v>6317</v>
      </c>
      <c r="F1340" s="124">
        <v>4.7799076306862309</v>
      </c>
      <c r="G1340" s="85" t="s">
        <v>8373</v>
      </c>
      <c r="H1340" s="85" t="s">
        <v>10092</v>
      </c>
      <c r="I1340" s="85">
        <v>-103.5</v>
      </c>
      <c r="J1340" s="85">
        <v>32</v>
      </c>
      <c r="K1340" s="85">
        <v>412</v>
      </c>
      <c r="L1340" s="85">
        <v>25</v>
      </c>
      <c r="M1340" s="85"/>
      <c r="N1340" s="85"/>
      <c r="O1340" s="87" t="s">
        <v>11657</v>
      </c>
      <c r="P1340" s="87" t="s">
        <v>11633</v>
      </c>
      <c r="Q1340" s="87" t="s">
        <v>11635</v>
      </c>
    </row>
    <row r="1341" spans="1:17" s="1" customFormat="1" ht="26.1" customHeight="1" x14ac:dyDescent="0.2">
      <c r="A1341" s="85">
        <v>1338</v>
      </c>
      <c r="B1341" s="86" t="s">
        <v>2699</v>
      </c>
      <c r="C1341" s="87" t="s">
        <v>2700</v>
      </c>
      <c r="D1341" s="85">
        <v>4</v>
      </c>
      <c r="E1341" s="85" t="s">
        <v>6317</v>
      </c>
      <c r="F1341" s="124">
        <v>0.16348551109657908</v>
      </c>
      <c r="G1341" s="85" t="s">
        <v>8374</v>
      </c>
      <c r="H1341" s="85" t="s">
        <v>9898</v>
      </c>
      <c r="I1341" s="85">
        <v>-272.2</v>
      </c>
      <c r="J1341" s="85">
        <v>-268.89999999999998</v>
      </c>
      <c r="K1341" s="85"/>
      <c r="L1341" s="85"/>
      <c r="M1341" s="85" t="s">
        <v>11233</v>
      </c>
      <c r="N1341" s="85"/>
      <c r="O1341" s="87" t="s">
        <v>11660</v>
      </c>
      <c r="P1341" s="87" t="s">
        <v>11728</v>
      </c>
      <c r="Q1341" s="87" t="s">
        <v>11698</v>
      </c>
    </row>
    <row r="1342" spans="1:17" s="1" customFormat="1" ht="26.1" customHeight="1" x14ac:dyDescent="0.2">
      <c r="A1342" s="85">
        <v>1339</v>
      </c>
      <c r="B1342" s="86" t="s">
        <v>2701</v>
      </c>
      <c r="C1342" s="87" t="s">
        <v>2702</v>
      </c>
      <c r="D1342" s="85">
        <v>373.32</v>
      </c>
      <c r="E1342" s="85" t="s">
        <v>6318</v>
      </c>
      <c r="F1342" s="124">
        <v>15.258102750643724</v>
      </c>
      <c r="G1342" s="85" t="s">
        <v>8375</v>
      </c>
      <c r="H1342" s="85" t="s">
        <v>9886</v>
      </c>
      <c r="I1342" s="85">
        <v>95.5</v>
      </c>
      <c r="J1342" s="85" t="s">
        <v>10358</v>
      </c>
      <c r="K1342" s="85" t="s">
        <v>10359</v>
      </c>
      <c r="L1342" s="85">
        <v>25</v>
      </c>
      <c r="M1342" s="85" t="s">
        <v>11234</v>
      </c>
      <c r="N1342" s="85"/>
      <c r="O1342" s="87" t="s">
        <v>11630</v>
      </c>
      <c r="P1342" s="87" t="s">
        <v>11806</v>
      </c>
      <c r="Q1342" s="87" t="s">
        <v>11977</v>
      </c>
    </row>
    <row r="1343" spans="1:17" s="1" customFormat="1" ht="26.1" customHeight="1" x14ac:dyDescent="0.2">
      <c r="A1343" s="85">
        <v>1340</v>
      </c>
      <c r="B1343" s="86" t="s">
        <v>2703</v>
      </c>
      <c r="C1343" s="87" t="s">
        <v>2704</v>
      </c>
      <c r="D1343" s="85">
        <v>389.32</v>
      </c>
      <c r="E1343" s="85" t="s">
        <v>6318</v>
      </c>
      <c r="F1343" s="124">
        <v>15.912044795030042</v>
      </c>
      <c r="G1343" s="85" t="s">
        <v>8376</v>
      </c>
      <c r="H1343" s="85"/>
      <c r="I1343" s="85">
        <v>160</v>
      </c>
      <c r="J1343" s="85"/>
      <c r="K1343" s="85"/>
      <c r="L1343" s="85"/>
      <c r="M1343" s="85"/>
      <c r="N1343" s="85"/>
      <c r="O1343" s="87" t="s">
        <v>11659</v>
      </c>
      <c r="P1343" s="87" t="s">
        <v>11806</v>
      </c>
      <c r="Q1343" s="87" t="s">
        <v>11758</v>
      </c>
    </row>
    <row r="1344" spans="1:17" s="1" customFormat="1" ht="26.1" customHeight="1" x14ac:dyDescent="0.2">
      <c r="A1344" s="85">
        <v>1341</v>
      </c>
      <c r="B1344" s="86" t="s">
        <v>2705</v>
      </c>
      <c r="C1344" s="87" t="s">
        <v>2706</v>
      </c>
      <c r="D1344" s="85">
        <v>409.28</v>
      </c>
      <c r="E1344" s="85" t="s">
        <v>6318</v>
      </c>
      <c r="F1344" s="124">
        <v>16.727837495401971</v>
      </c>
      <c r="G1344" s="85" t="s">
        <v>8377</v>
      </c>
      <c r="H1344" s="85" t="s">
        <v>9886</v>
      </c>
      <c r="I1344" s="85"/>
      <c r="J1344" s="85"/>
      <c r="K1344" s="85"/>
      <c r="L1344" s="85"/>
      <c r="M1344" s="85"/>
      <c r="N1344" s="85"/>
      <c r="O1344" s="87" t="s">
        <v>11670</v>
      </c>
      <c r="P1344" s="87" t="s">
        <v>11992</v>
      </c>
      <c r="Q1344" s="87" t="s">
        <v>11992</v>
      </c>
    </row>
    <row r="1345" spans="1:17" s="1" customFormat="1" ht="26.1" customHeight="1" x14ac:dyDescent="0.2">
      <c r="A1345" s="85">
        <v>1342</v>
      </c>
      <c r="B1345" s="86" t="s">
        <v>2707</v>
      </c>
      <c r="C1345" s="87" t="s">
        <v>2708</v>
      </c>
      <c r="D1345" s="85">
        <v>409.28</v>
      </c>
      <c r="E1345" s="85" t="s">
        <v>6318</v>
      </c>
      <c r="F1345" s="124">
        <v>16.727837495401971</v>
      </c>
      <c r="G1345" s="85" t="s">
        <v>8377</v>
      </c>
      <c r="H1345" s="85" t="s">
        <v>9886</v>
      </c>
      <c r="I1345" s="85"/>
      <c r="J1345" s="85"/>
      <c r="K1345" s="85"/>
      <c r="L1345" s="85"/>
      <c r="M1345" s="85"/>
      <c r="N1345" s="85"/>
      <c r="O1345" s="87" t="s">
        <v>11670</v>
      </c>
      <c r="P1345" s="87" t="s">
        <v>11992</v>
      </c>
      <c r="Q1345" s="87" t="s">
        <v>11992</v>
      </c>
    </row>
    <row r="1346" spans="1:17" s="1" customFormat="1" ht="26.1" customHeight="1" x14ac:dyDescent="0.2">
      <c r="A1346" s="85">
        <v>1343</v>
      </c>
      <c r="B1346" s="86" t="s">
        <v>2709</v>
      </c>
      <c r="C1346" s="87" t="s">
        <v>2710</v>
      </c>
      <c r="D1346" s="85">
        <v>425.28</v>
      </c>
      <c r="E1346" s="85" t="s">
        <v>6318</v>
      </c>
      <c r="F1346" s="124">
        <v>17.381779539788287</v>
      </c>
      <c r="G1346" s="85" t="s">
        <v>8378</v>
      </c>
      <c r="H1346" s="85" t="s">
        <v>9886</v>
      </c>
      <c r="I1346" s="85"/>
      <c r="J1346" s="85"/>
      <c r="K1346" s="85"/>
      <c r="L1346" s="85"/>
      <c r="M1346" s="85"/>
      <c r="N1346" s="85"/>
      <c r="O1346" s="87" t="s">
        <v>11670</v>
      </c>
      <c r="P1346" s="87" t="s">
        <v>11992</v>
      </c>
      <c r="Q1346" s="87" t="s">
        <v>11992</v>
      </c>
    </row>
    <row r="1347" spans="1:17" s="1" customFormat="1" ht="26.1" customHeight="1" x14ac:dyDescent="0.2">
      <c r="A1347" s="85">
        <v>1344</v>
      </c>
      <c r="B1347" s="86" t="s">
        <v>2711</v>
      </c>
      <c r="C1347" s="87" t="s">
        <v>2712</v>
      </c>
      <c r="D1347" s="85">
        <v>240.53</v>
      </c>
      <c r="E1347" s="85" t="s">
        <v>6317</v>
      </c>
      <c r="F1347" s="124">
        <v>9.8307924960150412</v>
      </c>
      <c r="G1347" s="85" t="s">
        <v>8379</v>
      </c>
      <c r="H1347" s="85" t="s">
        <v>9891</v>
      </c>
      <c r="I1347" s="85"/>
      <c r="J1347" s="85"/>
      <c r="K1347" s="85"/>
      <c r="L1347" s="85"/>
      <c r="M1347" s="85"/>
      <c r="N1347" s="85"/>
      <c r="O1347" s="87" t="s">
        <v>11641</v>
      </c>
      <c r="P1347" s="87" t="s">
        <v>11968</v>
      </c>
      <c r="Q1347" s="87" t="s">
        <v>11629</v>
      </c>
    </row>
    <row r="1348" spans="1:17" s="1" customFormat="1" ht="26.1" customHeight="1" x14ac:dyDescent="0.2">
      <c r="A1348" s="85">
        <v>1345</v>
      </c>
      <c r="B1348" s="86" t="s">
        <v>2713</v>
      </c>
      <c r="C1348" s="87" t="s">
        <v>2714</v>
      </c>
      <c r="D1348" s="85">
        <v>214.05</v>
      </c>
      <c r="E1348" s="85" t="s">
        <v>6318</v>
      </c>
      <c r="F1348" s="124">
        <v>8.7485184125556881</v>
      </c>
      <c r="G1348" s="85" t="s">
        <v>8380</v>
      </c>
      <c r="H1348" s="85" t="s">
        <v>9891</v>
      </c>
      <c r="I1348" s="85">
        <v>-19.899999999999999</v>
      </c>
      <c r="J1348" s="85">
        <v>120.8</v>
      </c>
      <c r="K1348" s="85"/>
      <c r="L1348" s="85"/>
      <c r="M1348" s="85">
        <v>1.645</v>
      </c>
      <c r="N1348" s="85"/>
      <c r="O1348" s="87" t="s">
        <v>11635</v>
      </c>
      <c r="P1348" s="87" t="s">
        <v>11806</v>
      </c>
      <c r="Q1348" s="87" t="s">
        <v>11629</v>
      </c>
    </row>
    <row r="1349" spans="1:17" s="1" customFormat="1" ht="38.25" x14ac:dyDescent="0.2">
      <c r="A1349" s="85">
        <v>1346</v>
      </c>
      <c r="B1349" s="86" t="s">
        <v>2715</v>
      </c>
      <c r="C1349" s="87" t="s">
        <v>2716</v>
      </c>
      <c r="D1349" s="85">
        <v>416.05900000000003</v>
      </c>
      <c r="E1349" s="85" t="s">
        <v>6318</v>
      </c>
      <c r="F1349" s="124">
        <v>17.0049045653329</v>
      </c>
      <c r="G1349" s="85" t="s">
        <v>8381</v>
      </c>
      <c r="H1349" s="85" t="s">
        <v>9886</v>
      </c>
      <c r="I1349" s="85"/>
      <c r="J1349" s="85" t="s">
        <v>10360</v>
      </c>
      <c r="K1349" s="85"/>
      <c r="L1349" s="85"/>
      <c r="M1349" s="85"/>
      <c r="N1349" s="85"/>
      <c r="O1349" s="87" t="s">
        <v>11645</v>
      </c>
      <c r="P1349" s="87" t="s">
        <v>11806</v>
      </c>
      <c r="Q1349" s="87" t="s">
        <v>11629</v>
      </c>
    </row>
    <row r="1350" spans="1:17" s="1" customFormat="1" ht="26.1" customHeight="1" x14ac:dyDescent="0.2">
      <c r="A1350" s="85">
        <v>1347</v>
      </c>
      <c r="B1350" s="86" t="s">
        <v>2717</v>
      </c>
      <c r="C1350" s="87" t="s">
        <v>2718</v>
      </c>
      <c r="D1350" s="85">
        <v>100.23</v>
      </c>
      <c r="E1350" s="85" t="s">
        <v>6317</v>
      </c>
      <c r="F1350" s="124">
        <v>4.0965381943025303</v>
      </c>
      <c r="G1350" s="85" t="s">
        <v>8382</v>
      </c>
      <c r="H1350" s="85" t="s">
        <v>9891</v>
      </c>
      <c r="I1350" s="85">
        <v>-91.61</v>
      </c>
      <c r="J1350" s="85">
        <v>98.52</v>
      </c>
      <c r="K1350" s="85">
        <v>40</v>
      </c>
      <c r="L1350" s="85">
        <v>22.3</v>
      </c>
      <c r="M1350" s="85">
        <v>0.68400000000000005</v>
      </c>
      <c r="N1350" s="85">
        <v>10500</v>
      </c>
      <c r="O1350" s="87" t="s">
        <v>11645</v>
      </c>
      <c r="P1350" s="87" t="s">
        <v>11968</v>
      </c>
      <c r="Q1350" s="87" t="s">
        <v>11758</v>
      </c>
    </row>
    <row r="1351" spans="1:17" s="1" customFormat="1" ht="26.1" customHeight="1" x14ac:dyDescent="0.2">
      <c r="A1351" s="85">
        <v>1348</v>
      </c>
      <c r="B1351" s="86" t="s">
        <v>2719</v>
      </c>
      <c r="C1351" s="87" t="s">
        <v>2720</v>
      </c>
      <c r="D1351" s="85">
        <v>130.21</v>
      </c>
      <c r="E1351" s="85" t="s">
        <v>6317</v>
      </c>
      <c r="F1351" s="124">
        <v>5.3218620999713906</v>
      </c>
      <c r="G1351" s="85" t="s">
        <v>8383</v>
      </c>
      <c r="H1351" s="85" t="s">
        <v>9891</v>
      </c>
      <c r="I1351" s="85">
        <v>-7.5</v>
      </c>
      <c r="J1351" s="85">
        <v>222.2</v>
      </c>
      <c r="K1351" s="85">
        <v>5.5999999999999999E-3</v>
      </c>
      <c r="L1351" s="85">
        <v>25</v>
      </c>
      <c r="M1351" s="85">
        <v>0.91800000000000004</v>
      </c>
      <c r="N1351" s="85"/>
      <c r="O1351" s="87" t="s">
        <v>11635</v>
      </c>
      <c r="P1351" s="87" t="s">
        <v>11806</v>
      </c>
      <c r="Q1351" s="87" t="s">
        <v>11629</v>
      </c>
    </row>
    <row r="1352" spans="1:17" s="1" customFormat="1" ht="26.1" customHeight="1" x14ac:dyDescent="0.2">
      <c r="A1352" s="85">
        <v>1349</v>
      </c>
      <c r="B1352" s="86" t="s">
        <v>2721</v>
      </c>
      <c r="C1352" s="87" t="s">
        <v>2722</v>
      </c>
      <c r="D1352" s="85">
        <v>116.23</v>
      </c>
      <c r="E1352" s="85" t="s">
        <v>6318</v>
      </c>
      <c r="F1352" s="124">
        <v>4.7504802386888469</v>
      </c>
      <c r="G1352" s="85" t="s">
        <v>8384</v>
      </c>
      <c r="H1352" s="85" t="s">
        <v>9891</v>
      </c>
      <c r="I1352" s="85">
        <v>-34.6</v>
      </c>
      <c r="J1352" s="85">
        <v>175.8</v>
      </c>
      <c r="K1352" s="85">
        <v>0.21629999999999999</v>
      </c>
      <c r="L1352" s="85">
        <v>25</v>
      </c>
      <c r="M1352" s="85" t="s">
        <v>11235</v>
      </c>
      <c r="N1352" s="85"/>
      <c r="O1352" s="87" t="s">
        <v>11641</v>
      </c>
      <c r="P1352" s="87" t="s">
        <v>11774</v>
      </c>
      <c r="Q1352" s="87" t="s">
        <v>11774</v>
      </c>
    </row>
    <row r="1353" spans="1:17" s="1" customFormat="1" ht="26.1" customHeight="1" x14ac:dyDescent="0.2">
      <c r="A1353" s="85">
        <v>1350</v>
      </c>
      <c r="B1353" s="86" t="s">
        <v>2723</v>
      </c>
      <c r="C1353" s="87" t="s">
        <v>2724</v>
      </c>
      <c r="D1353" s="85">
        <v>98.21</v>
      </c>
      <c r="E1353" s="85" t="s">
        <v>6317</v>
      </c>
      <c r="F1353" s="124">
        <v>4.0139780111987573</v>
      </c>
      <c r="G1353" s="85" t="s">
        <v>8385</v>
      </c>
      <c r="H1353" s="85" t="s">
        <v>9891</v>
      </c>
      <c r="I1353" s="85">
        <v>-10</v>
      </c>
      <c r="J1353" s="85">
        <v>93.6</v>
      </c>
      <c r="K1353" s="85">
        <v>59.3</v>
      </c>
      <c r="L1353" s="85">
        <v>25</v>
      </c>
      <c r="M1353" s="85" t="s">
        <v>11236</v>
      </c>
      <c r="N1353" s="85"/>
      <c r="O1353" s="87" t="s">
        <v>11635</v>
      </c>
      <c r="P1353" s="87" t="s">
        <v>11806</v>
      </c>
      <c r="Q1353" s="87" t="s">
        <v>11629</v>
      </c>
    </row>
    <row r="1354" spans="1:17" s="1" customFormat="1" ht="26.1" customHeight="1" x14ac:dyDescent="0.2">
      <c r="A1354" s="85">
        <v>1351</v>
      </c>
      <c r="B1354" s="86" t="s">
        <v>2725</v>
      </c>
      <c r="C1354" s="87" t="s">
        <v>2726</v>
      </c>
      <c r="D1354" s="85">
        <v>220.06</v>
      </c>
      <c r="E1354" s="85" t="s">
        <v>6318</v>
      </c>
      <c r="F1354" s="124">
        <v>8.994155392978298</v>
      </c>
      <c r="G1354" s="85" t="s">
        <v>8386</v>
      </c>
      <c r="H1354" s="85" t="s">
        <v>9886</v>
      </c>
      <c r="I1354" s="85" t="s">
        <v>10361</v>
      </c>
      <c r="J1354" s="85"/>
      <c r="K1354" s="85"/>
      <c r="L1354" s="85"/>
      <c r="M1354" s="85"/>
      <c r="N1354" s="85"/>
      <c r="O1354" s="87" t="s">
        <v>11641</v>
      </c>
      <c r="P1354" s="87" t="s">
        <v>11721</v>
      </c>
      <c r="Q1354" s="87" t="s">
        <v>11721</v>
      </c>
    </row>
    <row r="1355" spans="1:17" s="1" customFormat="1" ht="26.1" customHeight="1" x14ac:dyDescent="0.2">
      <c r="A1355" s="85">
        <v>1352</v>
      </c>
      <c r="B1355" s="86" t="s">
        <v>2727</v>
      </c>
      <c r="C1355" s="87" t="s">
        <v>2728</v>
      </c>
      <c r="D1355" s="85">
        <v>264.73</v>
      </c>
      <c r="E1355" s="85" t="s">
        <v>6318</v>
      </c>
      <c r="F1355" s="124">
        <v>10.819879838149346</v>
      </c>
      <c r="G1355" s="85" t="s">
        <v>8387</v>
      </c>
      <c r="H1355" s="85" t="s">
        <v>9891</v>
      </c>
      <c r="I1355" s="85">
        <v>-2</v>
      </c>
      <c r="J1355" s="85">
        <v>202.2</v>
      </c>
      <c r="K1355" s="85">
        <v>0.376</v>
      </c>
      <c r="L1355" s="85">
        <v>20</v>
      </c>
      <c r="M1355" s="85" t="s">
        <v>11237</v>
      </c>
      <c r="N1355" s="85"/>
      <c r="O1355" s="87" t="s">
        <v>11651</v>
      </c>
      <c r="P1355" s="87" t="s">
        <v>11993</v>
      </c>
      <c r="Q1355" s="87" t="s">
        <v>11629</v>
      </c>
    </row>
    <row r="1356" spans="1:17" s="1" customFormat="1" ht="26.1" customHeight="1" x14ac:dyDescent="0.2">
      <c r="A1356" s="85">
        <v>1353</v>
      </c>
      <c r="B1356" s="86" t="s">
        <v>2729</v>
      </c>
      <c r="C1356" s="87" t="s">
        <v>2730</v>
      </c>
      <c r="D1356" s="85">
        <v>284.77999999999997</v>
      </c>
      <c r="E1356" s="85" t="s">
        <v>6318</v>
      </c>
      <c r="F1356" s="124">
        <v>11.639350962520947</v>
      </c>
      <c r="G1356" s="85" t="s">
        <v>8388</v>
      </c>
      <c r="H1356" s="85" t="s">
        <v>9886</v>
      </c>
      <c r="I1356" s="85">
        <v>228.83</v>
      </c>
      <c r="J1356" s="85">
        <v>325</v>
      </c>
      <c r="K1356" s="85" t="s">
        <v>10362</v>
      </c>
      <c r="L1356" s="85">
        <v>25</v>
      </c>
      <c r="M1356" s="85" t="s">
        <v>11238</v>
      </c>
      <c r="N1356" s="85"/>
      <c r="O1356" s="87" t="s">
        <v>11630</v>
      </c>
      <c r="P1356" s="87" t="s">
        <v>11994</v>
      </c>
      <c r="Q1356" s="87" t="s">
        <v>11994</v>
      </c>
    </row>
    <row r="1357" spans="1:17" s="1" customFormat="1" ht="26.1" customHeight="1" x14ac:dyDescent="0.2">
      <c r="A1357" s="85">
        <v>1354</v>
      </c>
      <c r="B1357" s="96" t="s">
        <v>2731</v>
      </c>
      <c r="C1357" s="97" t="s">
        <v>2732</v>
      </c>
      <c r="D1357" s="85">
        <v>260.76</v>
      </c>
      <c r="E1357" s="85" t="s">
        <v>6317</v>
      </c>
      <c r="F1357" s="124">
        <v>10.657620468385989</v>
      </c>
      <c r="G1357" s="85" t="s">
        <v>8389</v>
      </c>
      <c r="H1357" s="85" t="s">
        <v>9891</v>
      </c>
      <c r="I1357" s="85">
        <v>-21</v>
      </c>
      <c r="J1357" s="85">
        <v>215</v>
      </c>
      <c r="K1357" s="85" t="s">
        <v>10020</v>
      </c>
      <c r="L1357" s="85">
        <v>22</v>
      </c>
      <c r="M1357" s="85">
        <v>1.556</v>
      </c>
      <c r="N1357" s="85"/>
      <c r="O1357" s="87" t="s">
        <v>11648</v>
      </c>
      <c r="P1357" s="87" t="s">
        <v>11806</v>
      </c>
      <c r="Q1357" s="87"/>
    </row>
    <row r="1358" spans="1:17" s="1" customFormat="1" ht="26.1" customHeight="1" x14ac:dyDescent="0.2">
      <c r="A1358" s="85">
        <v>1355</v>
      </c>
      <c r="B1358" s="86" t="s">
        <v>2733</v>
      </c>
      <c r="C1358" s="87" t="s">
        <v>2734</v>
      </c>
      <c r="D1358" s="85">
        <v>272.77</v>
      </c>
      <c r="E1358" s="85" t="s">
        <v>6317</v>
      </c>
      <c r="F1358" s="124">
        <v>11.148485715453468</v>
      </c>
      <c r="G1358" s="85" t="s">
        <v>8390</v>
      </c>
      <c r="H1358" s="85" t="s">
        <v>9891</v>
      </c>
      <c r="I1358" s="85">
        <v>-9</v>
      </c>
      <c r="J1358" s="85">
        <v>239</v>
      </c>
      <c r="K1358" s="85">
        <v>0.06</v>
      </c>
      <c r="L1358" s="85">
        <v>25</v>
      </c>
      <c r="M1358" s="85">
        <v>1.7019</v>
      </c>
      <c r="N1358" s="85"/>
      <c r="O1358" s="87" t="s">
        <v>11630</v>
      </c>
      <c r="P1358" s="87" t="s">
        <v>11839</v>
      </c>
      <c r="Q1358" s="87" t="s">
        <v>11839</v>
      </c>
    </row>
    <row r="1359" spans="1:17" s="1" customFormat="1" ht="26.1" customHeight="1" x14ac:dyDescent="0.2">
      <c r="A1359" s="85">
        <v>1356</v>
      </c>
      <c r="B1359" s="86" t="s">
        <v>2735</v>
      </c>
      <c r="C1359" s="87" t="s">
        <v>2736</v>
      </c>
      <c r="D1359" s="85">
        <v>390.84</v>
      </c>
      <c r="E1359" s="85" t="s">
        <v>6318</v>
      </c>
      <c r="F1359" s="124">
        <v>15.97416928924674</v>
      </c>
      <c r="G1359" s="85" t="s">
        <v>8391</v>
      </c>
      <c r="H1359" s="85" t="s">
        <v>9886</v>
      </c>
      <c r="I1359" s="85">
        <v>239</v>
      </c>
      <c r="J1359" s="85"/>
      <c r="K1359" s="85"/>
      <c r="L1359" s="85"/>
      <c r="M1359" s="85"/>
      <c r="N1359" s="85"/>
      <c r="O1359" s="87" t="s">
        <v>11670</v>
      </c>
      <c r="P1359" s="87" t="s">
        <v>11992</v>
      </c>
      <c r="Q1359" s="87" t="s">
        <v>11992</v>
      </c>
    </row>
    <row r="1360" spans="1:17" s="1" customFormat="1" ht="26.1" customHeight="1" x14ac:dyDescent="0.2">
      <c r="A1360" s="85">
        <v>1357</v>
      </c>
      <c r="B1360" s="86" t="s">
        <v>2737</v>
      </c>
      <c r="C1360" s="87" t="s">
        <v>2738</v>
      </c>
      <c r="D1360" s="85">
        <v>374.84</v>
      </c>
      <c r="E1360" s="85" t="s">
        <v>6318</v>
      </c>
      <c r="F1360" s="124">
        <v>15.320227244860424</v>
      </c>
      <c r="G1360" s="85" t="s">
        <v>8392</v>
      </c>
      <c r="H1360" s="85" t="s">
        <v>10315</v>
      </c>
      <c r="I1360" s="85"/>
      <c r="J1360" s="85"/>
      <c r="K1360" s="85"/>
      <c r="L1360" s="85"/>
      <c r="M1360" s="85"/>
      <c r="N1360" s="85"/>
      <c r="O1360" s="87" t="s">
        <v>11627</v>
      </c>
      <c r="P1360" s="87" t="s">
        <v>11992</v>
      </c>
      <c r="Q1360" s="87" t="s">
        <v>11992</v>
      </c>
    </row>
    <row r="1361" spans="1:17" s="1" customFormat="1" ht="26.1" customHeight="1" x14ac:dyDescent="0.2">
      <c r="A1361" s="85">
        <v>1358</v>
      </c>
      <c r="B1361" s="86" t="s">
        <v>2739</v>
      </c>
      <c r="C1361" s="87" t="s">
        <v>2740</v>
      </c>
      <c r="D1361" s="85">
        <v>374.84</v>
      </c>
      <c r="E1361" s="85" t="s">
        <v>6318</v>
      </c>
      <c r="F1361" s="124">
        <v>15.320227244860424</v>
      </c>
      <c r="G1361" s="85" t="s">
        <v>8392</v>
      </c>
      <c r="H1361" s="85" t="s">
        <v>10315</v>
      </c>
      <c r="I1361" s="85"/>
      <c r="J1361" s="85"/>
      <c r="K1361" s="85"/>
      <c r="L1361" s="85"/>
      <c r="M1361" s="85"/>
      <c r="N1361" s="85"/>
      <c r="O1361" s="87" t="s">
        <v>11627</v>
      </c>
      <c r="P1361" s="87" t="s">
        <v>11992</v>
      </c>
      <c r="Q1361" s="87" t="s">
        <v>11992</v>
      </c>
    </row>
    <row r="1362" spans="1:17" s="1" customFormat="1" ht="26.1" customHeight="1" x14ac:dyDescent="0.2">
      <c r="A1362" s="85">
        <v>1359</v>
      </c>
      <c r="B1362" s="86" t="s">
        <v>2741</v>
      </c>
      <c r="C1362" s="87" t="s">
        <v>2742</v>
      </c>
      <c r="D1362" s="85">
        <v>374.84</v>
      </c>
      <c r="E1362" s="85" t="s">
        <v>6318</v>
      </c>
      <c r="F1362" s="124">
        <v>15.320227244860424</v>
      </c>
      <c r="G1362" s="85" t="s">
        <v>8392</v>
      </c>
      <c r="H1362" s="85" t="s">
        <v>9886</v>
      </c>
      <c r="I1362" s="85"/>
      <c r="J1362" s="85"/>
      <c r="K1362" s="85"/>
      <c r="L1362" s="85"/>
      <c r="M1362" s="85"/>
      <c r="N1362" s="85"/>
      <c r="O1362" s="87" t="s">
        <v>11670</v>
      </c>
      <c r="P1362" s="87" t="s">
        <v>11992</v>
      </c>
      <c r="Q1362" s="87" t="s">
        <v>11992</v>
      </c>
    </row>
    <row r="1363" spans="1:17" s="1" customFormat="1" ht="26.1" customHeight="1" x14ac:dyDescent="0.2">
      <c r="A1363" s="85">
        <v>1360</v>
      </c>
      <c r="B1363" s="86" t="s">
        <v>2743</v>
      </c>
      <c r="C1363" s="87" t="s">
        <v>2744</v>
      </c>
      <c r="D1363" s="85">
        <v>374.84</v>
      </c>
      <c r="E1363" s="85" t="s">
        <v>6318</v>
      </c>
      <c r="F1363" s="124">
        <v>15.320227244860424</v>
      </c>
      <c r="G1363" s="85" t="s">
        <v>8392</v>
      </c>
      <c r="H1363" s="85" t="s">
        <v>10315</v>
      </c>
      <c r="I1363" s="85"/>
      <c r="J1363" s="85"/>
      <c r="K1363" s="85"/>
      <c r="L1363" s="85"/>
      <c r="M1363" s="85"/>
      <c r="N1363" s="85"/>
      <c r="O1363" s="87" t="s">
        <v>11627</v>
      </c>
      <c r="P1363" s="87" t="s">
        <v>11992</v>
      </c>
      <c r="Q1363" s="87" t="s">
        <v>11992</v>
      </c>
    </row>
    <row r="1364" spans="1:17" s="1" customFormat="1" ht="26.1" customHeight="1" x14ac:dyDescent="0.2">
      <c r="A1364" s="85">
        <v>1361</v>
      </c>
      <c r="B1364" s="86" t="s">
        <v>2745</v>
      </c>
      <c r="C1364" s="87" t="s">
        <v>2746</v>
      </c>
      <c r="D1364" s="85">
        <v>390.86</v>
      </c>
      <c r="E1364" s="85" t="s">
        <v>6318</v>
      </c>
      <c r="F1364" s="124">
        <v>15.974986716802224</v>
      </c>
      <c r="G1364" s="85" t="s">
        <v>8391</v>
      </c>
      <c r="H1364" s="85" t="s">
        <v>9886</v>
      </c>
      <c r="I1364" s="85">
        <v>285</v>
      </c>
      <c r="J1364" s="85"/>
      <c r="K1364" s="85" t="s">
        <v>10363</v>
      </c>
      <c r="L1364" s="85">
        <v>25</v>
      </c>
      <c r="M1364" s="85"/>
      <c r="N1364" s="85"/>
      <c r="O1364" s="87" t="s">
        <v>11627</v>
      </c>
      <c r="P1364" s="87" t="s">
        <v>11992</v>
      </c>
      <c r="Q1364" s="87" t="s">
        <v>11992</v>
      </c>
    </row>
    <row r="1365" spans="1:17" s="1" customFormat="1" ht="26.1" customHeight="1" x14ac:dyDescent="0.2">
      <c r="A1365" s="85">
        <v>1362</v>
      </c>
      <c r="B1365" s="86" t="s">
        <v>2747</v>
      </c>
      <c r="C1365" s="87" t="s">
        <v>2748</v>
      </c>
      <c r="D1365" s="85">
        <v>390.84</v>
      </c>
      <c r="E1365" s="85" t="s">
        <v>6318</v>
      </c>
      <c r="F1365" s="124">
        <v>15.97416928924674</v>
      </c>
      <c r="G1365" s="85" t="s">
        <v>8391</v>
      </c>
      <c r="H1365" s="85" t="s">
        <v>9886</v>
      </c>
      <c r="I1365" s="85"/>
      <c r="J1365" s="85"/>
      <c r="K1365" s="85"/>
      <c r="L1365" s="85"/>
      <c r="M1365" s="85"/>
      <c r="N1365" s="85"/>
      <c r="O1365" s="87" t="s">
        <v>11670</v>
      </c>
      <c r="P1365" s="87" t="s">
        <v>11992</v>
      </c>
      <c r="Q1365" s="87" t="s">
        <v>11992</v>
      </c>
    </row>
    <row r="1366" spans="1:17" s="1" customFormat="1" ht="26.1" customHeight="1" x14ac:dyDescent="0.2">
      <c r="A1366" s="85">
        <v>1363</v>
      </c>
      <c r="B1366" s="86" t="s">
        <v>2749</v>
      </c>
      <c r="C1366" s="87" t="s">
        <v>2750</v>
      </c>
      <c r="D1366" s="85">
        <v>236.74</v>
      </c>
      <c r="E1366" s="85" t="s">
        <v>6317</v>
      </c>
      <c r="F1366" s="124">
        <v>9.6758899742510334</v>
      </c>
      <c r="G1366" s="85" t="s">
        <v>8393</v>
      </c>
      <c r="H1366" s="85" t="s">
        <v>9886</v>
      </c>
      <c r="I1366" s="85" t="s">
        <v>10364</v>
      </c>
      <c r="J1366" s="85" t="s">
        <v>10365</v>
      </c>
      <c r="K1366" s="85">
        <v>0.75</v>
      </c>
      <c r="L1366" s="85">
        <v>33.6</v>
      </c>
      <c r="M1366" s="85" t="s">
        <v>11239</v>
      </c>
      <c r="N1366" s="85"/>
      <c r="O1366" s="87" t="s">
        <v>11630</v>
      </c>
      <c r="P1366" s="87" t="s">
        <v>11806</v>
      </c>
      <c r="Q1366" s="87" t="s">
        <v>11629</v>
      </c>
    </row>
    <row r="1367" spans="1:17" s="1" customFormat="1" ht="26.1" customHeight="1" x14ac:dyDescent="0.2">
      <c r="A1367" s="85">
        <v>1364</v>
      </c>
      <c r="B1367" s="86" t="s">
        <v>2751</v>
      </c>
      <c r="C1367" s="87" t="s">
        <v>2752</v>
      </c>
      <c r="D1367" s="85">
        <v>334.74</v>
      </c>
      <c r="E1367" s="85" t="s">
        <v>6318</v>
      </c>
      <c r="F1367" s="124">
        <v>13.68128499611722</v>
      </c>
      <c r="G1367" s="85" t="s">
        <v>8394</v>
      </c>
      <c r="H1367" s="85" t="s">
        <v>9886</v>
      </c>
      <c r="I1367" s="85">
        <v>137.19999999999999</v>
      </c>
      <c r="J1367" s="85" t="s">
        <v>10366</v>
      </c>
      <c r="K1367" s="85" t="s">
        <v>10367</v>
      </c>
      <c r="L1367" s="85">
        <v>25</v>
      </c>
      <c r="M1367" s="85" t="s">
        <v>11240</v>
      </c>
      <c r="N1367" s="85"/>
      <c r="O1367" s="87" t="s">
        <v>11627</v>
      </c>
      <c r="P1367" s="87" t="s">
        <v>11964</v>
      </c>
      <c r="Q1367" s="87" t="s">
        <v>11964</v>
      </c>
    </row>
    <row r="1368" spans="1:17" s="1" customFormat="1" ht="26.1" customHeight="1" x14ac:dyDescent="0.2">
      <c r="A1368" s="85">
        <v>1365</v>
      </c>
      <c r="B1368" s="86" t="s">
        <v>2753</v>
      </c>
      <c r="C1368" s="87" t="s">
        <v>2754</v>
      </c>
      <c r="D1368" s="85">
        <v>248.73</v>
      </c>
      <c r="E1368" s="85" t="s">
        <v>6317</v>
      </c>
      <c r="F1368" s="124">
        <v>10.165937793763028</v>
      </c>
      <c r="G1368" s="85" t="s">
        <v>8395</v>
      </c>
      <c r="H1368" s="85" t="s">
        <v>9891</v>
      </c>
      <c r="I1368" s="85">
        <v>-72.900000000000006</v>
      </c>
      <c r="J1368" s="85" t="s">
        <v>10368</v>
      </c>
      <c r="K1368" s="85">
        <v>0.24399999999999999</v>
      </c>
      <c r="L1368" s="85">
        <v>25</v>
      </c>
      <c r="M1368" s="85" t="s">
        <v>11241</v>
      </c>
      <c r="N1368" s="85"/>
      <c r="O1368" s="87" t="s">
        <v>11657</v>
      </c>
      <c r="P1368" s="87" t="s">
        <v>11806</v>
      </c>
      <c r="Q1368" s="87" t="s">
        <v>11629</v>
      </c>
    </row>
    <row r="1369" spans="1:17" s="1" customFormat="1" ht="26.1" customHeight="1" x14ac:dyDescent="0.2">
      <c r="A1369" s="85">
        <v>1366</v>
      </c>
      <c r="B1369" s="86" t="s">
        <v>2755</v>
      </c>
      <c r="C1369" s="87" t="s">
        <v>2756</v>
      </c>
      <c r="D1369" s="85">
        <v>241.52</v>
      </c>
      <c r="E1369" s="85" t="s">
        <v>6318</v>
      </c>
      <c r="F1369" s="124">
        <v>9.8712551600114455</v>
      </c>
      <c r="G1369" s="85" t="s">
        <v>8396</v>
      </c>
      <c r="H1369" s="85" t="s">
        <v>9886</v>
      </c>
      <c r="I1369" s="85">
        <v>46.2</v>
      </c>
      <c r="J1369" s="85">
        <v>322.5</v>
      </c>
      <c r="K1369" s="85"/>
      <c r="L1369" s="85"/>
      <c r="M1369" s="85" t="s">
        <v>11242</v>
      </c>
      <c r="N1369" s="85"/>
      <c r="O1369" s="87" t="s">
        <v>11635</v>
      </c>
      <c r="P1369" s="87" t="s">
        <v>11968</v>
      </c>
      <c r="Q1369" s="87" t="s">
        <v>11979</v>
      </c>
    </row>
    <row r="1370" spans="1:17" s="1" customFormat="1" ht="26.1" customHeight="1" x14ac:dyDescent="0.2">
      <c r="A1370" s="85">
        <v>1367</v>
      </c>
      <c r="B1370" s="86" t="s">
        <v>2757</v>
      </c>
      <c r="C1370" s="87" t="s">
        <v>2758</v>
      </c>
      <c r="D1370" s="85">
        <v>226.5</v>
      </c>
      <c r="E1370" s="85" t="s">
        <v>6318</v>
      </c>
      <c r="F1370" s="124">
        <v>9.2573670658437894</v>
      </c>
      <c r="G1370" s="85" t="s">
        <v>8397</v>
      </c>
      <c r="H1370" s="85" t="s">
        <v>9891</v>
      </c>
      <c r="I1370" s="85">
        <v>18.14</v>
      </c>
      <c r="J1370" s="85">
        <v>286.5</v>
      </c>
      <c r="K1370" s="85">
        <v>1</v>
      </c>
      <c r="L1370" s="85">
        <v>105.3</v>
      </c>
      <c r="M1370" s="85">
        <v>0.77334999999999998</v>
      </c>
      <c r="N1370" s="85"/>
      <c r="O1370" s="87" t="s">
        <v>11624</v>
      </c>
      <c r="P1370" s="87" t="s">
        <v>11995</v>
      </c>
      <c r="Q1370" s="87" t="s">
        <v>11971</v>
      </c>
    </row>
    <row r="1371" spans="1:17" s="1" customFormat="1" ht="26.1" customHeight="1" x14ac:dyDescent="0.2">
      <c r="A1371" s="85">
        <v>1368</v>
      </c>
      <c r="B1371" s="86" t="s">
        <v>2759</v>
      </c>
      <c r="C1371" s="87" t="s">
        <v>2760</v>
      </c>
      <c r="D1371" s="85">
        <v>256.48</v>
      </c>
      <c r="E1371" s="85" t="s">
        <v>6318</v>
      </c>
      <c r="F1371" s="124">
        <v>10.482690971512652</v>
      </c>
      <c r="G1371" s="85" t="s">
        <v>8398</v>
      </c>
      <c r="H1371" s="85" t="s">
        <v>9886</v>
      </c>
      <c r="I1371" s="85" t="s">
        <v>10369</v>
      </c>
      <c r="J1371" s="85" t="s">
        <v>10370</v>
      </c>
      <c r="K1371" s="85"/>
      <c r="L1371" s="85"/>
      <c r="M1371" s="85">
        <v>0.84899999999999998</v>
      </c>
      <c r="N1371" s="85"/>
      <c r="O1371" s="87" t="s">
        <v>11670</v>
      </c>
      <c r="P1371" s="87" t="s">
        <v>11995</v>
      </c>
      <c r="Q1371" s="87" t="s">
        <v>11996</v>
      </c>
    </row>
    <row r="1372" spans="1:17" s="1" customFormat="1" ht="26.1" customHeight="1" x14ac:dyDescent="0.2">
      <c r="A1372" s="85">
        <v>1369</v>
      </c>
      <c r="B1372" s="86" t="s">
        <v>2761</v>
      </c>
      <c r="C1372" s="87" t="s">
        <v>2762</v>
      </c>
      <c r="D1372" s="85">
        <v>242.5</v>
      </c>
      <c r="E1372" s="85" t="s">
        <v>6318</v>
      </c>
      <c r="F1372" s="124">
        <v>9.911309110230107</v>
      </c>
      <c r="G1372" s="85" t="s">
        <v>8399</v>
      </c>
      <c r="H1372" s="85" t="s">
        <v>9886</v>
      </c>
      <c r="I1372" s="85">
        <v>50</v>
      </c>
      <c r="J1372" s="85" t="s">
        <v>10371</v>
      </c>
      <c r="K1372" s="85"/>
      <c r="L1372" s="85"/>
      <c r="M1372" s="85" t="s">
        <v>11243</v>
      </c>
      <c r="N1372" s="85"/>
      <c r="O1372" s="87" t="s">
        <v>11670</v>
      </c>
      <c r="P1372" s="87" t="s">
        <v>11995</v>
      </c>
      <c r="Q1372" s="87" t="s">
        <v>11629</v>
      </c>
    </row>
    <row r="1373" spans="1:17" s="1" customFormat="1" ht="26.1" customHeight="1" x14ac:dyDescent="0.2">
      <c r="A1373" s="85">
        <v>1370</v>
      </c>
      <c r="B1373" s="86" t="s">
        <v>2763</v>
      </c>
      <c r="C1373" s="87" t="s">
        <v>2764</v>
      </c>
      <c r="D1373" s="85">
        <v>224.48</v>
      </c>
      <c r="E1373" s="85" t="s">
        <v>6317</v>
      </c>
      <c r="F1373" s="124">
        <v>9.1748068827400164</v>
      </c>
      <c r="G1373" s="85" t="s">
        <v>8400</v>
      </c>
      <c r="H1373" s="85" t="s">
        <v>9891</v>
      </c>
      <c r="I1373" s="85">
        <v>4.0999999999999996</v>
      </c>
      <c r="J1373" s="85">
        <v>284.39999999999998</v>
      </c>
      <c r="K1373" s="85"/>
      <c r="L1373" s="85"/>
      <c r="M1373" s="85" t="s">
        <v>11244</v>
      </c>
      <c r="N1373" s="85"/>
      <c r="O1373" s="87" t="s">
        <v>11641</v>
      </c>
      <c r="P1373" s="87" t="s">
        <v>11995</v>
      </c>
      <c r="Q1373" s="87" t="s">
        <v>11995</v>
      </c>
    </row>
    <row r="1374" spans="1:17" s="1" customFormat="1" ht="26.1" customHeight="1" x14ac:dyDescent="0.2">
      <c r="A1374" s="85">
        <v>1371</v>
      </c>
      <c r="B1374" s="86" t="s">
        <v>2765</v>
      </c>
      <c r="C1374" s="87" t="s">
        <v>2766</v>
      </c>
      <c r="D1374" s="85">
        <v>340.05</v>
      </c>
      <c r="E1374" s="85" t="s">
        <v>6318</v>
      </c>
      <c r="F1374" s="124">
        <v>13.898312012097929</v>
      </c>
      <c r="G1374" s="85" t="s">
        <v>8401</v>
      </c>
      <c r="H1374" s="85" t="s">
        <v>9886</v>
      </c>
      <c r="I1374" s="85">
        <v>80</v>
      </c>
      <c r="J1374" s="85"/>
      <c r="K1374" s="85"/>
      <c r="L1374" s="85"/>
      <c r="M1374" s="85"/>
      <c r="N1374" s="85"/>
      <c r="O1374" s="87" t="s">
        <v>11997</v>
      </c>
      <c r="P1374" s="87" t="s">
        <v>11995</v>
      </c>
      <c r="Q1374" s="87" t="s">
        <v>11629</v>
      </c>
    </row>
    <row r="1375" spans="1:17" s="1" customFormat="1" ht="26.1" customHeight="1" x14ac:dyDescent="0.2">
      <c r="A1375" s="85">
        <v>1372</v>
      </c>
      <c r="B1375" s="86" t="s">
        <v>2767</v>
      </c>
      <c r="C1375" s="87" t="s">
        <v>2768</v>
      </c>
      <c r="D1375" s="85">
        <v>320.07</v>
      </c>
      <c r="E1375" s="85" t="s">
        <v>6318</v>
      </c>
      <c r="F1375" s="124">
        <v>13.081701884170515</v>
      </c>
      <c r="G1375" s="85" t="s">
        <v>8402</v>
      </c>
      <c r="H1375" s="85" t="s">
        <v>9886</v>
      </c>
      <c r="I1375" s="85"/>
      <c r="J1375" s="85"/>
      <c r="K1375" s="85"/>
      <c r="L1375" s="85"/>
      <c r="M1375" s="85"/>
      <c r="N1375" s="85"/>
      <c r="O1375" s="87" t="s">
        <v>11651</v>
      </c>
      <c r="P1375" s="87" t="s">
        <v>11968</v>
      </c>
      <c r="Q1375" s="87" t="s">
        <v>11629</v>
      </c>
    </row>
    <row r="1376" spans="1:17" s="1" customFormat="1" ht="26.1" customHeight="1" x14ac:dyDescent="0.2">
      <c r="A1376" s="85">
        <v>1373</v>
      </c>
      <c r="B1376" s="86" t="s">
        <v>2769</v>
      </c>
      <c r="C1376" s="87" t="s">
        <v>2770</v>
      </c>
      <c r="D1376" s="85">
        <v>168.05</v>
      </c>
      <c r="E1376" s="85" t="s">
        <v>6317</v>
      </c>
      <c r="F1376" s="124">
        <v>6.8684350349450289</v>
      </c>
      <c r="G1376" s="85" t="s">
        <v>8403</v>
      </c>
      <c r="H1376" s="85" t="s">
        <v>9891</v>
      </c>
      <c r="I1376" s="85">
        <v>-2</v>
      </c>
      <c r="J1376" s="85">
        <v>59</v>
      </c>
      <c r="K1376" s="85"/>
      <c r="L1376" s="85"/>
      <c r="M1376" s="85">
        <v>1.46</v>
      </c>
      <c r="N1376" s="85"/>
      <c r="O1376" s="87" t="s">
        <v>11651</v>
      </c>
      <c r="P1376" s="87" t="s">
        <v>11995</v>
      </c>
      <c r="Q1376" s="87" t="s">
        <v>11629</v>
      </c>
    </row>
    <row r="1377" spans="1:17" s="1" customFormat="1" ht="26.1" customHeight="1" x14ac:dyDescent="0.2">
      <c r="A1377" s="85">
        <v>1374</v>
      </c>
      <c r="B1377" s="91" t="s">
        <v>2771</v>
      </c>
      <c r="C1377" s="92" t="s">
        <v>2772</v>
      </c>
      <c r="D1377" s="85">
        <v>166.02</v>
      </c>
      <c r="E1377" s="85" t="s">
        <v>6317</v>
      </c>
      <c r="F1377" s="124">
        <v>6.7854661380635148</v>
      </c>
      <c r="G1377" s="85" t="s">
        <v>8404</v>
      </c>
      <c r="H1377" s="85" t="s">
        <v>9898</v>
      </c>
      <c r="I1377" s="85">
        <v>-125.45</v>
      </c>
      <c r="J1377" s="85">
        <v>-27.4</v>
      </c>
      <c r="K1377" s="85">
        <v>750</v>
      </c>
      <c r="L1377" s="85">
        <v>-27.6</v>
      </c>
      <c r="M1377" s="85">
        <v>1.33</v>
      </c>
      <c r="N1377" s="85"/>
      <c r="O1377" s="87" t="s">
        <v>11630</v>
      </c>
      <c r="P1377" s="87" t="s">
        <v>11771</v>
      </c>
      <c r="Q1377" s="87" t="s">
        <v>11675</v>
      </c>
    </row>
    <row r="1378" spans="1:17" s="1" customFormat="1" ht="26.1" customHeight="1" x14ac:dyDescent="0.2">
      <c r="A1378" s="85">
        <v>1375</v>
      </c>
      <c r="B1378" s="86" t="s">
        <v>2773</v>
      </c>
      <c r="C1378" s="87" t="s">
        <v>2774</v>
      </c>
      <c r="D1378" s="85">
        <v>186.06</v>
      </c>
      <c r="E1378" s="85" t="s">
        <v>6317</v>
      </c>
      <c r="F1378" s="124">
        <v>7.6045285486573757</v>
      </c>
      <c r="G1378" s="85" t="s">
        <v>8405</v>
      </c>
      <c r="H1378" s="85" t="s">
        <v>9891</v>
      </c>
      <c r="I1378" s="126">
        <v>42067</v>
      </c>
      <c r="J1378" s="85" t="s">
        <v>10372</v>
      </c>
      <c r="K1378" s="85"/>
      <c r="L1378" s="85"/>
      <c r="M1378" s="85" t="s">
        <v>11245</v>
      </c>
      <c r="N1378" s="85"/>
      <c r="O1378" s="87" t="s">
        <v>11651</v>
      </c>
      <c r="P1378" s="87" t="s">
        <v>11758</v>
      </c>
      <c r="Q1378" s="87" t="s">
        <v>11758</v>
      </c>
    </row>
    <row r="1379" spans="1:17" s="1" customFormat="1" ht="26.1" customHeight="1" x14ac:dyDescent="0.2">
      <c r="A1379" s="85">
        <v>1376</v>
      </c>
      <c r="B1379" s="86" t="s">
        <v>2775</v>
      </c>
      <c r="C1379" s="87" t="s">
        <v>2776</v>
      </c>
      <c r="D1379" s="85">
        <v>162.04</v>
      </c>
      <c r="E1379" s="85" t="s">
        <v>6317</v>
      </c>
      <c r="F1379" s="124">
        <v>6.6227980545224181</v>
      </c>
      <c r="G1379" s="85" t="s">
        <v>8406</v>
      </c>
      <c r="H1379" s="85" t="s">
        <v>9898</v>
      </c>
      <c r="I1379" s="85">
        <v>-117.4</v>
      </c>
      <c r="J1379" s="85">
        <v>-24.6</v>
      </c>
      <c r="K1379" s="85"/>
      <c r="L1379" s="85"/>
      <c r="M1379" s="85"/>
      <c r="N1379" s="85"/>
      <c r="O1379" s="87" t="s">
        <v>11651</v>
      </c>
      <c r="P1379" s="87" t="s">
        <v>11995</v>
      </c>
      <c r="Q1379" s="87" t="s">
        <v>11629</v>
      </c>
    </row>
    <row r="1380" spans="1:17" s="1" customFormat="1" ht="26.1" customHeight="1" x14ac:dyDescent="0.2">
      <c r="A1380" s="85">
        <v>1377</v>
      </c>
      <c r="B1380" s="86" t="s">
        <v>2777</v>
      </c>
      <c r="C1380" s="87" t="s">
        <v>2778</v>
      </c>
      <c r="D1380" s="85">
        <v>138.02000000000001</v>
      </c>
      <c r="E1380" s="85" t="s">
        <v>6317</v>
      </c>
      <c r="F1380" s="124">
        <v>5.6410675603874614</v>
      </c>
      <c r="G1380" s="85" t="s">
        <v>8407</v>
      </c>
      <c r="H1380" s="85" t="s">
        <v>9898</v>
      </c>
      <c r="I1380" s="85"/>
      <c r="J1380" s="85">
        <v>-78.2</v>
      </c>
      <c r="K1380" s="85"/>
      <c r="L1380" s="85"/>
      <c r="M1380" s="85" t="s">
        <v>11246</v>
      </c>
      <c r="N1380" s="85"/>
      <c r="O1380" s="87" t="s">
        <v>11635</v>
      </c>
      <c r="P1380" s="87" t="s">
        <v>11981</v>
      </c>
      <c r="Q1380" s="87" t="s">
        <v>11981</v>
      </c>
    </row>
    <row r="1381" spans="1:17" s="1" customFormat="1" ht="26.1" customHeight="1" x14ac:dyDescent="0.2">
      <c r="A1381" s="85">
        <v>1378</v>
      </c>
      <c r="B1381" s="91" t="s">
        <v>2779</v>
      </c>
      <c r="C1381" s="92" t="s">
        <v>2780</v>
      </c>
      <c r="D1381" s="85">
        <v>150.02000000000001</v>
      </c>
      <c r="E1381" s="85" t="s">
        <v>6317</v>
      </c>
      <c r="F1381" s="124">
        <v>6.1315240936771982</v>
      </c>
      <c r="G1381" s="85" t="s">
        <v>8408</v>
      </c>
      <c r="H1381" s="85" t="s">
        <v>9898</v>
      </c>
      <c r="I1381" s="85">
        <v>-156.5</v>
      </c>
      <c r="J1381" s="85">
        <v>-29.6</v>
      </c>
      <c r="K1381" s="85">
        <v>750</v>
      </c>
      <c r="L1381" s="85">
        <v>-30.6</v>
      </c>
      <c r="M1381" s="85" t="s">
        <v>11247</v>
      </c>
      <c r="N1381" s="85"/>
      <c r="O1381" s="87" t="s">
        <v>11659</v>
      </c>
      <c r="P1381" s="87" t="s">
        <v>11667</v>
      </c>
      <c r="Q1381" s="87" t="s">
        <v>11895</v>
      </c>
    </row>
    <row r="1382" spans="1:17" s="1" customFormat="1" ht="26.1" customHeight="1" x14ac:dyDescent="0.2">
      <c r="A1382" s="85">
        <v>1379</v>
      </c>
      <c r="B1382" s="86" t="s">
        <v>2781</v>
      </c>
      <c r="C1382" s="87" t="s">
        <v>2782</v>
      </c>
      <c r="D1382" s="85"/>
      <c r="E1382" s="85" t="s">
        <v>6318</v>
      </c>
      <c r="F1382" s="124"/>
      <c r="G1382" s="85" t="s">
        <v>8409</v>
      </c>
      <c r="H1382" s="85" t="s">
        <v>9886</v>
      </c>
      <c r="I1382" s="85"/>
      <c r="J1382" s="85"/>
      <c r="K1382" s="85"/>
      <c r="L1382" s="85"/>
      <c r="M1382" s="85">
        <v>1.78</v>
      </c>
      <c r="N1382" s="85"/>
      <c r="O1382" s="87" t="s">
        <v>11666</v>
      </c>
      <c r="P1382" s="87" t="s">
        <v>11995</v>
      </c>
      <c r="Q1382" s="87" t="s">
        <v>11629</v>
      </c>
    </row>
    <row r="1383" spans="1:17" s="1" customFormat="1" ht="26.1" customHeight="1" x14ac:dyDescent="0.2">
      <c r="A1383" s="85">
        <v>1380</v>
      </c>
      <c r="B1383" s="86" t="s">
        <v>2783</v>
      </c>
      <c r="C1383" s="87" t="s">
        <v>2784</v>
      </c>
      <c r="D1383" s="85">
        <v>222.46</v>
      </c>
      <c r="E1383" s="85" t="s">
        <v>6318</v>
      </c>
      <c r="F1383" s="124">
        <v>9.0922466996362452</v>
      </c>
      <c r="G1383" s="85" t="s">
        <v>8410</v>
      </c>
      <c r="H1383" s="85" t="s">
        <v>9886</v>
      </c>
      <c r="I1383" s="85">
        <v>64.5</v>
      </c>
      <c r="J1383" s="85">
        <v>134</v>
      </c>
      <c r="K1383" s="85"/>
      <c r="L1383" s="85"/>
      <c r="M1383" s="85">
        <v>1.1200000000000001</v>
      </c>
      <c r="N1383" s="85"/>
      <c r="O1383" s="87" t="s">
        <v>11670</v>
      </c>
      <c r="P1383" s="87" t="s">
        <v>11970</v>
      </c>
      <c r="Q1383" s="87" t="s">
        <v>11970</v>
      </c>
    </row>
    <row r="1384" spans="1:17" s="1" customFormat="1" ht="26.1" customHeight="1" x14ac:dyDescent="0.2">
      <c r="A1384" s="85">
        <v>1381</v>
      </c>
      <c r="B1384" s="86" t="s">
        <v>2785</v>
      </c>
      <c r="C1384" s="87" t="s">
        <v>2786</v>
      </c>
      <c r="D1384" s="85">
        <v>161.44</v>
      </c>
      <c r="E1384" s="85" t="s">
        <v>6318</v>
      </c>
      <c r="F1384" s="124">
        <v>6.5982752278579317</v>
      </c>
      <c r="G1384" s="85" t="s">
        <v>8411</v>
      </c>
      <c r="H1384" s="85" t="s">
        <v>9891</v>
      </c>
      <c r="I1384" s="85"/>
      <c r="J1384" s="85">
        <v>125</v>
      </c>
      <c r="K1384" s="85">
        <v>13.8</v>
      </c>
      <c r="L1384" s="85">
        <v>25</v>
      </c>
      <c r="M1384" s="85">
        <v>0.76</v>
      </c>
      <c r="N1384" s="85"/>
      <c r="O1384" s="87" t="s">
        <v>11645</v>
      </c>
      <c r="P1384" s="87" t="s">
        <v>11979</v>
      </c>
      <c r="Q1384" s="87" t="s">
        <v>11979</v>
      </c>
    </row>
    <row r="1385" spans="1:17" s="1" customFormat="1" ht="26.1" customHeight="1" x14ac:dyDescent="0.2">
      <c r="A1385" s="85">
        <v>1382</v>
      </c>
      <c r="B1385" s="86" t="s">
        <v>2787</v>
      </c>
      <c r="C1385" s="87" t="s">
        <v>2788</v>
      </c>
      <c r="D1385" s="85">
        <v>162.41999999999999</v>
      </c>
      <c r="E1385" s="85" t="s">
        <v>6317</v>
      </c>
      <c r="F1385" s="124">
        <v>6.6383291780765932</v>
      </c>
      <c r="G1385" s="85" t="s">
        <v>8412</v>
      </c>
      <c r="H1385" s="85" t="s">
        <v>9891</v>
      </c>
      <c r="I1385" s="85">
        <v>-59</v>
      </c>
      <c r="J1385" s="85">
        <v>101</v>
      </c>
      <c r="K1385" s="85"/>
      <c r="L1385" s="85"/>
      <c r="M1385" s="85" t="s">
        <v>11248</v>
      </c>
      <c r="N1385" s="85"/>
      <c r="O1385" s="87" t="s">
        <v>11641</v>
      </c>
      <c r="P1385" s="87" t="s">
        <v>11968</v>
      </c>
      <c r="Q1385" s="87" t="s">
        <v>11629</v>
      </c>
    </row>
    <row r="1386" spans="1:17" s="1" customFormat="1" ht="26.1" customHeight="1" x14ac:dyDescent="0.2">
      <c r="A1386" s="85">
        <v>1383</v>
      </c>
      <c r="B1386" s="86" t="s">
        <v>2789</v>
      </c>
      <c r="C1386" s="87" t="s">
        <v>2790</v>
      </c>
      <c r="D1386" s="85"/>
      <c r="E1386" s="85" t="s">
        <v>6318</v>
      </c>
      <c r="F1386" s="124"/>
      <c r="G1386" s="85" t="s">
        <v>8413</v>
      </c>
      <c r="H1386" s="85" t="s">
        <v>9886</v>
      </c>
      <c r="I1386" s="85"/>
      <c r="J1386" s="85"/>
      <c r="K1386" s="85"/>
      <c r="L1386" s="85"/>
      <c r="M1386" s="85"/>
      <c r="N1386" s="85"/>
      <c r="O1386" s="87" t="s">
        <v>11627</v>
      </c>
      <c r="P1386" s="107" t="s">
        <v>11797</v>
      </c>
      <c r="Q1386" s="87" t="s">
        <v>11629</v>
      </c>
    </row>
    <row r="1387" spans="1:17" s="1" customFormat="1" ht="26.1" customHeight="1" x14ac:dyDescent="0.2">
      <c r="A1387" s="85">
        <v>1384</v>
      </c>
      <c r="B1387" s="86" t="s">
        <v>2791</v>
      </c>
      <c r="C1387" s="87" t="s">
        <v>2792</v>
      </c>
      <c r="D1387" s="85">
        <v>168.19</v>
      </c>
      <c r="E1387" s="85" t="s">
        <v>6317</v>
      </c>
      <c r="F1387" s="124">
        <v>6.8741570278334088</v>
      </c>
      <c r="G1387" s="85" t="s">
        <v>8414</v>
      </c>
      <c r="H1387" s="85" t="s">
        <v>9891</v>
      </c>
      <c r="I1387" s="85">
        <v>-67</v>
      </c>
      <c r="J1387" s="85" t="s">
        <v>10373</v>
      </c>
      <c r="K1387" s="85">
        <v>0.5</v>
      </c>
      <c r="L1387" s="85">
        <v>25</v>
      </c>
      <c r="M1387" s="85" t="s">
        <v>11249</v>
      </c>
      <c r="N1387" s="85"/>
      <c r="O1387" s="87" t="s">
        <v>11676</v>
      </c>
      <c r="P1387" s="87" t="s">
        <v>11995</v>
      </c>
      <c r="Q1387" s="87" t="s">
        <v>11995</v>
      </c>
    </row>
    <row r="1388" spans="1:17" s="1" customFormat="1" ht="26.1" customHeight="1" x14ac:dyDescent="0.2">
      <c r="A1388" s="85">
        <v>1385</v>
      </c>
      <c r="B1388" s="86" t="s">
        <v>2793</v>
      </c>
      <c r="C1388" s="87" t="s">
        <v>2794</v>
      </c>
      <c r="D1388" s="85">
        <v>99.2</v>
      </c>
      <c r="E1388" s="85" t="s">
        <v>6318</v>
      </c>
      <c r="F1388" s="124">
        <v>4.0544406751951607</v>
      </c>
      <c r="G1388" s="85" t="s">
        <v>8415</v>
      </c>
      <c r="H1388" s="85" t="s">
        <v>9891</v>
      </c>
      <c r="I1388" s="85">
        <v>-37</v>
      </c>
      <c r="J1388" s="85">
        <v>138</v>
      </c>
      <c r="K1388" s="85">
        <v>8.09</v>
      </c>
      <c r="L1388" s="85">
        <v>25</v>
      </c>
      <c r="M1388" s="85" t="s">
        <v>11250</v>
      </c>
      <c r="N1388" s="85"/>
      <c r="O1388" s="87" t="s">
        <v>11651</v>
      </c>
      <c r="P1388" s="87" t="s">
        <v>11968</v>
      </c>
      <c r="Q1388" s="87" t="s">
        <v>11629</v>
      </c>
    </row>
    <row r="1389" spans="1:17" s="1" customFormat="1" ht="26.1" customHeight="1" x14ac:dyDescent="0.2">
      <c r="A1389" s="85">
        <v>1386</v>
      </c>
      <c r="B1389" s="86" t="s">
        <v>2795</v>
      </c>
      <c r="C1389" s="87" t="s">
        <v>2796</v>
      </c>
      <c r="D1389" s="85"/>
      <c r="E1389" s="85" t="s">
        <v>6318</v>
      </c>
      <c r="F1389" s="124"/>
      <c r="G1389" s="85" t="s">
        <v>7241</v>
      </c>
      <c r="H1389" s="85"/>
      <c r="I1389" s="85"/>
      <c r="J1389" s="85"/>
      <c r="K1389" s="85"/>
      <c r="L1389" s="85"/>
      <c r="M1389" s="85"/>
      <c r="N1389" s="85"/>
      <c r="O1389" s="87" t="s">
        <v>11676</v>
      </c>
      <c r="P1389" s="107" t="s">
        <v>11704</v>
      </c>
      <c r="Q1389" s="87" t="s">
        <v>11629</v>
      </c>
    </row>
    <row r="1390" spans="1:17" s="1" customFormat="1" ht="26.1" customHeight="1" x14ac:dyDescent="0.2">
      <c r="A1390" s="85">
        <v>1387</v>
      </c>
      <c r="B1390" s="86" t="s">
        <v>2797</v>
      </c>
      <c r="C1390" s="87" t="s">
        <v>2798</v>
      </c>
      <c r="D1390" s="85">
        <v>140.19</v>
      </c>
      <c r="E1390" s="85" t="s">
        <v>6318</v>
      </c>
      <c r="F1390" s="124">
        <v>5.7297584501573553</v>
      </c>
      <c r="G1390" s="85" t="s">
        <v>8416</v>
      </c>
      <c r="H1390" s="85" t="s">
        <v>9886</v>
      </c>
      <c r="I1390" s="85" t="s">
        <v>10374</v>
      </c>
      <c r="J1390" s="85" t="s">
        <v>9928</v>
      </c>
      <c r="K1390" s="85" t="s">
        <v>10375</v>
      </c>
      <c r="L1390" s="85">
        <v>25</v>
      </c>
      <c r="M1390" s="85" t="s">
        <v>11251</v>
      </c>
      <c r="N1390" s="85"/>
      <c r="O1390" s="87" t="s">
        <v>11676</v>
      </c>
      <c r="P1390" s="107" t="s">
        <v>11704</v>
      </c>
      <c r="Q1390" s="87" t="s">
        <v>11736</v>
      </c>
    </row>
    <row r="1391" spans="1:17" s="1" customFormat="1" ht="26.1" customHeight="1" x14ac:dyDescent="0.2">
      <c r="A1391" s="85">
        <v>1388</v>
      </c>
      <c r="B1391" s="86" t="s">
        <v>2799</v>
      </c>
      <c r="C1391" s="87" t="s">
        <v>2800</v>
      </c>
      <c r="D1391" s="85">
        <v>179.2</v>
      </c>
      <c r="E1391" s="85" t="s">
        <v>6317</v>
      </c>
      <c r="F1391" s="124">
        <v>7.3241508971267422</v>
      </c>
      <c r="G1391" s="85" t="s">
        <v>8417</v>
      </c>
      <c r="H1391" s="85" t="s">
        <v>9891</v>
      </c>
      <c r="I1391" s="85">
        <v>7.2</v>
      </c>
      <c r="J1391" s="85">
        <v>232.5</v>
      </c>
      <c r="K1391" s="85">
        <v>0.03</v>
      </c>
      <c r="L1391" s="85">
        <v>25</v>
      </c>
      <c r="M1391" s="85" t="s">
        <v>11252</v>
      </c>
      <c r="N1391" s="85"/>
      <c r="O1391" s="87" t="s">
        <v>11627</v>
      </c>
      <c r="P1391" s="87" t="s">
        <v>11991</v>
      </c>
      <c r="Q1391" s="87" t="s">
        <v>11991</v>
      </c>
    </row>
    <row r="1392" spans="1:17" s="1" customFormat="1" ht="26.1" customHeight="1" x14ac:dyDescent="0.2">
      <c r="A1392" s="85">
        <v>1389</v>
      </c>
      <c r="B1392" s="86" t="s">
        <v>2801</v>
      </c>
      <c r="C1392" s="87" t="s">
        <v>2802</v>
      </c>
      <c r="D1392" s="85">
        <v>422.92</v>
      </c>
      <c r="E1392" s="85" t="s">
        <v>6317</v>
      </c>
      <c r="F1392" s="124">
        <v>17.285323088241306</v>
      </c>
      <c r="G1392" s="85" t="s">
        <v>8418</v>
      </c>
      <c r="H1392" s="85" t="s">
        <v>9891</v>
      </c>
      <c r="I1392" s="85">
        <v>-38</v>
      </c>
      <c r="J1392" s="85">
        <v>350</v>
      </c>
      <c r="K1392" s="85"/>
      <c r="L1392" s="85"/>
      <c r="M1392" s="85" t="s">
        <v>11253</v>
      </c>
      <c r="N1392" s="85"/>
      <c r="O1392" s="87" t="s">
        <v>11635</v>
      </c>
      <c r="P1392" s="87" t="s">
        <v>11725</v>
      </c>
      <c r="Q1392" s="87" t="s">
        <v>11725</v>
      </c>
    </row>
    <row r="1393" spans="1:17" s="1" customFormat="1" ht="26.1" customHeight="1" x14ac:dyDescent="0.2">
      <c r="A1393" s="85">
        <v>1390</v>
      </c>
      <c r="B1393" s="86" t="s">
        <v>2803</v>
      </c>
      <c r="C1393" s="87" t="s">
        <v>2804</v>
      </c>
      <c r="D1393" s="85">
        <v>100.18</v>
      </c>
      <c r="E1393" s="85" t="s">
        <v>6317</v>
      </c>
      <c r="F1393" s="124">
        <v>4.094494625413823</v>
      </c>
      <c r="G1393" s="85" t="s">
        <v>8419</v>
      </c>
      <c r="H1393" s="85" t="s">
        <v>9891</v>
      </c>
      <c r="I1393" s="85">
        <v>-56.3</v>
      </c>
      <c r="J1393" s="85">
        <v>131</v>
      </c>
      <c r="K1393" s="85">
        <v>11.3</v>
      </c>
      <c r="L1393" s="85">
        <v>25</v>
      </c>
      <c r="M1393" s="85" t="s">
        <v>11254</v>
      </c>
      <c r="N1393" s="85"/>
      <c r="O1393" s="87" t="s">
        <v>11641</v>
      </c>
      <c r="P1393" s="87" t="s">
        <v>11995</v>
      </c>
      <c r="Q1393" s="87" t="s">
        <v>11629</v>
      </c>
    </row>
    <row r="1394" spans="1:17" s="1" customFormat="1" ht="26.1" customHeight="1" x14ac:dyDescent="0.2">
      <c r="A1394" s="85">
        <v>1391</v>
      </c>
      <c r="B1394" s="91" t="s">
        <v>2805</v>
      </c>
      <c r="C1394" s="92" t="s">
        <v>2806</v>
      </c>
      <c r="D1394" s="85">
        <v>86.18</v>
      </c>
      <c r="E1394" s="85" t="s">
        <v>6317</v>
      </c>
      <c r="F1394" s="124">
        <v>3.5222953365757963</v>
      </c>
      <c r="G1394" s="85" t="s">
        <v>8075</v>
      </c>
      <c r="H1394" s="85" t="s">
        <v>9891</v>
      </c>
      <c r="I1394" s="85">
        <v>-95.35</v>
      </c>
      <c r="J1394" s="85">
        <v>68.73</v>
      </c>
      <c r="K1394" s="85">
        <v>75</v>
      </c>
      <c r="L1394" s="85">
        <v>9.8000000000000007</v>
      </c>
      <c r="M1394" s="85">
        <v>0.66059999999999997</v>
      </c>
      <c r="N1394" s="85">
        <v>11000</v>
      </c>
      <c r="O1394" s="87" t="s">
        <v>11637</v>
      </c>
      <c r="P1394" s="87" t="s">
        <v>11968</v>
      </c>
      <c r="Q1394" s="87" t="s">
        <v>11654</v>
      </c>
    </row>
    <row r="1395" spans="1:17" s="1" customFormat="1" ht="26.1" customHeight="1" x14ac:dyDescent="0.2">
      <c r="A1395" s="85">
        <v>1392</v>
      </c>
      <c r="B1395" s="86" t="s">
        <v>2807</v>
      </c>
      <c r="C1395" s="87" t="s">
        <v>2808</v>
      </c>
      <c r="D1395" s="85">
        <v>226.3</v>
      </c>
      <c r="E1395" s="85" t="s">
        <v>6318</v>
      </c>
      <c r="F1395" s="124">
        <v>9.2491927902889621</v>
      </c>
      <c r="G1395" s="85" t="s">
        <v>8420</v>
      </c>
      <c r="H1395" s="85" t="s">
        <v>9891</v>
      </c>
      <c r="I1395" s="85"/>
      <c r="J1395" s="85"/>
      <c r="K1395" s="85">
        <v>1.7000000000000001E-2</v>
      </c>
      <c r="L1395" s="85">
        <v>25</v>
      </c>
      <c r="M1395" s="85">
        <v>1.01</v>
      </c>
      <c r="N1395" s="85"/>
      <c r="O1395" s="87" t="s">
        <v>11651</v>
      </c>
      <c r="P1395" s="87" t="s">
        <v>11995</v>
      </c>
      <c r="Q1395" s="87" t="s">
        <v>11736</v>
      </c>
    </row>
    <row r="1396" spans="1:17" s="1" customFormat="1" ht="26.1" customHeight="1" x14ac:dyDescent="0.2">
      <c r="A1396" s="85">
        <v>1393</v>
      </c>
      <c r="B1396" s="86" t="s">
        <v>2809</v>
      </c>
      <c r="C1396" s="87" t="s">
        <v>2810</v>
      </c>
      <c r="D1396" s="85">
        <v>118.2</v>
      </c>
      <c r="E1396" s="85" t="s">
        <v>6318</v>
      </c>
      <c r="F1396" s="124">
        <v>4.8309968529039118</v>
      </c>
      <c r="G1396" s="85" t="s">
        <v>8071</v>
      </c>
      <c r="H1396" s="85" t="s">
        <v>9975</v>
      </c>
      <c r="I1396" s="85">
        <v>42</v>
      </c>
      <c r="J1396" s="85">
        <v>250</v>
      </c>
      <c r="K1396" s="85" t="s">
        <v>10376</v>
      </c>
      <c r="L1396" s="85">
        <v>25</v>
      </c>
      <c r="M1396" s="85" t="s">
        <v>11255</v>
      </c>
      <c r="N1396" s="85"/>
      <c r="O1396" s="87" t="s">
        <v>11635</v>
      </c>
      <c r="P1396" s="87" t="s">
        <v>11931</v>
      </c>
      <c r="Q1396" s="87" t="s">
        <v>11931</v>
      </c>
    </row>
    <row r="1397" spans="1:17" s="1" customFormat="1" ht="26.1" customHeight="1" x14ac:dyDescent="0.2">
      <c r="A1397" s="85">
        <v>1394</v>
      </c>
      <c r="B1397" s="86" t="s">
        <v>2811</v>
      </c>
      <c r="C1397" s="87" t="s">
        <v>2812</v>
      </c>
      <c r="D1397" s="85">
        <v>97.18</v>
      </c>
      <c r="E1397" s="85" t="s">
        <v>6317</v>
      </c>
      <c r="F1397" s="124">
        <v>3.971880492091389</v>
      </c>
      <c r="G1397" s="85" t="s">
        <v>8421</v>
      </c>
      <c r="H1397" s="85" t="s">
        <v>9891</v>
      </c>
      <c r="I1397" s="85"/>
      <c r="J1397" s="85">
        <v>163.6</v>
      </c>
      <c r="K1397" s="85"/>
      <c r="L1397" s="85"/>
      <c r="M1397" s="85"/>
      <c r="N1397" s="85"/>
      <c r="O1397" s="87" t="s">
        <v>11641</v>
      </c>
      <c r="P1397" s="87" t="s">
        <v>11995</v>
      </c>
      <c r="Q1397" s="87" t="s">
        <v>11629</v>
      </c>
    </row>
    <row r="1398" spans="1:17" s="1" customFormat="1" ht="26.1" customHeight="1" x14ac:dyDescent="0.2">
      <c r="A1398" s="85">
        <v>1395</v>
      </c>
      <c r="B1398" s="86" t="s">
        <v>2813</v>
      </c>
      <c r="C1398" s="87" t="s">
        <v>2814</v>
      </c>
      <c r="D1398" s="85">
        <v>118.26</v>
      </c>
      <c r="E1398" s="85" t="s">
        <v>6317</v>
      </c>
      <c r="F1398" s="124">
        <v>4.8334491355703602</v>
      </c>
      <c r="G1398" s="85" t="s">
        <v>8422</v>
      </c>
      <c r="H1398" s="85" t="s">
        <v>9891</v>
      </c>
      <c r="I1398" s="85">
        <v>-80.56</v>
      </c>
      <c r="J1398" s="85">
        <v>151.11000000000001</v>
      </c>
      <c r="K1398" s="85"/>
      <c r="L1398" s="85"/>
      <c r="M1398" s="85">
        <v>0.84</v>
      </c>
      <c r="N1398" s="85"/>
      <c r="O1398" s="87" t="s">
        <v>11997</v>
      </c>
      <c r="P1398" s="87" t="s">
        <v>11995</v>
      </c>
      <c r="Q1398" s="87" t="s">
        <v>11629</v>
      </c>
    </row>
    <row r="1399" spans="1:17" s="1" customFormat="1" ht="26.1" customHeight="1" x14ac:dyDescent="0.2">
      <c r="A1399" s="85">
        <v>1396</v>
      </c>
      <c r="B1399" s="86" t="s">
        <v>2815</v>
      </c>
      <c r="C1399" s="87" t="s">
        <v>2816</v>
      </c>
      <c r="D1399" s="85">
        <v>116.18</v>
      </c>
      <c r="E1399" s="85" t="s">
        <v>6318</v>
      </c>
      <c r="F1399" s="124">
        <v>4.7484366698001397</v>
      </c>
      <c r="G1399" s="85" t="s">
        <v>7583</v>
      </c>
      <c r="H1399" s="85" t="s">
        <v>9891</v>
      </c>
      <c r="I1399" s="85">
        <v>-3</v>
      </c>
      <c r="J1399" s="85">
        <v>205</v>
      </c>
      <c r="K1399" s="85">
        <v>0.18</v>
      </c>
      <c r="L1399" s="85">
        <v>20</v>
      </c>
      <c r="M1399" s="85">
        <v>0.92949999999999999</v>
      </c>
      <c r="N1399" s="85">
        <v>13000</v>
      </c>
      <c r="O1399" s="87" t="s">
        <v>11624</v>
      </c>
      <c r="P1399" s="87" t="s">
        <v>11995</v>
      </c>
      <c r="Q1399" s="87" t="s">
        <v>11629</v>
      </c>
    </row>
    <row r="1400" spans="1:17" s="1" customFormat="1" ht="26.1" customHeight="1" x14ac:dyDescent="0.2">
      <c r="A1400" s="85">
        <v>1397</v>
      </c>
      <c r="B1400" s="86" t="s">
        <v>2817</v>
      </c>
      <c r="C1400" s="87" t="s">
        <v>2818</v>
      </c>
      <c r="D1400" s="85">
        <v>102.2</v>
      </c>
      <c r="E1400" s="85" t="s">
        <v>6318</v>
      </c>
      <c r="F1400" s="124">
        <v>4.1770548085175951</v>
      </c>
      <c r="G1400" s="85" t="s">
        <v>7354</v>
      </c>
      <c r="H1400" s="85" t="s">
        <v>9891</v>
      </c>
      <c r="I1400" s="85"/>
      <c r="J1400" s="85">
        <v>139</v>
      </c>
      <c r="K1400" s="85"/>
      <c r="L1400" s="85"/>
      <c r="M1400" s="85">
        <v>0.81399999999999995</v>
      </c>
      <c r="N1400" s="85"/>
      <c r="O1400" s="87" t="s">
        <v>11635</v>
      </c>
      <c r="P1400" s="87" t="s">
        <v>11924</v>
      </c>
      <c r="Q1400" s="87" t="s">
        <v>11991</v>
      </c>
    </row>
    <row r="1401" spans="1:17" s="1" customFormat="1" ht="26.1" customHeight="1" x14ac:dyDescent="0.2">
      <c r="A1401" s="85">
        <v>1398</v>
      </c>
      <c r="B1401" s="86" t="s">
        <v>2819</v>
      </c>
      <c r="C1401" s="87" t="s">
        <v>2820</v>
      </c>
      <c r="D1401" s="85">
        <v>102.2</v>
      </c>
      <c r="E1401" s="85" t="s">
        <v>6317</v>
      </c>
      <c r="F1401" s="124">
        <v>4.1770548085175951</v>
      </c>
      <c r="G1401" s="85" t="s">
        <v>8423</v>
      </c>
      <c r="H1401" s="85" t="s">
        <v>9891</v>
      </c>
      <c r="I1401" s="85">
        <v>-46.7</v>
      </c>
      <c r="J1401" s="85">
        <v>157.19999999999999</v>
      </c>
      <c r="K1401" s="85">
        <v>1</v>
      </c>
      <c r="L1401" s="85">
        <v>24.4</v>
      </c>
      <c r="M1401" s="85" t="s">
        <v>11256</v>
      </c>
      <c r="N1401" s="85">
        <v>12000</v>
      </c>
      <c r="O1401" s="87" t="s">
        <v>11624</v>
      </c>
      <c r="P1401" s="87" t="s">
        <v>11998</v>
      </c>
      <c r="Q1401" s="87" t="s">
        <v>11999</v>
      </c>
    </row>
    <row r="1402" spans="1:17" s="1" customFormat="1" ht="26.1" customHeight="1" x14ac:dyDescent="0.2">
      <c r="A1402" s="85">
        <v>1399</v>
      </c>
      <c r="B1402" s="86" t="s">
        <v>2821</v>
      </c>
      <c r="C1402" s="87" t="s">
        <v>2822</v>
      </c>
      <c r="D1402" s="85">
        <v>100.18</v>
      </c>
      <c r="E1402" s="85" t="s">
        <v>6317</v>
      </c>
      <c r="F1402" s="124">
        <v>4.094494625413823</v>
      </c>
      <c r="G1402" s="85" t="s">
        <v>8424</v>
      </c>
      <c r="H1402" s="85" t="s">
        <v>9891</v>
      </c>
      <c r="I1402" s="85">
        <v>-56.9</v>
      </c>
      <c r="J1402" s="85">
        <v>127.2</v>
      </c>
      <c r="K1402" s="85">
        <v>11.6</v>
      </c>
      <c r="L1402" s="85">
        <v>25</v>
      </c>
      <c r="M1402" s="85" t="s">
        <v>11053</v>
      </c>
      <c r="N1402" s="85">
        <v>12000</v>
      </c>
      <c r="O1402" s="87" t="s">
        <v>11624</v>
      </c>
      <c r="P1402" s="87" t="s">
        <v>11998</v>
      </c>
      <c r="Q1402" s="87" t="s">
        <v>11913</v>
      </c>
    </row>
    <row r="1403" spans="1:17" s="1" customFormat="1" ht="26.1" customHeight="1" x14ac:dyDescent="0.2">
      <c r="A1403" s="85">
        <v>1400</v>
      </c>
      <c r="B1403" s="86" t="s">
        <v>2823</v>
      </c>
      <c r="C1403" s="87" t="s">
        <v>2824</v>
      </c>
      <c r="D1403" s="85">
        <v>100.18</v>
      </c>
      <c r="E1403" s="85" t="s">
        <v>6317</v>
      </c>
      <c r="F1403" s="124">
        <v>4.094494625413823</v>
      </c>
      <c r="G1403" s="85" t="s">
        <v>8419</v>
      </c>
      <c r="H1403" s="85" t="s">
        <v>9891</v>
      </c>
      <c r="I1403" s="85"/>
      <c r="J1403" s="85">
        <v>124</v>
      </c>
      <c r="K1403" s="85"/>
      <c r="L1403" s="85"/>
      <c r="M1403" s="85" t="s">
        <v>11257</v>
      </c>
      <c r="N1403" s="85">
        <v>10000</v>
      </c>
      <c r="O1403" s="87" t="s">
        <v>11641</v>
      </c>
      <c r="P1403" s="87" t="s">
        <v>11998</v>
      </c>
      <c r="Q1403" s="87" t="s">
        <v>11629</v>
      </c>
    </row>
    <row r="1404" spans="1:17" s="1" customFormat="1" ht="26.1" customHeight="1" x14ac:dyDescent="0.2">
      <c r="A1404" s="85">
        <v>1401</v>
      </c>
      <c r="B1404" s="86" t="s">
        <v>2825</v>
      </c>
      <c r="C1404" s="87" t="s">
        <v>2826</v>
      </c>
      <c r="D1404" s="85">
        <v>134.60300000000001</v>
      </c>
      <c r="E1404" s="85" t="s">
        <v>6318</v>
      </c>
      <c r="F1404" s="124">
        <v>5.5014100625332087</v>
      </c>
      <c r="G1404" s="85" t="s">
        <v>8425</v>
      </c>
      <c r="H1404" s="85" t="s">
        <v>9891</v>
      </c>
      <c r="I1404" s="85">
        <v>-87</v>
      </c>
      <c r="J1404" s="85">
        <v>123</v>
      </c>
      <c r="K1404" s="85"/>
      <c r="L1404" s="85"/>
      <c r="M1404" s="85" t="s">
        <v>11258</v>
      </c>
      <c r="N1404" s="85"/>
      <c r="O1404" s="87" t="s">
        <v>11651</v>
      </c>
      <c r="P1404" s="87" t="s">
        <v>11767</v>
      </c>
      <c r="Q1404" s="87" t="s">
        <v>11629</v>
      </c>
    </row>
    <row r="1405" spans="1:17" s="1" customFormat="1" ht="26.1" customHeight="1" x14ac:dyDescent="0.2">
      <c r="A1405" s="85">
        <v>1402</v>
      </c>
      <c r="B1405" s="86" t="s">
        <v>2827</v>
      </c>
      <c r="C1405" s="87" t="s">
        <v>2828</v>
      </c>
      <c r="D1405" s="85">
        <v>594.88919999999996</v>
      </c>
      <c r="E1405" s="85" t="s">
        <v>6318</v>
      </c>
      <c r="F1405" s="124">
        <v>24.313941226958761</v>
      </c>
      <c r="G1405" s="85" t="s">
        <v>8426</v>
      </c>
      <c r="H1405" s="85" t="s">
        <v>9886</v>
      </c>
      <c r="I1405" s="85" t="s">
        <v>10377</v>
      </c>
      <c r="J1405" s="85">
        <v>300</v>
      </c>
      <c r="K1405" s="85"/>
      <c r="L1405" s="85"/>
      <c r="M1405" s="85"/>
      <c r="N1405" s="85"/>
      <c r="O1405" s="87" t="s">
        <v>11635</v>
      </c>
      <c r="P1405" s="87" t="s">
        <v>11767</v>
      </c>
      <c r="Q1405" s="87" t="s">
        <v>11767</v>
      </c>
    </row>
    <row r="1406" spans="1:17" s="1" customFormat="1" ht="26.1" customHeight="1" x14ac:dyDescent="0.2">
      <c r="A1406" s="85">
        <v>1403</v>
      </c>
      <c r="B1406" s="96" t="s">
        <v>2829</v>
      </c>
      <c r="C1406" s="97" t="s">
        <v>2830</v>
      </c>
      <c r="D1406" s="85">
        <v>84.158000000000001</v>
      </c>
      <c r="E1406" s="85" t="s">
        <v>6317</v>
      </c>
      <c r="F1406" s="124">
        <v>3.4396534107164753</v>
      </c>
      <c r="G1406" s="85" t="s">
        <v>7874</v>
      </c>
      <c r="H1406" s="85" t="s">
        <v>9891</v>
      </c>
      <c r="I1406" s="85">
        <v>-139.9</v>
      </c>
      <c r="J1406" s="85">
        <v>64.5</v>
      </c>
      <c r="K1406" s="85">
        <v>183.7</v>
      </c>
      <c r="L1406" s="85">
        <v>25</v>
      </c>
      <c r="M1406" s="85">
        <v>0.67320000000000002</v>
      </c>
      <c r="N1406" s="85">
        <v>12000</v>
      </c>
      <c r="O1406" s="87" t="s">
        <v>11624</v>
      </c>
      <c r="P1406" s="87" t="s">
        <v>11907</v>
      </c>
      <c r="Q1406" s="87" t="s">
        <v>11816</v>
      </c>
    </row>
    <row r="1407" spans="1:17" s="1" customFormat="1" ht="26.1" customHeight="1" x14ac:dyDescent="0.2">
      <c r="A1407" s="85">
        <v>1404</v>
      </c>
      <c r="B1407" s="86" t="s">
        <v>2831</v>
      </c>
      <c r="C1407" s="87" t="s">
        <v>2832</v>
      </c>
      <c r="D1407" s="85">
        <v>118.2</v>
      </c>
      <c r="E1407" s="85" t="s">
        <v>6317</v>
      </c>
      <c r="F1407" s="124">
        <v>4.8309968529039118</v>
      </c>
      <c r="G1407" s="85" t="s">
        <v>7579</v>
      </c>
      <c r="H1407" s="85" t="s">
        <v>9891</v>
      </c>
      <c r="I1407" s="85">
        <v>-50</v>
      </c>
      <c r="J1407" s="85">
        <v>197.1</v>
      </c>
      <c r="K1407" s="85">
        <v>0.05</v>
      </c>
      <c r="L1407" s="85">
        <v>20</v>
      </c>
      <c r="M1407" s="85" t="s">
        <v>11259</v>
      </c>
      <c r="N1407" s="85"/>
      <c r="O1407" s="87" t="s">
        <v>11624</v>
      </c>
      <c r="P1407" s="87" t="s">
        <v>11888</v>
      </c>
      <c r="Q1407" s="87" t="s">
        <v>11888</v>
      </c>
    </row>
    <row r="1408" spans="1:17" s="1" customFormat="1" ht="26.1" customHeight="1" x14ac:dyDescent="0.2">
      <c r="A1408" s="85">
        <v>1405</v>
      </c>
      <c r="B1408" s="91" t="s">
        <v>2833</v>
      </c>
      <c r="C1408" s="92" t="s">
        <v>2834</v>
      </c>
      <c r="D1408" s="85">
        <v>219.63</v>
      </c>
      <c r="E1408" s="85" t="s">
        <v>6317</v>
      </c>
      <c r="F1408" s="124">
        <v>8.9765807005354148</v>
      </c>
      <c r="G1408" s="85" t="s">
        <v>8427</v>
      </c>
      <c r="H1408" s="85" t="s">
        <v>9891</v>
      </c>
      <c r="I1408" s="85"/>
      <c r="J1408" s="85">
        <v>190</v>
      </c>
      <c r="K1408" s="85"/>
      <c r="L1408" s="85"/>
      <c r="M1408" s="85" t="s">
        <v>11260</v>
      </c>
      <c r="N1408" s="85"/>
      <c r="O1408" s="87" t="s">
        <v>11672</v>
      </c>
      <c r="P1408" s="87" t="s">
        <v>11771</v>
      </c>
      <c r="Q1408" s="87" t="s">
        <v>12000</v>
      </c>
    </row>
    <row r="1409" spans="1:17" s="1" customFormat="1" ht="26.1" customHeight="1" x14ac:dyDescent="0.2">
      <c r="A1409" s="85">
        <v>1406</v>
      </c>
      <c r="B1409" s="91" t="s">
        <v>2835</v>
      </c>
      <c r="C1409" s="92" t="s">
        <v>2836</v>
      </c>
      <c r="D1409" s="85">
        <v>102.04</v>
      </c>
      <c r="E1409" s="85" t="s">
        <v>6317</v>
      </c>
      <c r="F1409" s="124">
        <v>4.1705153880737322</v>
      </c>
      <c r="G1409" s="85" t="s">
        <v>8428</v>
      </c>
      <c r="H1409" s="85" t="s">
        <v>9898</v>
      </c>
      <c r="I1409" s="85"/>
      <c r="J1409" s="85">
        <v>-26.2</v>
      </c>
      <c r="K1409" s="85">
        <v>96</v>
      </c>
      <c r="L1409" s="85">
        <v>25</v>
      </c>
      <c r="M1409" s="85" t="s">
        <v>11261</v>
      </c>
      <c r="N1409" s="85"/>
      <c r="O1409" s="87" t="s">
        <v>11624</v>
      </c>
      <c r="P1409" s="87" t="s">
        <v>11771</v>
      </c>
      <c r="Q1409" s="87" t="s">
        <v>11635</v>
      </c>
    </row>
    <row r="1410" spans="1:17" s="1" customFormat="1" ht="26.1" customHeight="1" x14ac:dyDescent="0.2">
      <c r="A1410" s="85">
        <v>1407</v>
      </c>
      <c r="B1410" s="96" t="s">
        <v>2837</v>
      </c>
      <c r="C1410" s="97" t="s">
        <v>2838</v>
      </c>
      <c r="D1410" s="85">
        <v>114.04</v>
      </c>
      <c r="E1410" s="85" t="s">
        <v>6317</v>
      </c>
      <c r="F1410" s="124">
        <v>4.6609719213634699</v>
      </c>
      <c r="G1410" s="85" t="s">
        <v>8429</v>
      </c>
      <c r="H1410" s="85"/>
      <c r="I1410" s="85"/>
      <c r="J1410" s="85"/>
      <c r="K1410" s="85"/>
      <c r="L1410" s="85"/>
      <c r="M1410" s="85"/>
      <c r="N1410" s="85"/>
      <c r="O1410" s="87" t="s">
        <v>12001</v>
      </c>
      <c r="P1410" s="87" t="s">
        <v>11995</v>
      </c>
      <c r="Q1410" s="87"/>
    </row>
    <row r="1411" spans="1:17" s="1" customFormat="1" ht="26.1" customHeight="1" x14ac:dyDescent="0.2">
      <c r="A1411" s="85">
        <v>1408</v>
      </c>
      <c r="B1411" s="96" t="s">
        <v>2839</v>
      </c>
      <c r="C1411" s="97" t="s">
        <v>2840</v>
      </c>
      <c r="D1411" s="85">
        <v>114.04</v>
      </c>
      <c r="E1411" s="85" t="s">
        <v>6317</v>
      </c>
      <c r="F1411" s="124">
        <v>4.6609719213634699</v>
      </c>
      <c r="G1411" s="85" t="s">
        <v>8429</v>
      </c>
      <c r="H1411" s="85"/>
      <c r="I1411" s="85"/>
      <c r="J1411" s="85"/>
      <c r="K1411" s="85"/>
      <c r="L1411" s="85"/>
      <c r="M1411" s="85"/>
      <c r="N1411" s="85"/>
      <c r="O1411" s="87" t="s">
        <v>12001</v>
      </c>
      <c r="P1411" s="87" t="s">
        <v>11968</v>
      </c>
      <c r="Q1411" s="87"/>
    </row>
    <row r="1412" spans="1:17" s="1" customFormat="1" ht="26.1" customHeight="1" x14ac:dyDescent="0.2">
      <c r="A1412" s="85">
        <v>1409</v>
      </c>
      <c r="B1412" s="86" t="s">
        <v>2841</v>
      </c>
      <c r="C1412" s="87" t="s">
        <v>2842</v>
      </c>
      <c r="D1412" s="85">
        <v>164.93</v>
      </c>
      <c r="E1412" s="85" t="s">
        <v>6318</v>
      </c>
      <c r="F1412" s="124">
        <v>6.7409163362896969</v>
      </c>
      <c r="G1412" s="85" t="s">
        <v>8430</v>
      </c>
      <c r="H1412" s="85" t="s">
        <v>9886</v>
      </c>
      <c r="I1412" s="85"/>
      <c r="J1412" s="85">
        <v>2720</v>
      </c>
      <c r="K1412" s="85">
        <v>2</v>
      </c>
      <c r="L1412" s="85">
        <v>1630</v>
      </c>
      <c r="M1412" s="85">
        <v>8.7799999999999994</v>
      </c>
      <c r="N1412" s="85"/>
      <c r="O1412" s="87" t="s">
        <v>11651</v>
      </c>
      <c r="P1412" s="87" t="s">
        <v>11767</v>
      </c>
      <c r="Q1412" s="87" t="s">
        <v>11767</v>
      </c>
    </row>
    <row r="1413" spans="1:17" s="1" customFormat="1" ht="26.1" customHeight="1" x14ac:dyDescent="0.2">
      <c r="A1413" s="85">
        <v>1410</v>
      </c>
      <c r="B1413" s="86" t="s">
        <v>2843</v>
      </c>
      <c r="C1413" s="87" t="s">
        <v>2844</v>
      </c>
      <c r="D1413" s="85">
        <v>377.85899999999998</v>
      </c>
      <c r="E1413" s="85" t="s">
        <v>6318</v>
      </c>
      <c r="F1413" s="124">
        <v>15.443617934360567</v>
      </c>
      <c r="G1413" s="85" t="s">
        <v>8431</v>
      </c>
      <c r="H1413" s="85" t="s">
        <v>9886</v>
      </c>
      <c r="I1413" s="85">
        <v>2415</v>
      </c>
      <c r="J1413" s="85"/>
      <c r="K1413" s="85"/>
      <c r="L1413" s="85"/>
      <c r="M1413" s="85">
        <v>8.41</v>
      </c>
      <c r="N1413" s="85"/>
      <c r="O1413" s="87" t="s">
        <v>11641</v>
      </c>
      <c r="P1413" s="87" t="s">
        <v>11995</v>
      </c>
      <c r="Q1413" s="87" t="s">
        <v>11629</v>
      </c>
    </row>
    <row r="1414" spans="1:17" s="1" customFormat="1" ht="26.1" customHeight="1" x14ac:dyDescent="0.2">
      <c r="A1414" s="85">
        <v>1411</v>
      </c>
      <c r="B1414" s="91" t="s">
        <v>2845</v>
      </c>
      <c r="C1414" s="92" t="s">
        <v>2846</v>
      </c>
      <c r="D1414" s="85">
        <v>32.049999999999997</v>
      </c>
      <c r="E1414" s="85" t="s">
        <v>6317</v>
      </c>
      <c r="F1414" s="124">
        <v>1.3099276576613397</v>
      </c>
      <c r="G1414" s="85" t="s">
        <v>8432</v>
      </c>
      <c r="H1414" s="85" t="s">
        <v>9891</v>
      </c>
      <c r="I1414" s="85">
        <v>1.54</v>
      </c>
      <c r="J1414" s="85">
        <v>113.55</v>
      </c>
      <c r="K1414" s="85">
        <v>14.4</v>
      </c>
      <c r="L1414" s="85">
        <v>25</v>
      </c>
      <c r="M1414" s="85">
        <v>1.0036</v>
      </c>
      <c r="N1414" s="85">
        <v>29000</v>
      </c>
      <c r="O1414" s="87" t="s">
        <v>11648</v>
      </c>
      <c r="P1414" s="87" t="s">
        <v>11654</v>
      </c>
      <c r="Q1414" s="87" t="s">
        <v>12002</v>
      </c>
    </row>
    <row r="1415" spans="1:17" s="1" customFormat="1" ht="26.1" customHeight="1" x14ac:dyDescent="0.2">
      <c r="A1415" s="85">
        <v>1412</v>
      </c>
      <c r="B1415" s="86" t="s">
        <v>2847</v>
      </c>
      <c r="C1415" s="87" t="s">
        <v>2848</v>
      </c>
      <c r="D1415" s="85">
        <v>50.08</v>
      </c>
      <c r="E1415" s="85" t="s">
        <v>6318</v>
      </c>
      <c r="F1415" s="124">
        <v>2.04683859892917</v>
      </c>
      <c r="G1415" s="85" t="s">
        <v>8433</v>
      </c>
      <c r="H1415" s="85" t="s">
        <v>9891</v>
      </c>
      <c r="I1415" s="85">
        <v>-51.7</v>
      </c>
      <c r="J1415" s="85">
        <v>119</v>
      </c>
      <c r="K1415" s="85"/>
      <c r="L1415" s="85"/>
      <c r="M1415" s="85" t="s">
        <v>11262</v>
      </c>
      <c r="N1415" s="85"/>
      <c r="O1415" s="87" t="s">
        <v>11657</v>
      </c>
      <c r="P1415" s="87" t="s">
        <v>12003</v>
      </c>
      <c r="Q1415" s="87" t="s">
        <v>12003</v>
      </c>
    </row>
    <row r="1416" spans="1:17" s="1" customFormat="1" ht="26.1" customHeight="1" x14ac:dyDescent="0.2">
      <c r="A1416" s="85">
        <v>1413</v>
      </c>
      <c r="B1416" s="86" t="s">
        <v>2849</v>
      </c>
      <c r="C1416" s="87" t="s">
        <v>2850</v>
      </c>
      <c r="D1416" s="85">
        <v>68.52</v>
      </c>
      <c r="E1416" s="85" t="s">
        <v>6318</v>
      </c>
      <c r="F1416" s="124">
        <v>2.8005068050843995</v>
      </c>
      <c r="G1416" s="85" t="s">
        <v>8434</v>
      </c>
      <c r="H1416" s="85" t="s">
        <v>9886</v>
      </c>
      <c r="I1416" s="85">
        <v>89</v>
      </c>
      <c r="J1416" s="85" t="s">
        <v>9950</v>
      </c>
      <c r="K1416" s="85"/>
      <c r="L1416" s="85"/>
      <c r="M1416" s="85">
        <v>1.5</v>
      </c>
      <c r="N1416" s="85"/>
      <c r="O1416" s="87" t="s">
        <v>11645</v>
      </c>
      <c r="P1416" s="107" t="s">
        <v>11700</v>
      </c>
      <c r="Q1416" s="107" t="s">
        <v>11700</v>
      </c>
    </row>
    <row r="1417" spans="1:17" s="1" customFormat="1" ht="26.1" customHeight="1" x14ac:dyDescent="0.2">
      <c r="A1417" s="85">
        <v>1414</v>
      </c>
      <c r="B1417" s="86" t="s">
        <v>2851</v>
      </c>
      <c r="C1417" s="87" t="s">
        <v>2852</v>
      </c>
      <c r="D1417" s="85">
        <v>95.06</v>
      </c>
      <c r="E1417" s="85" t="s">
        <v>6318</v>
      </c>
      <c r="F1417" s="124">
        <v>3.885233171210202</v>
      </c>
      <c r="G1417" s="85" t="s">
        <v>8435</v>
      </c>
      <c r="H1417" s="85" t="s">
        <v>9886</v>
      </c>
      <c r="I1417" s="85">
        <v>70</v>
      </c>
      <c r="J1417" s="85"/>
      <c r="K1417" s="85"/>
      <c r="L1417" s="85"/>
      <c r="M1417" s="85"/>
      <c r="N1417" s="85"/>
      <c r="O1417" s="87" t="s">
        <v>11627</v>
      </c>
      <c r="P1417" s="107" t="s">
        <v>11741</v>
      </c>
      <c r="Q1417" s="87" t="s">
        <v>11662</v>
      </c>
    </row>
    <row r="1418" spans="1:17" s="1" customFormat="1" ht="26.1" customHeight="1" x14ac:dyDescent="0.2">
      <c r="A1418" s="85">
        <v>1415</v>
      </c>
      <c r="B1418" s="86" t="s">
        <v>2853</v>
      </c>
      <c r="C1418" s="87" t="s">
        <v>2854</v>
      </c>
      <c r="D1418" s="85">
        <v>130.13999999999999</v>
      </c>
      <c r="E1418" s="85" t="s">
        <v>6318</v>
      </c>
      <c r="F1418" s="124">
        <v>5.3190011035271993</v>
      </c>
      <c r="G1418" s="85" t="s">
        <v>8436</v>
      </c>
      <c r="H1418" s="85" t="s">
        <v>9908</v>
      </c>
      <c r="I1418" s="85" t="s">
        <v>10378</v>
      </c>
      <c r="J1418" s="85"/>
      <c r="K1418" s="85"/>
      <c r="L1418" s="85"/>
      <c r="M1418" s="85">
        <v>1.3779999999999999</v>
      </c>
      <c r="N1418" s="85"/>
      <c r="O1418" s="87" t="s">
        <v>11657</v>
      </c>
      <c r="P1418" s="107" t="s">
        <v>11636</v>
      </c>
      <c r="Q1418" s="107" t="s">
        <v>11636</v>
      </c>
    </row>
    <row r="1419" spans="1:17" s="1" customFormat="1" ht="26.1" customHeight="1" x14ac:dyDescent="0.2">
      <c r="A1419" s="85">
        <v>1416</v>
      </c>
      <c r="B1419" s="86" t="s">
        <v>2855</v>
      </c>
      <c r="C1419" s="87" t="s">
        <v>2856</v>
      </c>
      <c r="D1419" s="85">
        <v>104.98</v>
      </c>
      <c r="E1419" s="85" t="s">
        <v>6318</v>
      </c>
      <c r="F1419" s="124">
        <v>4.2906772387297183</v>
      </c>
      <c r="G1419" s="85" t="s">
        <v>8437</v>
      </c>
      <c r="H1419" s="85" t="s">
        <v>9886</v>
      </c>
      <c r="I1419" s="85" t="s">
        <v>10379</v>
      </c>
      <c r="J1419" s="85"/>
      <c r="K1419" s="85"/>
      <c r="L1419" s="85"/>
      <c r="M1419" s="85">
        <v>1.42</v>
      </c>
      <c r="N1419" s="85"/>
      <c r="O1419" s="87" t="s">
        <v>11635</v>
      </c>
      <c r="P1419" s="87" t="s">
        <v>11995</v>
      </c>
      <c r="Q1419" s="87" t="s">
        <v>11629</v>
      </c>
    </row>
    <row r="1420" spans="1:17" s="1" customFormat="1" ht="26.1" customHeight="1" x14ac:dyDescent="0.2">
      <c r="A1420" s="85">
        <v>1417</v>
      </c>
      <c r="B1420" s="86" t="s">
        <v>2857</v>
      </c>
      <c r="C1420" s="87" t="s">
        <v>2858</v>
      </c>
      <c r="D1420" s="85">
        <v>2.02</v>
      </c>
      <c r="E1420" s="85" t="s">
        <v>6317</v>
      </c>
      <c r="F1420" s="124">
        <v>8.256018310377243E-2</v>
      </c>
      <c r="G1420" s="85" t="s">
        <v>8438</v>
      </c>
      <c r="H1420" s="85" t="s">
        <v>9898</v>
      </c>
      <c r="I1420" s="85">
        <v>-259.18</v>
      </c>
      <c r="J1420" s="85">
        <v>-252.8</v>
      </c>
      <c r="K1420" s="85">
        <v>1240000</v>
      </c>
      <c r="L1420" s="85">
        <v>25</v>
      </c>
      <c r="M1420" s="85" t="s">
        <v>11263</v>
      </c>
      <c r="N1420" s="85">
        <v>40000</v>
      </c>
      <c r="O1420" s="87" t="s">
        <v>11657</v>
      </c>
      <c r="P1420" s="87" t="s">
        <v>11728</v>
      </c>
      <c r="Q1420" s="87" t="s">
        <v>11698</v>
      </c>
    </row>
    <row r="1421" spans="1:17" s="1" customFormat="1" ht="26.1" customHeight="1" x14ac:dyDescent="0.2">
      <c r="A1421" s="85">
        <v>1418</v>
      </c>
      <c r="B1421" s="91" t="s">
        <v>2859</v>
      </c>
      <c r="C1421" s="92" t="s">
        <v>2860</v>
      </c>
      <c r="D1421" s="85">
        <v>80.92</v>
      </c>
      <c r="E1421" s="85" t="s">
        <v>6317</v>
      </c>
      <c r="F1421" s="124">
        <v>3.307311889483795</v>
      </c>
      <c r="G1421" s="85" t="s">
        <v>8439</v>
      </c>
      <c r="H1421" s="85" t="s">
        <v>9898</v>
      </c>
      <c r="I1421" s="85">
        <v>-87</v>
      </c>
      <c r="J1421" s="85">
        <v>-66.5</v>
      </c>
      <c r="K1421" s="127">
        <v>18410</v>
      </c>
      <c r="L1421" s="85">
        <v>25</v>
      </c>
      <c r="M1421" s="85" t="s">
        <v>11264</v>
      </c>
      <c r="N1421" s="85"/>
      <c r="O1421" s="87" t="s">
        <v>11645</v>
      </c>
      <c r="P1421" s="87" t="s">
        <v>11771</v>
      </c>
      <c r="Q1421" s="87" t="s">
        <v>11785</v>
      </c>
    </row>
    <row r="1422" spans="1:17" s="1" customFormat="1" ht="26.1" customHeight="1" x14ac:dyDescent="0.2">
      <c r="A1422" s="85">
        <v>1419</v>
      </c>
      <c r="B1422" s="91" t="s">
        <v>2861</v>
      </c>
      <c r="C1422" s="92" t="s">
        <v>2862</v>
      </c>
      <c r="D1422" s="85">
        <v>36.46</v>
      </c>
      <c r="E1422" s="85" t="s">
        <v>6317</v>
      </c>
      <c r="F1422" s="124">
        <v>1.4901704336453183</v>
      </c>
      <c r="G1422" s="85" t="s">
        <v>8440</v>
      </c>
      <c r="H1422" s="85" t="s">
        <v>9898</v>
      </c>
      <c r="I1422" s="85">
        <v>-114.17</v>
      </c>
      <c r="J1422" s="85">
        <v>-85</v>
      </c>
      <c r="K1422" s="85">
        <v>750</v>
      </c>
      <c r="L1422" s="85">
        <v>-85.2</v>
      </c>
      <c r="M1422" s="85">
        <v>1.49</v>
      </c>
      <c r="N1422" s="85"/>
      <c r="O1422" s="87" t="s">
        <v>11648</v>
      </c>
      <c r="P1422" s="87" t="s">
        <v>11771</v>
      </c>
      <c r="Q1422" s="87" t="s">
        <v>11635</v>
      </c>
    </row>
    <row r="1423" spans="1:17" s="1" customFormat="1" ht="26.1" customHeight="1" x14ac:dyDescent="0.2">
      <c r="A1423" s="85">
        <v>1420</v>
      </c>
      <c r="B1423" s="91" t="s">
        <v>2863</v>
      </c>
      <c r="C1423" s="92" t="s">
        <v>2864</v>
      </c>
      <c r="D1423" s="85">
        <v>27.03</v>
      </c>
      <c r="E1423" s="85" t="s">
        <v>6317</v>
      </c>
      <c r="F1423" s="124">
        <v>1.1047533412351331</v>
      </c>
      <c r="G1423" s="85" t="s">
        <v>8441</v>
      </c>
      <c r="H1423" s="85" t="s">
        <v>10311</v>
      </c>
      <c r="I1423" s="85">
        <v>-13.29</v>
      </c>
      <c r="J1423" s="85">
        <v>26</v>
      </c>
      <c r="K1423" s="85">
        <v>750</v>
      </c>
      <c r="L1423" s="85">
        <v>25.4</v>
      </c>
      <c r="M1423" s="85" t="s">
        <v>11265</v>
      </c>
      <c r="N1423" s="85">
        <v>56000</v>
      </c>
      <c r="O1423" s="87" t="s">
        <v>11630</v>
      </c>
      <c r="P1423" s="87" t="s">
        <v>12004</v>
      </c>
      <c r="Q1423" s="87" t="s">
        <v>11635</v>
      </c>
    </row>
    <row r="1424" spans="1:17" s="1" customFormat="1" ht="26.1" customHeight="1" x14ac:dyDescent="0.2">
      <c r="A1424" s="85">
        <v>1421</v>
      </c>
      <c r="B1424" s="91" t="s">
        <v>2865</v>
      </c>
      <c r="C1424" s="92" t="s">
        <v>2866</v>
      </c>
      <c r="D1424" s="85">
        <v>20.010000000000002</v>
      </c>
      <c r="E1424" s="85" t="s">
        <v>6317</v>
      </c>
      <c r="F1424" s="124">
        <v>0.81783626926063691</v>
      </c>
      <c r="G1424" s="85" t="s">
        <v>8442</v>
      </c>
      <c r="H1424" s="85" t="s">
        <v>9898</v>
      </c>
      <c r="I1424" s="85">
        <v>-83.36</v>
      </c>
      <c r="J1424" s="85">
        <v>20</v>
      </c>
      <c r="K1424" s="85">
        <v>750</v>
      </c>
      <c r="L1424" s="85">
        <v>19.2</v>
      </c>
      <c r="M1424" s="85">
        <v>0.81799999999999995</v>
      </c>
      <c r="N1424" s="85"/>
      <c r="O1424" s="87" t="s">
        <v>11648</v>
      </c>
      <c r="P1424" s="87" t="s">
        <v>11771</v>
      </c>
      <c r="Q1424" s="87" t="s">
        <v>12002</v>
      </c>
    </row>
    <row r="1425" spans="1:17" s="1" customFormat="1" ht="26.1" customHeight="1" x14ac:dyDescent="0.2">
      <c r="A1425" s="85">
        <v>1422</v>
      </c>
      <c r="B1425" s="91" t="s">
        <v>2867</v>
      </c>
      <c r="C1425" s="92" t="s">
        <v>2868</v>
      </c>
      <c r="D1425" s="85">
        <v>127.91</v>
      </c>
      <c r="E1425" s="85" t="s">
        <v>6317</v>
      </c>
      <c r="F1425" s="124">
        <v>5.2278579310908571</v>
      </c>
      <c r="G1425" s="85" t="s">
        <v>8443</v>
      </c>
      <c r="H1425" s="85" t="s">
        <v>9898</v>
      </c>
      <c r="I1425" s="85">
        <v>-50.8</v>
      </c>
      <c r="J1425" s="85">
        <v>-35.380000000000003</v>
      </c>
      <c r="K1425" s="85">
        <v>5940</v>
      </c>
      <c r="L1425" s="85">
        <v>25</v>
      </c>
      <c r="M1425" s="85">
        <v>5.66</v>
      </c>
      <c r="N1425" s="85"/>
      <c r="O1425" s="87" t="s">
        <v>11645</v>
      </c>
      <c r="P1425" s="87" t="s">
        <v>11691</v>
      </c>
      <c r="Q1425" s="87" t="s">
        <v>12005</v>
      </c>
    </row>
    <row r="1426" spans="1:17" s="1" customFormat="1" ht="26.1" customHeight="1" x14ac:dyDescent="0.2">
      <c r="A1426" s="85">
        <v>1423</v>
      </c>
      <c r="B1426" s="96" t="s">
        <v>2869</v>
      </c>
      <c r="C1426" s="97" t="s">
        <v>2870</v>
      </c>
      <c r="D1426" s="85">
        <v>34.020000000000003</v>
      </c>
      <c r="E1426" s="85" t="s">
        <v>6317</v>
      </c>
      <c r="F1426" s="124">
        <v>1.3904442718764052</v>
      </c>
      <c r="G1426" s="85" t="s">
        <v>8444</v>
      </c>
      <c r="H1426" s="85" t="s">
        <v>9891</v>
      </c>
      <c r="I1426" s="85">
        <v>-0.43</v>
      </c>
      <c r="J1426" s="85">
        <v>150.19999999999999</v>
      </c>
      <c r="K1426" s="85">
        <v>0.75</v>
      </c>
      <c r="L1426" s="85">
        <v>13</v>
      </c>
      <c r="M1426" s="85">
        <v>1.44</v>
      </c>
      <c r="N1426" s="85"/>
      <c r="O1426" s="87" t="s">
        <v>11648</v>
      </c>
      <c r="P1426" s="87" t="s">
        <v>11985</v>
      </c>
      <c r="Q1426" s="87" t="s">
        <v>11923</v>
      </c>
    </row>
    <row r="1427" spans="1:17" s="1" customFormat="1" ht="38.25" x14ac:dyDescent="0.2">
      <c r="A1427" s="85">
        <v>1424</v>
      </c>
      <c r="B1427" s="86" t="s">
        <v>2871</v>
      </c>
      <c r="C1427" s="87" t="s">
        <v>2872</v>
      </c>
      <c r="D1427" s="85">
        <v>204.23</v>
      </c>
      <c r="E1427" s="85" t="s">
        <v>6318</v>
      </c>
      <c r="F1427" s="124">
        <v>8.3471614828135863</v>
      </c>
      <c r="G1427" s="85" t="s">
        <v>8445</v>
      </c>
      <c r="H1427" s="85" t="s">
        <v>9886</v>
      </c>
      <c r="I1427" s="85" t="s">
        <v>9922</v>
      </c>
      <c r="J1427" s="85"/>
      <c r="K1427" s="85"/>
      <c r="L1427" s="85"/>
      <c r="M1427" s="85">
        <v>1.6</v>
      </c>
      <c r="N1427" s="85"/>
      <c r="O1427" s="87" t="s">
        <v>11666</v>
      </c>
      <c r="P1427" s="87" t="s">
        <v>11995</v>
      </c>
      <c r="Q1427" s="87" t="s">
        <v>11629</v>
      </c>
    </row>
    <row r="1428" spans="1:17" s="1" customFormat="1" ht="26.1" customHeight="1" x14ac:dyDescent="0.2">
      <c r="A1428" s="85">
        <v>1425</v>
      </c>
      <c r="B1428" s="91" t="s">
        <v>2873</v>
      </c>
      <c r="C1428" s="92" t="s">
        <v>2874</v>
      </c>
      <c r="D1428" s="85">
        <v>80.98</v>
      </c>
      <c r="E1428" s="85" t="s">
        <v>6317</v>
      </c>
      <c r="F1428" s="124">
        <v>3.3097641721502433</v>
      </c>
      <c r="G1428" s="85" t="s">
        <v>8446</v>
      </c>
      <c r="H1428" s="85" t="s">
        <v>9898</v>
      </c>
      <c r="I1428" s="85">
        <v>-64</v>
      </c>
      <c r="J1428" s="85">
        <v>-41.4</v>
      </c>
      <c r="K1428" s="85">
        <v>7600</v>
      </c>
      <c r="L1428" s="85">
        <v>23.4</v>
      </c>
      <c r="M1428" s="85"/>
      <c r="N1428" s="85"/>
      <c r="O1428" s="87" t="s">
        <v>11670</v>
      </c>
      <c r="P1428" s="87" t="s">
        <v>11888</v>
      </c>
      <c r="Q1428" s="87" t="s">
        <v>11888</v>
      </c>
    </row>
    <row r="1429" spans="1:17" s="1" customFormat="1" ht="26.1" customHeight="1" x14ac:dyDescent="0.2">
      <c r="A1429" s="85">
        <v>1426</v>
      </c>
      <c r="B1429" s="91" t="s">
        <v>2875</v>
      </c>
      <c r="C1429" s="92" t="s">
        <v>2876</v>
      </c>
      <c r="D1429" s="85">
        <v>34.08</v>
      </c>
      <c r="E1429" s="85" t="s">
        <v>6317</v>
      </c>
      <c r="F1429" s="124">
        <v>1.3928965545428535</v>
      </c>
      <c r="G1429" s="85" t="s">
        <v>8447</v>
      </c>
      <c r="H1429" s="85" t="s">
        <v>9898</v>
      </c>
      <c r="I1429" s="85">
        <v>-85.5</v>
      </c>
      <c r="J1429" s="85">
        <v>-59.55</v>
      </c>
      <c r="K1429" s="85">
        <v>750</v>
      </c>
      <c r="L1429" s="85">
        <v>-60.5</v>
      </c>
      <c r="M1429" s="85">
        <v>1.393</v>
      </c>
      <c r="N1429" s="85">
        <v>40000</v>
      </c>
      <c r="O1429" s="87" t="s">
        <v>11648</v>
      </c>
      <c r="P1429" s="87" t="s">
        <v>11771</v>
      </c>
      <c r="Q1429" s="87" t="s">
        <v>12006</v>
      </c>
    </row>
    <row r="1430" spans="1:17" s="1" customFormat="1" ht="26.1" customHeight="1" x14ac:dyDescent="0.2">
      <c r="A1430" s="85">
        <v>1427</v>
      </c>
      <c r="B1430" s="86" t="s">
        <v>2877</v>
      </c>
      <c r="C1430" s="87" t="s">
        <v>2878</v>
      </c>
      <c r="D1430" s="85">
        <v>298</v>
      </c>
      <c r="E1430" s="85" t="s">
        <v>6317</v>
      </c>
      <c r="F1430" s="124">
        <v>12.179670576695141</v>
      </c>
      <c r="G1430" s="85"/>
      <c r="H1430" s="85" t="s">
        <v>9891</v>
      </c>
      <c r="I1430" s="85"/>
      <c r="J1430" s="85">
        <v>340</v>
      </c>
      <c r="K1430" s="85"/>
      <c r="L1430" s="85"/>
      <c r="M1430" s="85">
        <v>1.006</v>
      </c>
      <c r="N1430" s="85"/>
      <c r="O1430" s="87" t="s">
        <v>11651</v>
      </c>
      <c r="P1430" s="87" t="s">
        <v>11995</v>
      </c>
      <c r="Q1430" s="87" t="s">
        <v>11629</v>
      </c>
    </row>
    <row r="1431" spans="1:17" s="1" customFormat="1" ht="26.1" customHeight="1" x14ac:dyDescent="0.2">
      <c r="A1431" s="85">
        <v>1428</v>
      </c>
      <c r="B1431" s="86" t="s">
        <v>2879</v>
      </c>
      <c r="C1431" s="87" t="s">
        <v>2880</v>
      </c>
      <c r="D1431" s="85">
        <v>110.12</v>
      </c>
      <c r="E1431" s="85" t="s">
        <v>6318</v>
      </c>
      <c r="F1431" s="124">
        <v>4.5007561204888225</v>
      </c>
      <c r="G1431" s="85" t="s">
        <v>7681</v>
      </c>
      <c r="H1431" s="85" t="s">
        <v>9886</v>
      </c>
      <c r="I1431" s="85">
        <v>172</v>
      </c>
      <c r="J1431" s="85">
        <v>285</v>
      </c>
      <c r="K1431" s="85" t="s">
        <v>10380</v>
      </c>
      <c r="L1431" s="85">
        <v>25</v>
      </c>
      <c r="M1431" s="85" t="s">
        <v>11266</v>
      </c>
      <c r="N1431" s="85"/>
      <c r="O1431" s="87" t="s">
        <v>11645</v>
      </c>
      <c r="P1431" s="87" t="s">
        <v>12007</v>
      </c>
      <c r="Q1431" s="87" t="s">
        <v>12008</v>
      </c>
    </row>
    <row r="1432" spans="1:17" s="1" customFormat="1" ht="26.1" customHeight="1" x14ac:dyDescent="0.2">
      <c r="A1432" s="85">
        <v>1429</v>
      </c>
      <c r="B1432" s="86" t="s">
        <v>2881</v>
      </c>
      <c r="C1432" s="87" t="s">
        <v>2882</v>
      </c>
      <c r="D1432" s="85">
        <v>104.11</v>
      </c>
      <c r="E1432" s="85" t="s">
        <v>6318</v>
      </c>
      <c r="F1432" s="124">
        <v>4.2551191400662116</v>
      </c>
      <c r="G1432" s="85" t="s">
        <v>8448</v>
      </c>
      <c r="H1432" s="85" t="s">
        <v>9886</v>
      </c>
      <c r="I1432" s="85">
        <v>82.5</v>
      </c>
      <c r="J1432" s="85">
        <v>212</v>
      </c>
      <c r="K1432" s="85"/>
      <c r="L1432" s="85"/>
      <c r="M1432" s="85"/>
      <c r="N1432" s="85"/>
      <c r="O1432" s="87" t="s">
        <v>11666</v>
      </c>
      <c r="P1432" s="87" t="s">
        <v>11995</v>
      </c>
      <c r="Q1432" s="87" t="s">
        <v>11629</v>
      </c>
    </row>
    <row r="1433" spans="1:17" s="1" customFormat="1" ht="26.1" customHeight="1" x14ac:dyDescent="0.2">
      <c r="A1433" s="85">
        <v>1430</v>
      </c>
      <c r="B1433" s="86" t="s">
        <v>2883</v>
      </c>
      <c r="C1433" s="87" t="s">
        <v>2884</v>
      </c>
      <c r="D1433" s="85">
        <v>224.28</v>
      </c>
      <c r="E1433" s="85" t="s">
        <v>6318</v>
      </c>
      <c r="F1433" s="124">
        <v>9.1666326071851891</v>
      </c>
      <c r="G1433" s="85" t="s">
        <v>8449</v>
      </c>
      <c r="H1433" s="85" t="s">
        <v>9886</v>
      </c>
      <c r="I1433" s="85"/>
      <c r="J1433" s="85"/>
      <c r="K1433" s="85"/>
      <c r="L1433" s="85"/>
      <c r="M1433" s="85"/>
      <c r="N1433" s="85"/>
      <c r="O1433" s="87" t="s">
        <v>11635</v>
      </c>
      <c r="P1433" s="87" t="s">
        <v>11966</v>
      </c>
      <c r="Q1433" s="87" t="s">
        <v>11629</v>
      </c>
    </row>
    <row r="1434" spans="1:17" s="1" customFormat="1" ht="26.1" customHeight="1" x14ac:dyDescent="0.2">
      <c r="A1434" s="85">
        <v>1431</v>
      </c>
      <c r="B1434" s="86" t="s">
        <v>2885</v>
      </c>
      <c r="C1434" s="87" t="s">
        <v>2886</v>
      </c>
      <c r="D1434" s="85">
        <v>116.18</v>
      </c>
      <c r="E1434" s="85" t="s">
        <v>6317</v>
      </c>
      <c r="F1434" s="124">
        <v>4.7484366698001397</v>
      </c>
      <c r="G1434" s="85" t="s">
        <v>7583</v>
      </c>
      <c r="H1434" s="85" t="s">
        <v>9891</v>
      </c>
      <c r="I1434" s="85">
        <v>-44</v>
      </c>
      <c r="J1434" s="85">
        <v>167.9</v>
      </c>
      <c r="K1434" s="85">
        <v>1.1000000000000001</v>
      </c>
      <c r="L1434" s="85">
        <v>20</v>
      </c>
      <c r="M1434" s="85" t="s">
        <v>11267</v>
      </c>
      <c r="N1434" s="85">
        <v>18000</v>
      </c>
      <c r="O1434" s="87" t="s">
        <v>11624</v>
      </c>
      <c r="P1434" s="87" t="s">
        <v>11738</v>
      </c>
      <c r="Q1434" s="87" t="s">
        <v>11738</v>
      </c>
    </row>
    <row r="1435" spans="1:17" s="1" customFormat="1" ht="26.1" customHeight="1" x14ac:dyDescent="0.2">
      <c r="A1435" s="85">
        <v>1432</v>
      </c>
      <c r="B1435" s="86" t="s">
        <v>2887</v>
      </c>
      <c r="C1435" s="87" t="s">
        <v>2888</v>
      </c>
      <c r="D1435" s="85">
        <v>502.31</v>
      </c>
      <c r="E1435" s="85" t="s">
        <v>6318</v>
      </c>
      <c r="F1435" s="124">
        <v>20.53010176973066</v>
      </c>
      <c r="G1435" s="85" t="s">
        <v>8450</v>
      </c>
      <c r="H1435" s="85" t="s">
        <v>9886</v>
      </c>
      <c r="I1435" s="85"/>
      <c r="J1435" s="85"/>
      <c r="K1435" s="85"/>
      <c r="L1435" s="85"/>
      <c r="M1435" s="85"/>
      <c r="N1435" s="85"/>
      <c r="O1435" s="87" t="s">
        <v>11933</v>
      </c>
      <c r="P1435" s="87" t="s">
        <v>11966</v>
      </c>
      <c r="Q1435" s="87" t="s">
        <v>11966</v>
      </c>
    </row>
    <row r="1436" spans="1:17" s="1" customFormat="1" ht="26.1" customHeight="1" x14ac:dyDescent="0.2">
      <c r="A1436" s="85">
        <v>1433</v>
      </c>
      <c r="B1436" s="86" t="s">
        <v>2889</v>
      </c>
      <c r="C1436" s="87" t="s">
        <v>2890</v>
      </c>
      <c r="D1436" s="85">
        <v>174.18</v>
      </c>
      <c r="E1436" s="85" t="s">
        <v>6318</v>
      </c>
      <c r="F1436" s="124">
        <v>7.1189765807005356</v>
      </c>
      <c r="G1436" s="85" t="s">
        <v>8451</v>
      </c>
      <c r="H1436" s="85" t="s">
        <v>9886</v>
      </c>
      <c r="I1436" s="85"/>
      <c r="J1436" s="85"/>
      <c r="K1436" s="85"/>
      <c r="L1436" s="85"/>
      <c r="M1436" s="85">
        <v>1.337</v>
      </c>
      <c r="N1436" s="85"/>
      <c r="O1436" s="87" t="s">
        <v>11651</v>
      </c>
      <c r="P1436" s="87" t="s">
        <v>11966</v>
      </c>
      <c r="Q1436" s="87" t="s">
        <v>11629</v>
      </c>
    </row>
    <row r="1437" spans="1:17" s="1" customFormat="1" ht="26.1" customHeight="1" x14ac:dyDescent="0.2">
      <c r="A1437" s="85">
        <v>1434</v>
      </c>
      <c r="B1437" s="86" t="s">
        <v>2891</v>
      </c>
      <c r="C1437" s="87" t="s">
        <v>2892</v>
      </c>
      <c r="D1437" s="85">
        <v>138.12260000000001</v>
      </c>
      <c r="E1437" s="85" t="s">
        <v>6318</v>
      </c>
      <c r="F1437" s="124">
        <v>5.6452609637470887</v>
      </c>
      <c r="G1437" s="85" t="s">
        <v>8452</v>
      </c>
      <c r="H1437" s="85" t="s">
        <v>9886</v>
      </c>
      <c r="I1437" s="85">
        <v>214.5</v>
      </c>
      <c r="J1437" s="85"/>
      <c r="K1437" s="125">
        <v>1.9000000000000001E-7</v>
      </c>
      <c r="L1437" s="85">
        <v>25</v>
      </c>
      <c r="M1437" s="85">
        <v>1.46</v>
      </c>
      <c r="N1437" s="85"/>
      <c r="O1437" s="87" t="s">
        <v>11698</v>
      </c>
      <c r="P1437" s="87" t="s">
        <v>11966</v>
      </c>
      <c r="Q1437" s="87" t="s">
        <v>11629</v>
      </c>
    </row>
    <row r="1438" spans="1:17" s="1" customFormat="1" ht="26.1" customHeight="1" x14ac:dyDescent="0.2">
      <c r="A1438" s="85">
        <v>1435</v>
      </c>
      <c r="B1438" s="86" t="s">
        <v>2893</v>
      </c>
      <c r="C1438" s="87" t="s">
        <v>2894</v>
      </c>
      <c r="D1438" s="85">
        <v>135.13999999999999</v>
      </c>
      <c r="E1438" s="85" t="s">
        <v>6318</v>
      </c>
      <c r="F1438" s="124">
        <v>5.5233579923979237</v>
      </c>
      <c r="G1438" s="85" t="s">
        <v>8453</v>
      </c>
      <c r="H1438" s="85" t="s">
        <v>9886</v>
      </c>
      <c r="I1438" s="85" t="s">
        <v>10381</v>
      </c>
      <c r="J1438" s="85"/>
      <c r="K1438" s="85"/>
      <c r="L1438" s="85"/>
      <c r="M1438" s="85"/>
      <c r="N1438" s="85"/>
      <c r="O1438" s="87" t="s">
        <v>11651</v>
      </c>
      <c r="P1438" s="87" t="s">
        <v>11966</v>
      </c>
      <c r="Q1438" s="87" t="s">
        <v>11629</v>
      </c>
    </row>
    <row r="1439" spans="1:17" s="1" customFormat="1" ht="26.1" customHeight="1" x14ac:dyDescent="0.2">
      <c r="A1439" s="85">
        <v>1436</v>
      </c>
      <c r="B1439" s="86" t="s">
        <v>2895</v>
      </c>
      <c r="C1439" s="87" t="s">
        <v>2896</v>
      </c>
      <c r="D1439" s="85">
        <v>116.13</v>
      </c>
      <c r="E1439" s="85" t="s">
        <v>6317</v>
      </c>
      <c r="F1439" s="124">
        <v>4.7463931009114315</v>
      </c>
      <c r="G1439" s="85" t="s">
        <v>7602</v>
      </c>
      <c r="H1439" s="85" t="s">
        <v>9891</v>
      </c>
      <c r="I1439" s="85"/>
      <c r="J1439" s="85">
        <v>220</v>
      </c>
      <c r="K1439" s="85">
        <v>5.2299999999999999E-2</v>
      </c>
      <c r="L1439" s="85">
        <v>25</v>
      </c>
      <c r="M1439" s="85">
        <v>1.0109999999999999</v>
      </c>
      <c r="N1439" s="85">
        <v>18000</v>
      </c>
      <c r="O1439" s="87" t="s">
        <v>11651</v>
      </c>
      <c r="P1439" s="87" t="s">
        <v>11966</v>
      </c>
      <c r="Q1439" s="87" t="s">
        <v>11629</v>
      </c>
    </row>
    <row r="1440" spans="1:17" s="1" customFormat="1" ht="26.1" customHeight="1" x14ac:dyDescent="0.2">
      <c r="A1440" s="85">
        <v>1437</v>
      </c>
      <c r="B1440" s="86" t="s">
        <v>2897</v>
      </c>
      <c r="C1440" s="87" t="s">
        <v>2898</v>
      </c>
      <c r="D1440" s="85">
        <v>130.13999999999999</v>
      </c>
      <c r="E1440" s="85" t="s">
        <v>6318</v>
      </c>
      <c r="F1440" s="124">
        <v>5.3190011035271993</v>
      </c>
      <c r="G1440" s="85" t="s">
        <v>8454</v>
      </c>
      <c r="H1440" s="85" t="s">
        <v>9891</v>
      </c>
      <c r="I1440" s="85">
        <v>-12</v>
      </c>
      <c r="J1440" s="85">
        <v>67</v>
      </c>
      <c r="K1440" s="85">
        <v>0.126</v>
      </c>
      <c r="L1440" s="85">
        <v>25</v>
      </c>
      <c r="M1440" s="85">
        <v>1.034</v>
      </c>
      <c r="N1440" s="85"/>
      <c r="O1440" s="87" t="s">
        <v>11635</v>
      </c>
      <c r="P1440" s="87" t="s">
        <v>11966</v>
      </c>
      <c r="Q1440" s="87" t="s">
        <v>11766</v>
      </c>
    </row>
    <row r="1441" spans="1:17" s="1" customFormat="1" ht="26.1" customHeight="1" x14ac:dyDescent="0.2">
      <c r="A1441" s="85">
        <v>1438</v>
      </c>
      <c r="B1441" s="86" t="s">
        <v>2899</v>
      </c>
      <c r="C1441" s="87" t="s">
        <v>2900</v>
      </c>
      <c r="D1441" s="85">
        <v>238.24</v>
      </c>
      <c r="E1441" s="85" t="s">
        <v>6318</v>
      </c>
      <c r="F1441" s="124">
        <v>9.7371970409122497</v>
      </c>
      <c r="G1441" s="85" t="s">
        <v>8455</v>
      </c>
      <c r="H1441" s="85" t="s">
        <v>9886</v>
      </c>
      <c r="I1441" s="85"/>
      <c r="J1441" s="85"/>
      <c r="K1441" s="85"/>
      <c r="L1441" s="85"/>
      <c r="M1441" s="85"/>
      <c r="N1441" s="85"/>
      <c r="O1441" s="87" t="s">
        <v>11666</v>
      </c>
      <c r="P1441" s="87" t="s">
        <v>11966</v>
      </c>
      <c r="Q1441" s="87" t="s">
        <v>11934</v>
      </c>
    </row>
    <row r="1442" spans="1:17" s="1" customFormat="1" ht="26.1" customHeight="1" x14ac:dyDescent="0.2">
      <c r="A1442" s="85">
        <v>1439</v>
      </c>
      <c r="B1442" s="86" t="s">
        <v>2901</v>
      </c>
      <c r="C1442" s="87" t="s">
        <v>2902</v>
      </c>
      <c r="D1442" s="85">
        <v>278.3</v>
      </c>
      <c r="E1442" s="85" t="s">
        <v>6318</v>
      </c>
      <c r="F1442" s="124">
        <v>11.374504434544489</v>
      </c>
      <c r="G1442" s="85" t="s">
        <v>8456</v>
      </c>
      <c r="H1442" s="85" t="s">
        <v>9886</v>
      </c>
      <c r="I1442" s="85" t="s">
        <v>10382</v>
      </c>
      <c r="J1442" s="85"/>
      <c r="K1442" s="85"/>
      <c r="L1442" s="85"/>
      <c r="M1442" s="85"/>
      <c r="N1442" s="85"/>
      <c r="O1442" s="87" t="s">
        <v>11660</v>
      </c>
      <c r="P1442" s="87" t="s">
        <v>11966</v>
      </c>
      <c r="Q1442" s="87" t="s">
        <v>11629</v>
      </c>
    </row>
    <row r="1443" spans="1:17" s="1" customFormat="1" ht="26.1" customHeight="1" x14ac:dyDescent="0.2">
      <c r="A1443" s="85">
        <v>1440</v>
      </c>
      <c r="B1443" s="86" t="s">
        <v>2903</v>
      </c>
      <c r="C1443" s="87" t="s">
        <v>2904</v>
      </c>
      <c r="D1443" s="85">
        <v>206.03</v>
      </c>
      <c r="E1443" s="85" t="s">
        <v>6318</v>
      </c>
      <c r="F1443" s="124">
        <v>8.4207299628070462</v>
      </c>
      <c r="G1443" s="85" t="s">
        <v>8457</v>
      </c>
      <c r="H1443" s="85" t="s">
        <v>9886</v>
      </c>
      <c r="I1443" s="85">
        <v>105</v>
      </c>
      <c r="J1443" s="85"/>
      <c r="K1443" s="85"/>
      <c r="L1443" s="85"/>
      <c r="M1443" s="85"/>
      <c r="N1443" s="85"/>
      <c r="O1443" s="87" t="s">
        <v>11660</v>
      </c>
      <c r="P1443" s="87" t="s">
        <v>11913</v>
      </c>
      <c r="Q1443" s="87" t="s">
        <v>11971</v>
      </c>
    </row>
    <row r="1444" spans="1:17" s="1" customFormat="1" ht="26.1" customHeight="1" x14ac:dyDescent="0.2">
      <c r="A1444" s="85">
        <v>1441</v>
      </c>
      <c r="B1444" s="86" t="s">
        <v>2905</v>
      </c>
      <c r="C1444" s="87" t="s">
        <v>2906</v>
      </c>
      <c r="D1444" s="85">
        <v>33.04</v>
      </c>
      <c r="E1444" s="85" t="s">
        <v>6318</v>
      </c>
      <c r="F1444" s="124">
        <v>1.3503903216577431</v>
      </c>
      <c r="G1444" s="85" t="s">
        <v>8458</v>
      </c>
      <c r="H1444" s="85" t="s">
        <v>9891</v>
      </c>
      <c r="I1444" s="85">
        <v>34</v>
      </c>
      <c r="J1444" s="85">
        <v>58</v>
      </c>
      <c r="K1444" s="85">
        <v>53</v>
      </c>
      <c r="L1444" s="85">
        <v>32</v>
      </c>
      <c r="M1444" s="85">
        <v>1.2270000000000001</v>
      </c>
      <c r="N1444" s="85"/>
      <c r="O1444" s="87" t="s">
        <v>11645</v>
      </c>
      <c r="P1444" s="87" t="s">
        <v>11966</v>
      </c>
      <c r="Q1444" s="87" t="s">
        <v>11629</v>
      </c>
    </row>
    <row r="1445" spans="1:17" s="1" customFormat="1" ht="26.1" customHeight="1" x14ac:dyDescent="0.2">
      <c r="A1445" s="85">
        <v>1442</v>
      </c>
      <c r="B1445" s="86" t="s">
        <v>2907</v>
      </c>
      <c r="C1445" s="87" t="s">
        <v>2908</v>
      </c>
      <c r="D1445" s="85">
        <v>69.5</v>
      </c>
      <c r="E1445" s="85" t="s">
        <v>6318</v>
      </c>
      <c r="F1445" s="124">
        <v>2.8405607553030614</v>
      </c>
      <c r="G1445" s="85" t="s">
        <v>8459</v>
      </c>
      <c r="H1445" s="85" t="s">
        <v>9886</v>
      </c>
      <c r="I1445" s="85" t="s">
        <v>10383</v>
      </c>
      <c r="J1445" s="85" t="s">
        <v>9958</v>
      </c>
      <c r="K1445" s="85"/>
      <c r="L1445" s="85"/>
      <c r="M1445" s="85">
        <v>1.6717</v>
      </c>
      <c r="N1445" s="85"/>
      <c r="O1445" s="87" t="s">
        <v>11645</v>
      </c>
      <c r="P1445" s="87" t="s">
        <v>11996</v>
      </c>
      <c r="Q1445" s="87" t="s">
        <v>11996</v>
      </c>
    </row>
    <row r="1446" spans="1:17" s="1" customFormat="1" ht="26.1" customHeight="1" x14ac:dyDescent="0.2">
      <c r="A1446" s="85">
        <v>1443</v>
      </c>
      <c r="B1446" s="86" t="s">
        <v>2909</v>
      </c>
      <c r="C1446" s="87" t="s">
        <v>2910</v>
      </c>
      <c r="D1446" s="85">
        <v>96.04</v>
      </c>
      <c r="E1446" s="85" t="s">
        <v>6318</v>
      </c>
      <c r="F1446" s="124">
        <v>3.9252871214288638</v>
      </c>
      <c r="G1446" s="85" t="s">
        <v>8460</v>
      </c>
      <c r="H1446" s="85" t="s">
        <v>9891</v>
      </c>
      <c r="I1446" s="85"/>
      <c r="J1446" s="85" t="s">
        <v>10384</v>
      </c>
      <c r="K1446" s="85"/>
      <c r="L1446" s="85"/>
      <c r="M1446" s="85">
        <v>1.1559999999999999</v>
      </c>
      <c r="N1446" s="85"/>
      <c r="O1446" s="87" t="s">
        <v>11645</v>
      </c>
      <c r="P1446" s="87" t="s">
        <v>12009</v>
      </c>
      <c r="Q1446" s="87" t="s">
        <v>12009</v>
      </c>
    </row>
    <row r="1447" spans="1:17" s="1" customFormat="1" ht="26.1" customHeight="1" x14ac:dyDescent="0.2">
      <c r="A1447" s="85">
        <v>1444</v>
      </c>
      <c r="B1447" s="86" t="s">
        <v>2911</v>
      </c>
      <c r="C1447" s="87" t="s">
        <v>2912</v>
      </c>
      <c r="D1447" s="85">
        <v>164.16</v>
      </c>
      <c r="E1447" s="85" t="s">
        <v>6318</v>
      </c>
      <c r="F1447" s="124">
        <v>6.7094453754036047</v>
      </c>
      <c r="G1447" s="85" t="s">
        <v>8461</v>
      </c>
      <c r="H1447" s="85" t="s">
        <v>9886</v>
      </c>
      <c r="I1447" s="85">
        <v>170</v>
      </c>
      <c r="J1447" s="85"/>
      <c r="K1447" s="85"/>
      <c r="L1447" s="85"/>
      <c r="M1447" s="85"/>
      <c r="N1447" s="85"/>
      <c r="O1447" s="87" t="s">
        <v>11645</v>
      </c>
      <c r="P1447" s="87" t="s">
        <v>11966</v>
      </c>
      <c r="Q1447" s="87" t="s">
        <v>11629</v>
      </c>
    </row>
    <row r="1448" spans="1:17" s="1" customFormat="1" ht="26.1" customHeight="1" x14ac:dyDescent="0.2">
      <c r="A1448" s="85">
        <v>1445</v>
      </c>
      <c r="B1448" s="86" t="s">
        <v>2913</v>
      </c>
      <c r="C1448" s="87" t="s">
        <v>2914</v>
      </c>
      <c r="D1448" s="85">
        <v>119.1</v>
      </c>
      <c r="E1448" s="85" t="s">
        <v>6318</v>
      </c>
      <c r="F1448" s="124">
        <v>4.8677810929006418</v>
      </c>
      <c r="G1448" s="85" t="s">
        <v>8462</v>
      </c>
      <c r="H1448" s="85" t="s">
        <v>9886</v>
      </c>
      <c r="I1448" s="85">
        <v>63</v>
      </c>
      <c r="J1448" s="85"/>
      <c r="K1448" s="85"/>
      <c r="L1448" s="85"/>
      <c r="M1448" s="85"/>
      <c r="N1448" s="85"/>
      <c r="O1448" s="87" t="s">
        <v>11635</v>
      </c>
      <c r="P1448" s="87" t="s">
        <v>11966</v>
      </c>
      <c r="Q1448" s="87" t="s">
        <v>11629</v>
      </c>
    </row>
    <row r="1449" spans="1:17" s="1" customFormat="1" ht="26.1" customHeight="1" x14ac:dyDescent="0.2">
      <c r="A1449" s="85">
        <v>1446</v>
      </c>
      <c r="B1449" s="86" t="s">
        <v>2915</v>
      </c>
      <c r="C1449" s="87" t="s">
        <v>2916</v>
      </c>
      <c r="D1449" s="85">
        <v>213.2354</v>
      </c>
      <c r="E1449" s="85" t="s">
        <v>6318</v>
      </c>
      <c r="F1449" s="124">
        <v>8.7152245882208685</v>
      </c>
      <c r="G1449" s="85" t="s">
        <v>8463</v>
      </c>
      <c r="H1449" s="85"/>
      <c r="I1449" s="85" t="s">
        <v>10385</v>
      </c>
      <c r="J1449" s="85"/>
      <c r="K1449" s="85"/>
      <c r="L1449" s="85"/>
      <c r="M1449" s="85"/>
      <c r="N1449" s="85"/>
      <c r="O1449" s="87" t="s">
        <v>11635</v>
      </c>
      <c r="P1449" s="87" t="s">
        <v>11966</v>
      </c>
      <c r="Q1449" s="87" t="s">
        <v>11629</v>
      </c>
    </row>
    <row r="1450" spans="1:17" s="1" customFormat="1" ht="26.1" customHeight="1" x14ac:dyDescent="0.2">
      <c r="A1450" s="85">
        <v>1447</v>
      </c>
      <c r="B1450" s="86" t="s">
        <v>2917</v>
      </c>
      <c r="C1450" s="87" t="s">
        <v>2918</v>
      </c>
      <c r="D1450" s="85">
        <v>227.28</v>
      </c>
      <c r="E1450" s="85" t="s">
        <v>6318</v>
      </c>
      <c r="F1450" s="124">
        <v>9.2892467405076236</v>
      </c>
      <c r="G1450" s="85" t="s">
        <v>8464</v>
      </c>
      <c r="H1450" s="85" t="s">
        <v>9886</v>
      </c>
      <c r="I1450" s="85" t="s">
        <v>10386</v>
      </c>
      <c r="J1450" s="85"/>
      <c r="K1450" s="85"/>
      <c r="L1450" s="85"/>
      <c r="M1450" s="85"/>
      <c r="N1450" s="85"/>
      <c r="O1450" s="87" t="s">
        <v>11651</v>
      </c>
      <c r="P1450" s="87" t="s">
        <v>11966</v>
      </c>
      <c r="Q1450" s="87" t="s">
        <v>11629</v>
      </c>
    </row>
    <row r="1451" spans="1:17" s="1" customFormat="1" ht="26.1" customHeight="1" x14ac:dyDescent="0.2">
      <c r="A1451" s="85">
        <v>1448</v>
      </c>
      <c r="B1451" s="86" t="s">
        <v>2919</v>
      </c>
      <c r="C1451" s="87" t="s">
        <v>2920</v>
      </c>
      <c r="D1451" s="85">
        <v>152.16</v>
      </c>
      <c r="E1451" s="85" t="s">
        <v>6318</v>
      </c>
      <c r="F1451" s="124">
        <v>6.2189888421138679</v>
      </c>
      <c r="G1451" s="85" t="s">
        <v>8465</v>
      </c>
      <c r="H1451" s="85" t="s">
        <v>9886</v>
      </c>
      <c r="I1451" s="85" t="s">
        <v>10387</v>
      </c>
      <c r="J1451" s="85" t="s">
        <v>9922</v>
      </c>
      <c r="K1451" s="85"/>
      <c r="L1451" s="85"/>
      <c r="M1451" s="85">
        <v>1.3</v>
      </c>
      <c r="N1451" s="85"/>
      <c r="O1451" s="87" t="s">
        <v>11635</v>
      </c>
      <c r="P1451" s="87" t="s">
        <v>11966</v>
      </c>
      <c r="Q1451" s="87" t="s">
        <v>11629</v>
      </c>
    </row>
    <row r="1452" spans="1:17" s="1" customFormat="1" ht="26.1" customHeight="1" x14ac:dyDescent="0.2">
      <c r="A1452" s="85">
        <v>1449</v>
      </c>
      <c r="B1452" s="86" t="s">
        <v>2921</v>
      </c>
      <c r="C1452" s="87" t="s">
        <v>2922</v>
      </c>
      <c r="D1452" s="85">
        <v>388.42</v>
      </c>
      <c r="E1452" s="85" t="s">
        <v>6318</v>
      </c>
      <c r="F1452" s="124">
        <v>15.875260555033311</v>
      </c>
      <c r="G1452" s="85" t="s">
        <v>8466</v>
      </c>
      <c r="H1452" s="85" t="s">
        <v>9886</v>
      </c>
      <c r="I1452" s="85">
        <v>177.5</v>
      </c>
      <c r="J1452" s="85">
        <v>267</v>
      </c>
      <c r="K1452" s="85">
        <v>1.66E-3</v>
      </c>
      <c r="L1452" s="85">
        <v>25</v>
      </c>
      <c r="M1452" s="85" t="s">
        <v>11268</v>
      </c>
      <c r="N1452" s="85"/>
      <c r="O1452" s="87" t="s">
        <v>11635</v>
      </c>
      <c r="P1452" s="87" t="s">
        <v>11966</v>
      </c>
      <c r="Q1452" s="87" t="s">
        <v>11629</v>
      </c>
    </row>
    <row r="1453" spans="1:17" s="1" customFormat="1" ht="26.1" customHeight="1" x14ac:dyDescent="0.2">
      <c r="A1453" s="85">
        <v>1450</v>
      </c>
      <c r="B1453" s="86" t="s">
        <v>2923</v>
      </c>
      <c r="C1453" s="87" t="s">
        <v>2924</v>
      </c>
      <c r="D1453" s="85">
        <v>69.010000000000005</v>
      </c>
      <c r="E1453" s="85" t="s">
        <v>6318</v>
      </c>
      <c r="F1453" s="124">
        <v>2.8205337801937307</v>
      </c>
      <c r="G1453" s="85" t="s">
        <v>8467</v>
      </c>
      <c r="H1453" s="85"/>
      <c r="I1453" s="85"/>
      <c r="J1453" s="85"/>
      <c r="K1453" s="85"/>
      <c r="L1453" s="85"/>
      <c r="M1453" s="85">
        <v>1.35</v>
      </c>
      <c r="N1453" s="85"/>
      <c r="O1453" s="87" t="s">
        <v>11651</v>
      </c>
      <c r="P1453" s="87" t="s">
        <v>11958</v>
      </c>
      <c r="Q1453" s="87" t="s">
        <v>11760</v>
      </c>
    </row>
    <row r="1454" spans="1:17" s="1" customFormat="1" ht="26.1" customHeight="1" x14ac:dyDescent="0.2">
      <c r="A1454" s="85">
        <v>1451</v>
      </c>
      <c r="B1454" s="86" t="s">
        <v>2925</v>
      </c>
      <c r="C1454" s="87" t="s">
        <v>2926</v>
      </c>
      <c r="D1454" s="85">
        <v>66</v>
      </c>
      <c r="E1454" s="85" t="s">
        <v>6318</v>
      </c>
      <c r="F1454" s="124">
        <v>2.6975109330935547</v>
      </c>
      <c r="G1454" s="85" t="s">
        <v>8468</v>
      </c>
      <c r="H1454" s="85" t="s">
        <v>9886</v>
      </c>
      <c r="I1454" s="85">
        <v>26.5</v>
      </c>
      <c r="J1454" s="85">
        <v>130</v>
      </c>
      <c r="K1454" s="85"/>
      <c r="L1454" s="85"/>
      <c r="M1454" s="85">
        <v>1.4390000000000001</v>
      </c>
      <c r="N1454" s="85"/>
      <c r="O1454" s="87" t="s">
        <v>11645</v>
      </c>
      <c r="P1454" s="87" t="s">
        <v>11966</v>
      </c>
      <c r="Q1454" s="87" t="s">
        <v>11629</v>
      </c>
    </row>
    <row r="1455" spans="1:17" s="1" customFormat="1" ht="26.1" customHeight="1" x14ac:dyDescent="0.2">
      <c r="A1455" s="85">
        <v>1452</v>
      </c>
      <c r="B1455" s="86" t="s">
        <v>2927</v>
      </c>
      <c r="C1455" s="87" t="s">
        <v>2928</v>
      </c>
      <c r="D1455" s="85">
        <v>68.09</v>
      </c>
      <c r="E1455" s="85" t="s">
        <v>6318</v>
      </c>
      <c r="F1455" s="124">
        <v>2.7829321126415176</v>
      </c>
      <c r="G1455" s="85" t="s">
        <v>8469</v>
      </c>
      <c r="H1455" s="85" t="s">
        <v>9886</v>
      </c>
      <c r="I1455" s="85" t="s">
        <v>10388</v>
      </c>
      <c r="J1455" s="85">
        <v>257</v>
      </c>
      <c r="K1455" s="85"/>
      <c r="L1455" s="85"/>
      <c r="M1455" s="85" t="s">
        <v>11269</v>
      </c>
      <c r="N1455" s="85"/>
      <c r="O1455" s="87" t="s">
        <v>11666</v>
      </c>
      <c r="P1455" s="87" t="s">
        <v>11979</v>
      </c>
      <c r="Q1455" s="87" t="s">
        <v>11979</v>
      </c>
    </row>
    <row r="1456" spans="1:17" s="1" customFormat="1" ht="26.1" customHeight="1" x14ac:dyDescent="0.2">
      <c r="A1456" s="85">
        <v>1453</v>
      </c>
      <c r="B1456" s="86" t="s">
        <v>2929</v>
      </c>
      <c r="C1456" s="87" t="s">
        <v>2930</v>
      </c>
      <c r="D1456" s="85">
        <v>104.54</v>
      </c>
      <c r="E1456" s="85" t="s">
        <v>6318</v>
      </c>
      <c r="F1456" s="124">
        <v>4.272693832509094</v>
      </c>
      <c r="G1456" s="85" t="s">
        <v>8470</v>
      </c>
      <c r="H1456" s="85" t="s">
        <v>9886</v>
      </c>
      <c r="I1456" s="85" t="s">
        <v>10389</v>
      </c>
      <c r="J1456" s="85"/>
      <c r="K1456" s="85"/>
      <c r="L1456" s="85"/>
      <c r="M1456" s="85"/>
      <c r="N1456" s="85"/>
      <c r="O1456" s="87" t="s">
        <v>11635</v>
      </c>
      <c r="P1456" s="87" t="s">
        <v>11979</v>
      </c>
      <c r="Q1456" s="87" t="s">
        <v>11979</v>
      </c>
    </row>
    <row r="1457" spans="1:17" s="1" customFormat="1" ht="26.1" customHeight="1" x14ac:dyDescent="0.2">
      <c r="A1457" s="85">
        <v>1454</v>
      </c>
      <c r="B1457" s="86" t="s">
        <v>2931</v>
      </c>
      <c r="C1457" s="87" t="s">
        <v>2932</v>
      </c>
      <c r="D1457" s="85">
        <v>133.12</v>
      </c>
      <c r="E1457" s="85" t="s">
        <v>6318</v>
      </c>
      <c r="F1457" s="124">
        <v>5.4407978092941516</v>
      </c>
      <c r="G1457" s="85" t="s">
        <v>8471</v>
      </c>
      <c r="H1457" s="85" t="s">
        <v>9886</v>
      </c>
      <c r="I1457" s="85" t="s">
        <v>10390</v>
      </c>
      <c r="J1457" s="85" t="s">
        <v>10391</v>
      </c>
      <c r="K1457" s="85"/>
      <c r="L1457" s="85"/>
      <c r="M1457" s="85"/>
      <c r="N1457" s="85"/>
      <c r="O1457" s="87" t="s">
        <v>11660</v>
      </c>
      <c r="P1457" s="87" t="s">
        <v>11966</v>
      </c>
      <c r="Q1457" s="87" t="s">
        <v>11629</v>
      </c>
    </row>
    <row r="1458" spans="1:17" s="1" customFormat="1" ht="26.1" customHeight="1" x14ac:dyDescent="0.2">
      <c r="A1458" s="85">
        <v>1455</v>
      </c>
      <c r="B1458" s="86" t="s">
        <v>2933</v>
      </c>
      <c r="C1458" s="87" t="s">
        <v>2934</v>
      </c>
      <c r="D1458" s="85">
        <v>195.08</v>
      </c>
      <c r="E1458" s="85" t="s">
        <v>6318</v>
      </c>
      <c r="F1458" s="124">
        <v>7.9731883761801621</v>
      </c>
      <c r="G1458" s="85" t="s">
        <v>8472</v>
      </c>
      <c r="H1458" s="85" t="s">
        <v>9886</v>
      </c>
      <c r="I1458" s="85">
        <v>180</v>
      </c>
      <c r="J1458" s="85"/>
      <c r="K1458" s="85"/>
      <c r="L1458" s="85"/>
      <c r="M1458" s="85"/>
      <c r="N1458" s="85"/>
      <c r="O1458" s="87" t="s">
        <v>11635</v>
      </c>
      <c r="P1458" s="87" t="s">
        <v>11970</v>
      </c>
      <c r="Q1458" s="87" t="s">
        <v>11970</v>
      </c>
    </row>
    <row r="1459" spans="1:17" s="1" customFormat="1" ht="26.1" customHeight="1" x14ac:dyDescent="0.2">
      <c r="A1459" s="85">
        <v>1456</v>
      </c>
      <c r="B1459" s="86" t="s">
        <v>2935</v>
      </c>
      <c r="C1459" s="87" t="s">
        <v>2936</v>
      </c>
      <c r="D1459" s="85">
        <v>118.19</v>
      </c>
      <c r="E1459" s="85" t="s">
        <v>6318</v>
      </c>
      <c r="F1459" s="124">
        <v>4.8305881391261698</v>
      </c>
      <c r="G1459" s="85" t="s">
        <v>8473</v>
      </c>
      <c r="H1459" s="85" t="s">
        <v>9891</v>
      </c>
      <c r="I1459" s="85">
        <v>-51.4</v>
      </c>
      <c r="J1459" s="85">
        <v>176.5</v>
      </c>
      <c r="K1459" s="85"/>
      <c r="L1459" s="85"/>
      <c r="M1459" s="85" t="s">
        <v>11270</v>
      </c>
      <c r="N1459" s="85"/>
      <c r="O1459" s="87" t="s">
        <v>11624</v>
      </c>
      <c r="P1459" s="87" t="s">
        <v>11966</v>
      </c>
      <c r="Q1459" s="87" t="s">
        <v>11629</v>
      </c>
    </row>
    <row r="1460" spans="1:17" s="1" customFormat="1" ht="26.1" customHeight="1" x14ac:dyDescent="0.2">
      <c r="A1460" s="85">
        <v>1457</v>
      </c>
      <c r="B1460" s="86" t="s">
        <v>2937</v>
      </c>
      <c r="C1460" s="87" t="s">
        <v>2938</v>
      </c>
      <c r="D1460" s="85">
        <v>116.16</v>
      </c>
      <c r="E1460" s="85" t="s">
        <v>6317</v>
      </c>
      <c r="F1460" s="124">
        <v>4.7476192422446566</v>
      </c>
      <c r="G1460" s="85" t="s">
        <v>8474</v>
      </c>
      <c r="H1460" s="85" t="s">
        <v>9891</v>
      </c>
      <c r="I1460" s="85">
        <v>-1.5</v>
      </c>
      <c r="J1460" s="85">
        <v>182</v>
      </c>
      <c r="K1460" s="85">
        <v>0.75</v>
      </c>
      <c r="L1460" s="85">
        <v>12</v>
      </c>
      <c r="M1460" s="85">
        <v>0.996</v>
      </c>
      <c r="N1460" s="85"/>
      <c r="O1460" s="87" t="s">
        <v>11627</v>
      </c>
      <c r="P1460" s="87" t="s">
        <v>11968</v>
      </c>
      <c r="Q1460" s="87" t="s">
        <v>11989</v>
      </c>
    </row>
    <row r="1461" spans="1:17" s="1" customFormat="1" ht="26.1" customHeight="1" x14ac:dyDescent="0.2">
      <c r="A1461" s="85">
        <v>1458</v>
      </c>
      <c r="B1461" s="86" t="s">
        <v>2939</v>
      </c>
      <c r="C1461" s="87" t="s">
        <v>2940</v>
      </c>
      <c r="D1461" s="85">
        <v>276.33999999999997</v>
      </c>
      <c r="E1461" s="85" t="s">
        <v>6318</v>
      </c>
      <c r="F1461" s="124">
        <v>11.294396534107165</v>
      </c>
      <c r="G1461" s="85" t="s">
        <v>7428</v>
      </c>
      <c r="H1461" s="85" t="s">
        <v>9886</v>
      </c>
      <c r="I1461" s="85" t="s">
        <v>10392</v>
      </c>
      <c r="J1461" s="85"/>
      <c r="K1461" s="85"/>
      <c r="L1461" s="85"/>
      <c r="M1461" s="85"/>
      <c r="N1461" s="85"/>
      <c r="O1461" s="87" t="s">
        <v>11641</v>
      </c>
      <c r="P1461" s="87" t="s">
        <v>12010</v>
      </c>
      <c r="Q1461" s="87" t="s">
        <v>12010</v>
      </c>
    </row>
    <row r="1462" spans="1:17" s="1" customFormat="1" ht="26.1" customHeight="1" x14ac:dyDescent="0.2">
      <c r="A1462" s="85">
        <v>1459</v>
      </c>
      <c r="B1462" s="86" t="s">
        <v>2941</v>
      </c>
      <c r="C1462" s="87" t="s">
        <v>2942</v>
      </c>
      <c r="D1462" s="85">
        <v>466.36</v>
      </c>
      <c r="E1462" s="85" t="s">
        <v>6318</v>
      </c>
      <c r="F1462" s="124">
        <v>19.060775738750156</v>
      </c>
      <c r="G1462" s="85" t="s">
        <v>8475</v>
      </c>
      <c r="H1462" s="85" t="s">
        <v>9886</v>
      </c>
      <c r="I1462" s="85"/>
      <c r="J1462" s="85"/>
      <c r="K1462" s="85"/>
      <c r="L1462" s="85"/>
      <c r="M1462" s="85"/>
      <c r="N1462" s="85"/>
      <c r="O1462" s="87" t="s">
        <v>11645</v>
      </c>
      <c r="P1462" s="87" t="s">
        <v>11966</v>
      </c>
      <c r="Q1462" s="87" t="s">
        <v>11966</v>
      </c>
    </row>
    <row r="1463" spans="1:17" s="1" customFormat="1" ht="26.1" customHeight="1" x14ac:dyDescent="0.2">
      <c r="A1463" s="85">
        <v>1460</v>
      </c>
      <c r="B1463" s="86" t="s">
        <v>2943</v>
      </c>
      <c r="C1463" s="87" t="s">
        <v>2944</v>
      </c>
      <c r="D1463" s="85">
        <v>114.82</v>
      </c>
      <c r="E1463" s="85" t="s">
        <v>6318</v>
      </c>
      <c r="F1463" s="124">
        <v>4.6928515960273023</v>
      </c>
      <c r="G1463" s="85" t="s">
        <v>8476</v>
      </c>
      <c r="H1463" s="85" t="s">
        <v>9886</v>
      </c>
      <c r="I1463" s="85">
        <v>156.61000000000001</v>
      </c>
      <c r="J1463" s="85">
        <v>2080</v>
      </c>
      <c r="K1463" s="85"/>
      <c r="L1463" s="85"/>
      <c r="M1463" s="85" t="s">
        <v>11271</v>
      </c>
      <c r="N1463" s="85"/>
      <c r="O1463" s="87" t="s">
        <v>11666</v>
      </c>
      <c r="P1463" s="87" t="s">
        <v>11643</v>
      </c>
      <c r="Q1463" s="87" t="s">
        <v>12011</v>
      </c>
    </row>
    <row r="1464" spans="1:17" s="1" customFormat="1" ht="26.1" customHeight="1" x14ac:dyDescent="0.2">
      <c r="A1464" s="85">
        <v>1461</v>
      </c>
      <c r="B1464" s="86" t="s">
        <v>2945</v>
      </c>
      <c r="C1464" s="87" t="s">
        <v>2946</v>
      </c>
      <c r="D1464" s="85">
        <v>249.67</v>
      </c>
      <c r="E1464" s="85" t="s">
        <v>6318</v>
      </c>
      <c r="F1464" s="124">
        <v>10.204356888870723</v>
      </c>
      <c r="G1464" s="85" t="s">
        <v>8477</v>
      </c>
      <c r="H1464" s="85" t="s">
        <v>9804</v>
      </c>
      <c r="I1464" s="85"/>
      <c r="J1464" s="85"/>
      <c r="K1464" s="85"/>
      <c r="L1464" s="85"/>
      <c r="M1464" s="85"/>
      <c r="N1464" s="85"/>
      <c r="O1464" s="87" t="s">
        <v>11739</v>
      </c>
      <c r="P1464" s="87" t="s">
        <v>11643</v>
      </c>
      <c r="Q1464" s="87" t="s">
        <v>11981</v>
      </c>
    </row>
    <row r="1465" spans="1:17" s="1" customFormat="1" ht="26.1" customHeight="1" x14ac:dyDescent="0.2">
      <c r="A1465" s="85">
        <v>1462</v>
      </c>
      <c r="B1465" s="86" t="s">
        <v>2947</v>
      </c>
      <c r="C1465" s="87" t="s">
        <v>2948</v>
      </c>
      <c r="D1465" s="85">
        <v>517.82000000000005</v>
      </c>
      <c r="E1465" s="85" t="s">
        <v>6318</v>
      </c>
      <c r="F1465" s="124">
        <v>21.164016839007648</v>
      </c>
      <c r="G1465" s="85" t="s">
        <v>8478</v>
      </c>
      <c r="H1465" s="85" t="s">
        <v>9886</v>
      </c>
      <c r="I1465" s="85"/>
      <c r="J1465" s="85"/>
      <c r="K1465" s="85"/>
      <c r="L1465" s="85"/>
      <c r="M1465" s="85">
        <v>3.44</v>
      </c>
      <c r="N1465" s="85"/>
      <c r="O1465" s="87" t="s">
        <v>11635</v>
      </c>
      <c r="P1465" s="87" t="s">
        <v>11643</v>
      </c>
      <c r="Q1465" s="87" t="s">
        <v>11915</v>
      </c>
    </row>
    <row r="1466" spans="1:17" s="1" customFormat="1" ht="26.1" customHeight="1" x14ac:dyDescent="0.2">
      <c r="A1466" s="85">
        <v>1463</v>
      </c>
      <c r="B1466" s="86" t="s">
        <v>2949</v>
      </c>
      <c r="C1466" s="87" t="s">
        <v>2950</v>
      </c>
      <c r="D1466" s="85">
        <v>221.17</v>
      </c>
      <c r="E1466" s="85" t="s">
        <v>6318</v>
      </c>
      <c r="F1466" s="124">
        <v>9.0395226223075973</v>
      </c>
      <c r="G1466" s="85" t="s">
        <v>8479</v>
      </c>
      <c r="H1466" s="85" t="s">
        <v>9886</v>
      </c>
      <c r="I1466" s="85">
        <v>583</v>
      </c>
      <c r="J1466" s="85">
        <v>600</v>
      </c>
      <c r="K1466" s="85"/>
      <c r="L1466" s="85"/>
      <c r="M1466" s="85">
        <v>4</v>
      </c>
      <c r="N1466" s="85"/>
      <c r="O1466" s="87" t="s">
        <v>11645</v>
      </c>
      <c r="P1466" s="87" t="s">
        <v>11643</v>
      </c>
      <c r="Q1466" s="87" t="s">
        <v>12008</v>
      </c>
    </row>
    <row r="1467" spans="1:17" s="1" customFormat="1" ht="26.1" customHeight="1" x14ac:dyDescent="0.2">
      <c r="A1467" s="85">
        <v>1464</v>
      </c>
      <c r="B1467" s="86" t="s">
        <v>2951</v>
      </c>
      <c r="C1467" s="87" t="s">
        <v>2952</v>
      </c>
      <c r="D1467" s="85">
        <v>277.64</v>
      </c>
      <c r="E1467" s="85" t="s">
        <v>6318</v>
      </c>
      <c r="F1467" s="124">
        <v>11.347529325213554</v>
      </c>
      <c r="G1467" s="85" t="s">
        <v>8480</v>
      </c>
      <c r="H1467" s="85" t="s">
        <v>9886</v>
      </c>
      <c r="I1467" s="85">
        <v>1913</v>
      </c>
      <c r="J1467" s="85"/>
      <c r="K1467" s="85"/>
      <c r="L1467" s="85"/>
      <c r="M1467" s="85">
        <v>7.18</v>
      </c>
      <c r="N1467" s="85"/>
      <c r="O1467" s="87" t="s">
        <v>11641</v>
      </c>
      <c r="P1467" s="87" t="s">
        <v>11643</v>
      </c>
      <c r="Q1467" s="87" t="s">
        <v>11751</v>
      </c>
    </row>
    <row r="1468" spans="1:17" s="1" customFormat="1" ht="26.1" customHeight="1" x14ac:dyDescent="0.2">
      <c r="A1468" s="85">
        <v>1465</v>
      </c>
      <c r="B1468" s="86" t="s">
        <v>2953</v>
      </c>
      <c r="C1468" s="87" t="s">
        <v>2954</v>
      </c>
      <c r="D1468" s="85">
        <v>145.16999999999999</v>
      </c>
      <c r="E1468" s="85" t="s">
        <v>6317</v>
      </c>
      <c r="F1468" s="124">
        <v>5.9332979114725957</v>
      </c>
      <c r="G1468" s="85" t="s">
        <v>8481</v>
      </c>
      <c r="H1468" s="85"/>
      <c r="I1468" s="85"/>
      <c r="J1468" s="85"/>
      <c r="K1468" s="85"/>
      <c r="L1468" s="85"/>
      <c r="M1468" s="85"/>
      <c r="N1468" s="85"/>
      <c r="O1468" s="87" t="s">
        <v>11641</v>
      </c>
      <c r="P1468" s="87" t="s">
        <v>11966</v>
      </c>
      <c r="Q1468" s="87" t="s">
        <v>11629</v>
      </c>
    </row>
    <row r="1469" spans="1:17" s="1" customFormat="1" ht="26.1" customHeight="1" x14ac:dyDescent="0.2">
      <c r="A1469" s="85">
        <v>1466</v>
      </c>
      <c r="B1469" s="86" t="s">
        <v>2955</v>
      </c>
      <c r="C1469" s="87" t="s">
        <v>2956</v>
      </c>
      <c r="D1469" s="85">
        <v>175.91</v>
      </c>
      <c r="E1469" s="85" t="s">
        <v>6318</v>
      </c>
      <c r="F1469" s="124">
        <v>7.1896840642498061</v>
      </c>
      <c r="G1469" s="85" t="s">
        <v>8482</v>
      </c>
      <c r="H1469" s="85" t="s">
        <v>9886</v>
      </c>
      <c r="I1469" s="85" t="s">
        <v>10393</v>
      </c>
      <c r="J1469" s="85"/>
      <c r="K1469" s="85"/>
      <c r="L1469" s="85"/>
      <c r="M1469" s="85">
        <v>4.6289999999999996</v>
      </c>
      <c r="N1469" s="85"/>
      <c r="O1469" s="87" t="s">
        <v>11659</v>
      </c>
      <c r="P1469" s="87" t="s">
        <v>11966</v>
      </c>
      <c r="Q1469" s="87" t="s">
        <v>11989</v>
      </c>
    </row>
    <row r="1470" spans="1:17" s="1" customFormat="1" ht="26.1" customHeight="1" x14ac:dyDescent="0.2">
      <c r="A1470" s="85">
        <v>1467</v>
      </c>
      <c r="B1470" s="96" t="s">
        <v>2957</v>
      </c>
      <c r="C1470" s="97" t="s">
        <v>2958</v>
      </c>
      <c r="D1470" s="85">
        <v>253.81</v>
      </c>
      <c r="E1470" s="85" t="s">
        <v>6317</v>
      </c>
      <c r="F1470" s="124">
        <v>10.373564392855684</v>
      </c>
      <c r="G1470" s="85" t="s">
        <v>8483</v>
      </c>
      <c r="H1470" s="85" t="s">
        <v>9886</v>
      </c>
      <c r="I1470" s="85">
        <v>113.7</v>
      </c>
      <c r="J1470" s="85">
        <v>184.4</v>
      </c>
      <c r="K1470" s="85">
        <v>0.75</v>
      </c>
      <c r="L1470" s="85">
        <v>35.9</v>
      </c>
      <c r="M1470" s="85">
        <v>4.9329999999999998</v>
      </c>
      <c r="N1470" s="85"/>
      <c r="O1470" s="87" t="s">
        <v>11659</v>
      </c>
      <c r="P1470" s="87" t="s">
        <v>11966</v>
      </c>
      <c r="Q1470" s="87"/>
    </row>
    <row r="1471" spans="1:17" s="1" customFormat="1" ht="26.1" customHeight="1" x14ac:dyDescent="0.2">
      <c r="A1471" s="85">
        <v>1468</v>
      </c>
      <c r="B1471" s="86" t="s">
        <v>2959</v>
      </c>
      <c r="C1471" s="87" t="s">
        <v>2960</v>
      </c>
      <c r="D1471" s="85">
        <v>250</v>
      </c>
      <c r="E1471" s="85" t="s">
        <v>6317</v>
      </c>
      <c r="F1471" s="124">
        <v>10.217844443536192</v>
      </c>
      <c r="G1471" s="85" t="s">
        <v>8483</v>
      </c>
      <c r="H1471" s="85" t="s">
        <v>9886</v>
      </c>
      <c r="I1471" s="85" t="s">
        <v>10394</v>
      </c>
      <c r="J1471" s="85"/>
      <c r="K1471" s="85"/>
      <c r="L1471" s="85"/>
      <c r="M1471" s="85"/>
      <c r="N1471" s="85"/>
      <c r="O1471" s="87" t="s">
        <v>11666</v>
      </c>
      <c r="P1471" s="87" t="s">
        <v>11966</v>
      </c>
      <c r="Q1471" s="87"/>
    </row>
    <row r="1472" spans="1:17" s="1" customFormat="1" ht="26.1" customHeight="1" x14ac:dyDescent="0.2">
      <c r="A1472" s="85">
        <v>1469</v>
      </c>
      <c r="B1472" s="86" t="s">
        <v>2961</v>
      </c>
      <c r="C1472" s="87" t="s">
        <v>2962</v>
      </c>
      <c r="D1472" s="85">
        <v>204.01</v>
      </c>
      <c r="E1472" s="85" t="s">
        <v>6318</v>
      </c>
      <c r="F1472" s="124">
        <v>8.3381697797032732</v>
      </c>
      <c r="G1472" s="85" t="s">
        <v>8484</v>
      </c>
      <c r="H1472" s="85" t="s">
        <v>9891</v>
      </c>
      <c r="I1472" s="85">
        <v>-29</v>
      </c>
      <c r="J1472" s="85">
        <v>188</v>
      </c>
      <c r="K1472" s="85"/>
      <c r="L1472" s="85"/>
      <c r="M1472" s="85">
        <v>1.823</v>
      </c>
      <c r="N1472" s="85"/>
      <c r="O1472" s="87" t="s">
        <v>11651</v>
      </c>
      <c r="P1472" s="87" t="s">
        <v>11751</v>
      </c>
      <c r="Q1472" s="87" t="s">
        <v>11751</v>
      </c>
    </row>
    <row r="1473" spans="1:17" s="1" customFormat="1" ht="26.1" customHeight="1" x14ac:dyDescent="0.2">
      <c r="A1473" s="85">
        <v>1470</v>
      </c>
      <c r="B1473" s="86" t="s">
        <v>2963</v>
      </c>
      <c r="C1473" s="87" t="s">
        <v>2964</v>
      </c>
      <c r="D1473" s="85">
        <v>155.97</v>
      </c>
      <c r="E1473" s="85" t="s">
        <v>6317</v>
      </c>
      <c r="F1473" s="124">
        <v>6.3747087914333598</v>
      </c>
      <c r="G1473" s="85" t="s">
        <v>8485</v>
      </c>
      <c r="H1473" s="85" t="s">
        <v>9891</v>
      </c>
      <c r="I1473" s="85">
        <v>-108</v>
      </c>
      <c r="J1473" s="85">
        <v>72.400000000000006</v>
      </c>
      <c r="K1473" s="85">
        <v>100</v>
      </c>
      <c r="L1473" s="85">
        <v>18</v>
      </c>
      <c r="M1473" s="85" t="s">
        <v>11272</v>
      </c>
      <c r="N1473" s="85"/>
      <c r="O1473" s="87" t="s">
        <v>11635</v>
      </c>
      <c r="P1473" s="87" t="s">
        <v>11751</v>
      </c>
      <c r="Q1473" s="87" t="s">
        <v>11751</v>
      </c>
    </row>
    <row r="1474" spans="1:17" s="1" customFormat="1" ht="26.1" customHeight="1" x14ac:dyDescent="0.2">
      <c r="A1474" s="85">
        <v>1471</v>
      </c>
      <c r="B1474" s="86" t="s">
        <v>2965</v>
      </c>
      <c r="C1474" s="87" t="s">
        <v>2966</v>
      </c>
      <c r="D1474" s="85">
        <v>295.93</v>
      </c>
      <c r="E1474" s="85" t="s">
        <v>6317</v>
      </c>
      <c r="F1474" s="124">
        <v>12.095066824702661</v>
      </c>
      <c r="G1474" s="85" t="s">
        <v>8486</v>
      </c>
      <c r="H1474" s="85" t="s">
        <v>9891</v>
      </c>
      <c r="I1474" s="85"/>
      <c r="J1474" s="85">
        <v>41</v>
      </c>
      <c r="K1474" s="85"/>
      <c r="L1474" s="85"/>
      <c r="M1474" s="85">
        <v>2.04</v>
      </c>
      <c r="N1474" s="85"/>
      <c r="O1474" s="87" t="s">
        <v>11651</v>
      </c>
      <c r="P1474" s="87" t="s">
        <v>11950</v>
      </c>
      <c r="Q1474" s="87" t="s">
        <v>11950</v>
      </c>
    </row>
    <row r="1475" spans="1:17" s="1" customFormat="1" ht="26.1" customHeight="1" x14ac:dyDescent="0.2">
      <c r="A1475" s="85">
        <v>1472</v>
      </c>
      <c r="B1475" s="86" t="s">
        <v>2967</v>
      </c>
      <c r="C1475" s="87" t="s">
        <v>2968</v>
      </c>
      <c r="D1475" s="85">
        <v>198.06</v>
      </c>
      <c r="E1475" s="85" t="s">
        <v>6318</v>
      </c>
      <c r="F1475" s="124">
        <v>8.0949850819471134</v>
      </c>
      <c r="G1475" s="85" t="s">
        <v>8487</v>
      </c>
      <c r="H1475" s="85" t="s">
        <v>9891</v>
      </c>
      <c r="I1475" s="85">
        <v>85.6</v>
      </c>
      <c r="J1475" s="85">
        <v>157</v>
      </c>
      <c r="K1475" s="85"/>
      <c r="L1475" s="85"/>
      <c r="M1475" s="85" t="s">
        <v>11273</v>
      </c>
      <c r="N1475" s="85"/>
      <c r="O1475" s="87" t="s">
        <v>11651</v>
      </c>
      <c r="P1475" s="87" t="s">
        <v>11966</v>
      </c>
      <c r="Q1475" s="87" t="s">
        <v>11629</v>
      </c>
    </row>
    <row r="1476" spans="1:17" s="1" customFormat="1" ht="26.1" customHeight="1" x14ac:dyDescent="0.2">
      <c r="A1476" s="85">
        <v>1473</v>
      </c>
      <c r="B1476" s="86" t="s">
        <v>2969</v>
      </c>
      <c r="C1476" s="87" t="s">
        <v>2970</v>
      </c>
      <c r="D1476" s="85">
        <v>613.91999999999996</v>
      </c>
      <c r="E1476" s="85" t="s">
        <v>6318</v>
      </c>
      <c r="F1476" s="124">
        <v>25.091756243102953</v>
      </c>
      <c r="G1476" s="85" t="s">
        <v>8488</v>
      </c>
      <c r="H1476" s="85" t="s">
        <v>9886</v>
      </c>
      <c r="I1476" s="85" t="s">
        <v>10395</v>
      </c>
      <c r="J1476" s="85"/>
      <c r="K1476" s="85"/>
      <c r="L1476" s="85"/>
      <c r="M1476" s="85"/>
      <c r="N1476" s="85"/>
      <c r="O1476" s="87" t="s">
        <v>11635</v>
      </c>
      <c r="P1476" s="87" t="s">
        <v>11966</v>
      </c>
      <c r="Q1476" s="87" t="s">
        <v>12012</v>
      </c>
    </row>
    <row r="1477" spans="1:17" s="1" customFormat="1" ht="26.1" customHeight="1" x14ac:dyDescent="0.2">
      <c r="A1477" s="85">
        <v>1474</v>
      </c>
      <c r="B1477" s="86" t="s">
        <v>2971</v>
      </c>
      <c r="C1477" s="87" t="s">
        <v>2972</v>
      </c>
      <c r="D1477" s="85">
        <v>192.2</v>
      </c>
      <c r="E1477" s="85" t="s">
        <v>6318</v>
      </c>
      <c r="F1477" s="124">
        <v>7.8554788081906244</v>
      </c>
      <c r="G1477" s="85" t="s">
        <v>8489</v>
      </c>
      <c r="H1477" s="85" t="s">
        <v>9886</v>
      </c>
      <c r="I1477" s="85">
        <v>2446</v>
      </c>
      <c r="J1477" s="85">
        <v>4428</v>
      </c>
      <c r="K1477" s="85"/>
      <c r="L1477" s="85"/>
      <c r="M1477" s="85">
        <v>21.56</v>
      </c>
      <c r="N1477" s="85"/>
      <c r="O1477" s="87" t="s">
        <v>11651</v>
      </c>
      <c r="P1477" s="87" t="s">
        <v>11966</v>
      </c>
      <c r="Q1477" s="87" t="s">
        <v>11629</v>
      </c>
    </row>
    <row r="1478" spans="1:17" s="1" customFormat="1" ht="26.1" customHeight="1" x14ac:dyDescent="0.2">
      <c r="A1478" s="85">
        <v>1475</v>
      </c>
      <c r="B1478" s="86" t="s">
        <v>2973</v>
      </c>
      <c r="C1478" s="87" t="s">
        <v>2974</v>
      </c>
      <c r="D1478" s="85">
        <v>55.85</v>
      </c>
      <c r="E1478" s="85" t="s">
        <v>6318</v>
      </c>
      <c r="F1478" s="124">
        <v>2.2826664486859856</v>
      </c>
      <c r="G1478" s="85" t="s">
        <v>8490</v>
      </c>
      <c r="H1478" s="85" t="s">
        <v>9886</v>
      </c>
      <c r="I1478" s="85">
        <v>1538</v>
      </c>
      <c r="J1478" s="85">
        <v>2861</v>
      </c>
      <c r="K1478" s="85" t="s">
        <v>9887</v>
      </c>
      <c r="L1478" s="85">
        <v>1455</v>
      </c>
      <c r="M1478" s="85">
        <v>7.87</v>
      </c>
      <c r="N1478" s="85"/>
      <c r="O1478" s="87" t="s">
        <v>11627</v>
      </c>
      <c r="P1478" s="87" t="s">
        <v>11983</v>
      </c>
      <c r="Q1478" s="87" t="s">
        <v>11677</v>
      </c>
    </row>
    <row r="1479" spans="1:17" s="1" customFormat="1" ht="26.1" customHeight="1" x14ac:dyDescent="0.2">
      <c r="A1479" s="85">
        <v>1476</v>
      </c>
      <c r="B1479" s="86" t="s">
        <v>2975</v>
      </c>
      <c r="C1479" s="87" t="s">
        <v>2976</v>
      </c>
      <c r="D1479" s="85">
        <v>179.55</v>
      </c>
      <c r="E1479" s="85" t="s">
        <v>6318</v>
      </c>
      <c r="F1479" s="124">
        <v>7.3384558793476939</v>
      </c>
      <c r="G1479" s="85" t="s">
        <v>8491</v>
      </c>
      <c r="H1479" s="85" t="s">
        <v>9886</v>
      </c>
      <c r="I1479" s="85"/>
      <c r="J1479" s="85"/>
      <c r="K1479" s="85"/>
      <c r="L1479" s="85"/>
      <c r="M1479" s="85"/>
      <c r="N1479" s="85"/>
      <c r="O1479" s="87" t="s">
        <v>11641</v>
      </c>
      <c r="P1479" s="87" t="s">
        <v>11879</v>
      </c>
      <c r="Q1479" s="87" t="s">
        <v>11629</v>
      </c>
    </row>
    <row r="1480" spans="1:17" s="1" customFormat="1" ht="26.1" customHeight="1" x14ac:dyDescent="0.2">
      <c r="A1480" s="85">
        <v>1477</v>
      </c>
      <c r="B1480" s="86" t="s">
        <v>2977</v>
      </c>
      <c r="C1480" s="87" t="s">
        <v>2978</v>
      </c>
      <c r="D1480" s="85">
        <v>88.85</v>
      </c>
      <c r="E1480" s="85" t="s">
        <v>6318</v>
      </c>
      <c r="F1480" s="124">
        <v>3.6314219152327625</v>
      </c>
      <c r="G1480" s="85" t="s">
        <v>8492</v>
      </c>
      <c r="H1480" s="85" t="s">
        <v>9886</v>
      </c>
      <c r="I1480" s="85"/>
      <c r="J1480" s="85"/>
      <c r="K1480" s="85"/>
      <c r="L1480" s="85"/>
      <c r="M1480" s="85">
        <v>4.26</v>
      </c>
      <c r="N1480" s="85"/>
      <c r="O1480" s="87" t="s">
        <v>11645</v>
      </c>
      <c r="P1480" s="87" t="s">
        <v>11829</v>
      </c>
      <c r="Q1480" s="87" t="s">
        <v>11629</v>
      </c>
    </row>
    <row r="1481" spans="1:17" s="1" customFormat="1" ht="26.1" customHeight="1" x14ac:dyDescent="0.2">
      <c r="A1481" s="85">
        <v>1478</v>
      </c>
      <c r="B1481" s="86" t="s">
        <v>2979</v>
      </c>
      <c r="C1481" s="87" t="s">
        <v>2980</v>
      </c>
      <c r="D1481" s="85">
        <v>159.69</v>
      </c>
      <c r="E1481" s="85" t="s">
        <v>6318</v>
      </c>
      <c r="F1481" s="124">
        <v>6.5267503167531782</v>
      </c>
      <c r="G1481" s="85" t="s">
        <v>8493</v>
      </c>
      <c r="H1481" s="85" t="s">
        <v>9886</v>
      </c>
      <c r="I1481" s="85">
        <v>1539</v>
      </c>
      <c r="J1481" s="85"/>
      <c r="K1481" s="85"/>
      <c r="L1481" s="85"/>
      <c r="M1481" s="85">
        <v>5.25</v>
      </c>
      <c r="N1481" s="85"/>
      <c r="O1481" s="87" t="s">
        <v>11659</v>
      </c>
      <c r="P1481" s="87" t="s">
        <v>11983</v>
      </c>
      <c r="Q1481" s="87" t="s">
        <v>11736</v>
      </c>
    </row>
    <row r="1482" spans="1:17" s="1" customFormat="1" ht="26.1" customHeight="1" x14ac:dyDescent="0.2">
      <c r="A1482" s="85">
        <v>1479</v>
      </c>
      <c r="B1482" s="91" t="s">
        <v>2981</v>
      </c>
      <c r="C1482" s="92" t="s">
        <v>2982</v>
      </c>
      <c r="D1482" s="85">
        <v>195.9</v>
      </c>
      <c r="E1482" s="85" t="s">
        <v>6317</v>
      </c>
      <c r="F1482" s="124">
        <v>8.0067029059549597</v>
      </c>
      <c r="G1482" s="85" t="s">
        <v>8494</v>
      </c>
      <c r="H1482" s="85" t="s">
        <v>9891</v>
      </c>
      <c r="I1482" s="85">
        <v>-25</v>
      </c>
      <c r="J1482" s="85">
        <v>103</v>
      </c>
      <c r="K1482" s="85">
        <v>40</v>
      </c>
      <c r="L1482" s="85">
        <v>30.3</v>
      </c>
      <c r="M1482" s="85" t="s">
        <v>11274</v>
      </c>
      <c r="N1482" s="85"/>
      <c r="O1482" s="87" t="s">
        <v>11670</v>
      </c>
      <c r="P1482" s="87" t="s">
        <v>11968</v>
      </c>
      <c r="Q1482" s="87" t="s">
        <v>11989</v>
      </c>
    </row>
    <row r="1483" spans="1:17" s="1" customFormat="1" ht="26.1" customHeight="1" x14ac:dyDescent="0.2">
      <c r="A1483" s="85">
        <v>1480</v>
      </c>
      <c r="B1483" s="86" t="s">
        <v>2983</v>
      </c>
      <c r="C1483" s="87" t="s">
        <v>2984</v>
      </c>
      <c r="D1483" s="85">
        <v>87.91</v>
      </c>
      <c r="E1483" s="85" t="s">
        <v>6318</v>
      </c>
      <c r="F1483" s="124">
        <v>3.5930028201250663</v>
      </c>
      <c r="G1483" s="85" t="s">
        <v>8495</v>
      </c>
      <c r="H1483" s="85" t="s">
        <v>9886</v>
      </c>
      <c r="I1483" s="85">
        <v>1188</v>
      </c>
      <c r="J1483" s="85" t="s">
        <v>9922</v>
      </c>
      <c r="K1483" s="85"/>
      <c r="L1483" s="85"/>
      <c r="M1483" s="85">
        <v>4.7</v>
      </c>
      <c r="N1483" s="85"/>
      <c r="O1483" s="87" t="s">
        <v>11830</v>
      </c>
      <c r="P1483" s="87" t="s">
        <v>11723</v>
      </c>
      <c r="Q1483" s="87" t="s">
        <v>11723</v>
      </c>
    </row>
    <row r="1484" spans="1:17" s="1" customFormat="1" ht="26.1" customHeight="1" x14ac:dyDescent="0.2">
      <c r="A1484" s="85">
        <v>1481</v>
      </c>
      <c r="B1484" s="86" t="s">
        <v>2985</v>
      </c>
      <c r="C1484" s="87" t="s">
        <v>2986</v>
      </c>
      <c r="D1484" s="85">
        <v>198.83</v>
      </c>
      <c r="E1484" s="85" t="s">
        <v>6318</v>
      </c>
      <c r="F1484" s="124">
        <v>8.1264560428332047</v>
      </c>
      <c r="G1484" s="85" t="s">
        <v>8496</v>
      </c>
      <c r="H1484" s="85" t="s">
        <v>9886</v>
      </c>
      <c r="I1484" s="85" t="s">
        <v>10396</v>
      </c>
      <c r="J1484" s="85"/>
      <c r="K1484" s="85"/>
      <c r="L1484" s="85"/>
      <c r="M1484" s="85">
        <v>1.93</v>
      </c>
      <c r="N1484" s="85"/>
      <c r="O1484" s="87" t="s">
        <v>11657</v>
      </c>
      <c r="P1484" s="87" t="s">
        <v>11829</v>
      </c>
      <c r="Q1484" s="87" t="s">
        <v>11829</v>
      </c>
    </row>
    <row r="1485" spans="1:17" s="1" customFormat="1" ht="26.1" customHeight="1" x14ac:dyDescent="0.2">
      <c r="A1485" s="85">
        <v>1482</v>
      </c>
      <c r="B1485" s="86" t="s">
        <v>2987</v>
      </c>
      <c r="C1485" s="87" t="s">
        <v>2988</v>
      </c>
      <c r="D1485" s="85">
        <v>73.849999999999994</v>
      </c>
      <c r="E1485" s="85" t="s">
        <v>6318</v>
      </c>
      <c r="F1485" s="124">
        <v>3.0183512486205908</v>
      </c>
      <c r="G1485" s="85" t="s">
        <v>8497</v>
      </c>
      <c r="H1485" s="85" t="s">
        <v>9886</v>
      </c>
      <c r="I1485" s="85">
        <v>1377</v>
      </c>
      <c r="J1485" s="85"/>
      <c r="K1485" s="85"/>
      <c r="L1485" s="85"/>
      <c r="M1485" s="85">
        <v>6</v>
      </c>
      <c r="N1485" s="85"/>
      <c r="O1485" s="87" t="s">
        <v>11746</v>
      </c>
      <c r="P1485" s="87" t="s">
        <v>11983</v>
      </c>
      <c r="Q1485" s="87" t="s">
        <v>11983</v>
      </c>
    </row>
    <row r="1486" spans="1:17" s="1" customFormat="1" ht="26.1" customHeight="1" x14ac:dyDescent="0.2">
      <c r="A1486" s="85">
        <v>1483</v>
      </c>
      <c r="B1486" s="86" t="s">
        <v>2989</v>
      </c>
      <c r="C1486" s="87" t="s">
        <v>2990</v>
      </c>
      <c r="D1486" s="85">
        <v>353.34</v>
      </c>
      <c r="E1486" s="85" t="s">
        <v>6318</v>
      </c>
      <c r="F1486" s="124">
        <v>14.441492622716311</v>
      </c>
      <c r="G1486" s="85" t="s">
        <v>8498</v>
      </c>
      <c r="H1486" s="85"/>
      <c r="I1486" s="85"/>
      <c r="J1486" s="85"/>
      <c r="K1486" s="85"/>
      <c r="L1486" s="85"/>
      <c r="M1486" s="85"/>
      <c r="N1486" s="85"/>
      <c r="O1486" s="87" t="s">
        <v>11635</v>
      </c>
      <c r="P1486" s="87" t="s">
        <v>11829</v>
      </c>
      <c r="Q1486" s="87" t="s">
        <v>11629</v>
      </c>
    </row>
    <row r="1487" spans="1:17" s="1" customFormat="1" ht="26.1" customHeight="1" x14ac:dyDescent="0.2">
      <c r="A1487" s="85">
        <v>1484</v>
      </c>
      <c r="B1487" s="86" t="s">
        <v>2991</v>
      </c>
      <c r="C1487" s="87" t="s">
        <v>2992</v>
      </c>
      <c r="D1487" s="85">
        <v>231.53</v>
      </c>
      <c r="E1487" s="85" t="s">
        <v>6318</v>
      </c>
      <c r="F1487" s="124">
        <v>9.462950096047738</v>
      </c>
      <c r="G1487" s="85" t="s">
        <v>8499</v>
      </c>
      <c r="H1487" s="85" t="s">
        <v>9886</v>
      </c>
      <c r="I1487" s="85">
        <v>1597</v>
      </c>
      <c r="J1487" s="85"/>
      <c r="K1487" s="85"/>
      <c r="L1487" s="85"/>
      <c r="M1487" s="85">
        <v>5.17</v>
      </c>
      <c r="N1487" s="85"/>
      <c r="O1487" s="87" t="s">
        <v>11666</v>
      </c>
      <c r="P1487" s="87" t="s">
        <v>11983</v>
      </c>
      <c r="Q1487" s="87" t="s">
        <v>11629</v>
      </c>
    </row>
    <row r="1488" spans="1:17" s="1" customFormat="1" ht="26.1" customHeight="1" x14ac:dyDescent="0.2">
      <c r="A1488" s="85">
        <v>1485</v>
      </c>
      <c r="B1488" s="86" t="s">
        <v>2993</v>
      </c>
      <c r="C1488" s="87" t="s">
        <v>2994</v>
      </c>
      <c r="D1488" s="85">
        <v>354.2</v>
      </c>
      <c r="E1488" s="85" t="s">
        <v>6318</v>
      </c>
      <c r="F1488" s="124">
        <v>14.476642007602077</v>
      </c>
      <c r="G1488" s="85" t="s">
        <v>8500</v>
      </c>
      <c r="H1488" s="85" t="s">
        <v>9886</v>
      </c>
      <c r="I1488" s="85"/>
      <c r="J1488" s="85"/>
      <c r="K1488" s="85"/>
      <c r="L1488" s="85"/>
      <c r="M1488" s="85"/>
      <c r="N1488" s="85"/>
      <c r="O1488" s="87" t="s">
        <v>11635</v>
      </c>
      <c r="P1488" s="87" t="s">
        <v>11983</v>
      </c>
      <c r="Q1488" s="87" t="s">
        <v>11629</v>
      </c>
    </row>
    <row r="1489" spans="1:17" s="1" customFormat="1" ht="26.1" customHeight="1" x14ac:dyDescent="0.2">
      <c r="A1489" s="85">
        <v>1486</v>
      </c>
      <c r="B1489" s="86" t="s">
        <v>2995</v>
      </c>
      <c r="C1489" s="87" t="s">
        <v>2996</v>
      </c>
      <c r="D1489" s="85">
        <v>525.70000000000005</v>
      </c>
      <c r="E1489" s="85" t="s">
        <v>6318</v>
      </c>
      <c r="F1489" s="124">
        <v>21.486083295867907</v>
      </c>
      <c r="G1489" s="85" t="s">
        <v>8501</v>
      </c>
      <c r="H1489" s="85" t="s">
        <v>10397</v>
      </c>
      <c r="I1489" s="85">
        <v>64</v>
      </c>
      <c r="J1489" s="85"/>
      <c r="K1489" s="85"/>
      <c r="L1489" s="85"/>
      <c r="M1489" s="85" t="s">
        <v>11275</v>
      </c>
      <c r="N1489" s="85"/>
      <c r="O1489" s="87" t="s">
        <v>11635</v>
      </c>
      <c r="P1489" s="87" t="s">
        <v>11723</v>
      </c>
      <c r="Q1489" s="87" t="s">
        <v>11723</v>
      </c>
    </row>
    <row r="1490" spans="1:17" s="1" customFormat="1" ht="26.1" customHeight="1" x14ac:dyDescent="0.2">
      <c r="A1490" s="85">
        <v>1487</v>
      </c>
      <c r="B1490" s="86" t="s">
        <v>2997</v>
      </c>
      <c r="C1490" s="87" t="s">
        <v>2998</v>
      </c>
      <c r="D1490" s="85">
        <v>130.21</v>
      </c>
      <c r="E1490" s="85" t="s">
        <v>6317</v>
      </c>
      <c r="F1490" s="124">
        <v>5.3218620999713906</v>
      </c>
      <c r="G1490" s="85" t="s">
        <v>7353</v>
      </c>
      <c r="H1490" s="85" t="s">
        <v>9891</v>
      </c>
      <c r="I1490" s="85">
        <v>-78.5</v>
      </c>
      <c r="J1490" s="85">
        <v>142.5</v>
      </c>
      <c r="K1490" s="85">
        <v>5.6</v>
      </c>
      <c r="L1490" s="85">
        <v>25</v>
      </c>
      <c r="M1490" s="85" t="s">
        <v>11276</v>
      </c>
      <c r="N1490" s="85">
        <v>10000</v>
      </c>
      <c r="O1490" s="87" t="s">
        <v>11657</v>
      </c>
      <c r="P1490" s="87" t="s">
        <v>11966</v>
      </c>
      <c r="Q1490" s="87" t="s">
        <v>11629</v>
      </c>
    </row>
    <row r="1491" spans="1:17" s="1" customFormat="1" ht="38.25" x14ac:dyDescent="0.2">
      <c r="A1491" s="85">
        <v>1488</v>
      </c>
      <c r="B1491" s="86" t="s">
        <v>2999</v>
      </c>
      <c r="C1491" s="87" t="s">
        <v>3000</v>
      </c>
      <c r="D1491" s="85">
        <v>88.15</v>
      </c>
      <c r="E1491" s="85" t="s">
        <v>6317</v>
      </c>
      <c r="F1491" s="124">
        <v>3.6028119507908616</v>
      </c>
      <c r="G1491" s="85" t="s">
        <v>8502</v>
      </c>
      <c r="H1491" s="85" t="s">
        <v>9891</v>
      </c>
      <c r="I1491" s="85">
        <v>-117.2</v>
      </c>
      <c r="J1491" s="85">
        <v>131.1</v>
      </c>
      <c r="K1491" s="85">
        <v>0.75</v>
      </c>
      <c r="L1491" s="85">
        <v>13</v>
      </c>
      <c r="M1491" s="85" t="s">
        <v>11277</v>
      </c>
      <c r="N1491" s="85">
        <v>12000</v>
      </c>
      <c r="O1491" s="87" t="s">
        <v>11637</v>
      </c>
      <c r="P1491" s="87" t="s">
        <v>11805</v>
      </c>
      <c r="Q1491" s="87" t="s">
        <v>11805</v>
      </c>
    </row>
    <row r="1492" spans="1:17" s="1" customFormat="1" ht="26.1" customHeight="1" x14ac:dyDescent="0.2">
      <c r="A1492" s="85">
        <v>1489</v>
      </c>
      <c r="B1492" s="86" t="s">
        <v>3001</v>
      </c>
      <c r="C1492" s="87" t="s">
        <v>3002</v>
      </c>
      <c r="D1492" s="85">
        <v>117.15</v>
      </c>
      <c r="E1492" s="85" t="s">
        <v>6317</v>
      </c>
      <c r="F1492" s="124">
        <v>4.78808190624106</v>
      </c>
      <c r="G1492" s="85" t="s">
        <v>8503</v>
      </c>
      <c r="H1492" s="85" t="s">
        <v>9891</v>
      </c>
      <c r="I1492" s="85"/>
      <c r="J1492" s="85">
        <v>99.2</v>
      </c>
      <c r="K1492" s="85"/>
      <c r="L1492" s="85"/>
      <c r="M1492" s="85" t="s">
        <v>11278</v>
      </c>
      <c r="N1492" s="85"/>
      <c r="O1492" s="87" t="s">
        <v>11630</v>
      </c>
      <c r="P1492" s="87" t="s">
        <v>11968</v>
      </c>
      <c r="Q1492" s="87" t="s">
        <v>11629</v>
      </c>
    </row>
    <row r="1493" spans="1:17" s="1" customFormat="1" ht="26.1" customHeight="1" x14ac:dyDescent="0.2">
      <c r="A1493" s="85">
        <v>1490</v>
      </c>
      <c r="B1493" s="86" t="s">
        <v>3003</v>
      </c>
      <c r="C1493" s="87" t="s">
        <v>3004</v>
      </c>
      <c r="D1493" s="85">
        <v>411.73</v>
      </c>
      <c r="E1493" s="85" t="s">
        <v>6318</v>
      </c>
      <c r="F1493" s="124">
        <v>16.827972370948626</v>
      </c>
      <c r="G1493" s="85" t="s">
        <v>8504</v>
      </c>
      <c r="H1493" s="85" t="s">
        <v>9886</v>
      </c>
      <c r="I1493" s="85" t="s">
        <v>10338</v>
      </c>
      <c r="J1493" s="85"/>
      <c r="K1493" s="85">
        <v>1.0000000000000001E-5</v>
      </c>
      <c r="L1493" s="85">
        <v>25</v>
      </c>
      <c r="M1493" s="85">
        <v>1.87</v>
      </c>
      <c r="N1493" s="85"/>
      <c r="O1493" s="87" t="s">
        <v>11641</v>
      </c>
      <c r="P1493" s="87" t="s">
        <v>12013</v>
      </c>
      <c r="Q1493" s="87" t="s">
        <v>11989</v>
      </c>
    </row>
    <row r="1494" spans="1:17" s="1" customFormat="1" ht="26.1" customHeight="1" x14ac:dyDescent="0.2">
      <c r="A1494" s="85">
        <v>1491</v>
      </c>
      <c r="B1494" s="86" t="s">
        <v>3005</v>
      </c>
      <c r="C1494" s="87" t="s">
        <v>3006</v>
      </c>
      <c r="D1494" s="85">
        <v>89.16</v>
      </c>
      <c r="E1494" s="85" t="s">
        <v>6318</v>
      </c>
      <c r="F1494" s="124">
        <v>3.6440920423427476</v>
      </c>
      <c r="G1494" s="85" t="s">
        <v>7277</v>
      </c>
      <c r="H1494" s="85" t="s">
        <v>9886</v>
      </c>
      <c r="I1494" s="85" t="s">
        <v>10398</v>
      </c>
      <c r="J1494" s="85">
        <v>165</v>
      </c>
      <c r="K1494" s="85"/>
      <c r="L1494" s="85"/>
      <c r="M1494" s="85">
        <v>0.93400000000000005</v>
      </c>
      <c r="N1494" s="85"/>
      <c r="O1494" s="87" t="s">
        <v>11660</v>
      </c>
      <c r="P1494" s="87" t="s">
        <v>11966</v>
      </c>
      <c r="Q1494" s="87" t="s">
        <v>11629</v>
      </c>
    </row>
    <row r="1495" spans="1:17" s="1" customFormat="1" ht="26.1" customHeight="1" x14ac:dyDescent="0.2">
      <c r="A1495" s="85">
        <v>1492</v>
      </c>
      <c r="B1495" s="86" t="s">
        <v>3007</v>
      </c>
      <c r="C1495" s="87" t="s">
        <v>3008</v>
      </c>
      <c r="D1495" s="85">
        <v>116.16</v>
      </c>
      <c r="E1495" s="85" t="s">
        <v>6317</v>
      </c>
      <c r="F1495" s="124">
        <v>4.7476192422446566</v>
      </c>
      <c r="G1495" s="85" t="s">
        <v>7583</v>
      </c>
      <c r="H1495" s="85" t="s">
        <v>9891</v>
      </c>
      <c r="I1495" s="85">
        <v>-98.8</v>
      </c>
      <c r="J1495" s="85">
        <v>116.5</v>
      </c>
      <c r="K1495" s="85">
        <v>7.5</v>
      </c>
      <c r="L1495" s="85">
        <v>10</v>
      </c>
      <c r="M1495" s="85" t="s">
        <v>11279</v>
      </c>
      <c r="N1495" s="85">
        <v>13000</v>
      </c>
      <c r="O1495" s="87" t="s">
        <v>11627</v>
      </c>
      <c r="P1495" s="107" t="s">
        <v>11797</v>
      </c>
      <c r="Q1495" s="87" t="s">
        <v>11629</v>
      </c>
    </row>
    <row r="1496" spans="1:17" s="1" customFormat="1" ht="26.1" customHeight="1" x14ac:dyDescent="0.2">
      <c r="A1496" s="85">
        <v>1493</v>
      </c>
      <c r="B1496" s="86" t="s">
        <v>3009</v>
      </c>
      <c r="C1496" s="87" t="s">
        <v>3010</v>
      </c>
      <c r="D1496" s="85">
        <v>74.12</v>
      </c>
      <c r="E1496" s="85" t="s">
        <v>6317</v>
      </c>
      <c r="F1496" s="124">
        <v>3.0293865206196102</v>
      </c>
      <c r="G1496" s="85" t="s">
        <v>7586</v>
      </c>
      <c r="H1496" s="85" t="s">
        <v>9891</v>
      </c>
      <c r="I1496" s="85">
        <v>-101.9</v>
      </c>
      <c r="J1496" s="85">
        <v>107.89</v>
      </c>
      <c r="K1496" s="85">
        <v>7.5</v>
      </c>
      <c r="L1496" s="85">
        <v>20.9</v>
      </c>
      <c r="M1496" s="85" t="s">
        <v>11280</v>
      </c>
      <c r="N1496" s="85">
        <v>17000</v>
      </c>
      <c r="O1496" s="87" t="s">
        <v>11630</v>
      </c>
      <c r="P1496" s="87" t="s">
        <v>11968</v>
      </c>
      <c r="Q1496" s="87" t="s">
        <v>11827</v>
      </c>
    </row>
    <row r="1497" spans="1:17" s="1" customFormat="1" ht="26.1" customHeight="1" x14ac:dyDescent="0.2">
      <c r="A1497" s="85">
        <v>1494</v>
      </c>
      <c r="B1497" s="86" t="s">
        <v>3011</v>
      </c>
      <c r="C1497" s="87" t="s">
        <v>3012</v>
      </c>
      <c r="D1497" s="85">
        <v>92.57</v>
      </c>
      <c r="E1497" s="85" t="s">
        <v>6317</v>
      </c>
      <c r="F1497" s="124">
        <v>3.7834634405525809</v>
      </c>
      <c r="G1497" s="85" t="s">
        <v>7728</v>
      </c>
      <c r="H1497" s="85" t="s">
        <v>9891</v>
      </c>
      <c r="I1497" s="85">
        <v>-130.30000000000001</v>
      </c>
      <c r="J1497" s="85">
        <v>68.8</v>
      </c>
      <c r="K1497" s="85"/>
      <c r="L1497" s="85"/>
      <c r="M1497" s="85" t="s">
        <v>11281</v>
      </c>
      <c r="N1497" s="85">
        <v>20000</v>
      </c>
      <c r="O1497" s="87" t="s">
        <v>11635</v>
      </c>
      <c r="P1497" s="87" t="s">
        <v>11970</v>
      </c>
      <c r="Q1497" s="87" t="s">
        <v>11970</v>
      </c>
    </row>
    <row r="1498" spans="1:17" s="1" customFormat="1" ht="26.1" customHeight="1" x14ac:dyDescent="0.2">
      <c r="A1498" s="85">
        <v>1495</v>
      </c>
      <c r="B1498" s="91" t="s">
        <v>3013</v>
      </c>
      <c r="C1498" s="92" t="s">
        <v>3014</v>
      </c>
      <c r="D1498" s="85">
        <v>136.5779</v>
      </c>
      <c r="E1498" s="85" t="s">
        <v>6317</v>
      </c>
      <c r="F1498" s="124">
        <v>5.5821269464993666</v>
      </c>
      <c r="G1498" s="85" t="s">
        <v>7588</v>
      </c>
      <c r="H1498" s="85" t="s">
        <v>9891</v>
      </c>
      <c r="I1498" s="85"/>
      <c r="J1498" s="85">
        <v>128.69999999999999</v>
      </c>
      <c r="K1498" s="85"/>
      <c r="L1498" s="85"/>
      <c r="M1498" s="85">
        <v>1.0529999999999999</v>
      </c>
      <c r="N1498" s="85"/>
      <c r="O1498" s="87" t="s">
        <v>11997</v>
      </c>
      <c r="P1498" s="87" t="s">
        <v>11691</v>
      </c>
      <c r="Q1498" s="87" t="s">
        <v>11629</v>
      </c>
    </row>
    <row r="1499" spans="1:17" s="1" customFormat="1" ht="26.1" customHeight="1" x14ac:dyDescent="0.2">
      <c r="A1499" s="85">
        <v>1496</v>
      </c>
      <c r="B1499" s="86" t="s">
        <v>3015</v>
      </c>
      <c r="C1499" s="87" t="s">
        <v>3016</v>
      </c>
      <c r="D1499" s="85">
        <v>144.24</v>
      </c>
      <c r="E1499" s="85" t="s">
        <v>6318</v>
      </c>
      <c r="F1499" s="124">
        <v>5.8952875301426415</v>
      </c>
      <c r="G1499" s="85" t="s">
        <v>8230</v>
      </c>
      <c r="H1499" s="85" t="s">
        <v>9891</v>
      </c>
      <c r="I1499" s="85">
        <v>-81</v>
      </c>
      <c r="J1499" s="85">
        <v>147.5</v>
      </c>
      <c r="K1499" s="85">
        <v>4.33</v>
      </c>
      <c r="L1499" s="85">
        <v>25</v>
      </c>
      <c r="M1499" s="85" t="s">
        <v>11282</v>
      </c>
      <c r="N1499" s="85">
        <v>9600</v>
      </c>
      <c r="O1499" s="87" t="s">
        <v>11624</v>
      </c>
      <c r="P1499" s="87" t="s">
        <v>11966</v>
      </c>
      <c r="Q1499" s="87" t="s">
        <v>11629</v>
      </c>
    </row>
    <row r="1500" spans="1:17" s="1" customFormat="1" ht="26.1" customHeight="1" x14ac:dyDescent="0.2">
      <c r="A1500" s="85">
        <v>1497</v>
      </c>
      <c r="B1500" s="86" t="s">
        <v>3017</v>
      </c>
      <c r="C1500" s="87" t="s">
        <v>3018</v>
      </c>
      <c r="D1500" s="85">
        <v>73.16</v>
      </c>
      <c r="E1500" s="85" t="s">
        <v>6317</v>
      </c>
      <c r="F1500" s="124">
        <v>2.990149997956431</v>
      </c>
      <c r="G1500" s="85" t="s">
        <v>7598</v>
      </c>
      <c r="H1500" s="85" t="s">
        <v>9891</v>
      </c>
      <c r="I1500" s="85">
        <v>-85.5</v>
      </c>
      <c r="J1500" s="85">
        <v>68.599999999999994</v>
      </c>
      <c r="K1500" s="85">
        <v>138</v>
      </c>
      <c r="L1500" s="85">
        <v>25</v>
      </c>
      <c r="M1500" s="85" t="s">
        <v>11283</v>
      </c>
      <c r="N1500" s="85">
        <v>34000</v>
      </c>
      <c r="O1500" s="87" t="s">
        <v>11657</v>
      </c>
      <c r="P1500" s="87" t="s">
        <v>11966</v>
      </c>
      <c r="Q1500" s="87" t="s">
        <v>11629</v>
      </c>
    </row>
    <row r="1501" spans="1:17" s="1" customFormat="1" ht="26.1" customHeight="1" x14ac:dyDescent="0.2">
      <c r="A1501" s="85">
        <v>1498</v>
      </c>
      <c r="B1501" s="86" t="s">
        <v>3019</v>
      </c>
      <c r="C1501" s="87" t="s">
        <v>3020</v>
      </c>
      <c r="D1501" s="85">
        <v>72.12</v>
      </c>
      <c r="E1501" s="85" t="s">
        <v>6317</v>
      </c>
      <c r="F1501" s="124">
        <v>2.9476437650713208</v>
      </c>
      <c r="G1501" s="85" t="s">
        <v>7575</v>
      </c>
      <c r="H1501" s="85" t="s">
        <v>9891</v>
      </c>
      <c r="I1501" s="85">
        <v>-65</v>
      </c>
      <c r="J1501" s="85">
        <v>64</v>
      </c>
      <c r="K1501" s="85">
        <v>173</v>
      </c>
      <c r="L1501" s="85">
        <v>25</v>
      </c>
      <c r="M1501" s="85" t="s">
        <v>11284</v>
      </c>
      <c r="N1501" s="85">
        <v>16000</v>
      </c>
      <c r="O1501" s="87" t="s">
        <v>11657</v>
      </c>
      <c r="P1501" s="87" t="s">
        <v>11966</v>
      </c>
      <c r="Q1501" s="87" t="s">
        <v>11989</v>
      </c>
    </row>
    <row r="1502" spans="1:17" s="1" customFormat="1" ht="26.1" customHeight="1" x14ac:dyDescent="0.2">
      <c r="A1502" s="85">
        <v>1499</v>
      </c>
      <c r="B1502" s="86" t="s">
        <v>3021</v>
      </c>
      <c r="C1502" s="87" t="s">
        <v>3022</v>
      </c>
      <c r="D1502" s="85">
        <v>88.12</v>
      </c>
      <c r="E1502" s="85" t="s">
        <v>6317</v>
      </c>
      <c r="F1502" s="124">
        <v>3.6015858094576374</v>
      </c>
      <c r="G1502" s="85" t="s">
        <v>7608</v>
      </c>
      <c r="H1502" s="85" t="s">
        <v>9891</v>
      </c>
      <c r="I1502" s="85">
        <v>-47</v>
      </c>
      <c r="J1502" s="85" t="s">
        <v>10399</v>
      </c>
      <c r="K1502" s="85">
        <v>1</v>
      </c>
      <c r="L1502" s="85">
        <v>14.7</v>
      </c>
      <c r="M1502" s="85" t="s">
        <v>11285</v>
      </c>
      <c r="N1502" s="85">
        <v>20000</v>
      </c>
      <c r="O1502" s="87" t="s">
        <v>11657</v>
      </c>
      <c r="P1502" s="87" t="s">
        <v>11966</v>
      </c>
      <c r="Q1502" s="87" t="s">
        <v>11629</v>
      </c>
    </row>
    <row r="1503" spans="1:17" s="1" customFormat="1" ht="26.1" customHeight="1" x14ac:dyDescent="0.2">
      <c r="A1503" s="85">
        <v>1500</v>
      </c>
      <c r="B1503" s="86" t="s">
        <v>3023</v>
      </c>
      <c r="C1503" s="87" t="s">
        <v>3024</v>
      </c>
      <c r="D1503" s="85">
        <v>158.22</v>
      </c>
      <c r="E1503" s="85" t="s">
        <v>6317</v>
      </c>
      <c r="F1503" s="124">
        <v>6.4666693914251852</v>
      </c>
      <c r="G1503" s="85" t="s">
        <v>7584</v>
      </c>
      <c r="H1503" s="85" t="s">
        <v>9891</v>
      </c>
      <c r="I1503" s="85">
        <v>-53.5</v>
      </c>
      <c r="J1503" s="85" t="s">
        <v>10400</v>
      </c>
      <c r="K1503" s="85"/>
      <c r="L1503" s="85"/>
      <c r="M1503" s="85" t="s">
        <v>11286</v>
      </c>
      <c r="N1503" s="85">
        <v>10000</v>
      </c>
      <c r="O1503" s="87" t="s">
        <v>11651</v>
      </c>
      <c r="P1503" s="87" t="s">
        <v>11968</v>
      </c>
      <c r="Q1503" s="87" t="s">
        <v>11970</v>
      </c>
    </row>
    <row r="1504" spans="1:17" s="1" customFormat="1" ht="26.1" customHeight="1" x14ac:dyDescent="0.2">
      <c r="A1504" s="85">
        <v>1501</v>
      </c>
      <c r="B1504" s="91" t="s">
        <v>3025</v>
      </c>
      <c r="C1504" s="92" t="s">
        <v>3026</v>
      </c>
      <c r="D1504" s="85">
        <v>69.11</v>
      </c>
      <c r="E1504" s="85" t="s">
        <v>6317</v>
      </c>
      <c r="F1504" s="124">
        <v>2.8246209179711448</v>
      </c>
      <c r="G1504" s="85" t="s">
        <v>8505</v>
      </c>
      <c r="H1504" s="85" t="s">
        <v>9891</v>
      </c>
      <c r="I1504" s="85">
        <v>-71.5</v>
      </c>
      <c r="J1504" s="85">
        <v>103.9</v>
      </c>
      <c r="K1504" s="85">
        <v>32.700000000000003</v>
      </c>
      <c r="L1504" s="85">
        <v>25</v>
      </c>
      <c r="M1504" s="85" t="s">
        <v>11287</v>
      </c>
      <c r="N1504" s="85"/>
      <c r="O1504" s="87" t="s">
        <v>11648</v>
      </c>
      <c r="P1504" s="87" t="s">
        <v>11675</v>
      </c>
      <c r="Q1504" s="87" t="s">
        <v>11675</v>
      </c>
    </row>
    <row r="1505" spans="1:17" s="1" customFormat="1" ht="26.1" customHeight="1" x14ac:dyDescent="0.2">
      <c r="A1505" s="85">
        <v>1502</v>
      </c>
      <c r="B1505" s="96" t="s">
        <v>3027</v>
      </c>
      <c r="C1505" s="97" t="s">
        <v>3028</v>
      </c>
      <c r="D1505" s="85">
        <v>155.15</v>
      </c>
      <c r="E1505" s="85" t="s">
        <v>6317</v>
      </c>
      <c r="F1505" s="124">
        <v>6.3411942616585613</v>
      </c>
      <c r="G1505" s="85" t="s">
        <v>8506</v>
      </c>
      <c r="H1505" s="85" t="s">
        <v>9891</v>
      </c>
      <c r="I1505" s="85"/>
      <c r="J1505" s="85"/>
      <c r="K1505" s="85"/>
      <c r="L1505" s="85"/>
      <c r="M1505" s="85"/>
      <c r="N1505" s="85"/>
      <c r="O1505" s="87" t="s">
        <v>11630</v>
      </c>
      <c r="P1505" s="87" t="s">
        <v>12014</v>
      </c>
      <c r="Q1505" s="87" t="s">
        <v>11629</v>
      </c>
    </row>
    <row r="1506" spans="1:17" s="1" customFormat="1" ht="26.1" customHeight="1" x14ac:dyDescent="0.2">
      <c r="A1506" s="85">
        <v>1503</v>
      </c>
      <c r="B1506" s="86" t="s">
        <v>3029</v>
      </c>
      <c r="C1506" s="87" t="s">
        <v>3030</v>
      </c>
      <c r="D1506" s="85">
        <v>43.02</v>
      </c>
      <c r="E1506" s="85" t="s">
        <v>6317</v>
      </c>
      <c r="F1506" s="124">
        <v>1.758286671843708</v>
      </c>
      <c r="G1506" s="85" t="s">
        <v>7863</v>
      </c>
      <c r="H1506" s="85" t="s">
        <v>10401</v>
      </c>
      <c r="I1506" s="85"/>
      <c r="J1506" s="85"/>
      <c r="K1506" s="85">
        <v>996</v>
      </c>
      <c r="L1506" s="85">
        <v>25</v>
      </c>
      <c r="M1506" s="85"/>
      <c r="N1506" s="85"/>
      <c r="O1506" s="87" t="s">
        <v>11651</v>
      </c>
      <c r="P1506" s="87" t="s">
        <v>12010</v>
      </c>
      <c r="Q1506" s="87" t="s">
        <v>12010</v>
      </c>
    </row>
    <row r="1507" spans="1:17" s="1" customFormat="1" ht="26.1" customHeight="1" x14ac:dyDescent="0.2">
      <c r="A1507" s="85">
        <v>1504</v>
      </c>
      <c r="B1507" s="86" t="s">
        <v>3031</v>
      </c>
      <c r="C1507" s="87" t="s">
        <v>3032</v>
      </c>
      <c r="D1507" s="85">
        <v>188.01</v>
      </c>
      <c r="E1507" s="85" t="s">
        <v>6318</v>
      </c>
      <c r="F1507" s="124">
        <v>7.6842277353169575</v>
      </c>
      <c r="G1507" s="85" t="s">
        <v>8507</v>
      </c>
      <c r="H1507" s="85" t="s">
        <v>9886</v>
      </c>
      <c r="I1507" s="85" t="s">
        <v>10308</v>
      </c>
      <c r="J1507" s="85">
        <v>240</v>
      </c>
      <c r="K1507" s="85">
        <v>0.02</v>
      </c>
      <c r="L1507" s="85">
        <v>25</v>
      </c>
      <c r="M1507" s="85"/>
      <c r="N1507" s="85"/>
      <c r="O1507" s="87" t="s">
        <v>11641</v>
      </c>
      <c r="P1507" s="87" t="s">
        <v>12014</v>
      </c>
      <c r="Q1507" s="87" t="s">
        <v>11629</v>
      </c>
    </row>
    <row r="1508" spans="1:17" s="1" customFormat="1" ht="26.1" customHeight="1" x14ac:dyDescent="0.2">
      <c r="A1508" s="85">
        <v>1505</v>
      </c>
      <c r="B1508" s="86" t="s">
        <v>3033</v>
      </c>
      <c r="C1508" s="87" t="s">
        <v>3034</v>
      </c>
      <c r="D1508" s="85">
        <v>364.9</v>
      </c>
      <c r="E1508" s="85" t="s">
        <v>6318</v>
      </c>
      <c r="F1508" s="124">
        <v>14.913965749785426</v>
      </c>
      <c r="G1508" s="85" t="s">
        <v>7239</v>
      </c>
      <c r="H1508" s="85" t="s">
        <v>9886</v>
      </c>
      <c r="I1508" s="85" t="s">
        <v>10402</v>
      </c>
      <c r="J1508" s="85">
        <v>344</v>
      </c>
      <c r="K1508" s="85">
        <v>1.0000000000000001E-5</v>
      </c>
      <c r="L1508" s="85">
        <v>25</v>
      </c>
      <c r="M1508" s="85"/>
      <c r="N1508" s="85"/>
      <c r="O1508" s="87" t="s">
        <v>11641</v>
      </c>
      <c r="P1508" s="87" t="s">
        <v>12014</v>
      </c>
      <c r="Q1508" s="87" t="s">
        <v>11942</v>
      </c>
    </row>
    <row r="1509" spans="1:17" s="1" customFormat="1" ht="26.1" customHeight="1" x14ac:dyDescent="0.2">
      <c r="A1509" s="85">
        <v>1506</v>
      </c>
      <c r="B1509" s="86" t="s">
        <v>3035</v>
      </c>
      <c r="C1509" s="87" t="s">
        <v>3036</v>
      </c>
      <c r="D1509" s="85"/>
      <c r="E1509" s="85" t="s">
        <v>6318</v>
      </c>
      <c r="F1509" s="124"/>
      <c r="G1509" s="85"/>
      <c r="H1509" s="85" t="s">
        <v>9891</v>
      </c>
      <c r="I1509" s="85"/>
      <c r="J1509" s="85">
        <v>200</v>
      </c>
      <c r="K1509" s="85"/>
      <c r="L1509" s="85"/>
      <c r="M1509" s="85"/>
      <c r="N1509" s="85"/>
      <c r="O1509" s="87" t="s">
        <v>11641</v>
      </c>
      <c r="P1509" s="87" t="s">
        <v>12010</v>
      </c>
      <c r="Q1509" s="87" t="s">
        <v>12010</v>
      </c>
    </row>
    <row r="1510" spans="1:17" s="1" customFormat="1" ht="26.1" customHeight="1" x14ac:dyDescent="0.2">
      <c r="A1510" s="85">
        <v>1507</v>
      </c>
      <c r="B1510" s="86" t="s">
        <v>3037</v>
      </c>
      <c r="C1510" s="87" t="s">
        <v>3038</v>
      </c>
      <c r="D1510" s="85">
        <v>114.26</v>
      </c>
      <c r="E1510" s="85" t="s">
        <v>6317</v>
      </c>
      <c r="F1510" s="124">
        <v>4.6699636244737812</v>
      </c>
      <c r="G1510" s="85" t="s">
        <v>8508</v>
      </c>
      <c r="H1510" s="85" t="s">
        <v>9891</v>
      </c>
      <c r="I1510" s="85">
        <v>-107.5</v>
      </c>
      <c r="J1510" s="85">
        <v>99.2</v>
      </c>
      <c r="K1510" s="85">
        <v>40.6</v>
      </c>
      <c r="L1510" s="85">
        <v>21</v>
      </c>
      <c r="M1510" s="85" t="s">
        <v>11288</v>
      </c>
      <c r="N1510" s="85">
        <v>11000</v>
      </c>
      <c r="O1510" s="87" t="s">
        <v>11624</v>
      </c>
      <c r="P1510" s="87" t="s">
        <v>11968</v>
      </c>
      <c r="Q1510" s="87" t="s">
        <v>11964</v>
      </c>
    </row>
    <row r="1511" spans="1:17" s="1" customFormat="1" ht="26.1" customHeight="1" x14ac:dyDescent="0.2">
      <c r="A1511" s="85">
        <v>1508</v>
      </c>
      <c r="B1511" s="86" t="s">
        <v>3039</v>
      </c>
      <c r="C1511" s="87" t="s">
        <v>3040</v>
      </c>
      <c r="D1511" s="85">
        <v>72.17</v>
      </c>
      <c r="E1511" s="85" t="s">
        <v>6317</v>
      </c>
      <c r="F1511" s="124">
        <v>2.949687333960028</v>
      </c>
      <c r="G1511" s="85" t="s">
        <v>8509</v>
      </c>
      <c r="H1511" s="85" t="s">
        <v>9886</v>
      </c>
      <c r="I1511" s="85">
        <v>-160.5</v>
      </c>
      <c r="J1511" s="85">
        <v>30.2</v>
      </c>
      <c r="K1511" s="85">
        <v>595</v>
      </c>
      <c r="L1511" s="85">
        <v>21.1</v>
      </c>
      <c r="M1511" s="85">
        <v>0.62</v>
      </c>
      <c r="N1511" s="85">
        <v>14000</v>
      </c>
      <c r="O1511" s="87" t="s">
        <v>11657</v>
      </c>
      <c r="P1511" s="87" t="s">
        <v>11968</v>
      </c>
      <c r="Q1511" s="87" t="s">
        <v>11887</v>
      </c>
    </row>
    <row r="1512" spans="1:17" s="1" customFormat="1" ht="26.1" customHeight="1" x14ac:dyDescent="0.2">
      <c r="A1512" s="85">
        <v>1509</v>
      </c>
      <c r="B1512" s="86" t="s">
        <v>3041</v>
      </c>
      <c r="C1512" s="87" t="s">
        <v>3042</v>
      </c>
      <c r="D1512" s="85">
        <v>138.21</v>
      </c>
      <c r="E1512" s="85" t="s">
        <v>6317</v>
      </c>
      <c r="F1512" s="124">
        <v>5.6488331221645485</v>
      </c>
      <c r="G1512" s="85" t="s">
        <v>8510</v>
      </c>
      <c r="H1512" s="85" t="s">
        <v>9891</v>
      </c>
      <c r="I1512" s="85">
        <v>-8.1</v>
      </c>
      <c r="J1512" s="85">
        <v>215.2</v>
      </c>
      <c r="K1512" s="85">
        <v>0.75</v>
      </c>
      <c r="L1512" s="85">
        <v>33.1</v>
      </c>
      <c r="M1512" s="85" t="s">
        <v>11289</v>
      </c>
      <c r="N1512" s="85">
        <v>8000</v>
      </c>
      <c r="O1512" s="87" t="s">
        <v>11627</v>
      </c>
      <c r="P1512" s="87" t="s">
        <v>11914</v>
      </c>
      <c r="Q1512" s="87" t="s">
        <v>11914</v>
      </c>
    </row>
    <row r="1513" spans="1:17" s="1" customFormat="1" ht="26.1" customHeight="1" x14ac:dyDescent="0.2">
      <c r="A1513" s="85">
        <v>1510</v>
      </c>
      <c r="B1513" s="86" t="s">
        <v>3043</v>
      </c>
      <c r="C1513" s="87" t="s">
        <v>3044</v>
      </c>
      <c r="D1513" s="85">
        <v>222.32</v>
      </c>
      <c r="E1513" s="85" t="s">
        <v>6317</v>
      </c>
      <c r="F1513" s="124">
        <v>9.0865247067478645</v>
      </c>
      <c r="G1513" s="85" t="s">
        <v>8511</v>
      </c>
      <c r="H1513" s="85" t="s">
        <v>9886</v>
      </c>
      <c r="I1513" s="85">
        <v>-60</v>
      </c>
      <c r="J1513" s="85">
        <v>360</v>
      </c>
      <c r="K1513" s="85">
        <v>1.0000000000000001E-5</v>
      </c>
      <c r="L1513" s="85">
        <v>25</v>
      </c>
      <c r="M1513" s="85" t="s">
        <v>11290</v>
      </c>
      <c r="N1513" s="85"/>
      <c r="O1513" s="87" t="s">
        <v>11641</v>
      </c>
      <c r="P1513" s="87" t="s">
        <v>11671</v>
      </c>
      <c r="Q1513" s="87" t="s">
        <v>11671</v>
      </c>
    </row>
    <row r="1514" spans="1:17" s="1" customFormat="1" ht="26.1" customHeight="1" x14ac:dyDescent="0.2">
      <c r="A1514" s="85">
        <v>1511</v>
      </c>
      <c r="B1514" s="86" t="s">
        <v>3045</v>
      </c>
      <c r="C1514" s="87" t="s">
        <v>3046</v>
      </c>
      <c r="D1514" s="85">
        <v>166.14</v>
      </c>
      <c r="E1514" s="85" t="s">
        <v>6318</v>
      </c>
      <c r="F1514" s="124">
        <v>6.7903707033964116</v>
      </c>
      <c r="G1514" s="85" t="s">
        <v>8512</v>
      </c>
      <c r="H1514" s="85" t="s">
        <v>9886</v>
      </c>
      <c r="I1514" s="85">
        <v>347.5</v>
      </c>
      <c r="J1514" s="85" t="s">
        <v>9982</v>
      </c>
      <c r="K1514" s="85">
        <v>6.8000000000000005E-2</v>
      </c>
      <c r="L1514" s="85">
        <v>100</v>
      </c>
      <c r="M1514" s="85" t="s">
        <v>11291</v>
      </c>
      <c r="N1514" s="85"/>
      <c r="O1514" s="87" t="s">
        <v>11635</v>
      </c>
      <c r="P1514" s="87" t="s">
        <v>12014</v>
      </c>
      <c r="Q1514" s="87" t="s">
        <v>11629</v>
      </c>
    </row>
    <row r="1515" spans="1:17" s="1" customFormat="1" ht="26.1" customHeight="1" x14ac:dyDescent="0.2">
      <c r="A1515" s="85">
        <v>1512</v>
      </c>
      <c r="B1515" s="96" t="s">
        <v>3047</v>
      </c>
      <c r="C1515" s="97" t="s">
        <v>3048</v>
      </c>
      <c r="D1515" s="85">
        <v>68.13</v>
      </c>
      <c r="E1515" s="85" t="s">
        <v>6317</v>
      </c>
      <c r="F1515" s="124">
        <v>2.7845669677524829</v>
      </c>
      <c r="G1515" s="85" t="s">
        <v>8513</v>
      </c>
      <c r="H1515" s="85" t="s">
        <v>9891</v>
      </c>
      <c r="I1515" s="85">
        <v>-146.69999999999999</v>
      </c>
      <c r="J1515" s="85">
        <v>34</v>
      </c>
      <c r="K1515" s="85">
        <v>400</v>
      </c>
      <c r="L1515" s="85">
        <v>550</v>
      </c>
      <c r="M1515" s="85" t="s">
        <v>11292</v>
      </c>
      <c r="N1515" s="85">
        <v>15000</v>
      </c>
      <c r="O1515" s="87" t="s">
        <v>11657</v>
      </c>
      <c r="P1515" s="87" t="s">
        <v>11968</v>
      </c>
      <c r="Q1515" s="87" t="s">
        <v>11734</v>
      </c>
    </row>
    <row r="1516" spans="1:17" s="1" customFormat="1" ht="26.1" customHeight="1" x14ac:dyDescent="0.2">
      <c r="A1516" s="85">
        <v>1513</v>
      </c>
      <c r="B1516" s="86" t="s">
        <v>3049</v>
      </c>
      <c r="C1516" s="87" t="s">
        <v>3050</v>
      </c>
      <c r="D1516" s="85">
        <v>102.15</v>
      </c>
      <c r="E1516" s="85" t="s">
        <v>6317</v>
      </c>
      <c r="F1516" s="124">
        <v>4.1750112396288888</v>
      </c>
      <c r="G1516" s="85" t="s">
        <v>8514</v>
      </c>
      <c r="H1516" s="85" t="s">
        <v>9891</v>
      </c>
      <c r="I1516" s="85">
        <v>-73</v>
      </c>
      <c r="J1516" s="85">
        <v>88.4</v>
      </c>
      <c r="K1516" s="85">
        <v>60.37</v>
      </c>
      <c r="L1516" s="85">
        <v>25</v>
      </c>
      <c r="M1516" s="85">
        <v>0.874</v>
      </c>
      <c r="N1516" s="85">
        <v>18000</v>
      </c>
      <c r="O1516" s="87" t="s">
        <v>11624</v>
      </c>
      <c r="P1516" s="87" t="s">
        <v>11968</v>
      </c>
      <c r="Q1516" s="87" t="s">
        <v>12013</v>
      </c>
    </row>
    <row r="1517" spans="1:17" s="1" customFormat="1" ht="26.1" customHeight="1" x14ac:dyDescent="0.2">
      <c r="A1517" s="85">
        <v>1514</v>
      </c>
      <c r="B1517" s="86" t="s">
        <v>3051</v>
      </c>
      <c r="C1517" s="87" t="s">
        <v>3052</v>
      </c>
      <c r="D1517" s="85">
        <v>60.1</v>
      </c>
      <c r="E1517" s="85" t="s">
        <v>6317</v>
      </c>
      <c r="F1517" s="124">
        <v>2.4563698042261009</v>
      </c>
      <c r="G1517" s="85" t="s">
        <v>7891</v>
      </c>
      <c r="H1517" s="85" t="s">
        <v>9891</v>
      </c>
      <c r="I1517" s="85">
        <v>-87.9</v>
      </c>
      <c r="J1517" s="85">
        <v>82.3</v>
      </c>
      <c r="K1517" s="85">
        <v>75</v>
      </c>
      <c r="L1517" s="85">
        <v>33.6</v>
      </c>
      <c r="M1517" s="85">
        <v>0.78090000000000004</v>
      </c>
      <c r="N1517" s="85">
        <v>20000</v>
      </c>
      <c r="O1517" s="87" t="s">
        <v>11648</v>
      </c>
      <c r="P1517" s="87" t="s">
        <v>11866</v>
      </c>
      <c r="Q1517" s="87" t="s">
        <v>11815</v>
      </c>
    </row>
    <row r="1518" spans="1:17" s="1" customFormat="1" ht="26.1" customHeight="1" x14ac:dyDescent="0.2">
      <c r="A1518" s="85">
        <v>1515</v>
      </c>
      <c r="B1518" s="86" t="s">
        <v>3053</v>
      </c>
      <c r="C1518" s="87" t="s">
        <v>3054</v>
      </c>
      <c r="D1518" s="85">
        <v>78.540000000000006</v>
      </c>
      <c r="E1518" s="85" t="s">
        <v>6317</v>
      </c>
      <c r="F1518" s="124">
        <v>3.2100380103813304</v>
      </c>
      <c r="G1518" s="85" t="s">
        <v>8515</v>
      </c>
      <c r="H1518" s="85" t="s">
        <v>9891</v>
      </c>
      <c r="I1518" s="85">
        <v>-117</v>
      </c>
      <c r="J1518" s="85">
        <v>34.799999999999997</v>
      </c>
      <c r="K1518" s="85">
        <v>515.29999999999995</v>
      </c>
      <c r="L1518" s="85">
        <v>25</v>
      </c>
      <c r="M1518" s="85" t="s">
        <v>11293</v>
      </c>
      <c r="N1518" s="85">
        <v>28000</v>
      </c>
      <c r="O1518" s="87" t="s">
        <v>11657</v>
      </c>
      <c r="P1518" s="87" t="s">
        <v>12014</v>
      </c>
      <c r="Q1518" s="87" t="s">
        <v>12008</v>
      </c>
    </row>
    <row r="1519" spans="1:17" s="1" customFormat="1" ht="31.5" x14ac:dyDescent="0.2">
      <c r="A1519" s="85">
        <v>1516</v>
      </c>
      <c r="B1519" s="91" t="s">
        <v>3055</v>
      </c>
      <c r="C1519" s="92" t="s">
        <v>3056</v>
      </c>
      <c r="D1519" s="85">
        <v>122.56</v>
      </c>
      <c r="E1519" s="85" t="s">
        <v>6317</v>
      </c>
      <c r="F1519" s="124">
        <v>5.0091960599991827</v>
      </c>
      <c r="G1519" s="85" t="s">
        <v>8516</v>
      </c>
      <c r="H1519" s="85" t="s">
        <v>9891</v>
      </c>
      <c r="I1519" s="85">
        <v>-80</v>
      </c>
      <c r="J1519" s="85">
        <v>105</v>
      </c>
      <c r="K1519" s="85">
        <v>72</v>
      </c>
      <c r="L1519" s="85">
        <v>21</v>
      </c>
      <c r="M1519" s="85">
        <v>1.0780000000000001</v>
      </c>
      <c r="N1519" s="85"/>
      <c r="O1519" s="87" t="s">
        <v>11670</v>
      </c>
      <c r="P1519" s="87" t="s">
        <v>11667</v>
      </c>
      <c r="Q1519" s="87" t="s">
        <v>11629</v>
      </c>
    </row>
    <row r="1520" spans="1:17" s="1" customFormat="1" ht="26.1" customHeight="1" x14ac:dyDescent="0.2">
      <c r="A1520" s="85">
        <v>1517</v>
      </c>
      <c r="B1520" s="86" t="s">
        <v>3057</v>
      </c>
      <c r="C1520" s="87" t="s">
        <v>3058</v>
      </c>
      <c r="D1520" s="85">
        <v>102.2</v>
      </c>
      <c r="E1520" s="85" t="s">
        <v>6317</v>
      </c>
      <c r="F1520" s="124">
        <v>4.1770548085175951</v>
      </c>
      <c r="G1520" s="85" t="s">
        <v>8517</v>
      </c>
      <c r="H1520" s="85" t="s">
        <v>9891</v>
      </c>
      <c r="I1520" s="85">
        <v>-60</v>
      </c>
      <c r="J1520" s="85">
        <v>68.5</v>
      </c>
      <c r="K1520" s="85">
        <v>150</v>
      </c>
      <c r="L1520" s="85">
        <v>25</v>
      </c>
      <c r="M1520" s="85">
        <v>0.71899999999999997</v>
      </c>
      <c r="N1520" s="85">
        <v>14000</v>
      </c>
      <c r="O1520" s="87" t="s">
        <v>11997</v>
      </c>
      <c r="P1520" s="87" t="s">
        <v>11968</v>
      </c>
      <c r="Q1520" s="87" t="s">
        <v>12013</v>
      </c>
    </row>
    <row r="1521" spans="1:17" s="1" customFormat="1" ht="26.1" customHeight="1" x14ac:dyDescent="0.2">
      <c r="A1521" s="85">
        <v>1518</v>
      </c>
      <c r="B1521" s="86" t="s">
        <v>3059</v>
      </c>
      <c r="C1521" s="87" t="s">
        <v>3060</v>
      </c>
      <c r="D1521" s="85">
        <v>105.11</v>
      </c>
      <c r="E1521" s="85" t="s">
        <v>6317</v>
      </c>
      <c r="F1521" s="124">
        <v>4.295990517840357</v>
      </c>
      <c r="G1521" s="85" t="s">
        <v>8518</v>
      </c>
      <c r="H1521" s="85" t="s">
        <v>9891</v>
      </c>
      <c r="I1521" s="85"/>
      <c r="J1521" s="85">
        <v>102</v>
      </c>
      <c r="K1521" s="85"/>
      <c r="L1521" s="85"/>
      <c r="M1521" s="85">
        <v>1.036</v>
      </c>
      <c r="N1521" s="85"/>
      <c r="O1521" s="87" t="s">
        <v>11651</v>
      </c>
      <c r="P1521" s="87" t="s">
        <v>12014</v>
      </c>
      <c r="Q1521" s="87" t="s">
        <v>11629</v>
      </c>
    </row>
    <row r="1522" spans="1:17" s="1" customFormat="1" ht="26.1" customHeight="1" x14ac:dyDescent="0.2">
      <c r="A1522" s="85">
        <v>1519</v>
      </c>
      <c r="B1522" s="86" t="s">
        <v>3061</v>
      </c>
      <c r="C1522" s="87" t="s">
        <v>3062</v>
      </c>
      <c r="D1522" s="85">
        <v>72.069999999999993</v>
      </c>
      <c r="E1522" s="85" t="s">
        <v>6318</v>
      </c>
      <c r="F1522" s="124">
        <v>2.945600196182613</v>
      </c>
      <c r="G1522" s="85" t="s">
        <v>8519</v>
      </c>
      <c r="H1522" s="85" t="s">
        <v>9891</v>
      </c>
      <c r="I1522" s="85" t="s">
        <v>10403</v>
      </c>
      <c r="J1522" s="85">
        <v>220</v>
      </c>
      <c r="K1522" s="85"/>
      <c r="L1522" s="85"/>
      <c r="M1522" s="85" t="s">
        <v>11294</v>
      </c>
      <c r="N1522" s="85"/>
      <c r="O1522" s="87" t="s">
        <v>11666</v>
      </c>
      <c r="P1522" s="87" t="s">
        <v>12014</v>
      </c>
      <c r="Q1522" s="87" t="s">
        <v>11629</v>
      </c>
    </row>
    <row r="1523" spans="1:17" s="1" customFormat="1" ht="26.1" customHeight="1" x14ac:dyDescent="0.2">
      <c r="A1523" s="85">
        <v>1520</v>
      </c>
      <c r="B1523" s="86" t="s">
        <v>3063</v>
      </c>
      <c r="C1523" s="87" t="s">
        <v>3064</v>
      </c>
      <c r="D1523" s="85">
        <v>59.13</v>
      </c>
      <c r="E1523" s="85" t="s">
        <v>6317</v>
      </c>
      <c r="F1523" s="124">
        <v>2.4167245677851801</v>
      </c>
      <c r="G1523" s="85" t="s">
        <v>8520</v>
      </c>
      <c r="H1523" s="85" t="s">
        <v>9891</v>
      </c>
      <c r="I1523" s="85">
        <v>-101.2</v>
      </c>
      <c r="J1523" s="85" t="s">
        <v>10404</v>
      </c>
      <c r="K1523" s="85">
        <v>579.6</v>
      </c>
      <c r="L1523" s="85">
        <v>25</v>
      </c>
      <c r="M1523" s="85" t="s">
        <v>11295</v>
      </c>
      <c r="N1523" s="85">
        <v>20000</v>
      </c>
      <c r="O1523" s="87" t="s">
        <v>11657</v>
      </c>
      <c r="P1523" s="87" t="s">
        <v>12014</v>
      </c>
      <c r="Q1523" s="87" t="s">
        <v>11629</v>
      </c>
    </row>
    <row r="1524" spans="1:17" s="1" customFormat="1" ht="26.1" customHeight="1" x14ac:dyDescent="0.2">
      <c r="A1524" s="85">
        <v>1521</v>
      </c>
      <c r="B1524" s="86" t="s">
        <v>3065</v>
      </c>
      <c r="C1524" s="87" t="s">
        <v>3066</v>
      </c>
      <c r="D1524" s="85">
        <v>102.85129999999999</v>
      </c>
      <c r="E1524" s="85" t="s">
        <v>6318</v>
      </c>
      <c r="F1524" s="124">
        <v>4.2036743368618952</v>
      </c>
      <c r="G1524" s="85" t="s">
        <v>8521</v>
      </c>
      <c r="H1524" s="85" t="s">
        <v>9891</v>
      </c>
      <c r="I1524" s="85"/>
      <c r="J1524" s="85"/>
      <c r="K1524" s="85"/>
      <c r="L1524" s="85"/>
      <c r="M1524" s="85">
        <v>0.83399999999999996</v>
      </c>
      <c r="N1524" s="85"/>
      <c r="O1524" s="87" t="s">
        <v>11666</v>
      </c>
      <c r="P1524" s="87" t="s">
        <v>12010</v>
      </c>
      <c r="Q1524" s="87" t="s">
        <v>12010</v>
      </c>
    </row>
    <row r="1525" spans="1:17" s="1" customFormat="1" ht="26.1" customHeight="1" x14ac:dyDescent="0.2">
      <c r="A1525" s="85">
        <v>1522</v>
      </c>
      <c r="B1525" s="86" t="s">
        <v>3067</v>
      </c>
      <c r="C1525" s="87" t="s">
        <v>3068</v>
      </c>
      <c r="D1525" s="85">
        <v>211.3</v>
      </c>
      <c r="E1525" s="85" t="s">
        <v>6318</v>
      </c>
      <c r="F1525" s="124">
        <v>8.63612212367679</v>
      </c>
      <c r="G1525" s="85" t="s">
        <v>8522</v>
      </c>
      <c r="H1525" s="85" t="s">
        <v>9891</v>
      </c>
      <c r="I1525" s="85"/>
      <c r="J1525" s="85">
        <v>295</v>
      </c>
      <c r="K1525" s="85">
        <v>1E-3</v>
      </c>
      <c r="L1525" s="85">
        <v>25</v>
      </c>
      <c r="M1525" s="85" t="s">
        <v>11296</v>
      </c>
      <c r="N1525" s="85"/>
      <c r="O1525" s="87" t="s">
        <v>11641</v>
      </c>
      <c r="P1525" s="87" t="s">
        <v>12014</v>
      </c>
      <c r="Q1525" s="87" t="s">
        <v>11942</v>
      </c>
    </row>
    <row r="1526" spans="1:17" s="1" customFormat="1" ht="26.1" customHeight="1" x14ac:dyDescent="0.2">
      <c r="A1526" s="85">
        <v>1523</v>
      </c>
      <c r="B1526" s="86" t="s">
        <v>3069</v>
      </c>
      <c r="C1526" s="87" t="s">
        <v>3070</v>
      </c>
      <c r="D1526" s="85">
        <v>134.24</v>
      </c>
      <c r="E1526" s="85" t="s">
        <v>6318</v>
      </c>
      <c r="F1526" s="124">
        <v>5.4865737524011937</v>
      </c>
      <c r="G1526" s="85" t="s">
        <v>8019</v>
      </c>
      <c r="H1526" s="85" t="s">
        <v>9891</v>
      </c>
      <c r="I1526" s="85">
        <v>-68.900000000000006</v>
      </c>
      <c r="J1526" s="85">
        <v>177.1</v>
      </c>
      <c r="K1526" s="85">
        <v>1.5</v>
      </c>
      <c r="L1526" s="85">
        <v>25</v>
      </c>
      <c r="M1526" s="85">
        <v>0.85299999999999998</v>
      </c>
      <c r="N1526" s="85">
        <v>7000</v>
      </c>
      <c r="O1526" s="87" t="s">
        <v>11651</v>
      </c>
      <c r="P1526" s="87" t="s">
        <v>11981</v>
      </c>
      <c r="Q1526" s="87" t="s">
        <v>11981</v>
      </c>
    </row>
    <row r="1527" spans="1:17" s="1" customFormat="1" ht="26.1" customHeight="1" x14ac:dyDescent="0.2">
      <c r="A1527" s="85">
        <v>1524</v>
      </c>
      <c r="B1527" s="86" t="s">
        <v>3071</v>
      </c>
      <c r="C1527" s="87" t="s">
        <v>3072</v>
      </c>
      <c r="D1527" s="85">
        <v>600</v>
      </c>
      <c r="E1527" s="85" t="s">
        <v>6318</v>
      </c>
      <c r="F1527" s="124">
        <v>24.52282666448686</v>
      </c>
      <c r="G1527" s="85"/>
      <c r="H1527" s="85" t="s">
        <v>9886</v>
      </c>
      <c r="I1527" s="85">
        <v>-40</v>
      </c>
      <c r="J1527" s="85"/>
      <c r="K1527" s="85"/>
      <c r="L1527" s="85"/>
      <c r="M1527" s="85"/>
      <c r="N1527" s="85"/>
      <c r="O1527" s="87" t="s">
        <v>11635</v>
      </c>
      <c r="P1527" s="87" t="s">
        <v>12014</v>
      </c>
      <c r="Q1527" s="87" t="s">
        <v>11635</v>
      </c>
    </row>
    <row r="1528" spans="1:17" s="1" customFormat="1" ht="31.5" x14ac:dyDescent="0.2">
      <c r="A1528" s="85">
        <v>1525</v>
      </c>
      <c r="B1528" s="91" t="s">
        <v>3073</v>
      </c>
      <c r="C1528" s="92" t="s">
        <v>3074</v>
      </c>
      <c r="D1528" s="85">
        <v>168</v>
      </c>
      <c r="E1528" s="85" t="s">
        <v>6318</v>
      </c>
      <c r="F1528" s="124">
        <v>6.8663914660563208</v>
      </c>
      <c r="G1528" s="85" t="s">
        <v>7236</v>
      </c>
      <c r="H1528" s="85" t="s">
        <v>9891</v>
      </c>
      <c r="I1528" s="85"/>
      <c r="J1528" s="85"/>
      <c r="K1528" s="85"/>
      <c r="L1528" s="85"/>
      <c r="M1528" s="85">
        <v>0.8</v>
      </c>
      <c r="N1528" s="85"/>
      <c r="O1528" s="87" t="s">
        <v>11676</v>
      </c>
      <c r="P1528" s="87" t="s">
        <v>12015</v>
      </c>
      <c r="Q1528" s="87" t="s">
        <v>11752</v>
      </c>
    </row>
    <row r="1529" spans="1:17" s="1" customFormat="1" ht="26.1" customHeight="1" x14ac:dyDescent="0.2">
      <c r="A1529" s="85">
        <v>1526</v>
      </c>
      <c r="B1529" s="86" t="s">
        <v>3075</v>
      </c>
      <c r="C1529" s="87" t="s">
        <v>3076</v>
      </c>
      <c r="D1529" s="85">
        <v>490.64</v>
      </c>
      <c r="E1529" s="85" t="s">
        <v>6318</v>
      </c>
      <c r="F1529" s="124">
        <v>20.053132791106389</v>
      </c>
      <c r="G1529" s="85" t="s">
        <v>8523</v>
      </c>
      <c r="H1529" s="85" t="s">
        <v>9886</v>
      </c>
      <c r="I1529" s="85" t="s">
        <v>10405</v>
      </c>
      <c r="J1529" s="85"/>
      <c r="K1529" s="85" t="s">
        <v>10406</v>
      </c>
      <c r="L1529" s="85">
        <v>25</v>
      </c>
      <c r="M1529" s="85">
        <v>1.61</v>
      </c>
      <c r="N1529" s="85"/>
      <c r="O1529" s="87" t="s">
        <v>11630</v>
      </c>
      <c r="P1529" s="87" t="s">
        <v>11962</v>
      </c>
      <c r="Q1529" s="87" t="s">
        <v>11962</v>
      </c>
    </row>
    <row r="1530" spans="1:17" s="1" customFormat="1" ht="31.5" x14ac:dyDescent="0.2">
      <c r="A1530" s="85">
        <v>1527</v>
      </c>
      <c r="B1530" s="91" t="s">
        <v>3077</v>
      </c>
      <c r="C1530" s="92" t="s">
        <v>3078</v>
      </c>
      <c r="D1530" s="85">
        <v>42.04</v>
      </c>
      <c r="E1530" s="85" t="s">
        <v>6317</v>
      </c>
      <c r="F1530" s="124">
        <v>1.7182327216250459</v>
      </c>
      <c r="G1530" s="85" t="s">
        <v>8524</v>
      </c>
      <c r="H1530" s="85" t="s">
        <v>9898</v>
      </c>
      <c r="I1530" s="85">
        <v>-151</v>
      </c>
      <c r="J1530" s="85">
        <v>-49.8</v>
      </c>
      <c r="K1530" s="85">
        <v>750</v>
      </c>
      <c r="L1530" s="85">
        <v>-50</v>
      </c>
      <c r="M1530" s="85"/>
      <c r="N1530" s="85"/>
      <c r="O1530" s="87" t="s">
        <v>11627</v>
      </c>
      <c r="P1530" s="87" t="s">
        <v>11654</v>
      </c>
      <c r="Q1530" s="87" t="s">
        <v>11654</v>
      </c>
    </row>
    <row r="1531" spans="1:17" s="1" customFormat="1" ht="26.1" customHeight="1" x14ac:dyDescent="0.2">
      <c r="A1531" s="85">
        <v>1528</v>
      </c>
      <c r="B1531" s="86" t="s">
        <v>3079</v>
      </c>
      <c r="C1531" s="87" t="s">
        <v>3080</v>
      </c>
      <c r="D1531" s="85">
        <v>83.8</v>
      </c>
      <c r="E1531" s="85" t="s">
        <v>6317</v>
      </c>
      <c r="F1531" s="124">
        <v>3.4250214574733313</v>
      </c>
      <c r="G1531" s="85" t="s">
        <v>8525</v>
      </c>
      <c r="H1531" s="85" t="s">
        <v>9898</v>
      </c>
      <c r="I1531" s="85">
        <v>-157.1</v>
      </c>
      <c r="J1531" s="85">
        <v>-152.9</v>
      </c>
      <c r="K1531" s="85"/>
      <c r="L1531" s="85"/>
      <c r="M1531" s="85">
        <v>2.89</v>
      </c>
      <c r="N1531" s="85"/>
      <c r="O1531" s="87" t="s">
        <v>11666</v>
      </c>
      <c r="P1531" s="87" t="s">
        <v>12016</v>
      </c>
      <c r="Q1531" s="87" t="s">
        <v>11698</v>
      </c>
    </row>
    <row r="1532" spans="1:17" s="1" customFormat="1" ht="26.1" customHeight="1" x14ac:dyDescent="0.2">
      <c r="A1532" s="85">
        <v>1529</v>
      </c>
      <c r="B1532" s="86" t="s">
        <v>3081</v>
      </c>
      <c r="C1532" s="87" t="s">
        <v>3082</v>
      </c>
      <c r="D1532" s="85">
        <v>113.06837</v>
      </c>
      <c r="E1532" s="85" t="s">
        <v>6318</v>
      </c>
      <c r="F1532" s="124">
        <v>4.6212600645767772</v>
      </c>
      <c r="G1532" s="85" t="s">
        <v>8526</v>
      </c>
      <c r="H1532" s="85" t="s">
        <v>9886</v>
      </c>
      <c r="I1532" s="85"/>
      <c r="J1532" s="85"/>
      <c r="K1532" s="85"/>
      <c r="L1532" s="85"/>
      <c r="M1532" s="85"/>
      <c r="N1532" s="85"/>
      <c r="O1532" s="87" t="s">
        <v>11651</v>
      </c>
      <c r="P1532" s="87" t="s">
        <v>12014</v>
      </c>
      <c r="Q1532" s="87" t="s">
        <v>11629</v>
      </c>
    </row>
    <row r="1533" spans="1:17" s="1" customFormat="1" ht="26.1" customHeight="1" x14ac:dyDescent="0.2">
      <c r="A1533" s="85">
        <v>1530</v>
      </c>
      <c r="B1533" s="86" t="s">
        <v>3083</v>
      </c>
      <c r="C1533" s="87" t="s">
        <v>3084</v>
      </c>
      <c r="D1533" s="85">
        <v>71.09</v>
      </c>
      <c r="E1533" s="85" t="s">
        <v>6318</v>
      </c>
      <c r="F1533" s="124">
        <v>2.9055462459639516</v>
      </c>
      <c r="G1533" s="85" t="s">
        <v>7223</v>
      </c>
      <c r="H1533" s="85" t="s">
        <v>9891</v>
      </c>
      <c r="I1533" s="85">
        <v>-40</v>
      </c>
      <c r="J1533" s="85">
        <v>221</v>
      </c>
      <c r="K1533" s="85">
        <v>0.11899999999999999</v>
      </c>
      <c r="L1533" s="85">
        <v>25</v>
      </c>
      <c r="M1533" s="85">
        <v>0.98340000000000005</v>
      </c>
      <c r="N1533" s="85"/>
      <c r="O1533" s="87" t="s">
        <v>11641</v>
      </c>
      <c r="P1533" s="87" t="s">
        <v>12014</v>
      </c>
      <c r="Q1533" s="87" t="s">
        <v>12011</v>
      </c>
    </row>
    <row r="1534" spans="1:17" s="1" customFormat="1" ht="26.1" customHeight="1" x14ac:dyDescent="0.2">
      <c r="A1534" s="85">
        <v>1531</v>
      </c>
      <c r="B1534" s="86" t="s">
        <v>3085</v>
      </c>
      <c r="C1534" s="87" t="s">
        <v>3086</v>
      </c>
      <c r="D1534" s="85">
        <v>138.91</v>
      </c>
      <c r="E1534" s="85" t="s">
        <v>6318</v>
      </c>
      <c r="F1534" s="124">
        <v>5.6774430866064494</v>
      </c>
      <c r="G1534" s="85" t="s">
        <v>8527</v>
      </c>
      <c r="H1534" s="85" t="s">
        <v>9886</v>
      </c>
      <c r="I1534" s="85">
        <v>920</v>
      </c>
      <c r="J1534" s="85">
        <v>3464</v>
      </c>
      <c r="K1534" s="85"/>
      <c r="L1534" s="85"/>
      <c r="M1534" s="85">
        <v>6.1660000000000004</v>
      </c>
      <c r="N1534" s="85"/>
      <c r="O1534" s="87" t="s">
        <v>11624</v>
      </c>
      <c r="P1534" s="87" t="s">
        <v>12014</v>
      </c>
      <c r="Q1534" s="87" t="s">
        <v>11629</v>
      </c>
    </row>
    <row r="1535" spans="1:17" s="1" customFormat="1" ht="26.1" customHeight="1" x14ac:dyDescent="0.2">
      <c r="A1535" s="85">
        <v>1532</v>
      </c>
      <c r="B1535" s="86" t="s">
        <v>3087</v>
      </c>
      <c r="C1535" s="87" t="s">
        <v>3088</v>
      </c>
      <c r="D1535" s="85"/>
      <c r="E1535" s="85" t="s">
        <v>6318</v>
      </c>
      <c r="F1535" s="124"/>
      <c r="G1535" s="85" t="s">
        <v>7241</v>
      </c>
      <c r="H1535" s="85"/>
      <c r="I1535" s="85"/>
      <c r="J1535" s="85"/>
      <c r="K1535" s="85"/>
      <c r="L1535" s="85"/>
      <c r="M1535" s="85"/>
      <c r="N1535" s="85"/>
      <c r="O1535" s="87" t="s">
        <v>11645</v>
      </c>
      <c r="P1535" s="87" t="s">
        <v>12014</v>
      </c>
      <c r="Q1535" s="87" t="s">
        <v>11629</v>
      </c>
    </row>
    <row r="1536" spans="1:17" s="1" customFormat="1" ht="26.1" customHeight="1" x14ac:dyDescent="0.2">
      <c r="A1536" s="85">
        <v>1533</v>
      </c>
      <c r="B1536" s="86" t="s">
        <v>3089</v>
      </c>
      <c r="C1536" s="87" t="s">
        <v>3090</v>
      </c>
      <c r="D1536" s="85">
        <v>203.7655</v>
      </c>
      <c r="E1536" s="85" t="s">
        <v>6318</v>
      </c>
      <c r="F1536" s="124">
        <v>8.3281767278374961</v>
      </c>
      <c r="G1536" s="85" t="s">
        <v>8528</v>
      </c>
      <c r="H1536" s="85" t="s">
        <v>9886</v>
      </c>
      <c r="I1536" s="85">
        <v>2715</v>
      </c>
      <c r="J1536" s="85"/>
      <c r="K1536" s="85"/>
      <c r="L1536" s="85"/>
      <c r="M1536" s="85">
        <v>4.76</v>
      </c>
      <c r="N1536" s="85"/>
      <c r="O1536" s="87" t="s">
        <v>11666</v>
      </c>
      <c r="P1536" s="87" t="s">
        <v>12014</v>
      </c>
      <c r="Q1536" s="87" t="s">
        <v>11629</v>
      </c>
    </row>
    <row r="1537" spans="1:17" s="1" customFormat="1" ht="26.1" customHeight="1" x14ac:dyDescent="0.2">
      <c r="A1537" s="85">
        <v>1534</v>
      </c>
      <c r="B1537" s="86" t="s">
        <v>3091</v>
      </c>
      <c r="C1537" s="87" t="s">
        <v>3092</v>
      </c>
      <c r="D1537" s="85">
        <v>601.96</v>
      </c>
      <c r="E1537" s="85" t="s">
        <v>6318</v>
      </c>
      <c r="F1537" s="124">
        <v>24.602934564924187</v>
      </c>
      <c r="G1537" s="85" t="s">
        <v>8529</v>
      </c>
      <c r="H1537" s="85" t="s">
        <v>9886</v>
      </c>
      <c r="I1537" s="85"/>
      <c r="J1537" s="85"/>
      <c r="K1537" s="85"/>
      <c r="L1537" s="85"/>
      <c r="M1537" s="85">
        <v>2.6</v>
      </c>
      <c r="N1537" s="85"/>
      <c r="O1537" s="87" t="s">
        <v>11645</v>
      </c>
      <c r="P1537" s="87" t="s">
        <v>12014</v>
      </c>
      <c r="Q1537" s="87" t="s">
        <v>11629</v>
      </c>
    </row>
    <row r="1538" spans="1:17" s="1" customFormat="1" ht="26.1" customHeight="1" x14ac:dyDescent="0.2">
      <c r="A1538" s="85">
        <v>1535</v>
      </c>
      <c r="B1538" s="86" t="s">
        <v>3093</v>
      </c>
      <c r="C1538" s="87" t="s">
        <v>3094</v>
      </c>
      <c r="D1538" s="85">
        <v>245.26</v>
      </c>
      <c r="E1538" s="85" t="s">
        <v>6318</v>
      </c>
      <c r="F1538" s="124">
        <v>10.024114112886746</v>
      </c>
      <c r="G1538" s="85" t="s">
        <v>8530</v>
      </c>
      <c r="H1538" s="85" t="s">
        <v>10087</v>
      </c>
      <c r="I1538" s="85">
        <v>860</v>
      </c>
      <c r="J1538" s="85">
        <v>1000</v>
      </c>
      <c r="K1538" s="85"/>
      <c r="L1538" s="85"/>
      <c r="M1538" s="85">
        <v>3.84</v>
      </c>
      <c r="N1538" s="85"/>
      <c r="O1538" s="87" t="s">
        <v>11635</v>
      </c>
      <c r="P1538" s="87" t="s">
        <v>12017</v>
      </c>
      <c r="Q1538" s="87" t="s">
        <v>12017</v>
      </c>
    </row>
    <row r="1539" spans="1:17" s="1" customFormat="1" ht="26.1" customHeight="1" x14ac:dyDescent="0.2">
      <c r="A1539" s="85">
        <v>1536</v>
      </c>
      <c r="B1539" s="86" t="s">
        <v>3095</v>
      </c>
      <c r="C1539" s="87" t="s">
        <v>3096</v>
      </c>
      <c r="D1539" s="85">
        <v>195.9</v>
      </c>
      <c r="E1539" s="85" t="s">
        <v>6318</v>
      </c>
      <c r="F1539" s="124">
        <v>8.0067029059549597</v>
      </c>
      <c r="G1539" s="85" t="s">
        <v>8531</v>
      </c>
      <c r="H1539" s="85" t="s">
        <v>9886</v>
      </c>
      <c r="I1539" s="85">
        <v>1493</v>
      </c>
      <c r="J1539" s="85"/>
      <c r="K1539" s="85"/>
      <c r="L1539" s="85"/>
      <c r="M1539" s="85">
        <v>5.9</v>
      </c>
      <c r="N1539" s="85"/>
      <c r="O1539" s="87" t="s">
        <v>11645</v>
      </c>
      <c r="P1539" s="87" t="s">
        <v>12014</v>
      </c>
      <c r="Q1539" s="87" t="s">
        <v>11629</v>
      </c>
    </row>
    <row r="1540" spans="1:17" s="1" customFormat="1" ht="26.1" customHeight="1" x14ac:dyDescent="0.2">
      <c r="A1540" s="85">
        <v>1537</v>
      </c>
      <c r="B1540" s="86" t="s">
        <v>3097</v>
      </c>
      <c r="C1540" s="87" t="s">
        <v>3098</v>
      </c>
      <c r="D1540" s="85">
        <v>189.93</v>
      </c>
      <c r="E1540" s="85" t="s">
        <v>6318</v>
      </c>
      <c r="F1540" s="124">
        <v>7.7627007806433159</v>
      </c>
      <c r="G1540" s="85" t="s">
        <v>8532</v>
      </c>
      <c r="H1540" s="85" t="s">
        <v>9886</v>
      </c>
      <c r="I1540" s="85" t="s">
        <v>9922</v>
      </c>
      <c r="J1540" s="85"/>
      <c r="K1540" s="85"/>
      <c r="L1540" s="85"/>
      <c r="M1540" s="85"/>
      <c r="N1540" s="85"/>
      <c r="O1540" s="87" t="s">
        <v>11641</v>
      </c>
      <c r="P1540" s="87" t="s">
        <v>11825</v>
      </c>
      <c r="Q1540" s="87" t="s">
        <v>11825</v>
      </c>
    </row>
    <row r="1541" spans="1:17" s="1" customFormat="1" ht="26.1" customHeight="1" x14ac:dyDescent="0.2">
      <c r="A1541" s="85">
        <v>1538</v>
      </c>
      <c r="B1541" s="86" t="s">
        <v>3099</v>
      </c>
      <c r="C1541" s="87" t="s">
        <v>3100</v>
      </c>
      <c r="D1541" s="85">
        <v>324.94</v>
      </c>
      <c r="E1541" s="85" t="s">
        <v>6318</v>
      </c>
      <c r="F1541" s="124">
        <v>13.280745493930601</v>
      </c>
      <c r="G1541" s="85" t="s">
        <v>8533</v>
      </c>
      <c r="H1541" s="85" t="s">
        <v>10407</v>
      </c>
      <c r="I1541" s="85" t="s">
        <v>10408</v>
      </c>
      <c r="J1541" s="85" t="s">
        <v>10409</v>
      </c>
      <c r="K1541" s="85"/>
      <c r="L1541" s="85"/>
      <c r="M1541" s="85"/>
      <c r="N1541" s="85"/>
      <c r="O1541" s="87" t="s">
        <v>11627</v>
      </c>
      <c r="P1541" s="107" t="s">
        <v>11807</v>
      </c>
      <c r="Q1541" s="87" t="s">
        <v>11736</v>
      </c>
    </row>
    <row r="1542" spans="1:17" s="1" customFormat="1" ht="26.1" customHeight="1" x14ac:dyDescent="0.2">
      <c r="A1542" s="85">
        <v>1539</v>
      </c>
      <c r="B1542" s="86" t="s">
        <v>3101</v>
      </c>
      <c r="C1542" s="87" t="s">
        <v>3102</v>
      </c>
      <c r="D1542" s="85">
        <v>325.82</v>
      </c>
      <c r="E1542" s="85" t="s">
        <v>6318</v>
      </c>
      <c r="F1542" s="124">
        <v>13.316712306371848</v>
      </c>
      <c r="G1542" s="85" t="s">
        <v>8534</v>
      </c>
      <c r="H1542" s="85" t="s">
        <v>9886</v>
      </c>
      <c r="I1542" s="85">
        <v>2304</v>
      </c>
      <c r="J1542" s="85">
        <v>3620</v>
      </c>
      <c r="K1542" s="85"/>
      <c r="L1542" s="85"/>
      <c r="M1542" s="85">
        <v>6.51</v>
      </c>
      <c r="N1542" s="85"/>
      <c r="O1542" s="87" t="s">
        <v>11659</v>
      </c>
      <c r="P1542" s="87" t="s">
        <v>12014</v>
      </c>
      <c r="Q1542" s="87" t="s">
        <v>11629</v>
      </c>
    </row>
    <row r="1543" spans="1:17" s="1" customFormat="1" ht="26.1" customHeight="1" x14ac:dyDescent="0.2">
      <c r="A1543" s="85">
        <v>1540</v>
      </c>
      <c r="B1543" s="86" t="s">
        <v>3103</v>
      </c>
      <c r="C1543" s="87" t="s">
        <v>3104</v>
      </c>
      <c r="D1543" s="85">
        <v>233.876</v>
      </c>
      <c r="E1543" s="85" t="s">
        <v>6318</v>
      </c>
      <c r="F1543" s="124">
        <v>9.5588343483058829</v>
      </c>
      <c r="G1543" s="85" t="s">
        <v>8535</v>
      </c>
      <c r="H1543" s="85" t="s">
        <v>9886</v>
      </c>
      <c r="I1543" s="85"/>
      <c r="J1543" s="85"/>
      <c r="K1543" s="85"/>
      <c r="L1543" s="85"/>
      <c r="M1543" s="85"/>
      <c r="N1543" s="85"/>
      <c r="O1543" s="87" t="s">
        <v>11641</v>
      </c>
      <c r="P1543" s="87" t="s">
        <v>11825</v>
      </c>
      <c r="Q1543" s="87" t="s">
        <v>11825</v>
      </c>
    </row>
    <row r="1544" spans="1:17" s="1" customFormat="1" ht="26.1" customHeight="1" x14ac:dyDescent="0.2">
      <c r="A1544" s="85">
        <v>1541</v>
      </c>
      <c r="B1544" s="86" t="s">
        <v>3105</v>
      </c>
      <c r="C1544" s="87" t="s">
        <v>3106</v>
      </c>
      <c r="D1544" s="85">
        <v>433.06</v>
      </c>
      <c r="E1544" s="85" t="s">
        <v>6318</v>
      </c>
      <c r="F1544" s="124">
        <v>17.699758858871135</v>
      </c>
      <c r="G1544" s="85" t="s">
        <v>8536</v>
      </c>
      <c r="H1544" s="85" t="s">
        <v>9886</v>
      </c>
      <c r="I1544" s="85" t="s">
        <v>10408</v>
      </c>
      <c r="J1544" s="85" t="s">
        <v>10410</v>
      </c>
      <c r="K1544" s="85"/>
      <c r="L1544" s="85"/>
      <c r="M1544" s="85"/>
      <c r="N1544" s="85"/>
      <c r="O1544" s="87" t="s">
        <v>11666</v>
      </c>
      <c r="P1544" s="87" t="s">
        <v>12014</v>
      </c>
      <c r="Q1544" s="87" t="s">
        <v>11629</v>
      </c>
    </row>
    <row r="1545" spans="1:17" s="1" customFormat="1" ht="26.1" customHeight="1" x14ac:dyDescent="0.2">
      <c r="A1545" s="85">
        <v>1542</v>
      </c>
      <c r="B1545" s="86" t="s">
        <v>3107</v>
      </c>
      <c r="C1545" s="87" t="s">
        <v>3108</v>
      </c>
      <c r="D1545" s="85">
        <v>238.47</v>
      </c>
      <c r="E1545" s="85" t="s">
        <v>6318</v>
      </c>
      <c r="F1545" s="124">
        <v>9.7465974578003021</v>
      </c>
      <c r="G1545" s="85" t="s">
        <v>8537</v>
      </c>
      <c r="H1545" s="85" t="s">
        <v>9891</v>
      </c>
      <c r="I1545" s="85"/>
      <c r="J1545" s="85" t="s">
        <v>10411</v>
      </c>
      <c r="K1545" s="85"/>
      <c r="L1545" s="85"/>
      <c r="M1545" s="85">
        <v>0.94</v>
      </c>
      <c r="N1545" s="85"/>
      <c r="O1545" s="87" t="s">
        <v>11627</v>
      </c>
      <c r="P1545" s="107" t="s">
        <v>11797</v>
      </c>
      <c r="Q1545" s="87" t="s">
        <v>11629</v>
      </c>
    </row>
    <row r="1546" spans="1:17" s="1" customFormat="1" ht="26.1" customHeight="1" x14ac:dyDescent="0.2">
      <c r="A1546" s="85">
        <v>1543</v>
      </c>
      <c r="B1546" s="86" t="s">
        <v>3109</v>
      </c>
      <c r="C1546" s="87" t="s">
        <v>3110</v>
      </c>
      <c r="D1546" s="85">
        <v>266.39999999999998</v>
      </c>
      <c r="E1546" s="85" t="s">
        <v>6318</v>
      </c>
      <c r="F1546" s="124">
        <v>10.888135039032166</v>
      </c>
      <c r="G1546" s="85" t="s">
        <v>8538</v>
      </c>
      <c r="H1546" s="85" t="s">
        <v>9886</v>
      </c>
      <c r="I1546" s="85"/>
      <c r="J1546" s="85"/>
      <c r="K1546" s="85"/>
      <c r="L1546" s="85"/>
      <c r="M1546" s="85"/>
      <c r="N1546" s="85"/>
      <c r="O1546" s="87" t="s">
        <v>11651</v>
      </c>
      <c r="P1546" s="87" t="s">
        <v>12014</v>
      </c>
      <c r="Q1546" s="87" t="s">
        <v>11629</v>
      </c>
    </row>
    <row r="1547" spans="1:17" s="1" customFormat="1" ht="26.1" customHeight="1" x14ac:dyDescent="0.2">
      <c r="A1547" s="85">
        <v>1544</v>
      </c>
      <c r="B1547" s="86" t="s">
        <v>3111</v>
      </c>
      <c r="C1547" s="87" t="s">
        <v>3112</v>
      </c>
      <c r="D1547" s="85">
        <v>207.2</v>
      </c>
      <c r="E1547" s="85" t="s">
        <v>6318</v>
      </c>
      <c r="F1547" s="124">
        <v>8.4685494748027956</v>
      </c>
      <c r="G1547" s="85" t="s">
        <v>8539</v>
      </c>
      <c r="H1547" s="85" t="s">
        <v>9886</v>
      </c>
      <c r="I1547" s="85">
        <v>327.46199999999999</v>
      </c>
      <c r="J1547" s="85">
        <v>1749</v>
      </c>
      <c r="K1547" s="85" t="s">
        <v>9887</v>
      </c>
      <c r="L1547" s="85">
        <v>705</v>
      </c>
      <c r="M1547" s="85">
        <v>11.3</v>
      </c>
      <c r="N1547" s="85"/>
      <c r="O1547" s="87" t="s">
        <v>11630</v>
      </c>
      <c r="P1547" s="87" t="s">
        <v>12018</v>
      </c>
      <c r="Q1547" s="87" t="s">
        <v>12012</v>
      </c>
    </row>
    <row r="1548" spans="1:17" s="1" customFormat="1" ht="26.1" customHeight="1" x14ac:dyDescent="0.2">
      <c r="A1548" s="85">
        <v>1545</v>
      </c>
      <c r="B1548" s="86" t="s">
        <v>3113</v>
      </c>
      <c r="C1548" s="87" t="s">
        <v>3114</v>
      </c>
      <c r="D1548" s="85">
        <v>379.35</v>
      </c>
      <c r="E1548" s="85" t="s">
        <v>6318</v>
      </c>
      <c r="F1548" s="124">
        <v>15.504557158621818</v>
      </c>
      <c r="G1548" s="85" t="s">
        <v>8540</v>
      </c>
      <c r="H1548" s="85" t="s">
        <v>9886</v>
      </c>
      <c r="I1548" s="85" t="s">
        <v>10131</v>
      </c>
      <c r="J1548" s="85"/>
      <c r="K1548" s="85"/>
      <c r="L1548" s="85"/>
      <c r="M1548" s="85">
        <v>2.5499999999999998</v>
      </c>
      <c r="N1548" s="85"/>
      <c r="O1548" s="87" t="s">
        <v>11630</v>
      </c>
      <c r="P1548" s="87" t="s">
        <v>11879</v>
      </c>
      <c r="Q1548" s="87" t="s">
        <v>11879</v>
      </c>
    </row>
    <row r="1549" spans="1:17" s="1" customFormat="1" ht="26.1" customHeight="1" x14ac:dyDescent="0.2">
      <c r="A1549" s="85">
        <v>1546</v>
      </c>
      <c r="B1549" s="86" t="s">
        <v>3115</v>
      </c>
      <c r="C1549" s="87" t="s">
        <v>3116</v>
      </c>
      <c r="D1549" s="85">
        <v>807.7</v>
      </c>
      <c r="E1549" s="85" t="s">
        <v>6318</v>
      </c>
      <c r="F1549" s="124">
        <v>33.011811828176732</v>
      </c>
      <c r="G1549" s="85" t="s">
        <v>8541</v>
      </c>
      <c r="H1549" s="85" t="s">
        <v>9886</v>
      </c>
      <c r="I1549" s="85" t="s">
        <v>9922</v>
      </c>
      <c r="J1549" s="85" t="s">
        <v>9971</v>
      </c>
      <c r="K1549" s="85"/>
      <c r="L1549" s="85"/>
      <c r="M1549" s="85"/>
      <c r="N1549" s="85"/>
      <c r="O1549" s="87" t="s">
        <v>11630</v>
      </c>
      <c r="P1549" s="87" t="s">
        <v>11879</v>
      </c>
      <c r="Q1549" s="87" t="s">
        <v>12014</v>
      </c>
    </row>
    <row r="1550" spans="1:17" s="1" customFormat="1" ht="26.1" customHeight="1" x14ac:dyDescent="0.2">
      <c r="A1550" s="85">
        <v>1547</v>
      </c>
      <c r="B1550" s="86" t="s">
        <v>3117</v>
      </c>
      <c r="C1550" s="87" t="s">
        <v>3118</v>
      </c>
      <c r="D1550" s="85">
        <v>325.29000000000002</v>
      </c>
      <c r="E1550" s="85" t="s">
        <v>6318</v>
      </c>
      <c r="F1550" s="124">
        <v>13.295050476151552</v>
      </c>
      <c r="G1550" s="85" t="s">
        <v>8542</v>
      </c>
      <c r="H1550" s="85" t="s">
        <v>10088</v>
      </c>
      <c r="I1550" s="85">
        <v>280</v>
      </c>
      <c r="J1550" s="85" t="s">
        <v>9922</v>
      </c>
      <c r="K1550" s="85"/>
      <c r="L1550" s="85"/>
      <c r="M1550" s="85">
        <v>3.25</v>
      </c>
      <c r="N1550" s="85"/>
      <c r="O1550" s="87" t="s">
        <v>11624</v>
      </c>
      <c r="P1550" s="87" t="s">
        <v>11879</v>
      </c>
      <c r="Q1550" s="87" t="s">
        <v>11879</v>
      </c>
    </row>
    <row r="1551" spans="1:17" s="1" customFormat="1" ht="26.1" customHeight="1" x14ac:dyDescent="0.2">
      <c r="A1551" s="85">
        <v>1548</v>
      </c>
      <c r="B1551" s="86" t="s">
        <v>3119</v>
      </c>
      <c r="C1551" s="87" t="s">
        <v>3120</v>
      </c>
      <c r="D1551" s="85">
        <v>347.1</v>
      </c>
      <c r="E1551" s="85" t="s">
        <v>6318</v>
      </c>
      <c r="F1551" s="124">
        <v>14.18645522540565</v>
      </c>
      <c r="G1551" s="85" t="s">
        <v>8543</v>
      </c>
      <c r="H1551" s="85" t="s">
        <v>9886</v>
      </c>
      <c r="I1551" s="85" t="s">
        <v>9964</v>
      </c>
      <c r="J1551" s="85"/>
      <c r="K1551" s="85"/>
      <c r="L1551" s="85"/>
      <c r="M1551" s="85">
        <v>5.9429999999999996</v>
      </c>
      <c r="N1551" s="85"/>
      <c r="O1551" s="87" t="s">
        <v>11627</v>
      </c>
      <c r="P1551" s="87" t="s">
        <v>11823</v>
      </c>
      <c r="Q1551" s="87" t="s">
        <v>11823</v>
      </c>
    </row>
    <row r="1552" spans="1:17" s="1" customFormat="1" ht="26.1" customHeight="1" x14ac:dyDescent="0.2">
      <c r="A1552" s="85">
        <v>1549</v>
      </c>
      <c r="B1552" s="86" t="s">
        <v>3121</v>
      </c>
      <c r="C1552" s="87" t="s">
        <v>3122</v>
      </c>
      <c r="D1552" s="85">
        <v>899.4</v>
      </c>
      <c r="E1552" s="85" t="s">
        <v>6318</v>
      </c>
      <c r="F1552" s="124">
        <v>36.759717170065805</v>
      </c>
      <c r="G1552" s="85" t="s">
        <v>8544</v>
      </c>
      <c r="H1552" s="85" t="s">
        <v>9886</v>
      </c>
      <c r="I1552" s="85" t="s">
        <v>10412</v>
      </c>
      <c r="J1552" s="85"/>
      <c r="K1552" s="85"/>
      <c r="L1552" s="85"/>
      <c r="M1552" s="85">
        <v>5.8</v>
      </c>
      <c r="N1552" s="85"/>
      <c r="O1552" s="87" t="s">
        <v>11627</v>
      </c>
      <c r="P1552" s="87" t="s">
        <v>11750</v>
      </c>
      <c r="Q1552" s="87" t="s">
        <v>11750</v>
      </c>
    </row>
    <row r="1553" spans="1:17" s="1" customFormat="1" ht="26.1" customHeight="1" x14ac:dyDescent="0.2">
      <c r="A1553" s="85">
        <v>1550</v>
      </c>
      <c r="B1553" s="86" t="s">
        <v>3123</v>
      </c>
      <c r="C1553" s="87" t="s">
        <v>3124</v>
      </c>
      <c r="D1553" s="85">
        <v>367.01</v>
      </c>
      <c r="E1553" s="85" t="s">
        <v>6318</v>
      </c>
      <c r="F1553" s="124">
        <v>15.000204356888871</v>
      </c>
      <c r="G1553" s="85" t="s">
        <v>8545</v>
      </c>
      <c r="H1553" s="85" t="s">
        <v>9886</v>
      </c>
      <c r="I1553" s="85">
        <v>373</v>
      </c>
      <c r="J1553" s="85">
        <v>892</v>
      </c>
      <c r="K1553" s="85"/>
      <c r="L1553" s="85"/>
      <c r="M1553" s="85">
        <v>6.66</v>
      </c>
      <c r="N1553" s="85"/>
      <c r="O1553" s="87" t="s">
        <v>11645</v>
      </c>
      <c r="P1553" s="87" t="s">
        <v>12018</v>
      </c>
      <c r="Q1553" s="87" t="s">
        <v>11629</v>
      </c>
    </row>
    <row r="1554" spans="1:17" s="1" customFormat="1" ht="26.1" customHeight="1" x14ac:dyDescent="0.2">
      <c r="A1554" s="85">
        <v>1551</v>
      </c>
      <c r="B1554" s="86" t="s">
        <v>3125</v>
      </c>
      <c r="C1554" s="87" t="s">
        <v>3126</v>
      </c>
      <c r="D1554" s="85">
        <v>267.20999999999998</v>
      </c>
      <c r="E1554" s="85" t="s">
        <v>6318</v>
      </c>
      <c r="F1554" s="124">
        <v>10.921240855029223</v>
      </c>
      <c r="G1554" s="85" t="s">
        <v>8546</v>
      </c>
      <c r="H1554" s="85" t="s">
        <v>9886</v>
      </c>
      <c r="I1554" s="85">
        <v>315</v>
      </c>
      <c r="J1554" s="85" t="s">
        <v>9996</v>
      </c>
      <c r="K1554" s="85"/>
      <c r="L1554" s="85"/>
      <c r="M1554" s="85">
        <v>6.61</v>
      </c>
      <c r="N1554" s="85"/>
      <c r="O1554" s="87" t="s">
        <v>11641</v>
      </c>
      <c r="P1554" s="87" t="s">
        <v>12018</v>
      </c>
      <c r="Q1554" s="87" t="s">
        <v>11736</v>
      </c>
    </row>
    <row r="1555" spans="1:17" s="1" customFormat="1" ht="26.1" customHeight="1" x14ac:dyDescent="0.2">
      <c r="A1555" s="85">
        <v>1552</v>
      </c>
      <c r="B1555" s="86" t="s">
        <v>3127</v>
      </c>
      <c r="C1555" s="87" t="s">
        <v>3128</v>
      </c>
      <c r="D1555" s="85">
        <v>278.08999999999997</v>
      </c>
      <c r="E1555" s="85" t="s">
        <v>6318</v>
      </c>
      <c r="F1555" s="124">
        <v>11.365921445211917</v>
      </c>
      <c r="G1555" s="85" t="s">
        <v>8547</v>
      </c>
      <c r="H1555" s="85" t="s">
        <v>9886</v>
      </c>
      <c r="I1555" s="85">
        <v>501</v>
      </c>
      <c r="J1555" s="85">
        <v>950</v>
      </c>
      <c r="K1555" s="85">
        <v>1</v>
      </c>
      <c r="L1555" s="85">
        <v>547</v>
      </c>
      <c r="M1555" s="85">
        <v>5.85</v>
      </c>
      <c r="N1555" s="85"/>
      <c r="O1555" s="87" t="s">
        <v>11645</v>
      </c>
      <c r="P1555" s="87" t="s">
        <v>12018</v>
      </c>
      <c r="Q1555" s="87" t="s">
        <v>12018</v>
      </c>
    </row>
    <row r="1556" spans="1:17" s="1" customFormat="1" ht="26.1" customHeight="1" x14ac:dyDescent="0.2">
      <c r="A1556" s="85">
        <v>1553</v>
      </c>
      <c r="B1556" s="86" t="s">
        <v>3129</v>
      </c>
      <c r="C1556" s="87" t="s">
        <v>3130</v>
      </c>
      <c r="D1556" s="85">
        <v>323.2</v>
      </c>
      <c r="E1556" s="85" t="s">
        <v>6318</v>
      </c>
      <c r="F1556" s="124">
        <v>13.209629296603589</v>
      </c>
      <c r="G1556" s="85" t="s">
        <v>8548</v>
      </c>
      <c r="H1556" s="85" t="s">
        <v>9886</v>
      </c>
      <c r="I1556" s="85">
        <v>844</v>
      </c>
      <c r="J1556" s="85" t="s">
        <v>9922</v>
      </c>
      <c r="K1556" s="85"/>
      <c r="L1556" s="85"/>
      <c r="M1556" s="85">
        <v>6.12</v>
      </c>
      <c r="N1556" s="85"/>
      <c r="O1556" s="87" t="s">
        <v>11627</v>
      </c>
      <c r="P1556" s="87" t="s">
        <v>11633</v>
      </c>
      <c r="Q1556" s="87" t="s">
        <v>11633</v>
      </c>
    </row>
    <row r="1557" spans="1:17" s="1" customFormat="1" ht="26.1" customHeight="1" x14ac:dyDescent="0.2">
      <c r="A1557" s="85">
        <v>1554</v>
      </c>
      <c r="B1557" s="86" t="s">
        <v>3131</v>
      </c>
      <c r="C1557" s="87" t="s">
        <v>3132</v>
      </c>
      <c r="D1557" s="85">
        <v>239.2</v>
      </c>
      <c r="E1557" s="85" t="s">
        <v>6318</v>
      </c>
      <c r="F1557" s="124">
        <v>9.7764335635754289</v>
      </c>
      <c r="G1557" s="85" t="s">
        <v>8549</v>
      </c>
      <c r="H1557" s="85" t="s">
        <v>9886</v>
      </c>
      <c r="I1557" s="85" t="s">
        <v>10413</v>
      </c>
      <c r="J1557" s="85"/>
      <c r="K1557" s="85"/>
      <c r="L1557" s="85"/>
      <c r="M1557" s="85">
        <v>9.64</v>
      </c>
      <c r="N1557" s="85"/>
      <c r="O1557" s="87" t="s">
        <v>11627</v>
      </c>
      <c r="P1557" s="87" t="s">
        <v>12018</v>
      </c>
      <c r="Q1557" s="87" t="s">
        <v>11629</v>
      </c>
    </row>
    <row r="1558" spans="1:17" s="1" customFormat="1" ht="26.1" customHeight="1" x14ac:dyDescent="0.2">
      <c r="A1558" s="85">
        <v>1555</v>
      </c>
      <c r="B1558" s="86" t="s">
        <v>3133</v>
      </c>
      <c r="C1558" s="87" t="s">
        <v>3134</v>
      </c>
      <c r="D1558" s="85">
        <v>380.81</v>
      </c>
      <c r="E1558" s="85" t="s">
        <v>6318</v>
      </c>
      <c r="F1558" s="124">
        <v>15.56422937017207</v>
      </c>
      <c r="G1558" s="85" t="s">
        <v>8550</v>
      </c>
      <c r="H1558" s="85" t="s">
        <v>9891</v>
      </c>
      <c r="I1558" s="85"/>
      <c r="J1558" s="85"/>
      <c r="K1558" s="85"/>
      <c r="L1558" s="85"/>
      <c r="M1558" s="85" t="s">
        <v>11297</v>
      </c>
      <c r="N1558" s="85"/>
      <c r="O1558" s="87" t="s">
        <v>11657</v>
      </c>
      <c r="P1558" s="87" t="s">
        <v>12018</v>
      </c>
      <c r="Q1558" s="87" t="s">
        <v>11629</v>
      </c>
    </row>
    <row r="1559" spans="1:17" s="1" customFormat="1" ht="26.1" customHeight="1" x14ac:dyDescent="0.2">
      <c r="A1559" s="85">
        <v>1556</v>
      </c>
      <c r="B1559" s="86" t="s">
        <v>3135</v>
      </c>
      <c r="C1559" s="87" t="s">
        <v>3136</v>
      </c>
      <c r="D1559" s="85">
        <v>245.2</v>
      </c>
      <c r="E1559" s="85" t="s">
        <v>6318</v>
      </c>
      <c r="F1559" s="124">
        <v>10.021661830220296</v>
      </c>
      <c r="G1559" s="85" t="s">
        <v>8551</v>
      </c>
      <c r="H1559" s="85" t="s">
        <v>9886</v>
      </c>
      <c r="I1559" s="85">
        <v>830</v>
      </c>
      <c r="J1559" s="85">
        <v>1290</v>
      </c>
      <c r="K1559" s="85">
        <v>10</v>
      </c>
      <c r="L1559" s="85">
        <v>904</v>
      </c>
      <c r="M1559" s="85">
        <v>8.44</v>
      </c>
      <c r="N1559" s="85"/>
      <c r="O1559" s="87" t="s">
        <v>11645</v>
      </c>
      <c r="P1559" s="87" t="s">
        <v>12018</v>
      </c>
      <c r="Q1559" s="87" t="s">
        <v>11969</v>
      </c>
    </row>
    <row r="1560" spans="1:17" s="1" customFormat="1" ht="26.1" customHeight="1" x14ac:dyDescent="0.2">
      <c r="A1560" s="85">
        <v>1557</v>
      </c>
      <c r="B1560" s="86" t="s">
        <v>3137</v>
      </c>
      <c r="C1560" s="87" t="s">
        <v>3138</v>
      </c>
      <c r="D1560" s="85">
        <v>241.21</v>
      </c>
      <c r="E1560" s="85" t="s">
        <v>6318</v>
      </c>
      <c r="F1560" s="124">
        <v>9.8585850329014608</v>
      </c>
      <c r="G1560" s="85" t="s">
        <v>8552</v>
      </c>
      <c r="H1560" s="85" t="s">
        <v>9886</v>
      </c>
      <c r="I1560" s="85"/>
      <c r="J1560" s="85"/>
      <c r="K1560" s="85"/>
      <c r="L1560" s="85"/>
      <c r="M1560" s="85"/>
      <c r="N1560" s="85"/>
      <c r="O1560" s="87" t="s">
        <v>12019</v>
      </c>
      <c r="P1560" s="87" t="s">
        <v>12018</v>
      </c>
      <c r="Q1560" s="87" t="s">
        <v>11629</v>
      </c>
    </row>
    <row r="1561" spans="1:17" s="1" customFormat="1" ht="26.1" customHeight="1" x14ac:dyDescent="0.2">
      <c r="A1561" s="85">
        <v>1558</v>
      </c>
      <c r="B1561" s="86" t="s">
        <v>3139</v>
      </c>
      <c r="C1561" s="87" t="s">
        <v>3140</v>
      </c>
      <c r="D1561" s="85">
        <v>461.01</v>
      </c>
      <c r="E1561" s="85" t="s">
        <v>6318</v>
      </c>
      <c r="F1561" s="124">
        <v>18.84211386765848</v>
      </c>
      <c r="G1561" s="85" t="s">
        <v>8553</v>
      </c>
      <c r="H1561" s="85" t="s">
        <v>9886</v>
      </c>
      <c r="I1561" s="85">
        <v>410</v>
      </c>
      <c r="J1561" s="85" t="s">
        <v>10414</v>
      </c>
      <c r="K1561" s="85"/>
      <c r="L1561" s="85"/>
      <c r="M1561" s="85">
        <v>6.16</v>
      </c>
      <c r="N1561" s="85"/>
      <c r="O1561" s="87" t="s">
        <v>11645</v>
      </c>
      <c r="P1561" s="87" t="s">
        <v>12018</v>
      </c>
      <c r="Q1561" s="87" t="s">
        <v>11629</v>
      </c>
    </row>
    <row r="1562" spans="1:17" s="1" customFormat="1" ht="26.1" customHeight="1" x14ac:dyDescent="0.2">
      <c r="A1562" s="85">
        <v>1559</v>
      </c>
      <c r="B1562" s="86" t="s">
        <v>3141</v>
      </c>
      <c r="C1562" s="87" t="s">
        <v>3142</v>
      </c>
      <c r="D1562" s="85">
        <v>331.2</v>
      </c>
      <c r="E1562" s="85" t="s">
        <v>6318</v>
      </c>
      <c r="F1562" s="124">
        <v>13.536600318796747</v>
      </c>
      <c r="G1562" s="85" t="s">
        <v>8554</v>
      </c>
      <c r="H1562" s="85" t="s">
        <v>9886</v>
      </c>
      <c r="I1562" s="85">
        <v>470</v>
      </c>
      <c r="J1562" s="85"/>
      <c r="K1562" s="85"/>
      <c r="L1562" s="85"/>
      <c r="M1562" s="85">
        <v>4.53</v>
      </c>
      <c r="N1562" s="85"/>
      <c r="O1562" s="87" t="s">
        <v>11676</v>
      </c>
      <c r="P1562" s="87" t="s">
        <v>12018</v>
      </c>
      <c r="Q1562" s="87" t="s">
        <v>11971</v>
      </c>
    </row>
    <row r="1563" spans="1:17" s="1" customFormat="1" ht="26.1" customHeight="1" x14ac:dyDescent="0.2">
      <c r="A1563" s="85">
        <v>1560</v>
      </c>
      <c r="B1563" s="86" t="s">
        <v>3143</v>
      </c>
      <c r="C1563" s="87" t="s">
        <v>3144</v>
      </c>
      <c r="D1563" s="85">
        <v>299.2</v>
      </c>
      <c r="E1563" s="85" t="s">
        <v>6318</v>
      </c>
      <c r="F1563" s="124">
        <v>12.228716230024114</v>
      </c>
      <c r="G1563" s="85" t="s">
        <v>8555</v>
      </c>
      <c r="H1563" s="85" t="s">
        <v>9886</v>
      </c>
      <c r="I1563" s="85"/>
      <c r="J1563" s="85"/>
      <c r="K1563" s="85"/>
      <c r="L1563" s="85"/>
      <c r="M1563" s="85"/>
      <c r="N1563" s="85"/>
      <c r="O1563" s="87" t="s">
        <v>11641</v>
      </c>
      <c r="P1563" s="87" t="s">
        <v>12018</v>
      </c>
      <c r="Q1563" s="87" t="s">
        <v>11629</v>
      </c>
    </row>
    <row r="1564" spans="1:17" s="1" customFormat="1" ht="26.1" customHeight="1" x14ac:dyDescent="0.2">
      <c r="A1564" s="85">
        <v>1561</v>
      </c>
      <c r="B1564" s="86" t="s">
        <v>3145</v>
      </c>
      <c r="C1564" s="87" t="s">
        <v>3146</v>
      </c>
      <c r="D1564" s="85">
        <v>295.22000000000003</v>
      </c>
      <c r="E1564" s="85" t="s">
        <v>6318</v>
      </c>
      <c r="F1564" s="124">
        <v>12.06604814648302</v>
      </c>
      <c r="G1564" s="85" t="s">
        <v>8556</v>
      </c>
      <c r="H1564" s="85" t="s">
        <v>9886</v>
      </c>
      <c r="I1564" s="85"/>
      <c r="J1564" s="85"/>
      <c r="K1564" s="85"/>
      <c r="L1564" s="85"/>
      <c r="M1564" s="85"/>
      <c r="N1564" s="85"/>
      <c r="O1564" s="87" t="s">
        <v>11641</v>
      </c>
      <c r="P1564" s="87" t="s">
        <v>12018</v>
      </c>
      <c r="Q1564" s="87" t="s">
        <v>12018</v>
      </c>
    </row>
    <row r="1565" spans="1:17" s="1" customFormat="1" ht="26.1" customHeight="1" x14ac:dyDescent="0.2">
      <c r="A1565" s="85">
        <v>1562</v>
      </c>
      <c r="B1565" s="86" t="s">
        <v>3147</v>
      </c>
      <c r="C1565" s="87" t="s">
        <v>3148</v>
      </c>
      <c r="D1565" s="85">
        <v>223.2</v>
      </c>
      <c r="E1565" s="85" t="s">
        <v>6318</v>
      </c>
      <c r="F1565" s="124">
        <v>9.1224915191891114</v>
      </c>
      <c r="G1565" s="85" t="s">
        <v>8557</v>
      </c>
      <c r="H1565" s="85" t="s">
        <v>9886</v>
      </c>
      <c r="I1565" s="85">
        <v>888</v>
      </c>
      <c r="J1565" s="85"/>
      <c r="K1565" s="85" t="s">
        <v>9887</v>
      </c>
      <c r="L1565" s="85">
        <v>724</v>
      </c>
      <c r="M1565" s="85">
        <v>9.35</v>
      </c>
      <c r="N1565" s="85"/>
      <c r="O1565" s="87" t="s">
        <v>11659</v>
      </c>
      <c r="P1565" s="87" t="s">
        <v>12018</v>
      </c>
      <c r="Q1565" s="87" t="s">
        <v>11969</v>
      </c>
    </row>
    <row r="1566" spans="1:17" s="1" customFormat="1" ht="26.1" customHeight="1" x14ac:dyDescent="0.2">
      <c r="A1566" s="85">
        <v>1563</v>
      </c>
      <c r="B1566" s="86" t="s">
        <v>3149</v>
      </c>
      <c r="C1566" s="87" t="s">
        <v>3150</v>
      </c>
      <c r="D1566" s="85">
        <v>811.51</v>
      </c>
      <c r="E1566" s="85" t="s">
        <v>6318</v>
      </c>
      <c r="F1566" s="124">
        <v>33.167531777496222</v>
      </c>
      <c r="G1566" s="85" t="s">
        <v>8558</v>
      </c>
      <c r="H1566" s="85" t="s">
        <v>9886</v>
      </c>
      <c r="I1566" s="85">
        <v>1014</v>
      </c>
      <c r="J1566" s="85"/>
      <c r="K1566" s="85"/>
      <c r="L1566" s="85"/>
      <c r="M1566" s="85" t="s">
        <v>11298</v>
      </c>
      <c r="N1566" s="85"/>
      <c r="O1566" s="87" t="s">
        <v>11657</v>
      </c>
      <c r="P1566" s="87" t="s">
        <v>12018</v>
      </c>
      <c r="Q1566" s="87" t="s">
        <v>11736</v>
      </c>
    </row>
    <row r="1567" spans="1:17" s="1" customFormat="1" ht="26.1" customHeight="1" x14ac:dyDescent="0.2">
      <c r="A1567" s="85">
        <v>1564</v>
      </c>
      <c r="B1567" s="86" t="s">
        <v>3151</v>
      </c>
      <c r="C1567" s="87" t="s">
        <v>3152</v>
      </c>
      <c r="D1567" s="85">
        <v>303.25</v>
      </c>
      <c r="E1567" s="85" t="s">
        <v>6318</v>
      </c>
      <c r="F1567" s="124">
        <v>12.394245310009401</v>
      </c>
      <c r="G1567" s="85" t="s">
        <v>8559</v>
      </c>
      <c r="H1567" s="85" t="s">
        <v>9886</v>
      </c>
      <c r="I1567" s="85">
        <v>1087</v>
      </c>
      <c r="J1567" s="85"/>
      <c r="K1567" s="85"/>
      <c r="L1567" s="85"/>
      <c r="M1567" s="85">
        <v>6.2</v>
      </c>
      <c r="N1567" s="85"/>
      <c r="O1567" s="87" t="s">
        <v>11624</v>
      </c>
      <c r="P1567" s="87" t="s">
        <v>12018</v>
      </c>
      <c r="Q1567" s="87" t="s">
        <v>11629</v>
      </c>
    </row>
    <row r="1568" spans="1:17" s="1" customFormat="1" ht="26.1" customHeight="1" x14ac:dyDescent="0.2">
      <c r="A1568" s="85">
        <v>1565</v>
      </c>
      <c r="B1568" s="86" t="s">
        <v>3153</v>
      </c>
      <c r="C1568" s="87" t="s">
        <v>3154</v>
      </c>
      <c r="D1568" s="85">
        <v>239.25</v>
      </c>
      <c r="E1568" s="85" t="s">
        <v>6318</v>
      </c>
      <c r="F1568" s="124">
        <v>9.7784771324641362</v>
      </c>
      <c r="G1568" s="85" t="s">
        <v>8560</v>
      </c>
      <c r="H1568" s="85" t="s">
        <v>9886</v>
      </c>
      <c r="I1568" s="85">
        <v>1114</v>
      </c>
      <c r="J1568" s="85">
        <v>1281</v>
      </c>
      <c r="K1568" s="85">
        <v>1</v>
      </c>
      <c r="L1568" s="85">
        <v>852</v>
      </c>
      <c r="M1568" s="85">
        <v>7.5</v>
      </c>
      <c r="N1568" s="85"/>
      <c r="O1568" s="87" t="s">
        <v>11657</v>
      </c>
      <c r="P1568" s="87" t="s">
        <v>12018</v>
      </c>
      <c r="Q1568" s="87" t="s">
        <v>12018</v>
      </c>
    </row>
    <row r="1569" spans="1:17" s="1" customFormat="1" ht="26.1" customHeight="1" x14ac:dyDescent="0.2">
      <c r="A1569" s="85">
        <v>1566</v>
      </c>
      <c r="B1569" s="86" t="s">
        <v>3155</v>
      </c>
      <c r="C1569" s="87" t="s">
        <v>3156</v>
      </c>
      <c r="D1569" s="85">
        <v>685.6</v>
      </c>
      <c r="E1569" s="85" t="s">
        <v>6318</v>
      </c>
      <c r="F1569" s="124">
        <v>28.021416601953653</v>
      </c>
      <c r="G1569" s="85" t="s">
        <v>8561</v>
      </c>
      <c r="H1569" s="85" t="s">
        <v>9886</v>
      </c>
      <c r="I1569" s="85">
        <v>830</v>
      </c>
      <c r="J1569" s="85"/>
      <c r="K1569" s="85"/>
      <c r="L1569" s="85"/>
      <c r="M1569" s="85">
        <v>8.92</v>
      </c>
      <c r="N1569" s="85"/>
      <c r="O1569" s="87" t="s">
        <v>11627</v>
      </c>
      <c r="P1569" s="87" t="s">
        <v>12018</v>
      </c>
      <c r="Q1569" s="87" t="s">
        <v>11629</v>
      </c>
    </row>
    <row r="1570" spans="1:17" s="1" customFormat="1" ht="26.1" customHeight="1" x14ac:dyDescent="0.2">
      <c r="A1570" s="85">
        <v>1567</v>
      </c>
      <c r="B1570" s="86" t="s">
        <v>3157</v>
      </c>
      <c r="C1570" s="87" t="s">
        <v>3158</v>
      </c>
      <c r="D1570" s="85">
        <v>421</v>
      </c>
      <c r="E1570" s="85" t="s">
        <v>6318</v>
      </c>
      <c r="F1570" s="124">
        <v>17.206850042914947</v>
      </c>
      <c r="G1570" s="85" t="s">
        <v>8562</v>
      </c>
      <c r="H1570" s="85" t="s">
        <v>9886</v>
      </c>
      <c r="I1570" s="85"/>
      <c r="J1570" s="85"/>
      <c r="K1570" s="85"/>
      <c r="L1570" s="85"/>
      <c r="M1570" s="85">
        <v>5.85</v>
      </c>
      <c r="N1570" s="85"/>
      <c r="O1570" s="87" t="s">
        <v>11660</v>
      </c>
      <c r="P1570" s="87" t="s">
        <v>11750</v>
      </c>
      <c r="Q1570" s="87" t="s">
        <v>11750</v>
      </c>
    </row>
    <row r="1571" spans="1:17" s="1" customFormat="1" ht="26.1" customHeight="1" x14ac:dyDescent="0.2">
      <c r="A1571" s="85">
        <v>1568</v>
      </c>
      <c r="B1571" s="86" t="s">
        <v>3159</v>
      </c>
      <c r="C1571" s="87" t="s">
        <v>3160</v>
      </c>
      <c r="D1571" s="85">
        <v>460.15</v>
      </c>
      <c r="E1571" s="85" t="s">
        <v>6318</v>
      </c>
      <c r="F1571" s="124">
        <v>18.806964482772713</v>
      </c>
      <c r="G1571" s="85" t="s">
        <v>8563</v>
      </c>
      <c r="H1571" s="85" t="s">
        <v>9886</v>
      </c>
      <c r="I1571" s="85"/>
      <c r="J1571" s="85"/>
      <c r="K1571" s="85"/>
      <c r="L1571" s="85"/>
      <c r="M1571" s="85"/>
      <c r="N1571" s="85"/>
      <c r="O1571" s="87" t="s">
        <v>11635</v>
      </c>
      <c r="P1571" s="87" t="s">
        <v>12018</v>
      </c>
      <c r="Q1571" s="87" t="s">
        <v>11629</v>
      </c>
    </row>
    <row r="1572" spans="1:17" s="1" customFormat="1" ht="26.1" customHeight="1" x14ac:dyDescent="0.2">
      <c r="A1572" s="85">
        <v>1569</v>
      </c>
      <c r="B1572" s="86" t="s">
        <v>3161</v>
      </c>
      <c r="C1572" s="87" t="s">
        <v>3162</v>
      </c>
      <c r="D1572" s="85"/>
      <c r="E1572" s="85" t="s">
        <v>6318</v>
      </c>
      <c r="F1572" s="124"/>
      <c r="G1572" s="85" t="s">
        <v>7241</v>
      </c>
      <c r="H1572" s="85"/>
      <c r="I1572" s="85"/>
      <c r="J1572" s="85"/>
      <c r="K1572" s="85"/>
      <c r="L1572" s="85"/>
      <c r="M1572" s="85"/>
      <c r="N1572" s="85"/>
      <c r="O1572" s="87" t="s">
        <v>11645</v>
      </c>
      <c r="P1572" s="87" t="s">
        <v>12014</v>
      </c>
      <c r="Q1572" s="87" t="s">
        <v>11629</v>
      </c>
    </row>
    <row r="1573" spans="1:17" s="1" customFormat="1" ht="26.1" customHeight="1" x14ac:dyDescent="0.2">
      <c r="A1573" s="85">
        <v>1570</v>
      </c>
      <c r="B1573" s="86" t="s">
        <v>3163</v>
      </c>
      <c r="C1573" s="87" t="s">
        <v>3164</v>
      </c>
      <c r="D1573" s="85">
        <v>412.07</v>
      </c>
      <c r="E1573" s="85" t="s">
        <v>6318</v>
      </c>
      <c r="F1573" s="124">
        <v>16.841868639391834</v>
      </c>
      <c r="G1573" s="85" t="s">
        <v>8564</v>
      </c>
      <c r="H1573" s="85" t="s">
        <v>9886</v>
      </c>
      <c r="I1573" s="85" t="s">
        <v>10415</v>
      </c>
      <c r="J1573" s="85">
        <v>380</v>
      </c>
      <c r="K1573" s="85">
        <v>1.9999999999999999E-6</v>
      </c>
      <c r="L1573" s="85">
        <v>25</v>
      </c>
      <c r="M1573" s="85">
        <v>1.53</v>
      </c>
      <c r="N1573" s="85"/>
      <c r="O1573" s="87" t="s">
        <v>11641</v>
      </c>
      <c r="P1573" s="87" t="s">
        <v>12014</v>
      </c>
      <c r="Q1573" s="87" t="s">
        <v>11738</v>
      </c>
    </row>
    <row r="1574" spans="1:17" s="1" customFormat="1" ht="26.1" customHeight="1" x14ac:dyDescent="0.2">
      <c r="A1574" s="85">
        <v>1571</v>
      </c>
      <c r="B1574" s="91" t="s">
        <v>3165</v>
      </c>
      <c r="C1574" s="92" t="s">
        <v>3166</v>
      </c>
      <c r="D1574" s="85">
        <v>207.31</v>
      </c>
      <c r="E1574" s="85" t="s">
        <v>6318</v>
      </c>
      <c r="F1574" s="124">
        <v>8.4730453263579513</v>
      </c>
      <c r="G1574" s="85" t="s">
        <v>8565</v>
      </c>
      <c r="H1574" s="85" t="s">
        <v>9891</v>
      </c>
      <c r="I1574" s="85">
        <v>-13</v>
      </c>
      <c r="J1574" s="85" t="s">
        <v>10416</v>
      </c>
      <c r="K1574" s="85">
        <v>0.4</v>
      </c>
      <c r="L1574" s="85">
        <v>20</v>
      </c>
      <c r="M1574" s="85" t="s">
        <v>11299</v>
      </c>
      <c r="N1574" s="85"/>
      <c r="O1574" s="87" t="s">
        <v>11641</v>
      </c>
      <c r="P1574" s="87" t="s">
        <v>11771</v>
      </c>
      <c r="Q1574" s="87" t="s">
        <v>11771</v>
      </c>
    </row>
    <row r="1575" spans="1:17" s="1" customFormat="1" ht="26.1" customHeight="1" x14ac:dyDescent="0.2">
      <c r="A1575" s="85">
        <v>1572</v>
      </c>
      <c r="B1575" s="91" t="s">
        <v>3167</v>
      </c>
      <c r="C1575" s="92" t="s">
        <v>3168</v>
      </c>
      <c r="D1575" s="85">
        <v>233.35</v>
      </c>
      <c r="E1575" s="85" t="s">
        <v>6318</v>
      </c>
      <c r="F1575" s="124">
        <v>9.5373360035966819</v>
      </c>
      <c r="G1575" s="85" t="s">
        <v>8566</v>
      </c>
      <c r="H1575" s="85" t="s">
        <v>9891</v>
      </c>
      <c r="I1575" s="85"/>
      <c r="J1575" s="85"/>
      <c r="K1575" s="85"/>
      <c r="L1575" s="85"/>
      <c r="M1575" s="85"/>
      <c r="N1575" s="85"/>
      <c r="O1575" s="87" t="s">
        <v>11635</v>
      </c>
      <c r="P1575" s="87" t="s">
        <v>11925</v>
      </c>
      <c r="Q1575" s="87" t="s">
        <v>11925</v>
      </c>
    </row>
    <row r="1576" spans="1:17" s="1" customFormat="1" ht="26.1" customHeight="1" x14ac:dyDescent="0.2">
      <c r="A1576" s="85">
        <v>1573</v>
      </c>
      <c r="B1576" s="91" t="s">
        <v>3169</v>
      </c>
      <c r="C1576" s="92" t="s">
        <v>3170</v>
      </c>
      <c r="D1576" s="85">
        <v>259.39400000000001</v>
      </c>
      <c r="E1576" s="85" t="s">
        <v>6318</v>
      </c>
      <c r="F1576" s="124">
        <v>10.601790166346508</v>
      </c>
      <c r="G1576" s="85" t="s">
        <v>8567</v>
      </c>
      <c r="H1576" s="85" t="s">
        <v>9891</v>
      </c>
      <c r="I1576" s="85"/>
      <c r="J1576" s="85"/>
      <c r="K1576" s="85"/>
      <c r="L1576" s="85"/>
      <c r="M1576" s="85"/>
      <c r="N1576" s="85"/>
      <c r="O1576" s="87" t="s">
        <v>11635</v>
      </c>
      <c r="P1576" s="87" t="s">
        <v>11925</v>
      </c>
      <c r="Q1576" s="87" t="s">
        <v>11925</v>
      </c>
    </row>
    <row r="1577" spans="1:17" s="1" customFormat="1" ht="26.1" customHeight="1" x14ac:dyDescent="0.2">
      <c r="A1577" s="85">
        <v>1574</v>
      </c>
      <c r="B1577" s="86" t="s">
        <v>3171</v>
      </c>
      <c r="C1577" s="87" t="s">
        <v>3172</v>
      </c>
      <c r="D1577" s="85"/>
      <c r="E1577" s="85" t="s">
        <v>6318</v>
      </c>
      <c r="F1577" s="124"/>
      <c r="G1577" s="85" t="s">
        <v>7241</v>
      </c>
      <c r="H1577" s="85" t="s">
        <v>9891</v>
      </c>
      <c r="I1577" s="85"/>
      <c r="J1577" s="85"/>
      <c r="K1577" s="85"/>
      <c r="L1577" s="85"/>
      <c r="M1577" s="85"/>
      <c r="N1577" s="85"/>
      <c r="O1577" s="87" t="s">
        <v>11627</v>
      </c>
      <c r="P1577" s="87" t="s">
        <v>12014</v>
      </c>
      <c r="Q1577" s="87" t="s">
        <v>11934</v>
      </c>
    </row>
    <row r="1578" spans="1:17" s="1" customFormat="1" ht="26.1" customHeight="1" x14ac:dyDescent="0.2">
      <c r="A1578" s="85">
        <v>1575</v>
      </c>
      <c r="B1578" s="86" t="s">
        <v>3173</v>
      </c>
      <c r="C1578" s="87" t="s">
        <v>3174</v>
      </c>
      <c r="D1578" s="85">
        <v>136.26</v>
      </c>
      <c r="E1578" s="85" t="s">
        <v>6317</v>
      </c>
      <c r="F1578" s="124">
        <v>5.5691339355049658</v>
      </c>
      <c r="G1578" s="85" t="s">
        <v>8568</v>
      </c>
      <c r="H1578" s="85" t="s">
        <v>9891</v>
      </c>
      <c r="I1578" s="85">
        <v>-74.349999999999994</v>
      </c>
      <c r="J1578" s="85">
        <v>178</v>
      </c>
      <c r="K1578" s="85">
        <v>1.98</v>
      </c>
      <c r="L1578" s="85">
        <v>25</v>
      </c>
      <c r="M1578" s="85" t="s">
        <v>11300</v>
      </c>
      <c r="N1578" s="85"/>
      <c r="O1578" s="87" t="s">
        <v>11624</v>
      </c>
      <c r="P1578" s="87" t="s">
        <v>12020</v>
      </c>
      <c r="Q1578" s="87" t="s">
        <v>12020</v>
      </c>
    </row>
    <row r="1579" spans="1:17" s="1" customFormat="1" ht="26.1" customHeight="1" x14ac:dyDescent="0.2">
      <c r="A1579" s="85">
        <v>1576</v>
      </c>
      <c r="B1579" s="102" t="s">
        <v>3175</v>
      </c>
      <c r="C1579" s="87" t="s">
        <v>3176</v>
      </c>
      <c r="D1579" s="85">
        <v>290.83</v>
      </c>
      <c r="E1579" s="85" t="s">
        <v>6318</v>
      </c>
      <c r="F1579" s="124">
        <v>11.886622798054523</v>
      </c>
      <c r="G1579" s="85" t="s">
        <v>8569</v>
      </c>
      <c r="H1579" s="85" t="s">
        <v>9886</v>
      </c>
      <c r="I1579" s="85">
        <v>112.5</v>
      </c>
      <c r="J1579" s="85">
        <v>323.39999999999998</v>
      </c>
      <c r="K1579" s="85" t="s">
        <v>10417</v>
      </c>
      <c r="L1579" s="85">
        <v>20</v>
      </c>
      <c r="M1579" s="85" t="s">
        <v>11301</v>
      </c>
      <c r="N1579" s="85"/>
      <c r="O1579" s="87" t="s">
        <v>11630</v>
      </c>
      <c r="P1579" s="107" t="s">
        <v>11945</v>
      </c>
      <c r="Q1579" s="107" t="s">
        <v>11945</v>
      </c>
    </row>
    <row r="1580" spans="1:17" s="1" customFormat="1" ht="26.1" customHeight="1" x14ac:dyDescent="0.2">
      <c r="A1580" s="85">
        <v>1577</v>
      </c>
      <c r="B1580" s="86" t="s">
        <v>3177</v>
      </c>
      <c r="C1580" s="87" t="s">
        <v>3178</v>
      </c>
      <c r="D1580" s="85">
        <v>43.9</v>
      </c>
      <c r="E1580" s="85" t="s">
        <v>6317</v>
      </c>
      <c r="F1580" s="124">
        <v>1.7942534842849553</v>
      </c>
      <c r="G1580" s="85" t="s">
        <v>7236</v>
      </c>
      <c r="H1580" s="85" t="s">
        <v>9898</v>
      </c>
      <c r="I1580" s="85"/>
      <c r="J1580" s="85"/>
      <c r="K1580" s="85"/>
      <c r="L1580" s="85"/>
      <c r="M1580" s="85"/>
      <c r="N1580" s="85"/>
      <c r="O1580" s="87" t="s">
        <v>11624</v>
      </c>
      <c r="P1580" s="87" t="s">
        <v>11968</v>
      </c>
      <c r="Q1580" s="87" t="s">
        <v>11921</v>
      </c>
    </row>
    <row r="1581" spans="1:17" s="1" customFormat="1" ht="26.1" customHeight="1" x14ac:dyDescent="0.2">
      <c r="A1581" s="85">
        <v>1578</v>
      </c>
      <c r="B1581" s="86" t="s">
        <v>3179</v>
      </c>
      <c r="C1581" s="87" t="s">
        <v>3180</v>
      </c>
      <c r="D1581" s="85">
        <v>6.94</v>
      </c>
      <c r="E1581" s="85" t="s">
        <v>6318</v>
      </c>
      <c r="F1581" s="124">
        <v>0.28364736175256472</v>
      </c>
      <c r="G1581" s="85" t="s">
        <v>8570</v>
      </c>
      <c r="H1581" s="85" t="s">
        <v>9886</v>
      </c>
      <c r="I1581" s="85">
        <v>180.5</v>
      </c>
      <c r="J1581" s="85">
        <v>1342</v>
      </c>
      <c r="K1581" s="125">
        <v>5.92E-13</v>
      </c>
      <c r="L1581" s="85">
        <v>127</v>
      </c>
      <c r="M1581" s="85">
        <v>0.53400000000000003</v>
      </c>
      <c r="N1581" s="85"/>
      <c r="O1581" s="87" t="s">
        <v>11630</v>
      </c>
      <c r="P1581" s="87" t="s">
        <v>11820</v>
      </c>
      <c r="Q1581" s="87" t="s">
        <v>11820</v>
      </c>
    </row>
    <row r="1582" spans="1:17" s="1" customFormat="1" ht="26.1" customHeight="1" x14ac:dyDescent="0.2">
      <c r="A1582" s="85">
        <v>1579</v>
      </c>
      <c r="B1582" s="86" t="s">
        <v>3181</v>
      </c>
      <c r="C1582" s="87" t="s">
        <v>3182</v>
      </c>
      <c r="D1582" s="85">
        <v>102.02</v>
      </c>
      <c r="E1582" s="85" t="s">
        <v>6318</v>
      </c>
      <c r="F1582" s="124">
        <v>4.1696979605182491</v>
      </c>
      <c r="G1582" s="85" t="s">
        <v>8571</v>
      </c>
      <c r="H1582" s="85" t="s">
        <v>9886</v>
      </c>
      <c r="I1582" s="85">
        <v>58</v>
      </c>
      <c r="J1582" s="85"/>
      <c r="K1582" s="85"/>
      <c r="L1582" s="85"/>
      <c r="M1582" s="85">
        <v>1.3</v>
      </c>
      <c r="N1582" s="85"/>
      <c r="O1582" s="87" t="s">
        <v>11666</v>
      </c>
      <c r="P1582" s="87" t="s">
        <v>12014</v>
      </c>
      <c r="Q1582" s="87" t="s">
        <v>11629</v>
      </c>
    </row>
    <row r="1583" spans="1:17" s="1" customFormat="1" ht="26.1" customHeight="1" x14ac:dyDescent="0.2">
      <c r="A1583" s="85">
        <v>1580</v>
      </c>
      <c r="B1583" s="86" t="s">
        <v>3183</v>
      </c>
      <c r="C1583" s="87" t="s">
        <v>3184</v>
      </c>
      <c r="D1583" s="85">
        <v>65.92</v>
      </c>
      <c r="E1583" s="85" t="s">
        <v>6318</v>
      </c>
      <c r="F1583" s="124">
        <v>2.6942412228716233</v>
      </c>
      <c r="G1583" s="85" t="s">
        <v>8572</v>
      </c>
      <c r="H1583" s="85" t="s">
        <v>9886</v>
      </c>
      <c r="I1583" s="85"/>
      <c r="J1583" s="85"/>
      <c r="K1583" s="85"/>
      <c r="L1583" s="85"/>
      <c r="M1583" s="85"/>
      <c r="N1583" s="85"/>
      <c r="O1583" s="87" t="s">
        <v>11635</v>
      </c>
      <c r="P1583" s="87" t="s">
        <v>11696</v>
      </c>
      <c r="Q1583" s="87" t="s">
        <v>11629</v>
      </c>
    </row>
    <row r="1584" spans="1:17" s="1" customFormat="1" ht="26.1" customHeight="1" x14ac:dyDescent="0.2">
      <c r="A1584" s="85">
        <v>1581</v>
      </c>
      <c r="B1584" s="86" t="s">
        <v>3185</v>
      </c>
      <c r="C1584" s="87" t="s">
        <v>3186</v>
      </c>
      <c r="D1584" s="85">
        <v>49.92</v>
      </c>
      <c r="E1584" s="85" t="s">
        <v>6318</v>
      </c>
      <c r="F1584" s="124">
        <v>2.0402991784853071</v>
      </c>
      <c r="G1584" s="85" t="s">
        <v>8573</v>
      </c>
      <c r="H1584" s="85" t="s">
        <v>9886</v>
      </c>
      <c r="I1584" s="85" t="s">
        <v>10418</v>
      </c>
      <c r="J1584" s="85"/>
      <c r="K1584" s="85"/>
      <c r="L1584" s="85"/>
      <c r="M1584" s="85">
        <v>2.5525000000000002</v>
      </c>
      <c r="N1584" s="85"/>
      <c r="O1584" s="87" t="s">
        <v>11645</v>
      </c>
      <c r="P1584" s="87" t="s">
        <v>11696</v>
      </c>
      <c r="Q1584" s="87" t="s">
        <v>12014</v>
      </c>
    </row>
    <row r="1585" spans="1:17" s="1" customFormat="1" ht="26.1" customHeight="1" x14ac:dyDescent="0.2">
      <c r="A1585" s="85">
        <v>1582</v>
      </c>
      <c r="B1585" s="86" t="s">
        <v>3187</v>
      </c>
      <c r="C1585" s="87" t="s">
        <v>3188</v>
      </c>
      <c r="D1585" s="85">
        <v>306.27999999999997</v>
      </c>
      <c r="E1585" s="85" t="s">
        <v>6318</v>
      </c>
      <c r="F1585" s="124">
        <v>12.518085584665059</v>
      </c>
      <c r="G1585" s="85" t="s">
        <v>8574</v>
      </c>
      <c r="H1585" s="85" t="s">
        <v>9886</v>
      </c>
      <c r="I1585" s="85"/>
      <c r="J1585" s="85"/>
      <c r="K1585" s="85"/>
      <c r="L1585" s="85"/>
      <c r="M1585" s="85"/>
      <c r="N1585" s="85"/>
      <c r="O1585" s="87" t="s">
        <v>11645</v>
      </c>
      <c r="P1585" s="87" t="s">
        <v>11696</v>
      </c>
      <c r="Q1585" s="87" t="s">
        <v>11629</v>
      </c>
    </row>
    <row r="1586" spans="1:17" s="1" customFormat="1" ht="26.1" customHeight="1" x14ac:dyDescent="0.2">
      <c r="A1586" s="85">
        <v>1583</v>
      </c>
      <c r="B1586" s="86" t="s">
        <v>3189</v>
      </c>
      <c r="C1586" s="87" t="s">
        <v>3190</v>
      </c>
      <c r="D1586" s="85">
        <v>48.96</v>
      </c>
      <c r="E1586" s="85" t="s">
        <v>6318</v>
      </c>
      <c r="F1586" s="124">
        <v>2.0010626558221278</v>
      </c>
      <c r="G1586" s="85" t="s">
        <v>8575</v>
      </c>
      <c r="H1586" s="85" t="s">
        <v>9886</v>
      </c>
      <c r="I1586" s="85" t="s">
        <v>10419</v>
      </c>
      <c r="J1586" s="85"/>
      <c r="K1586" s="85"/>
      <c r="L1586" s="85"/>
      <c r="M1586" s="85">
        <v>1.83</v>
      </c>
      <c r="N1586" s="85"/>
      <c r="O1586" s="87" t="s">
        <v>11645</v>
      </c>
      <c r="P1586" s="87" t="s">
        <v>12014</v>
      </c>
      <c r="Q1586" s="87" t="s">
        <v>11629</v>
      </c>
    </row>
    <row r="1587" spans="1:17" s="1" customFormat="1" ht="26.1" customHeight="1" x14ac:dyDescent="0.2">
      <c r="A1587" s="85">
        <v>1584</v>
      </c>
      <c r="B1587" s="86" t="s">
        <v>3191</v>
      </c>
      <c r="C1587" s="87" t="s">
        <v>3192</v>
      </c>
      <c r="D1587" s="85">
        <v>21.78</v>
      </c>
      <c r="E1587" s="85" t="s">
        <v>6318</v>
      </c>
      <c r="F1587" s="124">
        <v>0.89017860792087311</v>
      </c>
      <c r="G1587" s="85" t="s">
        <v>8576</v>
      </c>
      <c r="H1587" s="85" t="s">
        <v>10420</v>
      </c>
      <c r="I1587" s="85">
        <v>268</v>
      </c>
      <c r="J1587" s="85" t="s">
        <v>10421</v>
      </c>
      <c r="K1587" s="85"/>
      <c r="L1587" s="85"/>
      <c r="M1587" s="85">
        <v>0.66</v>
      </c>
      <c r="N1587" s="85"/>
      <c r="O1587" s="87" t="s">
        <v>11651</v>
      </c>
      <c r="P1587" s="87" t="s">
        <v>11753</v>
      </c>
      <c r="Q1587" s="87" t="s">
        <v>12014</v>
      </c>
    </row>
    <row r="1588" spans="1:17" s="1" customFormat="1" ht="26.1" customHeight="1" x14ac:dyDescent="0.2">
      <c r="A1588" s="85">
        <v>1585</v>
      </c>
      <c r="B1588" s="86" t="s">
        <v>3193</v>
      </c>
      <c r="C1588" s="87" t="s">
        <v>3194</v>
      </c>
      <c r="D1588" s="85">
        <v>86.85</v>
      </c>
      <c r="E1588" s="85" t="s">
        <v>6318</v>
      </c>
      <c r="F1588" s="124">
        <v>3.549679159684473</v>
      </c>
      <c r="G1588" s="85" t="s">
        <v>8577</v>
      </c>
      <c r="H1588" s="85" t="s">
        <v>9886</v>
      </c>
      <c r="I1588" s="85">
        <v>550</v>
      </c>
      <c r="J1588" s="85" t="s">
        <v>10422</v>
      </c>
      <c r="K1588" s="85" t="s">
        <v>10020</v>
      </c>
      <c r="L1588" s="85">
        <v>630</v>
      </c>
      <c r="M1588" s="85">
        <v>3.464</v>
      </c>
      <c r="N1588" s="85"/>
      <c r="O1588" s="87" t="s">
        <v>11648</v>
      </c>
      <c r="P1588" s="107" t="s">
        <v>11700</v>
      </c>
      <c r="Q1588" s="107" t="s">
        <v>11700</v>
      </c>
    </row>
    <row r="1589" spans="1:17" s="1" customFormat="1" ht="26.1" customHeight="1" x14ac:dyDescent="0.2">
      <c r="A1589" s="85">
        <v>1586</v>
      </c>
      <c r="B1589" s="86" t="s">
        <v>3195</v>
      </c>
      <c r="C1589" s="87" t="s">
        <v>3196</v>
      </c>
      <c r="D1589" s="85">
        <v>73.89</v>
      </c>
      <c r="E1589" s="85" t="s">
        <v>6318</v>
      </c>
      <c r="F1589" s="124">
        <v>3.019986103731557</v>
      </c>
      <c r="G1589" s="85" t="s">
        <v>8578</v>
      </c>
      <c r="H1589" s="85" t="s">
        <v>9886</v>
      </c>
      <c r="I1589" s="85">
        <v>732</v>
      </c>
      <c r="J1589" s="85" t="s">
        <v>10121</v>
      </c>
      <c r="K1589" s="85"/>
      <c r="L1589" s="85"/>
      <c r="M1589" s="85">
        <v>2.11</v>
      </c>
      <c r="N1589" s="85"/>
      <c r="O1589" s="87" t="s">
        <v>11645</v>
      </c>
      <c r="P1589" s="107" t="s">
        <v>11636</v>
      </c>
      <c r="Q1589" s="107" t="s">
        <v>11636</v>
      </c>
    </row>
    <row r="1590" spans="1:17" s="1" customFormat="1" ht="26.1" customHeight="1" x14ac:dyDescent="0.2">
      <c r="A1590" s="85">
        <v>1587</v>
      </c>
      <c r="B1590" s="86" t="s">
        <v>3197</v>
      </c>
      <c r="C1590" s="87" t="s">
        <v>3198</v>
      </c>
      <c r="D1590" s="85">
        <v>42.39</v>
      </c>
      <c r="E1590" s="85" t="s">
        <v>6318</v>
      </c>
      <c r="F1590" s="124">
        <v>1.7325377038459968</v>
      </c>
      <c r="G1590" s="85" t="s">
        <v>8579</v>
      </c>
      <c r="H1590" s="85" t="s">
        <v>9886</v>
      </c>
      <c r="I1590" s="85">
        <v>610</v>
      </c>
      <c r="J1590" s="85">
        <v>1350</v>
      </c>
      <c r="K1590" s="85">
        <v>1</v>
      </c>
      <c r="L1590" s="85">
        <v>547</v>
      </c>
      <c r="M1590" s="85">
        <v>2.0699999999999998</v>
      </c>
      <c r="N1590" s="85"/>
      <c r="O1590" s="87" t="s">
        <v>11666</v>
      </c>
      <c r="P1590" s="107" t="s">
        <v>11727</v>
      </c>
      <c r="Q1590" s="107" t="s">
        <v>11727</v>
      </c>
    </row>
    <row r="1591" spans="1:17" s="1" customFormat="1" ht="26.1" customHeight="1" x14ac:dyDescent="0.2">
      <c r="A1591" s="85">
        <v>1588</v>
      </c>
      <c r="B1591" s="86" t="s">
        <v>3199</v>
      </c>
      <c r="C1591" s="87" t="s">
        <v>3200</v>
      </c>
      <c r="D1591" s="85">
        <v>129.88</v>
      </c>
      <c r="E1591" s="85" t="s">
        <v>6318</v>
      </c>
      <c r="F1591" s="124">
        <v>5.3083745453059228</v>
      </c>
      <c r="G1591" s="85" t="s">
        <v>8580</v>
      </c>
      <c r="H1591" s="85" t="s">
        <v>9886</v>
      </c>
      <c r="I1591" s="85" t="s">
        <v>10131</v>
      </c>
      <c r="J1591" s="85"/>
      <c r="K1591" s="85"/>
      <c r="L1591" s="85"/>
      <c r="M1591" s="85">
        <v>2.15</v>
      </c>
      <c r="N1591" s="85"/>
      <c r="O1591" s="87" t="s">
        <v>11648</v>
      </c>
      <c r="P1591" s="87" t="s">
        <v>11721</v>
      </c>
      <c r="Q1591" s="87" t="s">
        <v>11721</v>
      </c>
    </row>
    <row r="1592" spans="1:17" s="1" customFormat="1" ht="26.1" customHeight="1" x14ac:dyDescent="0.2">
      <c r="A1592" s="85">
        <v>1589</v>
      </c>
      <c r="B1592" s="86" t="s">
        <v>3201</v>
      </c>
      <c r="C1592" s="87" t="s">
        <v>3202</v>
      </c>
      <c r="D1592" s="85">
        <v>8.9600000000000009</v>
      </c>
      <c r="E1592" s="85" t="s">
        <v>6318</v>
      </c>
      <c r="F1592" s="124">
        <v>0.36620754485633716</v>
      </c>
      <c r="G1592" s="85" t="s">
        <v>8581</v>
      </c>
      <c r="H1592" s="85" t="s">
        <v>9886</v>
      </c>
      <c r="I1592" s="85">
        <v>680</v>
      </c>
      <c r="J1592" s="85"/>
      <c r="K1592" s="85"/>
      <c r="L1592" s="85"/>
      <c r="M1592" s="85">
        <v>0.90600000000000003</v>
      </c>
      <c r="N1592" s="85"/>
      <c r="O1592" s="87" t="s">
        <v>11645</v>
      </c>
      <c r="P1592" s="87" t="s">
        <v>12014</v>
      </c>
      <c r="Q1592" s="87" t="s">
        <v>12021</v>
      </c>
    </row>
    <row r="1593" spans="1:17" s="1" customFormat="1" ht="26.1" customHeight="1" x14ac:dyDescent="0.2">
      <c r="A1593" s="85">
        <v>1590</v>
      </c>
      <c r="B1593" s="86" t="s">
        <v>3203</v>
      </c>
      <c r="C1593" s="87" t="s">
        <v>3204</v>
      </c>
      <c r="D1593" s="85">
        <v>107.1233</v>
      </c>
      <c r="E1593" s="85" t="s">
        <v>6318</v>
      </c>
      <c r="F1593" s="124">
        <v>4.378276862713042</v>
      </c>
      <c r="G1593" s="85" t="s">
        <v>8582</v>
      </c>
      <c r="H1593" s="85" t="s">
        <v>9886</v>
      </c>
      <c r="I1593" s="85"/>
      <c r="J1593" s="85"/>
      <c r="K1593" s="85"/>
      <c r="L1593" s="85"/>
      <c r="M1593" s="85">
        <v>0.79</v>
      </c>
      <c r="N1593" s="85"/>
      <c r="O1593" s="87" t="s">
        <v>11651</v>
      </c>
      <c r="P1593" s="87" t="s">
        <v>12014</v>
      </c>
      <c r="Q1593" s="87" t="s">
        <v>11629</v>
      </c>
    </row>
    <row r="1594" spans="1:17" s="1" customFormat="1" ht="26.1" customHeight="1" x14ac:dyDescent="0.2">
      <c r="A1594" s="85">
        <v>1591</v>
      </c>
      <c r="B1594" s="86" t="s">
        <v>3205</v>
      </c>
      <c r="C1594" s="87" t="s">
        <v>3206</v>
      </c>
      <c r="D1594" s="85">
        <v>25.94</v>
      </c>
      <c r="E1594" s="85" t="s">
        <v>6318</v>
      </c>
      <c r="F1594" s="124">
        <v>1.0602035394613154</v>
      </c>
      <c r="G1594" s="85" t="s">
        <v>8583</v>
      </c>
      <c r="H1594" s="85" t="s">
        <v>9886</v>
      </c>
      <c r="I1594" s="85">
        <v>848</v>
      </c>
      <c r="J1594" s="85">
        <v>1676</v>
      </c>
      <c r="K1594" s="85">
        <v>1</v>
      </c>
      <c r="L1594" s="85">
        <v>1047</v>
      </c>
      <c r="M1594" s="85">
        <v>2.6349999999999998</v>
      </c>
      <c r="N1594" s="85"/>
      <c r="O1594" s="87" t="s">
        <v>11645</v>
      </c>
      <c r="P1594" s="87" t="s">
        <v>12014</v>
      </c>
      <c r="Q1594" s="87" t="s">
        <v>11629</v>
      </c>
    </row>
    <row r="1595" spans="1:17" s="1" customFormat="1" ht="26.1" customHeight="1" x14ac:dyDescent="0.2">
      <c r="A1595" s="85">
        <v>1592</v>
      </c>
      <c r="B1595" s="86" t="s">
        <v>3207</v>
      </c>
      <c r="C1595" s="87" t="s">
        <v>3208</v>
      </c>
      <c r="D1595" s="85">
        <v>151.91</v>
      </c>
      <c r="E1595" s="85" t="s">
        <v>6318</v>
      </c>
      <c r="F1595" s="124">
        <v>6.2087709976703316</v>
      </c>
      <c r="G1595" s="85" t="s">
        <v>8584</v>
      </c>
      <c r="H1595" s="85" t="s">
        <v>9886</v>
      </c>
      <c r="I1595" s="85">
        <v>200</v>
      </c>
      <c r="J1595" s="85"/>
      <c r="K1595" s="85"/>
      <c r="L1595" s="85"/>
      <c r="M1595" s="85">
        <v>1.5</v>
      </c>
      <c r="N1595" s="85"/>
      <c r="O1595" s="87" t="s">
        <v>12022</v>
      </c>
      <c r="P1595" s="87"/>
      <c r="Q1595" s="87"/>
    </row>
    <row r="1596" spans="1:17" s="1" customFormat="1" ht="26.1" customHeight="1" x14ac:dyDescent="0.2">
      <c r="A1596" s="85">
        <v>1593</v>
      </c>
      <c r="B1596" s="96" t="s">
        <v>3209</v>
      </c>
      <c r="C1596" s="97" t="s">
        <v>3210</v>
      </c>
      <c r="D1596" s="85">
        <v>7.95</v>
      </c>
      <c r="E1596" s="85" t="s">
        <v>6318</v>
      </c>
      <c r="F1596" s="124">
        <v>0.32492745330445094</v>
      </c>
      <c r="G1596" s="85" t="s">
        <v>8585</v>
      </c>
      <c r="H1596" s="85" t="s">
        <v>9886</v>
      </c>
      <c r="I1596" s="85">
        <v>692</v>
      </c>
      <c r="J1596" s="85"/>
      <c r="K1596" s="85" t="s">
        <v>10423</v>
      </c>
      <c r="L1596" s="85" t="s">
        <v>10254</v>
      </c>
      <c r="M1596" s="85">
        <v>0.78</v>
      </c>
      <c r="N1596" s="85"/>
      <c r="O1596" s="87" t="s">
        <v>11648</v>
      </c>
      <c r="P1596" s="87" t="s">
        <v>11673</v>
      </c>
      <c r="Q1596" s="87" t="s">
        <v>11923</v>
      </c>
    </row>
    <row r="1597" spans="1:17" s="1" customFormat="1" ht="26.1" customHeight="1" x14ac:dyDescent="0.2">
      <c r="A1597" s="85">
        <v>1594</v>
      </c>
      <c r="B1597" s="86" t="s">
        <v>3211</v>
      </c>
      <c r="C1597" s="87" t="s">
        <v>3212</v>
      </c>
      <c r="D1597" s="85">
        <v>23.95</v>
      </c>
      <c r="E1597" s="85" t="s">
        <v>6318</v>
      </c>
      <c r="F1597" s="124">
        <v>0.97886949769076714</v>
      </c>
      <c r="G1597" s="85" t="s">
        <v>8586</v>
      </c>
      <c r="H1597" s="85" t="s">
        <v>9889</v>
      </c>
      <c r="I1597" s="85">
        <v>473</v>
      </c>
      <c r="J1597" s="85">
        <v>1626</v>
      </c>
      <c r="K1597" s="85"/>
      <c r="L1597" s="85"/>
      <c r="M1597" s="85">
        <v>1.45</v>
      </c>
      <c r="N1597" s="85"/>
      <c r="O1597" s="87" t="s">
        <v>11648</v>
      </c>
      <c r="P1597" s="87" t="s">
        <v>12014</v>
      </c>
      <c r="Q1597" s="87" t="s">
        <v>11629</v>
      </c>
    </row>
    <row r="1598" spans="1:17" s="1" customFormat="1" ht="26.1" customHeight="1" x14ac:dyDescent="0.2">
      <c r="A1598" s="85">
        <v>1595</v>
      </c>
      <c r="B1598" s="86" t="s">
        <v>3213</v>
      </c>
      <c r="C1598" s="87" t="s">
        <v>3214</v>
      </c>
      <c r="D1598" s="85">
        <v>41.97</v>
      </c>
      <c r="E1598" s="85" t="s">
        <v>6318</v>
      </c>
      <c r="F1598" s="124">
        <v>1.7153717251808558</v>
      </c>
      <c r="G1598" s="85" t="s">
        <v>8587</v>
      </c>
      <c r="H1598" s="85" t="s">
        <v>9886</v>
      </c>
      <c r="I1598" s="85"/>
      <c r="J1598" s="85"/>
      <c r="K1598" s="85"/>
      <c r="L1598" s="85"/>
      <c r="M1598" s="85">
        <v>1.51</v>
      </c>
      <c r="N1598" s="85"/>
      <c r="O1598" s="87" t="s">
        <v>11666</v>
      </c>
      <c r="P1598" s="87" t="s">
        <v>12014</v>
      </c>
      <c r="Q1598" s="87" t="s">
        <v>12014</v>
      </c>
    </row>
    <row r="1599" spans="1:17" s="1" customFormat="1" ht="26.1" customHeight="1" x14ac:dyDescent="0.2">
      <c r="A1599" s="85">
        <v>1596</v>
      </c>
      <c r="B1599" s="86" t="s">
        <v>3215</v>
      </c>
      <c r="C1599" s="87" t="s">
        <v>3216</v>
      </c>
      <c r="D1599" s="85">
        <v>133.84450000000001</v>
      </c>
      <c r="E1599" s="85" t="s">
        <v>6318</v>
      </c>
      <c r="F1599" s="124">
        <v>5.4704091224915201</v>
      </c>
      <c r="G1599" s="85" t="s">
        <v>8588</v>
      </c>
      <c r="H1599" s="85" t="s">
        <v>9886</v>
      </c>
      <c r="I1599" s="85">
        <v>469</v>
      </c>
      <c r="J1599" s="85">
        <v>1171</v>
      </c>
      <c r="K1599" s="85"/>
      <c r="L1599" s="85"/>
      <c r="M1599" s="85">
        <v>4.0599999999999996</v>
      </c>
      <c r="N1599" s="85"/>
      <c r="O1599" s="87" t="s">
        <v>11635</v>
      </c>
      <c r="P1599" s="87" t="s">
        <v>12014</v>
      </c>
      <c r="Q1599" s="87" t="s">
        <v>11629</v>
      </c>
    </row>
    <row r="1600" spans="1:17" s="1" customFormat="1" ht="26.1" customHeight="1" x14ac:dyDescent="0.2">
      <c r="A1600" s="85">
        <v>1597</v>
      </c>
      <c r="B1600" s="86" t="s">
        <v>3217</v>
      </c>
      <c r="C1600" s="87" t="s">
        <v>3218</v>
      </c>
      <c r="D1600" s="85">
        <v>49.750999999999998</v>
      </c>
      <c r="E1600" s="85" t="s">
        <v>6318</v>
      </c>
      <c r="F1600" s="124">
        <v>2.0333919156414764</v>
      </c>
      <c r="G1600" s="85" t="s">
        <v>8589</v>
      </c>
      <c r="H1600" s="85" t="s">
        <v>9973</v>
      </c>
      <c r="I1600" s="85">
        <v>849</v>
      </c>
      <c r="J1600" s="85">
        <v>1719</v>
      </c>
      <c r="K1600" s="85"/>
      <c r="L1600" s="85"/>
      <c r="M1600" s="85">
        <v>2.1800000000000002</v>
      </c>
      <c r="N1600" s="85"/>
      <c r="O1600" s="87" t="s">
        <v>11641</v>
      </c>
      <c r="P1600" s="87" t="s">
        <v>11753</v>
      </c>
      <c r="Q1600" s="87" t="s">
        <v>11753</v>
      </c>
    </row>
    <row r="1601" spans="1:17" s="1" customFormat="1" ht="26.1" customHeight="1" x14ac:dyDescent="0.2">
      <c r="A1601" s="85">
        <v>1598</v>
      </c>
      <c r="B1601" s="86" t="s">
        <v>3219</v>
      </c>
      <c r="C1601" s="87" t="s">
        <v>3220</v>
      </c>
      <c r="D1601" s="85">
        <v>173.82</v>
      </c>
      <c r="E1601" s="85" t="s">
        <v>6318</v>
      </c>
      <c r="F1601" s="124">
        <v>7.1042628847018436</v>
      </c>
      <c r="G1601" s="85" t="s">
        <v>8590</v>
      </c>
      <c r="H1601" s="85" t="s">
        <v>9886</v>
      </c>
      <c r="I1601" s="85">
        <v>705</v>
      </c>
      <c r="J1601" s="85"/>
      <c r="K1601" s="85"/>
      <c r="L1601" s="85"/>
      <c r="M1601" s="85">
        <v>2.66</v>
      </c>
      <c r="N1601" s="85"/>
      <c r="O1601" s="87" t="s">
        <v>11645</v>
      </c>
      <c r="P1601" s="87" t="s">
        <v>11728</v>
      </c>
      <c r="Q1601" s="87" t="s">
        <v>11629</v>
      </c>
    </row>
    <row r="1602" spans="1:17" s="1" customFormat="1" ht="26.1" customHeight="1" x14ac:dyDescent="0.2">
      <c r="A1602" s="85">
        <v>1599</v>
      </c>
      <c r="B1602" s="86" t="s">
        <v>3221</v>
      </c>
      <c r="C1602" s="87" t="s">
        <v>3222</v>
      </c>
      <c r="D1602" s="85">
        <v>147.85</v>
      </c>
      <c r="E1602" s="85" t="s">
        <v>6318</v>
      </c>
      <c r="F1602" s="124">
        <v>6.0428332039073034</v>
      </c>
      <c r="G1602" s="85" t="s">
        <v>8591</v>
      </c>
      <c r="H1602" s="85" t="s">
        <v>9886</v>
      </c>
      <c r="I1602" s="85">
        <v>1250</v>
      </c>
      <c r="J1602" s="85"/>
      <c r="K1602" s="85"/>
      <c r="L1602" s="85"/>
      <c r="M1602" s="85"/>
      <c r="N1602" s="85"/>
      <c r="O1602" s="87" t="s">
        <v>11645</v>
      </c>
      <c r="P1602" s="87" t="s">
        <v>11925</v>
      </c>
      <c r="Q1602" s="87" t="s">
        <v>11629</v>
      </c>
    </row>
    <row r="1603" spans="1:17" s="1" customFormat="1" ht="26.1" customHeight="1" x14ac:dyDescent="0.2">
      <c r="A1603" s="85">
        <v>1600</v>
      </c>
      <c r="B1603" s="86" t="s">
        <v>3223</v>
      </c>
      <c r="C1603" s="87" t="s">
        <v>3224</v>
      </c>
      <c r="D1603" s="85">
        <v>68.95</v>
      </c>
      <c r="E1603" s="85" t="s">
        <v>6318</v>
      </c>
      <c r="F1603" s="124">
        <v>2.8180814975272819</v>
      </c>
      <c r="G1603" s="85" t="s">
        <v>8592</v>
      </c>
      <c r="H1603" s="85" t="s">
        <v>9886</v>
      </c>
      <c r="I1603" s="85">
        <v>253</v>
      </c>
      <c r="J1603" s="85"/>
      <c r="K1603" s="85"/>
      <c r="L1603" s="85"/>
      <c r="M1603" s="85">
        <v>2.38</v>
      </c>
      <c r="N1603" s="85"/>
      <c r="O1603" s="87" t="s">
        <v>11627</v>
      </c>
      <c r="P1603" s="107" t="s">
        <v>12023</v>
      </c>
      <c r="Q1603" s="107" t="s">
        <v>12023</v>
      </c>
    </row>
    <row r="1604" spans="1:17" s="1" customFormat="1" ht="26.1" customHeight="1" x14ac:dyDescent="0.2">
      <c r="A1604" s="85">
        <v>1601</v>
      </c>
      <c r="B1604" s="86" t="s">
        <v>3225</v>
      </c>
      <c r="C1604" s="87" t="s">
        <v>3226</v>
      </c>
      <c r="D1604" s="85">
        <v>34.83</v>
      </c>
      <c r="E1604" s="121" t="s">
        <v>6317</v>
      </c>
      <c r="F1604" s="124">
        <v>1.4235500878734622</v>
      </c>
      <c r="G1604" s="85" t="s">
        <v>8593</v>
      </c>
      <c r="H1604" s="85" t="s">
        <v>9886</v>
      </c>
      <c r="I1604" s="85">
        <v>813</v>
      </c>
      <c r="J1604" s="85"/>
      <c r="K1604" s="85"/>
      <c r="L1604" s="85"/>
      <c r="M1604" s="85">
        <v>1.27</v>
      </c>
      <c r="N1604" s="85"/>
      <c r="O1604" s="87" t="s">
        <v>11627</v>
      </c>
      <c r="P1604" s="107" t="s">
        <v>12023</v>
      </c>
      <c r="Q1604" s="107" t="s">
        <v>12024</v>
      </c>
    </row>
    <row r="1605" spans="1:17" s="1" customFormat="1" ht="26.1" customHeight="1" x14ac:dyDescent="0.2">
      <c r="A1605" s="85">
        <v>1602</v>
      </c>
      <c r="B1605" s="86" t="s">
        <v>3227</v>
      </c>
      <c r="C1605" s="87" t="s">
        <v>3228</v>
      </c>
      <c r="D1605" s="85">
        <v>52.94</v>
      </c>
      <c r="E1605" s="85" t="s">
        <v>6318</v>
      </c>
      <c r="F1605" s="124">
        <v>2.1637307393632241</v>
      </c>
      <c r="G1605" s="85" t="s">
        <v>8594</v>
      </c>
      <c r="H1605" s="85" t="s">
        <v>9886</v>
      </c>
      <c r="I1605" s="85"/>
      <c r="J1605" s="85"/>
      <c r="K1605" s="85"/>
      <c r="L1605" s="85"/>
      <c r="M1605" s="85"/>
      <c r="N1605" s="85"/>
      <c r="O1605" s="87" t="s">
        <v>11641</v>
      </c>
      <c r="P1605" s="87" t="s">
        <v>12025</v>
      </c>
      <c r="Q1605" s="87" t="s">
        <v>12025</v>
      </c>
    </row>
    <row r="1606" spans="1:17" s="1" customFormat="1" ht="26.1" customHeight="1" x14ac:dyDescent="0.2">
      <c r="A1606" s="85">
        <v>1603</v>
      </c>
      <c r="B1606" s="86" t="s">
        <v>3229</v>
      </c>
      <c r="C1606" s="87" t="s">
        <v>3230</v>
      </c>
      <c r="D1606" s="85">
        <v>29.88</v>
      </c>
      <c r="E1606" s="85" t="s">
        <v>6318</v>
      </c>
      <c r="F1606" s="124">
        <v>1.2212367678914458</v>
      </c>
      <c r="G1606" s="85" t="s">
        <v>8595</v>
      </c>
      <c r="H1606" s="85" t="s">
        <v>9889</v>
      </c>
      <c r="I1606" s="85">
        <v>1438</v>
      </c>
      <c r="J1606" s="85"/>
      <c r="K1606" s="85"/>
      <c r="L1606" s="85"/>
      <c r="M1606" s="85">
        <v>2.0129999999999999</v>
      </c>
      <c r="N1606" s="85"/>
      <c r="O1606" s="87" t="s">
        <v>12026</v>
      </c>
      <c r="P1606" s="87" t="s">
        <v>12014</v>
      </c>
      <c r="Q1606" s="87" t="s">
        <v>11786</v>
      </c>
    </row>
    <row r="1607" spans="1:17" s="1" customFormat="1" ht="26.1" customHeight="1" x14ac:dyDescent="0.2">
      <c r="A1607" s="85">
        <v>1604</v>
      </c>
      <c r="B1607" s="86" t="s">
        <v>3231</v>
      </c>
      <c r="C1607" s="87" t="s">
        <v>3232</v>
      </c>
      <c r="D1607" s="85">
        <v>106.39</v>
      </c>
      <c r="E1607" s="85" t="s">
        <v>6318</v>
      </c>
      <c r="F1607" s="124">
        <v>4.3483058813912621</v>
      </c>
      <c r="G1607" s="85" t="s">
        <v>8596</v>
      </c>
      <c r="H1607" s="85" t="s">
        <v>9891</v>
      </c>
      <c r="I1607" s="85"/>
      <c r="J1607" s="85"/>
      <c r="K1607" s="85"/>
      <c r="L1607" s="85"/>
      <c r="M1607" s="85"/>
      <c r="N1607" s="85"/>
      <c r="O1607" s="87" t="s">
        <v>11635</v>
      </c>
      <c r="P1607" s="87" t="s">
        <v>12010</v>
      </c>
      <c r="Q1607" s="87" t="s">
        <v>12010</v>
      </c>
    </row>
    <row r="1608" spans="1:17" s="1" customFormat="1" ht="26.1" customHeight="1" x14ac:dyDescent="0.2">
      <c r="A1608" s="85">
        <v>1605</v>
      </c>
      <c r="B1608" s="86" t="s">
        <v>3233</v>
      </c>
      <c r="C1608" s="87" t="s">
        <v>3234</v>
      </c>
      <c r="D1608" s="85">
        <v>97.82</v>
      </c>
      <c r="E1608" s="85" t="s">
        <v>6318</v>
      </c>
      <c r="F1608" s="124">
        <v>3.9980381738668411</v>
      </c>
      <c r="G1608" s="85" t="s">
        <v>8597</v>
      </c>
      <c r="H1608" s="85" t="s">
        <v>9886</v>
      </c>
      <c r="I1608" s="85"/>
      <c r="J1608" s="85"/>
      <c r="K1608" s="85"/>
      <c r="L1608" s="85"/>
      <c r="M1608" s="85"/>
      <c r="N1608" s="85"/>
      <c r="O1608" s="87" t="s">
        <v>11831</v>
      </c>
      <c r="P1608" s="87" t="s">
        <v>12003</v>
      </c>
      <c r="Q1608" s="87" t="s">
        <v>12003</v>
      </c>
    </row>
    <row r="1609" spans="1:17" s="1" customFormat="1" ht="26.1" customHeight="1" x14ac:dyDescent="0.2">
      <c r="A1609" s="85">
        <v>1606</v>
      </c>
      <c r="B1609" s="86" t="s">
        <v>3235</v>
      </c>
      <c r="C1609" s="87" t="s">
        <v>3236</v>
      </c>
      <c r="D1609" s="85">
        <v>290.47000000000003</v>
      </c>
      <c r="E1609" s="85" t="s">
        <v>6318</v>
      </c>
      <c r="F1609" s="124">
        <v>11.871909102055833</v>
      </c>
      <c r="G1609" s="85" t="s">
        <v>8598</v>
      </c>
      <c r="H1609" s="85" t="s">
        <v>9886</v>
      </c>
      <c r="I1609" s="85">
        <v>220</v>
      </c>
      <c r="J1609" s="85"/>
      <c r="K1609" s="85"/>
      <c r="L1609" s="85"/>
      <c r="M1609" s="85">
        <v>1.03</v>
      </c>
      <c r="N1609" s="85"/>
      <c r="O1609" s="87" t="s">
        <v>11666</v>
      </c>
      <c r="P1609" s="87" t="s">
        <v>12014</v>
      </c>
      <c r="Q1609" s="87" t="s">
        <v>11629</v>
      </c>
    </row>
    <row r="1610" spans="1:17" s="1" customFormat="1" ht="26.1" customHeight="1" x14ac:dyDescent="0.2">
      <c r="A1610" s="85">
        <v>1607</v>
      </c>
      <c r="B1610" s="86" t="s">
        <v>3237</v>
      </c>
      <c r="C1610" s="87" t="s">
        <v>3238</v>
      </c>
      <c r="D1610" s="85">
        <v>109.94</v>
      </c>
      <c r="E1610" s="85" t="s">
        <v>6318</v>
      </c>
      <c r="F1610" s="124">
        <v>4.4933992724894756</v>
      </c>
      <c r="G1610" s="85" t="s">
        <v>8599</v>
      </c>
      <c r="H1610" s="85" t="s">
        <v>9886</v>
      </c>
      <c r="I1610" s="85">
        <v>859</v>
      </c>
      <c r="J1610" s="85"/>
      <c r="K1610" s="85"/>
      <c r="L1610" s="85"/>
      <c r="M1610" s="85"/>
      <c r="N1610" s="85"/>
      <c r="O1610" s="87" t="s">
        <v>11624</v>
      </c>
      <c r="P1610" s="107" t="s">
        <v>11727</v>
      </c>
      <c r="Q1610" s="107" t="s">
        <v>12027</v>
      </c>
    </row>
    <row r="1611" spans="1:17" s="1" customFormat="1" ht="26.1" customHeight="1" x14ac:dyDescent="0.2">
      <c r="A1611" s="85">
        <v>1608</v>
      </c>
      <c r="B1611" s="86" t="s">
        <v>3239</v>
      </c>
      <c r="C1611" s="87" t="s">
        <v>3240</v>
      </c>
      <c r="D1611" s="85">
        <v>169.12</v>
      </c>
      <c r="E1611" s="85" t="s">
        <v>6318</v>
      </c>
      <c r="F1611" s="124">
        <v>6.9121674091633638</v>
      </c>
      <c r="G1611" s="85" t="s">
        <v>8600</v>
      </c>
      <c r="H1611" s="85" t="s">
        <v>9886</v>
      </c>
      <c r="I1611" s="85">
        <v>930</v>
      </c>
      <c r="J1611" s="85"/>
      <c r="K1611" s="85"/>
      <c r="L1611" s="85"/>
      <c r="M1611" s="85">
        <v>2.4</v>
      </c>
      <c r="N1611" s="85"/>
      <c r="O1611" s="87" t="s">
        <v>11645</v>
      </c>
      <c r="P1611" s="87" t="s">
        <v>11753</v>
      </c>
      <c r="Q1611" s="87" t="s">
        <v>11753</v>
      </c>
    </row>
    <row r="1612" spans="1:17" s="1" customFormat="1" ht="26.1" customHeight="1" x14ac:dyDescent="0.2">
      <c r="A1612" s="85">
        <v>1609</v>
      </c>
      <c r="B1612" s="86" t="s">
        <v>3241</v>
      </c>
      <c r="C1612" s="87" t="s">
        <v>3242</v>
      </c>
      <c r="D1612" s="85">
        <v>259.19</v>
      </c>
      <c r="E1612" s="85" t="s">
        <v>6318</v>
      </c>
      <c r="F1612" s="124">
        <v>10.593452405280582</v>
      </c>
      <c r="G1612" s="85" t="s">
        <v>8601</v>
      </c>
      <c r="H1612" s="85" t="s">
        <v>9886</v>
      </c>
      <c r="I1612" s="85">
        <v>845</v>
      </c>
      <c r="J1612" s="85"/>
      <c r="K1612" s="85"/>
      <c r="L1612" s="85"/>
      <c r="M1612" s="85">
        <v>1.39741</v>
      </c>
      <c r="N1612" s="85"/>
      <c r="O1612" s="87" t="s">
        <v>11645</v>
      </c>
      <c r="P1612" s="87" t="s">
        <v>11753</v>
      </c>
      <c r="Q1612" s="87" t="s">
        <v>11753</v>
      </c>
    </row>
    <row r="1613" spans="1:17" s="1" customFormat="1" ht="26.1" customHeight="1" x14ac:dyDescent="0.2">
      <c r="A1613" s="85">
        <v>1610</v>
      </c>
      <c r="B1613" s="86" t="s">
        <v>3243</v>
      </c>
      <c r="C1613" s="87" t="s">
        <v>3244</v>
      </c>
      <c r="D1613" s="85">
        <v>37.96</v>
      </c>
      <c r="E1613" s="85" t="s">
        <v>6318</v>
      </c>
      <c r="F1613" s="124">
        <v>1.5514775003065355</v>
      </c>
      <c r="G1613" s="85" t="s">
        <v>8602</v>
      </c>
      <c r="H1613" s="85" t="s">
        <v>10424</v>
      </c>
      <c r="I1613" s="85" t="s">
        <v>10425</v>
      </c>
      <c r="J1613" s="85"/>
      <c r="K1613" s="85"/>
      <c r="L1613" s="85"/>
      <c r="M1613" s="85">
        <v>0.92</v>
      </c>
      <c r="N1613" s="85"/>
      <c r="O1613" s="87" t="s">
        <v>11635</v>
      </c>
      <c r="P1613" s="87" t="s">
        <v>11696</v>
      </c>
      <c r="Q1613" s="87" t="s">
        <v>12028</v>
      </c>
    </row>
    <row r="1614" spans="1:17" s="1" customFormat="1" ht="26.1" customHeight="1" x14ac:dyDescent="0.2">
      <c r="A1614" s="85">
        <v>1611</v>
      </c>
      <c r="B1614" s="86" t="s">
        <v>3245</v>
      </c>
      <c r="C1614" s="87" t="s">
        <v>3246</v>
      </c>
      <c r="D1614" s="85">
        <v>106.9494</v>
      </c>
      <c r="E1614" s="85" t="s">
        <v>6318</v>
      </c>
      <c r="F1614" s="124">
        <v>4.3711693301181187</v>
      </c>
      <c r="G1614" s="85" t="s">
        <v>8603</v>
      </c>
      <c r="H1614" s="85"/>
      <c r="I1614" s="85"/>
      <c r="J1614" s="85"/>
      <c r="K1614" s="85"/>
      <c r="L1614" s="85"/>
      <c r="M1614" s="85">
        <v>0.89800000000000002</v>
      </c>
      <c r="N1614" s="85"/>
      <c r="O1614" s="87" t="s">
        <v>11651</v>
      </c>
      <c r="P1614" s="87" t="s">
        <v>12014</v>
      </c>
      <c r="Q1614" s="87" t="s">
        <v>11629</v>
      </c>
    </row>
    <row r="1615" spans="1:17" s="1" customFormat="1" ht="26.1" customHeight="1" x14ac:dyDescent="0.2">
      <c r="A1615" s="85">
        <v>1612</v>
      </c>
      <c r="B1615" s="86" t="s">
        <v>3247</v>
      </c>
      <c r="C1615" s="87" t="s">
        <v>3248</v>
      </c>
      <c r="D1615" s="85">
        <v>105.94</v>
      </c>
      <c r="E1615" s="85" t="s">
        <v>6318</v>
      </c>
      <c r="F1615" s="124">
        <v>4.3299137613928966</v>
      </c>
      <c r="G1615" s="85" t="s">
        <v>8604</v>
      </c>
      <c r="H1615" s="85" t="s">
        <v>9886</v>
      </c>
      <c r="I1615" s="85"/>
      <c r="J1615" s="85"/>
      <c r="K1615" s="85"/>
      <c r="L1615" s="85"/>
      <c r="M1615" s="85"/>
      <c r="N1615" s="85"/>
      <c r="O1615" s="87" t="s">
        <v>11651</v>
      </c>
      <c r="P1615" s="87" t="s">
        <v>11767</v>
      </c>
      <c r="Q1615" s="87" t="s">
        <v>11629</v>
      </c>
    </row>
    <row r="1616" spans="1:17" s="1" customFormat="1" ht="26.1" customHeight="1" x14ac:dyDescent="0.2">
      <c r="A1616" s="85">
        <v>1613</v>
      </c>
      <c r="B1616" s="86" t="s">
        <v>3249</v>
      </c>
      <c r="C1616" s="87" t="s">
        <v>3250</v>
      </c>
      <c r="D1616" s="85">
        <v>174.96700000000001</v>
      </c>
      <c r="E1616" s="85" t="s">
        <v>6318</v>
      </c>
      <c r="F1616" s="124">
        <v>7.1511423550087878</v>
      </c>
      <c r="G1616" s="85" t="s">
        <v>8605</v>
      </c>
      <c r="H1616" s="85" t="s">
        <v>9886</v>
      </c>
      <c r="I1616" s="85">
        <v>1663</v>
      </c>
      <c r="J1616" s="85">
        <v>3402</v>
      </c>
      <c r="K1616" s="85"/>
      <c r="L1616" s="85"/>
      <c r="M1616" s="85">
        <v>9.84</v>
      </c>
      <c r="N1616" s="85"/>
      <c r="O1616" s="87" t="s">
        <v>11651</v>
      </c>
      <c r="P1616" s="87" t="s">
        <v>12014</v>
      </c>
      <c r="Q1616" s="87" t="s">
        <v>12014</v>
      </c>
    </row>
    <row r="1617" spans="1:17" s="1" customFormat="1" ht="26.1" customHeight="1" x14ac:dyDescent="0.2">
      <c r="A1617" s="85">
        <v>1614</v>
      </c>
      <c r="B1617" s="86" t="s">
        <v>3251</v>
      </c>
      <c r="C1617" s="87" t="s">
        <v>3252</v>
      </c>
      <c r="D1617" s="85">
        <v>397.93</v>
      </c>
      <c r="E1617" s="85" t="s">
        <v>6318</v>
      </c>
      <c r="F1617" s="124">
        <v>16.26394735766543</v>
      </c>
      <c r="G1617" s="85" t="s">
        <v>8606</v>
      </c>
      <c r="H1617" s="85" t="s">
        <v>9886</v>
      </c>
      <c r="I1617" s="85">
        <v>2500</v>
      </c>
      <c r="J1617" s="85"/>
      <c r="K1617" s="85"/>
      <c r="L1617" s="85"/>
      <c r="M1617" s="85">
        <v>9.42</v>
      </c>
      <c r="N1617" s="85"/>
      <c r="O1617" s="87" t="s">
        <v>11645</v>
      </c>
      <c r="P1617" s="87" t="s">
        <v>12029</v>
      </c>
      <c r="Q1617" s="87" t="s">
        <v>11629</v>
      </c>
    </row>
    <row r="1618" spans="1:17" s="1" customFormat="1" ht="26.1" customHeight="1" x14ac:dyDescent="0.2">
      <c r="A1618" s="85">
        <v>1615</v>
      </c>
      <c r="B1618" s="86" t="s">
        <v>3253</v>
      </c>
      <c r="C1618" s="87" t="s">
        <v>3254</v>
      </c>
      <c r="D1618" s="85">
        <v>107.17</v>
      </c>
      <c r="E1618" s="85" t="s">
        <v>6317</v>
      </c>
      <c r="F1618" s="124">
        <v>4.3801855560550953</v>
      </c>
      <c r="G1618" s="85" t="s">
        <v>7447</v>
      </c>
      <c r="H1618" s="85" t="s">
        <v>9891</v>
      </c>
      <c r="I1618" s="85">
        <v>-5.8</v>
      </c>
      <c r="J1618" s="85">
        <v>144</v>
      </c>
      <c r="K1618" s="85">
        <v>5.65</v>
      </c>
      <c r="L1618" s="85">
        <v>25</v>
      </c>
      <c r="M1618" s="85" t="s">
        <v>11302</v>
      </c>
      <c r="N1618" s="85"/>
      <c r="O1618" s="87" t="s">
        <v>11651</v>
      </c>
      <c r="P1618" s="87" t="s">
        <v>12014</v>
      </c>
      <c r="Q1618" s="87" t="s">
        <v>11629</v>
      </c>
    </row>
    <row r="1619" spans="1:17" s="1" customFormat="1" ht="26.1" customHeight="1" x14ac:dyDescent="0.2">
      <c r="A1619" s="85">
        <v>1616</v>
      </c>
      <c r="B1619" s="86" t="s">
        <v>3255</v>
      </c>
      <c r="C1619" s="87" t="s">
        <v>3256</v>
      </c>
      <c r="D1619" s="85">
        <v>24.31</v>
      </c>
      <c r="E1619" s="85" t="s">
        <v>6318</v>
      </c>
      <c r="F1619" s="124">
        <v>0.99358319368945924</v>
      </c>
      <c r="G1619" s="85" t="s">
        <v>8607</v>
      </c>
      <c r="H1619" s="85" t="s">
        <v>9886</v>
      </c>
      <c r="I1619" s="85">
        <v>650</v>
      </c>
      <c r="J1619" s="85">
        <v>1090</v>
      </c>
      <c r="K1619" s="85" t="s">
        <v>9887</v>
      </c>
      <c r="L1619" s="85">
        <v>428</v>
      </c>
      <c r="M1619" s="85">
        <v>1.74</v>
      </c>
      <c r="N1619" s="85"/>
      <c r="O1619" s="87" t="s">
        <v>11676</v>
      </c>
      <c r="P1619" s="87" t="s">
        <v>12014</v>
      </c>
      <c r="Q1619" s="87" t="s">
        <v>12030</v>
      </c>
    </row>
    <row r="1620" spans="1:17" s="1" customFormat="1" ht="26.1" customHeight="1" x14ac:dyDescent="0.2">
      <c r="A1620" s="85">
        <v>1617</v>
      </c>
      <c r="B1620" s="86" t="s">
        <v>3257</v>
      </c>
      <c r="C1620" s="87" t="s">
        <v>3258</v>
      </c>
      <c r="D1620" s="85">
        <v>142.41</v>
      </c>
      <c r="E1620" s="85" t="s">
        <v>6318</v>
      </c>
      <c r="F1620" s="124">
        <v>5.8204929088159565</v>
      </c>
      <c r="G1620" s="85" t="s">
        <v>8608</v>
      </c>
      <c r="H1620" s="85"/>
      <c r="I1620" s="85"/>
      <c r="J1620" s="85"/>
      <c r="K1620" s="85"/>
      <c r="L1620" s="85"/>
      <c r="M1620" s="85"/>
      <c r="N1620" s="85"/>
      <c r="O1620" s="87" t="s">
        <v>11804</v>
      </c>
      <c r="P1620" s="87"/>
      <c r="Q1620" s="87"/>
    </row>
    <row r="1621" spans="1:17" s="1" customFormat="1" ht="26.1" customHeight="1" x14ac:dyDescent="0.2">
      <c r="A1621" s="85">
        <v>1618</v>
      </c>
      <c r="B1621" s="86" t="s">
        <v>3259</v>
      </c>
      <c r="C1621" s="87" t="s">
        <v>3260</v>
      </c>
      <c r="D1621" s="85">
        <v>250.3</v>
      </c>
      <c r="E1621" s="85" t="s">
        <v>6318</v>
      </c>
      <c r="F1621" s="124">
        <v>10.230105856868436</v>
      </c>
      <c r="G1621" s="85" t="s">
        <v>8609</v>
      </c>
      <c r="H1621" s="85" t="s">
        <v>9891</v>
      </c>
      <c r="I1621" s="85"/>
      <c r="J1621" s="85"/>
      <c r="K1621" s="85"/>
      <c r="L1621" s="85"/>
      <c r="M1621" s="85"/>
      <c r="N1621" s="85"/>
      <c r="O1621" s="87" t="s">
        <v>11666</v>
      </c>
      <c r="P1621" s="87" t="s">
        <v>11804</v>
      </c>
      <c r="Q1621" s="87" t="s">
        <v>11804</v>
      </c>
    </row>
    <row r="1622" spans="1:17" s="1" customFormat="1" ht="26.1" customHeight="1" x14ac:dyDescent="0.2">
      <c r="A1622" s="85">
        <v>1619</v>
      </c>
      <c r="B1622" s="91" t="s">
        <v>3261</v>
      </c>
      <c r="C1622" s="92" t="s">
        <v>3262</v>
      </c>
      <c r="D1622" s="85">
        <v>192.82</v>
      </c>
      <c r="E1622" s="85" t="s">
        <v>6317</v>
      </c>
      <c r="F1622" s="124">
        <v>7.8808190624105938</v>
      </c>
      <c r="G1622" s="85" t="s">
        <v>8610</v>
      </c>
      <c r="H1622" s="85" t="s">
        <v>9886</v>
      </c>
      <c r="I1622" s="85"/>
      <c r="J1622" s="85"/>
      <c r="K1622" s="85"/>
      <c r="L1622" s="85"/>
      <c r="M1622" s="85"/>
      <c r="N1622" s="85"/>
      <c r="O1622" s="87" t="s">
        <v>11672</v>
      </c>
      <c r="P1622" s="87" t="s">
        <v>12031</v>
      </c>
      <c r="Q1622" s="87" t="s">
        <v>12031</v>
      </c>
    </row>
    <row r="1623" spans="1:17" s="1" customFormat="1" ht="26.1" customHeight="1" x14ac:dyDescent="0.2">
      <c r="A1623" s="85">
        <v>1620</v>
      </c>
      <c r="B1623" s="86" t="s">
        <v>3263</v>
      </c>
      <c r="C1623" s="87" t="s">
        <v>3264</v>
      </c>
      <c r="D1623" s="85">
        <v>395.58</v>
      </c>
      <c r="E1623" s="85" t="s">
        <v>6318</v>
      </c>
      <c r="F1623" s="124">
        <v>16.167899619896186</v>
      </c>
      <c r="G1623" s="85" t="s">
        <v>8611</v>
      </c>
      <c r="H1623" s="85" t="s">
        <v>9886</v>
      </c>
      <c r="I1623" s="85"/>
      <c r="J1623" s="85"/>
      <c r="K1623" s="85"/>
      <c r="L1623" s="85"/>
      <c r="M1623" s="85"/>
      <c r="N1623" s="85"/>
      <c r="O1623" s="87" t="s">
        <v>11635</v>
      </c>
      <c r="P1623" s="87" t="s">
        <v>12014</v>
      </c>
      <c r="Q1623" s="87" t="s">
        <v>11629</v>
      </c>
    </row>
    <row r="1624" spans="1:17" s="1" customFormat="1" ht="26.1" customHeight="1" x14ac:dyDescent="0.2">
      <c r="A1624" s="85">
        <v>1621</v>
      </c>
      <c r="B1624" s="86" t="s">
        <v>3265</v>
      </c>
      <c r="C1624" s="87" t="s">
        <v>3266</v>
      </c>
      <c r="D1624" s="85">
        <v>84.31</v>
      </c>
      <c r="E1624" s="85" t="s">
        <v>6318</v>
      </c>
      <c r="F1624" s="124">
        <v>3.4458658601381456</v>
      </c>
      <c r="G1624" s="85" t="s">
        <v>8612</v>
      </c>
      <c r="H1624" s="85" t="s">
        <v>9889</v>
      </c>
      <c r="I1624" s="85">
        <v>990</v>
      </c>
      <c r="J1624" s="85"/>
      <c r="K1624" s="85"/>
      <c r="L1624" s="85"/>
      <c r="M1624" s="85">
        <v>3.01</v>
      </c>
      <c r="N1624" s="85"/>
      <c r="O1624" s="87" t="s">
        <v>11676</v>
      </c>
      <c r="P1624" s="87" t="s">
        <v>12014</v>
      </c>
      <c r="Q1624" s="87" t="s">
        <v>12032</v>
      </c>
    </row>
    <row r="1625" spans="1:17" s="1" customFormat="1" ht="26.1" customHeight="1" x14ac:dyDescent="0.2">
      <c r="A1625" s="85">
        <v>1622</v>
      </c>
      <c r="B1625" s="86" t="s">
        <v>3267</v>
      </c>
      <c r="C1625" s="87" t="s">
        <v>3268</v>
      </c>
      <c r="D1625" s="85">
        <v>395.58</v>
      </c>
      <c r="E1625" s="85" t="s">
        <v>6318</v>
      </c>
      <c r="F1625" s="124">
        <v>16.167899619896186</v>
      </c>
      <c r="G1625" s="85" t="s">
        <v>8613</v>
      </c>
      <c r="H1625" s="85" t="s">
        <v>9886</v>
      </c>
      <c r="I1625" s="85"/>
      <c r="J1625" s="85"/>
      <c r="K1625" s="85"/>
      <c r="L1625" s="85"/>
      <c r="M1625" s="85"/>
      <c r="N1625" s="85"/>
      <c r="O1625" s="87" t="s">
        <v>11635</v>
      </c>
      <c r="P1625" s="87" t="s">
        <v>12014</v>
      </c>
      <c r="Q1625" s="87" t="s">
        <v>11629</v>
      </c>
    </row>
    <row r="1626" spans="1:17" s="1" customFormat="1" ht="26.1" customHeight="1" x14ac:dyDescent="0.2">
      <c r="A1626" s="85">
        <v>1623</v>
      </c>
      <c r="B1626" s="86" t="s">
        <v>3269</v>
      </c>
      <c r="C1626" s="87" t="s">
        <v>3270</v>
      </c>
      <c r="D1626" s="85">
        <v>95.21</v>
      </c>
      <c r="E1626" s="85" t="s">
        <v>6318</v>
      </c>
      <c r="F1626" s="124">
        <v>3.8913638778763233</v>
      </c>
      <c r="G1626" s="85" t="s">
        <v>8614</v>
      </c>
      <c r="H1626" s="85" t="s">
        <v>9886</v>
      </c>
      <c r="I1626" s="85">
        <v>714</v>
      </c>
      <c r="J1626" s="85">
        <v>1412</v>
      </c>
      <c r="K1626" s="85"/>
      <c r="L1626" s="85"/>
      <c r="M1626" s="85">
        <v>2.3250000000000002</v>
      </c>
      <c r="N1626" s="85"/>
      <c r="O1626" s="87" t="s">
        <v>11645</v>
      </c>
      <c r="P1626" s="87" t="s">
        <v>12014</v>
      </c>
      <c r="Q1626" s="87" t="s">
        <v>11629</v>
      </c>
    </row>
    <row r="1627" spans="1:17" s="1" customFormat="1" ht="26.1" customHeight="1" x14ac:dyDescent="0.2">
      <c r="A1627" s="85">
        <v>1624</v>
      </c>
      <c r="B1627" s="86" t="s">
        <v>3271</v>
      </c>
      <c r="C1627" s="87" t="s">
        <v>3272</v>
      </c>
      <c r="D1627" s="85">
        <v>203.33</v>
      </c>
      <c r="E1627" s="85" t="s">
        <v>6318</v>
      </c>
      <c r="F1627" s="124">
        <v>8.3103772428168554</v>
      </c>
      <c r="G1627" s="85" t="s">
        <v>8615</v>
      </c>
      <c r="H1627" s="85" t="s">
        <v>9886</v>
      </c>
      <c r="I1627" s="85" t="s">
        <v>10426</v>
      </c>
      <c r="J1627" s="85"/>
      <c r="K1627" s="85"/>
      <c r="L1627" s="85"/>
      <c r="M1627" s="85">
        <v>1.59</v>
      </c>
      <c r="N1627" s="85"/>
      <c r="O1627" s="87" t="s">
        <v>11666</v>
      </c>
      <c r="P1627" s="87" t="s">
        <v>12014</v>
      </c>
      <c r="Q1627" s="87" t="s">
        <v>11629</v>
      </c>
    </row>
    <row r="1628" spans="1:17" s="1" customFormat="1" ht="26.1" customHeight="1" x14ac:dyDescent="0.2">
      <c r="A1628" s="85">
        <v>1625</v>
      </c>
      <c r="B1628" s="86" t="s">
        <v>3273</v>
      </c>
      <c r="C1628" s="87" t="s">
        <v>3274</v>
      </c>
      <c r="D1628" s="85">
        <v>116.44</v>
      </c>
      <c r="E1628" s="85" t="s">
        <v>6318</v>
      </c>
      <c r="F1628" s="124">
        <v>4.7590632280214171</v>
      </c>
      <c r="G1628" s="85" t="s">
        <v>8616</v>
      </c>
      <c r="H1628" s="85" t="s">
        <v>9886</v>
      </c>
      <c r="I1628" s="85"/>
      <c r="J1628" s="85"/>
      <c r="K1628" s="85"/>
      <c r="L1628" s="85"/>
      <c r="M1628" s="85"/>
      <c r="N1628" s="85"/>
      <c r="O1628" s="87" t="s">
        <v>11635</v>
      </c>
      <c r="P1628" s="87" t="s">
        <v>11993</v>
      </c>
      <c r="Q1628" s="87" t="s">
        <v>11629</v>
      </c>
    </row>
    <row r="1629" spans="1:17" s="1" customFormat="1" ht="26.1" customHeight="1" x14ac:dyDescent="0.2">
      <c r="A1629" s="85">
        <v>1626</v>
      </c>
      <c r="B1629" s="86" t="s">
        <v>3275</v>
      </c>
      <c r="C1629" s="87" t="s">
        <v>3276</v>
      </c>
      <c r="D1629" s="85">
        <v>62.3</v>
      </c>
      <c r="E1629" s="85" t="s">
        <v>6318</v>
      </c>
      <c r="F1629" s="124">
        <v>2.546286835329219</v>
      </c>
      <c r="G1629" s="85" t="s">
        <v>8617</v>
      </c>
      <c r="H1629" s="85" t="s">
        <v>9886</v>
      </c>
      <c r="I1629" s="85">
        <v>1263</v>
      </c>
      <c r="J1629" s="85">
        <v>2227</v>
      </c>
      <c r="K1629" s="85"/>
      <c r="L1629" s="85"/>
      <c r="M1629" s="85">
        <v>3.1480000000000001</v>
      </c>
      <c r="N1629" s="85"/>
      <c r="O1629" s="87" t="s">
        <v>11627</v>
      </c>
      <c r="P1629" s="87" t="s">
        <v>12014</v>
      </c>
      <c r="Q1629" s="87" t="s">
        <v>11629</v>
      </c>
    </row>
    <row r="1630" spans="1:17" s="1" customFormat="1" ht="26.1" customHeight="1" x14ac:dyDescent="0.2">
      <c r="A1630" s="85">
        <v>1627</v>
      </c>
      <c r="B1630" s="86" t="s">
        <v>3277</v>
      </c>
      <c r="C1630" s="87" t="s">
        <v>3278</v>
      </c>
      <c r="D1630" s="85">
        <v>114.34</v>
      </c>
      <c r="E1630" s="85" t="s">
        <v>6318</v>
      </c>
      <c r="F1630" s="124">
        <v>4.6732333346957127</v>
      </c>
      <c r="G1630" s="85" t="s">
        <v>8618</v>
      </c>
      <c r="H1630" s="85" t="s">
        <v>9886</v>
      </c>
      <c r="I1630" s="85"/>
      <c r="J1630" s="85"/>
      <c r="K1630" s="85"/>
      <c r="L1630" s="85"/>
      <c r="M1630" s="85"/>
      <c r="N1630" s="85"/>
      <c r="O1630" s="87" t="s">
        <v>11645</v>
      </c>
      <c r="P1630" s="87" t="s">
        <v>12014</v>
      </c>
      <c r="Q1630" s="87" t="s">
        <v>11629</v>
      </c>
    </row>
    <row r="1631" spans="1:17" s="1" customFormat="1" ht="26.1" customHeight="1" x14ac:dyDescent="0.2">
      <c r="A1631" s="85">
        <v>1628</v>
      </c>
      <c r="B1631" s="86" t="s">
        <v>3279</v>
      </c>
      <c r="C1631" s="87" t="s">
        <v>3280</v>
      </c>
      <c r="D1631" s="85">
        <v>58.33</v>
      </c>
      <c r="E1631" s="85" t="s">
        <v>6318</v>
      </c>
      <c r="F1631" s="124">
        <v>2.3840274655658642</v>
      </c>
      <c r="G1631" s="85" t="s">
        <v>8619</v>
      </c>
      <c r="H1631" s="85" t="s">
        <v>10427</v>
      </c>
      <c r="I1631" s="85">
        <v>350</v>
      </c>
      <c r="J1631" s="85"/>
      <c r="K1631" s="85"/>
      <c r="L1631" s="85"/>
      <c r="M1631" s="85">
        <v>2.36</v>
      </c>
      <c r="N1631" s="85"/>
      <c r="O1631" s="87" t="s">
        <v>11624</v>
      </c>
      <c r="P1631" s="87" t="s">
        <v>12014</v>
      </c>
      <c r="Q1631" s="87" t="s">
        <v>11677</v>
      </c>
    </row>
    <row r="1632" spans="1:17" s="1" customFormat="1" ht="26.1" customHeight="1" x14ac:dyDescent="0.2">
      <c r="A1632" s="85">
        <v>1629</v>
      </c>
      <c r="B1632" s="86" t="s">
        <v>3281</v>
      </c>
      <c r="C1632" s="87" t="s">
        <v>3282</v>
      </c>
      <c r="D1632" s="85">
        <v>446.17200000000003</v>
      </c>
      <c r="E1632" s="85" t="s">
        <v>6318</v>
      </c>
      <c r="F1632" s="124">
        <v>18.235664364245721</v>
      </c>
      <c r="G1632" s="85" t="s">
        <v>8620</v>
      </c>
      <c r="H1632" s="85" t="s">
        <v>9886</v>
      </c>
      <c r="I1632" s="85" t="s">
        <v>10428</v>
      </c>
      <c r="J1632" s="85"/>
      <c r="K1632" s="85"/>
      <c r="L1632" s="85"/>
      <c r="M1632" s="85">
        <v>3.3</v>
      </c>
      <c r="N1632" s="85"/>
      <c r="O1632" s="87" t="s">
        <v>11635</v>
      </c>
      <c r="P1632" s="87" t="s">
        <v>12014</v>
      </c>
      <c r="Q1632" s="87" t="s">
        <v>11629</v>
      </c>
    </row>
    <row r="1633" spans="1:17" s="1" customFormat="1" ht="26.1" customHeight="1" x14ac:dyDescent="0.2">
      <c r="A1633" s="85">
        <v>1630</v>
      </c>
      <c r="B1633" s="86" t="s">
        <v>3283</v>
      </c>
      <c r="C1633" s="87" t="s">
        <v>3284</v>
      </c>
      <c r="D1633" s="85">
        <v>148.33000000000001</v>
      </c>
      <c r="E1633" s="85" t="s">
        <v>6318</v>
      </c>
      <c r="F1633" s="124">
        <v>6.0624514652388939</v>
      </c>
      <c r="G1633" s="85" t="s">
        <v>8621</v>
      </c>
      <c r="H1633" s="85" t="s">
        <v>9886</v>
      </c>
      <c r="I1633" s="85" t="s">
        <v>10429</v>
      </c>
      <c r="J1633" s="85" t="s">
        <v>10280</v>
      </c>
      <c r="K1633" s="85">
        <v>0.49399999999999999</v>
      </c>
      <c r="L1633" s="85">
        <v>25</v>
      </c>
      <c r="M1633" s="85" t="s">
        <v>11303</v>
      </c>
      <c r="N1633" s="85"/>
      <c r="O1633" s="87" t="s">
        <v>11645</v>
      </c>
      <c r="P1633" s="87" t="s">
        <v>12014</v>
      </c>
      <c r="Q1633" s="87" t="s">
        <v>11629</v>
      </c>
    </row>
    <row r="1634" spans="1:17" s="1" customFormat="1" ht="26.1" customHeight="1" x14ac:dyDescent="0.2">
      <c r="A1634" s="85">
        <v>1631</v>
      </c>
      <c r="B1634" s="86" t="s">
        <v>3285</v>
      </c>
      <c r="C1634" s="87" t="s">
        <v>3286</v>
      </c>
      <c r="D1634" s="85">
        <v>40.299999999999997</v>
      </c>
      <c r="E1634" s="85" t="s">
        <v>6318</v>
      </c>
      <c r="F1634" s="124">
        <v>1.6471165242980341</v>
      </c>
      <c r="G1634" s="85" t="s">
        <v>8622</v>
      </c>
      <c r="H1634" s="85" t="s">
        <v>10420</v>
      </c>
      <c r="I1634" s="85">
        <v>2825</v>
      </c>
      <c r="J1634" s="85">
        <v>3600</v>
      </c>
      <c r="K1634" s="85">
        <v>51.5</v>
      </c>
      <c r="L1634" s="85">
        <v>2832</v>
      </c>
      <c r="M1634" s="85">
        <v>3.6</v>
      </c>
      <c r="N1634" s="85"/>
      <c r="O1634" s="87" t="s">
        <v>11630</v>
      </c>
      <c r="P1634" s="87" t="s">
        <v>12014</v>
      </c>
      <c r="Q1634" s="87" t="s">
        <v>11971</v>
      </c>
    </row>
    <row r="1635" spans="1:17" s="1" customFormat="1" ht="26.1" customHeight="1" x14ac:dyDescent="0.2">
      <c r="A1635" s="85">
        <v>1632</v>
      </c>
      <c r="B1635" s="91" t="s">
        <v>3287</v>
      </c>
      <c r="C1635" s="92" t="s">
        <v>3288</v>
      </c>
      <c r="D1635" s="85">
        <v>134.87</v>
      </c>
      <c r="E1635" s="85" t="s">
        <v>6317</v>
      </c>
      <c r="F1635" s="124">
        <v>5.5123227203989051</v>
      </c>
      <c r="G1635" s="85" t="s">
        <v>8623</v>
      </c>
      <c r="H1635" s="85" t="s">
        <v>9886</v>
      </c>
      <c r="I1635" s="85"/>
      <c r="J1635" s="85"/>
      <c r="K1635" s="85"/>
      <c r="L1635" s="85"/>
      <c r="M1635" s="85"/>
      <c r="N1635" s="85"/>
      <c r="O1635" s="87" t="s">
        <v>11672</v>
      </c>
      <c r="P1635" s="87" t="s">
        <v>11667</v>
      </c>
      <c r="Q1635" s="87" t="s">
        <v>11701</v>
      </c>
    </row>
    <row r="1636" spans="1:17" s="1" customFormat="1" ht="26.1" customHeight="1" x14ac:dyDescent="0.2">
      <c r="A1636" s="85">
        <v>1633</v>
      </c>
      <c r="B1636" s="86" t="s">
        <v>3289</v>
      </c>
      <c r="C1636" s="87" t="s">
        <v>3290</v>
      </c>
      <c r="D1636" s="85">
        <v>278.91000000000003</v>
      </c>
      <c r="E1636" s="85" t="s">
        <v>6318</v>
      </c>
      <c r="F1636" s="124">
        <v>11.399435974986718</v>
      </c>
      <c r="G1636" s="85" t="s">
        <v>8624</v>
      </c>
      <c r="H1636" s="85" t="s">
        <v>9886</v>
      </c>
      <c r="I1636" s="85"/>
      <c r="J1636" s="85"/>
      <c r="K1636" s="85"/>
      <c r="L1636" s="85"/>
      <c r="M1636" s="85"/>
      <c r="N1636" s="85"/>
      <c r="O1636" s="87" t="s">
        <v>11627</v>
      </c>
      <c r="P1636" s="107" t="s">
        <v>12023</v>
      </c>
      <c r="Q1636" s="107" t="s">
        <v>12023</v>
      </c>
    </row>
    <row r="1637" spans="1:17" s="1" customFormat="1" ht="26.1" customHeight="1" x14ac:dyDescent="0.2">
      <c r="A1637" s="85">
        <v>1634</v>
      </c>
      <c r="B1637" s="86" t="s">
        <v>3291</v>
      </c>
      <c r="C1637" s="87" t="s">
        <v>3292</v>
      </c>
      <c r="D1637" s="85"/>
      <c r="E1637" s="85" t="s">
        <v>6318</v>
      </c>
      <c r="F1637" s="124"/>
      <c r="G1637" s="85"/>
      <c r="H1637" s="85" t="s">
        <v>9886</v>
      </c>
      <c r="I1637" s="85"/>
      <c r="J1637" s="85"/>
      <c r="K1637" s="85"/>
      <c r="L1637" s="85"/>
      <c r="M1637" s="85">
        <v>2.5</v>
      </c>
      <c r="N1637" s="85"/>
      <c r="O1637" s="87" t="s">
        <v>11739</v>
      </c>
      <c r="P1637" s="107" t="s">
        <v>12023</v>
      </c>
      <c r="Q1637" s="107" t="s">
        <v>12023</v>
      </c>
    </row>
    <row r="1638" spans="1:17" s="1" customFormat="1" ht="26.1" customHeight="1" x14ac:dyDescent="0.2">
      <c r="A1638" s="85">
        <v>1635</v>
      </c>
      <c r="B1638" s="86" t="s">
        <v>3293</v>
      </c>
      <c r="C1638" s="87" t="s">
        <v>3294</v>
      </c>
      <c r="D1638" s="85">
        <v>120.37</v>
      </c>
      <c r="E1638" s="85" t="s">
        <v>6318</v>
      </c>
      <c r="F1638" s="124">
        <v>4.9196877426738057</v>
      </c>
      <c r="G1638" s="85" t="s">
        <v>8625</v>
      </c>
      <c r="H1638" s="85" t="s">
        <v>9886</v>
      </c>
      <c r="I1638" s="85">
        <v>1127</v>
      </c>
      <c r="J1638" s="85"/>
      <c r="K1638" s="85"/>
      <c r="L1638" s="85"/>
      <c r="M1638" s="85">
        <v>2.66</v>
      </c>
      <c r="N1638" s="85"/>
      <c r="O1638" s="87" t="s">
        <v>11666</v>
      </c>
      <c r="P1638" s="107" t="s">
        <v>12014</v>
      </c>
      <c r="Q1638" s="107" t="s">
        <v>12014</v>
      </c>
    </row>
    <row r="1639" spans="1:17" s="1" customFormat="1" ht="26.1" customHeight="1" x14ac:dyDescent="0.2">
      <c r="A1639" s="85">
        <v>1636</v>
      </c>
      <c r="B1639" s="86" t="s">
        <v>3295</v>
      </c>
      <c r="C1639" s="87" t="s">
        <v>3296</v>
      </c>
      <c r="D1639" s="85">
        <v>246.51</v>
      </c>
      <c r="E1639" s="85" t="s">
        <v>6318</v>
      </c>
      <c r="F1639" s="124">
        <v>10.075203335104426</v>
      </c>
      <c r="G1639" s="85" t="s">
        <v>8626</v>
      </c>
      <c r="H1639" s="85" t="s">
        <v>9886</v>
      </c>
      <c r="I1639" s="85" t="s">
        <v>10430</v>
      </c>
      <c r="J1639" s="85" t="s">
        <v>10431</v>
      </c>
      <c r="K1639" s="85"/>
      <c r="L1639" s="85"/>
      <c r="M1639" s="85">
        <v>1.68</v>
      </c>
      <c r="N1639" s="85"/>
      <c r="O1639" s="87" t="s">
        <v>11666</v>
      </c>
      <c r="P1639" s="107" t="s">
        <v>11636</v>
      </c>
      <c r="Q1639" s="107" t="s">
        <v>11636</v>
      </c>
    </row>
    <row r="1640" spans="1:17" s="1" customFormat="1" ht="26.1" customHeight="1" x14ac:dyDescent="0.2">
      <c r="A1640" s="85">
        <v>1637</v>
      </c>
      <c r="B1640" s="86" t="s">
        <v>3297</v>
      </c>
      <c r="C1640" s="87" t="s">
        <v>3298</v>
      </c>
      <c r="D1640" s="85">
        <v>256.45</v>
      </c>
      <c r="E1640" s="85" t="s">
        <v>6318</v>
      </c>
      <c r="F1640" s="124">
        <v>10.481464830179425</v>
      </c>
      <c r="G1640" s="85" t="s">
        <v>8627</v>
      </c>
      <c r="H1640" s="85" t="s">
        <v>10432</v>
      </c>
      <c r="I1640" s="85">
        <v>89</v>
      </c>
      <c r="J1640" s="85" t="s">
        <v>10280</v>
      </c>
      <c r="K1640" s="85"/>
      <c r="L1640" s="85"/>
      <c r="M1640" s="85">
        <v>1.464</v>
      </c>
      <c r="N1640" s="85"/>
      <c r="O1640" s="87" t="s">
        <v>11666</v>
      </c>
      <c r="P1640" s="87" t="s">
        <v>12014</v>
      </c>
      <c r="Q1640" s="87" t="s">
        <v>11629</v>
      </c>
    </row>
    <row r="1641" spans="1:17" s="1" customFormat="1" ht="26.1" customHeight="1" x14ac:dyDescent="0.2">
      <c r="A1641" s="85">
        <v>1638</v>
      </c>
      <c r="B1641" s="91" t="s">
        <v>3299</v>
      </c>
      <c r="C1641" s="92" t="s">
        <v>3300</v>
      </c>
      <c r="D1641" s="85">
        <v>330.36</v>
      </c>
      <c r="E1641" s="85" t="s">
        <v>6318</v>
      </c>
      <c r="F1641" s="124">
        <v>13.502268361466466</v>
      </c>
      <c r="G1641" s="85" t="s">
        <v>8628</v>
      </c>
      <c r="H1641" s="85" t="s">
        <v>9891</v>
      </c>
      <c r="I1641" s="85">
        <v>1.4</v>
      </c>
      <c r="J1641" s="85" t="s">
        <v>10433</v>
      </c>
      <c r="K1641" s="85" t="s">
        <v>10434</v>
      </c>
      <c r="L1641" s="85">
        <v>25</v>
      </c>
      <c r="M1641" s="85" t="s">
        <v>11304</v>
      </c>
      <c r="N1641" s="85"/>
      <c r="O1641" s="87" t="s">
        <v>11627</v>
      </c>
      <c r="P1641" s="87" t="s">
        <v>11667</v>
      </c>
      <c r="Q1641" s="87" t="s">
        <v>11796</v>
      </c>
    </row>
    <row r="1642" spans="1:17" s="1" customFormat="1" ht="26.1" customHeight="1" x14ac:dyDescent="0.2">
      <c r="A1642" s="85">
        <v>1639</v>
      </c>
      <c r="B1642" s="86" t="s">
        <v>3301</v>
      </c>
      <c r="C1642" s="87" t="s">
        <v>3302</v>
      </c>
      <c r="D1642" s="85">
        <v>116.08</v>
      </c>
      <c r="E1642" s="85" t="s">
        <v>6318</v>
      </c>
      <c r="F1642" s="124">
        <v>4.7443495320227242</v>
      </c>
      <c r="G1642" s="85" t="s">
        <v>8629</v>
      </c>
      <c r="H1642" s="85" t="s">
        <v>9886</v>
      </c>
      <c r="I1642" s="85" t="s">
        <v>10435</v>
      </c>
      <c r="J1642" s="85" t="s">
        <v>9923</v>
      </c>
      <c r="K1642" s="125">
        <v>3.5899999999999998E-5</v>
      </c>
      <c r="L1642" s="85">
        <v>25</v>
      </c>
      <c r="M1642" s="85" t="s">
        <v>11305</v>
      </c>
      <c r="N1642" s="85"/>
      <c r="O1642" s="87" t="s">
        <v>11645</v>
      </c>
      <c r="P1642" s="87" t="s">
        <v>11998</v>
      </c>
      <c r="Q1642" s="87" t="s">
        <v>11629</v>
      </c>
    </row>
    <row r="1643" spans="1:17" s="1" customFormat="1" ht="26.1" customHeight="1" x14ac:dyDescent="0.2">
      <c r="A1643" s="85">
        <v>1640</v>
      </c>
      <c r="B1643" s="86" t="s">
        <v>3303</v>
      </c>
      <c r="C1643" s="87" t="s">
        <v>3304</v>
      </c>
      <c r="D1643" s="85">
        <v>277.01</v>
      </c>
      <c r="E1643" s="85" t="s">
        <v>6318</v>
      </c>
      <c r="F1643" s="124">
        <v>11.321780357215841</v>
      </c>
      <c r="G1643" s="85" t="s">
        <v>8630</v>
      </c>
      <c r="H1643" s="85" t="s">
        <v>9886</v>
      </c>
      <c r="I1643" s="85"/>
      <c r="J1643" s="85"/>
      <c r="K1643" s="85"/>
      <c r="L1643" s="85"/>
      <c r="M1643" s="85"/>
      <c r="N1643" s="85"/>
      <c r="O1643" s="87" t="s">
        <v>11635</v>
      </c>
      <c r="P1643" s="87" t="s">
        <v>11998</v>
      </c>
      <c r="Q1643" s="87" t="s">
        <v>11629</v>
      </c>
    </row>
    <row r="1644" spans="1:17" s="1" customFormat="1" ht="26.1" customHeight="1" x14ac:dyDescent="0.2">
      <c r="A1644" s="85">
        <v>1641</v>
      </c>
      <c r="B1644" s="96" t="s">
        <v>3305</v>
      </c>
      <c r="C1644" s="97" t="s">
        <v>3306</v>
      </c>
      <c r="D1644" s="85">
        <v>98.06</v>
      </c>
      <c r="E1644" s="85" t="s">
        <v>6317</v>
      </c>
      <c r="F1644" s="124">
        <v>4.0078473045326364</v>
      </c>
      <c r="G1644" s="85" t="s">
        <v>8631</v>
      </c>
      <c r="H1644" s="85" t="s">
        <v>9886</v>
      </c>
      <c r="I1644" s="85">
        <v>52.56</v>
      </c>
      <c r="J1644" s="85">
        <v>202</v>
      </c>
      <c r="K1644" s="85">
        <v>7.5</v>
      </c>
      <c r="L1644" s="85">
        <v>73.7</v>
      </c>
      <c r="M1644" s="85" t="s">
        <v>11306</v>
      </c>
      <c r="N1644" s="85">
        <v>14000</v>
      </c>
      <c r="O1644" s="87" t="s">
        <v>11630</v>
      </c>
      <c r="P1644" s="87" t="s">
        <v>11728</v>
      </c>
      <c r="Q1644" s="87" t="s">
        <v>12033</v>
      </c>
    </row>
    <row r="1645" spans="1:17" s="1" customFormat="1" ht="26.1" customHeight="1" x14ac:dyDescent="0.2">
      <c r="A1645" s="85">
        <v>1642</v>
      </c>
      <c r="B1645" s="86" t="s">
        <v>3307</v>
      </c>
      <c r="C1645" s="87" t="s">
        <v>3308</v>
      </c>
      <c r="D1645" s="85">
        <v>112.1</v>
      </c>
      <c r="E1645" s="85" t="s">
        <v>6318</v>
      </c>
      <c r="F1645" s="124">
        <v>4.5816814484816284</v>
      </c>
      <c r="G1645" s="85" t="s">
        <v>8632</v>
      </c>
      <c r="H1645" s="85" t="s">
        <v>9886</v>
      </c>
      <c r="I1645" s="85" t="s">
        <v>10184</v>
      </c>
      <c r="J1645" s="85"/>
      <c r="K1645" s="85"/>
      <c r="L1645" s="85"/>
      <c r="M1645" s="85">
        <v>1.6</v>
      </c>
      <c r="N1645" s="85"/>
      <c r="O1645" s="87" t="s">
        <v>11657</v>
      </c>
      <c r="P1645" s="87" t="s">
        <v>12014</v>
      </c>
      <c r="Q1645" s="87" t="s">
        <v>11626</v>
      </c>
    </row>
    <row r="1646" spans="1:17" s="1" customFormat="1" ht="26.1" customHeight="1" x14ac:dyDescent="0.2">
      <c r="A1646" s="85">
        <v>1643</v>
      </c>
      <c r="B1646" s="86" t="s">
        <v>3309</v>
      </c>
      <c r="C1646" s="87" t="s">
        <v>3310</v>
      </c>
      <c r="D1646" s="85">
        <v>134.09</v>
      </c>
      <c r="E1646" s="85" t="s">
        <v>6318</v>
      </c>
      <c r="F1646" s="124">
        <v>5.4804430457350719</v>
      </c>
      <c r="G1646" s="85" t="s">
        <v>8633</v>
      </c>
      <c r="H1646" s="85" t="s">
        <v>9886</v>
      </c>
      <c r="I1646" s="85">
        <v>132</v>
      </c>
      <c r="J1646" s="85"/>
      <c r="K1646" s="85"/>
      <c r="L1646" s="85"/>
      <c r="M1646" s="85">
        <v>1.25</v>
      </c>
      <c r="N1646" s="85"/>
      <c r="O1646" s="87" t="s">
        <v>11635</v>
      </c>
      <c r="P1646" s="87" t="s">
        <v>11998</v>
      </c>
      <c r="Q1646" s="87" t="s">
        <v>11998</v>
      </c>
    </row>
    <row r="1647" spans="1:17" s="1" customFormat="1" ht="26.1" customHeight="1" x14ac:dyDescent="0.2">
      <c r="A1647" s="85">
        <v>1644</v>
      </c>
      <c r="B1647" s="86" t="s">
        <v>3311</v>
      </c>
      <c r="C1647" s="87" t="s">
        <v>3312</v>
      </c>
      <c r="D1647" s="85">
        <v>104.07</v>
      </c>
      <c r="E1647" s="85" t="s">
        <v>6318</v>
      </c>
      <c r="F1647" s="124">
        <v>4.2534842849552454</v>
      </c>
      <c r="G1647" s="85" t="s">
        <v>8634</v>
      </c>
      <c r="H1647" s="85" t="s">
        <v>9886</v>
      </c>
      <c r="I1647" s="85" t="s">
        <v>9923</v>
      </c>
      <c r="J1647" s="85" t="s">
        <v>9928</v>
      </c>
      <c r="K1647" s="85"/>
      <c r="L1647" s="85"/>
      <c r="M1647" s="85" t="s">
        <v>11307</v>
      </c>
      <c r="N1647" s="85"/>
      <c r="O1647" s="87" t="s">
        <v>11645</v>
      </c>
      <c r="P1647" s="87" t="s">
        <v>12034</v>
      </c>
      <c r="Q1647" s="87" t="s">
        <v>11629</v>
      </c>
    </row>
    <row r="1648" spans="1:17" s="1" customFormat="1" ht="26.1" customHeight="1" x14ac:dyDescent="0.2">
      <c r="A1648" s="85">
        <v>1645</v>
      </c>
      <c r="B1648" s="86" t="s">
        <v>3313</v>
      </c>
      <c r="C1648" s="87" t="s">
        <v>3314</v>
      </c>
      <c r="D1648" s="85">
        <v>541.03</v>
      </c>
      <c r="E1648" s="85" t="s">
        <v>6318</v>
      </c>
      <c r="F1648" s="124">
        <v>22.112641517145544</v>
      </c>
      <c r="G1648" s="85" t="s">
        <v>8635</v>
      </c>
      <c r="H1648" s="85" t="s">
        <v>10436</v>
      </c>
      <c r="I1648" s="85" t="s">
        <v>10437</v>
      </c>
      <c r="J1648" s="85"/>
      <c r="K1648" s="85"/>
      <c r="L1648" s="85"/>
      <c r="M1648" s="85"/>
      <c r="N1648" s="85"/>
      <c r="O1648" s="87" t="s">
        <v>11651</v>
      </c>
      <c r="P1648" s="87" t="s">
        <v>12034</v>
      </c>
      <c r="Q1648" s="87" t="s">
        <v>11629</v>
      </c>
    </row>
    <row r="1649" spans="1:17" s="1" customFormat="1" ht="26.1" customHeight="1" x14ac:dyDescent="0.2">
      <c r="A1649" s="85">
        <v>1646</v>
      </c>
      <c r="B1649" s="86" t="s">
        <v>3315</v>
      </c>
      <c r="C1649" s="87" t="s">
        <v>3316</v>
      </c>
      <c r="D1649" s="85">
        <v>54.94</v>
      </c>
      <c r="E1649" s="85" t="s">
        <v>6318</v>
      </c>
      <c r="F1649" s="124">
        <v>2.2454734949115136</v>
      </c>
      <c r="G1649" s="85" t="s">
        <v>8636</v>
      </c>
      <c r="H1649" s="85" t="s">
        <v>9886</v>
      </c>
      <c r="I1649" s="85">
        <v>1246</v>
      </c>
      <c r="J1649" s="85">
        <v>2061</v>
      </c>
      <c r="K1649" s="85" t="s">
        <v>9887</v>
      </c>
      <c r="L1649" s="85">
        <v>955</v>
      </c>
      <c r="M1649" s="85">
        <v>7.3</v>
      </c>
      <c r="N1649" s="85"/>
      <c r="O1649" s="87" t="s">
        <v>11627</v>
      </c>
      <c r="P1649" s="87" t="s">
        <v>12034</v>
      </c>
      <c r="Q1649" s="87" t="s">
        <v>11629</v>
      </c>
    </row>
    <row r="1650" spans="1:17" s="1" customFormat="1" ht="26.1" customHeight="1" x14ac:dyDescent="0.2">
      <c r="A1650" s="85">
        <v>1647</v>
      </c>
      <c r="B1650" s="86" t="s">
        <v>3317</v>
      </c>
      <c r="C1650" s="87" t="s">
        <v>3318</v>
      </c>
      <c r="D1650" s="85">
        <v>114.95</v>
      </c>
      <c r="E1650" s="85" t="s">
        <v>6318</v>
      </c>
      <c r="F1650" s="124">
        <v>4.698164875137941</v>
      </c>
      <c r="G1650" s="85" t="s">
        <v>8637</v>
      </c>
      <c r="H1650" s="85" t="s">
        <v>9886</v>
      </c>
      <c r="I1650" s="85"/>
      <c r="J1650" s="85" t="s">
        <v>9971</v>
      </c>
      <c r="K1650" s="85"/>
      <c r="L1650" s="85"/>
      <c r="M1650" s="85">
        <v>3.7</v>
      </c>
      <c r="N1650" s="85"/>
      <c r="O1650" s="87" t="s">
        <v>11641</v>
      </c>
      <c r="P1650" s="87" t="s">
        <v>11643</v>
      </c>
      <c r="Q1650" s="87" t="s">
        <v>11629</v>
      </c>
    </row>
    <row r="1651" spans="1:17" s="1" customFormat="1" ht="26.1" customHeight="1" x14ac:dyDescent="0.2">
      <c r="A1651" s="85">
        <v>1648</v>
      </c>
      <c r="B1651" s="86" t="s">
        <v>3319</v>
      </c>
      <c r="C1651" s="87" t="s">
        <v>3320</v>
      </c>
      <c r="D1651" s="85">
        <v>86.94</v>
      </c>
      <c r="E1651" s="85" t="s">
        <v>6318</v>
      </c>
      <c r="F1651" s="124">
        <v>3.553357583684146</v>
      </c>
      <c r="G1651" s="85" t="s">
        <v>8638</v>
      </c>
      <c r="H1651" s="85" t="s">
        <v>9886</v>
      </c>
      <c r="I1651" s="85" t="s">
        <v>10438</v>
      </c>
      <c r="J1651" s="85"/>
      <c r="K1651" s="85"/>
      <c r="L1651" s="85"/>
      <c r="M1651" s="85">
        <v>5.08</v>
      </c>
      <c r="N1651" s="85"/>
      <c r="O1651" s="87" t="s">
        <v>11659</v>
      </c>
      <c r="P1651" s="87" t="s">
        <v>12034</v>
      </c>
      <c r="Q1651" s="87" t="s">
        <v>11629</v>
      </c>
    </row>
    <row r="1652" spans="1:17" s="1" customFormat="1" ht="26.1" customHeight="1" x14ac:dyDescent="0.2">
      <c r="A1652" s="85">
        <v>1649</v>
      </c>
      <c r="B1652" s="86" t="s">
        <v>3321</v>
      </c>
      <c r="C1652" s="87" t="s">
        <v>3322</v>
      </c>
      <c r="D1652" s="85">
        <v>88.953000000000003</v>
      </c>
      <c r="E1652" s="85" t="s">
        <v>6318</v>
      </c>
      <c r="F1652" s="124">
        <v>3.6356316671434996</v>
      </c>
      <c r="G1652" s="85" t="s">
        <v>8639</v>
      </c>
      <c r="H1652" s="85" t="s">
        <v>9886</v>
      </c>
      <c r="I1652" s="85" t="s">
        <v>9922</v>
      </c>
      <c r="J1652" s="85"/>
      <c r="K1652" s="85"/>
      <c r="L1652" s="85"/>
      <c r="M1652" s="85">
        <v>3.26</v>
      </c>
      <c r="N1652" s="85"/>
      <c r="O1652" s="87" t="s">
        <v>11660</v>
      </c>
      <c r="P1652" s="87" t="s">
        <v>11643</v>
      </c>
      <c r="Q1652" s="87" t="s">
        <v>11629</v>
      </c>
    </row>
    <row r="1653" spans="1:17" s="1" customFormat="1" ht="26.1" customHeight="1" x14ac:dyDescent="0.2">
      <c r="A1653" s="85">
        <v>1650</v>
      </c>
      <c r="B1653" s="86" t="s">
        <v>3323</v>
      </c>
      <c r="C1653" s="87" t="s">
        <v>3324</v>
      </c>
      <c r="D1653" s="85">
        <v>146.94739999999999</v>
      </c>
      <c r="E1653" s="85" t="s">
        <v>6318</v>
      </c>
      <c r="F1653" s="124">
        <v>6.0059426983283606</v>
      </c>
      <c r="G1653" s="85" t="s">
        <v>8640</v>
      </c>
      <c r="H1653" s="85" t="s">
        <v>9886</v>
      </c>
      <c r="I1653" s="85"/>
      <c r="J1653" s="85"/>
      <c r="K1653" s="85"/>
      <c r="L1653" s="85"/>
      <c r="M1653" s="85"/>
      <c r="N1653" s="85"/>
      <c r="O1653" s="87" t="s">
        <v>11641</v>
      </c>
      <c r="P1653" s="87" t="s">
        <v>11643</v>
      </c>
      <c r="Q1653" s="87" t="s">
        <v>11629</v>
      </c>
    </row>
    <row r="1654" spans="1:17" s="1" customFormat="1" ht="26.1" customHeight="1" x14ac:dyDescent="0.2">
      <c r="A1654" s="85">
        <v>1651</v>
      </c>
      <c r="B1654" s="86" t="s">
        <v>3325</v>
      </c>
      <c r="C1654" s="87" t="s">
        <v>3326</v>
      </c>
      <c r="D1654" s="85">
        <v>142.94999999999999</v>
      </c>
      <c r="E1654" s="85" t="s">
        <v>6318</v>
      </c>
      <c r="F1654" s="124">
        <v>5.8425634528139945</v>
      </c>
      <c r="G1654" s="85" t="s">
        <v>8641</v>
      </c>
      <c r="H1654" s="85" t="s">
        <v>9886</v>
      </c>
      <c r="I1654" s="85"/>
      <c r="J1654" s="85"/>
      <c r="K1654" s="85"/>
      <c r="L1654" s="85"/>
      <c r="M1654" s="85"/>
      <c r="N1654" s="85"/>
      <c r="O1654" s="87" t="s">
        <v>11641</v>
      </c>
      <c r="P1654" s="87" t="s">
        <v>11643</v>
      </c>
      <c r="Q1654" s="87" t="s">
        <v>11629</v>
      </c>
    </row>
    <row r="1655" spans="1:17" s="1" customFormat="1" ht="26.1" customHeight="1" x14ac:dyDescent="0.2">
      <c r="A1655" s="85">
        <v>1652</v>
      </c>
      <c r="B1655" s="86" t="s">
        <v>3327</v>
      </c>
      <c r="C1655" s="87" t="s">
        <v>3328</v>
      </c>
      <c r="D1655" s="85">
        <v>228.82</v>
      </c>
      <c r="E1655" s="85" t="s">
        <v>6318</v>
      </c>
      <c r="F1655" s="124">
        <v>9.3521886622798061</v>
      </c>
      <c r="G1655" s="85" t="s">
        <v>8642</v>
      </c>
      <c r="H1655" s="85" t="s">
        <v>9886</v>
      </c>
      <c r="I1655" s="85">
        <v>1567</v>
      </c>
      <c r="J1655" s="85"/>
      <c r="K1655" s="85"/>
      <c r="L1655" s="85"/>
      <c r="M1655" s="85">
        <v>4.84</v>
      </c>
      <c r="N1655" s="85"/>
      <c r="O1655" s="87" t="s">
        <v>11645</v>
      </c>
      <c r="P1655" s="87" t="s">
        <v>11643</v>
      </c>
      <c r="Q1655" s="87" t="s">
        <v>11740</v>
      </c>
    </row>
    <row r="1656" spans="1:17" s="1" customFormat="1" ht="26.1" customHeight="1" x14ac:dyDescent="0.2">
      <c r="A1656" s="85">
        <v>1653</v>
      </c>
      <c r="B1656" s="86" t="s">
        <v>3329</v>
      </c>
      <c r="C1656" s="87" t="s">
        <v>3330</v>
      </c>
      <c r="D1656" s="85">
        <v>354.75</v>
      </c>
      <c r="E1656" s="85" t="s">
        <v>6318</v>
      </c>
      <c r="F1656" s="124">
        <v>14.499121265377857</v>
      </c>
      <c r="G1656" s="85" t="s">
        <v>8643</v>
      </c>
      <c r="H1656" s="85" t="s">
        <v>9886</v>
      </c>
      <c r="I1656" s="85"/>
      <c r="J1656" s="85"/>
      <c r="K1656" s="85"/>
      <c r="L1656" s="85"/>
      <c r="M1656" s="85"/>
      <c r="N1656" s="85"/>
      <c r="O1656" s="87" t="s">
        <v>11641</v>
      </c>
      <c r="P1656" s="87" t="s">
        <v>11643</v>
      </c>
      <c r="Q1656" s="87" t="s">
        <v>11629</v>
      </c>
    </row>
    <row r="1657" spans="1:17" s="1" customFormat="1" ht="26.1" customHeight="1" x14ac:dyDescent="0.2">
      <c r="A1657" s="85">
        <v>1654</v>
      </c>
      <c r="B1657" s="86" t="s">
        <v>3331</v>
      </c>
      <c r="C1657" s="87" t="s">
        <v>3332</v>
      </c>
      <c r="D1657" s="85">
        <v>218.1</v>
      </c>
      <c r="E1657" s="85" t="s">
        <v>6318</v>
      </c>
      <c r="F1657" s="124">
        <v>8.9140474925409734</v>
      </c>
      <c r="G1657" s="85" t="s">
        <v>8644</v>
      </c>
      <c r="H1657" s="85" t="s">
        <v>10217</v>
      </c>
      <c r="I1657" s="85">
        <v>1.5</v>
      </c>
      <c r="J1657" s="85">
        <v>233</v>
      </c>
      <c r="K1657" s="85">
        <v>7.3</v>
      </c>
      <c r="L1657" s="85">
        <v>100</v>
      </c>
      <c r="M1657" s="85" t="s">
        <v>11308</v>
      </c>
      <c r="N1657" s="85"/>
      <c r="O1657" s="87" t="s">
        <v>11657</v>
      </c>
      <c r="P1657" s="87" t="s">
        <v>11675</v>
      </c>
      <c r="Q1657" s="87" t="s">
        <v>11675</v>
      </c>
    </row>
    <row r="1658" spans="1:17" s="1" customFormat="1" ht="26.1" customHeight="1" x14ac:dyDescent="0.2">
      <c r="A1658" s="85">
        <v>1655</v>
      </c>
      <c r="B1658" s="86" t="s">
        <v>3333</v>
      </c>
      <c r="C1658" s="87" t="s">
        <v>3334</v>
      </c>
      <c r="D1658" s="85">
        <v>125.84</v>
      </c>
      <c r="E1658" s="85" t="s">
        <v>6318</v>
      </c>
      <c r="F1658" s="124">
        <v>5.1432541790983777</v>
      </c>
      <c r="G1658" s="85" t="s">
        <v>8645</v>
      </c>
      <c r="H1658" s="85" t="s">
        <v>10087</v>
      </c>
      <c r="I1658" s="85">
        <v>654</v>
      </c>
      <c r="J1658" s="85">
        <v>1225</v>
      </c>
      <c r="K1658" s="85"/>
      <c r="L1658" s="85"/>
      <c r="M1658" s="85">
        <v>2.9769999999999999</v>
      </c>
      <c r="N1658" s="85"/>
      <c r="O1658" s="87" t="s">
        <v>11660</v>
      </c>
      <c r="P1658" s="87" t="s">
        <v>11643</v>
      </c>
      <c r="Q1658" s="87" t="s">
        <v>12011</v>
      </c>
    </row>
    <row r="1659" spans="1:17" s="1" customFormat="1" ht="26.1" customHeight="1" x14ac:dyDescent="0.2">
      <c r="A1659" s="85">
        <v>1656</v>
      </c>
      <c r="B1659" s="86" t="s">
        <v>3335</v>
      </c>
      <c r="C1659" s="87" t="s">
        <v>3336</v>
      </c>
      <c r="D1659" s="85">
        <v>197.92</v>
      </c>
      <c r="E1659" s="85" t="s">
        <v>6318</v>
      </c>
      <c r="F1659" s="124">
        <v>8.0892630890587327</v>
      </c>
      <c r="G1659" s="85" t="s">
        <v>8646</v>
      </c>
      <c r="H1659" s="85" t="s">
        <v>9886</v>
      </c>
      <c r="I1659" s="85">
        <v>58</v>
      </c>
      <c r="J1659" s="85"/>
      <c r="K1659" s="85"/>
      <c r="L1659" s="85"/>
      <c r="M1659" s="85">
        <v>2.0099999999999998</v>
      </c>
      <c r="N1659" s="85"/>
      <c r="O1659" s="87" t="s">
        <v>11666</v>
      </c>
      <c r="P1659" s="87" t="s">
        <v>11755</v>
      </c>
      <c r="Q1659" s="87" t="s">
        <v>11629</v>
      </c>
    </row>
    <row r="1660" spans="1:17" s="1" customFormat="1" ht="26.1" customHeight="1" x14ac:dyDescent="0.2">
      <c r="A1660" s="85">
        <v>1657</v>
      </c>
      <c r="B1660" s="86" t="s">
        <v>3337</v>
      </c>
      <c r="C1660" s="87" t="s">
        <v>3338</v>
      </c>
      <c r="D1660" s="85">
        <v>178.96</v>
      </c>
      <c r="E1660" s="85" t="s">
        <v>6318</v>
      </c>
      <c r="F1660" s="124">
        <v>7.3143417664609478</v>
      </c>
      <c r="G1660" s="85" t="s">
        <v>8647</v>
      </c>
      <c r="H1660" s="85" t="s">
        <v>9886</v>
      </c>
      <c r="I1660" s="126">
        <v>42366</v>
      </c>
      <c r="J1660" s="85"/>
      <c r="K1660" s="85"/>
      <c r="L1660" s="85"/>
      <c r="M1660" s="85">
        <v>1.8</v>
      </c>
      <c r="N1660" s="85"/>
      <c r="O1660" s="87" t="s">
        <v>11627</v>
      </c>
      <c r="P1660" s="87" t="s">
        <v>11755</v>
      </c>
      <c r="Q1660" s="87" t="s">
        <v>12035</v>
      </c>
    </row>
    <row r="1661" spans="1:17" s="1" customFormat="1" ht="26.1" customHeight="1" x14ac:dyDescent="0.2">
      <c r="A1661" s="85">
        <v>1658</v>
      </c>
      <c r="B1661" s="86" t="s">
        <v>3339</v>
      </c>
      <c r="C1661" s="87" t="s">
        <v>3340</v>
      </c>
      <c r="D1661" s="85">
        <v>196.96299999999999</v>
      </c>
      <c r="E1661" s="85" t="s">
        <v>6318</v>
      </c>
      <c r="F1661" s="124">
        <v>8.0501491805288765</v>
      </c>
      <c r="G1661" s="85" t="s">
        <v>8648</v>
      </c>
      <c r="H1661" s="85" t="s">
        <v>9886</v>
      </c>
      <c r="I1661" s="85"/>
      <c r="J1661" s="85"/>
      <c r="K1661" s="85"/>
      <c r="L1661" s="85"/>
      <c r="M1661" s="85"/>
      <c r="N1661" s="85"/>
      <c r="O1661" s="87" t="s">
        <v>11635</v>
      </c>
      <c r="P1661" s="87" t="s">
        <v>11755</v>
      </c>
      <c r="Q1661" s="87" t="s">
        <v>11629</v>
      </c>
    </row>
    <row r="1662" spans="1:17" s="1" customFormat="1" ht="26.1" customHeight="1" x14ac:dyDescent="0.2">
      <c r="A1662" s="85">
        <v>1659</v>
      </c>
      <c r="B1662" s="86" t="s">
        <v>3341</v>
      </c>
      <c r="C1662" s="87" t="s">
        <v>3342</v>
      </c>
      <c r="D1662" s="85">
        <v>169.02</v>
      </c>
      <c r="E1662" s="85" t="s">
        <v>6318</v>
      </c>
      <c r="F1662" s="124">
        <v>6.9080802713859493</v>
      </c>
      <c r="G1662" s="85" t="s">
        <v>8649</v>
      </c>
      <c r="H1662" s="85" t="s">
        <v>9886</v>
      </c>
      <c r="I1662" s="85">
        <v>700</v>
      </c>
      <c r="J1662" s="85" t="s">
        <v>10439</v>
      </c>
      <c r="K1662" s="85"/>
      <c r="L1662" s="85"/>
      <c r="M1662" s="85">
        <v>3.25</v>
      </c>
      <c r="N1662" s="85"/>
      <c r="O1662" s="87" t="s">
        <v>11666</v>
      </c>
      <c r="P1662" s="87" t="s">
        <v>11755</v>
      </c>
      <c r="Q1662" s="87" t="s">
        <v>11979</v>
      </c>
    </row>
    <row r="1663" spans="1:17" s="1" customFormat="1" ht="26.1" customHeight="1" x14ac:dyDescent="0.2">
      <c r="A1663" s="85">
        <v>1660</v>
      </c>
      <c r="B1663" s="86" t="s">
        <v>3343</v>
      </c>
      <c r="C1663" s="87" t="s">
        <v>3344</v>
      </c>
      <c r="D1663" s="85">
        <v>157.88</v>
      </c>
      <c r="E1663" s="85" t="s">
        <v>6318</v>
      </c>
      <c r="F1663" s="124">
        <v>6.4527731229819763</v>
      </c>
      <c r="G1663" s="85" t="s">
        <v>8650</v>
      </c>
      <c r="H1663" s="85" t="s">
        <v>9886</v>
      </c>
      <c r="I1663" s="85" t="s">
        <v>10440</v>
      </c>
      <c r="J1663" s="85" t="s">
        <v>9922</v>
      </c>
      <c r="K1663" s="85"/>
      <c r="L1663" s="85"/>
      <c r="M1663" s="85">
        <v>5</v>
      </c>
      <c r="N1663" s="85"/>
      <c r="O1663" s="87" t="s">
        <v>11635</v>
      </c>
      <c r="P1663" s="87" t="s">
        <v>11755</v>
      </c>
      <c r="Q1663" s="87" t="s">
        <v>11929</v>
      </c>
    </row>
    <row r="1664" spans="1:17" s="1" customFormat="1" ht="26.1" customHeight="1" x14ac:dyDescent="0.2">
      <c r="A1664" s="85">
        <v>1661</v>
      </c>
      <c r="B1664" s="86" t="s">
        <v>3345</v>
      </c>
      <c r="C1664" s="87" t="s">
        <v>3346</v>
      </c>
      <c r="D1664" s="85">
        <v>221.88</v>
      </c>
      <c r="E1664" s="85" t="s">
        <v>6318</v>
      </c>
      <c r="F1664" s="124">
        <v>9.0685413005272402</v>
      </c>
      <c r="G1664" s="85" t="s">
        <v>8651</v>
      </c>
      <c r="H1664" s="85" t="s">
        <v>9891</v>
      </c>
      <c r="I1664" s="85">
        <v>5.9</v>
      </c>
      <c r="J1664" s="85"/>
      <c r="K1664" s="85"/>
      <c r="L1664" s="85"/>
      <c r="M1664" s="85"/>
      <c r="N1664" s="85"/>
      <c r="O1664" s="87" t="s">
        <v>11641</v>
      </c>
      <c r="P1664" s="87" t="s">
        <v>11755</v>
      </c>
      <c r="Q1664" s="87" t="s">
        <v>11629</v>
      </c>
    </row>
    <row r="1665" spans="1:17" s="1" customFormat="1" ht="26.1" customHeight="1" x14ac:dyDescent="0.2">
      <c r="A1665" s="85">
        <v>1662</v>
      </c>
      <c r="B1665" s="86" t="s">
        <v>3347</v>
      </c>
      <c r="C1665" s="87" t="s">
        <v>3348</v>
      </c>
      <c r="D1665" s="85">
        <v>70.94</v>
      </c>
      <c r="E1665" s="85" t="s">
        <v>6318</v>
      </c>
      <c r="F1665" s="124">
        <v>2.8994155392978298</v>
      </c>
      <c r="G1665" s="85" t="s">
        <v>8652</v>
      </c>
      <c r="H1665" s="85" t="s">
        <v>9886</v>
      </c>
      <c r="I1665" s="85">
        <v>1650</v>
      </c>
      <c r="J1665" s="85"/>
      <c r="K1665" s="85"/>
      <c r="L1665" s="85"/>
      <c r="M1665" s="85">
        <v>5.45</v>
      </c>
      <c r="N1665" s="85"/>
      <c r="O1665" s="87" t="s">
        <v>11660</v>
      </c>
      <c r="P1665" s="87" t="s">
        <v>11755</v>
      </c>
      <c r="Q1665" s="87" t="s">
        <v>12036</v>
      </c>
    </row>
    <row r="1666" spans="1:17" s="1" customFormat="1" ht="26.1" customHeight="1" x14ac:dyDescent="0.2">
      <c r="A1666" s="85">
        <v>1663</v>
      </c>
      <c r="B1666" s="86" t="s">
        <v>3349</v>
      </c>
      <c r="C1666" s="87" t="s">
        <v>3350</v>
      </c>
      <c r="D1666" s="85">
        <v>151</v>
      </c>
      <c r="E1666" s="85" t="s">
        <v>6318</v>
      </c>
      <c r="F1666" s="124">
        <v>6.1715780438958596</v>
      </c>
      <c r="G1666" s="85" t="s">
        <v>8653</v>
      </c>
      <c r="H1666" s="85" t="s">
        <v>9886</v>
      </c>
      <c r="I1666" s="85">
        <v>700</v>
      </c>
      <c r="J1666" s="85" t="s">
        <v>10439</v>
      </c>
      <c r="K1666" s="85"/>
      <c r="L1666" s="85"/>
      <c r="M1666" s="85">
        <v>3.25</v>
      </c>
      <c r="N1666" s="85"/>
      <c r="O1666" s="87" t="s">
        <v>11637</v>
      </c>
      <c r="P1666" s="107" t="s">
        <v>11727</v>
      </c>
      <c r="Q1666" s="87" t="s">
        <v>11629</v>
      </c>
    </row>
    <row r="1667" spans="1:17" s="1" customFormat="1" ht="26.1" customHeight="1" x14ac:dyDescent="0.2">
      <c r="A1667" s="85">
        <v>1664</v>
      </c>
      <c r="B1667" s="86" t="s">
        <v>3351</v>
      </c>
      <c r="C1667" s="87" t="s">
        <v>3352</v>
      </c>
      <c r="D1667" s="85">
        <v>87</v>
      </c>
      <c r="E1667" s="85" t="s">
        <v>6318</v>
      </c>
      <c r="F1667" s="124">
        <v>3.5558098663505948</v>
      </c>
      <c r="G1667" s="85" t="s">
        <v>8654</v>
      </c>
      <c r="H1667" s="85" t="s">
        <v>9886</v>
      </c>
      <c r="I1667" s="85">
        <v>1610</v>
      </c>
      <c r="J1667" s="85"/>
      <c r="K1667" s="85"/>
      <c r="L1667" s="85"/>
      <c r="M1667" s="85">
        <v>4</v>
      </c>
      <c r="N1667" s="85"/>
      <c r="O1667" s="87" t="s">
        <v>11645</v>
      </c>
      <c r="P1667" s="87" t="s">
        <v>11755</v>
      </c>
      <c r="Q1667" s="87" t="s">
        <v>11629</v>
      </c>
    </row>
    <row r="1668" spans="1:17" s="1" customFormat="1" ht="26.1" customHeight="1" x14ac:dyDescent="0.2">
      <c r="A1668" s="85">
        <v>1665</v>
      </c>
      <c r="B1668" s="86" t="s">
        <v>3353</v>
      </c>
      <c r="C1668" s="87" t="s">
        <v>3354</v>
      </c>
      <c r="D1668" s="85"/>
      <c r="E1668" s="85" t="s">
        <v>6318</v>
      </c>
      <c r="F1668" s="124"/>
      <c r="G1668" s="85" t="s">
        <v>7236</v>
      </c>
      <c r="H1668" s="85" t="s">
        <v>9886</v>
      </c>
      <c r="I1668" s="85"/>
      <c r="J1668" s="85"/>
      <c r="K1668" s="85"/>
      <c r="L1668" s="85"/>
      <c r="M1668" s="85"/>
      <c r="N1668" s="85"/>
      <c r="O1668" s="87" t="s">
        <v>11627</v>
      </c>
      <c r="P1668" s="107" t="s">
        <v>12023</v>
      </c>
      <c r="Q1668" s="107" t="s">
        <v>12023</v>
      </c>
    </row>
    <row r="1669" spans="1:17" s="1" customFormat="1" ht="26.1" customHeight="1" x14ac:dyDescent="0.2">
      <c r="A1669" s="85">
        <v>1666</v>
      </c>
      <c r="B1669" s="86" t="s">
        <v>3355</v>
      </c>
      <c r="C1669" s="87" t="s">
        <v>3356</v>
      </c>
      <c r="D1669" s="85">
        <v>126.15</v>
      </c>
      <c r="E1669" s="85" t="s">
        <v>6318</v>
      </c>
      <c r="F1669" s="124">
        <v>5.1559243062083624</v>
      </c>
      <c r="G1669" s="85" t="s">
        <v>8655</v>
      </c>
      <c r="H1669" s="85" t="s">
        <v>9886</v>
      </c>
      <c r="I1669" s="85" t="s">
        <v>10441</v>
      </c>
      <c r="J1669" s="85" t="s">
        <v>9928</v>
      </c>
      <c r="K1669" s="85" t="s">
        <v>10442</v>
      </c>
      <c r="L1669" s="85">
        <v>20</v>
      </c>
      <c r="M1669" s="85" t="s">
        <v>11309</v>
      </c>
      <c r="N1669" s="85"/>
      <c r="O1669" s="87" t="s">
        <v>11624</v>
      </c>
      <c r="P1669" s="87" t="s">
        <v>12037</v>
      </c>
      <c r="Q1669" s="87" t="s">
        <v>12037</v>
      </c>
    </row>
    <row r="1670" spans="1:17" s="1" customFormat="1" ht="26.1" customHeight="1" x14ac:dyDescent="0.2">
      <c r="A1670" s="85">
        <v>1667</v>
      </c>
      <c r="B1670" s="86" t="s">
        <v>3357</v>
      </c>
      <c r="C1670" s="87" t="s">
        <v>3358</v>
      </c>
      <c r="D1670" s="85">
        <v>152.14940000000001</v>
      </c>
      <c r="E1670" s="85" t="s">
        <v>6318</v>
      </c>
      <c r="F1670" s="124">
        <v>6.2185556055094624</v>
      </c>
      <c r="G1670" s="85" t="s">
        <v>8465</v>
      </c>
      <c r="H1670" s="85" t="s">
        <v>9886</v>
      </c>
      <c r="I1670" s="85">
        <v>101.9</v>
      </c>
      <c r="J1670" s="85" t="s">
        <v>10443</v>
      </c>
      <c r="K1670" s="85">
        <v>5.7000000000000002E-2</v>
      </c>
      <c r="L1670" s="85">
        <v>25</v>
      </c>
      <c r="M1670" s="85" t="s">
        <v>11310</v>
      </c>
      <c r="N1670" s="85"/>
      <c r="O1670" s="87" t="s">
        <v>12038</v>
      </c>
      <c r="P1670" s="87" t="s">
        <v>12034</v>
      </c>
      <c r="Q1670" s="87" t="s">
        <v>11977</v>
      </c>
    </row>
    <row r="1671" spans="1:17" s="1" customFormat="1" ht="26.1" customHeight="1" x14ac:dyDescent="0.2">
      <c r="A1671" s="85">
        <v>1668</v>
      </c>
      <c r="B1671" s="86" t="s">
        <v>3359</v>
      </c>
      <c r="C1671" s="87" t="s">
        <v>3360</v>
      </c>
      <c r="D1671" s="85">
        <v>269.33999999999997</v>
      </c>
      <c r="E1671" s="85" t="s">
        <v>6318</v>
      </c>
      <c r="F1671" s="124">
        <v>11.00829688968815</v>
      </c>
      <c r="G1671" s="85" t="s">
        <v>8656</v>
      </c>
      <c r="H1671" s="85" t="s">
        <v>9886</v>
      </c>
      <c r="I1671" s="85"/>
      <c r="J1671" s="85">
        <v>410</v>
      </c>
      <c r="K1671" s="125">
        <v>1E-10</v>
      </c>
      <c r="L1671" s="85">
        <v>25</v>
      </c>
      <c r="M1671" s="85" t="s">
        <v>11311</v>
      </c>
      <c r="N1671" s="85"/>
      <c r="O1671" s="87" t="s">
        <v>11641</v>
      </c>
      <c r="P1671" s="87" t="s">
        <v>11856</v>
      </c>
      <c r="Q1671" s="87" t="s">
        <v>12035</v>
      </c>
    </row>
    <row r="1672" spans="1:17" s="1" customFormat="1" ht="26.1" customHeight="1" x14ac:dyDescent="0.2">
      <c r="A1672" s="85">
        <v>1669</v>
      </c>
      <c r="B1672" s="86" t="s">
        <v>3361</v>
      </c>
      <c r="C1672" s="87" t="s">
        <v>3362</v>
      </c>
      <c r="D1672" s="85">
        <v>92.12</v>
      </c>
      <c r="E1672" s="85" t="s">
        <v>6317</v>
      </c>
      <c r="F1672" s="124">
        <v>3.7650713205542163</v>
      </c>
      <c r="G1672" s="85" t="s">
        <v>8657</v>
      </c>
      <c r="H1672" s="85" t="s">
        <v>9891</v>
      </c>
      <c r="I1672" s="85">
        <v>-16.5</v>
      </c>
      <c r="J1672" s="85" t="s">
        <v>10444</v>
      </c>
      <c r="K1672" s="85">
        <v>8.6800000000000002E-2</v>
      </c>
      <c r="L1672" s="85">
        <v>25</v>
      </c>
      <c r="M1672" s="85">
        <v>1.325</v>
      </c>
      <c r="N1672" s="85"/>
      <c r="O1672" s="87" t="s">
        <v>11651</v>
      </c>
      <c r="P1672" s="87" t="s">
        <v>11968</v>
      </c>
      <c r="Q1672" s="87" t="s">
        <v>12039</v>
      </c>
    </row>
    <row r="1673" spans="1:17" s="1" customFormat="1" ht="26.1" customHeight="1" x14ac:dyDescent="0.2">
      <c r="A1673" s="85">
        <v>1670</v>
      </c>
      <c r="B1673" s="86" t="s">
        <v>3363</v>
      </c>
      <c r="C1673" s="87" t="s">
        <v>3364</v>
      </c>
      <c r="D1673" s="85">
        <v>154.19</v>
      </c>
      <c r="E1673" s="85" t="s">
        <v>6318</v>
      </c>
      <c r="F1673" s="124">
        <v>6.301957738995382</v>
      </c>
      <c r="G1673" s="85" t="s">
        <v>8658</v>
      </c>
      <c r="H1673" s="85" t="s">
        <v>9886</v>
      </c>
      <c r="I1673" s="85">
        <v>164</v>
      </c>
      <c r="J1673" s="85"/>
      <c r="K1673" s="85" t="s">
        <v>9982</v>
      </c>
      <c r="L1673" s="85"/>
      <c r="M1673" s="85"/>
      <c r="N1673" s="85"/>
      <c r="O1673" s="87" t="s">
        <v>11635</v>
      </c>
      <c r="P1673" s="87" t="s">
        <v>12034</v>
      </c>
      <c r="Q1673" s="87" t="s">
        <v>11629</v>
      </c>
    </row>
    <row r="1674" spans="1:17" s="1" customFormat="1" ht="26.1" customHeight="1" x14ac:dyDescent="0.2">
      <c r="A1674" s="85">
        <v>1671</v>
      </c>
      <c r="B1674" s="86" t="s">
        <v>3365</v>
      </c>
      <c r="C1674" s="87" t="s">
        <v>3366</v>
      </c>
      <c r="D1674" s="85">
        <v>167.25</v>
      </c>
      <c r="E1674" s="85" t="s">
        <v>6318</v>
      </c>
      <c r="F1674" s="124">
        <v>6.8357379327257126</v>
      </c>
      <c r="G1674" s="85" t="s">
        <v>8659</v>
      </c>
      <c r="H1674" s="85" t="s">
        <v>9886</v>
      </c>
      <c r="I1674" s="85">
        <v>181</v>
      </c>
      <c r="J1674" s="85"/>
      <c r="K1674" s="85"/>
      <c r="L1674" s="85"/>
      <c r="M1674" s="85" t="s">
        <v>11312</v>
      </c>
      <c r="N1674" s="85"/>
      <c r="O1674" s="87" t="s">
        <v>11645</v>
      </c>
      <c r="P1674" s="87" t="s">
        <v>11993</v>
      </c>
      <c r="Q1674" s="87" t="s">
        <v>12039</v>
      </c>
    </row>
    <row r="1675" spans="1:17" s="1" customFormat="1" ht="26.1" customHeight="1" x14ac:dyDescent="0.2">
      <c r="A1675" s="85">
        <v>1672</v>
      </c>
      <c r="B1675" s="86" t="s">
        <v>3367</v>
      </c>
      <c r="C1675" s="87" t="s">
        <v>3368</v>
      </c>
      <c r="D1675" s="85">
        <v>78.14</v>
      </c>
      <c r="E1675" s="85" t="s">
        <v>6317</v>
      </c>
      <c r="F1675" s="124">
        <v>3.1936894592716722</v>
      </c>
      <c r="G1675" s="85" t="s">
        <v>8660</v>
      </c>
      <c r="H1675" s="85" t="s">
        <v>9891</v>
      </c>
      <c r="I1675" s="85"/>
      <c r="J1675" s="85" t="s">
        <v>10381</v>
      </c>
      <c r="K1675" s="85">
        <v>1</v>
      </c>
      <c r="L1675" s="85">
        <v>20</v>
      </c>
      <c r="M1675" s="85" t="s">
        <v>11313</v>
      </c>
      <c r="N1675" s="85"/>
      <c r="O1675" s="87" t="s">
        <v>11666</v>
      </c>
      <c r="P1675" s="87" t="s">
        <v>11968</v>
      </c>
      <c r="Q1675" s="87" t="s">
        <v>11629</v>
      </c>
    </row>
    <row r="1676" spans="1:17" s="1" customFormat="1" ht="26.1" customHeight="1" x14ac:dyDescent="0.2">
      <c r="A1676" s="85">
        <v>1673</v>
      </c>
      <c r="B1676" s="86" t="s">
        <v>3369</v>
      </c>
      <c r="C1676" s="87" t="s">
        <v>3370</v>
      </c>
      <c r="D1676" s="85">
        <v>106.15</v>
      </c>
      <c r="E1676" s="85" t="s">
        <v>6318</v>
      </c>
      <c r="F1676" s="124">
        <v>4.3384967507254677</v>
      </c>
      <c r="G1676" s="85" t="s">
        <v>8661</v>
      </c>
      <c r="H1676" s="85" t="s">
        <v>10445</v>
      </c>
      <c r="I1676" s="85">
        <v>16.8</v>
      </c>
      <c r="J1676" s="85" t="s">
        <v>10446</v>
      </c>
      <c r="K1676" s="85"/>
      <c r="L1676" s="85"/>
      <c r="M1676" s="85" t="s">
        <v>11314</v>
      </c>
      <c r="N1676" s="85"/>
      <c r="O1676" s="87" t="s">
        <v>11651</v>
      </c>
      <c r="P1676" s="87" t="s">
        <v>11968</v>
      </c>
      <c r="Q1676" s="87" t="s">
        <v>11740</v>
      </c>
    </row>
    <row r="1677" spans="1:17" s="1" customFormat="1" ht="26.1" customHeight="1" x14ac:dyDescent="0.2">
      <c r="A1677" s="85">
        <v>1674</v>
      </c>
      <c r="B1677" s="86" t="s">
        <v>3371</v>
      </c>
      <c r="C1677" s="87" t="s">
        <v>3372</v>
      </c>
      <c r="D1677" s="85">
        <v>318.69</v>
      </c>
      <c r="E1677" s="85" t="s">
        <v>6318</v>
      </c>
      <c r="F1677" s="124">
        <v>13.025299382842196</v>
      </c>
      <c r="G1677" s="85" t="s">
        <v>8662</v>
      </c>
      <c r="H1677" s="85" t="s">
        <v>9886</v>
      </c>
      <c r="I1677" s="85" t="s">
        <v>10447</v>
      </c>
      <c r="J1677" s="85" t="s">
        <v>9967</v>
      </c>
      <c r="K1677" s="85"/>
      <c r="L1677" s="85"/>
      <c r="M1677" s="85">
        <v>3.28</v>
      </c>
      <c r="N1677" s="85"/>
      <c r="O1677" s="87" t="s">
        <v>11657</v>
      </c>
      <c r="P1677" s="87" t="s">
        <v>11947</v>
      </c>
      <c r="Q1677" s="87" t="s">
        <v>11947</v>
      </c>
    </row>
    <row r="1678" spans="1:17" s="1" customFormat="1" ht="26.1" customHeight="1" x14ac:dyDescent="0.2">
      <c r="A1678" s="85">
        <v>1675</v>
      </c>
      <c r="B1678" s="86" t="s">
        <v>3373</v>
      </c>
      <c r="C1678" s="87" t="s">
        <v>3374</v>
      </c>
      <c r="D1678" s="85">
        <v>252.63</v>
      </c>
      <c r="E1678" s="85" t="s">
        <v>6318</v>
      </c>
      <c r="F1678" s="124">
        <v>10.325336167082193</v>
      </c>
      <c r="G1678" s="85" t="s">
        <v>8663</v>
      </c>
      <c r="H1678" s="85" t="s">
        <v>9886</v>
      </c>
      <c r="I1678" s="85" t="s">
        <v>10448</v>
      </c>
      <c r="J1678" s="85"/>
      <c r="K1678" s="85"/>
      <c r="L1678" s="85"/>
      <c r="M1678" s="85">
        <v>3.996</v>
      </c>
      <c r="N1678" s="85"/>
      <c r="O1678" s="87" t="s">
        <v>11657</v>
      </c>
      <c r="P1678" s="87" t="s">
        <v>11947</v>
      </c>
      <c r="Q1678" s="87" t="s">
        <v>11947</v>
      </c>
    </row>
    <row r="1679" spans="1:17" s="1" customFormat="1" ht="26.1" customHeight="1" x14ac:dyDescent="0.2">
      <c r="A1679" s="85">
        <v>1676</v>
      </c>
      <c r="B1679" s="86" t="s">
        <v>3375</v>
      </c>
      <c r="C1679" s="87" t="s">
        <v>3376</v>
      </c>
      <c r="D1679" s="85">
        <v>454.4</v>
      </c>
      <c r="E1679" s="85" t="s">
        <v>6318</v>
      </c>
      <c r="F1679" s="124">
        <v>18.571954060571382</v>
      </c>
      <c r="G1679" s="85" t="s">
        <v>8664</v>
      </c>
      <c r="H1679" s="85" t="s">
        <v>9886</v>
      </c>
      <c r="I1679" s="85">
        <v>259</v>
      </c>
      <c r="J1679" s="85">
        <v>350</v>
      </c>
      <c r="K1679" s="85">
        <v>100</v>
      </c>
      <c r="L1679" s="85">
        <v>261.8</v>
      </c>
      <c r="M1679" s="85" t="s">
        <v>11315</v>
      </c>
      <c r="N1679" s="85"/>
      <c r="O1679" s="87" t="s">
        <v>11627</v>
      </c>
      <c r="P1679" s="87" t="s">
        <v>11947</v>
      </c>
      <c r="Q1679" s="87" t="s">
        <v>11947</v>
      </c>
    </row>
    <row r="1680" spans="1:17" s="1" customFormat="1" ht="26.1" customHeight="1" x14ac:dyDescent="0.2">
      <c r="A1680" s="85">
        <v>1677</v>
      </c>
      <c r="B1680" s="86" t="s">
        <v>3377</v>
      </c>
      <c r="C1680" s="87" t="s">
        <v>3378</v>
      </c>
      <c r="D1680" s="85">
        <v>296.64999999999998</v>
      </c>
      <c r="E1680" s="85" t="s">
        <v>6318</v>
      </c>
      <c r="F1680" s="124">
        <v>12.124494216700045</v>
      </c>
      <c r="G1680" s="85" t="s">
        <v>8665</v>
      </c>
      <c r="H1680" s="85" t="s">
        <v>9886</v>
      </c>
      <c r="I1680" s="85" t="s">
        <v>9967</v>
      </c>
      <c r="J1680" s="85"/>
      <c r="K1680" s="85"/>
      <c r="L1680" s="85"/>
      <c r="M1680" s="85">
        <v>6.47</v>
      </c>
      <c r="N1680" s="85"/>
      <c r="O1680" s="87" t="s">
        <v>11657</v>
      </c>
      <c r="P1680" s="87" t="s">
        <v>11947</v>
      </c>
      <c r="Q1680" s="87" t="s">
        <v>11947</v>
      </c>
    </row>
    <row r="1681" spans="1:17" s="1" customFormat="1" ht="26.1" customHeight="1" x14ac:dyDescent="0.2">
      <c r="A1681" s="85">
        <v>1678</v>
      </c>
      <c r="B1681" s="86" t="s">
        <v>3379</v>
      </c>
      <c r="C1681" s="87" t="s">
        <v>3380</v>
      </c>
      <c r="D1681" s="85">
        <v>316.79000000000002</v>
      </c>
      <c r="E1681" s="85" t="s">
        <v>6318</v>
      </c>
      <c r="F1681" s="124">
        <v>12.947643765071321</v>
      </c>
      <c r="G1681" s="85" t="s">
        <v>8666</v>
      </c>
      <c r="H1681" s="85" t="s">
        <v>9886</v>
      </c>
      <c r="I1681" s="85" t="s">
        <v>10449</v>
      </c>
      <c r="J1681" s="85"/>
      <c r="K1681" s="85"/>
      <c r="L1681" s="85"/>
      <c r="M1681" s="85">
        <v>3.71</v>
      </c>
      <c r="N1681" s="85"/>
      <c r="O1681" s="87" t="s">
        <v>11645</v>
      </c>
      <c r="P1681" s="87" t="s">
        <v>11947</v>
      </c>
      <c r="Q1681" s="87" t="s">
        <v>11947</v>
      </c>
    </row>
    <row r="1682" spans="1:17" s="1" customFormat="1" ht="26.1" customHeight="1" x14ac:dyDescent="0.2">
      <c r="A1682" s="85">
        <v>1679</v>
      </c>
      <c r="B1682" s="86" t="s">
        <v>3381</v>
      </c>
      <c r="C1682" s="87" t="s">
        <v>3382</v>
      </c>
      <c r="D1682" s="85">
        <v>426.62</v>
      </c>
      <c r="E1682" s="85" t="s">
        <v>6318</v>
      </c>
      <c r="F1682" s="124">
        <v>17.43654718600564</v>
      </c>
      <c r="G1682" s="85" t="s">
        <v>8667</v>
      </c>
      <c r="H1682" s="85" t="s">
        <v>9886</v>
      </c>
      <c r="I1682" s="85" t="s">
        <v>10450</v>
      </c>
      <c r="J1682" s="85"/>
      <c r="K1682" s="85"/>
      <c r="L1682" s="85"/>
      <c r="M1682" s="85"/>
      <c r="N1682" s="85"/>
      <c r="O1682" s="87" t="s">
        <v>11651</v>
      </c>
      <c r="P1682" s="87" t="s">
        <v>12040</v>
      </c>
      <c r="Q1682" s="87" t="s">
        <v>12040</v>
      </c>
    </row>
    <row r="1683" spans="1:17" s="1" customFormat="1" ht="26.1" customHeight="1" x14ac:dyDescent="0.2">
      <c r="A1683" s="85">
        <v>1680</v>
      </c>
      <c r="B1683" s="86" t="s">
        <v>3383</v>
      </c>
      <c r="C1683" s="87" t="s">
        <v>3384</v>
      </c>
      <c r="D1683" s="85">
        <v>252.66</v>
      </c>
      <c r="E1683" s="85" t="s">
        <v>6318</v>
      </c>
      <c r="F1683" s="124">
        <v>10.326562308415417</v>
      </c>
      <c r="G1683" s="85" t="s">
        <v>8668</v>
      </c>
      <c r="H1683" s="85" t="s">
        <v>10420</v>
      </c>
      <c r="I1683" s="85"/>
      <c r="J1683" s="85"/>
      <c r="K1683" s="85"/>
      <c r="L1683" s="85"/>
      <c r="M1683" s="85"/>
      <c r="N1683" s="85"/>
      <c r="O1683" s="87" t="s">
        <v>11624</v>
      </c>
      <c r="P1683" s="87" t="s">
        <v>12034</v>
      </c>
      <c r="Q1683" s="87" t="s">
        <v>12034</v>
      </c>
    </row>
    <row r="1684" spans="1:17" s="1" customFormat="1" ht="26.1" customHeight="1" x14ac:dyDescent="0.2">
      <c r="A1684" s="85">
        <v>1681</v>
      </c>
      <c r="B1684" s="86" t="s">
        <v>3385</v>
      </c>
      <c r="C1684" s="87" t="s">
        <v>3386</v>
      </c>
      <c r="D1684" s="85">
        <v>236.04</v>
      </c>
      <c r="E1684" s="85" t="s">
        <v>6318</v>
      </c>
      <c r="F1684" s="124">
        <v>9.6472800098091316</v>
      </c>
      <c r="G1684" s="85" t="s">
        <v>8669</v>
      </c>
      <c r="H1684" s="85" t="s">
        <v>9886</v>
      </c>
      <c r="I1684" s="85" t="s">
        <v>10451</v>
      </c>
      <c r="J1684" s="85"/>
      <c r="K1684" s="85"/>
      <c r="L1684" s="85"/>
      <c r="M1684" s="85">
        <v>7.15</v>
      </c>
      <c r="N1684" s="85"/>
      <c r="O1684" s="87" t="s">
        <v>11645</v>
      </c>
      <c r="P1684" s="87" t="s">
        <v>12040</v>
      </c>
      <c r="Q1684" s="87" t="s">
        <v>12040</v>
      </c>
    </row>
    <row r="1685" spans="1:17" s="1" customFormat="1" ht="26.1" customHeight="1" x14ac:dyDescent="0.2">
      <c r="A1685" s="85">
        <v>1682</v>
      </c>
      <c r="B1685" s="86" t="s">
        <v>3387</v>
      </c>
      <c r="C1685" s="87" t="s">
        <v>3388</v>
      </c>
      <c r="D1685" s="85">
        <v>281.62</v>
      </c>
      <c r="E1685" s="85" t="s">
        <v>6318</v>
      </c>
      <c r="F1685" s="124">
        <v>11.510197408754649</v>
      </c>
      <c r="G1685" s="85" t="s">
        <v>8670</v>
      </c>
      <c r="H1685" s="85" t="s">
        <v>9886</v>
      </c>
      <c r="I1685" s="85" t="s">
        <v>10452</v>
      </c>
      <c r="J1685" s="85"/>
      <c r="K1685" s="85"/>
      <c r="L1685" s="85"/>
      <c r="M1685" s="85">
        <v>4.3</v>
      </c>
      <c r="N1685" s="85"/>
      <c r="O1685" s="87" t="s">
        <v>11997</v>
      </c>
      <c r="P1685" s="87" t="s">
        <v>12040</v>
      </c>
      <c r="Q1685" s="87" t="s">
        <v>12040</v>
      </c>
    </row>
    <row r="1686" spans="1:17" s="1" customFormat="1" ht="26.1" customHeight="1" x14ac:dyDescent="0.2">
      <c r="A1686" s="85">
        <v>1683</v>
      </c>
      <c r="B1686" s="86" t="s">
        <v>3389</v>
      </c>
      <c r="C1686" s="87" t="s">
        <v>3390</v>
      </c>
      <c r="D1686" s="85">
        <v>262.60000000000002</v>
      </c>
      <c r="E1686" s="85" t="s">
        <v>6318</v>
      </c>
      <c r="F1686" s="124">
        <v>10.732823803490417</v>
      </c>
      <c r="G1686" s="85" t="s">
        <v>8671</v>
      </c>
      <c r="H1686" s="85" t="s">
        <v>9886</v>
      </c>
      <c r="I1686" s="85" t="s">
        <v>9956</v>
      </c>
      <c r="J1686" s="85"/>
      <c r="K1686" s="85"/>
      <c r="L1686" s="85"/>
      <c r="M1686" s="85">
        <v>4.78</v>
      </c>
      <c r="N1686" s="85"/>
      <c r="O1686" s="87" t="s">
        <v>11657</v>
      </c>
      <c r="P1686" s="87" t="s">
        <v>12040</v>
      </c>
      <c r="Q1686" s="87" t="s">
        <v>12040</v>
      </c>
    </row>
    <row r="1687" spans="1:17" s="1" customFormat="1" ht="26.1" customHeight="1" x14ac:dyDescent="0.2">
      <c r="A1687" s="85">
        <v>1684</v>
      </c>
      <c r="B1687" s="86" t="s">
        <v>3391</v>
      </c>
      <c r="C1687" s="87" t="s">
        <v>3392</v>
      </c>
      <c r="D1687" s="85">
        <v>417.18</v>
      </c>
      <c r="E1687" s="85" t="s">
        <v>6318</v>
      </c>
      <c r="F1687" s="124">
        <v>17.050721379817716</v>
      </c>
      <c r="G1687" s="85" t="s">
        <v>8672</v>
      </c>
      <c r="H1687" s="85" t="s">
        <v>9886</v>
      </c>
      <c r="I1687" s="85" t="s">
        <v>9912</v>
      </c>
      <c r="J1687" s="85"/>
      <c r="K1687" s="85"/>
      <c r="L1687" s="85"/>
      <c r="M1687" s="85">
        <v>9.8000000000000007</v>
      </c>
      <c r="N1687" s="85"/>
      <c r="O1687" s="87" t="s">
        <v>11627</v>
      </c>
      <c r="P1687" s="87" t="s">
        <v>12040</v>
      </c>
      <c r="Q1687" s="87" t="s">
        <v>12040</v>
      </c>
    </row>
    <row r="1688" spans="1:17" s="1" customFormat="1" ht="26.1" customHeight="1" x14ac:dyDescent="0.2">
      <c r="A1688" s="85">
        <v>1685</v>
      </c>
      <c r="B1688" s="86" t="s">
        <v>3393</v>
      </c>
      <c r="C1688" s="87" t="s">
        <v>3394</v>
      </c>
      <c r="D1688" s="85">
        <v>234.61</v>
      </c>
      <c r="E1688" s="85" t="s">
        <v>6318</v>
      </c>
      <c r="F1688" s="124">
        <v>9.5888339395921047</v>
      </c>
      <c r="G1688" s="85" t="s">
        <v>8673</v>
      </c>
      <c r="H1688" s="85" t="s">
        <v>9886</v>
      </c>
      <c r="I1688" s="85"/>
      <c r="J1688" s="85"/>
      <c r="K1688" s="85"/>
      <c r="L1688" s="85"/>
      <c r="M1688" s="85"/>
      <c r="N1688" s="85"/>
      <c r="O1688" s="87" t="s">
        <v>11641</v>
      </c>
      <c r="P1688" s="87" t="s">
        <v>12040</v>
      </c>
      <c r="Q1688" s="87" t="s">
        <v>12040</v>
      </c>
    </row>
    <row r="1689" spans="1:17" s="1" customFormat="1" ht="26.1" customHeight="1" x14ac:dyDescent="0.2">
      <c r="A1689" s="85">
        <v>1686</v>
      </c>
      <c r="B1689" s="86" t="s">
        <v>3395</v>
      </c>
      <c r="C1689" s="87" t="s">
        <v>3396</v>
      </c>
      <c r="D1689" s="85">
        <v>324.60000000000002</v>
      </c>
      <c r="E1689" s="85" t="s">
        <v>6318</v>
      </c>
      <c r="F1689" s="124">
        <v>13.266849225487393</v>
      </c>
      <c r="G1689" s="85" t="s">
        <v>8674</v>
      </c>
      <c r="H1689" s="85" t="s">
        <v>9886</v>
      </c>
      <c r="I1689" s="85">
        <v>79</v>
      </c>
      <c r="J1689" s="85"/>
      <c r="K1689" s="85"/>
      <c r="L1689" s="85"/>
      <c r="M1689" s="85">
        <v>4.3</v>
      </c>
      <c r="N1689" s="85"/>
      <c r="O1689" s="87" t="s">
        <v>11630</v>
      </c>
      <c r="P1689" s="87" t="s">
        <v>12040</v>
      </c>
      <c r="Q1689" s="87" t="s">
        <v>12040</v>
      </c>
    </row>
    <row r="1690" spans="1:17" s="1" customFormat="1" ht="26.1" customHeight="1" x14ac:dyDescent="0.2">
      <c r="A1690" s="85">
        <v>1687</v>
      </c>
      <c r="B1690" s="86" t="s">
        <v>3397</v>
      </c>
      <c r="C1690" s="87" t="s">
        <v>3398</v>
      </c>
      <c r="D1690" s="85">
        <v>292.58999999999997</v>
      </c>
      <c r="E1690" s="85" t="s">
        <v>6318</v>
      </c>
      <c r="F1690" s="124">
        <v>11.958556422937017</v>
      </c>
      <c r="G1690" s="85" t="s">
        <v>8675</v>
      </c>
      <c r="H1690" s="85" t="s">
        <v>9886</v>
      </c>
      <c r="I1690" s="85"/>
      <c r="J1690" s="85"/>
      <c r="K1690" s="85"/>
      <c r="L1690" s="85"/>
      <c r="M1690" s="85"/>
      <c r="N1690" s="85"/>
      <c r="O1690" s="87" t="s">
        <v>11641</v>
      </c>
      <c r="P1690" s="87" t="s">
        <v>12040</v>
      </c>
      <c r="Q1690" s="87" t="s">
        <v>12040</v>
      </c>
    </row>
    <row r="1691" spans="1:17" s="1" customFormat="1" ht="26.1" customHeight="1" x14ac:dyDescent="0.2">
      <c r="A1691" s="85">
        <v>1688</v>
      </c>
      <c r="B1691" s="91" t="s">
        <v>3399</v>
      </c>
      <c r="C1691" s="92" t="s">
        <v>3400</v>
      </c>
      <c r="D1691" s="85">
        <v>200.59</v>
      </c>
      <c r="E1691" s="85" t="s">
        <v>6318</v>
      </c>
      <c r="F1691" s="124">
        <v>8.1983896677156984</v>
      </c>
      <c r="G1691" s="85" t="s">
        <v>8676</v>
      </c>
      <c r="H1691" s="85" t="s">
        <v>9891</v>
      </c>
      <c r="I1691" s="85">
        <v>-38.9</v>
      </c>
      <c r="J1691" s="85">
        <v>356.7</v>
      </c>
      <c r="K1691" s="85" t="s">
        <v>10453</v>
      </c>
      <c r="L1691" s="85">
        <v>25</v>
      </c>
      <c r="M1691" s="85">
        <v>13.5336</v>
      </c>
      <c r="N1691" s="85"/>
      <c r="O1691" s="87" t="s">
        <v>11648</v>
      </c>
      <c r="P1691" s="87" t="s">
        <v>11691</v>
      </c>
      <c r="Q1691" s="87" t="s">
        <v>11629</v>
      </c>
    </row>
    <row r="1692" spans="1:17" s="1" customFormat="1" ht="26.1" customHeight="1" x14ac:dyDescent="0.2">
      <c r="A1692" s="85">
        <v>1689</v>
      </c>
      <c r="B1692" s="86" t="s">
        <v>3401</v>
      </c>
      <c r="C1692" s="87" t="s">
        <v>3402</v>
      </c>
      <c r="D1692" s="85">
        <v>472.08</v>
      </c>
      <c r="E1692" s="85" t="s">
        <v>6318</v>
      </c>
      <c r="F1692" s="124">
        <v>19.294560019618263</v>
      </c>
      <c r="G1692" s="85" t="s">
        <v>8677</v>
      </c>
      <c r="H1692" s="85" t="s">
        <v>9886</v>
      </c>
      <c r="I1692" s="85" t="s">
        <v>10454</v>
      </c>
      <c r="J1692" s="85"/>
      <c r="K1692" s="85"/>
      <c r="L1692" s="85"/>
      <c r="M1692" s="85">
        <v>7.15</v>
      </c>
      <c r="N1692" s="85"/>
      <c r="O1692" s="87" t="s">
        <v>11635</v>
      </c>
      <c r="P1692" s="87" t="s">
        <v>12040</v>
      </c>
      <c r="Q1692" s="87" t="s">
        <v>12040</v>
      </c>
    </row>
    <row r="1693" spans="1:17" s="1" customFormat="1" ht="26.1" customHeight="1" x14ac:dyDescent="0.2">
      <c r="A1693" s="85">
        <v>1690</v>
      </c>
      <c r="B1693" s="86" t="s">
        <v>3403</v>
      </c>
      <c r="C1693" s="87" t="s">
        <v>3404</v>
      </c>
      <c r="D1693" s="85">
        <v>271.5</v>
      </c>
      <c r="E1693" s="85" t="s">
        <v>6318</v>
      </c>
      <c r="F1693" s="124">
        <v>11.096579065680304</v>
      </c>
      <c r="G1693" s="85" t="s">
        <v>8678</v>
      </c>
      <c r="H1693" s="85" t="s">
        <v>9886</v>
      </c>
      <c r="I1693" s="85">
        <v>277</v>
      </c>
      <c r="J1693" s="85">
        <v>304</v>
      </c>
      <c r="K1693" s="85" t="s">
        <v>9887</v>
      </c>
      <c r="L1693" s="85">
        <v>64.400000000000006</v>
      </c>
      <c r="M1693" s="85">
        <v>5.6</v>
      </c>
      <c r="N1693" s="85"/>
      <c r="O1693" s="87" t="s">
        <v>11627</v>
      </c>
      <c r="P1693" s="87" t="s">
        <v>12040</v>
      </c>
      <c r="Q1693" s="87" t="s">
        <v>12040</v>
      </c>
    </row>
    <row r="1694" spans="1:17" s="1" customFormat="1" ht="26.1" customHeight="1" x14ac:dyDescent="0.2">
      <c r="A1694" s="85">
        <v>1691</v>
      </c>
      <c r="B1694" s="86" t="s">
        <v>3405</v>
      </c>
      <c r="C1694" s="87" t="s">
        <v>3406</v>
      </c>
      <c r="D1694" s="85">
        <v>342.62</v>
      </c>
      <c r="E1694" s="85" t="s">
        <v>6318</v>
      </c>
      <c r="F1694" s="124">
        <v>14.003351452977482</v>
      </c>
      <c r="G1694" s="85" t="s">
        <v>8679</v>
      </c>
      <c r="H1694" s="85" t="s">
        <v>9975</v>
      </c>
      <c r="I1694" s="85">
        <v>79</v>
      </c>
      <c r="J1694" s="85"/>
      <c r="K1694" s="85"/>
      <c r="L1694" s="85"/>
      <c r="M1694" s="85">
        <v>4.3</v>
      </c>
      <c r="N1694" s="85"/>
      <c r="O1694" s="87" t="s">
        <v>11627</v>
      </c>
      <c r="P1694" s="87" t="s">
        <v>12040</v>
      </c>
      <c r="Q1694" s="87" t="s">
        <v>12040</v>
      </c>
    </row>
    <row r="1695" spans="1:17" s="1" customFormat="1" ht="26.1" customHeight="1" x14ac:dyDescent="0.2">
      <c r="A1695" s="85">
        <v>1692</v>
      </c>
      <c r="B1695" s="86" t="s">
        <v>3407</v>
      </c>
      <c r="C1695" s="87" t="s">
        <v>3408</v>
      </c>
      <c r="D1695" s="85">
        <v>216.59</v>
      </c>
      <c r="E1695" s="85" t="s">
        <v>6318</v>
      </c>
      <c r="F1695" s="124">
        <v>8.852331712102016</v>
      </c>
      <c r="G1695" s="85" t="s">
        <v>8680</v>
      </c>
      <c r="H1695" s="85" t="s">
        <v>9886</v>
      </c>
      <c r="I1695" s="85" t="s">
        <v>10063</v>
      </c>
      <c r="J1695" s="85"/>
      <c r="K1695" s="85"/>
      <c r="L1695" s="85"/>
      <c r="M1695" s="85">
        <v>11.14</v>
      </c>
      <c r="N1695" s="85"/>
      <c r="O1695" s="87" t="s">
        <v>11676</v>
      </c>
      <c r="P1695" s="87" t="s">
        <v>12040</v>
      </c>
      <c r="Q1695" s="87" t="s">
        <v>11629</v>
      </c>
    </row>
    <row r="1696" spans="1:17" s="1" customFormat="1" ht="26.1" customHeight="1" x14ac:dyDescent="0.2">
      <c r="A1696" s="85">
        <v>1693</v>
      </c>
      <c r="B1696" s="86" t="s">
        <v>3409</v>
      </c>
      <c r="C1696" s="87" t="s">
        <v>3410</v>
      </c>
      <c r="D1696" s="85">
        <v>79.98</v>
      </c>
      <c r="E1696" s="85" t="s">
        <v>6318</v>
      </c>
      <c r="F1696" s="124">
        <v>3.2688927943760988</v>
      </c>
      <c r="G1696" s="85" t="s">
        <v>8681</v>
      </c>
      <c r="H1696" s="85" t="s">
        <v>9973</v>
      </c>
      <c r="I1696" s="85">
        <v>21</v>
      </c>
      <c r="J1696" s="85">
        <v>260</v>
      </c>
      <c r="K1696" s="85">
        <v>0.03</v>
      </c>
      <c r="L1696" s="85">
        <v>25</v>
      </c>
      <c r="M1696" s="85"/>
      <c r="N1696" s="85"/>
      <c r="O1696" s="87" t="s">
        <v>11635</v>
      </c>
      <c r="P1696" s="87" t="s">
        <v>12034</v>
      </c>
      <c r="Q1696" s="87" t="s">
        <v>11629</v>
      </c>
    </row>
    <row r="1697" spans="1:17" s="1" customFormat="1" ht="26.1" customHeight="1" x14ac:dyDescent="0.2">
      <c r="A1697" s="85">
        <v>1694</v>
      </c>
      <c r="B1697" s="86" t="s">
        <v>3411</v>
      </c>
      <c r="C1697" s="87" t="s">
        <v>3412</v>
      </c>
      <c r="D1697" s="85">
        <v>172.2</v>
      </c>
      <c r="E1697" s="85" t="s">
        <v>6318</v>
      </c>
      <c r="F1697" s="124">
        <v>7.0380512527077288</v>
      </c>
      <c r="G1697" s="85" t="s">
        <v>8682</v>
      </c>
      <c r="H1697" s="85" t="s">
        <v>9891</v>
      </c>
      <c r="I1697" s="85"/>
      <c r="J1697" s="85">
        <v>191</v>
      </c>
      <c r="K1697" s="85">
        <v>0.35</v>
      </c>
      <c r="L1697" s="85">
        <v>25</v>
      </c>
      <c r="M1697" s="85" t="s">
        <v>11316</v>
      </c>
      <c r="N1697" s="85"/>
      <c r="O1697" s="87" t="s">
        <v>11641</v>
      </c>
      <c r="P1697" s="87" t="s">
        <v>12034</v>
      </c>
      <c r="Q1697" s="87" t="s">
        <v>12041</v>
      </c>
    </row>
    <row r="1698" spans="1:17" s="1" customFormat="1" ht="26.1" customHeight="1" x14ac:dyDescent="0.2">
      <c r="A1698" s="85">
        <v>1695</v>
      </c>
      <c r="B1698" s="91" t="s">
        <v>3413</v>
      </c>
      <c r="C1698" s="92" t="s">
        <v>3414</v>
      </c>
      <c r="D1698" s="85">
        <v>70.099999999999994</v>
      </c>
      <c r="E1698" s="85" t="s">
        <v>6317</v>
      </c>
      <c r="F1698" s="124">
        <v>2.8650835819675482</v>
      </c>
      <c r="G1698" s="85" t="s">
        <v>7851</v>
      </c>
      <c r="H1698" s="85" t="s">
        <v>9891</v>
      </c>
      <c r="I1698" s="85">
        <v>-81</v>
      </c>
      <c r="J1698" s="85" t="s">
        <v>10455</v>
      </c>
      <c r="K1698" s="85">
        <v>120</v>
      </c>
      <c r="L1698" s="85">
        <v>20</v>
      </c>
      <c r="M1698" s="85" t="s">
        <v>11317</v>
      </c>
      <c r="N1698" s="85"/>
      <c r="O1698" s="87" t="s">
        <v>11641</v>
      </c>
      <c r="P1698" s="87" t="s">
        <v>11673</v>
      </c>
      <c r="Q1698" s="87" t="s">
        <v>11673</v>
      </c>
    </row>
    <row r="1699" spans="1:17" s="1" customFormat="1" ht="26.1" customHeight="1" x14ac:dyDescent="0.2">
      <c r="A1699" s="85">
        <v>1696</v>
      </c>
      <c r="B1699" s="86" t="s">
        <v>3415</v>
      </c>
      <c r="C1699" s="87" t="s">
        <v>3416</v>
      </c>
      <c r="D1699" s="85">
        <v>85.12</v>
      </c>
      <c r="E1699" s="85" t="s">
        <v>6318</v>
      </c>
      <c r="F1699" s="124">
        <v>3.478971676135203</v>
      </c>
      <c r="G1699" s="85" t="s">
        <v>8683</v>
      </c>
      <c r="H1699" s="85" t="s">
        <v>9886</v>
      </c>
      <c r="I1699" s="85" t="s">
        <v>10456</v>
      </c>
      <c r="J1699" s="85">
        <v>215</v>
      </c>
      <c r="K1699" s="85"/>
      <c r="L1699" s="85"/>
      <c r="M1699" s="85"/>
      <c r="N1699" s="85"/>
      <c r="O1699" s="87" t="s">
        <v>11635</v>
      </c>
      <c r="P1699" s="87" t="s">
        <v>12034</v>
      </c>
      <c r="Q1699" s="87" t="s">
        <v>11969</v>
      </c>
    </row>
    <row r="1700" spans="1:17" s="1" customFormat="1" ht="26.1" customHeight="1" x14ac:dyDescent="0.2">
      <c r="A1700" s="85">
        <v>1697</v>
      </c>
      <c r="B1700" s="91" t="s">
        <v>3417</v>
      </c>
      <c r="C1700" s="92" t="s">
        <v>3418</v>
      </c>
      <c r="D1700" s="85">
        <v>86.1</v>
      </c>
      <c r="E1700" s="85" t="s">
        <v>6317</v>
      </c>
      <c r="F1700" s="124">
        <v>3.5190256263538644</v>
      </c>
      <c r="G1700" s="85" t="s">
        <v>8684</v>
      </c>
      <c r="H1700" s="85" t="s">
        <v>9891</v>
      </c>
      <c r="I1700" s="85">
        <v>16</v>
      </c>
      <c r="J1700" s="85">
        <v>163</v>
      </c>
      <c r="K1700" s="85">
        <v>1</v>
      </c>
      <c r="L1700" s="85">
        <v>25.5</v>
      </c>
      <c r="M1700" s="85">
        <v>1.014</v>
      </c>
      <c r="N1700" s="85">
        <v>16000</v>
      </c>
      <c r="O1700" s="87" t="s">
        <v>11657</v>
      </c>
      <c r="P1700" s="87" t="s">
        <v>11667</v>
      </c>
      <c r="Q1700" s="87" t="s">
        <v>11813</v>
      </c>
    </row>
    <row r="1701" spans="1:17" s="1" customFormat="1" ht="26.1" customHeight="1" x14ac:dyDescent="0.2">
      <c r="A1701" s="85">
        <v>1698</v>
      </c>
      <c r="B1701" s="102" t="s">
        <v>3419</v>
      </c>
      <c r="C1701" s="87" t="s">
        <v>3420</v>
      </c>
      <c r="D1701" s="85">
        <v>286.36</v>
      </c>
      <c r="E1701" s="85" t="s">
        <v>6318</v>
      </c>
      <c r="F1701" s="124">
        <v>11.703927739404097</v>
      </c>
      <c r="G1701" s="85" t="s">
        <v>8685</v>
      </c>
      <c r="H1701" s="85" t="s">
        <v>9891</v>
      </c>
      <c r="I1701" s="85"/>
      <c r="J1701" s="85" t="s">
        <v>10457</v>
      </c>
      <c r="K1701" s="85"/>
      <c r="L1701" s="85"/>
      <c r="M1701" s="85" t="s">
        <v>11188</v>
      </c>
      <c r="N1701" s="85"/>
      <c r="O1701" s="87" t="s">
        <v>11627</v>
      </c>
      <c r="P1701" s="107" t="s">
        <v>11807</v>
      </c>
      <c r="Q1701" s="87" t="s">
        <v>11736</v>
      </c>
    </row>
    <row r="1702" spans="1:17" s="1" customFormat="1" ht="26.1" customHeight="1" x14ac:dyDescent="0.2">
      <c r="A1702" s="85">
        <v>1699</v>
      </c>
      <c r="B1702" s="86" t="s">
        <v>3421</v>
      </c>
      <c r="C1702" s="87" t="s">
        <v>3422</v>
      </c>
      <c r="D1702" s="85">
        <v>154.18</v>
      </c>
      <c r="E1702" s="85" t="s">
        <v>6318</v>
      </c>
      <c r="F1702" s="124">
        <v>6.3015490252176409</v>
      </c>
      <c r="G1702" s="85" t="s">
        <v>8686</v>
      </c>
      <c r="H1702" s="85" t="s">
        <v>9891</v>
      </c>
      <c r="I1702" s="85"/>
      <c r="J1702" s="85">
        <v>240</v>
      </c>
      <c r="K1702" s="85">
        <v>0.01</v>
      </c>
      <c r="L1702" s="85">
        <v>25</v>
      </c>
      <c r="M1702" s="85">
        <v>1.0349999999999999</v>
      </c>
      <c r="N1702" s="85"/>
      <c r="O1702" s="87" t="s">
        <v>11641</v>
      </c>
      <c r="P1702" s="87" t="s">
        <v>12034</v>
      </c>
      <c r="Q1702" s="87" t="s">
        <v>11629</v>
      </c>
    </row>
    <row r="1703" spans="1:17" s="1" customFormat="1" ht="26.1" customHeight="1" x14ac:dyDescent="0.2">
      <c r="A1703" s="85">
        <v>1700</v>
      </c>
      <c r="B1703" s="91" t="s">
        <v>3423</v>
      </c>
      <c r="C1703" s="92" t="s">
        <v>3424</v>
      </c>
      <c r="D1703" s="85">
        <v>67.099999999999994</v>
      </c>
      <c r="E1703" s="85" t="s">
        <v>6317</v>
      </c>
      <c r="F1703" s="124">
        <v>2.7424694486451138</v>
      </c>
      <c r="G1703" s="85" t="s">
        <v>8687</v>
      </c>
      <c r="H1703" s="85" t="s">
        <v>9891</v>
      </c>
      <c r="I1703" s="85">
        <v>-36</v>
      </c>
      <c r="J1703" s="85">
        <v>90.3</v>
      </c>
      <c r="K1703" s="85">
        <v>71.2</v>
      </c>
      <c r="L1703" s="85">
        <v>25</v>
      </c>
      <c r="M1703" s="85" t="s">
        <v>11318</v>
      </c>
      <c r="N1703" s="85">
        <v>20000</v>
      </c>
      <c r="O1703" s="87" t="s">
        <v>11624</v>
      </c>
      <c r="P1703" s="87" t="s">
        <v>12042</v>
      </c>
      <c r="Q1703" s="87" t="s">
        <v>11654</v>
      </c>
    </row>
    <row r="1704" spans="1:17" s="1" customFormat="1" ht="26.1" customHeight="1" x14ac:dyDescent="0.2">
      <c r="A1704" s="85">
        <v>1701</v>
      </c>
      <c r="B1704" s="86" t="s">
        <v>3425</v>
      </c>
      <c r="C1704" s="87" t="s">
        <v>3426</v>
      </c>
      <c r="D1704" s="85">
        <v>104.54</v>
      </c>
      <c r="E1704" s="85" t="s">
        <v>6317</v>
      </c>
      <c r="F1704" s="124">
        <v>4.272693832509094</v>
      </c>
      <c r="G1704" s="85" t="s">
        <v>8688</v>
      </c>
      <c r="H1704" s="85" t="s">
        <v>9891</v>
      </c>
      <c r="I1704" s="85">
        <v>-60</v>
      </c>
      <c r="J1704" s="85">
        <v>96</v>
      </c>
      <c r="K1704" s="85">
        <v>40</v>
      </c>
      <c r="L1704" s="85">
        <v>25</v>
      </c>
      <c r="M1704" s="85"/>
      <c r="N1704" s="85"/>
      <c r="O1704" s="87" t="s">
        <v>11641</v>
      </c>
      <c r="P1704" s="87" t="s">
        <v>12034</v>
      </c>
      <c r="Q1704" s="87" t="s">
        <v>11629</v>
      </c>
    </row>
    <row r="1705" spans="1:17" s="1" customFormat="1" ht="26.1" customHeight="1" x14ac:dyDescent="0.2">
      <c r="A1705" s="85">
        <v>1702</v>
      </c>
      <c r="B1705" s="86" t="s">
        <v>3427</v>
      </c>
      <c r="C1705" s="87" t="s">
        <v>3428</v>
      </c>
      <c r="D1705" s="85">
        <v>141.13999999999999</v>
      </c>
      <c r="E1705" s="85" t="s">
        <v>6318</v>
      </c>
      <c r="F1705" s="124">
        <v>5.7685862590427917</v>
      </c>
      <c r="G1705" s="85" t="s">
        <v>8689</v>
      </c>
      <c r="H1705" s="85" t="s">
        <v>9886</v>
      </c>
      <c r="I1705" s="85">
        <v>40</v>
      </c>
      <c r="J1705" s="85" t="s">
        <v>9922</v>
      </c>
      <c r="K1705" s="85">
        <v>2.9999999999999997E-4</v>
      </c>
      <c r="L1705" s="85">
        <v>25</v>
      </c>
      <c r="M1705" s="85" t="s">
        <v>11319</v>
      </c>
      <c r="N1705" s="85"/>
      <c r="O1705" s="87" t="s">
        <v>11641</v>
      </c>
      <c r="P1705" s="87" t="s">
        <v>12034</v>
      </c>
      <c r="Q1705" s="87" t="s">
        <v>11740</v>
      </c>
    </row>
    <row r="1706" spans="1:17" s="1" customFormat="1" ht="26.1" customHeight="1" x14ac:dyDescent="0.2">
      <c r="A1706" s="85">
        <v>1703</v>
      </c>
      <c r="B1706" s="86" t="s">
        <v>3429</v>
      </c>
      <c r="C1706" s="87" t="s">
        <v>3430</v>
      </c>
      <c r="D1706" s="85">
        <v>16.04</v>
      </c>
      <c r="E1706" s="85" t="s">
        <v>6317</v>
      </c>
      <c r="F1706" s="124">
        <v>0.65557689949728204</v>
      </c>
      <c r="G1706" s="85" t="s">
        <v>8690</v>
      </c>
      <c r="H1706" s="85" t="s">
        <v>9898</v>
      </c>
      <c r="I1706" s="85">
        <v>-182.47</v>
      </c>
      <c r="J1706" s="85">
        <v>-161.47999999999999</v>
      </c>
      <c r="K1706" s="85">
        <v>750</v>
      </c>
      <c r="L1706" s="85">
        <v>-161.69999999999999</v>
      </c>
      <c r="M1706" s="85" t="s">
        <v>11320</v>
      </c>
      <c r="N1706" s="85">
        <v>50000</v>
      </c>
      <c r="O1706" s="87" t="s">
        <v>11630</v>
      </c>
      <c r="P1706" s="87" t="s">
        <v>11921</v>
      </c>
      <c r="Q1706" s="87" t="s">
        <v>11921</v>
      </c>
    </row>
    <row r="1707" spans="1:17" s="1" customFormat="1" ht="26.1" customHeight="1" x14ac:dyDescent="0.2">
      <c r="A1707" s="85">
        <v>1704</v>
      </c>
      <c r="B1707" s="86" t="s">
        <v>3431</v>
      </c>
      <c r="C1707" s="87" t="s">
        <v>3432</v>
      </c>
      <c r="D1707" s="85">
        <v>19.07</v>
      </c>
      <c r="E1707" s="85" t="s">
        <v>6317</v>
      </c>
      <c r="F1707" s="124">
        <v>0.77941717415294076</v>
      </c>
      <c r="G1707" s="85" t="s">
        <v>8691</v>
      </c>
      <c r="H1707" s="85" t="s">
        <v>9898</v>
      </c>
      <c r="I1707" s="85">
        <v>-183</v>
      </c>
      <c r="J1707" s="85">
        <v>-163</v>
      </c>
      <c r="K1707" s="85"/>
      <c r="L1707" s="85"/>
      <c r="M1707" s="85"/>
      <c r="N1707" s="85">
        <v>50000</v>
      </c>
      <c r="O1707" s="87" t="s">
        <v>11651</v>
      </c>
      <c r="P1707" s="87" t="s">
        <v>12039</v>
      </c>
      <c r="Q1707" s="87" t="s">
        <v>12039</v>
      </c>
    </row>
    <row r="1708" spans="1:17" s="1" customFormat="1" ht="26.1" customHeight="1" x14ac:dyDescent="0.2">
      <c r="A1708" s="85">
        <v>1705</v>
      </c>
      <c r="B1708" s="86" t="s">
        <v>3433</v>
      </c>
      <c r="C1708" s="87" t="s">
        <v>3434</v>
      </c>
      <c r="D1708" s="85">
        <v>96.01</v>
      </c>
      <c r="E1708" s="85" t="s">
        <v>6318</v>
      </c>
      <c r="F1708" s="124">
        <v>3.9240609800956396</v>
      </c>
      <c r="G1708" s="85" t="s">
        <v>8692</v>
      </c>
      <c r="H1708" s="85" t="s">
        <v>9908</v>
      </c>
      <c r="I1708" s="85">
        <v>20</v>
      </c>
      <c r="J1708" s="85" t="s">
        <v>10458</v>
      </c>
      <c r="K1708" s="85" t="s">
        <v>10459</v>
      </c>
      <c r="L1708" s="85">
        <v>25</v>
      </c>
      <c r="M1708" s="85" t="s">
        <v>11321</v>
      </c>
      <c r="N1708" s="85"/>
      <c r="O1708" s="87" t="s">
        <v>11645</v>
      </c>
      <c r="P1708" s="87" t="s">
        <v>12034</v>
      </c>
      <c r="Q1708" s="87" t="s">
        <v>12043</v>
      </c>
    </row>
    <row r="1709" spans="1:17" s="1" customFormat="1" ht="26.1" customHeight="1" x14ac:dyDescent="0.2">
      <c r="A1709" s="85">
        <v>1706</v>
      </c>
      <c r="B1709" s="86" t="s">
        <v>3435</v>
      </c>
      <c r="C1709" s="87" t="s">
        <v>3436</v>
      </c>
      <c r="D1709" s="85">
        <v>124.17</v>
      </c>
      <c r="E1709" s="85" t="s">
        <v>6318</v>
      </c>
      <c r="F1709" s="124">
        <v>5.0749989782155556</v>
      </c>
      <c r="G1709" s="85" t="s">
        <v>8693</v>
      </c>
      <c r="H1709" s="85" t="s">
        <v>9891</v>
      </c>
      <c r="I1709" s="85"/>
      <c r="J1709" s="85">
        <v>213</v>
      </c>
      <c r="K1709" s="85">
        <v>0.32800000000000001</v>
      </c>
      <c r="L1709" s="85">
        <v>25</v>
      </c>
      <c r="M1709" s="85" t="s">
        <v>11322</v>
      </c>
      <c r="N1709" s="85"/>
      <c r="O1709" s="87" t="s">
        <v>11657</v>
      </c>
      <c r="P1709" s="87" t="s">
        <v>12034</v>
      </c>
      <c r="Q1709" s="87" t="s">
        <v>11629</v>
      </c>
    </row>
    <row r="1710" spans="1:17" s="1" customFormat="1" ht="26.1" customHeight="1" x14ac:dyDescent="0.2">
      <c r="A1710" s="85">
        <v>1707</v>
      </c>
      <c r="B1710" s="91" t="s">
        <v>3437</v>
      </c>
      <c r="C1710" s="92" t="s">
        <v>3438</v>
      </c>
      <c r="D1710" s="85">
        <v>114.55</v>
      </c>
      <c r="E1710" s="85" t="s">
        <v>6317</v>
      </c>
      <c r="F1710" s="124">
        <v>4.6818163240282828</v>
      </c>
      <c r="G1710" s="85" t="s">
        <v>8694</v>
      </c>
      <c r="H1710" s="85" t="s">
        <v>9891</v>
      </c>
      <c r="I1710" s="85">
        <v>-32</v>
      </c>
      <c r="J1710" s="85" t="s">
        <v>10460</v>
      </c>
      <c r="K1710" s="85">
        <v>18</v>
      </c>
      <c r="L1710" s="85">
        <v>62</v>
      </c>
      <c r="M1710" s="85" t="s">
        <v>11323</v>
      </c>
      <c r="N1710" s="85"/>
      <c r="O1710" s="87" t="s">
        <v>11997</v>
      </c>
      <c r="P1710" s="107" t="s">
        <v>12044</v>
      </c>
      <c r="Q1710" s="107" t="s">
        <v>12044</v>
      </c>
    </row>
    <row r="1711" spans="1:17" s="1" customFormat="1" ht="26.1" customHeight="1" x14ac:dyDescent="0.2">
      <c r="A1711" s="85">
        <v>1708</v>
      </c>
      <c r="B1711" s="86" t="s">
        <v>3439</v>
      </c>
      <c r="C1711" s="87" t="s">
        <v>3440</v>
      </c>
      <c r="D1711" s="85">
        <v>98.1</v>
      </c>
      <c r="E1711" s="85" t="s">
        <v>6317</v>
      </c>
      <c r="F1711" s="124">
        <v>4.0094821596436017</v>
      </c>
      <c r="G1711" s="85" t="s">
        <v>8695</v>
      </c>
      <c r="H1711" s="85" t="s">
        <v>9891</v>
      </c>
      <c r="I1711" s="85"/>
      <c r="J1711" s="85">
        <v>124</v>
      </c>
      <c r="K1711" s="85">
        <v>10</v>
      </c>
      <c r="L1711" s="85">
        <v>25</v>
      </c>
      <c r="M1711" s="85"/>
      <c r="N1711" s="85"/>
      <c r="O1711" s="87" t="s">
        <v>11641</v>
      </c>
      <c r="P1711" s="87" t="s">
        <v>12034</v>
      </c>
      <c r="Q1711" s="87" t="s">
        <v>12011</v>
      </c>
    </row>
    <row r="1712" spans="1:17" s="1" customFormat="1" ht="26.1" customHeight="1" x14ac:dyDescent="0.2">
      <c r="A1712" s="85">
        <v>1709</v>
      </c>
      <c r="B1712" s="91" t="s">
        <v>3441</v>
      </c>
      <c r="C1712" s="92" t="s">
        <v>3442</v>
      </c>
      <c r="D1712" s="85">
        <v>32.04</v>
      </c>
      <c r="E1712" s="85" t="s">
        <v>6317</v>
      </c>
      <c r="F1712" s="124">
        <v>1.3095189438835984</v>
      </c>
      <c r="G1712" s="85" t="s">
        <v>8696</v>
      </c>
      <c r="H1712" s="85" t="s">
        <v>9891</v>
      </c>
      <c r="I1712" s="85">
        <v>-97.53</v>
      </c>
      <c r="J1712" s="85">
        <v>64.599999999999994</v>
      </c>
      <c r="K1712" s="85">
        <v>75</v>
      </c>
      <c r="L1712" s="85">
        <v>15.2</v>
      </c>
      <c r="M1712" s="85" t="s">
        <v>11324</v>
      </c>
      <c r="N1712" s="85">
        <v>55000</v>
      </c>
      <c r="O1712" s="87" t="s">
        <v>11648</v>
      </c>
      <c r="P1712" s="87" t="s">
        <v>11667</v>
      </c>
      <c r="Q1712" s="87"/>
    </row>
    <row r="1713" spans="1:17" s="1" customFormat="1" ht="26.1" customHeight="1" x14ac:dyDescent="0.2">
      <c r="A1713" s="85">
        <v>1710</v>
      </c>
      <c r="B1713" s="86" t="s">
        <v>3443</v>
      </c>
      <c r="C1713" s="87" t="s">
        <v>3444</v>
      </c>
      <c r="D1713" s="85">
        <v>302.33999999999997</v>
      </c>
      <c r="E1713" s="85" t="s">
        <v>6318</v>
      </c>
      <c r="F1713" s="124">
        <v>12.357052356234929</v>
      </c>
      <c r="G1713" s="85" t="s">
        <v>8697</v>
      </c>
      <c r="H1713" s="85" t="s">
        <v>9886</v>
      </c>
      <c r="I1713" s="85" t="s">
        <v>10461</v>
      </c>
      <c r="J1713" s="85"/>
      <c r="K1713" s="85">
        <v>9.9999999999999995E-7</v>
      </c>
      <c r="L1713" s="85">
        <v>25</v>
      </c>
      <c r="M1713" s="85" t="s">
        <v>10925</v>
      </c>
      <c r="N1713" s="85"/>
      <c r="O1713" s="87" t="s">
        <v>11641</v>
      </c>
      <c r="P1713" s="87" t="s">
        <v>12034</v>
      </c>
      <c r="Q1713" s="87" t="s">
        <v>11629</v>
      </c>
    </row>
    <row r="1714" spans="1:17" s="1" customFormat="1" ht="26.1" customHeight="1" x14ac:dyDescent="0.2">
      <c r="A1714" s="85">
        <v>1711</v>
      </c>
      <c r="B1714" s="86" t="s">
        <v>3445</v>
      </c>
      <c r="C1714" s="87" t="s">
        <v>3446</v>
      </c>
      <c r="D1714" s="85">
        <v>225.33</v>
      </c>
      <c r="E1714" s="85" t="s">
        <v>6318</v>
      </c>
      <c r="F1714" s="124">
        <v>9.2095475538480418</v>
      </c>
      <c r="G1714" s="85" t="s">
        <v>8698</v>
      </c>
      <c r="H1714" s="85" t="s">
        <v>9886</v>
      </c>
      <c r="I1714" s="85" t="s">
        <v>10462</v>
      </c>
      <c r="J1714" s="85">
        <v>325</v>
      </c>
      <c r="K1714" s="85">
        <v>1E-4</v>
      </c>
      <c r="L1714" s="85">
        <v>25</v>
      </c>
      <c r="M1714" s="85"/>
      <c r="N1714" s="85"/>
      <c r="O1714" s="87" t="s">
        <v>11641</v>
      </c>
      <c r="P1714" s="87" t="s">
        <v>12034</v>
      </c>
      <c r="Q1714" s="87" t="s">
        <v>11891</v>
      </c>
    </row>
    <row r="1715" spans="1:17" s="1" customFormat="1" ht="26.1" customHeight="1" x14ac:dyDescent="0.2">
      <c r="A1715" s="85">
        <v>1712</v>
      </c>
      <c r="B1715" s="86" t="s">
        <v>3447</v>
      </c>
      <c r="C1715" s="87" t="s">
        <v>3448</v>
      </c>
      <c r="D1715" s="85">
        <v>162.22999999999999</v>
      </c>
      <c r="E1715" s="85" t="s">
        <v>6318</v>
      </c>
      <c r="F1715" s="124">
        <v>6.6305636162995052</v>
      </c>
      <c r="G1715" s="85" t="s">
        <v>8699</v>
      </c>
      <c r="H1715" s="85" t="s">
        <v>9886</v>
      </c>
      <c r="I1715" s="85" t="s">
        <v>10463</v>
      </c>
      <c r="J1715" s="85">
        <v>335</v>
      </c>
      <c r="K1715" s="85">
        <v>5.0000000000000002E-5</v>
      </c>
      <c r="L1715" s="85">
        <v>25</v>
      </c>
      <c r="M1715" s="85" t="s">
        <v>11325</v>
      </c>
      <c r="N1715" s="85"/>
      <c r="O1715" s="87" t="s">
        <v>11641</v>
      </c>
      <c r="P1715" s="87" t="s">
        <v>11888</v>
      </c>
      <c r="Q1715" s="87" t="s">
        <v>11888</v>
      </c>
    </row>
    <row r="1716" spans="1:17" s="1" customFormat="1" ht="26.1" customHeight="1" x14ac:dyDescent="0.2">
      <c r="A1716" s="85">
        <v>1713</v>
      </c>
      <c r="B1716" s="86" t="s">
        <v>3449</v>
      </c>
      <c r="C1716" s="87" t="s">
        <v>3450</v>
      </c>
      <c r="D1716" s="85">
        <v>136.15</v>
      </c>
      <c r="E1716" s="85" t="s">
        <v>6318</v>
      </c>
      <c r="F1716" s="124">
        <v>5.5646380839498102</v>
      </c>
      <c r="G1716" s="85" t="s">
        <v>8700</v>
      </c>
      <c r="H1716" s="85" t="s">
        <v>9891</v>
      </c>
      <c r="I1716" s="85">
        <v>0</v>
      </c>
      <c r="J1716" s="85">
        <v>249.5</v>
      </c>
      <c r="K1716" s="85">
        <v>1</v>
      </c>
      <c r="L1716" s="85">
        <v>73</v>
      </c>
      <c r="M1716" s="85" t="s">
        <v>11326</v>
      </c>
      <c r="N1716" s="85"/>
      <c r="O1716" s="87" t="s">
        <v>11651</v>
      </c>
      <c r="P1716" s="87" t="s">
        <v>12034</v>
      </c>
      <c r="Q1716" s="87" t="s">
        <v>11971</v>
      </c>
    </row>
    <row r="1717" spans="1:17" s="1" customFormat="1" ht="26.1" customHeight="1" x14ac:dyDescent="0.2">
      <c r="A1717" s="85">
        <v>1714</v>
      </c>
      <c r="B1717" s="86" t="s">
        <v>3451</v>
      </c>
      <c r="C1717" s="87" t="s">
        <v>3452</v>
      </c>
      <c r="D1717" s="85">
        <v>138.18</v>
      </c>
      <c r="E1717" s="85" t="s">
        <v>6318</v>
      </c>
      <c r="F1717" s="124">
        <v>5.6476069808313243</v>
      </c>
      <c r="G1717" s="85" t="s">
        <v>8069</v>
      </c>
      <c r="H1717" s="85" t="s">
        <v>10217</v>
      </c>
      <c r="I1717" s="85">
        <v>25</v>
      </c>
      <c r="J1717" s="85">
        <v>259.10000000000002</v>
      </c>
      <c r="K1717" s="85"/>
      <c r="L1717" s="85"/>
      <c r="M1717" s="85">
        <v>1.1080000000000001</v>
      </c>
      <c r="N1717" s="85"/>
      <c r="O1717" s="87" t="s">
        <v>11651</v>
      </c>
      <c r="P1717" s="87" t="s">
        <v>12034</v>
      </c>
      <c r="Q1717" s="87" t="s">
        <v>11629</v>
      </c>
    </row>
    <row r="1718" spans="1:17" s="1" customFormat="1" ht="26.1" customHeight="1" x14ac:dyDescent="0.2">
      <c r="A1718" s="85">
        <v>1715</v>
      </c>
      <c r="B1718" s="86" t="s">
        <v>3453</v>
      </c>
      <c r="C1718" s="87" t="s">
        <v>3454</v>
      </c>
      <c r="D1718" s="85">
        <v>345.65</v>
      </c>
      <c r="E1718" s="85" t="s">
        <v>6318</v>
      </c>
      <c r="F1718" s="124">
        <v>14.127191727633138</v>
      </c>
      <c r="G1718" s="85" t="s">
        <v>8701</v>
      </c>
      <c r="H1718" s="85" t="s">
        <v>9886</v>
      </c>
      <c r="I1718" s="85">
        <v>87</v>
      </c>
      <c r="J1718" s="85"/>
      <c r="K1718" s="85" t="s">
        <v>10464</v>
      </c>
      <c r="L1718" s="85">
        <v>25</v>
      </c>
      <c r="M1718" s="85">
        <v>1.41</v>
      </c>
      <c r="N1718" s="85"/>
      <c r="O1718" s="87" t="s">
        <v>11630</v>
      </c>
      <c r="P1718" s="107" t="s">
        <v>11636</v>
      </c>
      <c r="Q1718" s="107" t="s">
        <v>11636</v>
      </c>
    </row>
    <row r="1719" spans="1:17" s="1" customFormat="1" ht="26.1" customHeight="1" x14ac:dyDescent="0.2">
      <c r="A1719" s="85">
        <v>1716</v>
      </c>
      <c r="B1719" s="86" t="s">
        <v>3455</v>
      </c>
      <c r="C1719" s="87" t="s">
        <v>3456</v>
      </c>
      <c r="D1719" s="85">
        <v>120.17</v>
      </c>
      <c r="E1719" s="85" t="s">
        <v>6317</v>
      </c>
      <c r="F1719" s="124">
        <v>4.9115134671189766</v>
      </c>
      <c r="G1719" s="85" t="s">
        <v>8702</v>
      </c>
      <c r="H1719" s="85" t="s">
        <v>9891</v>
      </c>
      <c r="I1719" s="85" t="s">
        <v>10465</v>
      </c>
      <c r="J1719" s="85">
        <v>194.2</v>
      </c>
      <c r="K1719" s="85">
        <v>0.25</v>
      </c>
      <c r="L1719" s="85">
        <v>25</v>
      </c>
      <c r="M1719" s="85" t="s">
        <v>10910</v>
      </c>
      <c r="N1719" s="85">
        <v>13800</v>
      </c>
      <c r="O1719" s="87" t="s">
        <v>11624</v>
      </c>
      <c r="P1719" s="87" t="s">
        <v>11968</v>
      </c>
      <c r="Q1719" s="87" t="s">
        <v>11968</v>
      </c>
    </row>
    <row r="1720" spans="1:17" s="1" customFormat="1" ht="26.1" customHeight="1" x14ac:dyDescent="0.2">
      <c r="A1720" s="85">
        <v>1717</v>
      </c>
      <c r="B1720" s="86" t="s">
        <v>3457</v>
      </c>
      <c r="C1720" s="87" t="s">
        <v>3458</v>
      </c>
      <c r="D1720" s="85">
        <v>75.13</v>
      </c>
      <c r="E1720" s="85" t="s">
        <v>6317</v>
      </c>
      <c r="F1720" s="124">
        <v>3.0706666121714963</v>
      </c>
      <c r="G1720" s="85" t="s">
        <v>7276</v>
      </c>
      <c r="H1720" s="85" t="s">
        <v>9891</v>
      </c>
      <c r="I1720" s="85"/>
      <c r="J1720" s="85">
        <v>95</v>
      </c>
      <c r="K1720" s="85"/>
      <c r="L1720" s="85"/>
      <c r="M1720" s="85"/>
      <c r="N1720" s="85"/>
      <c r="O1720" s="87" t="s">
        <v>11645</v>
      </c>
      <c r="P1720" s="87" t="s">
        <v>12034</v>
      </c>
      <c r="Q1720" s="87" t="s">
        <v>11629</v>
      </c>
    </row>
    <row r="1721" spans="1:17" s="1" customFormat="1" ht="26.1" customHeight="1" x14ac:dyDescent="0.2">
      <c r="A1721" s="85">
        <v>1718</v>
      </c>
      <c r="B1721" s="86" t="s">
        <v>3459</v>
      </c>
      <c r="C1721" s="87" t="s">
        <v>3460</v>
      </c>
      <c r="D1721" s="85">
        <v>318.74</v>
      </c>
      <c r="E1721" s="85" t="s">
        <v>6318</v>
      </c>
      <c r="F1721" s="124">
        <v>13.027342951730905</v>
      </c>
      <c r="G1721" s="85" t="s">
        <v>8703</v>
      </c>
      <c r="H1721" s="85" t="s">
        <v>9886</v>
      </c>
      <c r="I1721" s="85">
        <v>42</v>
      </c>
      <c r="J1721" s="85"/>
      <c r="K1721" s="85">
        <v>1.0000000000000001E-5</v>
      </c>
      <c r="L1721" s="85">
        <v>25</v>
      </c>
      <c r="M1721" s="85"/>
      <c r="N1721" s="85"/>
      <c r="O1721" s="87" t="s">
        <v>11641</v>
      </c>
      <c r="P1721" s="87" t="s">
        <v>12040</v>
      </c>
      <c r="Q1721" s="87" t="s">
        <v>12035</v>
      </c>
    </row>
    <row r="1722" spans="1:17" s="1" customFormat="1" ht="26.1" customHeight="1" x14ac:dyDescent="0.2">
      <c r="A1722" s="85">
        <v>1719</v>
      </c>
      <c r="B1722" s="86" t="s">
        <v>3461</v>
      </c>
      <c r="C1722" s="87" t="s">
        <v>3462</v>
      </c>
      <c r="D1722" s="85">
        <v>124.15</v>
      </c>
      <c r="E1722" s="85" t="s">
        <v>6318</v>
      </c>
      <c r="F1722" s="124">
        <v>5.0741815506600734</v>
      </c>
      <c r="G1722" s="85" t="s">
        <v>8704</v>
      </c>
      <c r="H1722" s="85" t="s">
        <v>9886</v>
      </c>
      <c r="I1722" s="85">
        <v>52.5</v>
      </c>
      <c r="J1722" s="85">
        <v>246</v>
      </c>
      <c r="K1722" s="85"/>
      <c r="L1722" s="85"/>
      <c r="M1722" s="85" t="s">
        <v>10846</v>
      </c>
      <c r="N1722" s="85"/>
      <c r="O1722" s="87" t="s">
        <v>11635</v>
      </c>
      <c r="P1722" s="87" t="s">
        <v>12034</v>
      </c>
      <c r="Q1722" s="87" t="s">
        <v>11629</v>
      </c>
    </row>
    <row r="1723" spans="1:17" s="1" customFormat="1" ht="26.1" customHeight="1" x14ac:dyDescent="0.2">
      <c r="A1723" s="85">
        <v>1720</v>
      </c>
      <c r="B1723" s="86" t="s">
        <v>3463</v>
      </c>
      <c r="C1723" s="87" t="s">
        <v>3464</v>
      </c>
      <c r="D1723" s="85">
        <v>89.16</v>
      </c>
      <c r="E1723" s="85" t="s">
        <v>6317</v>
      </c>
      <c r="F1723" s="124">
        <v>3.6440920423427476</v>
      </c>
      <c r="G1723" s="85" t="s">
        <v>7277</v>
      </c>
      <c r="H1723" s="85" t="s">
        <v>9891</v>
      </c>
      <c r="I1723" s="85">
        <v>-75.7</v>
      </c>
      <c r="J1723" s="85">
        <v>117.5</v>
      </c>
      <c r="K1723" s="85">
        <v>20</v>
      </c>
      <c r="L1723" s="85">
        <v>30</v>
      </c>
      <c r="M1723" s="85" t="s">
        <v>11327</v>
      </c>
      <c r="N1723" s="85"/>
      <c r="O1723" s="87" t="s">
        <v>11624</v>
      </c>
      <c r="P1723" s="87" t="s">
        <v>11856</v>
      </c>
      <c r="Q1723" s="87" t="s">
        <v>11856</v>
      </c>
    </row>
    <row r="1724" spans="1:17" s="1" customFormat="1" ht="26.1" customHeight="1" x14ac:dyDescent="0.2">
      <c r="A1724" s="85">
        <v>1721</v>
      </c>
      <c r="B1724" s="86" t="s">
        <v>3465</v>
      </c>
      <c r="C1724" s="87" t="s">
        <v>3466</v>
      </c>
      <c r="D1724" s="85">
        <v>104.22</v>
      </c>
      <c r="E1724" s="85" t="s">
        <v>6317</v>
      </c>
      <c r="F1724" s="124">
        <v>4.2596149916213681</v>
      </c>
      <c r="G1724" s="85" t="s">
        <v>8705</v>
      </c>
      <c r="H1724" s="85"/>
      <c r="I1724" s="85"/>
      <c r="J1724" s="85"/>
      <c r="K1724" s="85"/>
      <c r="L1724" s="85"/>
      <c r="M1724" s="85"/>
      <c r="N1724" s="85"/>
      <c r="O1724" s="87" t="s">
        <v>11641</v>
      </c>
      <c r="P1724" s="87" t="s">
        <v>12045</v>
      </c>
      <c r="Q1724" s="87" t="s">
        <v>12045</v>
      </c>
    </row>
    <row r="1725" spans="1:17" s="1" customFormat="1" ht="26.1" customHeight="1" x14ac:dyDescent="0.2">
      <c r="A1725" s="85">
        <v>1722</v>
      </c>
      <c r="B1725" s="86" t="s">
        <v>3467</v>
      </c>
      <c r="C1725" s="87" t="s">
        <v>3468</v>
      </c>
      <c r="D1725" s="85">
        <v>111.11</v>
      </c>
      <c r="E1725" s="85" t="s">
        <v>6317</v>
      </c>
      <c r="F1725" s="124">
        <v>4.541218784485225</v>
      </c>
      <c r="G1725" s="85" t="s">
        <v>8706</v>
      </c>
      <c r="H1725" s="85" t="s">
        <v>9891</v>
      </c>
      <c r="I1725" s="85">
        <v>-22.5</v>
      </c>
      <c r="J1725" s="85">
        <v>200.5</v>
      </c>
      <c r="K1725" s="85">
        <v>0.2</v>
      </c>
      <c r="L1725" s="85">
        <v>25</v>
      </c>
      <c r="M1725" s="85">
        <v>1.1012</v>
      </c>
      <c r="N1725" s="85"/>
      <c r="O1725" s="87" t="s">
        <v>11666</v>
      </c>
      <c r="P1725" s="87" t="s">
        <v>12034</v>
      </c>
      <c r="Q1725" s="87" t="s">
        <v>12001</v>
      </c>
    </row>
    <row r="1726" spans="1:17" s="1" customFormat="1" ht="26.1" customHeight="1" x14ac:dyDescent="0.2">
      <c r="A1726" s="85">
        <v>1723</v>
      </c>
      <c r="B1726" s="86" t="s">
        <v>3469</v>
      </c>
      <c r="C1726" s="87" t="s">
        <v>3470</v>
      </c>
      <c r="D1726" s="85">
        <v>99.15</v>
      </c>
      <c r="E1726" s="85" t="s">
        <v>6317</v>
      </c>
      <c r="F1726" s="124">
        <v>4.0523971063064543</v>
      </c>
      <c r="G1726" s="85" t="s">
        <v>7590</v>
      </c>
      <c r="H1726" s="85" t="s">
        <v>9891</v>
      </c>
      <c r="I1726" s="85">
        <v>-23.09</v>
      </c>
      <c r="J1726" s="85">
        <v>202</v>
      </c>
      <c r="K1726" s="85">
        <v>0.34499999999999997</v>
      </c>
      <c r="L1726" s="85">
        <v>25</v>
      </c>
      <c r="M1726" s="85">
        <v>1.0269999999999999</v>
      </c>
      <c r="N1726" s="85"/>
      <c r="O1726" s="87" t="s">
        <v>11624</v>
      </c>
      <c r="P1726" s="87" t="s">
        <v>11968</v>
      </c>
      <c r="Q1726" s="87" t="s">
        <v>12028</v>
      </c>
    </row>
    <row r="1727" spans="1:17" s="1" customFormat="1" ht="26.1" customHeight="1" x14ac:dyDescent="0.2">
      <c r="A1727" s="85">
        <v>1724</v>
      </c>
      <c r="B1727" s="86" t="s">
        <v>3471</v>
      </c>
      <c r="C1727" s="87" t="s">
        <v>3472</v>
      </c>
      <c r="D1727" s="85">
        <v>74.09</v>
      </c>
      <c r="E1727" s="85" t="s">
        <v>6317</v>
      </c>
      <c r="F1727" s="124">
        <v>3.028160379286386</v>
      </c>
      <c r="G1727" s="85" t="s">
        <v>7216</v>
      </c>
      <c r="H1727" s="85" t="s">
        <v>9891</v>
      </c>
      <c r="I1727" s="85">
        <v>-98.7</v>
      </c>
      <c r="J1727" s="85">
        <v>57.8</v>
      </c>
      <c r="K1727" s="85">
        <v>100</v>
      </c>
      <c r="L1727" s="85">
        <v>9.4</v>
      </c>
      <c r="M1727" s="85">
        <v>0.92437999999999998</v>
      </c>
      <c r="N1727" s="85">
        <v>31000</v>
      </c>
      <c r="O1727" s="87" t="s">
        <v>11651</v>
      </c>
      <c r="P1727" s="87" t="s">
        <v>12034</v>
      </c>
      <c r="Q1727" s="87" t="s">
        <v>12035</v>
      </c>
    </row>
    <row r="1728" spans="1:17" s="1" customFormat="1" ht="26.1" customHeight="1" x14ac:dyDescent="0.2">
      <c r="A1728" s="85">
        <v>1725</v>
      </c>
      <c r="B1728" s="86" t="s">
        <v>3473</v>
      </c>
      <c r="C1728" s="87" t="s">
        <v>3474</v>
      </c>
      <c r="D1728" s="85">
        <v>40.07</v>
      </c>
      <c r="E1728" s="85" t="s">
        <v>6317</v>
      </c>
      <c r="F1728" s="124">
        <v>1.6377161074099809</v>
      </c>
      <c r="G1728" s="85" t="s">
        <v>7244</v>
      </c>
      <c r="H1728" s="85" t="s">
        <v>9898</v>
      </c>
      <c r="I1728" s="85">
        <v>-102.7</v>
      </c>
      <c r="J1728" s="85">
        <v>-23.3</v>
      </c>
      <c r="K1728" s="85">
        <v>4310</v>
      </c>
      <c r="L1728" s="85">
        <v>25</v>
      </c>
      <c r="M1728" s="85" t="s">
        <v>11328</v>
      </c>
      <c r="N1728" s="85">
        <v>17000</v>
      </c>
      <c r="O1728" s="87" t="s">
        <v>11645</v>
      </c>
      <c r="P1728" s="87" t="s">
        <v>11839</v>
      </c>
      <c r="Q1728" s="87" t="s">
        <v>11839</v>
      </c>
    </row>
    <row r="1729" spans="1:17" s="1" customFormat="1" ht="26.1" customHeight="1" x14ac:dyDescent="0.2">
      <c r="A1729" s="85">
        <v>1726</v>
      </c>
      <c r="B1729" s="86" t="s">
        <v>3475</v>
      </c>
      <c r="C1729" s="87" t="s">
        <v>3476</v>
      </c>
      <c r="D1729" s="85">
        <v>80.19</v>
      </c>
      <c r="E1729" s="85" t="s">
        <v>6317</v>
      </c>
      <c r="F1729" s="124">
        <v>3.277475783708669</v>
      </c>
      <c r="G1729" s="85" t="s">
        <v>7236</v>
      </c>
      <c r="H1729" s="85" t="s">
        <v>9898</v>
      </c>
      <c r="I1729" s="85">
        <v>-18</v>
      </c>
      <c r="J1729" s="85"/>
      <c r="K1729" s="85"/>
      <c r="L1729" s="85"/>
      <c r="M1729" s="85"/>
      <c r="N1729" s="85"/>
      <c r="O1729" s="87" t="s">
        <v>11645</v>
      </c>
      <c r="P1729" s="87" t="s">
        <v>11968</v>
      </c>
      <c r="Q1729" s="87" t="s">
        <v>11629</v>
      </c>
    </row>
    <row r="1730" spans="1:17" s="1" customFormat="1" ht="26.1" customHeight="1" x14ac:dyDescent="0.2">
      <c r="A1730" s="85">
        <v>1727</v>
      </c>
      <c r="B1730" s="86" t="s">
        <v>3477</v>
      </c>
      <c r="C1730" s="87" t="s">
        <v>3478</v>
      </c>
      <c r="D1730" s="85">
        <v>86.1</v>
      </c>
      <c r="E1730" s="85" t="s">
        <v>6317</v>
      </c>
      <c r="F1730" s="124">
        <v>3.5190256263538644</v>
      </c>
      <c r="G1730" s="85" t="s">
        <v>8707</v>
      </c>
      <c r="H1730" s="85" t="s">
        <v>9891</v>
      </c>
      <c r="I1730" s="85">
        <v>-76.5</v>
      </c>
      <c r="J1730" s="85">
        <v>85</v>
      </c>
      <c r="K1730" s="85">
        <v>100</v>
      </c>
      <c r="L1730" s="85">
        <v>28</v>
      </c>
      <c r="M1730" s="85" t="s">
        <v>11329</v>
      </c>
      <c r="N1730" s="85">
        <v>28000</v>
      </c>
      <c r="O1730" s="87" t="s">
        <v>11657</v>
      </c>
      <c r="P1730" s="87" t="s">
        <v>11728</v>
      </c>
      <c r="Q1730" s="87" t="s">
        <v>11736</v>
      </c>
    </row>
    <row r="1731" spans="1:17" s="1" customFormat="1" ht="26.1" customHeight="1" x14ac:dyDescent="0.2">
      <c r="A1731" s="85">
        <v>1728</v>
      </c>
      <c r="B1731" s="86" t="s">
        <v>3479</v>
      </c>
      <c r="C1731" s="87" t="s">
        <v>3480</v>
      </c>
      <c r="D1731" s="85">
        <v>33.049999999999997</v>
      </c>
      <c r="E1731" s="85" t="s">
        <v>6317</v>
      </c>
      <c r="F1731" s="124">
        <v>1.3507990354354844</v>
      </c>
      <c r="G1731" s="85" t="s">
        <v>8708</v>
      </c>
      <c r="H1731" s="85" t="s">
        <v>9891</v>
      </c>
      <c r="I1731" s="85">
        <v>11</v>
      </c>
      <c r="J1731" s="85">
        <v>65.5</v>
      </c>
      <c r="K1731" s="85"/>
      <c r="L1731" s="85"/>
      <c r="M1731" s="85">
        <v>0.81</v>
      </c>
      <c r="N1731" s="85">
        <v>55000</v>
      </c>
      <c r="O1731" s="87" t="s">
        <v>11997</v>
      </c>
      <c r="P1731" s="87" t="s">
        <v>12034</v>
      </c>
      <c r="Q1731" s="87" t="s">
        <v>12046</v>
      </c>
    </row>
    <row r="1732" spans="1:17" s="1" customFormat="1" ht="26.1" customHeight="1" x14ac:dyDescent="0.2">
      <c r="A1732" s="85">
        <v>1729</v>
      </c>
      <c r="B1732" s="86" t="s">
        <v>3481</v>
      </c>
      <c r="C1732" s="87" t="s">
        <v>3482</v>
      </c>
      <c r="D1732" s="85">
        <v>36.07</v>
      </c>
      <c r="E1732" s="85" t="s">
        <v>6317</v>
      </c>
      <c r="F1732" s="124">
        <v>1.4742305963134019</v>
      </c>
      <c r="G1732" s="85" t="s">
        <v>8709</v>
      </c>
      <c r="H1732" s="85" t="s">
        <v>9891</v>
      </c>
      <c r="I1732" s="85">
        <v>11</v>
      </c>
      <c r="J1732" s="85">
        <v>65.400000000000006</v>
      </c>
      <c r="K1732" s="85"/>
      <c r="L1732" s="85"/>
      <c r="M1732" s="85">
        <v>0.88800000000000001</v>
      </c>
      <c r="N1732" s="85">
        <v>55000</v>
      </c>
      <c r="O1732" s="87" t="s">
        <v>11651</v>
      </c>
      <c r="P1732" s="87" t="s">
        <v>12034</v>
      </c>
      <c r="Q1732" s="87" t="s">
        <v>12046</v>
      </c>
    </row>
    <row r="1733" spans="1:17" s="1" customFormat="1" ht="26.1" customHeight="1" x14ac:dyDescent="0.2">
      <c r="A1733" s="85">
        <v>1730</v>
      </c>
      <c r="B1733" s="86" t="s">
        <v>3483</v>
      </c>
      <c r="C1733" s="87" t="s">
        <v>3484</v>
      </c>
      <c r="D1733" s="85">
        <v>136.16</v>
      </c>
      <c r="E1733" s="85" t="s">
        <v>6317</v>
      </c>
      <c r="F1733" s="124">
        <v>5.5650467977275513</v>
      </c>
      <c r="G1733" s="85" t="s">
        <v>8700</v>
      </c>
      <c r="H1733" s="85" t="s">
        <v>9891</v>
      </c>
      <c r="I1733" s="85">
        <v>-12.5</v>
      </c>
      <c r="J1733" s="85">
        <v>199.6</v>
      </c>
      <c r="K1733" s="85">
        <v>1</v>
      </c>
      <c r="L1733" s="85">
        <v>39</v>
      </c>
      <c r="M1733" s="85">
        <v>1.0820000000000001</v>
      </c>
      <c r="N1733" s="85"/>
      <c r="O1733" s="87" t="s">
        <v>11997</v>
      </c>
      <c r="P1733" s="87" t="s">
        <v>12034</v>
      </c>
      <c r="Q1733" s="87" t="s">
        <v>11629</v>
      </c>
    </row>
    <row r="1734" spans="1:17" s="1" customFormat="1" ht="26.1" customHeight="1" x14ac:dyDescent="0.2">
      <c r="A1734" s="85">
        <v>1731</v>
      </c>
      <c r="B1734" s="91" t="s">
        <v>3485</v>
      </c>
      <c r="C1734" s="92" t="s">
        <v>3486</v>
      </c>
      <c r="D1734" s="85">
        <v>94.94</v>
      </c>
      <c r="E1734" s="85" t="s">
        <v>6317</v>
      </c>
      <c r="F1734" s="124">
        <v>3.8803286058773043</v>
      </c>
      <c r="G1734" s="85" t="s">
        <v>8710</v>
      </c>
      <c r="H1734" s="85" t="s">
        <v>9898</v>
      </c>
      <c r="I1734" s="85">
        <v>-93.68</v>
      </c>
      <c r="J1734" s="85">
        <v>3.5</v>
      </c>
      <c r="K1734" s="85">
        <v>750</v>
      </c>
      <c r="L1734" s="85">
        <v>3.3</v>
      </c>
      <c r="M1734" s="85" t="s">
        <v>11330</v>
      </c>
      <c r="N1734" s="85">
        <v>100000</v>
      </c>
      <c r="O1734" s="87" t="s">
        <v>11630</v>
      </c>
      <c r="P1734" s="87" t="s">
        <v>11968</v>
      </c>
      <c r="Q1734" s="87" t="s">
        <v>11629</v>
      </c>
    </row>
    <row r="1735" spans="1:17" s="1" customFormat="1" ht="26.1" customHeight="1" x14ac:dyDescent="0.2">
      <c r="A1735" s="85">
        <v>1732</v>
      </c>
      <c r="B1735" s="86" t="s">
        <v>3487</v>
      </c>
      <c r="C1735" s="87" t="s">
        <v>3488</v>
      </c>
      <c r="D1735" s="85">
        <v>142.22</v>
      </c>
      <c r="E1735" s="85" t="s">
        <v>6318</v>
      </c>
      <c r="F1735" s="124">
        <v>5.8127273470388685</v>
      </c>
      <c r="G1735" s="85" t="s">
        <v>8711</v>
      </c>
      <c r="H1735" s="85" t="s">
        <v>9891</v>
      </c>
      <c r="I1735" s="85">
        <v>-75</v>
      </c>
      <c r="J1735" s="85">
        <v>163</v>
      </c>
      <c r="K1735" s="85">
        <v>2.12</v>
      </c>
      <c r="L1735" s="85">
        <v>25</v>
      </c>
      <c r="M1735" s="85" t="s">
        <v>11331</v>
      </c>
      <c r="N1735" s="85"/>
      <c r="O1735" s="87" t="s">
        <v>11666</v>
      </c>
      <c r="P1735" s="87" t="s">
        <v>11968</v>
      </c>
      <c r="Q1735" s="87" t="s">
        <v>11979</v>
      </c>
    </row>
    <row r="1736" spans="1:17" s="1" customFormat="1" ht="26.1" customHeight="1" x14ac:dyDescent="0.2">
      <c r="A1736" s="85">
        <v>1733</v>
      </c>
      <c r="B1736" s="91" t="s">
        <v>3489</v>
      </c>
      <c r="C1736" s="92" t="s">
        <v>3490</v>
      </c>
      <c r="D1736" s="85">
        <v>50.49</v>
      </c>
      <c r="E1736" s="85" t="s">
        <v>6317</v>
      </c>
      <c r="F1736" s="124">
        <v>2.0635958638165692</v>
      </c>
      <c r="G1736" s="85" t="s">
        <v>8712</v>
      </c>
      <c r="H1736" s="85" t="s">
        <v>9898</v>
      </c>
      <c r="I1736" s="85">
        <v>-97.7</v>
      </c>
      <c r="J1736" s="85">
        <v>-24.09</v>
      </c>
      <c r="K1736" s="85">
        <v>750</v>
      </c>
      <c r="L1736" s="85">
        <v>-24.4</v>
      </c>
      <c r="M1736" s="85">
        <v>0.91100000000000003</v>
      </c>
      <c r="N1736" s="85">
        <v>81000</v>
      </c>
      <c r="O1736" s="87" t="s">
        <v>11648</v>
      </c>
      <c r="P1736" s="87" t="s">
        <v>11692</v>
      </c>
      <c r="Q1736" s="87" t="s">
        <v>11692</v>
      </c>
    </row>
    <row r="1737" spans="1:17" s="1" customFormat="1" ht="31.5" x14ac:dyDescent="0.2">
      <c r="A1737" s="85">
        <v>1734</v>
      </c>
      <c r="B1737" s="91" t="s">
        <v>3491</v>
      </c>
      <c r="C1737" s="92" t="s">
        <v>3492</v>
      </c>
      <c r="D1737" s="85">
        <v>94.5</v>
      </c>
      <c r="E1737" s="85" t="s">
        <v>6317</v>
      </c>
      <c r="F1737" s="124">
        <v>3.8623451996566804</v>
      </c>
      <c r="G1737" s="85" t="s">
        <v>7733</v>
      </c>
      <c r="H1737" s="85" t="s">
        <v>9891</v>
      </c>
      <c r="I1737" s="85" t="s">
        <v>10466</v>
      </c>
      <c r="J1737" s="85">
        <v>70.5</v>
      </c>
      <c r="K1737" s="85">
        <v>108.5</v>
      </c>
      <c r="L1737" s="85">
        <v>25</v>
      </c>
      <c r="M1737" s="85" t="s">
        <v>11073</v>
      </c>
      <c r="N1737" s="85"/>
      <c r="O1737" s="87" t="s">
        <v>11624</v>
      </c>
      <c r="P1737" s="87" t="s">
        <v>11968</v>
      </c>
      <c r="Q1737" s="87" t="s">
        <v>11816</v>
      </c>
    </row>
    <row r="1738" spans="1:17" s="1" customFormat="1" ht="26.1" customHeight="1" x14ac:dyDescent="0.2">
      <c r="A1738" s="85">
        <v>1735</v>
      </c>
      <c r="B1738" s="91" t="s">
        <v>3493</v>
      </c>
      <c r="C1738" s="92" t="s">
        <v>3494</v>
      </c>
      <c r="D1738" s="85">
        <v>80.59</v>
      </c>
      <c r="E1738" s="85" t="s">
        <v>6317</v>
      </c>
      <c r="F1738" s="124">
        <v>3.2938243348183271</v>
      </c>
      <c r="G1738" s="85" t="s">
        <v>8713</v>
      </c>
      <c r="H1738" s="85" t="s">
        <v>9898</v>
      </c>
      <c r="I1738" s="85">
        <v>-135</v>
      </c>
      <c r="J1738" s="85">
        <v>-45</v>
      </c>
      <c r="K1738" s="85"/>
      <c r="L1738" s="85"/>
      <c r="M1738" s="85"/>
      <c r="N1738" s="85"/>
      <c r="O1738" s="87" t="s">
        <v>11641</v>
      </c>
      <c r="P1738" s="87" t="s">
        <v>11968</v>
      </c>
      <c r="Q1738" s="87"/>
    </row>
    <row r="1739" spans="1:17" s="1" customFormat="1" ht="26.1" customHeight="1" x14ac:dyDescent="0.2">
      <c r="A1739" s="85">
        <v>1736</v>
      </c>
      <c r="B1739" s="86" t="s">
        <v>3495</v>
      </c>
      <c r="C1739" s="87" t="s">
        <v>3496</v>
      </c>
      <c r="D1739" s="85">
        <v>216.27</v>
      </c>
      <c r="E1739" s="85" t="s">
        <v>6318</v>
      </c>
      <c r="F1739" s="124">
        <v>8.8392528712142902</v>
      </c>
      <c r="G1739" s="85" t="s">
        <v>8714</v>
      </c>
      <c r="H1739" s="85" t="s">
        <v>9891</v>
      </c>
      <c r="I1739" s="85"/>
      <c r="J1739" s="85">
        <v>230</v>
      </c>
      <c r="K1739" s="85"/>
      <c r="L1739" s="85"/>
      <c r="M1739" s="85" t="s">
        <v>11332</v>
      </c>
      <c r="N1739" s="85"/>
      <c r="O1739" s="87" t="s">
        <v>11641</v>
      </c>
      <c r="P1739" s="87" t="s">
        <v>12041</v>
      </c>
      <c r="Q1739" s="87" t="s">
        <v>12041</v>
      </c>
    </row>
    <row r="1740" spans="1:17" s="1" customFormat="1" ht="31.5" x14ac:dyDescent="0.2">
      <c r="A1740" s="85">
        <v>1737</v>
      </c>
      <c r="B1740" s="91" t="s">
        <v>3497</v>
      </c>
      <c r="C1740" s="92" t="s">
        <v>3498</v>
      </c>
      <c r="D1740" s="85">
        <v>115.04</v>
      </c>
      <c r="E1740" s="85" t="s">
        <v>6317</v>
      </c>
      <c r="F1740" s="124">
        <v>4.7018432991376145</v>
      </c>
      <c r="G1740" s="85" t="s">
        <v>8715</v>
      </c>
      <c r="H1740" s="85" t="s">
        <v>9891</v>
      </c>
      <c r="I1740" s="85">
        <v>-93</v>
      </c>
      <c r="J1740" s="85">
        <v>41</v>
      </c>
      <c r="K1740" s="85">
        <v>429</v>
      </c>
      <c r="L1740" s="85">
        <v>25</v>
      </c>
      <c r="M1740" s="85" t="s">
        <v>11333</v>
      </c>
      <c r="N1740" s="85">
        <v>6000</v>
      </c>
      <c r="O1740" s="87" t="s">
        <v>11672</v>
      </c>
      <c r="P1740" s="87" t="s">
        <v>11968</v>
      </c>
      <c r="Q1740" s="87" t="s">
        <v>11973</v>
      </c>
    </row>
    <row r="1741" spans="1:17" s="1" customFormat="1" ht="26.1" customHeight="1" x14ac:dyDescent="0.2">
      <c r="A1741" s="85">
        <v>1738</v>
      </c>
      <c r="B1741" s="86" t="s">
        <v>3499</v>
      </c>
      <c r="C1741" s="87" t="s">
        <v>3500</v>
      </c>
      <c r="D1741" s="85">
        <v>100.01</v>
      </c>
      <c r="E1741" s="85" t="s">
        <v>6318</v>
      </c>
      <c r="F1741" s="124">
        <v>4.0875464911922181</v>
      </c>
      <c r="G1741" s="85" t="s">
        <v>8716</v>
      </c>
      <c r="H1741" s="85" t="s">
        <v>9891</v>
      </c>
      <c r="I1741" s="85"/>
      <c r="J1741" s="85">
        <v>98</v>
      </c>
      <c r="K1741" s="85"/>
      <c r="L1741" s="85"/>
      <c r="M1741" s="85">
        <v>1.33</v>
      </c>
      <c r="N1741" s="85"/>
      <c r="O1741" s="87" t="s">
        <v>11670</v>
      </c>
      <c r="P1741" s="87" t="s">
        <v>12034</v>
      </c>
      <c r="Q1741" s="87" t="s">
        <v>11629</v>
      </c>
    </row>
    <row r="1742" spans="1:17" s="1" customFormat="1" ht="26.1" customHeight="1" x14ac:dyDescent="0.2">
      <c r="A1742" s="85">
        <v>1739</v>
      </c>
      <c r="B1742" s="86" t="s">
        <v>3501</v>
      </c>
      <c r="C1742" s="87" t="s">
        <v>3502</v>
      </c>
      <c r="D1742" s="85">
        <v>46.08</v>
      </c>
      <c r="E1742" s="85" t="s">
        <v>6317</v>
      </c>
      <c r="F1742" s="124">
        <v>1.8833530878325908</v>
      </c>
      <c r="G1742" s="85" t="s">
        <v>8215</v>
      </c>
      <c r="H1742" s="85" t="s">
        <v>9898</v>
      </c>
      <c r="I1742" s="85">
        <v>-141.5</v>
      </c>
      <c r="J1742" s="85">
        <v>-24.8</v>
      </c>
      <c r="K1742" s="85">
        <v>4450</v>
      </c>
      <c r="L1742" s="85">
        <v>25</v>
      </c>
      <c r="M1742" s="85" t="s">
        <v>11334</v>
      </c>
      <c r="N1742" s="85">
        <v>34000</v>
      </c>
      <c r="O1742" s="87" t="s">
        <v>11624</v>
      </c>
      <c r="P1742" s="87" t="s">
        <v>11968</v>
      </c>
      <c r="Q1742" s="87" t="s">
        <v>12034</v>
      </c>
    </row>
    <row r="1743" spans="1:17" s="1" customFormat="1" ht="26.1" customHeight="1" x14ac:dyDescent="0.2">
      <c r="A1743" s="85">
        <v>1740</v>
      </c>
      <c r="B1743" s="86" t="s">
        <v>3503</v>
      </c>
      <c r="C1743" s="87" t="s">
        <v>3504</v>
      </c>
      <c r="D1743" s="85">
        <v>176.21</v>
      </c>
      <c r="E1743" s="85" t="s">
        <v>6317</v>
      </c>
      <c r="F1743" s="124">
        <v>7.2019454775820497</v>
      </c>
      <c r="G1743" s="85" t="s">
        <v>8038</v>
      </c>
      <c r="H1743" s="85" t="s">
        <v>9891</v>
      </c>
      <c r="I1743" s="85"/>
      <c r="J1743" s="85">
        <v>19</v>
      </c>
      <c r="K1743" s="85"/>
      <c r="L1743" s="85"/>
      <c r="M1743" s="85"/>
      <c r="N1743" s="85"/>
      <c r="O1743" s="87" t="s">
        <v>11627</v>
      </c>
      <c r="P1743" s="87" t="s">
        <v>12034</v>
      </c>
      <c r="Q1743" s="87" t="s">
        <v>12034</v>
      </c>
    </row>
    <row r="1744" spans="1:17" s="1" customFormat="1" ht="26.1" customHeight="1" x14ac:dyDescent="0.2">
      <c r="A1744" s="85">
        <v>1741</v>
      </c>
      <c r="B1744" s="86" t="s">
        <v>3505</v>
      </c>
      <c r="C1744" s="87" t="s">
        <v>3506</v>
      </c>
      <c r="D1744" s="85">
        <v>34.03</v>
      </c>
      <c r="E1744" s="85" t="s">
        <v>6318</v>
      </c>
      <c r="F1744" s="124">
        <v>1.3908529856541465</v>
      </c>
      <c r="G1744" s="85" t="s">
        <v>8717</v>
      </c>
      <c r="H1744" s="85" t="s">
        <v>9898</v>
      </c>
      <c r="I1744" s="85">
        <v>-143.30000000000001</v>
      </c>
      <c r="J1744" s="85">
        <v>-78.400000000000006</v>
      </c>
      <c r="K1744" s="85">
        <v>750</v>
      </c>
      <c r="L1744" s="85">
        <v>-78.599999999999994</v>
      </c>
      <c r="M1744" s="85">
        <v>0.55700000000000005</v>
      </c>
      <c r="N1744" s="85"/>
      <c r="O1744" s="87" t="s">
        <v>11648</v>
      </c>
      <c r="P1744" s="87" t="s">
        <v>11968</v>
      </c>
      <c r="Q1744" s="87" t="s">
        <v>11629</v>
      </c>
    </row>
    <row r="1745" spans="1:17" s="1" customFormat="1" ht="26.1" customHeight="1" x14ac:dyDescent="0.2">
      <c r="A1745" s="85">
        <v>1742</v>
      </c>
      <c r="B1745" s="86" t="s">
        <v>3507</v>
      </c>
      <c r="C1745" s="87" t="s">
        <v>3508</v>
      </c>
      <c r="D1745" s="85">
        <v>92.08</v>
      </c>
      <c r="E1745" s="85" t="s">
        <v>6318</v>
      </c>
      <c r="F1745" s="124">
        <v>3.7634364654432502</v>
      </c>
      <c r="G1745" s="85" t="s">
        <v>8718</v>
      </c>
      <c r="H1745" s="85" t="s">
        <v>9891</v>
      </c>
      <c r="I1745" s="85"/>
      <c r="J1745" s="85">
        <v>104.5</v>
      </c>
      <c r="K1745" s="85"/>
      <c r="L1745" s="85"/>
      <c r="M1745" s="85" t="s">
        <v>11335</v>
      </c>
      <c r="N1745" s="85"/>
      <c r="O1745" s="87" t="s">
        <v>11641</v>
      </c>
      <c r="P1745" s="107" t="s">
        <v>12047</v>
      </c>
      <c r="Q1745" s="107" t="s">
        <v>12047</v>
      </c>
    </row>
    <row r="1746" spans="1:17" s="1" customFormat="1" ht="26.1" customHeight="1" x14ac:dyDescent="0.2">
      <c r="A1746" s="85">
        <v>1743</v>
      </c>
      <c r="B1746" s="86" t="s">
        <v>3509</v>
      </c>
      <c r="C1746" s="87" t="s">
        <v>3510</v>
      </c>
      <c r="D1746" s="85">
        <v>114.1</v>
      </c>
      <c r="E1746" s="85" t="s">
        <v>6317</v>
      </c>
      <c r="F1746" s="124">
        <v>4.6634242040299174</v>
      </c>
      <c r="G1746" s="85" t="s">
        <v>8719</v>
      </c>
      <c r="H1746" s="85" t="s">
        <v>9891</v>
      </c>
      <c r="I1746" s="85"/>
      <c r="J1746" s="85">
        <v>92</v>
      </c>
      <c r="K1746" s="85"/>
      <c r="L1746" s="85"/>
      <c r="M1746" s="85" t="s">
        <v>11336</v>
      </c>
      <c r="N1746" s="85"/>
      <c r="O1746" s="87" t="s">
        <v>11641</v>
      </c>
      <c r="P1746" s="87" t="s">
        <v>12034</v>
      </c>
      <c r="Q1746" s="87" t="s">
        <v>11629</v>
      </c>
    </row>
    <row r="1747" spans="1:17" s="1" customFormat="1" ht="26.1" customHeight="1" x14ac:dyDescent="0.2">
      <c r="A1747" s="85">
        <v>1744</v>
      </c>
      <c r="B1747" s="86" t="s">
        <v>3511</v>
      </c>
      <c r="C1747" s="87" t="s">
        <v>3512</v>
      </c>
      <c r="D1747" s="85">
        <v>60.06</v>
      </c>
      <c r="E1747" s="85" t="s">
        <v>6317</v>
      </c>
      <c r="F1747" s="124">
        <v>2.4547349491151347</v>
      </c>
      <c r="G1747" s="85" t="s">
        <v>7201</v>
      </c>
      <c r="H1747" s="85" t="s">
        <v>9891</v>
      </c>
      <c r="I1747" s="85">
        <v>-99.8</v>
      </c>
      <c r="J1747" s="85">
        <v>31.5</v>
      </c>
      <c r="K1747" s="85">
        <v>400</v>
      </c>
      <c r="L1747" s="85">
        <v>16</v>
      </c>
      <c r="M1747" s="85" t="s">
        <v>11337</v>
      </c>
      <c r="N1747" s="85">
        <v>45000</v>
      </c>
      <c r="O1747" s="87" t="s">
        <v>11657</v>
      </c>
      <c r="P1747" s="87" t="s">
        <v>11649</v>
      </c>
      <c r="Q1747" s="87" t="s">
        <v>11649</v>
      </c>
    </row>
    <row r="1748" spans="1:17" s="1" customFormat="1" ht="26.1" customHeight="1" x14ac:dyDescent="0.2">
      <c r="A1748" s="85">
        <v>1745</v>
      </c>
      <c r="B1748" s="96" t="s">
        <v>3513</v>
      </c>
      <c r="C1748" s="97" t="s">
        <v>3514</v>
      </c>
      <c r="D1748" s="85">
        <v>141.94</v>
      </c>
      <c r="E1748" s="85" t="s">
        <v>6317</v>
      </c>
      <c r="F1748" s="124">
        <v>5.801283361262108</v>
      </c>
      <c r="G1748" s="85" t="s">
        <v>8720</v>
      </c>
      <c r="H1748" s="85" t="s">
        <v>9891</v>
      </c>
      <c r="I1748" s="85">
        <v>-66.400000000000006</v>
      </c>
      <c r="J1748" s="85">
        <v>42.43</v>
      </c>
      <c r="K1748" s="85">
        <v>750</v>
      </c>
      <c r="L1748" s="85">
        <v>42.1</v>
      </c>
      <c r="M1748" s="85" t="s">
        <v>11338</v>
      </c>
      <c r="N1748" s="85"/>
      <c r="O1748" s="87" t="s">
        <v>11648</v>
      </c>
      <c r="P1748" s="87" t="s">
        <v>11968</v>
      </c>
      <c r="Q1748" s="87"/>
    </row>
    <row r="1749" spans="1:17" s="1" customFormat="1" ht="26.1" customHeight="1" x14ac:dyDescent="0.2">
      <c r="A1749" s="85">
        <v>1746</v>
      </c>
      <c r="B1749" s="86" t="s">
        <v>3515</v>
      </c>
      <c r="C1749" s="87" t="s">
        <v>3516</v>
      </c>
      <c r="D1749" s="85">
        <v>100.16</v>
      </c>
      <c r="E1749" s="85" t="s">
        <v>6317</v>
      </c>
      <c r="F1749" s="124">
        <v>4.0936771978583399</v>
      </c>
      <c r="G1749" s="85" t="s">
        <v>8424</v>
      </c>
      <c r="H1749" s="85" t="s">
        <v>9891</v>
      </c>
      <c r="I1749" s="85">
        <v>-84</v>
      </c>
      <c r="J1749" s="85">
        <v>116.5</v>
      </c>
      <c r="K1749" s="85">
        <v>7.5</v>
      </c>
      <c r="L1749" s="85">
        <v>9</v>
      </c>
      <c r="M1749" s="85">
        <v>0.79649999999999999</v>
      </c>
      <c r="N1749" s="85">
        <v>12000</v>
      </c>
      <c r="O1749" s="87" t="s">
        <v>12048</v>
      </c>
      <c r="P1749" s="87" t="s">
        <v>11815</v>
      </c>
      <c r="Q1749" s="87" t="s">
        <v>11815</v>
      </c>
    </row>
    <row r="1750" spans="1:17" s="1" customFormat="1" ht="26.1" customHeight="1" x14ac:dyDescent="0.2">
      <c r="A1750" s="85">
        <v>1747</v>
      </c>
      <c r="B1750" s="91" t="s">
        <v>3517</v>
      </c>
      <c r="C1750" s="92" t="s">
        <v>3518</v>
      </c>
      <c r="D1750" s="85">
        <v>57.05</v>
      </c>
      <c r="E1750" s="85" t="s">
        <v>6317</v>
      </c>
      <c r="F1750" s="124">
        <v>2.3317121020149587</v>
      </c>
      <c r="G1750" s="85" t="s">
        <v>8721</v>
      </c>
      <c r="H1750" s="85" t="s">
        <v>9891</v>
      </c>
      <c r="I1750" s="85">
        <v>-45</v>
      </c>
      <c r="J1750" s="85">
        <v>38.299999999999997</v>
      </c>
      <c r="K1750" s="85">
        <v>750</v>
      </c>
      <c r="L1750" s="85">
        <v>38.799999999999997</v>
      </c>
      <c r="M1750" s="85" t="s">
        <v>11339</v>
      </c>
      <c r="N1750" s="85">
        <v>53000</v>
      </c>
      <c r="O1750" s="87" t="s">
        <v>11630</v>
      </c>
      <c r="P1750" s="87" t="s">
        <v>11691</v>
      </c>
      <c r="Q1750" s="87" t="s">
        <v>11635</v>
      </c>
    </row>
    <row r="1751" spans="1:17" s="1" customFormat="1" ht="26.1" customHeight="1" x14ac:dyDescent="0.2">
      <c r="A1751" s="85">
        <v>1748</v>
      </c>
      <c r="B1751" s="86" t="s">
        <v>3519</v>
      </c>
      <c r="C1751" s="87" t="s">
        <v>3520</v>
      </c>
      <c r="D1751" s="85">
        <v>86.15</v>
      </c>
      <c r="E1751" s="85" t="s">
        <v>6317</v>
      </c>
      <c r="F1751" s="124">
        <v>3.5210691952425721</v>
      </c>
      <c r="G1751" s="85" t="s">
        <v>8722</v>
      </c>
      <c r="H1751" s="85" t="s">
        <v>9891</v>
      </c>
      <c r="I1751" s="85"/>
      <c r="J1751" s="85" t="s">
        <v>10467</v>
      </c>
      <c r="K1751" s="85"/>
      <c r="L1751" s="85"/>
      <c r="M1751" s="85" t="s">
        <v>11340</v>
      </c>
      <c r="N1751" s="85"/>
      <c r="O1751" s="87" t="s">
        <v>11641</v>
      </c>
      <c r="P1751" s="87" t="s">
        <v>11968</v>
      </c>
      <c r="Q1751" s="87" t="s">
        <v>12049</v>
      </c>
    </row>
    <row r="1752" spans="1:17" s="1" customFormat="1" ht="31.5" x14ac:dyDescent="0.2">
      <c r="A1752" s="85">
        <v>1749</v>
      </c>
      <c r="B1752" s="91" t="s">
        <v>3521</v>
      </c>
      <c r="C1752" s="92" t="s">
        <v>3522</v>
      </c>
      <c r="D1752" s="85">
        <v>73.12</v>
      </c>
      <c r="E1752" s="121" t="s">
        <v>6317</v>
      </c>
      <c r="F1752" s="124">
        <v>2.9885151428454657</v>
      </c>
      <c r="G1752" s="85" t="s">
        <v>8723</v>
      </c>
      <c r="H1752" s="85" t="s">
        <v>9908</v>
      </c>
      <c r="I1752" s="85">
        <v>36</v>
      </c>
      <c r="J1752" s="85">
        <v>119</v>
      </c>
      <c r="K1752" s="85">
        <v>19</v>
      </c>
      <c r="L1752" s="85">
        <v>20</v>
      </c>
      <c r="M1752" s="85" t="s">
        <v>11341</v>
      </c>
      <c r="N1752" s="85"/>
      <c r="O1752" s="87" t="s">
        <v>11657</v>
      </c>
      <c r="P1752" s="107" t="s">
        <v>12044</v>
      </c>
      <c r="Q1752" s="107" t="s">
        <v>12044</v>
      </c>
    </row>
    <row r="1753" spans="1:17" s="1" customFormat="1" ht="26.1" customHeight="1" x14ac:dyDescent="0.2">
      <c r="A1753" s="85">
        <v>1750</v>
      </c>
      <c r="B1753" s="86" t="s">
        <v>3523</v>
      </c>
      <c r="C1753" s="87" t="s">
        <v>3524</v>
      </c>
      <c r="D1753" s="85">
        <v>21.98</v>
      </c>
      <c r="E1753" s="85" t="s">
        <v>6318</v>
      </c>
      <c r="F1753" s="124">
        <v>0.89835288347570208</v>
      </c>
      <c r="G1753" s="85" t="s">
        <v>8724</v>
      </c>
      <c r="H1753" s="85" t="s">
        <v>9891</v>
      </c>
      <c r="I1753" s="85"/>
      <c r="J1753" s="85"/>
      <c r="K1753" s="85"/>
      <c r="L1753" s="85"/>
      <c r="M1753" s="85">
        <v>0.70099999999999996</v>
      </c>
      <c r="N1753" s="85"/>
      <c r="O1753" s="87" t="s">
        <v>11666</v>
      </c>
      <c r="P1753" s="87" t="s">
        <v>12010</v>
      </c>
      <c r="Q1753" s="87" t="s">
        <v>12010</v>
      </c>
    </row>
    <row r="1754" spans="1:17" s="1" customFormat="1" ht="26.1" customHeight="1" x14ac:dyDescent="0.2">
      <c r="A1754" s="85">
        <v>1751</v>
      </c>
      <c r="B1754" s="91" t="s">
        <v>3525</v>
      </c>
      <c r="C1754" s="92" t="s">
        <v>3526</v>
      </c>
      <c r="D1754" s="85">
        <v>48.11</v>
      </c>
      <c r="E1754" s="85" t="s">
        <v>6317</v>
      </c>
      <c r="F1754" s="124">
        <v>1.9663219847141047</v>
      </c>
      <c r="G1754" s="85" t="s">
        <v>8725</v>
      </c>
      <c r="H1754" s="85" t="s">
        <v>9898</v>
      </c>
      <c r="I1754" s="85">
        <v>-123</v>
      </c>
      <c r="J1754" s="85">
        <v>5.9</v>
      </c>
      <c r="K1754" s="85">
        <v>750</v>
      </c>
      <c r="L1754" s="85">
        <v>5.7</v>
      </c>
      <c r="M1754" s="85" t="s">
        <v>10964</v>
      </c>
      <c r="N1754" s="85">
        <v>39000</v>
      </c>
      <c r="O1754" s="87" t="s">
        <v>11648</v>
      </c>
      <c r="P1754" s="87" t="s">
        <v>11654</v>
      </c>
      <c r="Q1754" s="87" t="s">
        <v>11654</v>
      </c>
    </row>
    <row r="1755" spans="1:17" s="1" customFormat="1" ht="26.1" customHeight="1" x14ac:dyDescent="0.2">
      <c r="A1755" s="85">
        <v>1752</v>
      </c>
      <c r="B1755" s="86" t="s">
        <v>3527</v>
      </c>
      <c r="C1755" s="87" t="s">
        <v>3528</v>
      </c>
      <c r="D1755" s="85">
        <v>215.63</v>
      </c>
      <c r="E1755" s="85" t="s">
        <v>6318</v>
      </c>
      <c r="F1755" s="124">
        <v>8.8130951894388367</v>
      </c>
      <c r="G1755" s="85" t="s">
        <v>8726</v>
      </c>
      <c r="H1755" s="85" t="s">
        <v>9886</v>
      </c>
      <c r="I1755" s="85"/>
      <c r="J1755" s="85"/>
      <c r="K1755" s="85"/>
      <c r="L1755" s="85"/>
      <c r="M1755" s="85"/>
      <c r="N1755" s="85"/>
      <c r="O1755" s="87" t="s">
        <v>11670</v>
      </c>
      <c r="P1755" s="87" t="s">
        <v>12040</v>
      </c>
      <c r="Q1755" s="87" t="s">
        <v>12040</v>
      </c>
    </row>
    <row r="1756" spans="1:17" s="1" customFormat="1" ht="26.1" customHeight="1" x14ac:dyDescent="0.2">
      <c r="A1756" s="85">
        <v>1753</v>
      </c>
      <c r="B1756" s="91" t="s">
        <v>3529</v>
      </c>
      <c r="C1756" s="92" t="s">
        <v>3530</v>
      </c>
      <c r="D1756" s="85">
        <v>100.12</v>
      </c>
      <c r="E1756" s="85" t="s">
        <v>6317</v>
      </c>
      <c r="F1756" s="124">
        <v>4.0920423427473747</v>
      </c>
      <c r="G1756" s="85" t="s">
        <v>8224</v>
      </c>
      <c r="H1756" s="85" t="s">
        <v>9891</v>
      </c>
      <c r="I1756" s="85">
        <v>-47.55</v>
      </c>
      <c r="J1756" s="85">
        <v>100.5</v>
      </c>
      <c r="K1756" s="85">
        <v>75</v>
      </c>
      <c r="L1756" s="85">
        <v>39.700000000000003</v>
      </c>
      <c r="M1756" s="85">
        <v>0.93769999999999998</v>
      </c>
      <c r="N1756" s="85">
        <v>17000</v>
      </c>
      <c r="O1756" s="87" t="s">
        <v>11630</v>
      </c>
      <c r="P1756" s="87" t="s">
        <v>11667</v>
      </c>
      <c r="Q1756" s="87" t="s">
        <v>11813</v>
      </c>
    </row>
    <row r="1757" spans="1:17" s="1" customFormat="1" ht="26.1" customHeight="1" x14ac:dyDescent="0.2">
      <c r="A1757" s="85">
        <v>1754</v>
      </c>
      <c r="B1757" s="86" t="s">
        <v>3531</v>
      </c>
      <c r="C1757" s="87" t="s">
        <v>3532</v>
      </c>
      <c r="D1757" s="85">
        <v>114.19</v>
      </c>
      <c r="E1757" s="85" t="s">
        <v>6317</v>
      </c>
      <c r="F1757" s="124">
        <v>4.6671026280295909</v>
      </c>
      <c r="G1757" s="85" t="s">
        <v>8727</v>
      </c>
      <c r="H1757" s="85" t="s">
        <v>9891</v>
      </c>
      <c r="I1757" s="85">
        <v>-35</v>
      </c>
      <c r="J1757" s="85">
        <v>151.05000000000001</v>
      </c>
      <c r="K1757" s="85">
        <v>7.5</v>
      </c>
      <c r="L1757" s="85">
        <v>36</v>
      </c>
      <c r="M1757" s="85" t="s">
        <v>11342</v>
      </c>
      <c r="N1757" s="85">
        <v>11000</v>
      </c>
      <c r="O1757" s="87" t="s">
        <v>11627</v>
      </c>
      <c r="P1757" s="87" t="s">
        <v>11968</v>
      </c>
      <c r="Q1757" s="87" t="s">
        <v>12050</v>
      </c>
    </row>
    <row r="1758" spans="1:17" s="1" customFormat="1" ht="26.1" customHeight="1" x14ac:dyDescent="0.2">
      <c r="A1758" s="85">
        <v>1755</v>
      </c>
      <c r="B1758" s="86" t="s">
        <v>3533</v>
      </c>
      <c r="C1758" s="87" t="s">
        <v>3534</v>
      </c>
      <c r="D1758" s="85">
        <v>77.05</v>
      </c>
      <c r="E1758" s="85" t="s">
        <v>6317</v>
      </c>
      <c r="F1758" s="124">
        <v>3.1491396574978543</v>
      </c>
      <c r="G1758" s="85" t="s">
        <v>8728</v>
      </c>
      <c r="H1758" s="85" t="s">
        <v>9891</v>
      </c>
      <c r="I1758" s="85">
        <v>-83</v>
      </c>
      <c r="J1758" s="85" t="s">
        <v>10468</v>
      </c>
      <c r="K1758" s="85"/>
      <c r="L1758" s="85"/>
      <c r="M1758" s="85" t="s">
        <v>11343</v>
      </c>
      <c r="N1758" s="85"/>
      <c r="O1758" s="87" t="s">
        <v>11635</v>
      </c>
      <c r="P1758" s="87" t="s">
        <v>12051</v>
      </c>
      <c r="Q1758" s="87" t="s">
        <v>11629</v>
      </c>
    </row>
    <row r="1759" spans="1:17" s="1" customFormat="1" ht="47.25" x14ac:dyDescent="0.2">
      <c r="A1759" s="85">
        <v>1756</v>
      </c>
      <c r="B1759" s="91" t="s">
        <v>3535</v>
      </c>
      <c r="C1759" s="92" t="s">
        <v>3536</v>
      </c>
      <c r="D1759" s="85">
        <v>250.063727</v>
      </c>
      <c r="E1759" s="85" t="s">
        <v>6317</v>
      </c>
      <c r="F1759" s="124">
        <v>10.220449053827606</v>
      </c>
      <c r="G1759" s="85" t="s">
        <v>8729</v>
      </c>
      <c r="H1759" s="85" t="s">
        <v>9898</v>
      </c>
      <c r="I1759" s="85"/>
      <c r="J1759" s="85"/>
      <c r="K1759" s="85"/>
      <c r="L1759" s="85"/>
      <c r="M1759" s="85"/>
      <c r="N1759" s="85"/>
      <c r="O1759" s="87" t="s">
        <v>11635</v>
      </c>
      <c r="P1759" s="87" t="s">
        <v>11667</v>
      </c>
      <c r="Q1759" s="87" t="s">
        <v>12052</v>
      </c>
    </row>
    <row r="1760" spans="1:17" s="1" customFormat="1" ht="26.1" customHeight="1" x14ac:dyDescent="0.2">
      <c r="A1760" s="85">
        <v>1757</v>
      </c>
      <c r="B1760" s="91" t="s">
        <v>3537</v>
      </c>
      <c r="C1760" s="92" t="s">
        <v>3538</v>
      </c>
      <c r="D1760" s="85">
        <v>263.20999999999998</v>
      </c>
      <c r="E1760" s="85" t="s">
        <v>6318</v>
      </c>
      <c r="F1760" s="124">
        <v>10.757755343932644</v>
      </c>
      <c r="G1760" s="85" t="s">
        <v>8730</v>
      </c>
      <c r="H1760" s="85" t="s">
        <v>9886</v>
      </c>
      <c r="I1760" s="85">
        <v>38</v>
      </c>
      <c r="J1760" s="85" t="s">
        <v>10469</v>
      </c>
      <c r="K1760" s="85" t="s">
        <v>10470</v>
      </c>
      <c r="L1760" s="85">
        <v>20</v>
      </c>
      <c r="M1760" s="85" t="s">
        <v>11266</v>
      </c>
      <c r="N1760" s="85"/>
      <c r="O1760" s="87" t="s">
        <v>11637</v>
      </c>
      <c r="P1760" s="87" t="s">
        <v>11667</v>
      </c>
      <c r="Q1760" s="87" t="s">
        <v>11629</v>
      </c>
    </row>
    <row r="1761" spans="1:17" s="1" customFormat="1" ht="26.1" customHeight="1" x14ac:dyDescent="0.2">
      <c r="A1761" s="85">
        <v>1758</v>
      </c>
      <c r="B1761" s="86" t="s">
        <v>3539</v>
      </c>
      <c r="C1761" s="87" t="s">
        <v>3540</v>
      </c>
      <c r="D1761" s="85">
        <v>349.25</v>
      </c>
      <c r="E1761" s="85" t="s">
        <v>6318</v>
      </c>
      <c r="F1761" s="124">
        <v>14.274328687620061</v>
      </c>
      <c r="G1761" s="85" t="s">
        <v>8731</v>
      </c>
      <c r="H1761" s="85" t="s">
        <v>9891</v>
      </c>
      <c r="I1761" s="85"/>
      <c r="J1761" s="85">
        <v>400</v>
      </c>
      <c r="K1761" s="85">
        <v>3.4999999999999999E-6</v>
      </c>
      <c r="L1761" s="85">
        <v>25</v>
      </c>
      <c r="M1761" s="85"/>
      <c r="N1761" s="85"/>
      <c r="O1761" s="87" t="s">
        <v>11641</v>
      </c>
      <c r="P1761" s="87" t="s">
        <v>12051</v>
      </c>
      <c r="Q1761" s="87" t="s">
        <v>11629</v>
      </c>
    </row>
    <row r="1762" spans="1:17" s="1" customFormat="1" ht="26.1" customHeight="1" x14ac:dyDescent="0.2">
      <c r="A1762" s="85">
        <v>1759</v>
      </c>
      <c r="B1762" s="86" t="s">
        <v>3541</v>
      </c>
      <c r="C1762" s="87" t="s">
        <v>3542</v>
      </c>
      <c r="D1762" s="85">
        <v>132.91</v>
      </c>
      <c r="E1762" s="85" t="s">
        <v>6318</v>
      </c>
      <c r="F1762" s="124">
        <v>5.4322148199615814</v>
      </c>
      <c r="G1762" s="85" t="s">
        <v>8732</v>
      </c>
      <c r="H1762" s="85" t="s">
        <v>9886</v>
      </c>
      <c r="I1762" s="85">
        <v>32</v>
      </c>
      <c r="J1762" s="85">
        <v>162</v>
      </c>
      <c r="K1762" s="85"/>
      <c r="L1762" s="85"/>
      <c r="M1762" s="85"/>
      <c r="N1762" s="85"/>
      <c r="O1762" s="87" t="s">
        <v>11670</v>
      </c>
      <c r="P1762" s="87" t="s">
        <v>12051</v>
      </c>
      <c r="Q1762" s="87" t="s">
        <v>11629</v>
      </c>
    </row>
    <row r="1763" spans="1:17" s="1" customFormat="1" ht="26.1" customHeight="1" x14ac:dyDescent="0.2">
      <c r="A1763" s="85">
        <v>1760</v>
      </c>
      <c r="B1763" s="86" t="s">
        <v>3543</v>
      </c>
      <c r="C1763" s="87" t="s">
        <v>3544</v>
      </c>
      <c r="D1763" s="85">
        <v>148.97</v>
      </c>
      <c r="E1763" s="85" t="s">
        <v>6318</v>
      </c>
      <c r="F1763" s="124">
        <v>6.0886091470143464</v>
      </c>
      <c r="G1763" s="85" t="s">
        <v>8733</v>
      </c>
      <c r="H1763" s="85" t="s">
        <v>9891</v>
      </c>
      <c r="I1763" s="85">
        <v>-25.6</v>
      </c>
      <c r="J1763" s="85" t="s">
        <v>10471</v>
      </c>
      <c r="K1763" s="85"/>
      <c r="L1763" s="85"/>
      <c r="M1763" s="85" t="s">
        <v>11344</v>
      </c>
      <c r="N1763" s="85"/>
      <c r="O1763" s="87" t="s">
        <v>11660</v>
      </c>
      <c r="P1763" s="87" t="s">
        <v>12010</v>
      </c>
      <c r="Q1763" s="87" t="s">
        <v>12010</v>
      </c>
    </row>
    <row r="1764" spans="1:17" s="1" customFormat="1" ht="26.1" customHeight="1" x14ac:dyDescent="0.2">
      <c r="A1764" s="85">
        <v>1761</v>
      </c>
      <c r="B1764" s="86" t="s">
        <v>3545</v>
      </c>
      <c r="C1764" s="87" t="s">
        <v>3546</v>
      </c>
      <c r="D1764" s="85">
        <v>93.14</v>
      </c>
      <c r="E1764" s="85" t="s">
        <v>6317</v>
      </c>
      <c r="F1764" s="124">
        <v>3.8067601258838439</v>
      </c>
      <c r="G1764" s="85" t="s">
        <v>7358</v>
      </c>
      <c r="H1764" s="85" t="s">
        <v>9891</v>
      </c>
      <c r="I1764" s="85">
        <v>-18.14</v>
      </c>
      <c r="J1764" s="85">
        <v>144.1</v>
      </c>
      <c r="K1764" s="85">
        <v>6.05</v>
      </c>
      <c r="L1764" s="85">
        <v>25</v>
      </c>
      <c r="M1764" s="85" t="s">
        <v>11345</v>
      </c>
      <c r="N1764" s="85"/>
      <c r="O1764" s="87" t="s">
        <v>11624</v>
      </c>
      <c r="P1764" s="87" t="s">
        <v>11968</v>
      </c>
      <c r="Q1764" s="87" t="s">
        <v>11629</v>
      </c>
    </row>
    <row r="1765" spans="1:17" s="1" customFormat="1" ht="26.1" customHeight="1" x14ac:dyDescent="0.2">
      <c r="A1765" s="85">
        <v>1762</v>
      </c>
      <c r="B1765" s="86" t="s">
        <v>3547</v>
      </c>
      <c r="C1765" s="87" t="s">
        <v>3548</v>
      </c>
      <c r="D1765" s="85">
        <v>152.16</v>
      </c>
      <c r="E1765" s="85" t="s">
        <v>6317</v>
      </c>
      <c r="F1765" s="124">
        <v>6.2189888421138679</v>
      </c>
      <c r="G1765" s="85" t="s">
        <v>8734</v>
      </c>
      <c r="H1765" s="85" t="s">
        <v>9891</v>
      </c>
      <c r="I1765" s="85">
        <v>-8.6</v>
      </c>
      <c r="J1765" s="85">
        <v>223.3</v>
      </c>
      <c r="K1765" s="85">
        <v>3.4299999999999997E-2</v>
      </c>
      <c r="L1765" s="85">
        <v>25</v>
      </c>
      <c r="M1765" s="85">
        <v>1.1839999999999999</v>
      </c>
      <c r="N1765" s="85"/>
      <c r="O1765" s="87" t="s">
        <v>11670</v>
      </c>
      <c r="P1765" s="107" t="s">
        <v>12047</v>
      </c>
      <c r="Q1765" s="87" t="s">
        <v>12051</v>
      </c>
    </row>
    <row r="1766" spans="1:17" s="1" customFormat="1" ht="26.1" customHeight="1" x14ac:dyDescent="0.2">
      <c r="A1766" s="85">
        <v>1763</v>
      </c>
      <c r="B1766" s="86" t="s">
        <v>3549</v>
      </c>
      <c r="C1766" s="87" t="s">
        <v>3550</v>
      </c>
      <c r="D1766" s="85">
        <v>84.15</v>
      </c>
      <c r="E1766" s="85" t="s">
        <v>6317</v>
      </c>
      <c r="F1766" s="124">
        <v>3.4393264396942826</v>
      </c>
      <c r="G1766" s="85" t="s">
        <v>8735</v>
      </c>
      <c r="H1766" s="85" t="s">
        <v>9891</v>
      </c>
      <c r="I1766" s="85">
        <v>18</v>
      </c>
      <c r="J1766" s="85" t="s">
        <v>10472</v>
      </c>
      <c r="K1766" s="85"/>
      <c r="L1766" s="85"/>
      <c r="M1766" s="85">
        <v>1.19</v>
      </c>
      <c r="N1766" s="85"/>
      <c r="O1766" s="87" t="s">
        <v>11666</v>
      </c>
      <c r="P1766" s="87" t="s">
        <v>12051</v>
      </c>
      <c r="Q1766" s="87" t="s">
        <v>12050</v>
      </c>
    </row>
    <row r="1767" spans="1:17" s="1" customFormat="1" ht="26.1" customHeight="1" x14ac:dyDescent="0.2">
      <c r="A1767" s="85">
        <v>1764</v>
      </c>
      <c r="B1767" s="91" t="s">
        <v>3551</v>
      </c>
      <c r="C1767" s="92" t="s">
        <v>3552</v>
      </c>
      <c r="D1767" s="85">
        <v>88.15</v>
      </c>
      <c r="E1767" s="85" t="s">
        <v>6317</v>
      </c>
      <c r="F1767" s="124">
        <v>3.6028119507908616</v>
      </c>
      <c r="G1767" s="85" t="s">
        <v>8502</v>
      </c>
      <c r="H1767" s="85" t="s">
        <v>9891</v>
      </c>
      <c r="I1767" s="85">
        <v>-108.6</v>
      </c>
      <c r="J1767" s="85">
        <v>55</v>
      </c>
      <c r="K1767" s="85">
        <v>75</v>
      </c>
      <c r="L1767" s="85">
        <v>-2</v>
      </c>
      <c r="M1767" s="85">
        <v>0.73529999999999995</v>
      </c>
      <c r="N1767" s="85">
        <v>16000</v>
      </c>
      <c r="O1767" s="87" t="s">
        <v>11627</v>
      </c>
      <c r="P1767" s="87" t="s">
        <v>11691</v>
      </c>
      <c r="Q1767" s="87" t="s">
        <v>12053</v>
      </c>
    </row>
    <row r="1768" spans="1:17" s="1" customFormat="1" ht="26.1" customHeight="1" x14ac:dyDescent="0.2">
      <c r="A1768" s="85">
        <v>1765</v>
      </c>
      <c r="B1768" s="86" t="s">
        <v>3553</v>
      </c>
      <c r="C1768" s="87" t="s">
        <v>3554</v>
      </c>
      <c r="D1768" s="85">
        <v>73.12</v>
      </c>
      <c r="E1768" s="85" t="s">
        <v>6317</v>
      </c>
      <c r="F1768" s="124">
        <v>2.9885151428454657</v>
      </c>
      <c r="G1768" s="85" t="s">
        <v>8723</v>
      </c>
      <c r="H1768" s="85" t="s">
        <v>9891</v>
      </c>
      <c r="I1768" s="85">
        <v>-51</v>
      </c>
      <c r="J1768" s="85" t="s">
        <v>10473</v>
      </c>
      <c r="K1768" s="85"/>
      <c r="L1768" s="85"/>
      <c r="M1768" s="85">
        <v>1.0680000000000001</v>
      </c>
      <c r="N1768" s="85"/>
      <c r="O1768" s="87" t="s">
        <v>11670</v>
      </c>
      <c r="P1768" s="87" t="s">
        <v>11671</v>
      </c>
      <c r="Q1768" s="87" t="s">
        <v>11671</v>
      </c>
    </row>
    <row r="1769" spans="1:17" s="1" customFormat="1" ht="26.1" customHeight="1" x14ac:dyDescent="0.2">
      <c r="A1769" s="85">
        <v>1766</v>
      </c>
      <c r="B1769" s="86" t="s">
        <v>3555</v>
      </c>
      <c r="C1769" s="87" t="s">
        <v>3556</v>
      </c>
      <c r="D1769" s="85">
        <v>72.12</v>
      </c>
      <c r="E1769" s="85" t="s">
        <v>6317</v>
      </c>
      <c r="F1769" s="124">
        <v>2.9476437650713208</v>
      </c>
      <c r="G1769" s="85" t="s">
        <v>7575</v>
      </c>
      <c r="H1769" s="85" t="s">
        <v>9891</v>
      </c>
      <c r="I1769" s="85" t="s">
        <v>10099</v>
      </c>
      <c r="J1769" s="85">
        <v>97</v>
      </c>
      <c r="K1769" s="85"/>
      <c r="L1769" s="85"/>
      <c r="M1769" s="85" t="s">
        <v>11346</v>
      </c>
      <c r="N1769" s="85"/>
      <c r="O1769" s="87" t="s">
        <v>11641</v>
      </c>
      <c r="P1769" s="107" t="s">
        <v>11727</v>
      </c>
      <c r="Q1769" s="107" t="s">
        <v>11727</v>
      </c>
    </row>
    <row r="1770" spans="1:17" s="1" customFormat="1" ht="26.1" customHeight="1" x14ac:dyDescent="0.2">
      <c r="A1770" s="85">
        <v>1767</v>
      </c>
      <c r="B1770" s="91" t="s">
        <v>3557</v>
      </c>
      <c r="C1770" s="92" t="s">
        <v>3558</v>
      </c>
      <c r="D1770" s="85">
        <v>70.099999999999994</v>
      </c>
      <c r="E1770" s="85" t="s">
        <v>6317</v>
      </c>
      <c r="F1770" s="124">
        <v>2.8650835819675482</v>
      </c>
      <c r="G1770" s="85" t="s">
        <v>7851</v>
      </c>
      <c r="H1770" s="85" t="s">
        <v>9891</v>
      </c>
      <c r="I1770" s="85">
        <v>-7</v>
      </c>
      <c r="J1770" s="85">
        <v>81.400000000000006</v>
      </c>
      <c r="K1770" s="85">
        <v>152</v>
      </c>
      <c r="L1770" s="85">
        <v>25</v>
      </c>
      <c r="M1770" s="85" t="s">
        <v>11347</v>
      </c>
      <c r="N1770" s="85">
        <v>21000</v>
      </c>
      <c r="O1770" s="87" t="s">
        <v>11645</v>
      </c>
      <c r="P1770" s="87" t="s">
        <v>11667</v>
      </c>
      <c r="Q1770" s="87"/>
    </row>
    <row r="1771" spans="1:17" s="1" customFormat="1" ht="26.1" customHeight="1" x14ac:dyDescent="0.2">
      <c r="A1771" s="85">
        <v>1768</v>
      </c>
      <c r="B1771" s="86" t="s">
        <v>3559</v>
      </c>
      <c r="C1771" s="87" t="s">
        <v>3560</v>
      </c>
      <c r="D1771" s="85">
        <v>70.14</v>
      </c>
      <c r="E1771" s="85" t="s">
        <v>6317</v>
      </c>
      <c r="F1771" s="124">
        <v>2.8667184370785139</v>
      </c>
      <c r="G1771" s="85" t="s">
        <v>8736</v>
      </c>
      <c r="H1771" s="85" t="s">
        <v>9891</v>
      </c>
      <c r="I1771" s="85">
        <v>-137.5</v>
      </c>
      <c r="J1771" s="85">
        <v>31.04</v>
      </c>
      <c r="K1771" s="85">
        <v>610</v>
      </c>
      <c r="L1771" s="85">
        <v>20</v>
      </c>
      <c r="M1771" s="85" t="s">
        <v>11348</v>
      </c>
      <c r="N1771" s="85">
        <v>14000</v>
      </c>
      <c r="O1771" s="87" t="s">
        <v>11657</v>
      </c>
      <c r="P1771" s="87" t="s">
        <v>12046</v>
      </c>
      <c r="Q1771" s="87" t="s">
        <v>11698</v>
      </c>
    </row>
    <row r="1772" spans="1:17" s="1" customFormat="1" ht="26.1" customHeight="1" x14ac:dyDescent="0.2">
      <c r="A1772" s="85">
        <v>1769</v>
      </c>
      <c r="B1772" s="86" t="s">
        <v>3561</v>
      </c>
      <c r="C1772" s="87" t="s">
        <v>3562</v>
      </c>
      <c r="D1772" s="85">
        <v>133.16999999999999</v>
      </c>
      <c r="E1772" s="85" t="s">
        <v>6318</v>
      </c>
      <c r="F1772" s="124">
        <v>5.442841378182858</v>
      </c>
      <c r="G1772" s="85" t="s">
        <v>8737</v>
      </c>
      <c r="H1772" s="85"/>
      <c r="I1772" s="85"/>
      <c r="J1772" s="85"/>
      <c r="K1772" s="85"/>
      <c r="L1772" s="85"/>
      <c r="M1772" s="85"/>
      <c r="N1772" s="85"/>
      <c r="O1772" s="87" t="s">
        <v>11637</v>
      </c>
      <c r="P1772" s="107" t="s">
        <v>11681</v>
      </c>
      <c r="Q1772" s="87" t="s">
        <v>11629</v>
      </c>
    </row>
    <row r="1773" spans="1:17" s="1" customFormat="1" ht="26.1" customHeight="1" x14ac:dyDescent="0.2">
      <c r="A1773" s="85">
        <v>1770</v>
      </c>
      <c r="B1773" s="86" t="s">
        <v>3563</v>
      </c>
      <c r="C1773" s="87" t="s">
        <v>3564</v>
      </c>
      <c r="D1773" s="85">
        <v>174.22</v>
      </c>
      <c r="E1773" s="85" t="s">
        <v>6318</v>
      </c>
      <c r="F1773" s="124">
        <v>7.1206114358115018</v>
      </c>
      <c r="G1773" s="85" t="s">
        <v>8738</v>
      </c>
      <c r="H1773" s="85" t="s">
        <v>10088</v>
      </c>
      <c r="I1773" s="85">
        <v>128.9</v>
      </c>
      <c r="J1773" s="85" t="s">
        <v>10474</v>
      </c>
      <c r="K1773" s="85" t="s">
        <v>10475</v>
      </c>
      <c r="L1773" s="85">
        <v>20</v>
      </c>
      <c r="M1773" s="85"/>
      <c r="N1773" s="85"/>
      <c r="O1773" s="87" t="s">
        <v>11624</v>
      </c>
      <c r="P1773" s="87" t="s">
        <v>12051</v>
      </c>
      <c r="Q1773" s="87" t="s">
        <v>11629</v>
      </c>
    </row>
    <row r="1774" spans="1:17" s="1" customFormat="1" ht="26.1" customHeight="1" x14ac:dyDescent="0.2">
      <c r="A1774" s="85">
        <v>1771</v>
      </c>
      <c r="B1774" s="86" t="s">
        <v>3565</v>
      </c>
      <c r="C1774" s="87" t="s">
        <v>3566</v>
      </c>
      <c r="D1774" s="85">
        <v>90.19</v>
      </c>
      <c r="E1774" s="85" t="s">
        <v>6317</v>
      </c>
      <c r="F1774" s="124">
        <v>3.6861895614501168</v>
      </c>
      <c r="G1774" s="85" t="s">
        <v>8739</v>
      </c>
      <c r="H1774" s="85" t="s">
        <v>9891</v>
      </c>
      <c r="I1774" s="85">
        <v>-165</v>
      </c>
      <c r="J1774" s="85" t="s">
        <v>10476</v>
      </c>
      <c r="K1774" s="85">
        <v>80.709999999999994</v>
      </c>
      <c r="L1774" s="85">
        <v>25</v>
      </c>
      <c r="M1774" s="85" t="s">
        <v>11349</v>
      </c>
      <c r="N1774" s="85"/>
      <c r="O1774" s="87" t="s">
        <v>11651</v>
      </c>
      <c r="P1774" s="87" t="s">
        <v>12054</v>
      </c>
      <c r="Q1774" s="87" t="s">
        <v>12054</v>
      </c>
    </row>
    <row r="1775" spans="1:17" s="1" customFormat="1" ht="26.1" customHeight="1" x14ac:dyDescent="0.2">
      <c r="A1775" s="85">
        <v>1772</v>
      </c>
      <c r="B1775" s="86" t="s">
        <v>3567</v>
      </c>
      <c r="C1775" s="87" t="s">
        <v>3568</v>
      </c>
      <c r="D1775" s="85">
        <v>70.09</v>
      </c>
      <c r="E1775" s="85" t="s">
        <v>6317</v>
      </c>
      <c r="F1775" s="124">
        <v>2.8646748681898071</v>
      </c>
      <c r="G1775" s="85" t="s">
        <v>7851</v>
      </c>
      <c r="H1775" s="85" t="s">
        <v>9891</v>
      </c>
      <c r="I1775" s="85">
        <v>-97.5</v>
      </c>
      <c r="J1775" s="85">
        <v>34</v>
      </c>
      <c r="K1775" s="85"/>
      <c r="L1775" s="85"/>
      <c r="M1775" s="85"/>
      <c r="N1775" s="85"/>
      <c r="O1775" s="87" t="s">
        <v>11670</v>
      </c>
      <c r="P1775" s="87" t="s">
        <v>12051</v>
      </c>
      <c r="Q1775" s="87" t="s">
        <v>11629</v>
      </c>
    </row>
    <row r="1776" spans="1:17" s="1" customFormat="1" ht="26.1" customHeight="1" x14ac:dyDescent="0.2">
      <c r="A1776" s="85">
        <v>1773</v>
      </c>
      <c r="B1776" s="86" t="s">
        <v>3569</v>
      </c>
      <c r="C1776" s="87" t="s">
        <v>3570</v>
      </c>
      <c r="D1776" s="85">
        <v>150.24</v>
      </c>
      <c r="E1776" s="85" t="s">
        <v>6318</v>
      </c>
      <c r="F1776" s="124">
        <v>6.1405157967875104</v>
      </c>
      <c r="G1776" s="85" t="s">
        <v>8740</v>
      </c>
      <c r="H1776" s="85" t="s">
        <v>9886</v>
      </c>
      <c r="I1776" s="85">
        <v>51</v>
      </c>
      <c r="J1776" s="85">
        <v>233</v>
      </c>
      <c r="K1776" s="85">
        <v>1</v>
      </c>
      <c r="L1776" s="85">
        <v>64</v>
      </c>
      <c r="M1776" s="85">
        <v>0.97199999999999998</v>
      </c>
      <c r="N1776" s="85"/>
      <c r="O1776" s="87" t="s">
        <v>11635</v>
      </c>
      <c r="P1776" s="87" t="s">
        <v>12051</v>
      </c>
      <c r="Q1776" s="87" t="s">
        <v>11766</v>
      </c>
    </row>
    <row r="1777" spans="1:17" s="1" customFormat="1" ht="26.1" customHeight="1" x14ac:dyDescent="0.2">
      <c r="A1777" s="85">
        <v>1774</v>
      </c>
      <c r="B1777" s="86" t="s">
        <v>3571</v>
      </c>
      <c r="C1777" s="87" t="s">
        <v>3572</v>
      </c>
      <c r="D1777" s="85">
        <v>70.132999999999996</v>
      </c>
      <c r="E1777" s="85" t="s">
        <v>6317</v>
      </c>
      <c r="F1777" s="124">
        <v>2.866432337434095</v>
      </c>
      <c r="G1777" s="85" t="s">
        <v>7890</v>
      </c>
      <c r="H1777" s="85" t="s">
        <v>9891</v>
      </c>
      <c r="I1777" s="85">
        <v>-133.72</v>
      </c>
      <c r="J1777" s="85">
        <v>38.56</v>
      </c>
      <c r="K1777" s="85">
        <v>468</v>
      </c>
      <c r="L1777" s="85">
        <v>25</v>
      </c>
      <c r="M1777" s="85" t="s">
        <v>11350</v>
      </c>
      <c r="N1777" s="85"/>
      <c r="O1777" s="87" t="s">
        <v>11651</v>
      </c>
      <c r="P1777" s="87" t="s">
        <v>11968</v>
      </c>
      <c r="Q1777" s="87" t="s">
        <v>12054</v>
      </c>
    </row>
    <row r="1778" spans="1:17" s="1" customFormat="1" ht="26.1" customHeight="1" x14ac:dyDescent="0.2">
      <c r="A1778" s="85">
        <v>1775</v>
      </c>
      <c r="B1778" s="86" t="s">
        <v>3573</v>
      </c>
      <c r="C1778" s="87" t="s">
        <v>3574</v>
      </c>
      <c r="D1778" s="85">
        <v>120.54</v>
      </c>
      <c r="E1778" s="85" t="s">
        <v>6317</v>
      </c>
      <c r="F1778" s="124">
        <v>4.9266358768954106</v>
      </c>
      <c r="G1778" s="85" t="s">
        <v>8741</v>
      </c>
      <c r="H1778" s="85" t="s">
        <v>9891</v>
      </c>
      <c r="I1778" s="85"/>
      <c r="J1778" s="85">
        <v>140</v>
      </c>
      <c r="K1778" s="85">
        <v>12</v>
      </c>
      <c r="L1778" s="85">
        <v>25</v>
      </c>
      <c r="M1778" s="85" t="s">
        <v>10898</v>
      </c>
      <c r="N1778" s="85"/>
      <c r="O1778" s="87" t="s">
        <v>11641</v>
      </c>
      <c r="P1778" s="87" t="s">
        <v>12051</v>
      </c>
      <c r="Q1778" s="87" t="s">
        <v>11629</v>
      </c>
    </row>
    <row r="1779" spans="1:17" s="1" customFormat="1" ht="26.1" customHeight="1" x14ac:dyDescent="0.2">
      <c r="A1779" s="85">
        <v>1776</v>
      </c>
      <c r="B1779" s="86" t="s">
        <v>3575</v>
      </c>
      <c r="C1779" s="87" t="s">
        <v>3576</v>
      </c>
      <c r="D1779" s="85">
        <v>128.21</v>
      </c>
      <c r="E1779" s="85" t="s">
        <v>6318</v>
      </c>
      <c r="F1779" s="124">
        <v>5.2401193444231007</v>
      </c>
      <c r="G1779" s="85" t="s">
        <v>7885</v>
      </c>
      <c r="H1779" s="85" t="s">
        <v>9891</v>
      </c>
      <c r="I1779" s="85"/>
      <c r="J1779" s="85">
        <v>167</v>
      </c>
      <c r="K1779" s="85"/>
      <c r="L1779" s="85"/>
      <c r="M1779" s="85" t="s">
        <v>11351</v>
      </c>
      <c r="N1779" s="85"/>
      <c r="O1779" s="87" t="s">
        <v>11635</v>
      </c>
      <c r="P1779" s="87" t="s">
        <v>12051</v>
      </c>
      <c r="Q1779" s="87" t="s">
        <v>11629</v>
      </c>
    </row>
    <row r="1780" spans="1:17" s="1" customFormat="1" ht="26.1" customHeight="1" x14ac:dyDescent="0.2">
      <c r="A1780" s="85">
        <v>1777</v>
      </c>
      <c r="B1780" s="86" t="s">
        <v>3577</v>
      </c>
      <c r="C1780" s="87" t="s">
        <v>3578</v>
      </c>
      <c r="D1780" s="85">
        <v>114.21</v>
      </c>
      <c r="E1780" s="85" t="s">
        <v>6317</v>
      </c>
      <c r="F1780" s="124">
        <v>4.6679200555850739</v>
      </c>
      <c r="G1780" s="85" t="s">
        <v>8727</v>
      </c>
      <c r="H1780" s="85" t="s">
        <v>9891</v>
      </c>
      <c r="I1780" s="85">
        <v>-73.900000000000006</v>
      </c>
      <c r="J1780" s="85">
        <v>144</v>
      </c>
      <c r="K1780" s="85">
        <v>5.77</v>
      </c>
      <c r="L1780" s="85">
        <v>25</v>
      </c>
      <c r="M1780" s="85" t="s">
        <v>11352</v>
      </c>
      <c r="N1780" s="85">
        <v>10000</v>
      </c>
      <c r="O1780" s="87" t="s">
        <v>11624</v>
      </c>
      <c r="P1780" s="87" t="s">
        <v>12035</v>
      </c>
      <c r="Q1780" s="87" t="s">
        <v>12035</v>
      </c>
    </row>
    <row r="1781" spans="1:17" s="1" customFormat="1" ht="26.1" customHeight="1" x14ac:dyDescent="0.2">
      <c r="A1781" s="85">
        <v>1778</v>
      </c>
      <c r="B1781" s="86" t="s">
        <v>3579</v>
      </c>
      <c r="C1781" s="87" t="s">
        <v>3580</v>
      </c>
      <c r="D1781" s="85">
        <v>98.16</v>
      </c>
      <c r="E1781" s="85" t="s">
        <v>6317</v>
      </c>
      <c r="F1781" s="124">
        <v>4.01193444231005</v>
      </c>
      <c r="G1781" s="85" t="s">
        <v>7878</v>
      </c>
      <c r="H1781" s="85" t="s">
        <v>9891</v>
      </c>
      <c r="I1781" s="85">
        <v>-59</v>
      </c>
      <c r="J1781" s="85">
        <v>130</v>
      </c>
      <c r="K1781" s="85">
        <v>8.2100000000000009</v>
      </c>
      <c r="L1781" s="85">
        <v>25</v>
      </c>
      <c r="M1781" s="85" t="s">
        <v>11353</v>
      </c>
      <c r="N1781" s="85">
        <v>14000</v>
      </c>
      <c r="O1781" s="87" t="s">
        <v>11624</v>
      </c>
      <c r="P1781" s="87" t="s">
        <v>11998</v>
      </c>
      <c r="Q1781" s="87" t="s">
        <v>12055</v>
      </c>
    </row>
    <row r="1782" spans="1:17" s="1" customFormat="1" ht="26.1" customHeight="1" x14ac:dyDescent="0.2">
      <c r="A1782" s="85">
        <v>1779</v>
      </c>
      <c r="B1782" s="86" t="s">
        <v>3581</v>
      </c>
      <c r="C1782" s="87" t="s">
        <v>3582</v>
      </c>
      <c r="D1782" s="85">
        <v>98.14</v>
      </c>
      <c r="E1782" s="85" t="s">
        <v>6317</v>
      </c>
      <c r="F1782" s="124">
        <v>4.0111170147545678</v>
      </c>
      <c r="G1782" s="85" t="s">
        <v>7878</v>
      </c>
      <c r="H1782" s="85" t="s">
        <v>9891</v>
      </c>
      <c r="I1782" s="85">
        <v>-72.599999999999994</v>
      </c>
      <c r="J1782" s="85">
        <v>124.2</v>
      </c>
      <c r="K1782" s="85"/>
      <c r="L1782" s="85"/>
      <c r="M1782" s="85">
        <v>0.84109999999999996</v>
      </c>
      <c r="N1782" s="85"/>
      <c r="O1782" s="87" t="s">
        <v>11670</v>
      </c>
      <c r="P1782" s="87" t="s">
        <v>11968</v>
      </c>
      <c r="Q1782" s="87" t="s">
        <v>12050</v>
      </c>
    </row>
    <row r="1783" spans="1:17" s="1" customFormat="1" ht="26.1" customHeight="1" x14ac:dyDescent="0.2">
      <c r="A1783" s="85">
        <v>1780</v>
      </c>
      <c r="B1783" s="86" t="s">
        <v>3583</v>
      </c>
      <c r="C1783" s="87" t="s">
        <v>3584</v>
      </c>
      <c r="D1783" s="85">
        <v>152.16999999999999</v>
      </c>
      <c r="E1783" s="85" t="s">
        <v>6318</v>
      </c>
      <c r="F1783" s="124">
        <v>6.219397555891609</v>
      </c>
      <c r="G1783" s="85" t="s">
        <v>8742</v>
      </c>
      <c r="H1783" s="85" t="s">
        <v>9886</v>
      </c>
      <c r="I1783" s="85">
        <v>107</v>
      </c>
      <c r="J1783" s="85"/>
      <c r="K1783" s="85">
        <v>1.2999999999999999E-5</v>
      </c>
      <c r="L1783" s="85">
        <v>20</v>
      </c>
      <c r="M1783" s="85"/>
      <c r="N1783" s="85"/>
      <c r="O1783" s="87" t="s">
        <v>11657</v>
      </c>
      <c r="P1783" s="87" t="s">
        <v>12051</v>
      </c>
      <c r="Q1783" s="87" t="s">
        <v>12050</v>
      </c>
    </row>
    <row r="1784" spans="1:17" s="1" customFormat="1" ht="26.1" customHeight="1" x14ac:dyDescent="0.2">
      <c r="A1784" s="85">
        <v>1781</v>
      </c>
      <c r="B1784" s="86" t="s">
        <v>3585</v>
      </c>
      <c r="C1784" s="87" t="s">
        <v>3586</v>
      </c>
      <c r="D1784" s="85">
        <v>119.18</v>
      </c>
      <c r="E1784" s="85" t="s">
        <v>6318</v>
      </c>
      <c r="F1784" s="124">
        <v>4.8710508031225741</v>
      </c>
      <c r="G1784" s="85" t="s">
        <v>8743</v>
      </c>
      <c r="H1784" s="85" t="s">
        <v>9891</v>
      </c>
      <c r="I1784" s="85"/>
      <c r="J1784" s="85">
        <v>181</v>
      </c>
      <c r="K1784" s="85">
        <v>1.7</v>
      </c>
      <c r="L1784" s="85">
        <v>25</v>
      </c>
      <c r="M1784" s="85" t="s">
        <v>11354</v>
      </c>
      <c r="N1784" s="85"/>
      <c r="O1784" s="87" t="s">
        <v>11641</v>
      </c>
      <c r="P1784" s="87" t="s">
        <v>12051</v>
      </c>
      <c r="Q1784" s="87" t="s">
        <v>11629</v>
      </c>
    </row>
    <row r="1785" spans="1:17" s="1" customFormat="1" ht="26.1" customHeight="1" x14ac:dyDescent="0.2">
      <c r="A1785" s="85">
        <v>1782</v>
      </c>
      <c r="B1785" s="86" t="s">
        <v>3587</v>
      </c>
      <c r="C1785" s="87" t="s">
        <v>3588</v>
      </c>
      <c r="D1785" s="85">
        <v>159.19999999999999</v>
      </c>
      <c r="E1785" s="85" t="s">
        <v>6318</v>
      </c>
      <c r="F1785" s="124">
        <v>6.5067233416438466</v>
      </c>
      <c r="G1785" s="85" t="s">
        <v>8744</v>
      </c>
      <c r="H1785" s="85" t="s">
        <v>9886</v>
      </c>
      <c r="I1785" s="85">
        <v>73.8</v>
      </c>
      <c r="J1785" s="85">
        <v>267</v>
      </c>
      <c r="K1785" s="85"/>
      <c r="L1785" s="85"/>
      <c r="M1785" s="85"/>
      <c r="N1785" s="85"/>
      <c r="O1785" s="87" t="s">
        <v>11635</v>
      </c>
      <c r="P1785" s="87" t="s">
        <v>12051</v>
      </c>
      <c r="Q1785" s="87" t="s">
        <v>11629</v>
      </c>
    </row>
    <row r="1786" spans="1:17" s="1" customFormat="1" ht="26.1" customHeight="1" x14ac:dyDescent="0.2">
      <c r="A1786" s="85">
        <v>1783</v>
      </c>
      <c r="B1786" s="86" t="s">
        <v>3589</v>
      </c>
      <c r="C1786" s="87" t="s">
        <v>3590</v>
      </c>
      <c r="D1786" s="85">
        <v>76.099999999999994</v>
      </c>
      <c r="E1786" s="85" t="s">
        <v>6317</v>
      </c>
      <c r="F1786" s="124">
        <v>3.1103118486124166</v>
      </c>
      <c r="G1786" s="85" t="s">
        <v>8255</v>
      </c>
      <c r="H1786" s="85" t="s">
        <v>9891</v>
      </c>
      <c r="I1786" s="85">
        <v>-105.1</v>
      </c>
      <c r="J1786" s="85">
        <v>42</v>
      </c>
      <c r="K1786" s="85">
        <v>750</v>
      </c>
      <c r="L1786" s="85">
        <v>41.7</v>
      </c>
      <c r="M1786" s="85" t="s">
        <v>11355</v>
      </c>
      <c r="N1786" s="85">
        <v>22000</v>
      </c>
      <c r="O1786" s="87" t="s">
        <v>11627</v>
      </c>
      <c r="P1786" s="87" t="s">
        <v>11839</v>
      </c>
      <c r="Q1786" s="107" t="s">
        <v>11839</v>
      </c>
    </row>
    <row r="1787" spans="1:17" s="1" customFormat="1" ht="26.1" customHeight="1" x14ac:dyDescent="0.2">
      <c r="A1787" s="85">
        <v>1784</v>
      </c>
      <c r="B1787" s="86" t="s">
        <v>3591</v>
      </c>
      <c r="C1787" s="87" t="s">
        <v>3592</v>
      </c>
      <c r="D1787" s="85">
        <v>67.53</v>
      </c>
      <c r="E1787" s="85" t="s">
        <v>6318</v>
      </c>
      <c r="F1787" s="124">
        <v>2.7600441410879961</v>
      </c>
      <c r="G1787" s="85" t="s">
        <v>8745</v>
      </c>
      <c r="H1787" s="85" t="s">
        <v>9886</v>
      </c>
      <c r="I1787" s="85" t="s">
        <v>10477</v>
      </c>
      <c r="J1787" s="85" t="s">
        <v>10478</v>
      </c>
      <c r="K1787" s="85"/>
      <c r="L1787" s="85"/>
      <c r="M1787" s="85"/>
      <c r="N1787" s="85"/>
      <c r="O1787" s="87" t="s">
        <v>11635</v>
      </c>
      <c r="P1787" s="87" t="s">
        <v>12051</v>
      </c>
      <c r="Q1787" s="87" t="s">
        <v>11629</v>
      </c>
    </row>
    <row r="1788" spans="1:17" s="1" customFormat="1" ht="26.1" customHeight="1" x14ac:dyDescent="0.2">
      <c r="A1788" s="85">
        <v>1785</v>
      </c>
      <c r="B1788" s="86" t="s">
        <v>3593</v>
      </c>
      <c r="C1788" s="87" t="s">
        <v>3594</v>
      </c>
      <c r="D1788" s="85">
        <v>75.11</v>
      </c>
      <c r="E1788" s="85" t="s">
        <v>6317</v>
      </c>
      <c r="F1788" s="124">
        <v>3.0698491846160136</v>
      </c>
      <c r="G1788" s="85" t="s">
        <v>8746</v>
      </c>
      <c r="H1788" s="85" t="s">
        <v>9891</v>
      </c>
      <c r="I1788" s="85">
        <v>-4.5</v>
      </c>
      <c r="J1788" s="85">
        <v>156</v>
      </c>
      <c r="K1788" s="85">
        <v>0.7</v>
      </c>
      <c r="L1788" s="85">
        <v>20</v>
      </c>
      <c r="M1788" s="85" t="s">
        <v>11356</v>
      </c>
      <c r="N1788" s="85"/>
      <c r="O1788" s="87" t="s">
        <v>11635</v>
      </c>
      <c r="P1788" s="87" t="s">
        <v>12051</v>
      </c>
      <c r="Q1788" s="87" t="s">
        <v>11629</v>
      </c>
    </row>
    <row r="1789" spans="1:17" s="1" customFormat="1" ht="26.1" customHeight="1" x14ac:dyDescent="0.2">
      <c r="A1789" s="85">
        <v>1786</v>
      </c>
      <c r="B1789" s="86" t="s">
        <v>3595</v>
      </c>
      <c r="C1789" s="87" t="s">
        <v>3596</v>
      </c>
      <c r="D1789" s="85">
        <v>107.17</v>
      </c>
      <c r="E1789" s="85" t="s">
        <v>6317</v>
      </c>
      <c r="F1789" s="124">
        <v>4.3801855560550953</v>
      </c>
      <c r="G1789" s="85" t="s">
        <v>8747</v>
      </c>
      <c r="H1789" s="85" t="s">
        <v>9891</v>
      </c>
      <c r="I1789" s="85">
        <v>-57</v>
      </c>
      <c r="J1789" s="85">
        <v>196.2</v>
      </c>
      <c r="K1789" s="85">
        <v>0.45300000000000001</v>
      </c>
      <c r="L1789" s="85">
        <v>25</v>
      </c>
      <c r="M1789" s="85" t="s">
        <v>11357</v>
      </c>
      <c r="N1789" s="85"/>
      <c r="O1789" s="87" t="s">
        <v>11624</v>
      </c>
      <c r="P1789" s="87" t="s">
        <v>12051</v>
      </c>
      <c r="Q1789" s="87" t="s">
        <v>11759</v>
      </c>
    </row>
    <row r="1790" spans="1:17" s="1" customFormat="1" ht="26.1" customHeight="1" x14ac:dyDescent="0.2">
      <c r="A1790" s="85">
        <v>1787</v>
      </c>
      <c r="B1790" s="86" t="s">
        <v>3597</v>
      </c>
      <c r="C1790" s="87" t="s">
        <v>3598</v>
      </c>
      <c r="D1790" s="85">
        <v>57.11</v>
      </c>
      <c r="E1790" s="85" t="s">
        <v>6317</v>
      </c>
      <c r="F1790" s="124">
        <v>2.3341643846814075</v>
      </c>
      <c r="G1790" s="85" t="s">
        <v>8748</v>
      </c>
      <c r="H1790" s="85" t="s">
        <v>9891</v>
      </c>
      <c r="I1790" s="85"/>
      <c r="J1790" s="85">
        <v>27.5</v>
      </c>
      <c r="K1790" s="85"/>
      <c r="L1790" s="85"/>
      <c r="M1790" s="85" t="s">
        <v>11358</v>
      </c>
      <c r="N1790" s="85"/>
      <c r="O1790" s="87" t="s">
        <v>11641</v>
      </c>
      <c r="P1790" s="87" t="s">
        <v>12051</v>
      </c>
      <c r="Q1790" s="87" t="s">
        <v>12051</v>
      </c>
    </row>
    <row r="1791" spans="1:17" s="1" customFormat="1" ht="26.1" customHeight="1" x14ac:dyDescent="0.2">
      <c r="A1791" s="85">
        <v>1788</v>
      </c>
      <c r="B1791" s="86" t="s">
        <v>3599</v>
      </c>
      <c r="C1791" s="87" t="s">
        <v>3600</v>
      </c>
      <c r="D1791" s="85">
        <v>101.15</v>
      </c>
      <c r="E1791" s="85" t="s">
        <v>6318</v>
      </c>
      <c r="F1791" s="124">
        <v>4.1341398618547434</v>
      </c>
      <c r="G1791" s="85" t="s">
        <v>8749</v>
      </c>
      <c r="H1791" s="85" t="s">
        <v>9886</v>
      </c>
      <c r="I1791" s="85">
        <v>137</v>
      </c>
      <c r="J1791" s="85">
        <v>226</v>
      </c>
      <c r="K1791" s="85"/>
      <c r="L1791" s="85"/>
      <c r="M1791" s="85"/>
      <c r="N1791" s="85"/>
      <c r="O1791" s="87" t="s">
        <v>11670</v>
      </c>
      <c r="P1791" s="87" t="s">
        <v>12056</v>
      </c>
      <c r="Q1791" s="87" t="s">
        <v>11629</v>
      </c>
    </row>
    <row r="1792" spans="1:17" s="1" customFormat="1" ht="26.1" customHeight="1" x14ac:dyDescent="0.2">
      <c r="A1792" s="85">
        <v>1789</v>
      </c>
      <c r="B1792" s="86" t="s">
        <v>3601</v>
      </c>
      <c r="C1792" s="87" t="s">
        <v>3602</v>
      </c>
      <c r="D1792" s="85">
        <v>87.19</v>
      </c>
      <c r="E1792" s="85" t="s">
        <v>6317</v>
      </c>
      <c r="F1792" s="124">
        <v>3.5635754281276824</v>
      </c>
      <c r="G1792" s="85" t="s">
        <v>7355</v>
      </c>
      <c r="H1792" s="85" t="s">
        <v>9891</v>
      </c>
      <c r="I1792" s="85">
        <v>-75</v>
      </c>
      <c r="J1792" s="85">
        <v>91</v>
      </c>
      <c r="K1792" s="85"/>
      <c r="L1792" s="85"/>
      <c r="M1792" s="85">
        <v>0.73350000000000004</v>
      </c>
      <c r="N1792" s="85"/>
      <c r="O1792" s="87" t="s">
        <v>11651</v>
      </c>
      <c r="P1792" s="87" t="s">
        <v>12056</v>
      </c>
      <c r="Q1792" s="87" t="s">
        <v>11629</v>
      </c>
    </row>
    <row r="1793" spans="1:17" s="1" customFormat="1" ht="26.1" customHeight="1" x14ac:dyDescent="0.2">
      <c r="A1793" s="85">
        <v>1790</v>
      </c>
      <c r="B1793" s="86" t="s">
        <v>3603</v>
      </c>
      <c r="C1793" s="87" t="s">
        <v>3604</v>
      </c>
      <c r="D1793" s="85">
        <v>110.75</v>
      </c>
      <c r="E1793" s="85" t="s">
        <v>6317</v>
      </c>
      <c r="F1793" s="124">
        <v>4.526505088486533</v>
      </c>
      <c r="G1793" s="85" t="s">
        <v>8750</v>
      </c>
      <c r="H1793" s="85"/>
      <c r="I1793" s="85"/>
      <c r="J1793" s="85"/>
      <c r="K1793" s="85"/>
      <c r="L1793" s="85"/>
      <c r="M1793" s="85"/>
      <c r="N1793" s="85"/>
      <c r="O1793" s="87" t="s">
        <v>11641</v>
      </c>
      <c r="P1793" s="87" t="s">
        <v>12056</v>
      </c>
      <c r="Q1793" s="87" t="s">
        <v>11629</v>
      </c>
    </row>
    <row r="1794" spans="1:17" s="1" customFormat="1" ht="26.1" customHeight="1" x14ac:dyDescent="0.2">
      <c r="A1794" s="85">
        <v>1791</v>
      </c>
      <c r="B1794" s="86" t="s">
        <v>3605</v>
      </c>
      <c r="C1794" s="87" t="s">
        <v>3606</v>
      </c>
      <c r="D1794" s="85">
        <v>268.35000000000002</v>
      </c>
      <c r="E1794" s="85" t="s">
        <v>6318</v>
      </c>
      <c r="F1794" s="124">
        <v>10.96783422569175</v>
      </c>
      <c r="G1794" s="85" t="s">
        <v>8751</v>
      </c>
      <c r="H1794" s="85" t="s">
        <v>9886</v>
      </c>
      <c r="I1794" s="85">
        <v>180</v>
      </c>
      <c r="J1794" s="85" t="s">
        <v>10479</v>
      </c>
      <c r="K1794" s="85" t="s">
        <v>10480</v>
      </c>
      <c r="L1794" s="85">
        <v>25</v>
      </c>
      <c r="M1794" s="85" t="s">
        <v>11359</v>
      </c>
      <c r="N1794" s="85"/>
      <c r="O1794" s="87" t="s">
        <v>11630</v>
      </c>
      <c r="P1794" s="87" t="s">
        <v>12056</v>
      </c>
      <c r="Q1794" s="87" t="s">
        <v>11629</v>
      </c>
    </row>
    <row r="1795" spans="1:17" s="1" customFormat="1" ht="26.1" customHeight="1" x14ac:dyDescent="0.2">
      <c r="A1795" s="85">
        <v>1792</v>
      </c>
      <c r="B1795" s="86" t="s">
        <v>3607</v>
      </c>
      <c r="C1795" s="87" t="s">
        <v>3608</v>
      </c>
      <c r="D1795" s="85">
        <v>98.21</v>
      </c>
      <c r="E1795" s="85" t="s">
        <v>6317</v>
      </c>
      <c r="F1795" s="124">
        <v>4.0139780111987573</v>
      </c>
      <c r="G1795" s="85" t="s">
        <v>8752</v>
      </c>
      <c r="H1795" s="85" t="s">
        <v>9891</v>
      </c>
      <c r="I1795" s="85">
        <v>-126.4</v>
      </c>
      <c r="J1795" s="85">
        <v>100.3</v>
      </c>
      <c r="K1795" s="85">
        <v>46</v>
      </c>
      <c r="L1795" s="85">
        <v>25</v>
      </c>
      <c r="M1795" s="85" t="s">
        <v>11360</v>
      </c>
      <c r="N1795" s="85">
        <v>12000</v>
      </c>
      <c r="O1795" s="87" t="s">
        <v>11624</v>
      </c>
      <c r="P1795" s="87" t="s">
        <v>11968</v>
      </c>
      <c r="Q1795" s="87" t="s">
        <v>12050</v>
      </c>
    </row>
    <row r="1796" spans="1:17" s="1" customFormat="1" ht="26.1" customHeight="1" x14ac:dyDescent="0.2">
      <c r="A1796" s="85">
        <v>1793</v>
      </c>
      <c r="B1796" s="86" t="s">
        <v>3609</v>
      </c>
      <c r="C1796" s="87" t="s">
        <v>3610</v>
      </c>
      <c r="D1796" s="85">
        <v>112.19</v>
      </c>
      <c r="E1796" s="85" t="s">
        <v>6317</v>
      </c>
      <c r="F1796" s="124">
        <v>4.5853598724813018</v>
      </c>
      <c r="G1796" s="85" t="s">
        <v>8753</v>
      </c>
      <c r="H1796" s="85" t="s">
        <v>9891</v>
      </c>
      <c r="I1796" s="85">
        <v>-14</v>
      </c>
      <c r="J1796" s="85" t="s">
        <v>10481</v>
      </c>
      <c r="K1796" s="85"/>
      <c r="L1796" s="85"/>
      <c r="M1796" s="85">
        <v>0.92500000000000004</v>
      </c>
      <c r="N1796" s="85"/>
      <c r="O1796" s="87" t="s">
        <v>11624</v>
      </c>
      <c r="P1796" s="87" t="s">
        <v>11924</v>
      </c>
      <c r="Q1796" s="87" t="s">
        <v>11998</v>
      </c>
    </row>
    <row r="1797" spans="1:17" s="1" customFormat="1" ht="26.1" customHeight="1" x14ac:dyDescent="0.2">
      <c r="A1797" s="85">
        <v>1794</v>
      </c>
      <c r="B1797" s="86" t="s">
        <v>3611</v>
      </c>
      <c r="C1797" s="87" t="s">
        <v>3612</v>
      </c>
      <c r="D1797" s="85">
        <v>112.19</v>
      </c>
      <c r="E1797" s="85" t="s">
        <v>6317</v>
      </c>
      <c r="F1797" s="124">
        <v>4.5853598724813018</v>
      </c>
      <c r="G1797" s="85" t="s">
        <v>8753</v>
      </c>
      <c r="H1797" s="85" t="s">
        <v>9891</v>
      </c>
      <c r="I1797" s="85">
        <v>-14</v>
      </c>
      <c r="J1797" s="85">
        <v>165.1</v>
      </c>
      <c r="K1797" s="85"/>
      <c r="L1797" s="85"/>
      <c r="M1797" s="85">
        <v>0.92</v>
      </c>
      <c r="N1797" s="85"/>
      <c r="O1797" s="87" t="s">
        <v>11660</v>
      </c>
      <c r="P1797" s="87" t="s">
        <v>11968</v>
      </c>
      <c r="Q1797" s="87" t="s">
        <v>11629</v>
      </c>
    </row>
    <row r="1798" spans="1:17" s="1" customFormat="1" ht="26.1" customHeight="1" x14ac:dyDescent="0.2">
      <c r="A1798" s="85">
        <v>1795</v>
      </c>
      <c r="B1798" s="86" t="s">
        <v>3613</v>
      </c>
      <c r="C1798" s="87" t="s">
        <v>3614</v>
      </c>
      <c r="D1798" s="85">
        <v>84.18</v>
      </c>
      <c r="E1798" s="85" t="s">
        <v>6317</v>
      </c>
      <c r="F1798" s="124">
        <v>3.4405525810275068</v>
      </c>
      <c r="G1798" s="85" t="s">
        <v>8754</v>
      </c>
      <c r="H1798" s="85" t="s">
        <v>9891</v>
      </c>
      <c r="I1798" s="85">
        <v>-142.5</v>
      </c>
      <c r="J1798" s="85">
        <v>71.8</v>
      </c>
      <c r="K1798" s="85">
        <v>100</v>
      </c>
      <c r="L1798" s="85">
        <v>17.899999999999999</v>
      </c>
      <c r="M1798" s="85" t="s">
        <v>11361</v>
      </c>
      <c r="N1798" s="85">
        <v>10000</v>
      </c>
      <c r="O1798" s="87" t="s">
        <v>11635</v>
      </c>
      <c r="P1798" s="87" t="s">
        <v>12056</v>
      </c>
      <c r="Q1798" s="87" t="s">
        <v>12056</v>
      </c>
    </row>
    <row r="1799" spans="1:17" s="1" customFormat="1" ht="26.1" customHeight="1" x14ac:dyDescent="0.2">
      <c r="A1799" s="85">
        <v>1796</v>
      </c>
      <c r="B1799" s="86" t="s">
        <v>3615</v>
      </c>
      <c r="C1799" s="87" t="s">
        <v>3616</v>
      </c>
      <c r="D1799" s="85">
        <v>156.31</v>
      </c>
      <c r="E1799" s="85" t="s">
        <v>6317</v>
      </c>
      <c r="F1799" s="124">
        <v>6.3886050598765687</v>
      </c>
      <c r="G1799" s="85" t="s">
        <v>8116</v>
      </c>
      <c r="H1799" s="85" t="s">
        <v>9891</v>
      </c>
      <c r="I1799" s="85">
        <v>-77.5</v>
      </c>
      <c r="J1799" s="85">
        <v>187</v>
      </c>
      <c r="K1799" s="85"/>
      <c r="L1799" s="85"/>
      <c r="M1799" s="85" t="s">
        <v>11362</v>
      </c>
      <c r="N1799" s="85"/>
      <c r="O1799" s="87" t="s">
        <v>11635</v>
      </c>
      <c r="P1799" s="87" t="s">
        <v>12057</v>
      </c>
      <c r="Q1799" s="87" t="s">
        <v>12057</v>
      </c>
    </row>
    <row r="1800" spans="1:17" s="1" customFormat="1" ht="31.5" x14ac:dyDescent="0.2">
      <c r="A1800" s="85">
        <v>1797</v>
      </c>
      <c r="B1800" s="91" t="s">
        <v>3617</v>
      </c>
      <c r="C1800" s="92" t="s">
        <v>3618</v>
      </c>
      <c r="D1800" s="85">
        <v>160.86000000000001</v>
      </c>
      <c r="E1800" s="85" t="s">
        <v>6318</v>
      </c>
      <c r="F1800" s="124">
        <v>6.5745698287489276</v>
      </c>
      <c r="G1800" s="85" t="s">
        <v>8755</v>
      </c>
      <c r="H1800" s="85" t="s">
        <v>9891</v>
      </c>
      <c r="I1800" s="85">
        <v>-59</v>
      </c>
      <c r="J1800" s="85" t="s">
        <v>10482</v>
      </c>
      <c r="K1800" s="85">
        <v>10</v>
      </c>
      <c r="L1800" s="85">
        <v>24.3</v>
      </c>
      <c r="M1800" s="85" t="s">
        <v>11363</v>
      </c>
      <c r="N1800" s="85"/>
      <c r="O1800" s="87" t="s">
        <v>11672</v>
      </c>
      <c r="P1800" s="87" t="s">
        <v>11691</v>
      </c>
      <c r="Q1800" s="87" t="s">
        <v>11759</v>
      </c>
    </row>
    <row r="1801" spans="1:17" s="1" customFormat="1" ht="26.1" customHeight="1" x14ac:dyDescent="0.2">
      <c r="A1801" s="85">
        <v>1798</v>
      </c>
      <c r="B1801" s="86" t="s">
        <v>3619</v>
      </c>
      <c r="C1801" s="87" t="s">
        <v>3620</v>
      </c>
      <c r="D1801" s="85">
        <v>267.14999999999998</v>
      </c>
      <c r="E1801" s="85" t="s">
        <v>6317</v>
      </c>
      <c r="F1801" s="124">
        <v>10.918788572362773</v>
      </c>
      <c r="G1801" s="85" t="s">
        <v>8756</v>
      </c>
      <c r="H1801" s="85" t="s">
        <v>9886</v>
      </c>
      <c r="I1801" s="85">
        <v>110</v>
      </c>
      <c r="J1801" s="85"/>
      <c r="K1801" s="85" t="s">
        <v>10483</v>
      </c>
      <c r="L1801" s="85">
        <v>25</v>
      </c>
      <c r="M1801" s="85" t="s">
        <v>11364</v>
      </c>
      <c r="N1801" s="85"/>
      <c r="O1801" s="87" t="s">
        <v>11659</v>
      </c>
      <c r="P1801" s="87" t="s">
        <v>11993</v>
      </c>
      <c r="Q1801" s="87" t="s">
        <v>12055</v>
      </c>
    </row>
    <row r="1802" spans="1:17" s="1" customFormat="1" ht="26.1" customHeight="1" x14ac:dyDescent="0.2">
      <c r="A1802" s="85">
        <v>1799</v>
      </c>
      <c r="B1802" s="86" t="s">
        <v>3621</v>
      </c>
      <c r="C1802" s="87" t="s">
        <v>3622</v>
      </c>
      <c r="D1802" s="85">
        <v>262.39</v>
      </c>
      <c r="E1802" s="85" t="s">
        <v>6317</v>
      </c>
      <c r="F1802" s="124">
        <v>10.724240814157845</v>
      </c>
      <c r="G1802" s="85" t="s">
        <v>8757</v>
      </c>
      <c r="H1802" s="85" t="s">
        <v>9891</v>
      </c>
      <c r="I1802" s="85"/>
      <c r="J1802" s="85"/>
      <c r="K1802" s="85"/>
      <c r="L1802" s="85"/>
      <c r="M1802" s="85"/>
      <c r="N1802" s="85"/>
      <c r="O1802" s="87" t="s">
        <v>11657</v>
      </c>
      <c r="P1802" s="87" t="s">
        <v>11839</v>
      </c>
      <c r="Q1802" s="87" t="s">
        <v>11839</v>
      </c>
    </row>
    <row r="1803" spans="1:17" s="1" customFormat="1" ht="26.1" customHeight="1" x14ac:dyDescent="0.2">
      <c r="A1803" s="85">
        <v>1800</v>
      </c>
      <c r="B1803" s="91" t="s">
        <v>3623</v>
      </c>
      <c r="C1803" s="92" t="s">
        <v>3624</v>
      </c>
      <c r="D1803" s="85">
        <v>84.93</v>
      </c>
      <c r="E1803" s="85" t="s">
        <v>6317</v>
      </c>
      <c r="F1803" s="124">
        <v>3.4712061143581154</v>
      </c>
      <c r="G1803" s="85" t="s">
        <v>8758</v>
      </c>
      <c r="H1803" s="85" t="s">
        <v>9891</v>
      </c>
      <c r="I1803" s="85">
        <v>-97.2</v>
      </c>
      <c r="J1803" s="85">
        <v>40</v>
      </c>
      <c r="K1803" s="85">
        <v>750</v>
      </c>
      <c r="L1803" s="85">
        <v>39.299999999999997</v>
      </c>
      <c r="M1803" s="85" t="s">
        <v>11365</v>
      </c>
      <c r="N1803" s="85">
        <v>130000</v>
      </c>
      <c r="O1803" s="87" t="s">
        <v>11630</v>
      </c>
      <c r="P1803" s="87" t="s">
        <v>11968</v>
      </c>
      <c r="Q1803" s="87"/>
    </row>
    <row r="1804" spans="1:17" s="1" customFormat="1" ht="26.1" customHeight="1" x14ac:dyDescent="0.2">
      <c r="A1804" s="85">
        <v>1801</v>
      </c>
      <c r="B1804" s="96" t="s">
        <v>3625</v>
      </c>
      <c r="C1804" s="97" t="s">
        <v>3626</v>
      </c>
      <c r="D1804" s="85">
        <v>250.25</v>
      </c>
      <c r="E1804" s="85" t="s">
        <v>6318</v>
      </c>
      <c r="F1804" s="124">
        <v>10.228062287979728</v>
      </c>
      <c r="G1804" s="85" t="s">
        <v>8759</v>
      </c>
      <c r="H1804" s="85" t="s">
        <v>9886</v>
      </c>
      <c r="I1804" s="85">
        <v>37</v>
      </c>
      <c r="J1804" s="85" t="s">
        <v>10484</v>
      </c>
      <c r="K1804" s="85" t="s">
        <v>10485</v>
      </c>
      <c r="L1804" s="85">
        <v>25</v>
      </c>
      <c r="M1804" s="85" t="s">
        <v>11366</v>
      </c>
      <c r="N1804" s="85"/>
      <c r="O1804" s="87" t="s">
        <v>11630</v>
      </c>
      <c r="P1804" s="87" t="s">
        <v>12058</v>
      </c>
      <c r="Q1804" s="87" t="s">
        <v>12058</v>
      </c>
    </row>
    <row r="1805" spans="1:17" s="1" customFormat="1" ht="26.1" customHeight="1" x14ac:dyDescent="0.2">
      <c r="A1805" s="85">
        <v>1802</v>
      </c>
      <c r="B1805" s="86" t="s">
        <v>3627</v>
      </c>
      <c r="C1805" s="87" t="s">
        <v>3628</v>
      </c>
      <c r="D1805" s="85">
        <v>52.03</v>
      </c>
      <c r="E1805" s="85" t="s">
        <v>6317</v>
      </c>
      <c r="F1805" s="124">
        <v>2.1265377855887522</v>
      </c>
      <c r="G1805" s="85" t="s">
        <v>8760</v>
      </c>
      <c r="H1805" s="85" t="s">
        <v>9891</v>
      </c>
      <c r="I1805" s="85"/>
      <c r="J1805" s="85"/>
      <c r="K1805" s="85"/>
      <c r="L1805" s="85"/>
      <c r="M1805" s="85"/>
      <c r="N1805" s="85"/>
      <c r="O1805" s="87" t="s">
        <v>11635</v>
      </c>
      <c r="P1805" s="87" t="s">
        <v>12050</v>
      </c>
      <c r="Q1805" s="87" t="s">
        <v>12050</v>
      </c>
    </row>
    <row r="1806" spans="1:17" s="1" customFormat="1" ht="26.1" customHeight="1" x14ac:dyDescent="0.2">
      <c r="A1806" s="85">
        <v>1803</v>
      </c>
      <c r="B1806" s="86" t="s">
        <v>3629</v>
      </c>
      <c r="C1806" s="87" t="s">
        <v>3630</v>
      </c>
      <c r="D1806" s="85">
        <v>250.26</v>
      </c>
      <c r="E1806" s="85" t="s">
        <v>6318</v>
      </c>
      <c r="F1806" s="124">
        <v>10.22847100175747</v>
      </c>
      <c r="G1806" s="85" t="s">
        <v>8761</v>
      </c>
      <c r="H1806" s="85"/>
      <c r="I1806" s="85"/>
      <c r="J1806" s="85"/>
      <c r="K1806" s="85"/>
      <c r="L1806" s="85"/>
      <c r="M1806" s="85"/>
      <c r="N1806" s="85"/>
      <c r="O1806" s="87" t="s">
        <v>11651</v>
      </c>
      <c r="P1806" s="87" t="s">
        <v>11873</v>
      </c>
      <c r="Q1806" s="87" t="s">
        <v>12041</v>
      </c>
    </row>
    <row r="1807" spans="1:17" s="1" customFormat="1" ht="26.1" customHeight="1" x14ac:dyDescent="0.2">
      <c r="A1807" s="85">
        <v>1804</v>
      </c>
      <c r="B1807" s="86" t="s">
        <v>3631</v>
      </c>
      <c r="C1807" s="87" t="s">
        <v>3632</v>
      </c>
      <c r="D1807" s="85">
        <v>154.19</v>
      </c>
      <c r="E1807" s="85" t="s">
        <v>6318</v>
      </c>
      <c r="F1807" s="124">
        <v>6.301957738995382</v>
      </c>
      <c r="G1807" s="85" t="s">
        <v>8762</v>
      </c>
      <c r="H1807" s="85" t="s">
        <v>9886</v>
      </c>
      <c r="I1807" s="85">
        <v>185</v>
      </c>
      <c r="J1807" s="85" t="s">
        <v>9922</v>
      </c>
      <c r="K1807" s="85"/>
      <c r="L1807" s="85"/>
      <c r="M1807" s="85" t="s">
        <v>10852</v>
      </c>
      <c r="N1807" s="85"/>
      <c r="O1807" s="87" t="s">
        <v>11635</v>
      </c>
      <c r="P1807" s="87" t="s">
        <v>11968</v>
      </c>
      <c r="Q1807" s="87" t="s">
        <v>11629</v>
      </c>
    </row>
    <row r="1808" spans="1:17" s="1" customFormat="1" ht="26.1" customHeight="1" x14ac:dyDescent="0.2">
      <c r="A1808" s="85">
        <v>1805</v>
      </c>
      <c r="B1808" s="86" t="s">
        <v>3633</v>
      </c>
      <c r="C1808" s="87" t="s">
        <v>3634</v>
      </c>
      <c r="D1808" s="85">
        <v>198.26</v>
      </c>
      <c r="E1808" s="85" t="s">
        <v>6317</v>
      </c>
      <c r="F1808" s="124">
        <v>8.1031593575019407</v>
      </c>
      <c r="G1808" s="85" t="s">
        <v>8763</v>
      </c>
      <c r="H1808" s="85" t="s">
        <v>9886</v>
      </c>
      <c r="I1808" s="85">
        <v>92.5</v>
      </c>
      <c r="J1808" s="85">
        <v>398</v>
      </c>
      <c r="K1808" s="85" t="s">
        <v>10486</v>
      </c>
      <c r="L1808" s="85">
        <v>25</v>
      </c>
      <c r="M1808" s="85" t="s">
        <v>11367</v>
      </c>
      <c r="N1808" s="85"/>
      <c r="O1808" s="87" t="s">
        <v>11676</v>
      </c>
      <c r="P1808" s="107" t="s">
        <v>12059</v>
      </c>
      <c r="Q1808" s="107" t="s">
        <v>12059</v>
      </c>
    </row>
    <row r="1809" spans="1:17" s="1" customFormat="1" ht="26.1" customHeight="1" x14ac:dyDescent="0.2">
      <c r="A1809" s="85">
        <v>1806</v>
      </c>
      <c r="B1809" s="86" t="s">
        <v>3635</v>
      </c>
      <c r="C1809" s="87" t="s">
        <v>3636</v>
      </c>
      <c r="D1809" s="85">
        <v>76.09</v>
      </c>
      <c r="E1809" s="85" t="s">
        <v>6318</v>
      </c>
      <c r="F1809" s="124">
        <v>3.1099031348346755</v>
      </c>
      <c r="G1809" s="85" t="s">
        <v>8255</v>
      </c>
      <c r="H1809" s="85" t="s">
        <v>9886</v>
      </c>
      <c r="I1809" s="85"/>
      <c r="J1809" s="85" t="s">
        <v>10339</v>
      </c>
      <c r="K1809" s="85"/>
      <c r="L1809" s="85"/>
      <c r="M1809" s="85"/>
      <c r="N1809" s="85"/>
      <c r="O1809" s="87" t="s">
        <v>11670</v>
      </c>
      <c r="P1809" s="87" t="s">
        <v>11993</v>
      </c>
      <c r="Q1809" s="87" t="s">
        <v>12056</v>
      </c>
    </row>
    <row r="1810" spans="1:17" s="1" customFormat="1" ht="26.1" customHeight="1" x14ac:dyDescent="0.2">
      <c r="A1810" s="85">
        <v>1807</v>
      </c>
      <c r="B1810" s="86" t="s">
        <v>3637</v>
      </c>
      <c r="C1810" s="87" t="s">
        <v>3638</v>
      </c>
      <c r="D1810" s="85">
        <v>59.08</v>
      </c>
      <c r="E1810" s="85" t="s">
        <v>6317</v>
      </c>
      <c r="F1810" s="124">
        <v>2.4146809988964728</v>
      </c>
      <c r="G1810" s="85" t="s">
        <v>8764</v>
      </c>
      <c r="H1810" s="85" t="s">
        <v>9891</v>
      </c>
      <c r="I1810" s="85">
        <v>-5.4</v>
      </c>
      <c r="J1810" s="85" t="s">
        <v>10487</v>
      </c>
      <c r="K1810" s="85">
        <v>0.253</v>
      </c>
      <c r="L1810" s="85">
        <v>25</v>
      </c>
      <c r="M1810" s="85">
        <v>0.99609999999999999</v>
      </c>
      <c r="N1810" s="85"/>
      <c r="O1810" s="87" t="s">
        <v>11651</v>
      </c>
      <c r="P1810" s="87" t="s">
        <v>11968</v>
      </c>
      <c r="Q1810" s="87" t="s">
        <v>11629</v>
      </c>
    </row>
    <row r="1811" spans="1:17" s="1" customFormat="1" ht="26.1" customHeight="1" x14ac:dyDescent="0.2">
      <c r="A1811" s="85">
        <v>1808</v>
      </c>
      <c r="B1811" s="86" t="s">
        <v>3639</v>
      </c>
      <c r="C1811" s="87" t="s">
        <v>3640</v>
      </c>
      <c r="D1811" s="85">
        <v>82.11</v>
      </c>
      <c r="E1811" s="85" t="s">
        <v>6317</v>
      </c>
      <c r="F1811" s="124">
        <v>3.355948829035027</v>
      </c>
      <c r="G1811" s="85" t="s">
        <v>8765</v>
      </c>
      <c r="H1811" s="85" t="s">
        <v>9891</v>
      </c>
      <c r="I1811" s="85">
        <v>-88.7</v>
      </c>
      <c r="J1811" s="85">
        <v>63.7</v>
      </c>
      <c r="K1811" s="85">
        <v>139</v>
      </c>
      <c r="L1811" s="85">
        <v>20</v>
      </c>
      <c r="M1811" s="85" t="s">
        <v>11368</v>
      </c>
      <c r="N1811" s="85"/>
      <c r="O1811" s="87" t="s">
        <v>11641</v>
      </c>
      <c r="P1811" s="87" t="s">
        <v>11891</v>
      </c>
      <c r="Q1811" s="87" t="s">
        <v>11999</v>
      </c>
    </row>
    <row r="1812" spans="1:17" s="1" customFormat="1" ht="26.1" customHeight="1" x14ac:dyDescent="0.2">
      <c r="A1812" s="85">
        <v>1809</v>
      </c>
      <c r="B1812" s="86" t="s">
        <v>3641</v>
      </c>
      <c r="C1812" s="87" t="s">
        <v>3642</v>
      </c>
      <c r="D1812" s="85">
        <v>114.23</v>
      </c>
      <c r="E1812" s="85" t="s">
        <v>6317</v>
      </c>
      <c r="F1812" s="124">
        <v>4.668737483140557</v>
      </c>
      <c r="G1812" s="85" t="s">
        <v>8113</v>
      </c>
      <c r="H1812" s="85" t="s">
        <v>9891</v>
      </c>
      <c r="I1812" s="85">
        <v>-109</v>
      </c>
      <c r="J1812" s="85">
        <v>118</v>
      </c>
      <c r="K1812" s="85"/>
      <c r="L1812" s="85"/>
      <c r="M1812" s="85">
        <v>0.60799999999999998</v>
      </c>
      <c r="N1812" s="85"/>
      <c r="O1812" s="87" t="s">
        <v>11635</v>
      </c>
      <c r="P1812" s="87" t="s">
        <v>11968</v>
      </c>
      <c r="Q1812" s="87" t="s">
        <v>11953</v>
      </c>
    </row>
    <row r="1813" spans="1:17" s="1" customFormat="1" ht="26.1" customHeight="1" x14ac:dyDescent="0.2">
      <c r="A1813" s="85">
        <v>1810</v>
      </c>
      <c r="B1813" s="86" t="s">
        <v>3643</v>
      </c>
      <c r="C1813" s="87" t="s">
        <v>3644</v>
      </c>
      <c r="D1813" s="85">
        <v>114.23</v>
      </c>
      <c r="E1813" s="85" t="s">
        <v>6317</v>
      </c>
      <c r="F1813" s="124">
        <v>4.668737483140557</v>
      </c>
      <c r="G1813" s="85" t="s">
        <v>8766</v>
      </c>
      <c r="H1813" s="85" t="s">
        <v>9891</v>
      </c>
      <c r="I1813" s="85">
        <v>-121</v>
      </c>
      <c r="J1813" s="85">
        <v>117.7</v>
      </c>
      <c r="K1813" s="85"/>
      <c r="L1813" s="85"/>
      <c r="M1813" s="85" t="s">
        <v>11369</v>
      </c>
      <c r="N1813" s="85"/>
      <c r="O1813" s="87" t="s">
        <v>11641</v>
      </c>
      <c r="P1813" s="87" t="s">
        <v>11968</v>
      </c>
      <c r="Q1813" s="87" t="s">
        <v>11953</v>
      </c>
    </row>
    <row r="1814" spans="1:17" s="1" customFormat="1" ht="26.1" customHeight="1" x14ac:dyDescent="0.2">
      <c r="A1814" s="85">
        <v>1811</v>
      </c>
      <c r="B1814" s="86" t="s">
        <v>3645</v>
      </c>
      <c r="C1814" s="87" t="s">
        <v>3646</v>
      </c>
      <c r="D1814" s="85"/>
      <c r="E1814" s="85" t="s">
        <v>6318</v>
      </c>
      <c r="F1814" s="124"/>
      <c r="G1814" s="85"/>
      <c r="H1814" s="85"/>
      <c r="I1814" s="85"/>
      <c r="J1814" s="85"/>
      <c r="K1814" s="85"/>
      <c r="L1814" s="85"/>
      <c r="M1814" s="85"/>
      <c r="N1814" s="85"/>
      <c r="O1814" s="87" t="s">
        <v>11651</v>
      </c>
      <c r="P1814" s="87" t="s">
        <v>12056</v>
      </c>
      <c r="Q1814" s="87" t="s">
        <v>11629</v>
      </c>
    </row>
    <row r="1815" spans="1:17" s="1" customFormat="1" ht="26.1" customHeight="1" x14ac:dyDescent="0.2">
      <c r="A1815" s="85">
        <v>1812</v>
      </c>
      <c r="B1815" s="86" t="s">
        <v>3647</v>
      </c>
      <c r="C1815" s="87" t="s">
        <v>3648</v>
      </c>
      <c r="D1815" s="85">
        <v>82.12</v>
      </c>
      <c r="E1815" s="85" t="s">
        <v>6318</v>
      </c>
      <c r="F1815" s="124">
        <v>3.3563575428127685</v>
      </c>
      <c r="G1815" s="85" t="s">
        <v>8767</v>
      </c>
      <c r="H1815" s="85" t="s">
        <v>9891</v>
      </c>
      <c r="I1815" s="85">
        <v>-6</v>
      </c>
      <c r="J1815" s="85">
        <v>196</v>
      </c>
      <c r="K1815" s="85"/>
      <c r="L1815" s="85"/>
      <c r="M1815" s="85">
        <v>1.0325</v>
      </c>
      <c r="N1815" s="85"/>
      <c r="O1815" s="87" t="s">
        <v>11666</v>
      </c>
      <c r="P1815" s="87" t="s">
        <v>12056</v>
      </c>
      <c r="Q1815" s="87" t="s">
        <v>11629</v>
      </c>
    </row>
    <row r="1816" spans="1:17" s="1" customFormat="1" ht="26.1" customHeight="1" x14ac:dyDescent="0.2">
      <c r="A1816" s="85">
        <v>1813</v>
      </c>
      <c r="B1816" s="86" t="s">
        <v>3649</v>
      </c>
      <c r="C1816" s="87" t="s">
        <v>3650</v>
      </c>
      <c r="D1816" s="85">
        <v>82.12</v>
      </c>
      <c r="E1816" s="85" t="s">
        <v>6318</v>
      </c>
      <c r="F1816" s="124">
        <v>3.3563575428127685</v>
      </c>
      <c r="G1816" s="85" t="s">
        <v>8767</v>
      </c>
      <c r="H1816" s="85" t="s">
        <v>9886</v>
      </c>
      <c r="I1816" s="85">
        <v>56</v>
      </c>
      <c r="J1816" s="85">
        <v>263</v>
      </c>
      <c r="K1816" s="85"/>
      <c r="L1816" s="85"/>
      <c r="M1816" s="85"/>
      <c r="N1816" s="85"/>
      <c r="O1816" s="87" t="s">
        <v>11698</v>
      </c>
      <c r="P1816" s="87" t="s">
        <v>12056</v>
      </c>
      <c r="Q1816" s="87" t="s">
        <v>11629</v>
      </c>
    </row>
    <row r="1817" spans="1:17" s="1" customFormat="1" ht="26.1" customHeight="1" x14ac:dyDescent="0.2">
      <c r="A1817" s="85">
        <v>1814</v>
      </c>
      <c r="B1817" s="86" t="s">
        <v>3651</v>
      </c>
      <c r="C1817" s="87" t="s">
        <v>3652</v>
      </c>
      <c r="D1817" s="85">
        <v>132.18</v>
      </c>
      <c r="E1817" s="85" t="s">
        <v>6318</v>
      </c>
      <c r="F1817" s="124">
        <v>5.4023787141864554</v>
      </c>
      <c r="G1817" s="85" t="s">
        <v>8221</v>
      </c>
      <c r="H1817" s="85" t="s">
        <v>9891</v>
      </c>
      <c r="I1817" s="85"/>
      <c r="J1817" s="85"/>
      <c r="K1817" s="85"/>
      <c r="L1817" s="85"/>
      <c r="M1817" s="85"/>
      <c r="N1817" s="85"/>
      <c r="O1817" s="87" t="s">
        <v>11660</v>
      </c>
      <c r="P1817" s="87" t="s">
        <v>11914</v>
      </c>
      <c r="Q1817" s="87" t="s">
        <v>11914</v>
      </c>
    </row>
    <row r="1818" spans="1:17" s="1" customFormat="1" ht="31.5" x14ac:dyDescent="0.2">
      <c r="A1818" s="85">
        <v>1815</v>
      </c>
      <c r="B1818" s="91" t="s">
        <v>3653</v>
      </c>
      <c r="C1818" s="92" t="s">
        <v>3654</v>
      </c>
      <c r="D1818" s="85">
        <v>85.11</v>
      </c>
      <c r="E1818" s="85" t="s">
        <v>6317</v>
      </c>
      <c r="F1818" s="124">
        <v>3.4785629623574614</v>
      </c>
      <c r="G1818" s="85" t="s">
        <v>8768</v>
      </c>
      <c r="H1818" s="85" t="s">
        <v>9891</v>
      </c>
      <c r="I1818" s="85">
        <v>-19</v>
      </c>
      <c r="J1818" s="85">
        <v>95</v>
      </c>
      <c r="K1818" s="85" t="s">
        <v>10488</v>
      </c>
      <c r="L1818" s="85">
        <v>20</v>
      </c>
      <c r="M1818" s="85" t="s">
        <v>11370</v>
      </c>
      <c r="N1818" s="85">
        <v>22000</v>
      </c>
      <c r="O1818" s="87" t="s">
        <v>11630</v>
      </c>
      <c r="P1818" s="87" t="s">
        <v>12055</v>
      </c>
      <c r="Q1818" s="87" t="s">
        <v>11635</v>
      </c>
    </row>
    <row r="1819" spans="1:17" s="1" customFormat="1" ht="26.1" customHeight="1" x14ac:dyDescent="0.2">
      <c r="A1819" s="85">
        <v>1816</v>
      </c>
      <c r="B1819" s="86" t="s">
        <v>3655</v>
      </c>
      <c r="C1819" s="87" t="s">
        <v>3656</v>
      </c>
      <c r="D1819" s="85">
        <v>119.26</v>
      </c>
      <c r="E1819" s="85" t="s">
        <v>6317</v>
      </c>
      <c r="F1819" s="124">
        <v>4.8743205133445056</v>
      </c>
      <c r="G1819" s="85" t="s">
        <v>8769</v>
      </c>
      <c r="H1819" s="85" t="s">
        <v>9891</v>
      </c>
      <c r="I1819" s="85"/>
      <c r="J1819" s="85"/>
      <c r="K1819" s="85"/>
      <c r="L1819" s="85"/>
      <c r="M1819" s="85"/>
      <c r="N1819" s="85"/>
      <c r="O1819" s="87" t="s">
        <v>11651</v>
      </c>
      <c r="P1819" s="87" t="s">
        <v>12054</v>
      </c>
      <c r="Q1819" s="87" t="s">
        <v>12054</v>
      </c>
    </row>
    <row r="1820" spans="1:17" s="1" customFormat="1" ht="26.1" customHeight="1" x14ac:dyDescent="0.2">
      <c r="A1820" s="85">
        <v>1817</v>
      </c>
      <c r="B1820" s="86" t="s">
        <v>3657</v>
      </c>
      <c r="C1820" s="87" t="s">
        <v>3658</v>
      </c>
      <c r="D1820" s="85">
        <v>74.793000000000006</v>
      </c>
      <c r="E1820" s="85" t="s">
        <v>6318</v>
      </c>
      <c r="F1820" s="124">
        <v>3.05689295786161</v>
      </c>
      <c r="G1820" s="85" t="s">
        <v>8770</v>
      </c>
      <c r="H1820" s="85" t="s">
        <v>9886</v>
      </c>
      <c r="I1820" s="85"/>
      <c r="J1820" s="85"/>
      <c r="K1820" s="85"/>
      <c r="L1820" s="85"/>
      <c r="M1820" s="85">
        <v>1.02</v>
      </c>
      <c r="N1820" s="85"/>
      <c r="O1820" s="87" t="s">
        <v>11651</v>
      </c>
      <c r="P1820" s="87" t="s">
        <v>11968</v>
      </c>
      <c r="Q1820" s="87" t="s">
        <v>11629</v>
      </c>
    </row>
    <row r="1821" spans="1:17" s="1" customFormat="1" ht="26.1" customHeight="1" x14ac:dyDescent="0.2">
      <c r="A1821" s="85">
        <v>1818</v>
      </c>
      <c r="B1821" s="86" t="s">
        <v>3659</v>
      </c>
      <c r="C1821" s="87" t="s">
        <v>3660</v>
      </c>
      <c r="D1821" s="85">
        <v>298.72000000000003</v>
      </c>
      <c r="E1821" s="85" t="s">
        <v>6318</v>
      </c>
      <c r="F1821" s="124">
        <v>12.209097968692527</v>
      </c>
      <c r="G1821" s="85" t="s">
        <v>8771</v>
      </c>
      <c r="H1821" s="85" t="s">
        <v>9886</v>
      </c>
      <c r="I1821" s="85">
        <v>156</v>
      </c>
      <c r="J1821" s="85"/>
      <c r="K1821" s="85">
        <v>3.0000000000000001E-5</v>
      </c>
      <c r="L1821" s="85">
        <v>25</v>
      </c>
      <c r="M1821" s="85"/>
      <c r="N1821" s="85"/>
      <c r="O1821" s="87" t="s">
        <v>11641</v>
      </c>
      <c r="P1821" s="87" t="s">
        <v>12040</v>
      </c>
      <c r="Q1821" s="87" t="s">
        <v>12040</v>
      </c>
    </row>
    <row r="1822" spans="1:17" s="1" customFormat="1" ht="26.1" customHeight="1" x14ac:dyDescent="0.2">
      <c r="A1822" s="85">
        <v>1819</v>
      </c>
      <c r="B1822" s="86" t="s">
        <v>3661</v>
      </c>
      <c r="C1822" s="87" t="s">
        <v>3662</v>
      </c>
      <c r="D1822" s="85">
        <v>101.17</v>
      </c>
      <c r="E1822" s="85" t="s">
        <v>6317</v>
      </c>
      <c r="F1822" s="124">
        <v>4.1349572894102264</v>
      </c>
      <c r="G1822" s="85" t="s">
        <v>8772</v>
      </c>
      <c r="H1822" s="85" t="s">
        <v>9891</v>
      </c>
      <c r="I1822" s="85">
        <v>-64.400000000000006</v>
      </c>
      <c r="J1822" s="85">
        <v>115</v>
      </c>
      <c r="K1822" s="85"/>
      <c r="L1822" s="85"/>
      <c r="M1822" s="85">
        <v>0.9</v>
      </c>
      <c r="N1822" s="85"/>
      <c r="O1822" s="87" t="s">
        <v>11635</v>
      </c>
      <c r="P1822" s="87" t="s">
        <v>11968</v>
      </c>
      <c r="Q1822" s="87" t="s">
        <v>11629</v>
      </c>
    </row>
    <row r="1823" spans="1:17" s="1" customFormat="1" ht="26.1" customHeight="1" x14ac:dyDescent="0.2">
      <c r="A1823" s="85">
        <v>1820</v>
      </c>
      <c r="B1823" s="86" t="s">
        <v>3663</v>
      </c>
      <c r="C1823" s="87" t="s">
        <v>3664</v>
      </c>
      <c r="D1823" s="85">
        <v>142.21</v>
      </c>
      <c r="E1823" s="85" t="s">
        <v>6318</v>
      </c>
      <c r="F1823" s="124">
        <v>5.8123186332611283</v>
      </c>
      <c r="G1823" s="85" t="s">
        <v>8773</v>
      </c>
      <c r="H1823" s="85" t="s">
        <v>9891</v>
      </c>
      <c r="I1823" s="85">
        <v>-30.43</v>
      </c>
      <c r="J1823" s="85">
        <v>244.7</v>
      </c>
      <c r="K1823" s="85">
        <v>6.7000000000000004E-2</v>
      </c>
      <c r="L1823" s="85">
        <v>25</v>
      </c>
      <c r="M1823" s="85" t="s">
        <v>10867</v>
      </c>
      <c r="N1823" s="85"/>
      <c r="O1823" s="87" t="s">
        <v>11624</v>
      </c>
      <c r="P1823" s="87" t="s">
        <v>12056</v>
      </c>
      <c r="Q1823" s="87" t="s">
        <v>12050</v>
      </c>
    </row>
    <row r="1824" spans="1:17" s="1" customFormat="1" ht="26.1" customHeight="1" x14ac:dyDescent="0.2">
      <c r="A1824" s="85">
        <v>1821</v>
      </c>
      <c r="B1824" s="86" t="s">
        <v>3665</v>
      </c>
      <c r="C1824" s="87" t="s">
        <v>3666</v>
      </c>
      <c r="D1824" s="85">
        <v>142.19999999999999</v>
      </c>
      <c r="E1824" s="85" t="s">
        <v>6318</v>
      </c>
      <c r="F1824" s="124">
        <v>5.8119099194833854</v>
      </c>
      <c r="G1824" s="85" t="s">
        <v>8773</v>
      </c>
      <c r="H1824" s="85" t="s">
        <v>9886</v>
      </c>
      <c r="I1824" s="85">
        <v>34.6</v>
      </c>
      <c r="J1824" s="85">
        <v>241.1</v>
      </c>
      <c r="K1824" s="85">
        <v>0.75</v>
      </c>
      <c r="L1824" s="85">
        <v>57</v>
      </c>
      <c r="M1824" s="85" t="s">
        <v>11371</v>
      </c>
      <c r="N1824" s="85"/>
      <c r="O1824" s="87" t="s">
        <v>11627</v>
      </c>
      <c r="P1824" s="87" t="s">
        <v>11968</v>
      </c>
      <c r="Q1824" s="87" t="s">
        <v>12050</v>
      </c>
    </row>
    <row r="1825" spans="1:17" s="1" customFormat="1" ht="26.1" customHeight="1" x14ac:dyDescent="0.2">
      <c r="A1825" s="85">
        <v>1822</v>
      </c>
      <c r="B1825" s="86" t="s">
        <v>3667</v>
      </c>
      <c r="C1825" s="87" t="s">
        <v>3668</v>
      </c>
      <c r="D1825" s="85">
        <v>128</v>
      </c>
      <c r="E1825" s="85" t="s">
        <v>6317</v>
      </c>
      <c r="F1825" s="124">
        <v>5.2315363550905305</v>
      </c>
      <c r="G1825" s="85" t="s">
        <v>8774</v>
      </c>
      <c r="H1825" s="85"/>
      <c r="I1825" s="85"/>
      <c r="J1825" s="85"/>
      <c r="K1825" s="85"/>
      <c r="L1825" s="85"/>
      <c r="M1825" s="85"/>
      <c r="N1825" s="85"/>
      <c r="O1825" s="87" t="s">
        <v>11641</v>
      </c>
      <c r="P1825" s="87" t="s">
        <v>12056</v>
      </c>
      <c r="Q1825" s="87" t="s">
        <v>11629</v>
      </c>
    </row>
    <row r="1826" spans="1:17" s="1" customFormat="1" ht="26.1" customHeight="1" x14ac:dyDescent="0.2">
      <c r="A1826" s="85">
        <v>1823</v>
      </c>
      <c r="B1826" s="86" t="s">
        <v>3669</v>
      </c>
      <c r="C1826" s="87" t="s">
        <v>3670</v>
      </c>
      <c r="D1826" s="85">
        <v>142.28</v>
      </c>
      <c r="E1826" s="85" t="s">
        <v>6317</v>
      </c>
      <c r="F1826" s="124">
        <v>5.8151796297053178</v>
      </c>
      <c r="G1826" s="85" t="s">
        <v>8117</v>
      </c>
      <c r="H1826" s="85" t="s">
        <v>9891</v>
      </c>
      <c r="I1826" s="85">
        <v>-99</v>
      </c>
      <c r="J1826" s="85">
        <v>165.7</v>
      </c>
      <c r="K1826" s="85"/>
      <c r="L1826" s="85"/>
      <c r="M1826" s="85" t="s">
        <v>11372</v>
      </c>
      <c r="N1826" s="85"/>
      <c r="O1826" s="87" t="s">
        <v>11635</v>
      </c>
      <c r="P1826" s="87" t="s">
        <v>11953</v>
      </c>
      <c r="Q1826" s="87" t="s">
        <v>11953</v>
      </c>
    </row>
    <row r="1827" spans="1:17" s="1" customFormat="1" ht="26.1" customHeight="1" x14ac:dyDescent="0.2">
      <c r="A1827" s="85">
        <v>1824</v>
      </c>
      <c r="B1827" s="86" t="s">
        <v>3671</v>
      </c>
      <c r="C1827" s="87" t="s">
        <v>3672</v>
      </c>
      <c r="D1827" s="85">
        <v>86.2</v>
      </c>
      <c r="E1827" s="85" t="s">
        <v>6317</v>
      </c>
      <c r="F1827" s="124">
        <v>3.5231127641312789</v>
      </c>
      <c r="G1827" s="85" t="s">
        <v>8075</v>
      </c>
      <c r="H1827" s="85" t="s">
        <v>9891</v>
      </c>
      <c r="I1827" s="85">
        <v>-154</v>
      </c>
      <c r="J1827" s="85">
        <v>60.3</v>
      </c>
      <c r="K1827" s="85">
        <v>400</v>
      </c>
      <c r="L1827" s="85">
        <v>41.6</v>
      </c>
      <c r="M1827" s="85">
        <v>0.66900000000000004</v>
      </c>
      <c r="N1827" s="85">
        <v>12000</v>
      </c>
      <c r="O1827" s="87" t="s">
        <v>11645</v>
      </c>
      <c r="P1827" s="87" t="s">
        <v>11968</v>
      </c>
      <c r="Q1827" s="87" t="s">
        <v>12050</v>
      </c>
    </row>
    <row r="1828" spans="1:17" s="1" customFormat="1" ht="26.1" customHeight="1" x14ac:dyDescent="0.2">
      <c r="A1828" s="85">
        <v>1825</v>
      </c>
      <c r="B1828" s="86" t="s">
        <v>3673</v>
      </c>
      <c r="C1828" s="87" t="s">
        <v>3674</v>
      </c>
      <c r="D1828" s="85">
        <v>86.18</v>
      </c>
      <c r="E1828" s="85" t="s">
        <v>6317</v>
      </c>
      <c r="F1828" s="124">
        <v>3.5222953365757963</v>
      </c>
      <c r="G1828" s="85" t="s">
        <v>8775</v>
      </c>
      <c r="H1828" s="85" t="s">
        <v>9891</v>
      </c>
      <c r="I1828" s="85">
        <v>-118</v>
      </c>
      <c r="J1828" s="85">
        <v>63.3</v>
      </c>
      <c r="K1828" s="85">
        <v>190</v>
      </c>
      <c r="L1828" s="85">
        <v>25</v>
      </c>
      <c r="M1828" s="85">
        <v>0.69576000000000005</v>
      </c>
      <c r="N1828" s="85">
        <v>12000</v>
      </c>
      <c r="O1828" s="87" t="s">
        <v>11651</v>
      </c>
      <c r="P1828" s="87" t="s">
        <v>11762</v>
      </c>
      <c r="Q1828" s="87" t="s">
        <v>12050</v>
      </c>
    </row>
    <row r="1829" spans="1:17" s="1" customFormat="1" ht="26.1" customHeight="1" x14ac:dyDescent="0.2">
      <c r="A1829" s="85">
        <v>1826</v>
      </c>
      <c r="B1829" s="86" t="s">
        <v>3675</v>
      </c>
      <c r="C1829" s="87" t="s">
        <v>3676</v>
      </c>
      <c r="D1829" s="85">
        <v>102.2</v>
      </c>
      <c r="E1829" s="85" t="s">
        <v>6317</v>
      </c>
      <c r="F1829" s="124">
        <v>4.1770548085175951</v>
      </c>
      <c r="G1829" s="85" t="s">
        <v>7354</v>
      </c>
      <c r="H1829" s="85" t="s">
        <v>9891</v>
      </c>
      <c r="I1829" s="85"/>
      <c r="J1829" s="85">
        <v>130</v>
      </c>
      <c r="K1829" s="85"/>
      <c r="L1829" s="85"/>
      <c r="M1829" s="85">
        <v>0.80400000000000005</v>
      </c>
      <c r="N1829" s="85">
        <v>11000</v>
      </c>
      <c r="O1829" s="87" t="s">
        <v>11651</v>
      </c>
      <c r="P1829" s="87" t="s">
        <v>11845</v>
      </c>
      <c r="Q1829" s="87" t="s">
        <v>11629</v>
      </c>
    </row>
    <row r="1830" spans="1:17" s="1" customFormat="1" ht="26.1" customHeight="1" x14ac:dyDescent="0.2">
      <c r="A1830" s="85">
        <v>1827</v>
      </c>
      <c r="B1830" s="86" t="s">
        <v>3677</v>
      </c>
      <c r="C1830" s="87" t="s">
        <v>3678</v>
      </c>
      <c r="D1830" s="85">
        <v>166.26</v>
      </c>
      <c r="E1830" s="85" t="s">
        <v>6318</v>
      </c>
      <c r="F1830" s="124">
        <v>6.7952752687293092</v>
      </c>
      <c r="G1830" s="85" t="s">
        <v>8776</v>
      </c>
      <c r="H1830" s="85" t="s">
        <v>9886</v>
      </c>
      <c r="I1830" s="85" t="s">
        <v>10116</v>
      </c>
      <c r="J1830" s="85"/>
      <c r="K1830" s="85">
        <v>1.9999999999999999E-6</v>
      </c>
      <c r="L1830" s="85">
        <v>25</v>
      </c>
      <c r="M1830" s="85"/>
      <c r="N1830" s="85"/>
      <c r="O1830" s="87" t="s">
        <v>11641</v>
      </c>
      <c r="P1830" s="87" t="s">
        <v>12050</v>
      </c>
      <c r="Q1830" s="87" t="s">
        <v>12050</v>
      </c>
    </row>
    <row r="1831" spans="1:17" s="1" customFormat="1" ht="26.1" customHeight="1" x14ac:dyDescent="0.2">
      <c r="A1831" s="85">
        <v>1828</v>
      </c>
      <c r="B1831" s="86" t="s">
        <v>3679</v>
      </c>
      <c r="C1831" s="87" t="s">
        <v>3680</v>
      </c>
      <c r="D1831" s="85">
        <v>96.022459999999995</v>
      </c>
      <c r="E1831" s="85" t="s">
        <v>6318</v>
      </c>
      <c r="F1831" s="124">
        <v>3.9245702374627047</v>
      </c>
      <c r="G1831" s="85" t="s">
        <v>8777</v>
      </c>
      <c r="H1831" s="85" t="s">
        <v>9886</v>
      </c>
      <c r="I1831" s="85">
        <v>108.5</v>
      </c>
      <c r="J1831" s="85" t="s">
        <v>9953</v>
      </c>
      <c r="K1831" s="85"/>
      <c r="L1831" s="85"/>
      <c r="M1831" s="85"/>
      <c r="N1831" s="85"/>
      <c r="O1831" s="87" t="s">
        <v>11635</v>
      </c>
      <c r="P1831" s="87" t="s">
        <v>12056</v>
      </c>
      <c r="Q1831" s="87" t="s">
        <v>11629</v>
      </c>
    </row>
    <row r="1832" spans="1:17" s="1" customFormat="1" ht="26.1" customHeight="1" x14ac:dyDescent="0.2">
      <c r="A1832" s="85">
        <v>1829</v>
      </c>
      <c r="B1832" s="86" t="s">
        <v>3681</v>
      </c>
      <c r="C1832" s="87" t="s">
        <v>3682</v>
      </c>
      <c r="D1832" s="85">
        <v>309.29000000000002</v>
      </c>
      <c r="E1832" s="85" t="s">
        <v>6318</v>
      </c>
      <c r="F1832" s="124">
        <v>12.641108431765236</v>
      </c>
      <c r="G1832" s="85" t="s">
        <v>8778</v>
      </c>
      <c r="H1832" s="85" t="s">
        <v>9891</v>
      </c>
      <c r="I1832" s="85"/>
      <c r="J1832" s="85">
        <v>400</v>
      </c>
      <c r="K1832" s="85">
        <v>1.0000000000000001E-5</v>
      </c>
      <c r="L1832" s="85">
        <v>25</v>
      </c>
      <c r="M1832" s="85"/>
      <c r="N1832" s="85"/>
      <c r="O1832" s="87" t="s">
        <v>11641</v>
      </c>
      <c r="P1832" s="87" t="s">
        <v>12050</v>
      </c>
      <c r="Q1832" s="87" t="s">
        <v>12050</v>
      </c>
    </row>
    <row r="1833" spans="1:17" s="1" customFormat="1" ht="26.1" customHeight="1" x14ac:dyDescent="0.2">
      <c r="A1833" s="85">
        <v>1830</v>
      </c>
      <c r="B1833" s="86" t="s">
        <v>3683</v>
      </c>
      <c r="C1833" s="87" t="s">
        <v>3684</v>
      </c>
      <c r="D1833" s="85">
        <v>262.33999999999997</v>
      </c>
      <c r="E1833" s="85" t="s">
        <v>6318</v>
      </c>
      <c r="F1833" s="124">
        <v>10.722197245269138</v>
      </c>
      <c r="G1833" s="85" t="s">
        <v>8779</v>
      </c>
      <c r="H1833" s="85" t="s">
        <v>9891</v>
      </c>
      <c r="I1833" s="85"/>
      <c r="J1833" s="85">
        <v>298</v>
      </c>
      <c r="K1833" s="85">
        <v>1E-4</v>
      </c>
      <c r="L1833" s="85">
        <v>25</v>
      </c>
      <c r="M1833" s="85"/>
      <c r="N1833" s="85"/>
      <c r="O1833" s="87" t="s">
        <v>11641</v>
      </c>
      <c r="P1833" s="87" t="s">
        <v>12050</v>
      </c>
      <c r="Q1833" s="87" t="s">
        <v>12050</v>
      </c>
    </row>
    <row r="1834" spans="1:17" s="1" customFormat="1" ht="26.1" customHeight="1" x14ac:dyDescent="0.2">
      <c r="A1834" s="85">
        <v>1831</v>
      </c>
      <c r="B1834" s="86" t="s">
        <v>3685</v>
      </c>
      <c r="C1834" s="87" t="s">
        <v>3686</v>
      </c>
      <c r="D1834" s="85">
        <v>211.29</v>
      </c>
      <c r="E1834" s="85" t="s">
        <v>6317</v>
      </c>
      <c r="F1834" s="124">
        <v>8.6357134098990471</v>
      </c>
      <c r="G1834" s="85" t="s">
        <v>8780</v>
      </c>
      <c r="H1834" s="85" t="s">
        <v>9891</v>
      </c>
      <c r="I1834" s="85"/>
      <c r="J1834" s="85"/>
      <c r="K1834" s="85"/>
      <c r="L1834" s="85"/>
      <c r="M1834" s="85"/>
      <c r="N1834" s="85"/>
      <c r="O1834" s="87" t="s">
        <v>11651</v>
      </c>
      <c r="P1834" s="87" t="s">
        <v>12056</v>
      </c>
      <c r="Q1834" s="87" t="s">
        <v>11677</v>
      </c>
    </row>
    <row r="1835" spans="1:17" s="1" customFormat="1" ht="26.1" customHeight="1" x14ac:dyDescent="0.2">
      <c r="A1835" s="85">
        <v>1832</v>
      </c>
      <c r="B1835" s="86" t="s">
        <v>3687</v>
      </c>
      <c r="C1835" s="87" t="s">
        <v>3688</v>
      </c>
      <c r="D1835" s="85">
        <v>58.12</v>
      </c>
      <c r="E1835" s="85" t="s">
        <v>6317</v>
      </c>
      <c r="F1835" s="124">
        <v>2.375444476233294</v>
      </c>
      <c r="G1835" s="85" t="s">
        <v>7562</v>
      </c>
      <c r="H1835" s="85" t="s">
        <v>9898</v>
      </c>
      <c r="I1835" s="85">
        <v>-159.4</v>
      </c>
      <c r="J1835" s="85">
        <v>-11.73</v>
      </c>
      <c r="K1835" s="85">
        <v>750</v>
      </c>
      <c r="L1835" s="85">
        <v>-12</v>
      </c>
      <c r="M1835" s="85">
        <v>0.55100000000000005</v>
      </c>
      <c r="N1835" s="85">
        <v>18000</v>
      </c>
      <c r="O1835" s="87" t="s">
        <v>11627</v>
      </c>
      <c r="P1835" s="87" t="s">
        <v>11814</v>
      </c>
      <c r="Q1835" s="87" t="s">
        <v>12050</v>
      </c>
    </row>
    <row r="1836" spans="1:17" s="1" customFormat="1" ht="26.1" customHeight="1" x14ac:dyDescent="0.2">
      <c r="A1836" s="85">
        <v>1833</v>
      </c>
      <c r="B1836" s="86" t="s">
        <v>3689</v>
      </c>
      <c r="C1836" s="87" t="s">
        <v>3690</v>
      </c>
      <c r="D1836" s="85">
        <v>56.12</v>
      </c>
      <c r="E1836" s="85" t="s">
        <v>6317</v>
      </c>
      <c r="F1836" s="124">
        <v>2.2937017206850041</v>
      </c>
      <c r="G1836" s="85" t="s">
        <v>7576</v>
      </c>
      <c r="H1836" s="85" t="s">
        <v>10311</v>
      </c>
      <c r="I1836" s="85">
        <v>-140.30000000000001</v>
      </c>
      <c r="J1836" s="85">
        <v>-6.9</v>
      </c>
      <c r="K1836" s="85">
        <v>2308</v>
      </c>
      <c r="L1836" s="85">
        <v>25</v>
      </c>
      <c r="M1836" s="85">
        <v>0.6</v>
      </c>
      <c r="N1836" s="85">
        <v>18000</v>
      </c>
      <c r="O1836" s="87" t="s">
        <v>11624</v>
      </c>
      <c r="P1836" s="87" t="s">
        <v>11798</v>
      </c>
      <c r="Q1836" s="87" t="s">
        <v>11798</v>
      </c>
    </row>
    <row r="1837" spans="1:17" s="1" customFormat="1" ht="26.1" customHeight="1" x14ac:dyDescent="0.2">
      <c r="A1837" s="85">
        <v>1834</v>
      </c>
      <c r="B1837" s="86" t="s">
        <v>3691</v>
      </c>
      <c r="C1837" s="87" t="s">
        <v>3692</v>
      </c>
      <c r="D1837" s="85">
        <v>93.14</v>
      </c>
      <c r="E1837" s="85" t="s">
        <v>6317</v>
      </c>
      <c r="F1837" s="124">
        <v>3.8067601258838439</v>
      </c>
      <c r="G1837" s="85" t="s">
        <v>8781</v>
      </c>
      <c r="H1837" s="85" t="s">
        <v>9891</v>
      </c>
      <c r="I1837" s="85">
        <v>-70</v>
      </c>
      <c r="J1837" s="85">
        <v>129</v>
      </c>
      <c r="K1837" s="85">
        <v>11.2</v>
      </c>
      <c r="L1837" s="85">
        <v>25</v>
      </c>
      <c r="M1837" s="85" t="s">
        <v>11373</v>
      </c>
      <c r="N1837" s="85"/>
      <c r="O1837" s="87" t="s">
        <v>11657</v>
      </c>
      <c r="P1837" s="87" t="s">
        <v>11814</v>
      </c>
      <c r="Q1837" s="87" t="s">
        <v>12050</v>
      </c>
    </row>
    <row r="1838" spans="1:17" s="1" customFormat="1" ht="26.1" customHeight="1" x14ac:dyDescent="0.2">
      <c r="A1838" s="85">
        <v>1835</v>
      </c>
      <c r="B1838" s="86" t="s">
        <v>3693</v>
      </c>
      <c r="C1838" s="87" t="s">
        <v>3694</v>
      </c>
      <c r="D1838" s="85">
        <v>81.12</v>
      </c>
      <c r="E1838" s="85" t="s">
        <v>6318</v>
      </c>
      <c r="F1838" s="124">
        <v>3.3154861650386236</v>
      </c>
      <c r="G1838" s="85" t="s">
        <v>8782</v>
      </c>
      <c r="H1838" s="85" t="s">
        <v>9891</v>
      </c>
      <c r="I1838" s="85">
        <v>-56.32</v>
      </c>
      <c r="J1838" s="85">
        <v>112.81</v>
      </c>
      <c r="K1838" s="85">
        <v>15</v>
      </c>
      <c r="L1838" s="85">
        <v>20.2</v>
      </c>
      <c r="M1838" s="85" t="s">
        <v>11374</v>
      </c>
      <c r="N1838" s="85"/>
      <c r="O1838" s="87" t="s">
        <v>11651</v>
      </c>
      <c r="P1838" s="87" t="s">
        <v>11814</v>
      </c>
      <c r="Q1838" s="87" t="s">
        <v>11767</v>
      </c>
    </row>
    <row r="1839" spans="1:17" s="1" customFormat="1" ht="26.1" customHeight="1" x14ac:dyDescent="0.2">
      <c r="A1839" s="85">
        <v>1836</v>
      </c>
      <c r="B1839" s="86" t="s">
        <v>3695</v>
      </c>
      <c r="C1839" s="87" t="s">
        <v>3696</v>
      </c>
      <c r="D1839" s="85">
        <v>85.15</v>
      </c>
      <c r="E1839" s="85" t="s">
        <v>6318</v>
      </c>
      <c r="F1839" s="124">
        <v>3.4801978174684272</v>
      </c>
      <c r="G1839" s="85" t="s">
        <v>8783</v>
      </c>
      <c r="H1839" s="85" t="s">
        <v>9891</v>
      </c>
      <c r="I1839" s="85">
        <v>-90</v>
      </c>
      <c r="J1839" s="85">
        <v>80.5</v>
      </c>
      <c r="K1839" s="85"/>
      <c r="L1839" s="85"/>
      <c r="M1839" s="85">
        <v>0.8054</v>
      </c>
      <c r="N1839" s="85"/>
      <c r="O1839" s="87" t="s">
        <v>11666</v>
      </c>
      <c r="P1839" s="87" t="s">
        <v>12056</v>
      </c>
      <c r="Q1839" s="87" t="s">
        <v>11629</v>
      </c>
    </row>
    <row r="1840" spans="1:17" s="1" customFormat="1" ht="26.1" customHeight="1" x14ac:dyDescent="0.2">
      <c r="A1840" s="85">
        <v>1837</v>
      </c>
      <c r="B1840" s="86" t="s">
        <v>3697</v>
      </c>
      <c r="C1840" s="87" t="s">
        <v>3698</v>
      </c>
      <c r="D1840" s="85">
        <v>118.19</v>
      </c>
      <c r="E1840" s="85" t="s">
        <v>6317</v>
      </c>
      <c r="F1840" s="124">
        <v>4.8305881391261698</v>
      </c>
      <c r="G1840" s="85" t="s">
        <v>8784</v>
      </c>
      <c r="H1840" s="85" t="s">
        <v>9891</v>
      </c>
      <c r="I1840" s="85">
        <v>-24</v>
      </c>
      <c r="J1840" s="85" t="s">
        <v>10489</v>
      </c>
      <c r="K1840" s="85"/>
      <c r="L1840" s="85"/>
      <c r="M1840" s="85" t="s">
        <v>11375</v>
      </c>
      <c r="N1840" s="85">
        <v>19000</v>
      </c>
      <c r="O1840" s="87" t="s">
        <v>11635</v>
      </c>
      <c r="P1840" s="87" t="s">
        <v>11814</v>
      </c>
      <c r="Q1840" s="87" t="s">
        <v>12050</v>
      </c>
    </row>
    <row r="1841" spans="1:17" s="1" customFormat="1" ht="26.1" customHeight="1" x14ac:dyDescent="0.2">
      <c r="A1841" s="85">
        <v>1838</v>
      </c>
      <c r="B1841" s="86" t="s">
        <v>3699</v>
      </c>
      <c r="C1841" s="87" t="s">
        <v>3700</v>
      </c>
      <c r="D1841" s="85">
        <v>86.15</v>
      </c>
      <c r="E1841" s="85" t="s">
        <v>6317</v>
      </c>
      <c r="F1841" s="124">
        <v>3.5210691952425721</v>
      </c>
      <c r="G1841" s="85" t="s">
        <v>8785</v>
      </c>
      <c r="H1841" s="85" t="s">
        <v>9891</v>
      </c>
      <c r="I1841" s="85"/>
      <c r="J1841" s="85">
        <v>80</v>
      </c>
      <c r="K1841" s="85"/>
      <c r="L1841" s="85"/>
      <c r="M1841" s="85" t="s">
        <v>11376</v>
      </c>
      <c r="N1841" s="85"/>
      <c r="O1841" s="87" t="s">
        <v>11666</v>
      </c>
      <c r="P1841" s="87" t="s">
        <v>12056</v>
      </c>
      <c r="Q1841" s="87" t="s">
        <v>11629</v>
      </c>
    </row>
    <row r="1842" spans="1:17" s="1" customFormat="1" ht="26.1" customHeight="1" x14ac:dyDescent="0.2">
      <c r="A1842" s="85">
        <v>1839</v>
      </c>
      <c r="B1842" s="86" t="s">
        <v>3701</v>
      </c>
      <c r="C1842" s="87" t="s">
        <v>3702</v>
      </c>
      <c r="D1842" s="85">
        <v>220.25</v>
      </c>
      <c r="E1842" s="85" t="s">
        <v>6318</v>
      </c>
      <c r="F1842" s="124">
        <v>9.001920954755386</v>
      </c>
      <c r="G1842" s="85" t="s">
        <v>8786</v>
      </c>
      <c r="H1842" s="85"/>
      <c r="I1842" s="85">
        <v>40.5</v>
      </c>
      <c r="J1842" s="85" t="s">
        <v>10490</v>
      </c>
      <c r="K1842" s="85"/>
      <c r="L1842" s="85"/>
      <c r="M1842" s="85" t="s">
        <v>11377</v>
      </c>
      <c r="N1842" s="85"/>
      <c r="O1842" s="87" t="s">
        <v>11627</v>
      </c>
      <c r="P1842" s="107" t="s">
        <v>12023</v>
      </c>
      <c r="Q1842" s="107" t="s">
        <v>12023</v>
      </c>
    </row>
    <row r="1843" spans="1:17" s="1" customFormat="1" ht="31.5" x14ac:dyDescent="0.2">
      <c r="A1843" s="85">
        <v>1840</v>
      </c>
      <c r="B1843" s="91" t="s">
        <v>3703</v>
      </c>
      <c r="C1843" s="92" t="s">
        <v>3704</v>
      </c>
      <c r="D1843" s="85">
        <v>149.47999999999999</v>
      </c>
      <c r="E1843" s="85" t="s">
        <v>6317</v>
      </c>
      <c r="F1843" s="124">
        <v>6.1094535496791593</v>
      </c>
      <c r="G1843" s="85" t="s">
        <v>8787</v>
      </c>
      <c r="H1843" s="85" t="s">
        <v>9891</v>
      </c>
      <c r="I1843" s="85">
        <v>-90</v>
      </c>
      <c r="J1843" s="85">
        <v>65.599999999999994</v>
      </c>
      <c r="K1843" s="85">
        <v>75</v>
      </c>
      <c r="L1843" s="85">
        <v>7</v>
      </c>
      <c r="M1843" s="85" t="s">
        <v>11378</v>
      </c>
      <c r="N1843" s="85">
        <v>76000</v>
      </c>
      <c r="O1843" s="87" t="s">
        <v>11659</v>
      </c>
      <c r="P1843" s="87" t="s">
        <v>11677</v>
      </c>
      <c r="Q1843" s="87" t="s">
        <v>11973</v>
      </c>
    </row>
    <row r="1844" spans="1:17" s="1" customFormat="1" ht="26.1" customHeight="1" x14ac:dyDescent="0.2">
      <c r="A1844" s="85">
        <v>1841</v>
      </c>
      <c r="B1844" s="86" t="s">
        <v>3705</v>
      </c>
      <c r="C1844" s="87" t="s">
        <v>3706</v>
      </c>
      <c r="D1844" s="85">
        <v>178.34</v>
      </c>
      <c r="E1844" s="85" t="s">
        <v>6317</v>
      </c>
      <c r="F1844" s="124">
        <v>7.2890015122409784</v>
      </c>
      <c r="G1844" s="85" t="s">
        <v>8788</v>
      </c>
      <c r="H1844" s="85" t="s">
        <v>9891</v>
      </c>
      <c r="I1844" s="85"/>
      <c r="J1844" s="85">
        <v>144.5</v>
      </c>
      <c r="K1844" s="85"/>
      <c r="L1844" s="85"/>
      <c r="M1844" s="85" t="s">
        <v>11379</v>
      </c>
      <c r="N1844" s="85"/>
      <c r="O1844" s="87" t="s">
        <v>11635</v>
      </c>
      <c r="P1844" s="87" t="s">
        <v>12056</v>
      </c>
      <c r="Q1844" s="87" t="s">
        <v>11629</v>
      </c>
    </row>
    <row r="1845" spans="1:17" s="1" customFormat="1" ht="26.1" customHeight="1" x14ac:dyDescent="0.2">
      <c r="A1845" s="85">
        <v>1842</v>
      </c>
      <c r="B1845" s="86" t="s">
        <v>3707</v>
      </c>
      <c r="C1845" s="87" t="s">
        <v>3708</v>
      </c>
      <c r="D1845" s="85">
        <v>164.10509999999999</v>
      </c>
      <c r="E1845" s="85" t="s">
        <v>6318</v>
      </c>
      <c r="F1845" s="124">
        <v>6.7072015367638045</v>
      </c>
      <c r="G1845" s="85" t="s">
        <v>8789</v>
      </c>
      <c r="H1845" s="85" t="s">
        <v>10491</v>
      </c>
      <c r="I1845" s="85"/>
      <c r="J1845" s="85" t="s">
        <v>10492</v>
      </c>
      <c r="K1845" s="85"/>
      <c r="L1845" s="85"/>
      <c r="M1845" s="85">
        <v>1.45</v>
      </c>
      <c r="N1845" s="85"/>
      <c r="O1845" s="87" t="s">
        <v>11666</v>
      </c>
      <c r="P1845" s="87" t="s">
        <v>12056</v>
      </c>
      <c r="Q1845" s="87" t="s">
        <v>11629</v>
      </c>
    </row>
    <row r="1846" spans="1:17" s="1" customFormat="1" ht="26.1" customHeight="1" x14ac:dyDescent="0.2">
      <c r="A1846" s="85">
        <v>1843</v>
      </c>
      <c r="B1846" s="86" t="s">
        <v>3709</v>
      </c>
      <c r="C1846" s="87" t="s">
        <v>3710</v>
      </c>
      <c r="D1846" s="85">
        <v>136.25</v>
      </c>
      <c r="E1846" s="85" t="s">
        <v>6318</v>
      </c>
      <c r="F1846" s="124">
        <v>5.5687252217272247</v>
      </c>
      <c r="G1846" s="85" t="s">
        <v>8790</v>
      </c>
      <c r="H1846" s="85" t="s">
        <v>9891</v>
      </c>
      <c r="I1846" s="85"/>
      <c r="J1846" s="85">
        <v>103.5</v>
      </c>
      <c r="K1846" s="85"/>
      <c r="L1846" s="85"/>
      <c r="M1846" s="85" t="s">
        <v>11285</v>
      </c>
      <c r="N1846" s="85"/>
      <c r="O1846" s="87" t="s">
        <v>11635</v>
      </c>
      <c r="P1846" s="87" t="s">
        <v>12056</v>
      </c>
      <c r="Q1846" s="87" t="s">
        <v>11629</v>
      </c>
    </row>
    <row r="1847" spans="1:17" s="1" customFormat="1" ht="26.1" customHeight="1" x14ac:dyDescent="0.2">
      <c r="A1847" s="85">
        <v>1844</v>
      </c>
      <c r="B1847" s="86" t="s">
        <v>3711</v>
      </c>
      <c r="C1847" s="87" t="s">
        <v>3712</v>
      </c>
      <c r="D1847" s="85">
        <v>404.25</v>
      </c>
      <c r="E1847" s="85" t="s">
        <v>6318</v>
      </c>
      <c r="F1847" s="124">
        <v>16.522254465198024</v>
      </c>
      <c r="G1847" s="85" t="s">
        <v>8791</v>
      </c>
      <c r="H1847" s="85" t="s">
        <v>9891</v>
      </c>
      <c r="I1847" s="85">
        <v>-20</v>
      </c>
      <c r="J1847" s="85">
        <v>225</v>
      </c>
      <c r="K1847" s="85"/>
      <c r="L1847" s="85"/>
      <c r="M1847" s="85">
        <v>0.88400000000000001</v>
      </c>
      <c r="N1847" s="85"/>
      <c r="O1847" s="87" t="s">
        <v>11645</v>
      </c>
      <c r="P1847" s="87" t="s">
        <v>12056</v>
      </c>
      <c r="Q1847" s="87" t="s">
        <v>11629</v>
      </c>
    </row>
    <row r="1848" spans="1:17" s="1" customFormat="1" ht="31.5" x14ac:dyDescent="0.2">
      <c r="A1848" s="85">
        <v>1845</v>
      </c>
      <c r="B1848" s="91" t="s">
        <v>3713</v>
      </c>
      <c r="C1848" s="92" t="s">
        <v>3714</v>
      </c>
      <c r="D1848" s="85">
        <v>141.08000000000001</v>
      </c>
      <c r="E1848" s="85" t="s">
        <v>6317</v>
      </c>
      <c r="F1848" s="124">
        <v>5.7661339763763442</v>
      </c>
      <c r="G1848" s="85" t="s">
        <v>8792</v>
      </c>
      <c r="H1848" s="85" t="s">
        <v>9891</v>
      </c>
      <c r="I1848" s="85"/>
      <c r="J1848" s="85">
        <v>92</v>
      </c>
      <c r="K1848" s="85"/>
      <c r="L1848" s="85"/>
      <c r="M1848" s="85" t="s">
        <v>11380</v>
      </c>
      <c r="N1848" s="85"/>
      <c r="O1848" s="87" t="s">
        <v>11672</v>
      </c>
      <c r="P1848" s="87" t="s">
        <v>11654</v>
      </c>
      <c r="Q1848" s="87"/>
    </row>
    <row r="1849" spans="1:17" s="1" customFormat="1" ht="26.1" customHeight="1" x14ac:dyDescent="0.2">
      <c r="A1849" s="85">
        <v>1846</v>
      </c>
      <c r="B1849" s="86" t="s">
        <v>3715</v>
      </c>
      <c r="C1849" s="87" t="s">
        <v>3716</v>
      </c>
      <c r="D1849" s="85"/>
      <c r="E1849" s="85" t="s">
        <v>6318</v>
      </c>
      <c r="F1849" s="124"/>
      <c r="G1849" s="85"/>
      <c r="H1849" s="85"/>
      <c r="I1849" s="85"/>
      <c r="J1849" s="85"/>
      <c r="K1849" s="85"/>
      <c r="L1849" s="85"/>
      <c r="M1849" s="85"/>
      <c r="N1849" s="85"/>
      <c r="O1849" s="87" t="s">
        <v>11651</v>
      </c>
      <c r="P1849" s="87" t="s">
        <v>12056</v>
      </c>
      <c r="Q1849" s="87" t="s">
        <v>11629</v>
      </c>
    </row>
    <row r="1850" spans="1:17" s="1" customFormat="1" ht="26.1" customHeight="1" x14ac:dyDescent="0.2">
      <c r="A1850" s="85">
        <v>1847</v>
      </c>
      <c r="B1850" s="86" t="s">
        <v>3717</v>
      </c>
      <c r="C1850" s="87" t="s">
        <v>3718</v>
      </c>
      <c r="D1850" s="85">
        <v>165.21</v>
      </c>
      <c r="E1850" s="85" t="s">
        <v>6318</v>
      </c>
      <c r="F1850" s="124">
        <v>6.7523603220664574</v>
      </c>
      <c r="G1850" s="85" t="s">
        <v>8793</v>
      </c>
      <c r="H1850" s="85" t="s">
        <v>9886</v>
      </c>
      <c r="I1850" s="85" t="s">
        <v>10493</v>
      </c>
      <c r="J1850" s="85">
        <v>360</v>
      </c>
      <c r="K1850" s="85">
        <v>1.0000000000000001E-5</v>
      </c>
      <c r="L1850" s="85">
        <v>25</v>
      </c>
      <c r="M1850" s="85"/>
      <c r="N1850" s="85"/>
      <c r="O1850" s="87" t="s">
        <v>11641</v>
      </c>
      <c r="P1850" s="87" t="s">
        <v>12056</v>
      </c>
      <c r="Q1850" s="87" t="s">
        <v>11629</v>
      </c>
    </row>
    <row r="1851" spans="1:17" s="1" customFormat="1" ht="26.1" customHeight="1" x14ac:dyDescent="0.2">
      <c r="A1851" s="85">
        <v>1848</v>
      </c>
      <c r="B1851" s="86" t="s">
        <v>3719</v>
      </c>
      <c r="C1851" s="87" t="s">
        <v>3720</v>
      </c>
      <c r="D1851" s="85">
        <v>224.17</v>
      </c>
      <c r="E1851" s="85" t="s">
        <v>6318</v>
      </c>
      <c r="F1851" s="124">
        <v>9.1621367556300317</v>
      </c>
      <c r="G1851" s="85" t="s">
        <v>8794</v>
      </c>
      <c r="H1851" s="85" t="s">
        <v>9886</v>
      </c>
      <c r="I1851" s="85">
        <v>6.7</v>
      </c>
      <c r="J1851" s="85">
        <v>280</v>
      </c>
      <c r="K1851" s="85">
        <v>2.9</v>
      </c>
      <c r="L1851" s="85">
        <v>25</v>
      </c>
      <c r="M1851" s="85"/>
      <c r="N1851" s="85"/>
      <c r="O1851" s="87" t="s">
        <v>11657</v>
      </c>
      <c r="P1851" s="87" t="s">
        <v>11937</v>
      </c>
      <c r="Q1851" s="87" t="s">
        <v>11937</v>
      </c>
    </row>
    <row r="1852" spans="1:17" s="1" customFormat="1" ht="26.1" customHeight="1" x14ac:dyDescent="0.2">
      <c r="A1852" s="85">
        <v>1849</v>
      </c>
      <c r="B1852" s="86" t="s">
        <v>3721</v>
      </c>
      <c r="C1852" s="87" t="s">
        <v>3722</v>
      </c>
      <c r="D1852" s="85">
        <v>222.32</v>
      </c>
      <c r="E1852" s="85" t="s">
        <v>6318</v>
      </c>
      <c r="F1852" s="124">
        <v>9.0865247067478645</v>
      </c>
      <c r="G1852" s="85" t="s">
        <v>8511</v>
      </c>
      <c r="H1852" s="85" t="s">
        <v>9886</v>
      </c>
      <c r="I1852" s="85">
        <v>85</v>
      </c>
      <c r="J1852" s="85"/>
      <c r="K1852" s="85">
        <v>1.9999999999999999E-6</v>
      </c>
      <c r="L1852" s="85">
        <v>25</v>
      </c>
      <c r="M1852" s="85"/>
      <c r="N1852" s="85"/>
      <c r="O1852" s="87" t="s">
        <v>11641</v>
      </c>
      <c r="P1852" s="87" t="s">
        <v>12056</v>
      </c>
      <c r="Q1852" s="87" t="s">
        <v>11629</v>
      </c>
    </row>
    <row r="1853" spans="1:17" s="1" customFormat="1" ht="26.1" customHeight="1" x14ac:dyDescent="0.2">
      <c r="A1853" s="85">
        <v>1850</v>
      </c>
      <c r="B1853" s="86" t="s">
        <v>3723</v>
      </c>
      <c r="C1853" s="87" t="s">
        <v>3724</v>
      </c>
      <c r="D1853" s="85">
        <v>398.3</v>
      </c>
      <c r="E1853" s="85" t="s">
        <v>6318</v>
      </c>
      <c r="F1853" s="124">
        <v>16.279069767441861</v>
      </c>
      <c r="G1853" s="85" t="s">
        <v>7236</v>
      </c>
      <c r="H1853" s="85" t="s">
        <v>9886</v>
      </c>
      <c r="I1853" s="85">
        <v>1387</v>
      </c>
      <c r="J1853" s="85"/>
      <c r="K1853" s="85"/>
      <c r="L1853" s="85"/>
      <c r="M1853" s="85" t="s">
        <v>11381</v>
      </c>
      <c r="N1853" s="85"/>
      <c r="O1853" s="87" t="s">
        <v>11627</v>
      </c>
      <c r="P1853" s="107" t="s">
        <v>12023</v>
      </c>
      <c r="Q1853" s="87" t="s">
        <v>11629</v>
      </c>
    </row>
    <row r="1854" spans="1:17" s="1" customFormat="1" ht="26.1" customHeight="1" x14ac:dyDescent="0.2">
      <c r="A1854" s="85">
        <v>1851</v>
      </c>
      <c r="B1854" s="86" t="s">
        <v>3725</v>
      </c>
      <c r="C1854" s="87" t="s">
        <v>3726</v>
      </c>
      <c r="D1854" s="85">
        <v>268.39</v>
      </c>
      <c r="E1854" s="85" t="s">
        <v>6318</v>
      </c>
      <c r="F1854" s="124">
        <v>10.969469080802714</v>
      </c>
      <c r="G1854" s="85" t="s">
        <v>8795</v>
      </c>
      <c r="H1854" s="85" t="s">
        <v>9886</v>
      </c>
      <c r="I1854" s="85">
        <v>179</v>
      </c>
      <c r="J1854" s="85" t="s">
        <v>10494</v>
      </c>
      <c r="K1854" s="85"/>
      <c r="L1854" s="85"/>
      <c r="M1854" s="85"/>
      <c r="N1854" s="85"/>
      <c r="O1854" s="87" t="s">
        <v>11657</v>
      </c>
      <c r="P1854" s="87" t="s">
        <v>11993</v>
      </c>
      <c r="Q1854" s="87" t="s">
        <v>12043</v>
      </c>
    </row>
    <row r="1855" spans="1:17" s="1" customFormat="1" ht="26.1" customHeight="1" x14ac:dyDescent="0.2">
      <c r="A1855" s="85">
        <v>1852</v>
      </c>
      <c r="B1855" s="86" t="s">
        <v>3727</v>
      </c>
      <c r="C1855" s="87" t="s">
        <v>3728</v>
      </c>
      <c r="D1855" s="85">
        <v>995.17</v>
      </c>
      <c r="E1855" s="85" t="s">
        <v>6318</v>
      </c>
      <c r="F1855" s="124">
        <v>40.673969019495651</v>
      </c>
      <c r="G1855" s="85" t="s">
        <v>8796</v>
      </c>
      <c r="H1855" s="85" t="s">
        <v>9886</v>
      </c>
      <c r="I1855" s="85"/>
      <c r="J1855" s="85"/>
      <c r="K1855" s="85"/>
      <c r="L1855" s="85"/>
      <c r="M1855" s="85"/>
      <c r="N1855" s="85"/>
      <c r="O1855" s="87" t="s">
        <v>12060</v>
      </c>
      <c r="P1855" s="87"/>
      <c r="Q1855" s="87"/>
    </row>
    <row r="1856" spans="1:17" s="1" customFormat="1" ht="51" x14ac:dyDescent="0.2">
      <c r="A1856" s="85">
        <v>1853</v>
      </c>
      <c r="B1856" s="86" t="s">
        <v>3729</v>
      </c>
      <c r="C1856" s="87" t="s">
        <v>3730</v>
      </c>
      <c r="D1856" s="85"/>
      <c r="E1856" s="85" t="s">
        <v>6318</v>
      </c>
      <c r="F1856" s="124"/>
      <c r="G1856" s="85"/>
      <c r="H1856" s="85" t="s">
        <v>9891</v>
      </c>
      <c r="I1856" s="85"/>
      <c r="J1856" s="85" t="s">
        <v>10495</v>
      </c>
      <c r="K1856" s="85"/>
      <c r="L1856" s="85"/>
      <c r="M1856" s="85">
        <v>0.86199999999999999</v>
      </c>
      <c r="N1856" s="85"/>
      <c r="O1856" s="87" t="s">
        <v>11666</v>
      </c>
      <c r="P1856" s="87" t="s">
        <v>12061</v>
      </c>
      <c r="Q1856" s="87" t="s">
        <v>12061</v>
      </c>
    </row>
    <row r="1857" spans="1:17" s="1" customFormat="1" ht="26.1" customHeight="1" x14ac:dyDescent="0.2">
      <c r="A1857" s="85">
        <v>1854</v>
      </c>
      <c r="B1857" s="86" t="s">
        <v>3731</v>
      </c>
      <c r="C1857" s="87" t="s">
        <v>3732</v>
      </c>
      <c r="D1857" s="85">
        <v>545.54</v>
      </c>
      <c r="E1857" s="85" t="s">
        <v>6318</v>
      </c>
      <c r="F1857" s="124">
        <v>22.296971430906936</v>
      </c>
      <c r="G1857" s="85" t="s">
        <v>8797</v>
      </c>
      <c r="H1857" s="85" t="s">
        <v>9886</v>
      </c>
      <c r="I1857" s="85" t="s">
        <v>10496</v>
      </c>
      <c r="J1857" s="85"/>
      <c r="K1857" s="85" t="s">
        <v>10497</v>
      </c>
      <c r="L1857" s="85">
        <v>25</v>
      </c>
      <c r="M1857" s="85"/>
      <c r="N1857" s="85"/>
      <c r="O1857" s="87" t="s">
        <v>11627</v>
      </c>
      <c r="P1857" s="87" t="s">
        <v>12056</v>
      </c>
      <c r="Q1857" s="87" t="s">
        <v>12062</v>
      </c>
    </row>
    <row r="1858" spans="1:17" s="1" customFormat="1" ht="26.1" customHeight="1" x14ac:dyDescent="0.2">
      <c r="A1858" s="85">
        <v>1855</v>
      </c>
      <c r="B1858" s="86" t="s">
        <v>3733</v>
      </c>
      <c r="C1858" s="87" t="s">
        <v>3734</v>
      </c>
      <c r="D1858" s="85" t="s">
        <v>7188</v>
      </c>
      <c r="E1858" s="85" t="s">
        <v>6318</v>
      </c>
      <c r="F1858" s="124"/>
      <c r="G1858" s="85" t="s">
        <v>7236</v>
      </c>
      <c r="H1858" s="85" t="s">
        <v>9886</v>
      </c>
      <c r="I1858" s="85"/>
      <c r="J1858" s="85"/>
      <c r="K1858" s="85"/>
      <c r="L1858" s="85"/>
      <c r="M1858" s="85"/>
      <c r="N1858" s="85"/>
      <c r="O1858" s="87" t="s">
        <v>11867</v>
      </c>
      <c r="P1858" s="87"/>
      <c r="Q1858" s="87"/>
    </row>
    <row r="1859" spans="1:17" s="1" customFormat="1" ht="26.1" customHeight="1" x14ac:dyDescent="0.2">
      <c r="A1859" s="85">
        <v>1856</v>
      </c>
      <c r="B1859" s="86" t="s">
        <v>3735</v>
      </c>
      <c r="C1859" s="87" t="s">
        <v>3736</v>
      </c>
      <c r="D1859" s="85"/>
      <c r="E1859" s="85" t="s">
        <v>6318</v>
      </c>
      <c r="F1859" s="124"/>
      <c r="G1859" s="85" t="s">
        <v>7236</v>
      </c>
      <c r="H1859" s="85" t="s">
        <v>9886</v>
      </c>
      <c r="I1859" s="85"/>
      <c r="J1859" s="85"/>
      <c r="K1859" s="85"/>
      <c r="L1859" s="85"/>
      <c r="M1859" s="85"/>
      <c r="N1859" s="85"/>
      <c r="O1859" s="87" t="s">
        <v>11624</v>
      </c>
      <c r="P1859" s="87" t="s">
        <v>11871</v>
      </c>
      <c r="Q1859" s="87" t="s">
        <v>11728</v>
      </c>
    </row>
    <row r="1860" spans="1:17" s="1" customFormat="1" ht="26.1" customHeight="1" x14ac:dyDescent="0.2">
      <c r="A1860" s="85">
        <v>1857</v>
      </c>
      <c r="B1860" s="86" t="s">
        <v>3737</v>
      </c>
      <c r="C1860" s="87" t="s">
        <v>3738</v>
      </c>
      <c r="D1860" s="85">
        <v>95.94</v>
      </c>
      <c r="E1860" s="85" t="s">
        <v>6318</v>
      </c>
      <c r="F1860" s="124">
        <v>3.9211999836514488</v>
      </c>
      <c r="G1860" s="85" t="s">
        <v>8798</v>
      </c>
      <c r="H1860" s="85" t="s">
        <v>9886</v>
      </c>
      <c r="I1860" s="85">
        <v>2623</v>
      </c>
      <c r="J1860" s="85">
        <v>4639</v>
      </c>
      <c r="K1860" s="85" t="s">
        <v>9887</v>
      </c>
      <c r="L1860" s="85">
        <v>2469</v>
      </c>
      <c r="M1860" s="85">
        <v>10.199999999999999</v>
      </c>
      <c r="N1860" s="85"/>
      <c r="O1860" s="87" t="s">
        <v>11627</v>
      </c>
      <c r="P1860" s="87" t="s">
        <v>11728</v>
      </c>
      <c r="Q1860" s="87" t="s">
        <v>12055</v>
      </c>
    </row>
    <row r="1861" spans="1:17" s="1" customFormat="1" ht="26.1" customHeight="1" x14ac:dyDescent="0.2">
      <c r="A1861" s="85">
        <v>1858</v>
      </c>
      <c r="B1861" s="86" t="s">
        <v>3739</v>
      </c>
      <c r="C1861" s="87" t="s">
        <v>3740</v>
      </c>
      <c r="D1861" s="85">
        <v>107.95</v>
      </c>
      <c r="E1861" s="85" t="s">
        <v>6318</v>
      </c>
      <c r="F1861" s="124">
        <v>4.4120652307189276</v>
      </c>
      <c r="G1861" s="85" t="s">
        <v>8799</v>
      </c>
      <c r="H1861" s="85" t="s">
        <v>9886</v>
      </c>
      <c r="I1861" s="85">
        <v>2692</v>
      </c>
      <c r="J1861" s="85"/>
      <c r="K1861" s="85"/>
      <c r="L1861" s="85"/>
      <c r="M1861" s="85">
        <v>8.1999999999999993</v>
      </c>
      <c r="N1861" s="85"/>
      <c r="O1861" s="87" t="s">
        <v>11666</v>
      </c>
      <c r="P1861" s="87" t="s">
        <v>11728</v>
      </c>
      <c r="Q1861" s="87" t="s">
        <v>12055</v>
      </c>
    </row>
    <row r="1862" spans="1:17" s="1" customFormat="1" ht="26.1" customHeight="1" x14ac:dyDescent="0.2">
      <c r="A1862" s="85">
        <v>1859</v>
      </c>
      <c r="B1862" s="86" t="s">
        <v>3741</v>
      </c>
      <c r="C1862" s="87" t="s">
        <v>3742</v>
      </c>
      <c r="D1862" s="85">
        <v>127.94</v>
      </c>
      <c r="E1862" s="85" t="s">
        <v>6318</v>
      </c>
      <c r="F1862" s="124">
        <v>5.2290840724240812</v>
      </c>
      <c r="G1862" s="85" t="s">
        <v>8800</v>
      </c>
      <c r="H1862" s="85" t="s">
        <v>10135</v>
      </c>
      <c r="I1862" s="85"/>
      <c r="J1862" s="85"/>
      <c r="K1862" s="85"/>
      <c r="L1862" s="85"/>
      <c r="M1862" s="85"/>
      <c r="N1862" s="85"/>
      <c r="O1862" s="87" t="s">
        <v>11641</v>
      </c>
      <c r="P1862" s="87" t="s">
        <v>11728</v>
      </c>
      <c r="Q1862" s="87" t="s">
        <v>12055</v>
      </c>
    </row>
    <row r="1863" spans="1:17" s="1" customFormat="1" ht="26.1" customHeight="1" x14ac:dyDescent="0.2">
      <c r="A1863" s="85">
        <v>1860</v>
      </c>
      <c r="B1863" s="86" t="s">
        <v>3743</v>
      </c>
      <c r="C1863" s="87" t="s">
        <v>3744</v>
      </c>
      <c r="D1863" s="85">
        <v>152.11099999999999</v>
      </c>
      <c r="E1863" s="85" t="s">
        <v>6318</v>
      </c>
      <c r="F1863" s="124">
        <v>6.2169861446029344</v>
      </c>
      <c r="G1863" s="85" t="s">
        <v>8801</v>
      </c>
      <c r="H1863" s="85" t="s">
        <v>9886</v>
      </c>
      <c r="I1863" s="85" t="s">
        <v>10498</v>
      </c>
      <c r="J1863" s="85">
        <v>2030</v>
      </c>
      <c r="K1863" s="85"/>
      <c r="L1863" s="85"/>
      <c r="M1863" s="85">
        <v>6.2</v>
      </c>
      <c r="N1863" s="85"/>
      <c r="O1863" s="87" t="s">
        <v>11666</v>
      </c>
      <c r="P1863" s="87" t="s">
        <v>11728</v>
      </c>
      <c r="Q1863" s="87" t="s">
        <v>11629</v>
      </c>
    </row>
    <row r="1864" spans="1:17" s="1" customFormat="1" ht="26.1" customHeight="1" x14ac:dyDescent="0.2">
      <c r="A1864" s="85">
        <v>1861</v>
      </c>
      <c r="B1864" s="86" t="s">
        <v>3745</v>
      </c>
      <c r="C1864" s="87" t="s">
        <v>3746</v>
      </c>
      <c r="D1864" s="85">
        <v>264</v>
      </c>
      <c r="E1864" s="85" t="s">
        <v>6318</v>
      </c>
      <c r="F1864" s="124">
        <v>10.790043732374219</v>
      </c>
      <c r="G1864" s="85" t="s">
        <v>8802</v>
      </c>
      <c r="H1864" s="85" t="s">
        <v>9886</v>
      </c>
      <c r="I1864" s="85"/>
      <c r="J1864" s="85"/>
      <c r="K1864" s="85"/>
      <c r="L1864" s="85"/>
      <c r="M1864" s="85"/>
      <c r="N1864" s="85"/>
      <c r="O1864" s="87" t="s">
        <v>11635</v>
      </c>
      <c r="P1864" s="87" t="s">
        <v>11879</v>
      </c>
      <c r="Q1864" s="87" t="s">
        <v>11629</v>
      </c>
    </row>
    <row r="1865" spans="1:17" s="1" customFormat="1" ht="26.1" customHeight="1" x14ac:dyDescent="0.2">
      <c r="A1865" s="85">
        <v>1862</v>
      </c>
      <c r="B1865" s="86" t="s">
        <v>3747</v>
      </c>
      <c r="C1865" s="87" t="s">
        <v>3748</v>
      </c>
      <c r="D1865" s="85">
        <v>273.19</v>
      </c>
      <c r="E1865" s="85" t="s">
        <v>6318</v>
      </c>
      <c r="F1865" s="124">
        <v>11.165651694118608</v>
      </c>
      <c r="G1865" s="85" t="s">
        <v>8803</v>
      </c>
      <c r="H1865" s="85" t="s">
        <v>9973</v>
      </c>
      <c r="I1865" s="85">
        <v>194</v>
      </c>
      <c r="J1865" s="85">
        <v>268</v>
      </c>
      <c r="K1865" s="85"/>
      <c r="L1865" s="85"/>
      <c r="M1865" s="85">
        <v>2.93</v>
      </c>
      <c r="N1865" s="85"/>
      <c r="O1865" s="87" t="s">
        <v>11635</v>
      </c>
      <c r="P1865" s="87" t="s">
        <v>12063</v>
      </c>
      <c r="Q1865" s="87" t="s">
        <v>11629</v>
      </c>
    </row>
    <row r="1866" spans="1:17" s="1" customFormat="1" ht="26.1" customHeight="1" x14ac:dyDescent="0.2">
      <c r="A1866" s="85">
        <v>1863</v>
      </c>
      <c r="B1866" s="86" t="s">
        <v>3749</v>
      </c>
      <c r="C1866" s="87" t="s">
        <v>3750</v>
      </c>
      <c r="D1866" s="85">
        <v>143.94</v>
      </c>
      <c r="E1866" s="85" t="s">
        <v>6318</v>
      </c>
      <c r="F1866" s="124">
        <v>5.8830261168103979</v>
      </c>
      <c r="G1866" s="85" t="s">
        <v>8804</v>
      </c>
      <c r="H1866" s="85" t="s">
        <v>9886</v>
      </c>
      <c r="I1866" s="85">
        <v>802</v>
      </c>
      <c r="J1866" s="85">
        <v>1155</v>
      </c>
      <c r="K1866" s="85"/>
      <c r="L1866" s="85"/>
      <c r="M1866" s="85">
        <v>4.6959999999999997</v>
      </c>
      <c r="N1866" s="85"/>
      <c r="O1866" s="87" t="s">
        <v>11624</v>
      </c>
      <c r="P1866" s="87" t="s">
        <v>12063</v>
      </c>
      <c r="Q1866" s="87" t="s">
        <v>11935</v>
      </c>
    </row>
    <row r="1867" spans="1:17" s="1" customFormat="1" ht="26.1" customHeight="1" x14ac:dyDescent="0.2">
      <c r="A1867" s="85">
        <v>1864</v>
      </c>
      <c r="B1867" s="86" t="s">
        <v>3751</v>
      </c>
      <c r="C1867" s="87" t="s">
        <v>3752</v>
      </c>
      <c r="D1867" s="85">
        <v>160.07</v>
      </c>
      <c r="E1867" s="85" t="s">
        <v>6318</v>
      </c>
      <c r="F1867" s="124">
        <v>6.5422814403073533</v>
      </c>
      <c r="G1867" s="85" t="s">
        <v>8805</v>
      </c>
      <c r="H1867" s="85" t="s">
        <v>9886</v>
      </c>
      <c r="I1867" s="85">
        <v>1185</v>
      </c>
      <c r="J1867" s="85"/>
      <c r="K1867" s="85"/>
      <c r="L1867" s="85"/>
      <c r="M1867" s="85" t="s">
        <v>11382</v>
      </c>
      <c r="N1867" s="85"/>
      <c r="O1867" s="87" t="s">
        <v>11666</v>
      </c>
      <c r="P1867" s="87" t="s">
        <v>11871</v>
      </c>
      <c r="Q1867" s="87" t="s">
        <v>12063</v>
      </c>
    </row>
    <row r="1868" spans="1:17" s="1" customFormat="1" ht="26.1" customHeight="1" x14ac:dyDescent="0.2">
      <c r="A1868" s="85">
        <v>1865</v>
      </c>
      <c r="B1868" s="86" t="s">
        <v>3753</v>
      </c>
      <c r="C1868" s="87" t="s">
        <v>3754</v>
      </c>
      <c r="D1868" s="85">
        <v>161.95339999999999</v>
      </c>
      <c r="E1868" s="85" t="s">
        <v>6318</v>
      </c>
      <c r="F1868" s="124">
        <v>6.619258593207177</v>
      </c>
      <c r="G1868" s="85" t="s">
        <v>8806</v>
      </c>
      <c r="H1868" s="85" t="s">
        <v>9804</v>
      </c>
      <c r="I1868" s="85"/>
      <c r="J1868" s="85"/>
      <c r="K1868" s="85"/>
      <c r="L1868" s="85"/>
      <c r="M1868" s="85"/>
      <c r="N1868" s="85"/>
      <c r="O1868" s="87" t="s">
        <v>11641</v>
      </c>
      <c r="P1868" s="87" t="s">
        <v>12063</v>
      </c>
      <c r="Q1868" s="87" t="s">
        <v>11629</v>
      </c>
    </row>
    <row r="1869" spans="1:17" s="1" customFormat="1" ht="26.1" customHeight="1" x14ac:dyDescent="0.2">
      <c r="A1869" s="85">
        <v>1866</v>
      </c>
      <c r="B1869" s="86" t="s">
        <v>3755</v>
      </c>
      <c r="C1869" s="87" t="s">
        <v>3756</v>
      </c>
      <c r="D1869" s="85">
        <v>224.28</v>
      </c>
      <c r="E1869" s="85" t="s">
        <v>6318</v>
      </c>
      <c r="F1869" s="124">
        <v>9.1666326071851891</v>
      </c>
      <c r="G1869" s="85"/>
      <c r="H1869" s="85" t="s">
        <v>9886</v>
      </c>
      <c r="I1869" s="85"/>
      <c r="J1869" s="85"/>
      <c r="K1869" s="85"/>
      <c r="L1869" s="85"/>
      <c r="M1869" s="85"/>
      <c r="N1869" s="85"/>
      <c r="O1869" s="87" t="s">
        <v>11635</v>
      </c>
      <c r="P1869" s="87" t="s">
        <v>11871</v>
      </c>
      <c r="Q1869" s="87" t="s">
        <v>11871</v>
      </c>
    </row>
    <row r="1870" spans="1:17" s="1" customFormat="1" ht="26.1" customHeight="1" x14ac:dyDescent="0.2">
      <c r="A1870" s="85">
        <v>1867</v>
      </c>
      <c r="B1870" s="86" t="s">
        <v>3757</v>
      </c>
      <c r="C1870" s="87" t="s">
        <v>3758</v>
      </c>
      <c r="D1870" s="85">
        <v>205.92</v>
      </c>
      <c r="E1870" s="85" t="s">
        <v>6318</v>
      </c>
      <c r="F1870" s="124">
        <v>8.4162341112518906</v>
      </c>
      <c r="G1870" s="85" t="s">
        <v>8807</v>
      </c>
      <c r="H1870" s="85" t="s">
        <v>9886</v>
      </c>
      <c r="I1870" s="85">
        <v>686</v>
      </c>
      <c r="J1870" s="85"/>
      <c r="K1870" s="85"/>
      <c r="L1870" s="85"/>
      <c r="M1870" s="85" t="s">
        <v>11383</v>
      </c>
      <c r="N1870" s="85"/>
      <c r="O1870" s="87" t="s">
        <v>11624</v>
      </c>
      <c r="P1870" s="87" t="s">
        <v>12063</v>
      </c>
      <c r="Q1870" s="87" t="s">
        <v>12064</v>
      </c>
    </row>
    <row r="1871" spans="1:17" s="1" customFormat="1" ht="26.1" customHeight="1" x14ac:dyDescent="0.2">
      <c r="A1871" s="85">
        <v>1868</v>
      </c>
      <c r="B1871" s="86" t="s">
        <v>3759</v>
      </c>
      <c r="C1871" s="87" t="s">
        <v>3760</v>
      </c>
      <c r="D1871" s="85">
        <v>1163.8900000000001</v>
      </c>
      <c r="E1871" s="85" t="s">
        <v>6318</v>
      </c>
      <c r="F1871" s="124">
        <v>47.569787877549359</v>
      </c>
      <c r="G1871" s="85" t="s">
        <v>8808</v>
      </c>
      <c r="H1871" s="85" t="s">
        <v>9886</v>
      </c>
      <c r="I1871" s="85">
        <v>90</v>
      </c>
      <c r="J1871" s="85" t="s">
        <v>9922</v>
      </c>
      <c r="K1871" s="85"/>
      <c r="L1871" s="85"/>
      <c r="M1871" s="85">
        <v>2.4980000000000002</v>
      </c>
      <c r="N1871" s="85"/>
      <c r="O1871" s="87" t="s">
        <v>11624</v>
      </c>
      <c r="P1871" s="87" t="s">
        <v>11871</v>
      </c>
      <c r="Q1871" s="87" t="s">
        <v>11871</v>
      </c>
    </row>
    <row r="1872" spans="1:17" s="1" customFormat="1" ht="26.1" customHeight="1" x14ac:dyDescent="0.2">
      <c r="A1872" s="85">
        <v>1869</v>
      </c>
      <c r="B1872" s="86" t="s">
        <v>3761</v>
      </c>
      <c r="C1872" s="87" t="s">
        <v>3762</v>
      </c>
      <c r="D1872" s="85">
        <v>1825.2534599999999</v>
      </c>
      <c r="E1872" s="85" t="s">
        <v>6318</v>
      </c>
      <c r="F1872" s="124">
        <v>74.600623697224833</v>
      </c>
      <c r="G1872" s="85" t="s">
        <v>8809</v>
      </c>
      <c r="H1872" s="85" t="s">
        <v>9886</v>
      </c>
      <c r="I1872" s="85"/>
      <c r="J1872" s="85"/>
      <c r="K1872" s="85"/>
      <c r="L1872" s="85"/>
      <c r="M1872" s="85"/>
      <c r="N1872" s="85"/>
      <c r="O1872" s="87" t="s">
        <v>11635</v>
      </c>
      <c r="P1872" s="87" t="s">
        <v>12063</v>
      </c>
      <c r="Q1872" s="87" t="s">
        <v>11629</v>
      </c>
    </row>
    <row r="1873" spans="1:17" s="1" customFormat="1" ht="26.1" customHeight="1" x14ac:dyDescent="0.2">
      <c r="A1873" s="85">
        <v>1870</v>
      </c>
      <c r="B1873" s="86" t="s">
        <v>3763</v>
      </c>
      <c r="C1873" s="87" t="s">
        <v>3764</v>
      </c>
      <c r="D1873" s="85">
        <v>2786.8778000000002</v>
      </c>
      <c r="E1873" s="85" t="s">
        <v>6318</v>
      </c>
      <c r="F1873" s="124">
        <v>113.90353537417748</v>
      </c>
      <c r="G1873" s="85" t="s">
        <v>8810</v>
      </c>
      <c r="H1873" s="85" t="s">
        <v>9886</v>
      </c>
      <c r="I1873" s="85">
        <v>104</v>
      </c>
      <c r="J1873" s="85"/>
      <c r="K1873" s="85"/>
      <c r="L1873" s="85"/>
      <c r="M1873" s="85">
        <v>1.62</v>
      </c>
      <c r="N1873" s="85"/>
      <c r="O1873" s="87" t="s">
        <v>11666</v>
      </c>
      <c r="P1873" s="87" t="s">
        <v>12063</v>
      </c>
      <c r="Q1873" s="87" t="s">
        <v>11629</v>
      </c>
    </row>
    <row r="1874" spans="1:17" s="1" customFormat="1" ht="26.1" customHeight="1" x14ac:dyDescent="0.2">
      <c r="A1874" s="85">
        <v>1871</v>
      </c>
      <c r="B1874" s="86" t="s">
        <v>3765</v>
      </c>
      <c r="C1874" s="87" t="s">
        <v>3766</v>
      </c>
      <c r="D1874" s="85">
        <v>138.12</v>
      </c>
      <c r="E1874" s="85" t="s">
        <v>6318</v>
      </c>
      <c r="F1874" s="124">
        <v>5.6451546981648759</v>
      </c>
      <c r="G1874" s="85" t="s">
        <v>8811</v>
      </c>
      <c r="H1874" s="85" t="s">
        <v>9891</v>
      </c>
      <c r="I1874" s="85"/>
      <c r="J1874" s="85"/>
      <c r="K1874" s="85"/>
      <c r="L1874" s="85"/>
      <c r="M1874" s="85"/>
      <c r="N1874" s="85"/>
      <c r="O1874" s="87" t="s">
        <v>11624</v>
      </c>
      <c r="P1874" s="87" t="s">
        <v>12065</v>
      </c>
      <c r="Q1874" s="87" t="s">
        <v>11629</v>
      </c>
    </row>
    <row r="1875" spans="1:17" s="1" customFormat="1" ht="26.1" customHeight="1" x14ac:dyDescent="0.2">
      <c r="A1875" s="85">
        <v>1872</v>
      </c>
      <c r="B1875" s="86" t="s">
        <v>3767</v>
      </c>
      <c r="C1875" s="87" t="s">
        <v>3768</v>
      </c>
      <c r="D1875" s="85">
        <v>51.48</v>
      </c>
      <c r="E1875" s="85" t="s">
        <v>6317</v>
      </c>
      <c r="F1875" s="124">
        <v>2.1040585278129726</v>
      </c>
      <c r="G1875" s="85" t="s">
        <v>8812</v>
      </c>
      <c r="H1875" s="85" t="s">
        <v>9891</v>
      </c>
      <c r="I1875" s="85">
        <v>-66</v>
      </c>
      <c r="J1875" s="85"/>
      <c r="K1875" s="85"/>
      <c r="L1875" s="85"/>
      <c r="M1875" s="85"/>
      <c r="N1875" s="85"/>
      <c r="O1875" s="87" t="s">
        <v>11657</v>
      </c>
      <c r="P1875" s="87" t="s">
        <v>12065</v>
      </c>
      <c r="Q1875" s="87" t="s">
        <v>11629</v>
      </c>
    </row>
    <row r="1876" spans="1:17" s="1" customFormat="1" ht="26.1" customHeight="1" x14ac:dyDescent="0.2">
      <c r="A1876" s="85">
        <v>1873</v>
      </c>
      <c r="B1876" s="86" t="s">
        <v>3769</v>
      </c>
      <c r="C1876" s="87" t="s">
        <v>3770</v>
      </c>
      <c r="D1876" s="85">
        <v>154.47</v>
      </c>
      <c r="E1876" s="85" t="s">
        <v>6317</v>
      </c>
      <c r="F1876" s="124">
        <v>6.3134017247721426</v>
      </c>
      <c r="G1876" s="85" t="s">
        <v>8813</v>
      </c>
      <c r="H1876" s="85" t="s">
        <v>9898</v>
      </c>
      <c r="I1876" s="85">
        <v>-106</v>
      </c>
      <c r="J1876" s="85">
        <v>-37.700000000000003</v>
      </c>
      <c r="K1876" s="85"/>
      <c r="L1876" s="85"/>
      <c r="M1876" s="85" t="s">
        <v>11384</v>
      </c>
      <c r="N1876" s="85"/>
      <c r="O1876" s="87" t="s">
        <v>11657</v>
      </c>
      <c r="P1876" s="87" t="s">
        <v>12065</v>
      </c>
      <c r="Q1876" s="87" t="s">
        <v>11629</v>
      </c>
    </row>
    <row r="1877" spans="1:17" s="1" customFormat="1" ht="26.1" customHeight="1" x14ac:dyDescent="0.2">
      <c r="A1877" s="85">
        <v>1874</v>
      </c>
      <c r="B1877" s="86" t="s">
        <v>3771</v>
      </c>
      <c r="C1877" s="87" t="s">
        <v>3772</v>
      </c>
      <c r="D1877" s="85">
        <v>204.66</v>
      </c>
      <c r="E1877" s="85" t="s">
        <v>6318</v>
      </c>
      <c r="F1877" s="124">
        <v>8.3647361752564677</v>
      </c>
      <c r="G1877" s="85" t="s">
        <v>8814</v>
      </c>
      <c r="H1877" s="85"/>
      <c r="I1877" s="85"/>
      <c r="J1877" s="85"/>
      <c r="K1877" s="85"/>
      <c r="L1877" s="85"/>
      <c r="M1877" s="85"/>
      <c r="N1877" s="85"/>
      <c r="O1877" s="87" t="s">
        <v>11864</v>
      </c>
      <c r="P1877" s="87"/>
      <c r="Q1877" s="87"/>
    </row>
    <row r="1878" spans="1:17" s="1" customFormat="1" ht="26.1" customHeight="1" x14ac:dyDescent="0.2">
      <c r="A1878" s="85">
        <v>1875</v>
      </c>
      <c r="B1878" s="86" t="s">
        <v>3773</v>
      </c>
      <c r="C1878" s="87" t="s">
        <v>3774</v>
      </c>
      <c r="D1878" s="85">
        <v>223.19</v>
      </c>
      <c r="E1878" s="85" t="s">
        <v>6318</v>
      </c>
      <c r="F1878" s="124">
        <v>9.1220828054113703</v>
      </c>
      <c r="G1878" s="85" t="s">
        <v>8815</v>
      </c>
      <c r="H1878" s="85" t="s">
        <v>9886</v>
      </c>
      <c r="I1878" s="85" t="s">
        <v>10499</v>
      </c>
      <c r="J1878" s="85">
        <v>125</v>
      </c>
      <c r="K1878" s="85">
        <v>6.9999999999999999E-6</v>
      </c>
      <c r="L1878" s="85">
        <v>25</v>
      </c>
      <c r="M1878" s="85" t="s">
        <v>11073</v>
      </c>
      <c r="N1878" s="85"/>
      <c r="O1878" s="87" t="s">
        <v>11641</v>
      </c>
      <c r="P1878" s="87" t="s">
        <v>12066</v>
      </c>
      <c r="Q1878" s="87" t="s">
        <v>11979</v>
      </c>
    </row>
    <row r="1879" spans="1:17" s="1" customFormat="1" ht="26.1" customHeight="1" x14ac:dyDescent="0.2">
      <c r="A1879" s="85">
        <v>1876</v>
      </c>
      <c r="B1879" s="91" t="s">
        <v>3775</v>
      </c>
      <c r="C1879" s="92" t="s">
        <v>3776</v>
      </c>
      <c r="D1879" s="85">
        <v>31.06</v>
      </c>
      <c r="E1879" s="85" t="s">
        <v>6317</v>
      </c>
      <c r="F1879" s="124">
        <v>1.2694649936649365</v>
      </c>
      <c r="G1879" s="85" t="s">
        <v>8816</v>
      </c>
      <c r="H1879" s="85" t="s">
        <v>9898</v>
      </c>
      <c r="I1879" s="85">
        <v>-93.5</v>
      </c>
      <c r="J1879" s="85">
        <v>-6.32</v>
      </c>
      <c r="K1879" s="85">
        <v>750</v>
      </c>
      <c r="L1879" s="85">
        <v>-6.6</v>
      </c>
      <c r="M1879" s="85">
        <v>0.65600000000000003</v>
      </c>
      <c r="N1879" s="85">
        <v>49000</v>
      </c>
      <c r="O1879" s="87" t="s">
        <v>11648</v>
      </c>
      <c r="P1879" s="87" t="s">
        <v>11814</v>
      </c>
      <c r="Q1879" s="87" t="s">
        <v>11642</v>
      </c>
    </row>
    <row r="1880" spans="1:17" s="1" customFormat="1" ht="26.1" customHeight="1" x14ac:dyDescent="0.2">
      <c r="A1880" s="85">
        <v>1877</v>
      </c>
      <c r="B1880" s="91" t="s">
        <v>3777</v>
      </c>
      <c r="C1880" s="92" t="s">
        <v>3778</v>
      </c>
      <c r="D1880" s="85">
        <v>46.07</v>
      </c>
      <c r="E1880" s="85" t="s">
        <v>6317</v>
      </c>
      <c r="F1880" s="124">
        <v>1.8829443740548495</v>
      </c>
      <c r="G1880" s="85" t="s">
        <v>8817</v>
      </c>
      <c r="H1880" s="85" t="s">
        <v>9891</v>
      </c>
      <c r="I1880" s="85">
        <v>-52.36</v>
      </c>
      <c r="J1880" s="85">
        <v>87.5</v>
      </c>
      <c r="K1880" s="85">
        <v>75</v>
      </c>
      <c r="L1880" s="85">
        <v>32.9</v>
      </c>
      <c r="M1880" s="85">
        <v>0.874</v>
      </c>
      <c r="N1880" s="85">
        <v>25000</v>
      </c>
      <c r="O1880" s="87" t="s">
        <v>11648</v>
      </c>
      <c r="P1880" s="87" t="s">
        <v>12067</v>
      </c>
      <c r="Q1880" s="87" t="s">
        <v>12065</v>
      </c>
    </row>
    <row r="1881" spans="1:17" s="1" customFormat="1" ht="26.1" customHeight="1" x14ac:dyDescent="0.2">
      <c r="A1881" s="85">
        <v>1878</v>
      </c>
      <c r="B1881" s="86" t="s">
        <v>3779</v>
      </c>
      <c r="C1881" s="87" t="s">
        <v>3780</v>
      </c>
      <c r="D1881" s="85">
        <v>102.87</v>
      </c>
      <c r="E1881" s="85" t="s">
        <v>6318</v>
      </c>
      <c r="F1881" s="124">
        <v>4.2044386316262727</v>
      </c>
      <c r="G1881" s="85" t="s">
        <v>8818</v>
      </c>
      <c r="H1881" s="85" t="s">
        <v>9886</v>
      </c>
      <c r="I1881" s="85"/>
      <c r="J1881" s="85"/>
      <c r="K1881" s="85"/>
      <c r="L1881" s="85"/>
      <c r="M1881" s="85"/>
      <c r="N1881" s="85"/>
      <c r="O1881" s="87" t="s">
        <v>11630</v>
      </c>
      <c r="P1881" s="87" t="s">
        <v>12065</v>
      </c>
      <c r="Q1881" s="87" t="s">
        <v>11629</v>
      </c>
    </row>
    <row r="1882" spans="1:17" s="1" customFormat="1" ht="26.1" customHeight="1" x14ac:dyDescent="0.2">
      <c r="A1882" s="85">
        <v>1879</v>
      </c>
      <c r="B1882" s="86" t="s">
        <v>3781</v>
      </c>
      <c r="C1882" s="87" t="s">
        <v>3782</v>
      </c>
      <c r="D1882" s="85">
        <v>87.14</v>
      </c>
      <c r="E1882" s="85" t="s">
        <v>6317</v>
      </c>
      <c r="F1882" s="124">
        <v>3.5615318592389751</v>
      </c>
      <c r="G1882" s="85" t="s">
        <v>7574</v>
      </c>
      <c r="H1882" s="85" t="s">
        <v>9891</v>
      </c>
      <c r="I1882" s="85">
        <v>-4.9000000000000004</v>
      </c>
      <c r="J1882" s="85">
        <v>128.9</v>
      </c>
      <c r="K1882" s="85">
        <v>10.1</v>
      </c>
      <c r="L1882" s="85">
        <v>25</v>
      </c>
      <c r="M1882" s="85" t="s">
        <v>11385</v>
      </c>
      <c r="N1882" s="85">
        <v>14000</v>
      </c>
      <c r="O1882" s="87" t="s">
        <v>11624</v>
      </c>
      <c r="P1882" s="87" t="s">
        <v>12065</v>
      </c>
      <c r="Q1882" s="87" t="s">
        <v>11935</v>
      </c>
    </row>
    <row r="1883" spans="1:17" s="1" customFormat="1" ht="26.1" customHeight="1" x14ac:dyDescent="0.2">
      <c r="A1883" s="85">
        <v>1880</v>
      </c>
      <c r="B1883" s="86" t="s">
        <v>3783</v>
      </c>
      <c r="C1883" s="87" t="s">
        <v>3784</v>
      </c>
      <c r="D1883" s="85">
        <v>114.12</v>
      </c>
      <c r="E1883" s="85" t="s">
        <v>6318</v>
      </c>
      <c r="F1883" s="124">
        <v>4.6642416315854014</v>
      </c>
      <c r="G1883" s="85" t="s">
        <v>8819</v>
      </c>
      <c r="H1883" s="85" t="s">
        <v>9886</v>
      </c>
      <c r="I1883" s="85" t="s">
        <v>10500</v>
      </c>
      <c r="J1883" s="85"/>
      <c r="K1883" s="85">
        <v>1.0000000000000001E-5</v>
      </c>
      <c r="L1883" s="85">
        <v>25</v>
      </c>
      <c r="M1883" s="85"/>
      <c r="N1883" s="85"/>
      <c r="O1883" s="87" t="s">
        <v>11641</v>
      </c>
      <c r="P1883" s="87" t="s">
        <v>12065</v>
      </c>
      <c r="Q1883" s="87" t="s">
        <v>12064</v>
      </c>
    </row>
    <row r="1884" spans="1:17" s="1" customFormat="1" ht="26.1" customHeight="1" x14ac:dyDescent="0.2">
      <c r="A1884" s="85">
        <v>1881</v>
      </c>
      <c r="B1884" s="86" t="s">
        <v>3785</v>
      </c>
      <c r="C1884" s="87" t="s">
        <v>3786</v>
      </c>
      <c r="D1884" s="85">
        <v>175.08</v>
      </c>
      <c r="E1884" s="85" t="s">
        <v>6318</v>
      </c>
      <c r="F1884" s="124">
        <v>7.1557608206972665</v>
      </c>
      <c r="G1884" s="85" t="s">
        <v>8820</v>
      </c>
      <c r="H1884" s="85"/>
      <c r="I1884" s="85"/>
      <c r="J1884" s="85"/>
      <c r="K1884" s="85"/>
      <c r="L1884" s="85"/>
      <c r="M1884" s="85"/>
      <c r="N1884" s="85"/>
      <c r="O1884" s="87" t="s">
        <v>11651</v>
      </c>
      <c r="P1884" s="87" t="s">
        <v>12065</v>
      </c>
      <c r="Q1884" s="87" t="s">
        <v>12064</v>
      </c>
    </row>
    <row r="1885" spans="1:17" s="1" customFormat="1" ht="26.1" customHeight="1" x14ac:dyDescent="0.2">
      <c r="A1885" s="85">
        <v>1882</v>
      </c>
      <c r="B1885" s="86" t="s">
        <v>3787</v>
      </c>
      <c r="C1885" s="87" t="s">
        <v>3788</v>
      </c>
      <c r="D1885" s="85">
        <v>284.54000000000002</v>
      </c>
      <c r="E1885" s="85" t="s">
        <v>6317</v>
      </c>
      <c r="F1885" s="124">
        <v>11.629541831855153</v>
      </c>
      <c r="G1885" s="85" t="s">
        <v>8821</v>
      </c>
      <c r="H1885" s="85"/>
      <c r="I1885" s="85"/>
      <c r="J1885" s="85"/>
      <c r="K1885" s="85"/>
      <c r="L1885" s="85"/>
      <c r="M1885" s="85"/>
      <c r="N1885" s="85"/>
      <c r="O1885" s="87" t="s">
        <v>11641</v>
      </c>
      <c r="P1885" s="87" t="s">
        <v>11814</v>
      </c>
      <c r="Q1885" s="87" t="s">
        <v>11629</v>
      </c>
    </row>
    <row r="1886" spans="1:17" s="1" customFormat="1" ht="26.1" customHeight="1" x14ac:dyDescent="0.2">
      <c r="A1886" s="85">
        <v>1883</v>
      </c>
      <c r="B1886" s="86" t="s">
        <v>3789</v>
      </c>
      <c r="C1886" s="87" t="s">
        <v>3790</v>
      </c>
      <c r="D1886" s="85">
        <v>270.45999999999998</v>
      </c>
      <c r="E1886" s="85" t="s">
        <v>6318</v>
      </c>
      <c r="F1886" s="124">
        <v>11.054072832795192</v>
      </c>
      <c r="G1886" s="85" t="s">
        <v>8822</v>
      </c>
      <c r="H1886" s="85" t="s">
        <v>9891</v>
      </c>
      <c r="I1886" s="85" t="s">
        <v>10501</v>
      </c>
      <c r="J1886" s="85" t="s">
        <v>10502</v>
      </c>
      <c r="K1886" s="85">
        <v>9.3499999999999996E-5</v>
      </c>
      <c r="L1886" s="85">
        <v>25</v>
      </c>
      <c r="M1886" s="85" t="s">
        <v>11386</v>
      </c>
      <c r="N1886" s="85"/>
      <c r="O1886" s="87" t="s">
        <v>11641</v>
      </c>
      <c r="P1886" s="87" t="s">
        <v>12065</v>
      </c>
      <c r="Q1886" s="87" t="s">
        <v>11629</v>
      </c>
    </row>
    <row r="1887" spans="1:17" s="1" customFormat="1" ht="26.1" customHeight="1" x14ac:dyDescent="0.2">
      <c r="A1887" s="85">
        <v>1884</v>
      </c>
      <c r="B1887" s="86" t="s">
        <v>3791</v>
      </c>
      <c r="C1887" s="107" t="s">
        <v>3792</v>
      </c>
      <c r="D1887" s="85">
        <v>228.29</v>
      </c>
      <c r="E1887" s="85" t="s">
        <v>6318</v>
      </c>
      <c r="F1887" s="124">
        <v>9.3305268320595083</v>
      </c>
      <c r="G1887" s="85" t="s">
        <v>7495</v>
      </c>
      <c r="H1887" s="85" t="s">
        <v>9886</v>
      </c>
      <c r="I1887" s="85">
        <v>80</v>
      </c>
      <c r="J1887" s="85"/>
      <c r="K1887" s="85"/>
      <c r="L1887" s="85"/>
      <c r="M1887" s="85"/>
      <c r="N1887" s="85"/>
      <c r="O1887" s="87" t="s">
        <v>11659</v>
      </c>
      <c r="P1887" s="107" t="s">
        <v>12047</v>
      </c>
      <c r="Q1887" s="107" t="s">
        <v>12047</v>
      </c>
    </row>
    <row r="1888" spans="1:17" s="1" customFormat="1" ht="26.1" customHeight="1" x14ac:dyDescent="0.2">
      <c r="A1888" s="85">
        <v>1885</v>
      </c>
      <c r="B1888" s="86" t="s">
        <v>3793</v>
      </c>
      <c r="C1888" s="87" t="s">
        <v>3794</v>
      </c>
      <c r="D1888" s="85">
        <v>178.2</v>
      </c>
      <c r="E1888" s="85" t="s">
        <v>6318</v>
      </c>
      <c r="F1888" s="124">
        <v>7.2832795193525977</v>
      </c>
      <c r="G1888" s="85" t="s">
        <v>8823</v>
      </c>
      <c r="H1888" s="85" t="s">
        <v>9891</v>
      </c>
      <c r="I1888" s="85">
        <v>18</v>
      </c>
      <c r="J1888" s="85" t="s">
        <v>10503</v>
      </c>
      <c r="K1888" s="85"/>
      <c r="L1888" s="85"/>
      <c r="M1888" s="85">
        <v>1.232</v>
      </c>
      <c r="N1888" s="85"/>
      <c r="O1888" s="87" t="s">
        <v>11666</v>
      </c>
      <c r="P1888" s="87" t="s">
        <v>12065</v>
      </c>
      <c r="Q1888" s="87" t="s">
        <v>11629</v>
      </c>
    </row>
    <row r="1889" spans="1:17" s="1" customFormat="1" ht="76.5" x14ac:dyDescent="0.2">
      <c r="A1889" s="85">
        <v>1886</v>
      </c>
      <c r="B1889" s="86" t="s">
        <v>3795</v>
      </c>
      <c r="C1889" s="87" t="s">
        <v>3796</v>
      </c>
      <c r="D1889" s="85">
        <v>112</v>
      </c>
      <c r="E1889" s="85" t="s">
        <v>6318</v>
      </c>
      <c r="F1889" s="124">
        <v>4.5775943107042139</v>
      </c>
      <c r="G1889" s="85" t="s">
        <v>7236</v>
      </c>
      <c r="H1889" s="85" t="s">
        <v>9886</v>
      </c>
      <c r="I1889" s="85"/>
      <c r="J1889" s="85" t="s">
        <v>10504</v>
      </c>
      <c r="K1889" s="85" t="s">
        <v>10505</v>
      </c>
      <c r="L1889" s="85"/>
      <c r="M1889" s="85" t="s">
        <v>11387</v>
      </c>
      <c r="N1889" s="85"/>
      <c r="O1889" s="87" t="s">
        <v>11627</v>
      </c>
      <c r="P1889" s="87" t="s">
        <v>11814</v>
      </c>
      <c r="Q1889" s="87" t="s">
        <v>12068</v>
      </c>
    </row>
    <row r="1890" spans="1:17" s="1" customFormat="1" ht="26.1" customHeight="1" x14ac:dyDescent="0.2">
      <c r="A1890" s="85">
        <v>1887</v>
      </c>
      <c r="B1890" s="86" t="s">
        <v>3797</v>
      </c>
      <c r="C1890" s="87" t="s">
        <v>3798</v>
      </c>
      <c r="D1890" s="85">
        <v>112</v>
      </c>
      <c r="E1890" s="85" t="s">
        <v>6318</v>
      </c>
      <c r="F1890" s="124">
        <v>4.5775943107042139</v>
      </c>
      <c r="G1890" s="85" t="s">
        <v>8824</v>
      </c>
      <c r="H1890" s="85" t="s">
        <v>9891</v>
      </c>
      <c r="I1890" s="85"/>
      <c r="J1890" s="85" t="s">
        <v>10506</v>
      </c>
      <c r="K1890" s="85"/>
      <c r="L1890" s="85"/>
      <c r="M1890" s="85" t="s">
        <v>11388</v>
      </c>
      <c r="N1890" s="85"/>
      <c r="O1890" s="87" t="s">
        <v>11875</v>
      </c>
      <c r="P1890" s="87" t="s">
        <v>12069</v>
      </c>
      <c r="Q1890" s="87" t="s">
        <v>11875</v>
      </c>
    </row>
    <row r="1891" spans="1:17" s="1" customFormat="1" ht="26.1" customHeight="1" x14ac:dyDescent="0.2">
      <c r="A1891" s="85">
        <v>1888</v>
      </c>
      <c r="B1891" s="86" t="s">
        <v>3799</v>
      </c>
      <c r="C1891" s="87" t="s">
        <v>3800</v>
      </c>
      <c r="D1891" s="85">
        <v>171.27</v>
      </c>
      <c r="E1891" s="85" t="s">
        <v>6318</v>
      </c>
      <c r="F1891" s="124">
        <v>7.0000408713777746</v>
      </c>
      <c r="G1891" s="85" t="s">
        <v>7236</v>
      </c>
      <c r="H1891" s="85" t="s">
        <v>9891</v>
      </c>
      <c r="I1891" s="85">
        <v>-71</v>
      </c>
      <c r="J1891" s="85" t="s">
        <v>10507</v>
      </c>
      <c r="K1891" s="85">
        <v>0.49</v>
      </c>
      <c r="L1891" s="85">
        <v>68</v>
      </c>
      <c r="M1891" s="85" t="s">
        <v>11389</v>
      </c>
      <c r="N1891" s="85"/>
      <c r="O1891" s="87" t="s">
        <v>11670</v>
      </c>
      <c r="P1891" s="87" t="s">
        <v>11814</v>
      </c>
      <c r="Q1891" s="87" t="s">
        <v>12069</v>
      </c>
    </row>
    <row r="1892" spans="1:17" s="1" customFormat="1" ht="26.1" customHeight="1" x14ac:dyDescent="0.2">
      <c r="A1892" s="85">
        <v>1889</v>
      </c>
      <c r="B1892" s="86" t="s">
        <v>3801</v>
      </c>
      <c r="C1892" s="87" t="s">
        <v>3802</v>
      </c>
      <c r="D1892" s="85">
        <v>143.19</v>
      </c>
      <c r="E1892" s="85" t="s">
        <v>6318</v>
      </c>
      <c r="F1892" s="124">
        <v>5.8523725834797897</v>
      </c>
      <c r="G1892" s="85" t="s">
        <v>8825</v>
      </c>
      <c r="H1892" s="85" t="s">
        <v>9886</v>
      </c>
      <c r="I1892" s="85">
        <v>49.2</v>
      </c>
      <c r="J1892" s="85">
        <v>300.7</v>
      </c>
      <c r="K1892" s="85" t="s">
        <v>10020</v>
      </c>
      <c r="L1892" s="85">
        <v>62</v>
      </c>
      <c r="M1892" s="85" t="s">
        <v>11390</v>
      </c>
      <c r="N1892" s="85"/>
      <c r="O1892" s="87" t="s">
        <v>11630</v>
      </c>
      <c r="P1892" s="87" t="s">
        <v>12065</v>
      </c>
      <c r="Q1892" s="87" t="s">
        <v>12064</v>
      </c>
    </row>
    <row r="1893" spans="1:17" s="1" customFormat="1" ht="26.1" customHeight="1" x14ac:dyDescent="0.2">
      <c r="A1893" s="85">
        <v>1890</v>
      </c>
      <c r="B1893" s="86" t="s">
        <v>3803</v>
      </c>
      <c r="C1893" s="87" t="s">
        <v>3804</v>
      </c>
      <c r="D1893" s="85">
        <v>128.16999999999999</v>
      </c>
      <c r="E1893" s="85" t="s">
        <v>6317</v>
      </c>
      <c r="F1893" s="124">
        <v>5.2384844893121345</v>
      </c>
      <c r="G1893" s="85" t="s">
        <v>8826</v>
      </c>
      <c r="H1893" s="85" t="s">
        <v>9886</v>
      </c>
      <c r="I1893" s="85">
        <v>80.260000000000005</v>
      </c>
      <c r="J1893" s="85">
        <v>217.9</v>
      </c>
      <c r="K1893" s="85" t="s">
        <v>10020</v>
      </c>
      <c r="L1893" s="85">
        <v>24.1</v>
      </c>
      <c r="M1893" s="85" t="s">
        <v>11391</v>
      </c>
      <c r="N1893" s="85">
        <v>9000</v>
      </c>
      <c r="O1893" s="87" t="s">
        <v>11630</v>
      </c>
      <c r="P1893" s="87" t="s">
        <v>11728</v>
      </c>
      <c r="Q1893" s="87" t="s">
        <v>11684</v>
      </c>
    </row>
    <row r="1894" spans="1:17" s="1" customFormat="1" ht="26.1" customHeight="1" x14ac:dyDescent="0.2">
      <c r="A1894" s="85">
        <v>1891</v>
      </c>
      <c r="B1894" s="86" t="s">
        <v>3805</v>
      </c>
      <c r="C1894" s="87" t="s">
        <v>3806</v>
      </c>
      <c r="D1894" s="85">
        <v>185.24</v>
      </c>
      <c r="E1894" s="85" t="s">
        <v>6318</v>
      </c>
      <c r="F1894" s="124">
        <v>7.5710140188825772</v>
      </c>
      <c r="G1894" s="85" t="s">
        <v>8827</v>
      </c>
      <c r="H1894" s="85" t="s">
        <v>9886</v>
      </c>
      <c r="I1894" s="85"/>
      <c r="J1894" s="85" t="s">
        <v>10508</v>
      </c>
      <c r="K1894" s="85"/>
      <c r="L1894" s="85"/>
      <c r="M1894" s="85"/>
      <c r="N1894" s="85"/>
      <c r="O1894" s="87" t="s">
        <v>11645</v>
      </c>
      <c r="P1894" s="87" t="s">
        <v>12065</v>
      </c>
      <c r="Q1894" s="87" t="s">
        <v>11629</v>
      </c>
    </row>
    <row r="1895" spans="1:17" s="1" customFormat="1" ht="26.1" customHeight="1" x14ac:dyDescent="0.2">
      <c r="A1895" s="85">
        <v>1892</v>
      </c>
      <c r="B1895" s="86" t="s">
        <v>3807</v>
      </c>
      <c r="C1895" s="87" t="s">
        <v>3808</v>
      </c>
      <c r="D1895" s="85">
        <v>452.30860999999999</v>
      </c>
      <c r="E1895" s="85" t="s">
        <v>6318</v>
      </c>
      <c r="F1895" s="124">
        <v>18.486476069808315</v>
      </c>
      <c r="G1895" s="85" t="s">
        <v>8828</v>
      </c>
      <c r="H1895" s="85" t="s">
        <v>9886</v>
      </c>
      <c r="I1895" s="85"/>
      <c r="J1895" s="85"/>
      <c r="K1895" s="85"/>
      <c r="L1895" s="85"/>
      <c r="M1895" s="85"/>
      <c r="N1895" s="85"/>
      <c r="O1895" s="87" t="s">
        <v>11635</v>
      </c>
      <c r="P1895" s="87" t="s">
        <v>12065</v>
      </c>
      <c r="Q1895" s="87" t="s">
        <v>11629</v>
      </c>
    </row>
    <row r="1896" spans="1:17" s="1" customFormat="1" ht="26.1" customHeight="1" x14ac:dyDescent="0.2">
      <c r="A1896" s="85">
        <v>1893</v>
      </c>
      <c r="B1896" s="86" t="s">
        <v>3809</v>
      </c>
      <c r="C1896" s="87" t="s">
        <v>3810</v>
      </c>
      <c r="D1896" s="85">
        <v>1578.52</v>
      </c>
      <c r="E1896" s="85" t="s">
        <v>6318</v>
      </c>
      <c r="F1896" s="124">
        <v>64.516287244042999</v>
      </c>
      <c r="G1896" s="85" t="s">
        <v>7236</v>
      </c>
      <c r="H1896" s="85" t="s">
        <v>9891</v>
      </c>
      <c r="I1896" s="85" t="s">
        <v>10423</v>
      </c>
      <c r="J1896" s="85"/>
      <c r="K1896" s="85"/>
      <c r="L1896" s="85"/>
      <c r="M1896" s="85"/>
      <c r="N1896" s="85"/>
      <c r="O1896" s="87" t="s">
        <v>11624</v>
      </c>
      <c r="P1896" s="87" t="s">
        <v>12065</v>
      </c>
      <c r="Q1896" s="87" t="s">
        <v>11626</v>
      </c>
    </row>
    <row r="1897" spans="1:17" s="1" customFormat="1" ht="26.1" customHeight="1" x14ac:dyDescent="0.2">
      <c r="A1897" s="85">
        <v>1894</v>
      </c>
      <c r="B1897" s="86" t="s">
        <v>3811</v>
      </c>
      <c r="C1897" s="87" t="s">
        <v>3812</v>
      </c>
      <c r="D1897" s="85">
        <v>144.18</v>
      </c>
      <c r="E1897" s="85" t="s">
        <v>6318</v>
      </c>
      <c r="F1897" s="124">
        <v>5.8928352474761931</v>
      </c>
      <c r="G1897" s="85" t="s">
        <v>8829</v>
      </c>
      <c r="H1897" s="85" t="s">
        <v>9886</v>
      </c>
      <c r="I1897" s="85">
        <v>96</v>
      </c>
      <c r="J1897" s="85">
        <v>282.5</v>
      </c>
      <c r="K1897" s="85">
        <v>1.7</v>
      </c>
      <c r="L1897" s="85">
        <v>100</v>
      </c>
      <c r="M1897" s="85" t="s">
        <v>11392</v>
      </c>
      <c r="N1897" s="85"/>
      <c r="O1897" s="87" t="s">
        <v>11635</v>
      </c>
      <c r="P1897" s="87" t="s">
        <v>11998</v>
      </c>
      <c r="Q1897" s="87" t="s">
        <v>11998</v>
      </c>
    </row>
    <row r="1898" spans="1:17" s="1" customFormat="1" ht="26.1" customHeight="1" x14ac:dyDescent="0.2">
      <c r="A1898" s="85">
        <v>1895</v>
      </c>
      <c r="B1898" s="86" t="s">
        <v>3813</v>
      </c>
      <c r="C1898" s="87" t="s">
        <v>3814</v>
      </c>
      <c r="D1898" s="85">
        <v>144.18</v>
      </c>
      <c r="E1898" s="85" t="s">
        <v>6318</v>
      </c>
      <c r="F1898" s="124">
        <v>5.8928352474761931</v>
      </c>
      <c r="G1898" s="85" t="s">
        <v>8829</v>
      </c>
      <c r="H1898" s="85" t="s">
        <v>9886</v>
      </c>
      <c r="I1898" s="85">
        <v>122</v>
      </c>
      <c r="J1898" s="85">
        <v>286</v>
      </c>
      <c r="K1898" s="85">
        <v>10</v>
      </c>
      <c r="L1898" s="85">
        <v>145.5</v>
      </c>
      <c r="M1898" s="85" t="s">
        <v>11393</v>
      </c>
      <c r="N1898" s="85"/>
      <c r="O1898" s="87" t="s">
        <v>11635</v>
      </c>
      <c r="P1898" s="87" t="s">
        <v>12070</v>
      </c>
      <c r="Q1898" s="87" t="s">
        <v>12070</v>
      </c>
    </row>
    <row r="1899" spans="1:17" s="1" customFormat="1" ht="26.1" customHeight="1" x14ac:dyDescent="0.2">
      <c r="A1899" s="85">
        <v>1896</v>
      </c>
      <c r="B1899" s="86" t="s">
        <v>3815</v>
      </c>
      <c r="C1899" s="87" t="s">
        <v>3816</v>
      </c>
      <c r="D1899" s="85">
        <v>224.24</v>
      </c>
      <c r="E1899" s="85" t="s">
        <v>6318</v>
      </c>
      <c r="F1899" s="124">
        <v>9.164997752074223</v>
      </c>
      <c r="G1899" s="85" t="s">
        <v>8830</v>
      </c>
      <c r="H1899" s="85" t="s">
        <v>9886</v>
      </c>
      <c r="I1899" s="85">
        <v>125</v>
      </c>
      <c r="J1899" s="85"/>
      <c r="K1899" s="85"/>
      <c r="L1899" s="85"/>
      <c r="M1899" s="85"/>
      <c r="N1899" s="85"/>
      <c r="O1899" s="87" t="s">
        <v>11864</v>
      </c>
      <c r="P1899" s="87"/>
      <c r="Q1899" s="87"/>
    </row>
    <row r="1900" spans="1:17" s="1" customFormat="1" ht="26.1" customHeight="1" x14ac:dyDescent="0.2">
      <c r="A1900" s="85">
        <v>1897</v>
      </c>
      <c r="B1900" s="86" t="s">
        <v>3817</v>
      </c>
      <c r="C1900" s="87" t="s">
        <v>3818</v>
      </c>
      <c r="D1900" s="85">
        <v>247.22</v>
      </c>
      <c r="E1900" s="85" t="s">
        <v>6318</v>
      </c>
      <c r="F1900" s="124">
        <v>10.104222013324069</v>
      </c>
      <c r="G1900" s="85" t="s">
        <v>8831</v>
      </c>
      <c r="H1900" s="85"/>
      <c r="I1900" s="85"/>
      <c r="J1900" s="85"/>
      <c r="K1900" s="85"/>
      <c r="L1900" s="85"/>
      <c r="M1900" s="85"/>
      <c r="N1900" s="85"/>
      <c r="O1900" s="87" t="s">
        <v>11635</v>
      </c>
      <c r="P1900" s="87" t="s">
        <v>11864</v>
      </c>
      <c r="Q1900" s="87" t="s">
        <v>11629</v>
      </c>
    </row>
    <row r="1901" spans="1:17" s="1" customFormat="1" ht="26.1" customHeight="1" x14ac:dyDescent="0.2">
      <c r="A1901" s="85">
        <v>1898</v>
      </c>
      <c r="B1901" s="86" t="s">
        <v>3819</v>
      </c>
      <c r="C1901" s="87" t="s">
        <v>3820</v>
      </c>
      <c r="D1901" s="85">
        <v>158.15</v>
      </c>
      <c r="E1901" s="85" t="s">
        <v>6318</v>
      </c>
      <c r="F1901" s="124">
        <v>6.4638083949809957</v>
      </c>
      <c r="G1901" s="85" t="s">
        <v>8832</v>
      </c>
      <c r="H1901" s="85" t="s">
        <v>9886</v>
      </c>
      <c r="I1901" s="85">
        <v>128.5</v>
      </c>
      <c r="J1901" s="85" t="s">
        <v>9982</v>
      </c>
      <c r="K1901" s="85">
        <v>1.95E-2</v>
      </c>
      <c r="L1901" s="85">
        <v>50</v>
      </c>
      <c r="M1901" s="85" t="s">
        <v>11394</v>
      </c>
      <c r="N1901" s="85"/>
      <c r="O1901" s="87" t="s">
        <v>11659</v>
      </c>
      <c r="P1901" s="87" t="s">
        <v>12037</v>
      </c>
      <c r="Q1901" s="87" t="s">
        <v>12037</v>
      </c>
    </row>
    <row r="1902" spans="1:17" s="1" customFormat="1" ht="26.1" customHeight="1" x14ac:dyDescent="0.2">
      <c r="A1902" s="85">
        <v>1899</v>
      </c>
      <c r="B1902" s="86" t="s">
        <v>3821</v>
      </c>
      <c r="C1902" s="87" t="s">
        <v>3822</v>
      </c>
      <c r="D1902" s="85">
        <v>143.19999999999999</v>
      </c>
      <c r="E1902" s="85" t="s">
        <v>6318</v>
      </c>
      <c r="F1902" s="124">
        <v>5.8527812972575308</v>
      </c>
      <c r="G1902" s="85" t="s">
        <v>8825</v>
      </c>
      <c r="H1902" s="85" t="s">
        <v>9886</v>
      </c>
      <c r="I1902" s="85">
        <v>113</v>
      </c>
      <c r="J1902" s="85">
        <v>306.2</v>
      </c>
      <c r="K1902" s="85" t="s">
        <v>10509</v>
      </c>
      <c r="L1902" s="85">
        <v>25</v>
      </c>
      <c r="M1902" s="85" t="s">
        <v>11395</v>
      </c>
      <c r="N1902" s="85"/>
      <c r="O1902" s="87" t="s">
        <v>11627</v>
      </c>
      <c r="P1902" s="87" t="s">
        <v>12065</v>
      </c>
      <c r="Q1902" s="87" t="s">
        <v>12064</v>
      </c>
    </row>
    <row r="1903" spans="1:17" s="1" customFormat="1" ht="26.1" customHeight="1" x14ac:dyDescent="0.2">
      <c r="A1903" s="85">
        <v>1900</v>
      </c>
      <c r="B1903" s="86" t="s">
        <v>3823</v>
      </c>
      <c r="C1903" s="87" t="s">
        <v>3824</v>
      </c>
      <c r="D1903" s="85">
        <v>202.29</v>
      </c>
      <c r="E1903" s="85" t="s">
        <v>6318</v>
      </c>
      <c r="F1903" s="124">
        <v>8.2678710099317456</v>
      </c>
      <c r="G1903" s="85" t="s">
        <v>8833</v>
      </c>
      <c r="H1903" s="85" t="s">
        <v>9886</v>
      </c>
      <c r="I1903" s="85">
        <v>198</v>
      </c>
      <c r="J1903" s="85">
        <v>400</v>
      </c>
      <c r="K1903" s="85">
        <v>9.9999999999999995E-7</v>
      </c>
      <c r="L1903" s="85">
        <v>25</v>
      </c>
      <c r="M1903" s="85"/>
      <c r="N1903" s="85"/>
      <c r="O1903" s="87" t="s">
        <v>11657</v>
      </c>
      <c r="P1903" s="87" t="s">
        <v>12065</v>
      </c>
      <c r="Q1903" s="87" t="s">
        <v>11629</v>
      </c>
    </row>
    <row r="1904" spans="1:17" s="1" customFormat="1" ht="26.1" customHeight="1" x14ac:dyDescent="0.2">
      <c r="A1904" s="85">
        <v>1901</v>
      </c>
      <c r="B1904" s="86" t="s">
        <v>3825</v>
      </c>
      <c r="C1904" s="87" t="s">
        <v>3826</v>
      </c>
      <c r="D1904" s="85">
        <v>172.3</v>
      </c>
      <c r="E1904" s="85" t="s">
        <v>6318</v>
      </c>
      <c r="F1904" s="124">
        <v>7.0421383904851442</v>
      </c>
      <c r="G1904" s="85" t="s">
        <v>8834</v>
      </c>
      <c r="H1904" s="85" t="s">
        <v>9891</v>
      </c>
      <c r="I1904" s="85"/>
      <c r="J1904" s="85"/>
      <c r="K1904" s="85"/>
      <c r="L1904" s="85"/>
      <c r="M1904" s="85"/>
      <c r="N1904" s="85"/>
      <c r="O1904" s="87" t="s">
        <v>11627</v>
      </c>
      <c r="P1904" s="107" t="s">
        <v>11797</v>
      </c>
      <c r="Q1904" s="87" t="s">
        <v>11662</v>
      </c>
    </row>
    <row r="1905" spans="1:17" s="1" customFormat="1" ht="26.1" customHeight="1" x14ac:dyDescent="0.2">
      <c r="A1905" s="85">
        <v>1902</v>
      </c>
      <c r="B1905" s="86" t="s">
        <v>3827</v>
      </c>
      <c r="C1905" s="87" t="s">
        <v>3828</v>
      </c>
      <c r="D1905" s="124">
        <v>382.59780000000001</v>
      </c>
      <c r="E1905" s="85" t="s">
        <v>6318</v>
      </c>
      <c r="F1905" s="124">
        <v>15.637299219356686</v>
      </c>
      <c r="G1905" s="85" t="s">
        <v>8835</v>
      </c>
      <c r="H1905" s="85" t="s">
        <v>9886</v>
      </c>
      <c r="I1905" s="85"/>
      <c r="J1905" s="85"/>
      <c r="K1905" s="85"/>
      <c r="L1905" s="85"/>
      <c r="M1905" s="85"/>
      <c r="N1905" s="85"/>
      <c r="O1905" s="87" t="s">
        <v>11831</v>
      </c>
      <c r="P1905" s="107" t="s">
        <v>11797</v>
      </c>
      <c r="Q1905" s="107" t="s">
        <v>11797</v>
      </c>
    </row>
    <row r="1906" spans="1:17" s="1" customFormat="1" ht="26.1" customHeight="1" x14ac:dyDescent="0.2">
      <c r="A1906" s="85">
        <v>1903</v>
      </c>
      <c r="B1906" s="86" t="s">
        <v>3829</v>
      </c>
      <c r="C1906" s="87" t="s">
        <v>3830</v>
      </c>
      <c r="D1906" s="85">
        <v>144.24</v>
      </c>
      <c r="E1906" s="85" t="s">
        <v>6318</v>
      </c>
      <c r="F1906" s="124">
        <v>5.8952875301426415</v>
      </c>
      <c r="G1906" s="85" t="s">
        <v>8836</v>
      </c>
      <c r="H1906" s="85" t="s">
        <v>9886</v>
      </c>
      <c r="I1906" s="85">
        <v>1016</v>
      </c>
      <c r="J1906" s="85">
        <v>3074</v>
      </c>
      <c r="K1906" s="85" t="s">
        <v>9887</v>
      </c>
      <c r="L1906" s="85">
        <v>1322.3</v>
      </c>
      <c r="M1906" s="85">
        <v>7.01</v>
      </c>
      <c r="N1906" s="85"/>
      <c r="O1906" s="87" t="s">
        <v>11651</v>
      </c>
      <c r="P1906" s="87" t="s">
        <v>12065</v>
      </c>
      <c r="Q1906" s="87" t="s">
        <v>12071</v>
      </c>
    </row>
    <row r="1907" spans="1:17" s="1" customFormat="1" ht="26.1" customHeight="1" x14ac:dyDescent="0.2">
      <c r="A1907" s="85">
        <v>1904</v>
      </c>
      <c r="B1907" s="86" t="s">
        <v>3831</v>
      </c>
      <c r="C1907" s="87" t="s">
        <v>3832</v>
      </c>
      <c r="D1907" s="85">
        <v>383.95</v>
      </c>
      <c r="E1907" s="85" t="s">
        <v>6318</v>
      </c>
      <c r="F1907" s="124">
        <v>15.692565496382883</v>
      </c>
      <c r="G1907" s="85" t="s">
        <v>8837</v>
      </c>
      <c r="H1907" s="85" t="s">
        <v>9886</v>
      </c>
      <c r="I1907" s="85">
        <v>684</v>
      </c>
      <c r="J1907" s="85" t="s">
        <v>10510</v>
      </c>
      <c r="K1907" s="85"/>
      <c r="L1907" s="85"/>
      <c r="M1907" s="85"/>
      <c r="N1907" s="85"/>
      <c r="O1907" s="87" t="s">
        <v>11645</v>
      </c>
      <c r="P1907" s="87" t="s">
        <v>11845</v>
      </c>
      <c r="Q1907" s="87" t="s">
        <v>12065</v>
      </c>
    </row>
    <row r="1908" spans="1:17" s="1" customFormat="1" ht="26.1" customHeight="1" x14ac:dyDescent="0.2">
      <c r="A1908" s="85">
        <v>1905</v>
      </c>
      <c r="B1908" s="86" t="s">
        <v>3833</v>
      </c>
      <c r="C1908" s="87" t="s">
        <v>3834</v>
      </c>
      <c r="D1908" s="85">
        <v>201.23520959999999</v>
      </c>
      <c r="E1908" s="85" t="s">
        <v>6318</v>
      </c>
      <c r="F1908" s="124">
        <v>8.224760273020804</v>
      </c>
      <c r="G1908" s="85" t="s">
        <v>8838</v>
      </c>
      <c r="H1908" s="85" t="s">
        <v>9886</v>
      </c>
      <c r="I1908" s="85">
        <v>1377</v>
      </c>
      <c r="J1908" s="85">
        <v>2300</v>
      </c>
      <c r="K1908" s="85"/>
      <c r="L1908" s="85"/>
      <c r="M1908" s="85">
        <v>6.51</v>
      </c>
      <c r="N1908" s="85"/>
      <c r="O1908" s="87" t="s">
        <v>11641</v>
      </c>
      <c r="P1908" s="87" t="s">
        <v>12065</v>
      </c>
      <c r="Q1908" s="87" t="s">
        <v>11629</v>
      </c>
    </row>
    <row r="1909" spans="1:17" s="1" customFormat="1" ht="26.1" customHeight="1" x14ac:dyDescent="0.2">
      <c r="A1909" s="85">
        <v>1906</v>
      </c>
      <c r="B1909" s="86" t="s">
        <v>3835</v>
      </c>
      <c r="C1909" s="87" t="s">
        <v>3836</v>
      </c>
      <c r="D1909" s="85">
        <v>195.26</v>
      </c>
      <c r="E1909" s="85" t="s">
        <v>6318</v>
      </c>
      <c r="F1909" s="124">
        <v>7.9805452241795072</v>
      </c>
      <c r="G1909" s="85" t="s">
        <v>8839</v>
      </c>
      <c r="H1909" s="85" t="s">
        <v>9886</v>
      </c>
      <c r="I1909" s="85"/>
      <c r="J1909" s="85"/>
      <c r="K1909" s="85"/>
      <c r="L1909" s="85"/>
      <c r="M1909" s="85"/>
      <c r="N1909" s="85"/>
      <c r="O1909" s="87" t="s">
        <v>11641</v>
      </c>
      <c r="P1909" s="87" t="s">
        <v>12045</v>
      </c>
      <c r="Q1909" s="87" t="s">
        <v>12045</v>
      </c>
    </row>
    <row r="1910" spans="1:17" s="1" customFormat="1" ht="26.1" customHeight="1" x14ac:dyDescent="0.2">
      <c r="A1910" s="85">
        <v>1907</v>
      </c>
      <c r="B1910" s="86" t="s">
        <v>3837</v>
      </c>
      <c r="C1910" s="87" t="s">
        <v>3838</v>
      </c>
      <c r="D1910" s="85">
        <v>330.26</v>
      </c>
      <c r="E1910" s="85" t="s">
        <v>6318</v>
      </c>
      <c r="F1910" s="124">
        <v>13.49818122368905</v>
      </c>
      <c r="G1910" s="85" t="s">
        <v>8840</v>
      </c>
      <c r="H1910" s="85" t="s">
        <v>9886</v>
      </c>
      <c r="I1910" s="85"/>
      <c r="J1910" s="85"/>
      <c r="K1910" s="85"/>
      <c r="L1910" s="85"/>
      <c r="M1910" s="85"/>
      <c r="N1910" s="85"/>
      <c r="O1910" s="87" t="s">
        <v>11627</v>
      </c>
      <c r="P1910" s="107" t="s">
        <v>12072</v>
      </c>
      <c r="Q1910" s="87" t="s">
        <v>11629</v>
      </c>
    </row>
    <row r="1911" spans="1:17" s="1" customFormat="1" ht="26.1" customHeight="1" x14ac:dyDescent="0.2">
      <c r="A1911" s="85">
        <v>1908</v>
      </c>
      <c r="B1911" s="86" t="s">
        <v>3839</v>
      </c>
      <c r="C1911" s="87" t="s">
        <v>3840</v>
      </c>
      <c r="D1911" s="85">
        <v>438.35</v>
      </c>
      <c r="E1911" s="85" t="s">
        <v>6318</v>
      </c>
      <c r="F1911" s="124">
        <v>17.915968447296361</v>
      </c>
      <c r="G1911" s="85" t="s">
        <v>8841</v>
      </c>
      <c r="H1911" s="85" t="s">
        <v>9973</v>
      </c>
      <c r="I1911" s="85"/>
      <c r="J1911" s="85"/>
      <c r="K1911" s="85"/>
      <c r="L1911" s="85"/>
      <c r="M1911" s="85"/>
      <c r="N1911" s="85"/>
      <c r="O1911" s="87" t="s">
        <v>11635</v>
      </c>
      <c r="P1911" s="107" t="s">
        <v>12072</v>
      </c>
      <c r="Q1911" s="107" t="s">
        <v>12072</v>
      </c>
    </row>
    <row r="1912" spans="1:17" s="1" customFormat="1" ht="26.1" customHeight="1" x14ac:dyDescent="0.2">
      <c r="A1912" s="85">
        <v>1909</v>
      </c>
      <c r="B1912" s="86" t="s">
        <v>3841</v>
      </c>
      <c r="C1912" s="87" t="s">
        <v>3842</v>
      </c>
      <c r="D1912" s="85">
        <v>282.23</v>
      </c>
      <c r="E1912" s="85" t="s">
        <v>6318</v>
      </c>
      <c r="F1912" s="124">
        <v>11.53512894919688</v>
      </c>
      <c r="G1912" s="85" t="s">
        <v>8842</v>
      </c>
      <c r="H1912" s="85" t="s">
        <v>9886</v>
      </c>
      <c r="I1912" s="85"/>
      <c r="J1912" s="85"/>
      <c r="K1912" s="85"/>
      <c r="L1912" s="85"/>
      <c r="M1912" s="85"/>
      <c r="N1912" s="85"/>
      <c r="O1912" s="87" t="s">
        <v>11641</v>
      </c>
      <c r="P1912" s="87" t="s">
        <v>12045</v>
      </c>
      <c r="Q1912" s="87" t="s">
        <v>12045</v>
      </c>
    </row>
    <row r="1913" spans="1:17" s="1" customFormat="1" ht="26.1" customHeight="1" x14ac:dyDescent="0.2">
      <c r="A1913" s="85">
        <v>1910</v>
      </c>
      <c r="B1913" s="86" t="s">
        <v>3843</v>
      </c>
      <c r="C1913" s="87" t="s">
        <v>3844</v>
      </c>
      <c r="D1913" s="85">
        <v>250.6</v>
      </c>
      <c r="E1913" s="85" t="s">
        <v>6318</v>
      </c>
      <c r="F1913" s="124">
        <v>10.242367270200679</v>
      </c>
      <c r="G1913" s="85" t="s">
        <v>8843</v>
      </c>
      <c r="H1913" s="85" t="s">
        <v>9886</v>
      </c>
      <c r="I1913" s="85">
        <v>759</v>
      </c>
      <c r="J1913" s="85">
        <v>1600</v>
      </c>
      <c r="K1913" s="85"/>
      <c r="L1913" s="85"/>
      <c r="M1913" s="85">
        <v>4.13</v>
      </c>
      <c r="N1913" s="85"/>
      <c r="O1913" s="87" t="s">
        <v>11676</v>
      </c>
      <c r="P1913" s="107" t="s">
        <v>11628</v>
      </c>
      <c r="Q1913" s="87" t="s">
        <v>11629</v>
      </c>
    </row>
    <row r="1914" spans="1:17" s="1" customFormat="1" ht="26.1" customHeight="1" x14ac:dyDescent="0.2">
      <c r="A1914" s="85">
        <v>1911</v>
      </c>
      <c r="B1914" s="86" t="s">
        <v>3845</v>
      </c>
      <c r="C1914" s="87" t="s">
        <v>3846</v>
      </c>
      <c r="D1914" s="85">
        <v>336.48</v>
      </c>
      <c r="E1914" s="85" t="s">
        <v>6318</v>
      </c>
      <c r="F1914" s="124">
        <v>13.752401193444232</v>
      </c>
      <c r="G1914" s="85" t="s">
        <v>8844</v>
      </c>
      <c r="H1914" s="85" t="s">
        <v>9886</v>
      </c>
      <c r="I1914" s="85">
        <v>2233</v>
      </c>
      <c r="J1914" s="85">
        <v>3760</v>
      </c>
      <c r="K1914" s="85"/>
      <c r="L1914" s="85"/>
      <c r="M1914" s="85">
        <v>7.24</v>
      </c>
      <c r="N1914" s="85"/>
      <c r="O1914" s="87" t="s">
        <v>11940</v>
      </c>
      <c r="P1914" s="87" t="s">
        <v>12065</v>
      </c>
      <c r="Q1914" s="87" t="s">
        <v>11629</v>
      </c>
    </row>
    <row r="1915" spans="1:17" s="1" customFormat="1" ht="26.1" customHeight="1" x14ac:dyDescent="0.2">
      <c r="A1915" s="85">
        <v>1912</v>
      </c>
      <c r="B1915" s="86" t="s">
        <v>3847</v>
      </c>
      <c r="C1915" s="87" t="s">
        <v>3848</v>
      </c>
      <c r="D1915" s="85">
        <v>20.18</v>
      </c>
      <c r="E1915" s="85" t="s">
        <v>6317</v>
      </c>
      <c r="F1915" s="124">
        <v>0.82478440348224147</v>
      </c>
      <c r="G1915" s="85" t="s">
        <v>8845</v>
      </c>
      <c r="H1915" s="85" t="s">
        <v>9898</v>
      </c>
      <c r="I1915" s="85">
        <v>-248.67</v>
      </c>
      <c r="J1915" s="85">
        <v>-245.9</v>
      </c>
      <c r="K1915" s="85"/>
      <c r="L1915" s="85"/>
      <c r="M1915" s="85" t="s">
        <v>11396</v>
      </c>
      <c r="N1915" s="85"/>
      <c r="O1915" s="87" t="s">
        <v>11666</v>
      </c>
      <c r="P1915" s="87" t="s">
        <v>11728</v>
      </c>
      <c r="Q1915" s="87"/>
    </row>
    <row r="1916" spans="1:17" s="1" customFormat="1" ht="31.5" x14ac:dyDescent="0.2">
      <c r="A1916" s="85">
        <v>1913</v>
      </c>
      <c r="B1916" s="91" t="s">
        <v>3849</v>
      </c>
      <c r="C1916" s="92" t="s">
        <v>3850</v>
      </c>
      <c r="D1916" s="85">
        <v>162.15</v>
      </c>
      <c r="E1916" s="85" t="s">
        <v>6317</v>
      </c>
      <c r="F1916" s="124">
        <v>6.6272939060775746</v>
      </c>
      <c r="G1916" s="85" t="s">
        <v>8846</v>
      </c>
      <c r="H1916" s="85" t="s">
        <v>9891</v>
      </c>
      <c r="I1916" s="85">
        <v>-49.4</v>
      </c>
      <c r="J1916" s="85" t="s">
        <v>10511</v>
      </c>
      <c r="K1916" s="85">
        <v>7.0000000000000007E-2</v>
      </c>
      <c r="L1916" s="85">
        <v>25</v>
      </c>
      <c r="M1916" s="85">
        <v>1.073</v>
      </c>
      <c r="N1916" s="85"/>
      <c r="O1916" s="87" t="s">
        <v>11660</v>
      </c>
      <c r="P1916" s="87" t="s">
        <v>12073</v>
      </c>
      <c r="Q1916" s="87" t="s">
        <v>11635</v>
      </c>
    </row>
    <row r="1917" spans="1:17" s="1" customFormat="1" ht="26.1" customHeight="1" x14ac:dyDescent="0.2">
      <c r="A1917" s="85">
        <v>1914</v>
      </c>
      <c r="B1917" s="86" t="s">
        <v>3851</v>
      </c>
      <c r="C1917" s="87" t="s">
        <v>3852</v>
      </c>
      <c r="D1917" s="85">
        <v>58.69</v>
      </c>
      <c r="E1917" s="85" t="s">
        <v>6318</v>
      </c>
      <c r="F1917" s="124">
        <v>2.3987411615645562</v>
      </c>
      <c r="G1917" s="85" t="s">
        <v>8847</v>
      </c>
      <c r="H1917" s="85" t="s">
        <v>9886</v>
      </c>
      <c r="I1917" s="85">
        <v>1455</v>
      </c>
      <c r="J1917" s="85">
        <v>2913</v>
      </c>
      <c r="K1917" s="85" t="s">
        <v>9887</v>
      </c>
      <c r="L1917" s="85">
        <v>1510</v>
      </c>
      <c r="M1917" s="85">
        <v>8.9</v>
      </c>
      <c r="N1917" s="85"/>
      <c r="O1917" s="87" t="s">
        <v>11630</v>
      </c>
      <c r="P1917" s="87" t="s">
        <v>11729</v>
      </c>
      <c r="Q1917" s="87" t="s">
        <v>11629</v>
      </c>
    </row>
    <row r="1918" spans="1:17" s="1" customFormat="1" ht="26.1" customHeight="1" x14ac:dyDescent="0.2">
      <c r="A1918" s="85">
        <v>1915</v>
      </c>
      <c r="B1918" s="86" t="s">
        <v>3853</v>
      </c>
      <c r="C1918" s="87" t="s">
        <v>3854</v>
      </c>
      <c r="D1918" s="85">
        <v>248.84</v>
      </c>
      <c r="E1918" s="85" t="s">
        <v>6318</v>
      </c>
      <c r="F1918" s="124">
        <v>10.170433645318184</v>
      </c>
      <c r="G1918" s="85" t="s">
        <v>8848</v>
      </c>
      <c r="H1918" s="85" t="s">
        <v>9886</v>
      </c>
      <c r="I1918" s="85" t="s">
        <v>10512</v>
      </c>
      <c r="J1918" s="85"/>
      <c r="K1918" s="85"/>
      <c r="L1918" s="85"/>
      <c r="M1918" s="85">
        <v>1.74</v>
      </c>
      <c r="N1918" s="85"/>
      <c r="O1918" s="87" t="s">
        <v>11635</v>
      </c>
      <c r="P1918" s="87" t="s">
        <v>11729</v>
      </c>
      <c r="Q1918" s="87" t="s">
        <v>11935</v>
      </c>
    </row>
    <row r="1919" spans="1:17" s="1" customFormat="1" ht="26.1" customHeight="1" x14ac:dyDescent="0.2">
      <c r="A1919" s="85">
        <v>1916</v>
      </c>
      <c r="B1919" s="86" t="s">
        <v>3855</v>
      </c>
      <c r="C1919" s="87" t="s">
        <v>3856</v>
      </c>
      <c r="D1919" s="85">
        <v>79.67</v>
      </c>
      <c r="E1919" s="85" t="s">
        <v>6318</v>
      </c>
      <c r="F1919" s="124">
        <v>3.2562226672661136</v>
      </c>
      <c r="G1919" s="85" t="s">
        <v>8849</v>
      </c>
      <c r="H1919" s="85" t="s">
        <v>9886</v>
      </c>
      <c r="I1919" s="85"/>
      <c r="J1919" s="85"/>
      <c r="K1919" s="85"/>
      <c r="L1919" s="85"/>
      <c r="M1919" s="85"/>
      <c r="N1919" s="85"/>
      <c r="O1919" s="87" t="s">
        <v>11635</v>
      </c>
      <c r="P1919" s="87" t="s">
        <v>11735</v>
      </c>
      <c r="Q1919" s="87" t="s">
        <v>11629</v>
      </c>
    </row>
    <row r="1920" spans="1:17" s="1" customFormat="1" ht="26.1" customHeight="1" x14ac:dyDescent="0.2">
      <c r="A1920" s="85">
        <v>1917</v>
      </c>
      <c r="B1920" s="86" t="s">
        <v>3857</v>
      </c>
      <c r="C1920" s="87" t="s">
        <v>3858</v>
      </c>
      <c r="D1920" s="85">
        <v>376.26</v>
      </c>
      <c r="E1920" s="85" t="s">
        <v>6318</v>
      </c>
      <c r="F1920" s="124">
        <v>15.37826460129971</v>
      </c>
      <c r="G1920" s="85" t="s">
        <v>8850</v>
      </c>
      <c r="H1920" s="85" t="s">
        <v>9886</v>
      </c>
      <c r="I1920" s="85"/>
      <c r="J1920" s="85"/>
      <c r="K1920" s="85"/>
      <c r="L1920" s="85"/>
      <c r="M1920" s="85"/>
      <c r="N1920" s="85"/>
      <c r="O1920" s="87" t="s">
        <v>11666</v>
      </c>
      <c r="P1920" s="87" t="s">
        <v>11735</v>
      </c>
      <c r="Q1920" s="87" t="s">
        <v>11629</v>
      </c>
    </row>
    <row r="1921" spans="1:17" s="1" customFormat="1" ht="26.1" customHeight="1" x14ac:dyDescent="0.2">
      <c r="A1921" s="85">
        <v>1918</v>
      </c>
      <c r="B1921" s="86" t="s">
        <v>3859</v>
      </c>
      <c r="C1921" s="87" t="s">
        <v>3860</v>
      </c>
      <c r="D1921" s="85">
        <v>304.18</v>
      </c>
      <c r="E1921" s="85" t="s">
        <v>6318</v>
      </c>
      <c r="F1921" s="124">
        <v>12.432255691339355</v>
      </c>
      <c r="G1921" s="85" t="s">
        <v>8851</v>
      </c>
      <c r="H1921" s="85" t="s">
        <v>9886</v>
      </c>
      <c r="I1921" s="85"/>
      <c r="J1921" s="85"/>
      <c r="K1921" s="85"/>
      <c r="L1921" s="85"/>
      <c r="M1921" s="85">
        <v>2.6</v>
      </c>
      <c r="N1921" s="85"/>
      <c r="O1921" s="87" t="s">
        <v>11666</v>
      </c>
      <c r="P1921" s="87" t="s">
        <v>11735</v>
      </c>
      <c r="Q1921" s="87" t="s">
        <v>11629</v>
      </c>
    </row>
    <row r="1922" spans="1:17" s="1" customFormat="1" ht="26.1" customHeight="1" x14ac:dyDescent="0.2">
      <c r="A1922" s="85">
        <v>1919</v>
      </c>
      <c r="B1922" s="91" t="s">
        <v>3861</v>
      </c>
      <c r="C1922" s="92" t="s">
        <v>3862</v>
      </c>
      <c r="D1922" s="85">
        <v>170.73</v>
      </c>
      <c r="E1922" s="85" t="s">
        <v>6317</v>
      </c>
      <c r="F1922" s="124">
        <v>6.9779703273797358</v>
      </c>
      <c r="G1922" s="85" t="s">
        <v>8852</v>
      </c>
      <c r="H1922" s="85" t="s">
        <v>9891</v>
      </c>
      <c r="I1922" s="85">
        <v>-19.3</v>
      </c>
      <c r="J1922" s="85">
        <v>42.1</v>
      </c>
      <c r="K1922" s="85">
        <v>750</v>
      </c>
      <c r="L1922" s="85">
        <v>42</v>
      </c>
      <c r="M1922" s="85">
        <v>1.31</v>
      </c>
      <c r="N1922" s="85">
        <v>20000</v>
      </c>
      <c r="O1922" s="87" t="s">
        <v>11648</v>
      </c>
      <c r="P1922" s="87" t="s">
        <v>11729</v>
      </c>
      <c r="Q1922" s="87" t="s">
        <v>11935</v>
      </c>
    </row>
    <row r="1923" spans="1:17" s="1" customFormat="1" ht="26.1" customHeight="1" x14ac:dyDescent="0.2">
      <c r="A1923" s="85">
        <v>1920</v>
      </c>
      <c r="B1923" s="86" t="s">
        <v>3863</v>
      </c>
      <c r="C1923" s="87" t="s">
        <v>3864</v>
      </c>
      <c r="D1923" s="85">
        <v>129.61000000000001</v>
      </c>
      <c r="E1923" s="85" t="s">
        <v>6318</v>
      </c>
      <c r="F1923" s="124">
        <v>5.2973392733069042</v>
      </c>
      <c r="G1923" s="85" t="s">
        <v>8853</v>
      </c>
      <c r="H1923" s="85" t="s">
        <v>10087</v>
      </c>
      <c r="I1923" s="85" t="s">
        <v>10513</v>
      </c>
      <c r="J1923" s="85" t="s">
        <v>10514</v>
      </c>
      <c r="K1923" s="85"/>
      <c r="L1923" s="85"/>
      <c r="M1923" s="85">
        <v>3.51</v>
      </c>
      <c r="N1923" s="85"/>
      <c r="O1923" s="87" t="s">
        <v>11657</v>
      </c>
      <c r="P1923" s="87" t="s">
        <v>11729</v>
      </c>
      <c r="Q1923" s="87" t="s">
        <v>11935</v>
      </c>
    </row>
    <row r="1924" spans="1:17" s="1" customFormat="1" ht="26.1" customHeight="1" x14ac:dyDescent="0.2">
      <c r="A1924" s="85">
        <v>1921</v>
      </c>
      <c r="B1924" s="86" t="s">
        <v>3865</v>
      </c>
      <c r="C1924" s="87" t="s">
        <v>3866</v>
      </c>
      <c r="D1924" s="85">
        <v>110.75</v>
      </c>
      <c r="E1924" s="85" t="s">
        <v>6318</v>
      </c>
      <c r="F1924" s="124">
        <v>4.526505088486533</v>
      </c>
      <c r="G1924" s="85" t="s">
        <v>8854</v>
      </c>
      <c r="H1924" s="85" t="s">
        <v>9886</v>
      </c>
      <c r="I1924" s="85" t="s">
        <v>10515</v>
      </c>
      <c r="J1924" s="85"/>
      <c r="K1924" s="85"/>
      <c r="L1924" s="85"/>
      <c r="M1924" s="85">
        <v>2.3929999999999998</v>
      </c>
      <c r="N1924" s="85"/>
      <c r="O1924" s="87" t="s">
        <v>11657</v>
      </c>
      <c r="P1924" s="87" t="s">
        <v>11735</v>
      </c>
      <c r="Q1924" s="87" t="s">
        <v>11629</v>
      </c>
    </row>
    <row r="1925" spans="1:17" s="1" customFormat="1" ht="26.1" customHeight="1" x14ac:dyDescent="0.2">
      <c r="A1925" s="85">
        <v>1922</v>
      </c>
      <c r="B1925" s="86" t="s">
        <v>3867</v>
      </c>
      <c r="C1925" s="87" t="s">
        <v>3868</v>
      </c>
      <c r="D1925" s="85">
        <v>168.751</v>
      </c>
      <c r="E1925" s="85" t="s">
        <v>6318</v>
      </c>
      <c r="F1925" s="124">
        <v>6.8970858707647036</v>
      </c>
      <c r="G1925" s="85" t="s">
        <v>8855</v>
      </c>
      <c r="H1925" s="85" t="s">
        <v>9886</v>
      </c>
      <c r="I1925" s="85"/>
      <c r="J1925" s="85"/>
      <c r="K1925" s="85"/>
      <c r="L1925" s="85"/>
      <c r="M1925" s="85"/>
      <c r="N1925" s="85"/>
      <c r="O1925" s="87" t="s">
        <v>11635</v>
      </c>
      <c r="P1925" s="87" t="s">
        <v>11735</v>
      </c>
      <c r="Q1925" s="87" t="s">
        <v>11629</v>
      </c>
    </row>
    <row r="1926" spans="1:17" s="1" customFormat="1" ht="26.1" customHeight="1" x14ac:dyDescent="0.2">
      <c r="A1926" s="85">
        <v>1923</v>
      </c>
      <c r="B1926" s="86" t="s">
        <v>3869</v>
      </c>
      <c r="C1926" s="87" t="s">
        <v>3870</v>
      </c>
      <c r="D1926" s="85">
        <v>148.72999999999999</v>
      </c>
      <c r="E1926" s="85" t="s">
        <v>6318</v>
      </c>
      <c r="F1926" s="124">
        <v>6.0788000163485512</v>
      </c>
      <c r="G1926" s="85" t="s">
        <v>8856</v>
      </c>
      <c r="H1926" s="85" t="s">
        <v>9886</v>
      </c>
      <c r="I1926" s="85"/>
      <c r="J1926" s="85"/>
      <c r="K1926" s="85"/>
      <c r="L1926" s="85"/>
      <c r="M1926" s="85">
        <v>2.15</v>
      </c>
      <c r="N1926" s="85"/>
      <c r="O1926" s="87" t="s">
        <v>11645</v>
      </c>
      <c r="P1926" s="87" t="s">
        <v>11729</v>
      </c>
      <c r="Q1926" s="87" t="s">
        <v>11629</v>
      </c>
    </row>
    <row r="1927" spans="1:17" s="1" customFormat="1" ht="26.1" customHeight="1" x14ac:dyDescent="0.2">
      <c r="A1927" s="85">
        <v>1924</v>
      </c>
      <c r="B1927" s="86" t="s">
        <v>3871</v>
      </c>
      <c r="C1927" s="87" t="s">
        <v>3872</v>
      </c>
      <c r="D1927" s="85">
        <v>146.71</v>
      </c>
      <c r="E1927" s="85" t="s">
        <v>6318</v>
      </c>
      <c r="F1927" s="124">
        <v>5.996239833244779</v>
      </c>
      <c r="G1927" s="85" t="s">
        <v>8857</v>
      </c>
      <c r="H1927" s="85" t="s">
        <v>9891</v>
      </c>
      <c r="I1927" s="85"/>
      <c r="J1927" s="85"/>
      <c r="K1927" s="85"/>
      <c r="L1927" s="85"/>
      <c r="M1927" s="85"/>
      <c r="N1927" s="85"/>
      <c r="O1927" s="87" t="s">
        <v>11641</v>
      </c>
      <c r="P1927" s="87" t="s">
        <v>11729</v>
      </c>
      <c r="Q1927" s="87" t="s">
        <v>11729</v>
      </c>
    </row>
    <row r="1928" spans="1:17" s="1" customFormat="1" ht="26.1" customHeight="1" x14ac:dyDescent="0.2">
      <c r="A1928" s="85">
        <v>1925</v>
      </c>
      <c r="B1928" s="86" t="s">
        <v>3873</v>
      </c>
      <c r="C1928" s="87" t="s">
        <v>3874</v>
      </c>
      <c r="D1928" s="85">
        <v>74.69</v>
      </c>
      <c r="E1928" s="85" t="s">
        <v>6318</v>
      </c>
      <c r="F1928" s="124">
        <v>3.0526832059508728</v>
      </c>
      <c r="G1928" s="85" t="s">
        <v>8858</v>
      </c>
      <c r="H1928" s="85" t="s">
        <v>9886</v>
      </c>
      <c r="I1928" s="85">
        <v>1957</v>
      </c>
      <c r="J1928" s="85"/>
      <c r="K1928" s="85"/>
      <c r="L1928" s="85"/>
      <c r="M1928" s="85">
        <v>6.72</v>
      </c>
      <c r="N1928" s="85"/>
      <c r="O1928" s="87" t="s">
        <v>11659</v>
      </c>
      <c r="P1928" s="87" t="s">
        <v>11729</v>
      </c>
      <c r="Q1928" s="87" t="s">
        <v>11729</v>
      </c>
    </row>
    <row r="1929" spans="1:17" s="1" customFormat="1" ht="26.1" customHeight="1" x14ac:dyDescent="0.2">
      <c r="A1929" s="85">
        <v>1926</v>
      </c>
      <c r="B1929" s="86" t="s">
        <v>3875</v>
      </c>
      <c r="C1929" s="87" t="s">
        <v>3876</v>
      </c>
      <c r="D1929" s="85">
        <v>365.685</v>
      </c>
      <c r="E1929" s="85" t="s">
        <v>6318</v>
      </c>
      <c r="F1929" s="124">
        <v>14.946049781338131</v>
      </c>
      <c r="G1929" s="85" t="s">
        <v>8859</v>
      </c>
      <c r="H1929" s="85" t="s">
        <v>9886</v>
      </c>
      <c r="I1929" s="85">
        <v>140</v>
      </c>
      <c r="J1929" s="85"/>
      <c r="K1929" s="85"/>
      <c r="L1929" s="85"/>
      <c r="M1929" s="85"/>
      <c r="N1929" s="85"/>
      <c r="O1929" s="87" t="s">
        <v>11635</v>
      </c>
      <c r="P1929" s="87" t="s">
        <v>11729</v>
      </c>
      <c r="Q1929" s="87" t="s">
        <v>11729</v>
      </c>
    </row>
    <row r="1930" spans="1:17" s="1" customFormat="1" ht="26.1" customHeight="1" x14ac:dyDescent="0.2">
      <c r="A1930" s="85">
        <v>1927</v>
      </c>
      <c r="B1930" s="86" t="s">
        <v>3877</v>
      </c>
      <c r="C1930" s="87" t="s">
        <v>3878</v>
      </c>
      <c r="D1930" s="85">
        <v>250.89</v>
      </c>
      <c r="E1930" s="85" t="s">
        <v>6318</v>
      </c>
      <c r="F1930" s="124">
        <v>10.25421996975518</v>
      </c>
      <c r="G1930" s="85" t="s">
        <v>8860</v>
      </c>
      <c r="H1930" s="85" t="s">
        <v>9891</v>
      </c>
      <c r="I1930" s="85"/>
      <c r="J1930" s="85"/>
      <c r="K1930" s="85"/>
      <c r="L1930" s="85"/>
      <c r="M1930" s="85"/>
      <c r="N1930" s="85"/>
      <c r="O1930" s="87" t="s">
        <v>11666</v>
      </c>
      <c r="P1930" s="87" t="s">
        <v>11729</v>
      </c>
      <c r="Q1930" s="87" t="s">
        <v>11629</v>
      </c>
    </row>
    <row r="1931" spans="1:17" s="1" customFormat="1" ht="26.1" customHeight="1" x14ac:dyDescent="0.2">
      <c r="A1931" s="85">
        <v>1928</v>
      </c>
      <c r="B1931" s="86" t="s">
        <v>3879</v>
      </c>
      <c r="C1931" s="87" t="s">
        <v>3880</v>
      </c>
      <c r="D1931" s="85">
        <v>262.89</v>
      </c>
      <c r="E1931" s="85" t="s">
        <v>6318</v>
      </c>
      <c r="F1931" s="124">
        <v>10.744676503044918</v>
      </c>
      <c r="G1931" s="85" t="s">
        <v>8861</v>
      </c>
      <c r="H1931" s="85" t="s">
        <v>9886</v>
      </c>
      <c r="I1931" s="85" t="s">
        <v>10516</v>
      </c>
      <c r="J1931" s="85"/>
      <c r="K1931" s="85"/>
      <c r="L1931" s="85"/>
      <c r="M1931" s="85">
        <v>2.0310000000000001</v>
      </c>
      <c r="N1931" s="85"/>
      <c r="O1931" s="87" t="s">
        <v>11645</v>
      </c>
      <c r="P1931" s="87" t="s">
        <v>11729</v>
      </c>
      <c r="Q1931" s="87" t="s">
        <v>11729</v>
      </c>
    </row>
    <row r="1932" spans="1:17" s="1" customFormat="1" ht="26.1" customHeight="1" x14ac:dyDescent="0.2">
      <c r="A1932" s="85">
        <v>1929</v>
      </c>
      <c r="B1932" s="86" t="s">
        <v>3881</v>
      </c>
      <c r="C1932" s="87" t="s">
        <v>3882</v>
      </c>
      <c r="D1932" s="85">
        <v>154.76</v>
      </c>
      <c r="E1932" s="85" t="s">
        <v>6318</v>
      </c>
      <c r="F1932" s="124">
        <v>6.3252544243266442</v>
      </c>
      <c r="G1932" s="85" t="s">
        <v>8862</v>
      </c>
      <c r="H1932" s="85" t="s">
        <v>9886</v>
      </c>
      <c r="I1932" s="85" t="s">
        <v>10517</v>
      </c>
      <c r="J1932" s="85">
        <v>103</v>
      </c>
      <c r="K1932" s="85"/>
      <c r="L1932" s="85"/>
      <c r="M1932" s="85">
        <v>4.01</v>
      </c>
      <c r="N1932" s="85"/>
      <c r="O1932" s="87" t="s">
        <v>11627</v>
      </c>
      <c r="P1932" s="87" t="s">
        <v>11729</v>
      </c>
      <c r="Q1932" s="87" t="s">
        <v>11729</v>
      </c>
    </row>
    <row r="1933" spans="1:17" s="1" customFormat="1" ht="26.1" customHeight="1" x14ac:dyDescent="0.2">
      <c r="A1933" s="85">
        <v>1930</v>
      </c>
      <c r="B1933" s="86" t="s">
        <v>3883</v>
      </c>
      <c r="C1933" s="87" t="s">
        <v>3884</v>
      </c>
      <c r="D1933" s="85">
        <v>625.64</v>
      </c>
      <c r="E1933" s="85" t="s">
        <v>6318</v>
      </c>
      <c r="F1933" s="124">
        <v>25.570768790615933</v>
      </c>
      <c r="G1933" s="85" t="s">
        <v>8863</v>
      </c>
      <c r="H1933" s="85" t="s">
        <v>9886</v>
      </c>
      <c r="I1933" s="85"/>
      <c r="J1933" s="85"/>
      <c r="K1933" s="85"/>
      <c r="L1933" s="85"/>
      <c r="M1933" s="85"/>
      <c r="N1933" s="85"/>
      <c r="O1933" s="87" t="s">
        <v>11635</v>
      </c>
      <c r="P1933" s="87" t="s">
        <v>11735</v>
      </c>
      <c r="Q1933" s="87" t="s">
        <v>11629</v>
      </c>
    </row>
    <row r="1934" spans="1:17" s="1" customFormat="1" ht="26.1" customHeight="1" x14ac:dyDescent="0.2">
      <c r="A1934" s="85">
        <v>1931</v>
      </c>
      <c r="B1934" s="86" t="s">
        <v>3885</v>
      </c>
      <c r="C1934" s="87" t="s">
        <v>3886</v>
      </c>
      <c r="D1934" s="85">
        <v>218.417</v>
      </c>
      <c r="E1934" s="85" t="s">
        <v>6318</v>
      </c>
      <c r="F1934" s="124">
        <v>8.9270037192953779</v>
      </c>
      <c r="G1934" s="85" t="s">
        <v>8864</v>
      </c>
      <c r="H1934" s="85" t="s">
        <v>9973</v>
      </c>
      <c r="I1934" s="85">
        <v>963</v>
      </c>
      <c r="J1934" s="85"/>
      <c r="K1934" s="85"/>
      <c r="L1934" s="85"/>
      <c r="M1934" s="85">
        <v>5.0999999999999996</v>
      </c>
      <c r="N1934" s="85"/>
      <c r="O1934" s="87" t="s">
        <v>11666</v>
      </c>
      <c r="P1934" s="87" t="s">
        <v>11729</v>
      </c>
      <c r="Q1934" s="87" t="s">
        <v>11629</v>
      </c>
    </row>
    <row r="1935" spans="1:17" s="1" customFormat="1" ht="26.1" customHeight="1" x14ac:dyDescent="0.2">
      <c r="A1935" s="85">
        <v>1932</v>
      </c>
      <c r="B1935" s="86" t="s">
        <v>3887</v>
      </c>
      <c r="C1935" s="87" t="s">
        <v>3888</v>
      </c>
      <c r="D1935" s="85">
        <v>118.72</v>
      </c>
      <c r="E1935" s="85" t="s">
        <v>6318</v>
      </c>
      <c r="F1935" s="124">
        <v>4.8522499693464667</v>
      </c>
      <c r="G1935" s="85" t="s">
        <v>8865</v>
      </c>
      <c r="H1935" s="85" t="s">
        <v>9886</v>
      </c>
      <c r="I1935" s="85" t="s">
        <v>9922</v>
      </c>
      <c r="J1935" s="85"/>
      <c r="K1935" s="85"/>
      <c r="L1935" s="85"/>
      <c r="M1935" s="85">
        <v>4.3899999999999997</v>
      </c>
      <c r="N1935" s="85"/>
      <c r="O1935" s="87" t="s">
        <v>11635</v>
      </c>
      <c r="P1935" s="87" t="s">
        <v>11729</v>
      </c>
      <c r="Q1935" s="87" t="s">
        <v>11729</v>
      </c>
    </row>
    <row r="1936" spans="1:17" s="1" customFormat="1" ht="26.1" customHeight="1" x14ac:dyDescent="0.2">
      <c r="A1936" s="85">
        <v>1933</v>
      </c>
      <c r="B1936" s="86" t="s">
        <v>3889</v>
      </c>
      <c r="C1936" s="87" t="s">
        <v>3890</v>
      </c>
      <c r="D1936" s="85">
        <v>237.73</v>
      </c>
      <c r="E1936" s="85" t="s">
        <v>6318</v>
      </c>
      <c r="F1936" s="124">
        <v>9.7163526382474359</v>
      </c>
      <c r="G1936" s="85" t="s">
        <v>8866</v>
      </c>
      <c r="H1936" s="85" t="s">
        <v>10087</v>
      </c>
      <c r="I1936" s="85" t="s">
        <v>9928</v>
      </c>
      <c r="J1936" s="85">
        <v>987</v>
      </c>
      <c r="K1936" s="85">
        <v>1</v>
      </c>
      <c r="L1936" s="85">
        <v>671</v>
      </c>
      <c r="M1936" s="85">
        <v>3.55</v>
      </c>
      <c r="N1936" s="85"/>
      <c r="O1936" s="87" t="s">
        <v>11645</v>
      </c>
      <c r="P1936" s="87" t="s">
        <v>12074</v>
      </c>
      <c r="Q1936" s="87" t="s">
        <v>11729</v>
      </c>
    </row>
    <row r="1937" spans="1:17" s="1" customFormat="1" ht="26.1" customHeight="1" x14ac:dyDescent="0.2">
      <c r="A1937" s="85">
        <v>1934</v>
      </c>
      <c r="B1937" s="86" t="s">
        <v>3891</v>
      </c>
      <c r="C1937" s="87" t="s">
        <v>3892</v>
      </c>
      <c r="D1937" s="85">
        <v>92.71</v>
      </c>
      <c r="E1937" s="85" t="s">
        <v>6318</v>
      </c>
      <c r="F1937" s="124">
        <v>3.7891854334409611</v>
      </c>
      <c r="G1937" s="85" t="s">
        <v>8867</v>
      </c>
      <c r="H1937" s="85" t="s">
        <v>9886</v>
      </c>
      <c r="I1937" s="85" t="s">
        <v>10518</v>
      </c>
      <c r="J1937" s="85"/>
      <c r="K1937" s="85"/>
      <c r="L1937" s="85"/>
      <c r="M1937" s="85">
        <v>4.0999999999999996</v>
      </c>
      <c r="N1937" s="85"/>
      <c r="O1937" s="87" t="s">
        <v>11627</v>
      </c>
      <c r="P1937" s="87" t="s">
        <v>12074</v>
      </c>
      <c r="Q1937" s="87" t="s">
        <v>12074</v>
      </c>
    </row>
    <row r="1938" spans="1:17" s="1" customFormat="1" ht="26.1" customHeight="1" x14ac:dyDescent="0.2">
      <c r="A1938" s="85">
        <v>1935</v>
      </c>
      <c r="B1938" s="86" t="s">
        <v>3893</v>
      </c>
      <c r="C1938" s="87" t="s">
        <v>3894</v>
      </c>
      <c r="D1938" s="85">
        <v>290.85000000000002</v>
      </c>
      <c r="E1938" s="85" t="s">
        <v>6318</v>
      </c>
      <c r="F1938" s="124">
        <v>11.887440225610007</v>
      </c>
      <c r="G1938" s="85" t="s">
        <v>8868</v>
      </c>
      <c r="H1938" s="85" t="s">
        <v>9891</v>
      </c>
      <c r="I1938" s="85" t="s">
        <v>10519</v>
      </c>
      <c r="J1938" s="85">
        <v>136.69999999999999</v>
      </c>
      <c r="K1938" s="85"/>
      <c r="L1938" s="85"/>
      <c r="M1938" s="85">
        <v>2.0499999999999998</v>
      </c>
      <c r="N1938" s="85"/>
      <c r="O1938" s="87" t="s">
        <v>11627</v>
      </c>
      <c r="P1938" s="87" t="s">
        <v>11729</v>
      </c>
      <c r="Q1938" s="87" t="s">
        <v>11629</v>
      </c>
    </row>
    <row r="1939" spans="1:17" s="1" customFormat="1" ht="26.1" customHeight="1" x14ac:dyDescent="0.2">
      <c r="A1939" s="85">
        <v>1936</v>
      </c>
      <c r="B1939" s="86" t="s">
        <v>3895</v>
      </c>
      <c r="C1939" s="87" t="s">
        <v>3896</v>
      </c>
      <c r="D1939" s="85">
        <v>182</v>
      </c>
      <c r="E1939" s="85" t="s">
        <v>6318</v>
      </c>
      <c r="F1939" s="124">
        <v>7.4385907548943475</v>
      </c>
      <c r="G1939" s="85" t="s">
        <v>8869</v>
      </c>
      <c r="H1939" s="85" t="s">
        <v>9886</v>
      </c>
      <c r="I1939" s="85">
        <v>56.7</v>
      </c>
      <c r="J1939" s="85">
        <v>137</v>
      </c>
      <c r="K1939" s="85"/>
      <c r="L1939" s="85"/>
      <c r="M1939" s="85" t="s">
        <v>11397</v>
      </c>
      <c r="N1939" s="85"/>
      <c r="O1939" s="87" t="s">
        <v>11630</v>
      </c>
      <c r="P1939" s="87" t="s">
        <v>11729</v>
      </c>
      <c r="Q1939" s="87" t="s">
        <v>12064</v>
      </c>
    </row>
    <row r="1940" spans="1:17" s="1" customFormat="1" ht="26.1" customHeight="1" x14ac:dyDescent="0.2">
      <c r="A1940" s="85">
        <v>1937</v>
      </c>
      <c r="B1940" s="86" t="s">
        <v>3897</v>
      </c>
      <c r="C1940" s="87" t="s">
        <v>3898</v>
      </c>
      <c r="D1940" s="85">
        <v>150.69999999999999</v>
      </c>
      <c r="E1940" s="85" t="s">
        <v>6318</v>
      </c>
      <c r="F1940" s="124">
        <v>6.159316630563616</v>
      </c>
      <c r="G1940" s="85" t="s">
        <v>8870</v>
      </c>
      <c r="H1940" s="85" t="s">
        <v>9886</v>
      </c>
      <c r="I1940" s="85"/>
      <c r="J1940" s="85"/>
      <c r="K1940" s="85"/>
      <c r="L1940" s="85"/>
      <c r="M1940" s="85"/>
      <c r="N1940" s="85"/>
      <c r="O1940" s="87" t="s">
        <v>11641</v>
      </c>
      <c r="P1940" s="87" t="s">
        <v>11729</v>
      </c>
      <c r="Q1940" s="87" t="s">
        <v>11629</v>
      </c>
    </row>
    <row r="1941" spans="1:17" s="1" customFormat="1" ht="26.1" customHeight="1" x14ac:dyDescent="0.2">
      <c r="A1941" s="85">
        <v>1938</v>
      </c>
      <c r="B1941" s="86" t="s">
        <v>3899</v>
      </c>
      <c r="C1941" s="87" t="s">
        <v>3900</v>
      </c>
      <c r="D1941" s="85">
        <v>366.01</v>
      </c>
      <c r="E1941" s="85" t="s">
        <v>6318</v>
      </c>
      <c r="F1941" s="124">
        <v>14.959332979114727</v>
      </c>
      <c r="G1941" s="85" t="s">
        <v>8871</v>
      </c>
      <c r="H1941" s="85" t="s">
        <v>9886</v>
      </c>
      <c r="I1941" s="85"/>
      <c r="J1941" s="85"/>
      <c r="K1941" s="85"/>
      <c r="L1941" s="85"/>
      <c r="M1941" s="85"/>
      <c r="N1941" s="85"/>
      <c r="O1941" s="87" t="s">
        <v>11641</v>
      </c>
      <c r="P1941" s="87" t="s">
        <v>12075</v>
      </c>
      <c r="Q1941" s="87" t="s">
        <v>11629</v>
      </c>
    </row>
    <row r="1942" spans="1:17" s="1" customFormat="1" ht="26.1" customHeight="1" x14ac:dyDescent="0.2">
      <c r="A1942" s="85">
        <v>1939</v>
      </c>
      <c r="B1942" s="86" t="s">
        <v>3901</v>
      </c>
      <c r="C1942" s="87" t="s">
        <v>3902</v>
      </c>
      <c r="D1942" s="85">
        <v>109.74</v>
      </c>
      <c r="E1942" s="85" t="s">
        <v>6318</v>
      </c>
      <c r="F1942" s="124">
        <v>4.4852249969346465</v>
      </c>
      <c r="G1942" s="85" t="s">
        <v>8872</v>
      </c>
      <c r="H1942" s="85" t="s">
        <v>9886</v>
      </c>
      <c r="I1942" s="85" t="s">
        <v>10518</v>
      </c>
      <c r="J1942" s="85"/>
      <c r="K1942" s="85"/>
      <c r="L1942" s="85"/>
      <c r="M1942" s="85">
        <v>4.1500000000000004</v>
      </c>
      <c r="N1942" s="85"/>
      <c r="O1942" s="87" t="s">
        <v>11627</v>
      </c>
      <c r="P1942" s="87" t="s">
        <v>12075</v>
      </c>
      <c r="Q1942" s="87" t="s">
        <v>12076</v>
      </c>
    </row>
    <row r="1943" spans="1:17" s="1" customFormat="1" ht="26.1" customHeight="1" x14ac:dyDescent="0.2">
      <c r="A1943" s="85">
        <v>1940</v>
      </c>
      <c r="B1943" s="86" t="s">
        <v>3903</v>
      </c>
      <c r="C1943" s="87" t="s">
        <v>3904</v>
      </c>
      <c r="D1943" s="85">
        <v>122.14</v>
      </c>
      <c r="E1943" s="85" t="s">
        <v>6318</v>
      </c>
      <c r="F1943" s="124">
        <v>4.9920300813340424</v>
      </c>
      <c r="G1943" s="85" t="s">
        <v>8873</v>
      </c>
      <c r="H1943" s="85" t="s">
        <v>9886</v>
      </c>
      <c r="I1943" s="85">
        <v>129</v>
      </c>
      <c r="J1943" s="85" t="s">
        <v>10520</v>
      </c>
      <c r="K1943" s="85">
        <v>4.2000000000000002E-4</v>
      </c>
      <c r="L1943" s="85">
        <v>25</v>
      </c>
      <c r="M1943" s="85">
        <v>1.4</v>
      </c>
      <c r="N1943" s="85"/>
      <c r="O1943" s="87" t="s">
        <v>11635</v>
      </c>
      <c r="P1943" s="87" t="s">
        <v>12065</v>
      </c>
      <c r="Q1943" s="87" t="s">
        <v>11629</v>
      </c>
    </row>
    <row r="1944" spans="1:17" s="1" customFormat="1" ht="26.1" customHeight="1" x14ac:dyDescent="0.2">
      <c r="A1944" s="85">
        <v>1941</v>
      </c>
      <c r="B1944" s="86" t="s">
        <v>3905</v>
      </c>
      <c r="C1944" s="87" t="s">
        <v>3906</v>
      </c>
      <c r="D1944" s="85">
        <v>418.56</v>
      </c>
      <c r="E1944" s="85" t="s">
        <v>6318</v>
      </c>
      <c r="F1944" s="124">
        <v>17.107123881146034</v>
      </c>
      <c r="G1944" s="85" t="s">
        <v>8874</v>
      </c>
      <c r="H1944" s="85" t="s">
        <v>9886</v>
      </c>
      <c r="I1944" s="85"/>
      <c r="J1944" s="85"/>
      <c r="K1944" s="85">
        <v>1.0000000000000001E-5</v>
      </c>
      <c r="L1944" s="85">
        <v>25</v>
      </c>
      <c r="M1944" s="85" t="s">
        <v>11208</v>
      </c>
      <c r="N1944" s="85"/>
      <c r="O1944" s="87" t="s">
        <v>11641</v>
      </c>
      <c r="P1944" s="87" t="s">
        <v>12077</v>
      </c>
      <c r="Q1944" s="87" t="s">
        <v>12077</v>
      </c>
    </row>
    <row r="1945" spans="1:17" s="1" customFormat="1" ht="26.1" customHeight="1" x14ac:dyDescent="0.2">
      <c r="A1945" s="85">
        <v>1942</v>
      </c>
      <c r="B1945" s="86" t="s">
        <v>3907</v>
      </c>
      <c r="C1945" s="87" t="s">
        <v>3908</v>
      </c>
      <c r="D1945" s="85">
        <v>162.26</v>
      </c>
      <c r="E1945" s="85" t="s">
        <v>6318</v>
      </c>
      <c r="F1945" s="124">
        <v>6.6317897576327294</v>
      </c>
      <c r="G1945" s="85" t="s">
        <v>8875</v>
      </c>
      <c r="H1945" s="85" t="s">
        <v>9891</v>
      </c>
      <c r="I1945" s="85">
        <v>-79</v>
      </c>
      <c r="J1945" s="85">
        <v>247.3</v>
      </c>
      <c r="K1945" s="85" t="s">
        <v>10521</v>
      </c>
      <c r="L1945" s="85" t="s">
        <v>10522</v>
      </c>
      <c r="M1945" s="85" t="s">
        <v>11398</v>
      </c>
      <c r="N1945" s="85">
        <v>7000</v>
      </c>
      <c r="O1945" s="87" t="s">
        <v>11657</v>
      </c>
      <c r="P1945" s="87" t="s">
        <v>12070</v>
      </c>
      <c r="Q1945" s="87" t="s">
        <v>12078</v>
      </c>
    </row>
    <row r="1946" spans="1:17" s="1" customFormat="1" ht="26.1" customHeight="1" x14ac:dyDescent="0.2">
      <c r="A1946" s="85">
        <v>1943</v>
      </c>
      <c r="B1946" s="86" t="s">
        <v>3909</v>
      </c>
      <c r="C1946" s="87" t="s">
        <v>3910</v>
      </c>
      <c r="D1946" s="85">
        <v>92.1</v>
      </c>
      <c r="E1946" s="85" t="s">
        <v>6318</v>
      </c>
      <c r="F1946" s="124">
        <v>3.7642538929987328</v>
      </c>
      <c r="G1946" s="85" t="s">
        <v>8876</v>
      </c>
      <c r="H1946" s="85" t="s">
        <v>9886</v>
      </c>
      <c r="I1946" s="85">
        <v>2468</v>
      </c>
      <c r="J1946" s="85">
        <v>4742</v>
      </c>
      <c r="K1946" s="85"/>
      <c r="L1946" s="85"/>
      <c r="M1946" s="85">
        <v>8.57</v>
      </c>
      <c r="N1946" s="85"/>
      <c r="O1946" s="87" t="s">
        <v>11739</v>
      </c>
      <c r="P1946" s="87" t="s">
        <v>12065</v>
      </c>
      <c r="Q1946" s="87" t="s">
        <v>11629</v>
      </c>
    </row>
    <row r="1947" spans="1:17" s="1" customFormat="1" ht="26.1" customHeight="1" x14ac:dyDescent="0.2">
      <c r="A1947" s="85">
        <v>1944</v>
      </c>
      <c r="B1947" s="86" t="s">
        <v>3911</v>
      </c>
      <c r="C1947" s="87" t="s">
        <v>3912</v>
      </c>
      <c r="D1947" s="85">
        <v>270.16000000000003</v>
      </c>
      <c r="E1947" s="85" t="s">
        <v>6318</v>
      </c>
      <c r="F1947" s="124">
        <v>11.041811419462952</v>
      </c>
      <c r="G1947" s="85" t="s">
        <v>8877</v>
      </c>
      <c r="H1947" s="85" t="s">
        <v>9886</v>
      </c>
      <c r="I1947" s="85">
        <v>205.8</v>
      </c>
      <c r="J1947" s="85">
        <v>247.4</v>
      </c>
      <c r="K1947" s="85"/>
      <c r="L1947" s="85"/>
      <c r="M1947" s="85">
        <v>2.75</v>
      </c>
      <c r="N1947" s="85"/>
      <c r="O1947" s="87" t="s">
        <v>11624</v>
      </c>
      <c r="P1947" s="87" t="s">
        <v>12065</v>
      </c>
      <c r="Q1947" s="87" t="s">
        <v>11736</v>
      </c>
    </row>
    <row r="1948" spans="1:17" s="1" customFormat="1" ht="26.1" customHeight="1" x14ac:dyDescent="0.2">
      <c r="A1948" s="85">
        <v>1945</v>
      </c>
      <c r="B1948" s="86" t="s">
        <v>3913</v>
      </c>
      <c r="C1948" s="87" t="s">
        <v>3914</v>
      </c>
      <c r="D1948" s="85">
        <v>265.82</v>
      </c>
      <c r="E1948" s="85" t="s">
        <v>6318</v>
      </c>
      <c r="F1948" s="124">
        <v>10.864429639923163</v>
      </c>
      <c r="G1948" s="85" t="s">
        <v>8878</v>
      </c>
      <c r="H1948" s="85" t="s">
        <v>9886</v>
      </c>
      <c r="I1948" s="85">
        <v>1500</v>
      </c>
      <c r="J1948" s="85"/>
      <c r="K1948" s="85"/>
      <c r="L1948" s="85"/>
      <c r="M1948" s="85">
        <v>4.5999999999999996</v>
      </c>
      <c r="N1948" s="85"/>
      <c r="O1948" s="87" t="s">
        <v>11645</v>
      </c>
      <c r="P1948" s="87" t="s">
        <v>12065</v>
      </c>
      <c r="Q1948" s="87" t="s">
        <v>12064</v>
      </c>
    </row>
    <row r="1949" spans="1:17" s="1" customFormat="1" ht="26.1" customHeight="1" x14ac:dyDescent="0.2">
      <c r="A1949" s="85">
        <v>1946</v>
      </c>
      <c r="B1949" s="86" t="s">
        <v>3915</v>
      </c>
      <c r="C1949" s="87" t="s">
        <v>3916</v>
      </c>
      <c r="D1949" s="85">
        <v>104.92</v>
      </c>
      <c r="E1949" s="85" t="s">
        <v>6318</v>
      </c>
      <c r="F1949" s="124">
        <v>4.288224956063269</v>
      </c>
      <c r="G1949" s="85" t="s">
        <v>8879</v>
      </c>
      <c r="H1949" s="85" t="s">
        <v>9886</v>
      </c>
      <c r="I1949" s="85">
        <v>3500</v>
      </c>
      <c r="J1949" s="85"/>
      <c r="K1949" s="85"/>
      <c r="L1949" s="85"/>
      <c r="M1949" s="85">
        <v>7.7</v>
      </c>
      <c r="N1949" s="85"/>
      <c r="O1949" s="87" t="s">
        <v>11997</v>
      </c>
      <c r="P1949" s="87" t="s">
        <v>12065</v>
      </c>
      <c r="Q1949" s="87" t="s">
        <v>11629</v>
      </c>
    </row>
    <row r="1950" spans="1:17" s="1" customFormat="1" ht="26.1" customHeight="1" x14ac:dyDescent="0.2">
      <c r="A1950" s="85">
        <v>1947</v>
      </c>
      <c r="B1950" s="86" t="s">
        <v>3917</v>
      </c>
      <c r="C1950" s="87" t="s">
        <v>3918</v>
      </c>
      <c r="D1950" s="85">
        <v>230.9</v>
      </c>
      <c r="E1950" s="85" t="s">
        <v>6318</v>
      </c>
      <c r="F1950" s="124">
        <v>9.4372011280500274</v>
      </c>
      <c r="G1950" s="85" t="s">
        <v>8880</v>
      </c>
      <c r="H1950" s="85" t="s">
        <v>9886</v>
      </c>
      <c r="I1950" s="85" t="s">
        <v>10523</v>
      </c>
      <c r="J1950" s="85"/>
      <c r="K1950" s="85">
        <v>3.0000000000000001E-3</v>
      </c>
      <c r="L1950" s="85">
        <v>22.5</v>
      </c>
      <c r="M1950" s="85"/>
      <c r="N1950" s="85"/>
      <c r="O1950" s="87" t="s">
        <v>11657</v>
      </c>
      <c r="P1950" s="87" t="s">
        <v>12077</v>
      </c>
      <c r="Q1950" s="87" t="s">
        <v>12077</v>
      </c>
    </row>
    <row r="1951" spans="1:17" s="1" customFormat="1" ht="26.1" customHeight="1" x14ac:dyDescent="0.2">
      <c r="A1951" s="85">
        <v>1948</v>
      </c>
      <c r="B1951" s="86" t="s">
        <v>3919</v>
      </c>
      <c r="C1951" s="87" t="s">
        <v>3920</v>
      </c>
      <c r="D1951" s="85">
        <v>62.005000000000003</v>
      </c>
      <c r="E1951" s="85" t="s">
        <v>6318</v>
      </c>
      <c r="F1951" s="124">
        <v>2.5342297788858463</v>
      </c>
      <c r="G1951" s="85" t="s">
        <v>8881</v>
      </c>
      <c r="H1951" s="85" t="s">
        <v>9886</v>
      </c>
      <c r="I1951" s="85"/>
      <c r="J1951" s="85"/>
      <c r="K1951" s="85"/>
      <c r="L1951" s="85"/>
      <c r="M1951" s="85"/>
      <c r="N1951" s="85"/>
      <c r="O1951" s="87" t="s">
        <v>11624</v>
      </c>
      <c r="P1951" s="87" t="s">
        <v>12065</v>
      </c>
      <c r="Q1951" s="87" t="s">
        <v>11629</v>
      </c>
    </row>
    <row r="1952" spans="1:17" s="1" customFormat="1" ht="26.1" customHeight="1" x14ac:dyDescent="0.2">
      <c r="A1952" s="85">
        <v>1949</v>
      </c>
      <c r="B1952" s="91" t="s">
        <v>3921</v>
      </c>
      <c r="C1952" s="92" t="s">
        <v>3922</v>
      </c>
      <c r="D1952" s="85">
        <v>63.01</v>
      </c>
      <c r="E1952" s="85" t="s">
        <v>6317</v>
      </c>
      <c r="F1952" s="124">
        <v>2.5753055135488618</v>
      </c>
      <c r="G1952" s="85" t="s">
        <v>8882</v>
      </c>
      <c r="H1952" s="85" t="s">
        <v>9891</v>
      </c>
      <c r="I1952" s="85">
        <v>-41.6</v>
      </c>
      <c r="J1952" s="85">
        <v>83</v>
      </c>
      <c r="K1952" s="85">
        <v>75</v>
      </c>
      <c r="L1952" s="85">
        <v>28.4</v>
      </c>
      <c r="M1952" s="85" t="s">
        <v>11399</v>
      </c>
      <c r="N1952" s="85"/>
      <c r="O1952" s="87" t="s">
        <v>11648</v>
      </c>
      <c r="P1952" s="87" t="s">
        <v>11771</v>
      </c>
      <c r="Q1952" s="87" t="s">
        <v>11771</v>
      </c>
    </row>
    <row r="1953" spans="1:17" s="1" customFormat="1" ht="26.1" customHeight="1" x14ac:dyDescent="0.2">
      <c r="A1953" s="85">
        <v>1950</v>
      </c>
      <c r="B1953" s="86" t="s">
        <v>3923</v>
      </c>
      <c r="C1953" s="87" t="s">
        <v>3924</v>
      </c>
      <c r="D1953" s="85">
        <v>119.12</v>
      </c>
      <c r="E1953" s="85" t="s">
        <v>6317</v>
      </c>
      <c r="F1953" s="124">
        <v>4.8685985204561248</v>
      </c>
      <c r="G1953" s="85" t="s">
        <v>8883</v>
      </c>
      <c r="H1953" s="85" t="s">
        <v>9891</v>
      </c>
      <c r="I1953" s="85"/>
      <c r="J1953" s="85">
        <v>136</v>
      </c>
      <c r="K1953" s="85"/>
      <c r="L1953" s="85"/>
      <c r="M1953" s="85" t="s">
        <v>11400</v>
      </c>
      <c r="N1953" s="85"/>
      <c r="O1953" s="87" t="s">
        <v>11997</v>
      </c>
      <c r="P1953" s="87" t="s">
        <v>11845</v>
      </c>
      <c r="Q1953" s="87" t="s">
        <v>12079</v>
      </c>
    </row>
    <row r="1954" spans="1:17" s="1" customFormat="1" ht="26.1" customHeight="1" x14ac:dyDescent="0.2">
      <c r="A1954" s="85">
        <v>1951</v>
      </c>
      <c r="B1954" s="86" t="s">
        <v>3925</v>
      </c>
      <c r="C1954" s="87" t="s">
        <v>3926</v>
      </c>
      <c r="D1954" s="85">
        <v>91.08</v>
      </c>
      <c r="E1954" s="85" t="s">
        <v>6317</v>
      </c>
      <c r="F1954" s="124">
        <v>3.7225650876691057</v>
      </c>
      <c r="G1954" s="85" t="s">
        <v>8234</v>
      </c>
      <c r="H1954" s="85" t="s">
        <v>9891</v>
      </c>
      <c r="I1954" s="85">
        <v>-112</v>
      </c>
      <c r="J1954" s="85">
        <v>87.7</v>
      </c>
      <c r="K1954" s="85">
        <v>64</v>
      </c>
      <c r="L1954" s="85">
        <v>25</v>
      </c>
      <c r="M1954" s="85" t="s">
        <v>11401</v>
      </c>
      <c r="N1954" s="85">
        <v>40000</v>
      </c>
      <c r="O1954" s="87" t="s">
        <v>11635</v>
      </c>
      <c r="P1954" s="87" t="s">
        <v>11814</v>
      </c>
      <c r="Q1954" s="87" t="s">
        <v>11629</v>
      </c>
    </row>
    <row r="1955" spans="1:17" s="1" customFormat="1" ht="26.1" customHeight="1" x14ac:dyDescent="0.2">
      <c r="A1955" s="85">
        <v>1952</v>
      </c>
      <c r="B1955" s="86" t="s">
        <v>3927</v>
      </c>
      <c r="C1955" s="87" t="s">
        <v>3928</v>
      </c>
      <c r="D1955" s="85">
        <v>133.16999999999999</v>
      </c>
      <c r="E1955" s="85" t="s">
        <v>6317</v>
      </c>
      <c r="F1955" s="124">
        <v>5.442841378182858</v>
      </c>
      <c r="G1955" s="85" t="s">
        <v>8884</v>
      </c>
      <c r="H1955" s="85" t="s">
        <v>9891</v>
      </c>
      <c r="I1955" s="85">
        <v>-123</v>
      </c>
      <c r="J1955" s="85">
        <v>145</v>
      </c>
      <c r="K1955" s="85"/>
      <c r="L1955" s="85"/>
      <c r="M1955" s="85">
        <v>0.99</v>
      </c>
      <c r="N1955" s="85"/>
      <c r="O1955" s="87" t="s">
        <v>11635</v>
      </c>
      <c r="P1955" s="87" t="s">
        <v>12065</v>
      </c>
      <c r="Q1955" s="87" t="s">
        <v>11629</v>
      </c>
    </row>
    <row r="1956" spans="1:17" s="1" customFormat="1" ht="26.1" customHeight="1" x14ac:dyDescent="0.2">
      <c r="A1956" s="85">
        <v>1953</v>
      </c>
      <c r="B1956" s="86" t="s">
        <v>3929</v>
      </c>
      <c r="C1956" s="87" t="s">
        <v>3930</v>
      </c>
      <c r="D1956" s="85">
        <v>30.01</v>
      </c>
      <c r="E1956" s="85" t="s">
        <v>6317</v>
      </c>
      <c r="F1956" s="124">
        <v>1.2265500470020845</v>
      </c>
      <c r="G1956" s="85" t="s">
        <v>8885</v>
      </c>
      <c r="H1956" s="85" t="s">
        <v>9898</v>
      </c>
      <c r="I1956" s="85">
        <v>-163.30000000000001</v>
      </c>
      <c r="J1956" s="85">
        <v>-151.74</v>
      </c>
      <c r="K1956" s="85">
        <v>750</v>
      </c>
      <c r="L1956" s="85">
        <v>-151.9</v>
      </c>
      <c r="M1956" s="85">
        <v>1.226</v>
      </c>
      <c r="N1956" s="85"/>
      <c r="O1956" s="87" t="s">
        <v>11630</v>
      </c>
      <c r="P1956" s="87" t="s">
        <v>11771</v>
      </c>
      <c r="Q1956" s="87" t="s">
        <v>11771</v>
      </c>
    </row>
    <row r="1957" spans="1:17" s="1" customFormat="1" ht="26.1" customHeight="1" x14ac:dyDescent="0.2">
      <c r="A1957" s="85">
        <v>1954</v>
      </c>
      <c r="B1957" s="86" t="s">
        <v>3931</v>
      </c>
      <c r="C1957" s="87" t="s">
        <v>3932</v>
      </c>
      <c r="D1957" s="85">
        <v>235.12</v>
      </c>
      <c r="E1957" s="85" t="s">
        <v>6318</v>
      </c>
      <c r="F1957" s="124">
        <v>9.6096783422569185</v>
      </c>
      <c r="G1957" s="85" t="s">
        <v>8886</v>
      </c>
      <c r="H1957" s="85" t="s">
        <v>9886</v>
      </c>
      <c r="I1957" s="85" t="s">
        <v>10184</v>
      </c>
      <c r="J1957" s="85"/>
      <c r="K1957" s="85"/>
      <c r="L1957" s="85"/>
      <c r="M1957" s="85"/>
      <c r="N1957" s="85"/>
      <c r="O1957" s="87" t="s">
        <v>11635</v>
      </c>
      <c r="P1957" s="87" t="s">
        <v>12057</v>
      </c>
      <c r="Q1957" s="87" t="s">
        <v>11856</v>
      </c>
    </row>
    <row r="1958" spans="1:17" s="1" customFormat="1" ht="26.1" customHeight="1" x14ac:dyDescent="0.2">
      <c r="A1958" s="85">
        <v>1955</v>
      </c>
      <c r="B1958" s="86" t="s">
        <v>3933</v>
      </c>
      <c r="C1958" s="87" t="s">
        <v>3934</v>
      </c>
      <c r="D1958" s="85">
        <v>275.101</v>
      </c>
      <c r="E1958" s="85" t="s">
        <v>6318</v>
      </c>
      <c r="F1958" s="124">
        <v>11.243756897044999</v>
      </c>
      <c r="G1958" s="85" t="s">
        <v>8887</v>
      </c>
      <c r="H1958" s="85" t="s">
        <v>9886</v>
      </c>
      <c r="I1958" s="85">
        <v>340</v>
      </c>
      <c r="J1958" s="85"/>
      <c r="K1958" s="85"/>
      <c r="L1958" s="85"/>
      <c r="M1958" s="85">
        <v>1.782</v>
      </c>
      <c r="N1958" s="85"/>
      <c r="O1958" s="87" t="s">
        <v>11997</v>
      </c>
      <c r="P1958" s="87" t="s">
        <v>11814</v>
      </c>
      <c r="Q1958" s="87" t="s">
        <v>12035</v>
      </c>
    </row>
    <row r="1959" spans="1:17" s="1" customFormat="1" ht="26.1" customHeight="1" x14ac:dyDescent="0.2">
      <c r="A1959" s="85">
        <v>1956</v>
      </c>
      <c r="B1959" s="86" t="s">
        <v>3935</v>
      </c>
      <c r="C1959" s="87" t="s">
        <v>3936</v>
      </c>
      <c r="D1959" s="85">
        <v>191.16</v>
      </c>
      <c r="E1959" s="85" t="s">
        <v>6318</v>
      </c>
      <c r="F1959" s="124">
        <v>7.8129725753055137</v>
      </c>
      <c r="G1959" s="85" t="s">
        <v>8888</v>
      </c>
      <c r="H1959" s="85" t="s">
        <v>9886</v>
      </c>
      <c r="I1959" s="85" t="s">
        <v>10524</v>
      </c>
      <c r="J1959" s="85" t="s">
        <v>10525</v>
      </c>
      <c r="K1959" s="85" t="s">
        <v>10526</v>
      </c>
      <c r="L1959" s="85">
        <v>25</v>
      </c>
      <c r="M1959" s="85"/>
      <c r="N1959" s="85"/>
      <c r="O1959" s="87" t="s">
        <v>11624</v>
      </c>
      <c r="P1959" s="87" t="s">
        <v>11856</v>
      </c>
      <c r="Q1959" s="87" t="s">
        <v>11856</v>
      </c>
    </row>
    <row r="1960" spans="1:17" s="1" customFormat="1" ht="26.1" customHeight="1" x14ac:dyDescent="0.2">
      <c r="A1960" s="85">
        <v>1957</v>
      </c>
      <c r="B1960" s="86" t="s">
        <v>3937</v>
      </c>
      <c r="C1960" s="87" t="s">
        <v>3938</v>
      </c>
      <c r="D1960" s="85">
        <v>299.07</v>
      </c>
      <c r="E1960" s="85" t="s">
        <v>6318</v>
      </c>
      <c r="F1960" s="124">
        <v>12.223402950913476</v>
      </c>
      <c r="G1960" s="85" t="s">
        <v>8889</v>
      </c>
      <c r="H1960" s="85" t="s">
        <v>9891</v>
      </c>
      <c r="I1960" s="85">
        <v>-14</v>
      </c>
      <c r="J1960" s="85">
        <v>105</v>
      </c>
      <c r="K1960" s="85"/>
      <c r="L1960" s="85"/>
      <c r="M1960" s="85" t="s">
        <v>11402</v>
      </c>
      <c r="N1960" s="85"/>
      <c r="O1960" s="87" t="s">
        <v>11672</v>
      </c>
      <c r="P1960" s="87" t="s">
        <v>12080</v>
      </c>
      <c r="Q1960" s="87" t="s">
        <v>12080</v>
      </c>
    </row>
    <row r="1961" spans="1:17" s="1" customFormat="1" ht="26.1" customHeight="1" x14ac:dyDescent="0.2">
      <c r="A1961" s="85">
        <v>1958</v>
      </c>
      <c r="B1961" s="86" t="s">
        <v>3939</v>
      </c>
      <c r="C1961" s="87" t="s">
        <v>3940</v>
      </c>
      <c r="D1961" s="85">
        <v>138.13</v>
      </c>
      <c r="E1961" s="85" t="s">
        <v>6318</v>
      </c>
      <c r="F1961" s="124">
        <v>5.645563411942617</v>
      </c>
      <c r="G1961" s="85" t="s">
        <v>8890</v>
      </c>
      <c r="H1961" s="85" t="s">
        <v>9886</v>
      </c>
      <c r="I1961" s="85">
        <v>72</v>
      </c>
      <c r="J1961" s="85">
        <v>284.5</v>
      </c>
      <c r="K1961" s="85">
        <v>2.7699999999999999E-3</v>
      </c>
      <c r="L1961" s="85">
        <v>25</v>
      </c>
      <c r="M1961" s="85">
        <v>0.90149999999999997</v>
      </c>
      <c r="N1961" s="85"/>
      <c r="O1961" s="87" t="s">
        <v>11641</v>
      </c>
      <c r="P1961" s="87" t="s">
        <v>11814</v>
      </c>
      <c r="Q1961" s="87" t="s">
        <v>12081</v>
      </c>
    </row>
    <row r="1962" spans="1:17" s="1" customFormat="1" ht="26.1" customHeight="1" x14ac:dyDescent="0.2">
      <c r="A1962" s="85">
        <v>1959</v>
      </c>
      <c r="B1962" s="86" t="s">
        <v>3941</v>
      </c>
      <c r="C1962" s="87" t="s">
        <v>3942</v>
      </c>
      <c r="D1962" s="85">
        <v>138.13</v>
      </c>
      <c r="E1962" s="85" t="s">
        <v>6318</v>
      </c>
      <c r="F1962" s="124">
        <v>5.645563411942617</v>
      </c>
      <c r="G1962" s="85" t="s">
        <v>8890</v>
      </c>
      <c r="H1962" s="85" t="s">
        <v>9886</v>
      </c>
      <c r="I1962" s="85">
        <v>114</v>
      </c>
      <c r="J1962" s="85">
        <v>306.39999999999998</v>
      </c>
      <c r="K1962" s="85">
        <v>3.6199999999999999E-5</v>
      </c>
      <c r="L1962" s="85">
        <v>25</v>
      </c>
      <c r="M1962" s="85">
        <v>0.90110000000000001</v>
      </c>
      <c r="N1962" s="85"/>
      <c r="O1962" s="87" t="s">
        <v>11641</v>
      </c>
      <c r="P1962" s="87" t="s">
        <v>12081</v>
      </c>
      <c r="Q1962" s="87" t="s">
        <v>12081</v>
      </c>
    </row>
    <row r="1963" spans="1:17" s="1" customFormat="1" ht="26.1" customHeight="1" x14ac:dyDescent="0.2">
      <c r="A1963" s="85">
        <v>1960</v>
      </c>
      <c r="B1963" s="86" t="s">
        <v>3943</v>
      </c>
      <c r="C1963" s="87" t="s">
        <v>3944</v>
      </c>
      <c r="D1963" s="85">
        <v>138.12</v>
      </c>
      <c r="E1963" s="85" t="s">
        <v>6318</v>
      </c>
      <c r="F1963" s="124">
        <v>5.6451546981648759</v>
      </c>
      <c r="G1963" s="85" t="s">
        <v>8890</v>
      </c>
      <c r="H1963" s="85" t="s">
        <v>9886</v>
      </c>
      <c r="I1963" s="85">
        <v>147.5</v>
      </c>
      <c r="J1963" s="85">
        <v>332</v>
      </c>
      <c r="K1963" s="85" t="s">
        <v>9887</v>
      </c>
      <c r="L1963" s="85">
        <v>87.8</v>
      </c>
      <c r="M1963" s="85" t="s">
        <v>11403</v>
      </c>
      <c r="N1963" s="85"/>
      <c r="O1963" s="87" t="s">
        <v>11630</v>
      </c>
      <c r="P1963" s="87" t="s">
        <v>12081</v>
      </c>
      <c r="Q1963" s="87" t="s">
        <v>11629</v>
      </c>
    </row>
    <row r="1964" spans="1:17" s="1" customFormat="1" ht="26.1" customHeight="1" x14ac:dyDescent="0.2">
      <c r="A1964" s="85">
        <v>1961</v>
      </c>
      <c r="B1964" s="86" t="s">
        <v>3945</v>
      </c>
      <c r="C1964" s="87" t="s">
        <v>3946</v>
      </c>
      <c r="D1964" s="85">
        <v>123.11</v>
      </c>
      <c r="E1964" s="85" t="s">
        <v>6317</v>
      </c>
      <c r="F1964" s="124">
        <v>5.0316753177749627</v>
      </c>
      <c r="G1964" s="85" t="s">
        <v>8891</v>
      </c>
      <c r="H1964" s="85" t="s">
        <v>9891</v>
      </c>
      <c r="I1964" s="85">
        <v>5.7</v>
      </c>
      <c r="J1964" s="85">
        <v>210.8</v>
      </c>
      <c r="K1964" s="85" t="s">
        <v>10020</v>
      </c>
      <c r="L1964" s="85">
        <v>10</v>
      </c>
      <c r="M1964" s="85" t="s">
        <v>11404</v>
      </c>
      <c r="N1964" s="85">
        <v>18000</v>
      </c>
      <c r="O1964" s="87" t="s">
        <v>11630</v>
      </c>
      <c r="P1964" s="87" t="s">
        <v>12079</v>
      </c>
      <c r="Q1964" s="87" t="s">
        <v>11629</v>
      </c>
    </row>
    <row r="1965" spans="1:17" s="1" customFormat="1" ht="26.1" customHeight="1" x14ac:dyDescent="0.2">
      <c r="A1965" s="85">
        <v>1962</v>
      </c>
      <c r="B1965" s="86" t="s">
        <v>3947</v>
      </c>
      <c r="C1965" s="87" t="s">
        <v>3948</v>
      </c>
      <c r="D1965" s="85">
        <v>225.16</v>
      </c>
      <c r="E1965" s="85" t="s">
        <v>6318</v>
      </c>
      <c r="F1965" s="124">
        <v>9.202599419626436</v>
      </c>
      <c r="G1965" s="85" t="s">
        <v>8892</v>
      </c>
      <c r="H1965" s="85" t="s">
        <v>9886</v>
      </c>
      <c r="I1965" s="85">
        <v>350</v>
      </c>
      <c r="J1965" s="85"/>
      <c r="K1965" s="85"/>
      <c r="L1965" s="85"/>
      <c r="M1965" s="85"/>
      <c r="N1965" s="85"/>
      <c r="O1965" s="87" t="s">
        <v>11651</v>
      </c>
      <c r="P1965" s="87" t="s">
        <v>12079</v>
      </c>
      <c r="Q1965" s="87" t="s">
        <v>11629</v>
      </c>
    </row>
    <row r="1966" spans="1:17" s="1" customFormat="1" ht="26.1" customHeight="1" x14ac:dyDescent="0.2">
      <c r="A1966" s="85">
        <v>1963</v>
      </c>
      <c r="B1966" s="86" t="s">
        <v>3949</v>
      </c>
      <c r="C1966" s="87" t="s">
        <v>3950</v>
      </c>
      <c r="D1966" s="85">
        <v>199.21</v>
      </c>
      <c r="E1966" s="85" t="s">
        <v>6318</v>
      </c>
      <c r="F1966" s="124">
        <v>8.1419871663873788</v>
      </c>
      <c r="G1966" s="85" t="s">
        <v>8893</v>
      </c>
      <c r="H1966" s="85" t="s">
        <v>9886</v>
      </c>
      <c r="I1966" s="85">
        <v>114</v>
      </c>
      <c r="J1966" s="85">
        <v>340</v>
      </c>
      <c r="K1966" s="85"/>
      <c r="L1966" s="85"/>
      <c r="M1966" s="85"/>
      <c r="N1966" s="85"/>
      <c r="O1966" s="87" t="s">
        <v>11627</v>
      </c>
      <c r="P1966" s="87" t="s">
        <v>12079</v>
      </c>
      <c r="Q1966" s="87" t="s">
        <v>12079</v>
      </c>
    </row>
    <row r="1967" spans="1:17" s="1" customFormat="1" ht="26.1" customHeight="1" x14ac:dyDescent="0.2">
      <c r="A1967" s="85">
        <v>1964</v>
      </c>
      <c r="B1967" s="86" t="s">
        <v>3951</v>
      </c>
      <c r="C1967" s="87" t="s">
        <v>3952</v>
      </c>
      <c r="D1967" s="85">
        <v>157.56</v>
      </c>
      <c r="E1967" s="85" t="s">
        <v>6318</v>
      </c>
      <c r="F1967" s="124">
        <v>6.4396942820942495</v>
      </c>
      <c r="G1967" s="85" t="s">
        <v>8894</v>
      </c>
      <c r="H1967" s="85" t="s">
        <v>9886</v>
      </c>
      <c r="I1967" s="85">
        <v>46</v>
      </c>
      <c r="J1967" s="85">
        <v>236</v>
      </c>
      <c r="K1967" s="85">
        <v>9.7000000000000003E-2</v>
      </c>
      <c r="L1967" s="85">
        <v>25</v>
      </c>
      <c r="M1967" s="85" t="s">
        <v>11405</v>
      </c>
      <c r="N1967" s="85"/>
      <c r="O1967" s="87" t="s">
        <v>11657</v>
      </c>
      <c r="P1967" s="87" t="s">
        <v>12079</v>
      </c>
      <c r="Q1967" s="87" t="s">
        <v>12082</v>
      </c>
    </row>
    <row r="1968" spans="1:17" s="1" customFormat="1" ht="26.1" customHeight="1" x14ac:dyDescent="0.2">
      <c r="A1968" s="85">
        <v>1965</v>
      </c>
      <c r="B1968" s="86" t="s">
        <v>3953</v>
      </c>
      <c r="C1968" s="87" t="s">
        <v>3954</v>
      </c>
      <c r="D1968" s="85">
        <v>129.18</v>
      </c>
      <c r="E1968" s="85" t="s">
        <v>6318</v>
      </c>
      <c r="F1968" s="124">
        <v>5.2797645808640219</v>
      </c>
      <c r="G1968" s="85" t="s">
        <v>8895</v>
      </c>
      <c r="H1968" s="85" t="s">
        <v>9891</v>
      </c>
      <c r="I1968" s="85">
        <v>-34</v>
      </c>
      <c r="J1968" s="85">
        <v>205.5</v>
      </c>
      <c r="K1968" s="85">
        <v>0.35</v>
      </c>
      <c r="L1968" s="85">
        <v>25</v>
      </c>
      <c r="M1968" s="85" t="s">
        <v>11406</v>
      </c>
      <c r="N1968" s="85"/>
      <c r="O1968" s="87" t="s">
        <v>11641</v>
      </c>
      <c r="P1968" s="87" t="s">
        <v>11774</v>
      </c>
      <c r="Q1968" s="87" t="s">
        <v>11774</v>
      </c>
    </row>
    <row r="1969" spans="1:17" s="1" customFormat="1" ht="26.1" customHeight="1" x14ac:dyDescent="0.2">
      <c r="A1969" s="85">
        <v>1966</v>
      </c>
      <c r="B1969" s="86" t="s">
        <v>3955</v>
      </c>
      <c r="C1969" s="87" t="s">
        <v>3956</v>
      </c>
      <c r="D1969" s="85">
        <v>127.1</v>
      </c>
      <c r="E1969" s="85" t="s">
        <v>6317</v>
      </c>
      <c r="F1969" s="124">
        <v>5.1947521150937996</v>
      </c>
      <c r="G1969" s="85" t="s">
        <v>8896</v>
      </c>
      <c r="H1969" s="85"/>
      <c r="I1969" s="85"/>
      <c r="J1969" s="85"/>
      <c r="K1969" s="85"/>
      <c r="L1969" s="85"/>
      <c r="M1969" s="85"/>
      <c r="N1969" s="85"/>
      <c r="O1969" s="87" t="s">
        <v>11641</v>
      </c>
      <c r="P1969" s="87" t="s">
        <v>12045</v>
      </c>
      <c r="Q1969" s="87" t="s">
        <v>12045</v>
      </c>
    </row>
    <row r="1970" spans="1:17" s="1" customFormat="1" ht="26.1" customHeight="1" x14ac:dyDescent="0.2">
      <c r="A1970" s="85">
        <v>1967</v>
      </c>
      <c r="B1970" s="86" t="s">
        <v>3957</v>
      </c>
      <c r="C1970" s="87" t="s">
        <v>3958</v>
      </c>
      <c r="D1970" s="85">
        <v>214.24</v>
      </c>
      <c r="E1970" s="85" t="s">
        <v>6318</v>
      </c>
      <c r="F1970" s="124">
        <v>8.7562839743327761</v>
      </c>
      <c r="G1970" s="85" t="s">
        <v>8897</v>
      </c>
      <c r="H1970" s="85" t="s">
        <v>9886</v>
      </c>
      <c r="I1970" s="85">
        <v>75.5</v>
      </c>
      <c r="J1970" s="85"/>
      <c r="K1970" s="85"/>
      <c r="L1970" s="85"/>
      <c r="M1970" s="85">
        <v>1.36</v>
      </c>
      <c r="N1970" s="85"/>
      <c r="O1970" s="87" t="s">
        <v>11670</v>
      </c>
      <c r="P1970" s="87" t="s">
        <v>11661</v>
      </c>
      <c r="Q1970" s="87" t="s">
        <v>11661</v>
      </c>
    </row>
    <row r="1971" spans="1:17" s="1" customFormat="1" ht="26.1" customHeight="1" x14ac:dyDescent="0.2">
      <c r="A1971" s="85">
        <v>1968</v>
      </c>
      <c r="B1971" s="86" t="s">
        <v>3959</v>
      </c>
      <c r="C1971" s="87" t="s">
        <v>3960</v>
      </c>
      <c r="D1971" s="85">
        <v>75.08</v>
      </c>
      <c r="E1971" s="85" t="s">
        <v>6317</v>
      </c>
      <c r="F1971" s="124">
        <v>3.068623043282789</v>
      </c>
      <c r="G1971" s="85" t="s">
        <v>8898</v>
      </c>
      <c r="H1971" s="85" t="s">
        <v>9891</v>
      </c>
      <c r="I1971" s="85">
        <v>-90</v>
      </c>
      <c r="J1971" s="85">
        <v>114</v>
      </c>
      <c r="K1971" s="85">
        <v>20.8</v>
      </c>
      <c r="L1971" s="85">
        <v>25</v>
      </c>
      <c r="M1971" s="85">
        <v>1.046</v>
      </c>
      <c r="N1971" s="85">
        <v>34000</v>
      </c>
      <c r="O1971" s="87" t="s">
        <v>11624</v>
      </c>
      <c r="P1971" s="87" t="s">
        <v>11633</v>
      </c>
      <c r="Q1971" s="87" t="s">
        <v>11633</v>
      </c>
    </row>
    <row r="1972" spans="1:17" s="1" customFormat="1" ht="26.1" customHeight="1" x14ac:dyDescent="0.2">
      <c r="A1972" s="85">
        <v>1969</v>
      </c>
      <c r="B1972" s="86" t="s">
        <v>3961</v>
      </c>
      <c r="C1972" s="87" t="s">
        <v>3962</v>
      </c>
      <c r="D1972" s="85">
        <v>28.02</v>
      </c>
      <c r="E1972" s="85" t="s">
        <v>6317</v>
      </c>
      <c r="F1972" s="124">
        <v>1.1452160052315363</v>
      </c>
      <c r="G1972" s="85" t="s">
        <v>8899</v>
      </c>
      <c r="H1972" s="85" t="s">
        <v>9898</v>
      </c>
      <c r="I1972" s="85">
        <v>-210</v>
      </c>
      <c r="J1972" s="85">
        <v>-195.79</v>
      </c>
      <c r="K1972" s="85"/>
      <c r="L1972" s="85"/>
      <c r="M1972" s="85" t="s">
        <v>11407</v>
      </c>
      <c r="N1972" s="85"/>
      <c r="O1972" s="87" t="s">
        <v>11997</v>
      </c>
      <c r="P1972" s="87" t="s">
        <v>11728</v>
      </c>
      <c r="Q1972" s="87" t="s">
        <v>12083</v>
      </c>
    </row>
    <row r="1973" spans="1:17" s="1" customFormat="1" ht="26.1" customHeight="1" x14ac:dyDescent="0.2">
      <c r="A1973" s="85">
        <v>1970</v>
      </c>
      <c r="B1973" s="91" t="s">
        <v>3963</v>
      </c>
      <c r="C1973" s="92" t="s">
        <v>3964</v>
      </c>
      <c r="D1973" s="85">
        <v>46.01</v>
      </c>
      <c r="E1973" s="85" t="s">
        <v>6317</v>
      </c>
      <c r="F1973" s="124">
        <v>1.8804920913884007</v>
      </c>
      <c r="G1973" s="85" t="s">
        <v>8900</v>
      </c>
      <c r="H1973" s="85" t="s">
        <v>9898</v>
      </c>
      <c r="I1973" s="85">
        <v>-9.3000000000000007</v>
      </c>
      <c r="J1973" s="85">
        <v>21.15</v>
      </c>
      <c r="K1973" s="85">
        <v>908</v>
      </c>
      <c r="L1973" s="85">
        <v>25</v>
      </c>
      <c r="M1973" s="85">
        <v>1.88</v>
      </c>
      <c r="N1973" s="85"/>
      <c r="O1973" s="87" t="s">
        <v>11648</v>
      </c>
      <c r="P1973" s="87" t="s">
        <v>11771</v>
      </c>
      <c r="Q1973" s="87" t="s">
        <v>11642</v>
      </c>
    </row>
    <row r="1974" spans="1:17" s="1" customFormat="1" ht="26.1" customHeight="1" x14ac:dyDescent="0.2">
      <c r="A1974" s="85">
        <v>1971</v>
      </c>
      <c r="B1974" s="86" t="s">
        <v>3965</v>
      </c>
      <c r="C1974" s="87" t="s">
        <v>3966</v>
      </c>
      <c r="D1974" s="85">
        <v>192.52</v>
      </c>
      <c r="E1974" s="85" t="s">
        <v>6318</v>
      </c>
      <c r="F1974" s="124">
        <v>7.8685576490783511</v>
      </c>
      <c r="G1974" s="85" t="s">
        <v>8901</v>
      </c>
      <c r="H1974" s="85" t="s">
        <v>9886</v>
      </c>
      <c r="I1974" s="85">
        <v>111.5</v>
      </c>
      <c r="J1974" s="85" t="s">
        <v>10527</v>
      </c>
      <c r="K1974" s="85"/>
      <c r="L1974" s="85"/>
      <c r="M1974" s="85">
        <v>1.1180000000000001</v>
      </c>
      <c r="N1974" s="85"/>
      <c r="O1974" s="87" t="s">
        <v>11645</v>
      </c>
      <c r="P1974" s="87" t="s">
        <v>11856</v>
      </c>
      <c r="Q1974" s="87" t="s">
        <v>12028</v>
      </c>
    </row>
    <row r="1975" spans="1:17" s="1" customFormat="1" ht="47.25" x14ac:dyDescent="0.2">
      <c r="A1975" s="85">
        <v>1972</v>
      </c>
      <c r="B1975" s="91" t="s">
        <v>3967</v>
      </c>
      <c r="C1975" s="92" t="s">
        <v>3968</v>
      </c>
      <c r="D1975" s="85">
        <v>170.1</v>
      </c>
      <c r="E1975" s="85" t="s">
        <v>6318</v>
      </c>
      <c r="F1975" s="124">
        <v>6.9522213593820252</v>
      </c>
      <c r="G1975" s="85" t="s">
        <v>8902</v>
      </c>
      <c r="H1975" s="85" t="s">
        <v>9891</v>
      </c>
      <c r="I1975" s="85">
        <v>-34</v>
      </c>
      <c r="J1975" s="85" t="s">
        <v>10528</v>
      </c>
      <c r="K1975" s="85">
        <v>0.25</v>
      </c>
      <c r="L1975" s="85">
        <v>25</v>
      </c>
      <c r="M1975" s="85">
        <v>1.0900000000000001</v>
      </c>
      <c r="N1975" s="85"/>
      <c r="O1975" s="87" t="s">
        <v>11641</v>
      </c>
      <c r="P1975" s="87" t="s">
        <v>11691</v>
      </c>
      <c r="Q1975" s="87" t="s">
        <v>11629</v>
      </c>
    </row>
    <row r="1976" spans="1:17" s="1" customFormat="1" ht="31.5" x14ac:dyDescent="0.2">
      <c r="A1976" s="85">
        <v>1973</v>
      </c>
      <c r="B1976" s="91" t="s">
        <v>3969</v>
      </c>
      <c r="C1976" s="92" t="s">
        <v>3970</v>
      </c>
      <c r="D1976" s="85">
        <v>156.05000000000001</v>
      </c>
      <c r="E1976" s="85" t="s">
        <v>6318</v>
      </c>
      <c r="F1976" s="124">
        <v>6.3779785016552912</v>
      </c>
      <c r="G1976" s="85" t="s">
        <v>8903</v>
      </c>
      <c r="H1976" s="85" t="s">
        <v>9891</v>
      </c>
      <c r="I1976" s="85">
        <v>-60</v>
      </c>
      <c r="J1976" s="85" t="s">
        <v>10529</v>
      </c>
      <c r="K1976" s="85">
        <v>0.17</v>
      </c>
      <c r="L1976" s="85">
        <v>25</v>
      </c>
      <c r="M1976" s="85">
        <v>1.1180000000000001</v>
      </c>
      <c r="N1976" s="85"/>
      <c r="O1976" s="87" t="s">
        <v>11627</v>
      </c>
      <c r="P1976" s="87" t="s">
        <v>11814</v>
      </c>
      <c r="Q1976" s="87" t="s">
        <v>11629</v>
      </c>
    </row>
    <row r="1977" spans="1:17" s="1" customFormat="1" ht="31.5" x14ac:dyDescent="0.2">
      <c r="A1977" s="85">
        <v>1974</v>
      </c>
      <c r="B1977" s="91" t="s">
        <v>3971</v>
      </c>
      <c r="C1977" s="92" t="s">
        <v>3972</v>
      </c>
      <c r="D1977" s="85">
        <v>204.57</v>
      </c>
      <c r="E1977" s="85" t="s">
        <v>6318</v>
      </c>
      <c r="F1977" s="124">
        <v>8.3610577512567943</v>
      </c>
      <c r="G1977" s="85" t="s">
        <v>8904</v>
      </c>
      <c r="H1977" s="85" t="s">
        <v>9891</v>
      </c>
      <c r="I1977" s="85">
        <v>-4</v>
      </c>
      <c r="J1977" s="85" t="s">
        <v>10530</v>
      </c>
      <c r="K1977" s="85"/>
      <c r="L1977" s="85"/>
      <c r="M1977" s="85">
        <v>1.2346999999999999</v>
      </c>
      <c r="N1977" s="85"/>
      <c r="O1977" s="87" t="s">
        <v>11670</v>
      </c>
      <c r="P1977" s="87" t="s">
        <v>11691</v>
      </c>
      <c r="Q1977" s="87" t="s">
        <v>11629</v>
      </c>
    </row>
    <row r="1978" spans="1:17" s="1" customFormat="1" ht="26.1" customHeight="1" x14ac:dyDescent="0.2">
      <c r="A1978" s="85">
        <v>1975</v>
      </c>
      <c r="B1978" s="91" t="s">
        <v>3973</v>
      </c>
      <c r="C1978" s="92" t="s">
        <v>3974</v>
      </c>
      <c r="D1978" s="85">
        <v>92.02</v>
      </c>
      <c r="E1978" s="85" t="s">
        <v>6317</v>
      </c>
      <c r="F1978" s="124">
        <v>3.7609841827768014</v>
      </c>
      <c r="G1978" s="85" t="s">
        <v>8905</v>
      </c>
      <c r="H1978" s="85" t="s">
        <v>9898</v>
      </c>
      <c r="I1978" s="85">
        <v>-11.2</v>
      </c>
      <c r="J1978" s="85">
        <v>21.15</v>
      </c>
      <c r="K1978" s="85"/>
      <c r="L1978" s="85"/>
      <c r="M1978" s="85" t="s">
        <v>11408</v>
      </c>
      <c r="N1978" s="85"/>
      <c r="O1978" s="87" t="s">
        <v>11657</v>
      </c>
      <c r="P1978" s="87" t="s">
        <v>11667</v>
      </c>
      <c r="Q1978" s="87" t="s">
        <v>11667</v>
      </c>
    </row>
    <row r="1979" spans="1:17" s="1" customFormat="1" ht="26.1" customHeight="1" x14ac:dyDescent="0.2">
      <c r="A1979" s="85">
        <v>1976</v>
      </c>
      <c r="B1979" s="91" t="s">
        <v>3975</v>
      </c>
      <c r="C1979" s="92" t="s">
        <v>3976</v>
      </c>
      <c r="D1979" s="85">
        <v>71.010000000000005</v>
      </c>
      <c r="E1979" s="85" t="s">
        <v>6317</v>
      </c>
      <c r="F1979" s="124">
        <v>2.9022765357420202</v>
      </c>
      <c r="G1979" s="85" t="s">
        <v>8906</v>
      </c>
      <c r="H1979" s="85" t="s">
        <v>9898</v>
      </c>
      <c r="I1979" s="85">
        <v>-206.79</v>
      </c>
      <c r="J1979" s="85">
        <v>-129</v>
      </c>
      <c r="K1979" s="85"/>
      <c r="L1979" s="85"/>
      <c r="M1979" s="85" t="s">
        <v>11409</v>
      </c>
      <c r="N1979" s="85"/>
      <c r="O1979" s="87" t="s">
        <v>11645</v>
      </c>
      <c r="P1979" s="87" t="s">
        <v>11691</v>
      </c>
      <c r="Q1979" s="87" t="s">
        <v>11973</v>
      </c>
    </row>
    <row r="1980" spans="1:17" s="1" customFormat="1" ht="26.1" customHeight="1" x14ac:dyDescent="0.2">
      <c r="A1980" s="85">
        <v>1977</v>
      </c>
      <c r="B1980" s="86" t="s">
        <v>3977</v>
      </c>
      <c r="C1980" s="87" t="s">
        <v>3978</v>
      </c>
      <c r="D1980" s="85">
        <v>76.010999999999996</v>
      </c>
      <c r="E1980" s="85" t="s">
        <v>6317</v>
      </c>
      <c r="F1980" s="124">
        <v>3.1066742959905178</v>
      </c>
      <c r="G1980" s="85" t="s">
        <v>8907</v>
      </c>
      <c r="H1980" s="85" t="s">
        <v>9898</v>
      </c>
      <c r="I1980" s="85">
        <v>-101.1</v>
      </c>
      <c r="J1980" s="85" t="s">
        <v>10531</v>
      </c>
      <c r="K1980" s="85"/>
      <c r="L1980" s="85"/>
      <c r="M1980" s="85" t="s">
        <v>11410</v>
      </c>
      <c r="N1980" s="85"/>
      <c r="O1980" s="87" t="s">
        <v>12084</v>
      </c>
      <c r="P1980" s="107" t="s">
        <v>12047</v>
      </c>
      <c r="Q1980" s="107" t="s">
        <v>12047</v>
      </c>
    </row>
    <row r="1981" spans="1:17" s="1" customFormat="1" ht="26.1" customHeight="1" x14ac:dyDescent="0.2">
      <c r="A1981" s="85">
        <v>1978</v>
      </c>
      <c r="B1981" s="86" t="s">
        <v>3979</v>
      </c>
      <c r="C1981" s="87" t="s">
        <v>3980</v>
      </c>
      <c r="D1981" s="85">
        <v>227.1</v>
      </c>
      <c r="E1981" s="85" t="s">
        <v>6318</v>
      </c>
      <c r="F1981" s="124">
        <v>9.2818898925082767</v>
      </c>
      <c r="G1981" s="85" t="s">
        <v>8908</v>
      </c>
      <c r="H1981" s="85" t="s">
        <v>9891</v>
      </c>
      <c r="I1981" s="85">
        <v>13.5</v>
      </c>
      <c r="J1981" s="85" t="s">
        <v>10532</v>
      </c>
      <c r="K1981" s="85" t="s">
        <v>9887</v>
      </c>
      <c r="L1981" s="85">
        <v>48.6</v>
      </c>
      <c r="M1981" s="85" t="s">
        <v>11411</v>
      </c>
      <c r="N1981" s="85"/>
      <c r="O1981" s="87" t="s">
        <v>11627</v>
      </c>
      <c r="P1981" s="87" t="s">
        <v>12085</v>
      </c>
      <c r="Q1981" s="87" t="s">
        <v>12086</v>
      </c>
    </row>
    <row r="1982" spans="1:17" s="1" customFormat="1" ht="26.1" customHeight="1" x14ac:dyDescent="0.2">
      <c r="A1982" s="85">
        <v>1979</v>
      </c>
      <c r="B1982" s="86" t="s">
        <v>3981</v>
      </c>
      <c r="C1982" s="87" t="s">
        <v>3982</v>
      </c>
      <c r="D1982" s="85">
        <v>61.05</v>
      </c>
      <c r="E1982" s="85" t="s">
        <v>6317</v>
      </c>
      <c r="F1982" s="124">
        <v>2.4951976131115381</v>
      </c>
      <c r="G1982" s="85" t="s">
        <v>8909</v>
      </c>
      <c r="H1982" s="85" t="s">
        <v>9891</v>
      </c>
      <c r="I1982" s="85">
        <v>-29</v>
      </c>
      <c r="J1982" s="85">
        <v>101</v>
      </c>
      <c r="K1982" s="85">
        <v>35.799999999999997</v>
      </c>
      <c r="L1982" s="85">
        <v>25</v>
      </c>
      <c r="M1982" s="85" t="s">
        <v>11412</v>
      </c>
      <c r="N1982" s="85">
        <v>73000</v>
      </c>
      <c r="O1982" s="87" t="s">
        <v>11624</v>
      </c>
      <c r="P1982" s="87" t="s">
        <v>11846</v>
      </c>
      <c r="Q1982" s="87" t="s">
        <v>11830</v>
      </c>
    </row>
    <row r="1983" spans="1:17" s="1" customFormat="1" ht="26.1" customHeight="1" x14ac:dyDescent="0.2">
      <c r="A1983" s="85">
        <v>1980</v>
      </c>
      <c r="B1983" s="86" t="s">
        <v>3983</v>
      </c>
      <c r="C1983" s="87" t="s">
        <v>3984</v>
      </c>
      <c r="D1983" s="85">
        <v>64.06</v>
      </c>
      <c r="E1983" s="85" t="s">
        <v>6317</v>
      </c>
      <c r="F1983" s="124">
        <v>2.6182204602117141</v>
      </c>
      <c r="G1983" s="85" t="s">
        <v>8910</v>
      </c>
      <c r="H1983" s="85" t="s">
        <v>9891</v>
      </c>
      <c r="I1983" s="85"/>
      <c r="J1983" s="85">
        <v>100</v>
      </c>
      <c r="K1983" s="85"/>
      <c r="L1983" s="85"/>
      <c r="M1983" s="85">
        <v>1.1830000000000001</v>
      </c>
      <c r="N1983" s="85"/>
      <c r="O1983" s="87" t="s">
        <v>11651</v>
      </c>
      <c r="P1983" s="87" t="s">
        <v>12078</v>
      </c>
      <c r="Q1983" s="87" t="s">
        <v>12079</v>
      </c>
    </row>
    <row r="1984" spans="1:17" s="1" customFormat="1" ht="26.1" customHeight="1" x14ac:dyDescent="0.2">
      <c r="A1984" s="85">
        <v>1981</v>
      </c>
      <c r="B1984" s="86" t="s">
        <v>3985</v>
      </c>
      <c r="C1984" s="87" t="s">
        <v>3986</v>
      </c>
      <c r="D1984" s="85">
        <v>151.18</v>
      </c>
      <c r="E1984" s="85" t="s">
        <v>6318</v>
      </c>
      <c r="F1984" s="124">
        <v>6.1789348918952065</v>
      </c>
      <c r="G1984" s="85" t="s">
        <v>8092</v>
      </c>
      <c r="H1984" s="85" t="s">
        <v>9886</v>
      </c>
      <c r="I1984" s="85">
        <v>15</v>
      </c>
      <c r="J1984" s="85">
        <v>226</v>
      </c>
      <c r="K1984" s="85"/>
      <c r="L1984" s="85"/>
      <c r="M1984" s="85" t="s">
        <v>11413</v>
      </c>
      <c r="N1984" s="85"/>
      <c r="O1984" s="87" t="s">
        <v>11651</v>
      </c>
      <c r="P1984" s="87" t="s">
        <v>12079</v>
      </c>
      <c r="Q1984" s="87" t="s">
        <v>11629</v>
      </c>
    </row>
    <row r="1985" spans="1:17" s="1" customFormat="1" ht="26.1" customHeight="1" x14ac:dyDescent="0.2">
      <c r="A1985" s="85">
        <v>1982</v>
      </c>
      <c r="B1985" s="86" t="s">
        <v>3987</v>
      </c>
      <c r="C1985" s="87" t="s">
        <v>3988</v>
      </c>
      <c r="D1985" s="85">
        <v>132.82</v>
      </c>
      <c r="E1985" s="85" t="s">
        <v>6318</v>
      </c>
      <c r="F1985" s="124">
        <v>5.428536395961908</v>
      </c>
      <c r="G1985" s="85" t="s">
        <v>8911</v>
      </c>
      <c r="H1985" s="85" t="s">
        <v>9886</v>
      </c>
      <c r="I1985" s="85"/>
      <c r="J1985" s="85"/>
      <c r="K1985" s="85"/>
      <c r="L1985" s="85"/>
      <c r="M1985" s="85"/>
      <c r="N1985" s="85"/>
      <c r="O1985" s="87" t="s">
        <v>11651</v>
      </c>
      <c r="P1985" s="87" t="s">
        <v>12079</v>
      </c>
      <c r="Q1985" s="87" t="s">
        <v>11629</v>
      </c>
    </row>
    <row r="1986" spans="1:17" s="1" customFormat="1" ht="26.1" customHeight="1" x14ac:dyDescent="0.2">
      <c r="A1986" s="85">
        <v>1983</v>
      </c>
      <c r="B1986" s="86" t="s">
        <v>3989</v>
      </c>
      <c r="C1986" s="87" t="s">
        <v>3990</v>
      </c>
      <c r="D1986" s="85">
        <v>139.12</v>
      </c>
      <c r="E1986" s="85" t="s">
        <v>6318</v>
      </c>
      <c r="F1986" s="124">
        <v>5.6860260759390204</v>
      </c>
      <c r="G1986" s="85" t="s">
        <v>8912</v>
      </c>
      <c r="H1986" s="85" t="s">
        <v>9886</v>
      </c>
      <c r="I1986" s="85">
        <v>45</v>
      </c>
      <c r="J1986" s="85">
        <v>214.5</v>
      </c>
      <c r="K1986" s="85">
        <v>1</v>
      </c>
      <c r="L1986" s="85">
        <v>49.3</v>
      </c>
      <c r="M1986" s="85">
        <v>1.4950000000000001</v>
      </c>
      <c r="N1986" s="85"/>
      <c r="O1986" s="87" t="s">
        <v>11660</v>
      </c>
      <c r="P1986" s="87" t="s">
        <v>12087</v>
      </c>
      <c r="Q1986" s="87" t="s">
        <v>12087</v>
      </c>
    </row>
    <row r="1987" spans="1:17" s="1" customFormat="1" ht="26.1" customHeight="1" x14ac:dyDescent="0.2">
      <c r="A1987" s="85">
        <v>1984</v>
      </c>
      <c r="B1987" s="86" t="s">
        <v>3991</v>
      </c>
      <c r="C1987" s="87" t="s">
        <v>3992</v>
      </c>
      <c r="D1987" s="85">
        <v>139.12</v>
      </c>
      <c r="E1987" s="85" t="s">
        <v>6318</v>
      </c>
      <c r="F1987" s="124">
        <v>5.6860260759390204</v>
      </c>
      <c r="G1987" s="85" t="s">
        <v>8912</v>
      </c>
      <c r="H1987" s="85" t="s">
        <v>9886</v>
      </c>
      <c r="I1987" s="85">
        <v>97</v>
      </c>
      <c r="J1987" s="85" t="s">
        <v>10533</v>
      </c>
      <c r="K1987" s="85">
        <v>0.1</v>
      </c>
      <c r="L1987" s="85">
        <v>25</v>
      </c>
      <c r="M1987" s="85" t="s">
        <v>11414</v>
      </c>
      <c r="N1987" s="85"/>
      <c r="O1987" s="87" t="s">
        <v>11657</v>
      </c>
      <c r="P1987" s="87" t="s">
        <v>12087</v>
      </c>
      <c r="Q1987" s="87" t="s">
        <v>12087</v>
      </c>
    </row>
    <row r="1988" spans="1:17" s="1" customFormat="1" ht="26.1" customHeight="1" x14ac:dyDescent="0.2">
      <c r="A1988" s="85">
        <v>1985</v>
      </c>
      <c r="B1988" s="86" t="s">
        <v>3993</v>
      </c>
      <c r="C1988" s="87" t="s">
        <v>3994</v>
      </c>
      <c r="D1988" s="85">
        <v>139.11000000000001</v>
      </c>
      <c r="E1988" s="85" t="s">
        <v>6318</v>
      </c>
      <c r="F1988" s="124">
        <v>5.6856173621612793</v>
      </c>
      <c r="G1988" s="85" t="s">
        <v>8912</v>
      </c>
      <c r="H1988" s="85" t="s">
        <v>9886</v>
      </c>
      <c r="I1988" s="85">
        <v>113.6</v>
      </c>
      <c r="J1988" s="85"/>
      <c r="K1988" s="85" t="s">
        <v>9887</v>
      </c>
      <c r="L1988" s="85">
        <v>72.599999999999994</v>
      </c>
      <c r="M1988" s="85" t="s">
        <v>11415</v>
      </c>
      <c r="N1988" s="85"/>
      <c r="O1988" s="87" t="s">
        <v>11630</v>
      </c>
      <c r="P1988" s="87" t="s">
        <v>11891</v>
      </c>
      <c r="Q1988" s="87" t="s">
        <v>12088</v>
      </c>
    </row>
    <row r="1989" spans="1:17" s="1" customFormat="1" ht="26.1" customHeight="1" x14ac:dyDescent="0.2">
      <c r="A1989" s="85">
        <v>1986</v>
      </c>
      <c r="B1989" s="86" t="s">
        <v>3995</v>
      </c>
      <c r="C1989" s="87" t="s">
        <v>3996</v>
      </c>
      <c r="D1989" s="85">
        <v>89.09</v>
      </c>
      <c r="E1989" s="85" t="s">
        <v>6317</v>
      </c>
      <c r="F1989" s="124">
        <v>3.6412310458985577</v>
      </c>
      <c r="G1989" s="85" t="s">
        <v>8913</v>
      </c>
      <c r="H1989" s="85" t="s">
        <v>9891</v>
      </c>
      <c r="I1989" s="85">
        <v>-108</v>
      </c>
      <c r="J1989" s="85">
        <v>131.1</v>
      </c>
      <c r="K1989" s="85">
        <v>7.5</v>
      </c>
      <c r="L1989" s="85">
        <v>20</v>
      </c>
      <c r="M1989" s="85">
        <v>0.99609999999999999</v>
      </c>
      <c r="N1989" s="85">
        <v>22000</v>
      </c>
      <c r="O1989" s="87" t="s">
        <v>11627</v>
      </c>
      <c r="P1989" s="87" t="s">
        <v>12081</v>
      </c>
      <c r="Q1989" s="87" t="s">
        <v>12089</v>
      </c>
    </row>
    <row r="1990" spans="1:17" s="1" customFormat="1" ht="26.1" customHeight="1" x14ac:dyDescent="0.2">
      <c r="A1990" s="85">
        <v>1987</v>
      </c>
      <c r="B1990" s="86" t="s">
        <v>3997</v>
      </c>
      <c r="C1990" s="87" t="s">
        <v>3998</v>
      </c>
      <c r="D1990" s="85">
        <v>89.09</v>
      </c>
      <c r="E1990" s="85" t="s">
        <v>6317</v>
      </c>
      <c r="F1990" s="124">
        <v>3.6412310458985577</v>
      </c>
      <c r="G1990" s="85" t="s">
        <v>8913</v>
      </c>
      <c r="H1990" s="85" t="s">
        <v>9891</v>
      </c>
      <c r="I1990" s="85">
        <v>-91.3</v>
      </c>
      <c r="J1990" s="85">
        <v>120.2</v>
      </c>
      <c r="K1990" s="85">
        <v>7.5</v>
      </c>
      <c r="L1990" s="85">
        <v>10.7</v>
      </c>
      <c r="M1990" s="85">
        <v>0.98209999999999997</v>
      </c>
      <c r="N1990" s="85">
        <v>26000</v>
      </c>
      <c r="O1990" s="87" t="s">
        <v>11630</v>
      </c>
      <c r="P1990" s="87" t="s">
        <v>11814</v>
      </c>
      <c r="Q1990" s="87" t="s">
        <v>12090</v>
      </c>
    </row>
    <row r="1991" spans="1:17" s="1" customFormat="1" ht="26.1" customHeight="1" x14ac:dyDescent="0.2">
      <c r="A1991" s="85">
        <v>1988</v>
      </c>
      <c r="B1991" s="86" t="s">
        <v>3999</v>
      </c>
      <c r="C1991" s="87" t="s">
        <v>4000</v>
      </c>
      <c r="D1991" s="85">
        <v>247.26</v>
      </c>
      <c r="E1991" s="85" t="s">
        <v>6318</v>
      </c>
      <c r="F1991" s="124">
        <v>10.105856868435035</v>
      </c>
      <c r="G1991" s="85" t="s">
        <v>8914</v>
      </c>
      <c r="H1991" s="85" t="s">
        <v>9886</v>
      </c>
      <c r="I1991" s="85" t="s">
        <v>10116</v>
      </c>
      <c r="J1991" s="85"/>
      <c r="K1991" s="85"/>
      <c r="L1991" s="85"/>
      <c r="M1991" s="85"/>
      <c r="N1991" s="85"/>
      <c r="O1991" s="87" t="s">
        <v>11657</v>
      </c>
      <c r="P1991" s="87" t="s">
        <v>11964</v>
      </c>
      <c r="Q1991" s="87" t="s">
        <v>11629</v>
      </c>
    </row>
    <row r="1992" spans="1:17" s="1" customFormat="1" ht="26.1" customHeight="1" x14ac:dyDescent="0.2">
      <c r="A1992" s="85">
        <v>1989</v>
      </c>
      <c r="B1992" s="86" t="s">
        <v>4001</v>
      </c>
      <c r="C1992" s="87" t="s">
        <v>4002</v>
      </c>
      <c r="D1992" s="85">
        <v>140.11000000000001</v>
      </c>
      <c r="E1992" s="85" t="s">
        <v>6318</v>
      </c>
      <c r="F1992" s="124">
        <v>5.7264887399354238</v>
      </c>
      <c r="G1992" s="85" t="s">
        <v>8915</v>
      </c>
      <c r="H1992" s="85" t="s">
        <v>9886</v>
      </c>
      <c r="I1992" s="85" t="s">
        <v>10534</v>
      </c>
      <c r="J1992" s="85"/>
      <c r="K1992" s="85"/>
      <c r="L1992" s="85"/>
      <c r="M1992" s="85"/>
      <c r="N1992" s="85"/>
      <c r="O1992" s="87" t="s">
        <v>11657</v>
      </c>
      <c r="P1992" s="87" t="s">
        <v>12079</v>
      </c>
      <c r="Q1992" s="87" t="s">
        <v>11948</v>
      </c>
    </row>
    <row r="1993" spans="1:17" s="1" customFormat="1" ht="26.1" customHeight="1" x14ac:dyDescent="0.2">
      <c r="A1993" s="85">
        <v>1990</v>
      </c>
      <c r="B1993" s="86" t="s">
        <v>4003</v>
      </c>
      <c r="C1993" s="87" t="s">
        <v>4004</v>
      </c>
      <c r="D1993" s="85">
        <v>74.08</v>
      </c>
      <c r="E1993" s="85" t="s">
        <v>6318</v>
      </c>
      <c r="F1993" s="124">
        <v>3.0277516655086445</v>
      </c>
      <c r="G1993" s="85" t="s">
        <v>8916</v>
      </c>
      <c r="H1993" s="85" t="s">
        <v>9891</v>
      </c>
      <c r="I1993" s="85"/>
      <c r="J1993" s="85">
        <v>152</v>
      </c>
      <c r="K1993" s="85">
        <v>7.5</v>
      </c>
      <c r="L1993" s="85">
        <v>30.7</v>
      </c>
      <c r="M1993" s="85">
        <v>1.0047999999999999</v>
      </c>
      <c r="N1993" s="85"/>
      <c r="O1993" s="87" t="s">
        <v>11627</v>
      </c>
      <c r="P1993" s="87" t="s">
        <v>12079</v>
      </c>
      <c r="Q1993" s="87" t="s">
        <v>12089</v>
      </c>
    </row>
    <row r="1994" spans="1:17" s="1" customFormat="1" ht="26.1" customHeight="1" x14ac:dyDescent="0.2">
      <c r="A1994" s="85">
        <v>1991</v>
      </c>
      <c r="B1994" s="86" t="s">
        <v>4005</v>
      </c>
      <c r="C1994" s="87" t="s">
        <v>4006</v>
      </c>
      <c r="D1994" s="85">
        <v>198.24</v>
      </c>
      <c r="E1994" s="85" t="s">
        <v>6318</v>
      </c>
      <c r="F1994" s="124">
        <v>8.1023419299464585</v>
      </c>
      <c r="G1994" s="85" t="s">
        <v>8152</v>
      </c>
      <c r="H1994" s="85" t="s">
        <v>9886</v>
      </c>
      <c r="I1994" s="85" t="s">
        <v>10535</v>
      </c>
      <c r="J1994" s="85"/>
      <c r="K1994" s="85"/>
      <c r="L1994" s="85"/>
      <c r="M1994" s="85"/>
      <c r="N1994" s="85"/>
      <c r="O1994" s="87" t="s">
        <v>11657</v>
      </c>
      <c r="P1994" s="87" t="s">
        <v>12079</v>
      </c>
      <c r="Q1994" s="87" t="s">
        <v>12089</v>
      </c>
    </row>
    <row r="1995" spans="1:17" s="1" customFormat="1" ht="26.1" customHeight="1" x14ac:dyDescent="0.2">
      <c r="A1995" s="85">
        <v>1992</v>
      </c>
      <c r="B1995" s="86" t="s">
        <v>4007</v>
      </c>
      <c r="C1995" s="87" t="s">
        <v>4008</v>
      </c>
      <c r="D1995" s="85">
        <v>130.22</v>
      </c>
      <c r="E1995" s="85" t="s">
        <v>6318</v>
      </c>
      <c r="F1995" s="124">
        <v>5.3222708137491317</v>
      </c>
      <c r="G1995" s="85" t="s">
        <v>8917</v>
      </c>
      <c r="H1995" s="85"/>
      <c r="I1995" s="85"/>
      <c r="J1995" s="85">
        <v>206</v>
      </c>
      <c r="K1995" s="85"/>
      <c r="L1995" s="85"/>
      <c r="M1995" s="85" t="s">
        <v>11416</v>
      </c>
      <c r="N1995" s="85"/>
      <c r="O1995" s="87" t="s">
        <v>11624</v>
      </c>
      <c r="P1995" s="87" t="s">
        <v>12079</v>
      </c>
      <c r="Q1995" s="87" t="s">
        <v>12091</v>
      </c>
    </row>
    <row r="1996" spans="1:17" s="1" customFormat="1" ht="26.1" customHeight="1" x14ac:dyDescent="0.2">
      <c r="A1996" s="85">
        <v>1993</v>
      </c>
      <c r="B1996" s="102" t="s">
        <v>4009</v>
      </c>
      <c r="C1996" s="87" t="s">
        <v>4010</v>
      </c>
      <c r="D1996" s="85">
        <v>116.12</v>
      </c>
      <c r="E1996" s="85" t="s">
        <v>6318</v>
      </c>
      <c r="F1996" s="124">
        <v>4.7459843871336904</v>
      </c>
      <c r="G1996" s="85" t="s">
        <v>8112</v>
      </c>
      <c r="H1996" s="85" t="s">
        <v>9886</v>
      </c>
      <c r="I1996" s="85">
        <v>29</v>
      </c>
      <c r="J1996" s="85">
        <v>225</v>
      </c>
      <c r="K1996" s="85"/>
      <c r="L1996" s="85"/>
      <c r="M1996" s="85"/>
      <c r="N1996" s="85"/>
      <c r="O1996" s="87" t="s">
        <v>11627</v>
      </c>
      <c r="P1996" s="107" t="s">
        <v>12072</v>
      </c>
      <c r="Q1996" s="107" t="s">
        <v>12072</v>
      </c>
    </row>
    <row r="1997" spans="1:17" s="1" customFormat="1" ht="26.1" customHeight="1" x14ac:dyDescent="0.2">
      <c r="A1997" s="85">
        <v>1994</v>
      </c>
      <c r="B1997" s="86" t="s">
        <v>4011</v>
      </c>
      <c r="C1997" s="87" t="s">
        <v>4012</v>
      </c>
      <c r="D1997" s="85">
        <v>103.08</v>
      </c>
      <c r="E1997" s="85" t="s">
        <v>6318</v>
      </c>
      <c r="F1997" s="124">
        <v>4.2130216209588429</v>
      </c>
      <c r="G1997" s="85" t="s">
        <v>8918</v>
      </c>
      <c r="H1997" s="85" t="s">
        <v>9886</v>
      </c>
      <c r="I1997" s="85" t="s">
        <v>10536</v>
      </c>
      <c r="J1997" s="85"/>
      <c r="K1997" s="85"/>
      <c r="L1997" s="85"/>
      <c r="M1997" s="85"/>
      <c r="N1997" s="85"/>
      <c r="O1997" s="87" t="s">
        <v>11627</v>
      </c>
      <c r="P1997" s="87" t="s">
        <v>12092</v>
      </c>
      <c r="Q1997" s="87" t="s">
        <v>12092</v>
      </c>
    </row>
    <row r="1998" spans="1:17" s="1" customFormat="1" ht="26.1" customHeight="1" x14ac:dyDescent="0.2">
      <c r="A1998" s="85">
        <v>1995</v>
      </c>
      <c r="B1998" s="86" t="s">
        <v>4013</v>
      </c>
      <c r="C1998" s="87" t="s">
        <v>4014</v>
      </c>
      <c r="D1998" s="85">
        <v>123.11</v>
      </c>
      <c r="E1998" s="85" t="s">
        <v>6318</v>
      </c>
      <c r="F1998" s="124">
        <v>5.0316753177749627</v>
      </c>
      <c r="G1998" s="85" t="s">
        <v>8891</v>
      </c>
      <c r="H1998" s="85" t="s">
        <v>9886</v>
      </c>
      <c r="I1998" s="85" t="s">
        <v>10537</v>
      </c>
      <c r="J1998" s="85"/>
      <c r="K1998" s="85"/>
      <c r="L1998" s="85"/>
      <c r="M1998" s="85"/>
      <c r="N1998" s="85"/>
      <c r="O1998" s="87" t="s">
        <v>11627</v>
      </c>
      <c r="P1998" s="107" t="s">
        <v>12072</v>
      </c>
      <c r="Q1998" s="87" t="s">
        <v>11629</v>
      </c>
    </row>
    <row r="1999" spans="1:17" s="1" customFormat="1" ht="26.1" customHeight="1" x14ac:dyDescent="0.2">
      <c r="A1999" s="85">
        <v>1996</v>
      </c>
      <c r="B1999" s="86" t="s">
        <v>4015</v>
      </c>
      <c r="C1999" s="87" t="s">
        <v>4016</v>
      </c>
      <c r="D1999" s="85">
        <v>121.15</v>
      </c>
      <c r="E1999" s="85" t="s">
        <v>6318</v>
      </c>
      <c r="F1999" s="124">
        <v>4.9515674173376389</v>
      </c>
      <c r="G1999" s="85" t="s">
        <v>8919</v>
      </c>
      <c r="H1999" s="85" t="s">
        <v>9886</v>
      </c>
      <c r="I1999" s="85">
        <v>72.5</v>
      </c>
      <c r="J1999" s="85"/>
      <c r="K1999" s="85"/>
      <c r="L1999" s="85"/>
      <c r="M1999" s="85"/>
      <c r="N1999" s="85"/>
      <c r="O1999" s="87" t="s">
        <v>11627</v>
      </c>
      <c r="P1999" s="87" t="s">
        <v>11979</v>
      </c>
      <c r="Q1999" s="87" t="s">
        <v>11979</v>
      </c>
    </row>
    <row r="2000" spans="1:17" s="1" customFormat="1" ht="26.1" customHeight="1" x14ac:dyDescent="0.2">
      <c r="A2000" s="85">
        <v>1997</v>
      </c>
      <c r="B2000" s="86" t="s">
        <v>4017</v>
      </c>
      <c r="C2000" s="87" t="s">
        <v>4018</v>
      </c>
      <c r="D2000" s="85">
        <v>65.459999999999994</v>
      </c>
      <c r="E2000" s="85" t="s">
        <v>6317</v>
      </c>
      <c r="F2000" s="124">
        <v>2.6754403890955163</v>
      </c>
      <c r="G2000" s="85" t="s">
        <v>8920</v>
      </c>
      <c r="H2000" s="85" t="s">
        <v>9898</v>
      </c>
      <c r="I2000" s="85">
        <v>-59.6</v>
      </c>
      <c r="J2000" s="85">
        <v>-5.5</v>
      </c>
      <c r="K2000" s="85" t="s">
        <v>10041</v>
      </c>
      <c r="L2000" s="85"/>
      <c r="M2000" s="85" t="s">
        <v>11417</v>
      </c>
      <c r="N2000" s="85"/>
      <c r="O2000" s="87" t="s">
        <v>11624</v>
      </c>
      <c r="P2000" s="87" t="s">
        <v>12079</v>
      </c>
      <c r="Q2000" s="87" t="s">
        <v>11629</v>
      </c>
    </row>
    <row r="2001" spans="1:17" s="1" customFormat="1" ht="26.1" customHeight="1" x14ac:dyDescent="0.2">
      <c r="A2001" s="85">
        <v>1998</v>
      </c>
      <c r="B2001" s="86" t="s">
        <v>4019</v>
      </c>
      <c r="C2001" s="87" t="s">
        <v>4020</v>
      </c>
      <c r="D2001" s="85">
        <v>127.07</v>
      </c>
      <c r="E2001" s="85" t="s">
        <v>6318</v>
      </c>
      <c r="F2001" s="124">
        <v>5.1935259737605755</v>
      </c>
      <c r="G2001" s="85" t="s">
        <v>8921</v>
      </c>
      <c r="H2001" s="85" t="s">
        <v>9886</v>
      </c>
      <c r="I2001" s="85" t="s">
        <v>10538</v>
      </c>
      <c r="J2001" s="85"/>
      <c r="K2001" s="85"/>
      <c r="L2001" s="85"/>
      <c r="M2001" s="85">
        <v>3</v>
      </c>
      <c r="N2001" s="85"/>
      <c r="O2001" s="87" t="s">
        <v>11651</v>
      </c>
      <c r="P2001" s="87" t="s">
        <v>11979</v>
      </c>
      <c r="Q2001" s="87" t="s">
        <v>11629</v>
      </c>
    </row>
    <row r="2002" spans="1:17" s="1" customFormat="1" ht="26.1" customHeight="1" x14ac:dyDescent="0.2">
      <c r="A2002" s="85">
        <v>1999</v>
      </c>
      <c r="B2002" s="86" t="s">
        <v>4021</v>
      </c>
      <c r="C2002" s="87" t="s">
        <v>4022</v>
      </c>
      <c r="D2002" s="85">
        <v>137.15</v>
      </c>
      <c r="E2002" s="85" t="s">
        <v>6317</v>
      </c>
      <c r="F2002" s="124">
        <v>5.6055094617239556</v>
      </c>
      <c r="G2002" s="85" t="s">
        <v>8922</v>
      </c>
      <c r="H2002" s="85" t="s">
        <v>9891</v>
      </c>
      <c r="I2002" s="85">
        <v>16</v>
      </c>
      <c r="J2002" s="85">
        <v>231.9</v>
      </c>
      <c r="K2002" s="85">
        <v>0.27</v>
      </c>
      <c r="L2002" s="85">
        <v>25</v>
      </c>
      <c r="M2002" s="85" t="s">
        <v>11418</v>
      </c>
      <c r="N2002" s="85"/>
      <c r="O2002" s="87" t="s">
        <v>11657</v>
      </c>
      <c r="P2002" s="87" t="s">
        <v>11814</v>
      </c>
      <c r="Q2002" s="87" t="s">
        <v>12089</v>
      </c>
    </row>
    <row r="2003" spans="1:17" s="1" customFormat="1" ht="26.1" customHeight="1" x14ac:dyDescent="0.2">
      <c r="A2003" s="85">
        <v>2000</v>
      </c>
      <c r="B2003" s="86" t="s">
        <v>4023</v>
      </c>
      <c r="C2003" s="87" t="s">
        <v>4024</v>
      </c>
      <c r="D2003" s="85">
        <v>137.15</v>
      </c>
      <c r="E2003" s="85" t="s">
        <v>6317</v>
      </c>
      <c r="F2003" s="124">
        <v>5.6055094617239556</v>
      </c>
      <c r="G2003" s="85" t="s">
        <v>8922</v>
      </c>
      <c r="H2003" s="85" t="s">
        <v>9891</v>
      </c>
      <c r="I2003" s="85">
        <v>-10</v>
      </c>
      <c r="J2003" s="85">
        <v>222.3</v>
      </c>
      <c r="K2003" s="85">
        <v>1</v>
      </c>
      <c r="L2003" s="85">
        <v>50</v>
      </c>
      <c r="M2003" s="85" t="s">
        <v>11419</v>
      </c>
      <c r="N2003" s="85"/>
      <c r="O2003" s="87" t="s">
        <v>11657</v>
      </c>
      <c r="P2003" s="87" t="s">
        <v>11814</v>
      </c>
      <c r="Q2003" s="87" t="s">
        <v>12089</v>
      </c>
    </row>
    <row r="2004" spans="1:17" s="1" customFormat="1" ht="26.1" customHeight="1" x14ac:dyDescent="0.2">
      <c r="A2004" s="85">
        <v>2001</v>
      </c>
      <c r="B2004" s="86" t="s">
        <v>4025</v>
      </c>
      <c r="C2004" s="87" t="s">
        <v>4026</v>
      </c>
      <c r="D2004" s="85">
        <v>137.13999999999999</v>
      </c>
      <c r="E2004" s="85" t="s">
        <v>6317</v>
      </c>
      <c r="F2004" s="124">
        <v>5.6051007479462127</v>
      </c>
      <c r="G2004" s="85" t="s">
        <v>8922</v>
      </c>
      <c r="H2004" s="85" t="s">
        <v>9886</v>
      </c>
      <c r="I2004" s="85">
        <v>51.63</v>
      </c>
      <c r="J2004" s="85">
        <v>238.3</v>
      </c>
      <c r="K2004" s="85">
        <v>0.16400000000000001</v>
      </c>
      <c r="L2004" s="85">
        <v>25</v>
      </c>
      <c r="M2004" s="85" t="s">
        <v>11420</v>
      </c>
      <c r="N2004" s="85"/>
      <c r="O2004" s="87" t="s">
        <v>11627</v>
      </c>
      <c r="P2004" s="87" t="s">
        <v>11814</v>
      </c>
      <c r="Q2004" s="87" t="s">
        <v>12089</v>
      </c>
    </row>
    <row r="2005" spans="1:17" s="1" customFormat="1" ht="26.1" customHeight="1" x14ac:dyDescent="0.2">
      <c r="A2005" s="85">
        <v>2002</v>
      </c>
      <c r="B2005" s="86" t="s">
        <v>4027</v>
      </c>
      <c r="C2005" s="87" t="s">
        <v>4028</v>
      </c>
      <c r="D2005" s="85">
        <v>47.01</v>
      </c>
      <c r="E2005" s="85" t="s">
        <v>6318</v>
      </c>
      <c r="F2005" s="124">
        <v>1.9213634691625454</v>
      </c>
      <c r="G2005" s="85" t="s">
        <v>8923</v>
      </c>
      <c r="H2005" s="85" t="s">
        <v>9891</v>
      </c>
      <c r="I2005" s="85"/>
      <c r="J2005" s="85"/>
      <c r="K2005" s="85"/>
      <c r="L2005" s="85"/>
      <c r="M2005" s="85"/>
      <c r="N2005" s="85"/>
      <c r="O2005" s="87" t="s">
        <v>11641</v>
      </c>
      <c r="P2005" s="87" t="s">
        <v>12057</v>
      </c>
      <c r="Q2005" s="87" t="s">
        <v>12057</v>
      </c>
    </row>
    <row r="2006" spans="1:17" s="1" customFormat="1" ht="26.1" customHeight="1" x14ac:dyDescent="0.2">
      <c r="A2006" s="85">
        <v>2003</v>
      </c>
      <c r="B2006" s="86" t="s">
        <v>4029</v>
      </c>
      <c r="C2006" s="87" t="s">
        <v>4030</v>
      </c>
      <c r="D2006" s="85">
        <v>44.01</v>
      </c>
      <c r="E2006" s="85" t="s">
        <v>6317</v>
      </c>
      <c r="F2006" s="124">
        <v>1.7987493358401112</v>
      </c>
      <c r="G2006" s="85" t="s">
        <v>8924</v>
      </c>
      <c r="H2006" s="85" t="s">
        <v>9898</v>
      </c>
      <c r="I2006" s="85">
        <v>-90.8</v>
      </c>
      <c r="J2006" s="85">
        <v>-88.48</v>
      </c>
      <c r="K2006" s="85">
        <v>750</v>
      </c>
      <c r="L2006" s="85">
        <v>-88.7</v>
      </c>
      <c r="M2006" s="85">
        <v>1.7989999999999999</v>
      </c>
      <c r="N2006" s="85"/>
      <c r="O2006" s="87" t="s">
        <v>11648</v>
      </c>
      <c r="P2006" s="87" t="s">
        <v>12079</v>
      </c>
      <c r="Q2006" s="87" t="s">
        <v>11629</v>
      </c>
    </row>
    <row r="2007" spans="1:17" s="1" customFormat="1" ht="26.1" customHeight="1" x14ac:dyDescent="0.2">
      <c r="A2007" s="85">
        <v>2004</v>
      </c>
      <c r="B2007" s="86" t="s">
        <v>4031</v>
      </c>
      <c r="C2007" s="87" t="s">
        <v>4032</v>
      </c>
      <c r="D2007" s="85">
        <v>408.79300000000001</v>
      </c>
      <c r="E2007" s="85" t="s">
        <v>6318</v>
      </c>
      <c r="F2007" s="124">
        <v>16.707933134425964</v>
      </c>
      <c r="G2007" s="85" t="s">
        <v>8925</v>
      </c>
      <c r="H2007" s="85" t="s">
        <v>9886</v>
      </c>
      <c r="I2007" s="85"/>
      <c r="J2007" s="85"/>
      <c r="K2007" s="85"/>
      <c r="L2007" s="85"/>
      <c r="M2007" s="85"/>
      <c r="N2007" s="85"/>
      <c r="O2007" s="87" t="s">
        <v>11657</v>
      </c>
      <c r="P2007" s="87" t="s">
        <v>12079</v>
      </c>
      <c r="Q2007" s="87" t="s">
        <v>11629</v>
      </c>
    </row>
    <row r="2008" spans="1:17" s="1" customFormat="1" ht="26.1" customHeight="1" x14ac:dyDescent="0.2">
      <c r="A2008" s="85">
        <v>2005</v>
      </c>
      <c r="B2008" s="86" t="s">
        <v>4033</v>
      </c>
      <c r="C2008" s="87" t="s">
        <v>4034</v>
      </c>
      <c r="D2008" s="85">
        <v>142.27000000000001</v>
      </c>
      <c r="E2008" s="85" t="s">
        <v>6318</v>
      </c>
      <c r="F2008" s="124">
        <v>5.8147709159275767</v>
      </c>
      <c r="G2008" s="85" t="s">
        <v>8926</v>
      </c>
      <c r="H2008" s="85" t="s">
        <v>9891</v>
      </c>
      <c r="I2008" s="85"/>
      <c r="J2008" s="85" t="s">
        <v>10539</v>
      </c>
      <c r="K2008" s="85"/>
      <c r="L2008" s="85"/>
      <c r="M2008" s="85" t="s">
        <v>11421</v>
      </c>
      <c r="N2008" s="85"/>
      <c r="O2008" s="87" t="s">
        <v>11641</v>
      </c>
      <c r="P2008" s="87" t="s">
        <v>12079</v>
      </c>
      <c r="Q2008" s="87" t="s">
        <v>11629</v>
      </c>
    </row>
    <row r="2009" spans="1:17" s="1" customFormat="1" ht="26.1" customHeight="1" x14ac:dyDescent="0.2">
      <c r="A2009" s="85">
        <v>2006</v>
      </c>
      <c r="B2009" s="86" t="s">
        <v>4035</v>
      </c>
      <c r="C2009" s="87" t="s">
        <v>4036</v>
      </c>
      <c r="D2009" s="85">
        <v>128.26</v>
      </c>
      <c r="E2009" s="85" t="s">
        <v>6317</v>
      </c>
      <c r="F2009" s="124">
        <v>5.2421629133118079</v>
      </c>
      <c r="G2009" s="85" t="s">
        <v>8927</v>
      </c>
      <c r="H2009" s="85" t="s">
        <v>9891</v>
      </c>
      <c r="I2009" s="85">
        <v>-53.46</v>
      </c>
      <c r="J2009" s="85">
        <v>150.82</v>
      </c>
      <c r="K2009" s="85">
        <v>7.5</v>
      </c>
      <c r="L2009" s="85">
        <v>34</v>
      </c>
      <c r="M2009" s="85" t="s">
        <v>11422</v>
      </c>
      <c r="N2009" s="85"/>
      <c r="O2009" s="87" t="s">
        <v>11637</v>
      </c>
      <c r="P2009" s="87" t="s">
        <v>11814</v>
      </c>
      <c r="Q2009" s="87" t="s">
        <v>11953</v>
      </c>
    </row>
    <row r="2010" spans="1:17" s="1" customFormat="1" ht="26.1" customHeight="1" x14ac:dyDescent="0.2">
      <c r="A2010" s="85">
        <v>2007</v>
      </c>
      <c r="B2010" s="86" t="s">
        <v>4037</v>
      </c>
      <c r="C2010" s="87" t="s">
        <v>4038</v>
      </c>
      <c r="D2010" s="85">
        <v>139.27000000000001</v>
      </c>
      <c r="E2010" s="85" t="s">
        <v>6317</v>
      </c>
      <c r="F2010" s="124">
        <v>5.6921567826051422</v>
      </c>
      <c r="G2010" s="85" t="s">
        <v>8928</v>
      </c>
      <c r="H2010" s="85" t="s">
        <v>9891</v>
      </c>
      <c r="I2010" s="85">
        <v>-34.200000000000003</v>
      </c>
      <c r="J2010" s="85">
        <v>224.4</v>
      </c>
      <c r="K2010" s="85"/>
      <c r="L2010" s="85"/>
      <c r="M2010" s="85" t="s">
        <v>11423</v>
      </c>
      <c r="N2010" s="85"/>
      <c r="O2010" s="87" t="s">
        <v>11641</v>
      </c>
      <c r="P2010" s="87" t="s">
        <v>12093</v>
      </c>
      <c r="Q2010" s="87" t="s">
        <v>12093</v>
      </c>
    </row>
    <row r="2011" spans="1:17" s="1" customFormat="1" ht="26.1" customHeight="1" x14ac:dyDescent="0.2">
      <c r="A2011" s="85">
        <v>2008</v>
      </c>
      <c r="B2011" s="86" t="s">
        <v>4039</v>
      </c>
      <c r="C2011" s="87" t="s">
        <v>4040</v>
      </c>
      <c r="D2011" s="85">
        <v>158.27000000000001</v>
      </c>
      <c r="E2011" s="85" t="s">
        <v>6318</v>
      </c>
      <c r="F2011" s="124">
        <v>6.4687129603138933</v>
      </c>
      <c r="G2011" s="85" t="s">
        <v>8929</v>
      </c>
      <c r="H2011" s="85" t="s">
        <v>9891</v>
      </c>
      <c r="I2011" s="85">
        <v>12</v>
      </c>
      <c r="J2011" s="85">
        <v>254</v>
      </c>
      <c r="K2011" s="85">
        <v>1.65E-3</v>
      </c>
      <c r="L2011" s="85">
        <v>25</v>
      </c>
      <c r="M2011" s="85" t="s">
        <v>11424</v>
      </c>
      <c r="N2011" s="85"/>
      <c r="O2011" s="87" t="s">
        <v>11635</v>
      </c>
      <c r="P2011" s="87" t="s">
        <v>12079</v>
      </c>
      <c r="Q2011" s="87" t="s">
        <v>11629</v>
      </c>
    </row>
    <row r="2012" spans="1:17" s="1" customFormat="1" ht="26.1" customHeight="1" x14ac:dyDescent="0.2">
      <c r="A2012" s="85">
        <v>2009</v>
      </c>
      <c r="B2012" s="86" t="s">
        <v>4041</v>
      </c>
      <c r="C2012" s="87" t="s">
        <v>4042</v>
      </c>
      <c r="D2012" s="85">
        <v>142.27000000000001</v>
      </c>
      <c r="E2012" s="85" t="s">
        <v>6317</v>
      </c>
      <c r="F2012" s="124">
        <v>5.8147709159275767</v>
      </c>
      <c r="G2012" s="85" t="s">
        <v>8926</v>
      </c>
      <c r="H2012" s="85" t="s">
        <v>9891</v>
      </c>
      <c r="I2012" s="85">
        <v>-9</v>
      </c>
      <c r="J2012" s="85">
        <v>194</v>
      </c>
      <c r="K2012" s="85"/>
      <c r="L2012" s="85"/>
      <c r="M2012" s="85" t="s">
        <v>11425</v>
      </c>
      <c r="N2012" s="85">
        <v>9000</v>
      </c>
      <c r="O2012" s="87" t="s">
        <v>11641</v>
      </c>
      <c r="P2012" s="87" t="s">
        <v>12079</v>
      </c>
      <c r="Q2012" s="87" t="s">
        <v>12079</v>
      </c>
    </row>
    <row r="2013" spans="1:17" s="1" customFormat="1" ht="26.1" customHeight="1" x14ac:dyDescent="0.2">
      <c r="A2013" s="85">
        <v>2010</v>
      </c>
      <c r="B2013" s="86" t="s">
        <v>4043</v>
      </c>
      <c r="C2013" s="87" t="s">
        <v>4044</v>
      </c>
      <c r="D2013" s="85">
        <v>126.24</v>
      </c>
      <c r="E2013" s="85" t="s">
        <v>6317</v>
      </c>
      <c r="F2013" s="124">
        <v>5.1596027302080349</v>
      </c>
      <c r="G2013" s="85" t="s">
        <v>8930</v>
      </c>
      <c r="H2013" s="85" t="s">
        <v>9891</v>
      </c>
      <c r="I2013" s="85">
        <v>-81.3</v>
      </c>
      <c r="J2013" s="85">
        <v>146.9</v>
      </c>
      <c r="K2013" s="85">
        <v>5.4</v>
      </c>
      <c r="L2013" s="85">
        <v>25</v>
      </c>
      <c r="M2013" s="85">
        <v>0.74329999999999996</v>
      </c>
      <c r="N2013" s="85"/>
      <c r="O2013" s="87" t="s">
        <v>11635</v>
      </c>
      <c r="P2013" s="87" t="s">
        <v>12057</v>
      </c>
      <c r="Q2013" s="87" t="s">
        <v>12057</v>
      </c>
    </row>
    <row r="2014" spans="1:17" s="1" customFormat="1" ht="26.1" customHeight="1" x14ac:dyDescent="0.2">
      <c r="A2014" s="85">
        <v>2011</v>
      </c>
      <c r="B2014" s="86" t="s">
        <v>4045</v>
      </c>
      <c r="C2014" s="87" t="s">
        <v>4046</v>
      </c>
      <c r="D2014" s="85">
        <v>396.57</v>
      </c>
      <c r="E2014" s="85" t="s">
        <v>6318</v>
      </c>
      <c r="F2014" s="124">
        <v>16.20836228389259</v>
      </c>
      <c r="G2014" s="85" t="s">
        <v>8931</v>
      </c>
      <c r="H2014" s="85" t="s">
        <v>9891</v>
      </c>
      <c r="I2014" s="85"/>
      <c r="J2014" s="85"/>
      <c r="K2014" s="85"/>
      <c r="L2014" s="85"/>
      <c r="M2014" s="85"/>
      <c r="N2014" s="85"/>
      <c r="O2014" s="87" t="s">
        <v>11657</v>
      </c>
      <c r="P2014" s="87" t="s">
        <v>12079</v>
      </c>
      <c r="Q2014" s="87" t="s">
        <v>11629</v>
      </c>
    </row>
    <row r="2015" spans="1:17" s="1" customFormat="1" ht="26.1" customHeight="1" x14ac:dyDescent="0.2">
      <c r="A2015" s="85">
        <v>2012</v>
      </c>
      <c r="B2015" s="86" t="s">
        <v>4047</v>
      </c>
      <c r="C2015" s="87" t="s">
        <v>4048</v>
      </c>
      <c r="D2015" s="85">
        <v>144.29</v>
      </c>
      <c r="E2015" s="85" t="s">
        <v>6318</v>
      </c>
      <c r="F2015" s="124">
        <v>5.8973310990313479</v>
      </c>
      <c r="G2015" s="85" t="s">
        <v>8932</v>
      </c>
      <c r="H2015" s="85" t="s">
        <v>9891</v>
      </c>
      <c r="I2015" s="85">
        <v>-5</v>
      </c>
      <c r="J2015" s="85">
        <v>213.5</v>
      </c>
      <c r="K2015" s="85">
        <v>2.2700000000000001E-2</v>
      </c>
      <c r="L2015" s="85">
        <v>25</v>
      </c>
      <c r="M2015" s="85" t="s">
        <v>11368</v>
      </c>
      <c r="N2015" s="85">
        <v>8000</v>
      </c>
      <c r="O2015" s="87" t="s">
        <v>11635</v>
      </c>
      <c r="P2015" s="87" t="s">
        <v>12054</v>
      </c>
      <c r="Q2015" s="87" t="s">
        <v>12054</v>
      </c>
    </row>
    <row r="2016" spans="1:17" s="1" customFormat="1" ht="26.1" customHeight="1" x14ac:dyDescent="0.2">
      <c r="A2016" s="85">
        <v>2013</v>
      </c>
      <c r="B2016" s="102" t="s">
        <v>4049</v>
      </c>
      <c r="C2016" s="87" t="s">
        <v>4050</v>
      </c>
      <c r="D2016" s="85">
        <v>220.35</v>
      </c>
      <c r="E2016" s="85" t="s">
        <v>6318</v>
      </c>
      <c r="F2016" s="124">
        <v>9.0060080925327988</v>
      </c>
      <c r="G2016" s="85" t="s">
        <v>8933</v>
      </c>
      <c r="H2016" s="85" t="s">
        <v>9891</v>
      </c>
      <c r="I2016" s="85">
        <v>-10</v>
      </c>
      <c r="J2016" s="85" t="s">
        <v>10540</v>
      </c>
      <c r="K2016" s="85" t="s">
        <v>10541</v>
      </c>
      <c r="L2016" s="85">
        <v>25</v>
      </c>
      <c r="M2016" s="85" t="s">
        <v>11426</v>
      </c>
      <c r="N2016" s="85">
        <v>10000</v>
      </c>
      <c r="O2016" s="87" t="s">
        <v>11676</v>
      </c>
      <c r="P2016" s="107" t="s">
        <v>11797</v>
      </c>
      <c r="Q2016" s="107" t="s">
        <v>11797</v>
      </c>
    </row>
    <row r="2017" spans="1:17" s="1" customFormat="1" ht="26.1" customHeight="1" x14ac:dyDescent="0.2">
      <c r="A2017" s="85">
        <v>2014</v>
      </c>
      <c r="B2017" s="86" t="s">
        <v>4051</v>
      </c>
      <c r="C2017" s="87" t="s">
        <v>4052</v>
      </c>
      <c r="D2017" s="85">
        <v>220.39</v>
      </c>
      <c r="E2017" s="85" t="s">
        <v>6318</v>
      </c>
      <c r="F2017" s="124">
        <v>9.0076429476437649</v>
      </c>
      <c r="G2017" s="85" t="s">
        <v>8933</v>
      </c>
      <c r="H2017" s="85" t="s">
        <v>9891</v>
      </c>
      <c r="I2017" s="85"/>
      <c r="J2017" s="85"/>
      <c r="K2017" s="85"/>
      <c r="L2017" s="85"/>
      <c r="M2017" s="85"/>
      <c r="N2017" s="85"/>
      <c r="O2017" s="87" t="s">
        <v>11676</v>
      </c>
      <c r="P2017" s="107" t="s">
        <v>12094</v>
      </c>
      <c r="Q2017" s="107" t="s">
        <v>12094</v>
      </c>
    </row>
    <row r="2018" spans="1:17" s="1" customFormat="1" ht="26.1" customHeight="1" x14ac:dyDescent="0.2">
      <c r="A2018" s="85">
        <v>2015</v>
      </c>
      <c r="B2018" s="86" t="s">
        <v>4053</v>
      </c>
      <c r="C2018" s="87" t="s">
        <v>4054</v>
      </c>
      <c r="D2018" s="85">
        <v>396.63</v>
      </c>
      <c r="E2018" s="85" t="s">
        <v>6318</v>
      </c>
      <c r="F2018" s="124">
        <v>16.210814566559041</v>
      </c>
      <c r="G2018" s="85" t="s">
        <v>8934</v>
      </c>
      <c r="H2018" s="85" t="s">
        <v>9891</v>
      </c>
      <c r="I2018" s="85"/>
      <c r="J2018" s="85"/>
      <c r="K2018" s="85"/>
      <c r="L2018" s="85"/>
      <c r="M2018" s="85"/>
      <c r="N2018" s="85"/>
      <c r="O2018" s="87" t="s">
        <v>11624</v>
      </c>
      <c r="P2018" s="87" t="s">
        <v>12079</v>
      </c>
      <c r="Q2018" s="87" t="s">
        <v>12079</v>
      </c>
    </row>
    <row r="2019" spans="1:17" s="1" customFormat="1" ht="26.1" customHeight="1" x14ac:dyDescent="0.2">
      <c r="A2019" s="85">
        <v>2016</v>
      </c>
      <c r="B2019" s="86" t="s">
        <v>4055</v>
      </c>
      <c r="C2019" s="87" t="s">
        <v>4056</v>
      </c>
      <c r="D2019" s="85"/>
      <c r="E2019" s="85" t="s">
        <v>6318</v>
      </c>
      <c r="F2019" s="124"/>
      <c r="G2019" s="85" t="s">
        <v>7236</v>
      </c>
      <c r="H2019" s="85" t="s">
        <v>9886</v>
      </c>
      <c r="I2019" s="85"/>
      <c r="J2019" s="85"/>
      <c r="K2019" s="85"/>
      <c r="L2019" s="85"/>
      <c r="M2019" s="85"/>
      <c r="N2019" s="85"/>
      <c r="O2019" s="87" t="s">
        <v>11624</v>
      </c>
      <c r="P2019" s="87" t="s">
        <v>12079</v>
      </c>
      <c r="Q2019" s="87" t="s">
        <v>11629</v>
      </c>
    </row>
    <row r="2020" spans="1:17" s="1" customFormat="1" ht="26.1" customHeight="1" x14ac:dyDescent="0.2">
      <c r="A2020" s="85">
        <v>2017</v>
      </c>
      <c r="B2020" s="91" t="s">
        <v>4057</v>
      </c>
      <c r="C2020" s="92" t="s">
        <v>4058</v>
      </c>
      <c r="D2020" s="85">
        <v>261.72000000000003</v>
      </c>
      <c r="E2020" s="85" t="s">
        <v>6317</v>
      </c>
      <c r="F2020" s="124">
        <v>10.69685699104917</v>
      </c>
      <c r="G2020" s="85" t="s">
        <v>8935</v>
      </c>
      <c r="H2020" s="85" t="s">
        <v>9891</v>
      </c>
      <c r="I2020" s="85"/>
      <c r="J2020" s="85"/>
      <c r="K2020" s="85"/>
      <c r="L2020" s="85"/>
      <c r="M2020" s="85">
        <v>1.0720000000000001</v>
      </c>
      <c r="N2020" s="85"/>
      <c r="O2020" s="87" t="s">
        <v>11672</v>
      </c>
      <c r="P2020" s="87" t="s">
        <v>11771</v>
      </c>
      <c r="Q2020" s="87"/>
    </row>
    <row r="2021" spans="1:17" s="1" customFormat="1" ht="26.1" customHeight="1" x14ac:dyDescent="0.2">
      <c r="A2021" s="85">
        <v>2018</v>
      </c>
      <c r="B2021" s="86" t="s">
        <v>4059</v>
      </c>
      <c r="C2021" s="87" t="s">
        <v>4060</v>
      </c>
      <c r="D2021" s="85">
        <v>511.61</v>
      </c>
      <c r="E2021" s="85" t="s">
        <v>6318</v>
      </c>
      <c r="F2021" s="124">
        <v>20.910205583030205</v>
      </c>
      <c r="G2021" s="85" t="s">
        <v>8936</v>
      </c>
      <c r="H2021" s="85" t="s">
        <v>9886</v>
      </c>
      <c r="I2021" s="85" t="s">
        <v>10542</v>
      </c>
      <c r="J2021" s="85"/>
      <c r="K2021" s="85"/>
      <c r="L2021" s="85"/>
      <c r="M2021" s="85"/>
      <c r="N2021" s="85"/>
      <c r="O2021" s="87" t="s">
        <v>11641</v>
      </c>
      <c r="P2021" s="87" t="s">
        <v>12079</v>
      </c>
      <c r="Q2021" s="87" t="s">
        <v>12095</v>
      </c>
    </row>
    <row r="2022" spans="1:17" s="1" customFormat="1" ht="26.1" customHeight="1" x14ac:dyDescent="0.2">
      <c r="A2022" s="85">
        <v>2019</v>
      </c>
      <c r="B2022" s="86" t="s">
        <v>4061</v>
      </c>
      <c r="C2022" s="87" t="s">
        <v>4062</v>
      </c>
      <c r="D2022" s="85">
        <v>157.29</v>
      </c>
      <c r="E2022" s="85" t="s">
        <v>6318</v>
      </c>
      <c r="F2022" s="124">
        <v>6.4286590100952301</v>
      </c>
      <c r="G2022" s="85" t="s">
        <v>8937</v>
      </c>
      <c r="H2022" s="85" t="s">
        <v>9891</v>
      </c>
      <c r="I2022" s="85"/>
      <c r="J2022" s="85"/>
      <c r="K2022" s="85"/>
      <c r="L2022" s="85"/>
      <c r="M2022" s="85"/>
      <c r="N2022" s="85"/>
      <c r="O2022" s="87" t="s">
        <v>11864</v>
      </c>
      <c r="P2022" s="87"/>
      <c r="Q2022" s="87"/>
    </row>
    <row r="2023" spans="1:17" s="1" customFormat="1" ht="26.1" customHeight="1" x14ac:dyDescent="0.2">
      <c r="A2023" s="85">
        <v>2020</v>
      </c>
      <c r="B2023" s="86" t="s">
        <v>4063</v>
      </c>
      <c r="C2023" s="87" t="s">
        <v>4064</v>
      </c>
      <c r="D2023" s="85">
        <v>60.11</v>
      </c>
      <c r="E2023" s="85" t="s">
        <v>6317</v>
      </c>
      <c r="F2023" s="124">
        <v>2.4567785180038419</v>
      </c>
      <c r="G2023" s="85" t="s">
        <v>7891</v>
      </c>
      <c r="H2023" s="85" t="s">
        <v>9891</v>
      </c>
      <c r="I2023" s="85">
        <v>-127</v>
      </c>
      <c r="J2023" s="85">
        <v>97.19</v>
      </c>
      <c r="K2023" s="85">
        <v>10</v>
      </c>
      <c r="L2023" s="85">
        <v>14.7</v>
      </c>
      <c r="M2023" s="85">
        <v>0.8044</v>
      </c>
      <c r="N2023" s="85">
        <v>22000</v>
      </c>
      <c r="O2023" s="87" t="s">
        <v>11624</v>
      </c>
      <c r="P2023" s="87" t="s">
        <v>11814</v>
      </c>
      <c r="Q2023" s="87" t="s">
        <v>12096</v>
      </c>
    </row>
    <row r="2024" spans="1:17" s="1" customFormat="1" ht="26.1" customHeight="1" x14ac:dyDescent="0.2">
      <c r="A2024" s="85">
        <v>2021</v>
      </c>
      <c r="B2024" s="86" t="s">
        <v>4065</v>
      </c>
      <c r="C2024" s="87" t="s">
        <v>4066</v>
      </c>
      <c r="D2024" s="85">
        <v>459.72</v>
      </c>
      <c r="E2024" s="85" t="s">
        <v>6318</v>
      </c>
      <c r="F2024" s="124">
        <v>18.789389790329835</v>
      </c>
      <c r="G2024" s="85" t="s">
        <v>8938</v>
      </c>
      <c r="H2024" s="85" t="s">
        <v>9886</v>
      </c>
      <c r="I2024" s="85" t="s">
        <v>10543</v>
      </c>
      <c r="J2024" s="85"/>
      <c r="K2024" s="125">
        <v>8.0000000000000002E-13</v>
      </c>
      <c r="L2024" s="85">
        <v>25</v>
      </c>
      <c r="M2024" s="85"/>
      <c r="N2024" s="85"/>
      <c r="O2024" s="87" t="s">
        <v>11670</v>
      </c>
      <c r="P2024" s="87" t="s">
        <v>11992</v>
      </c>
      <c r="Q2024" s="87" t="s">
        <v>11992</v>
      </c>
    </row>
    <row r="2025" spans="1:17" s="1" customFormat="1" ht="26.1" customHeight="1" x14ac:dyDescent="0.2">
      <c r="A2025" s="85">
        <v>2022</v>
      </c>
      <c r="B2025" s="86" t="s">
        <v>4067</v>
      </c>
      <c r="C2025" s="87" t="s">
        <v>4068</v>
      </c>
      <c r="D2025" s="85">
        <v>443.72</v>
      </c>
      <c r="E2025" s="85" t="s">
        <v>6318</v>
      </c>
      <c r="F2025" s="124">
        <v>18.135447745943519</v>
      </c>
      <c r="G2025" s="85" t="s">
        <v>8939</v>
      </c>
      <c r="H2025" s="85" t="s">
        <v>9886</v>
      </c>
      <c r="I2025" s="85"/>
      <c r="J2025" s="85"/>
      <c r="K2025" s="85"/>
      <c r="L2025" s="85"/>
      <c r="M2025" s="85"/>
      <c r="N2025" s="85"/>
      <c r="O2025" s="87" t="s">
        <v>11670</v>
      </c>
      <c r="P2025" s="87" t="s">
        <v>11992</v>
      </c>
      <c r="Q2025" s="87" t="s">
        <v>11992</v>
      </c>
    </row>
    <row r="2026" spans="1:17" s="1" customFormat="1" ht="26.1" customHeight="1" x14ac:dyDescent="0.2">
      <c r="A2026" s="85">
        <v>2023</v>
      </c>
      <c r="B2026" s="86" t="s">
        <v>4069</v>
      </c>
      <c r="C2026" s="87" t="s">
        <v>4070</v>
      </c>
      <c r="D2026" s="85">
        <v>403.73</v>
      </c>
      <c r="E2026" s="85" t="s">
        <v>6318</v>
      </c>
      <c r="F2026" s="124">
        <v>16.501001348755469</v>
      </c>
      <c r="G2026" s="85" t="s">
        <v>8940</v>
      </c>
      <c r="H2026" s="85" t="s">
        <v>9886</v>
      </c>
      <c r="I2026" s="85">
        <v>197.5</v>
      </c>
      <c r="J2026" s="85" t="s">
        <v>10544</v>
      </c>
      <c r="K2026" s="85" t="s">
        <v>10545</v>
      </c>
      <c r="L2026" s="85">
        <v>25</v>
      </c>
      <c r="M2026" s="85">
        <v>2</v>
      </c>
      <c r="N2026" s="85"/>
      <c r="O2026" s="87" t="s">
        <v>11627</v>
      </c>
      <c r="P2026" s="107" t="s">
        <v>12072</v>
      </c>
      <c r="Q2026" s="87" t="s">
        <v>11629</v>
      </c>
    </row>
    <row r="2027" spans="1:17" s="1" customFormat="1" ht="26.1" customHeight="1" x14ac:dyDescent="0.2">
      <c r="A2027" s="85">
        <v>2024</v>
      </c>
      <c r="B2027" s="86" t="s">
        <v>4071</v>
      </c>
      <c r="C2027" s="87" t="s">
        <v>4072</v>
      </c>
      <c r="D2027" s="85">
        <v>394.77</v>
      </c>
      <c r="E2027" s="85" t="s">
        <v>6317</v>
      </c>
      <c r="F2027" s="124">
        <v>16.134793803899129</v>
      </c>
      <c r="G2027" s="85" t="s">
        <v>8941</v>
      </c>
      <c r="H2027" s="85" t="s">
        <v>9886</v>
      </c>
      <c r="I2027" s="85" t="s">
        <v>10546</v>
      </c>
      <c r="J2027" s="85">
        <v>440</v>
      </c>
      <c r="K2027" s="85" t="s">
        <v>10178</v>
      </c>
      <c r="L2027" s="85">
        <v>20</v>
      </c>
      <c r="M2027" s="85"/>
      <c r="N2027" s="85"/>
      <c r="O2027" s="87" t="s">
        <v>11657</v>
      </c>
      <c r="P2027" s="87" t="s">
        <v>11953</v>
      </c>
      <c r="Q2027" s="87" t="s">
        <v>11953</v>
      </c>
    </row>
    <row r="2028" spans="1:17" s="1" customFormat="1" ht="26.1" customHeight="1" x14ac:dyDescent="0.2">
      <c r="A2028" s="85">
        <v>2025</v>
      </c>
      <c r="B2028" s="86" t="s">
        <v>4073</v>
      </c>
      <c r="C2028" s="87" t="s">
        <v>4074</v>
      </c>
      <c r="D2028" s="85">
        <v>254.5</v>
      </c>
      <c r="E2028" s="85" t="s">
        <v>6317</v>
      </c>
      <c r="F2028" s="124">
        <v>10.401765643519843</v>
      </c>
      <c r="G2028" s="85" t="s">
        <v>8942</v>
      </c>
      <c r="H2028" s="85" t="s">
        <v>9886</v>
      </c>
      <c r="I2028" s="85">
        <v>28.2</v>
      </c>
      <c r="J2028" s="85">
        <v>316.3</v>
      </c>
      <c r="K2028" s="85"/>
      <c r="L2028" s="85"/>
      <c r="M2028" s="85" t="s">
        <v>11427</v>
      </c>
      <c r="N2028" s="85"/>
      <c r="O2028" s="87" t="s">
        <v>11635</v>
      </c>
      <c r="P2028" s="87" t="s">
        <v>11953</v>
      </c>
      <c r="Q2028" s="87" t="s">
        <v>11953</v>
      </c>
    </row>
    <row r="2029" spans="1:17" s="1" customFormat="1" ht="26.1" customHeight="1" x14ac:dyDescent="0.2">
      <c r="A2029" s="85">
        <v>2026</v>
      </c>
      <c r="B2029" s="86" t="s">
        <v>4075</v>
      </c>
      <c r="C2029" s="87" t="s">
        <v>4076</v>
      </c>
      <c r="D2029" s="85">
        <v>284.48</v>
      </c>
      <c r="E2029" s="85" t="s">
        <v>6318</v>
      </c>
      <c r="F2029" s="124">
        <v>11.627089549188705</v>
      </c>
      <c r="G2029" s="85" t="s">
        <v>8943</v>
      </c>
      <c r="H2029" s="85" t="s">
        <v>9886</v>
      </c>
      <c r="I2029" s="85">
        <v>69.3</v>
      </c>
      <c r="J2029" s="85" t="s">
        <v>10405</v>
      </c>
      <c r="K2029" s="85" t="s">
        <v>10020</v>
      </c>
      <c r="L2029" s="85">
        <v>153</v>
      </c>
      <c r="M2029" s="85" t="s">
        <v>11428</v>
      </c>
      <c r="N2029" s="85"/>
      <c r="O2029" s="87" t="s">
        <v>11627</v>
      </c>
      <c r="P2029" s="87" t="s">
        <v>12097</v>
      </c>
      <c r="Q2029" s="87" t="s">
        <v>12097</v>
      </c>
    </row>
    <row r="2030" spans="1:17" s="1" customFormat="1" ht="26.1" customHeight="1" x14ac:dyDescent="0.2">
      <c r="A2030" s="85">
        <v>2027</v>
      </c>
      <c r="B2030" s="86" t="s">
        <v>4077</v>
      </c>
      <c r="C2030" s="87" t="s">
        <v>4078</v>
      </c>
      <c r="D2030" s="85">
        <v>270.56</v>
      </c>
      <c r="E2030" s="85" t="s">
        <v>6317</v>
      </c>
      <c r="F2030" s="124">
        <v>11.058159970572609</v>
      </c>
      <c r="G2030" s="85" t="s">
        <v>8944</v>
      </c>
      <c r="H2030" s="85" t="s">
        <v>9886</v>
      </c>
      <c r="I2030" s="85">
        <v>58</v>
      </c>
      <c r="J2030" s="85">
        <v>202</v>
      </c>
      <c r="K2030" s="85">
        <v>2.6000000000000001E-6</v>
      </c>
      <c r="L2030" s="85">
        <v>25</v>
      </c>
      <c r="M2030" s="85" t="s">
        <v>11429</v>
      </c>
      <c r="N2030" s="85"/>
      <c r="O2030" s="87" t="s">
        <v>11641</v>
      </c>
      <c r="P2030" s="87" t="s">
        <v>11814</v>
      </c>
      <c r="Q2030" s="87" t="s">
        <v>11948</v>
      </c>
    </row>
    <row r="2031" spans="1:17" s="1" customFormat="1" ht="26.1" customHeight="1" x14ac:dyDescent="0.2">
      <c r="A2031" s="85">
        <v>2028</v>
      </c>
      <c r="B2031" s="86" t="s">
        <v>4079</v>
      </c>
      <c r="C2031" s="87" t="s">
        <v>4080</v>
      </c>
      <c r="D2031" s="85">
        <v>282.52</v>
      </c>
      <c r="E2031" s="85" t="s">
        <v>6318</v>
      </c>
      <c r="F2031" s="124">
        <v>11.546981648751379</v>
      </c>
      <c r="G2031" s="85" t="s">
        <v>8945</v>
      </c>
      <c r="H2031" s="85" t="s">
        <v>9891</v>
      </c>
      <c r="I2031" s="85">
        <v>16.3</v>
      </c>
      <c r="J2031" s="85" t="s">
        <v>10547</v>
      </c>
      <c r="K2031" s="85">
        <v>1</v>
      </c>
      <c r="L2031" s="85">
        <v>176.5</v>
      </c>
      <c r="M2031" s="85" t="s">
        <v>11430</v>
      </c>
      <c r="N2031" s="85"/>
      <c r="O2031" s="87" t="s">
        <v>11635</v>
      </c>
      <c r="P2031" s="87" t="s">
        <v>12079</v>
      </c>
      <c r="Q2031" s="87" t="s">
        <v>11629</v>
      </c>
    </row>
    <row r="2032" spans="1:17" s="1" customFormat="1" ht="26.1" customHeight="1" x14ac:dyDescent="0.2">
      <c r="A2032" s="85">
        <v>2029</v>
      </c>
      <c r="B2032" s="86" t="s">
        <v>4081</v>
      </c>
      <c r="C2032" s="87" t="s">
        <v>4082</v>
      </c>
      <c r="D2032" s="85">
        <v>338.57260000000002</v>
      </c>
      <c r="E2032" s="85" t="s">
        <v>6318</v>
      </c>
      <c r="F2032" s="124">
        <v>13.837928638574407</v>
      </c>
      <c r="G2032" s="85" t="s">
        <v>8946</v>
      </c>
      <c r="H2032" s="85" t="s">
        <v>9891</v>
      </c>
      <c r="I2032" s="85" t="s">
        <v>10548</v>
      </c>
      <c r="J2032" s="85" t="s">
        <v>10549</v>
      </c>
      <c r="K2032" s="85"/>
      <c r="L2032" s="85"/>
      <c r="M2032" s="85">
        <v>0.86399999999999999</v>
      </c>
      <c r="N2032" s="85"/>
      <c r="O2032" s="87" t="s">
        <v>11635</v>
      </c>
      <c r="P2032" s="87" t="s">
        <v>12097</v>
      </c>
      <c r="Q2032" s="87" t="s">
        <v>11629</v>
      </c>
    </row>
    <row r="2033" spans="1:17" s="1" customFormat="1" ht="26.1" customHeight="1" x14ac:dyDescent="0.2">
      <c r="A2033" s="85">
        <v>2030</v>
      </c>
      <c r="B2033" s="91" t="s">
        <v>4083</v>
      </c>
      <c r="C2033" s="92" t="s">
        <v>4084</v>
      </c>
      <c r="D2033" s="85">
        <v>387.99</v>
      </c>
      <c r="E2033" s="85" t="s">
        <v>6317</v>
      </c>
      <c r="F2033" s="124">
        <v>15.857685862590429</v>
      </c>
      <c r="G2033" s="85" t="s">
        <v>8947</v>
      </c>
      <c r="H2033" s="85" t="s">
        <v>9891</v>
      </c>
      <c r="I2033" s="85"/>
      <c r="J2033" s="85" t="s">
        <v>10550</v>
      </c>
      <c r="K2033" s="85" t="s">
        <v>10112</v>
      </c>
      <c r="L2033" s="85">
        <v>20</v>
      </c>
      <c r="M2033" s="85">
        <v>0.98399999999999999</v>
      </c>
      <c r="N2033" s="85"/>
      <c r="O2033" s="87" t="s">
        <v>12098</v>
      </c>
      <c r="P2033" s="87" t="s">
        <v>11654</v>
      </c>
      <c r="Q2033" s="87" t="s">
        <v>12098</v>
      </c>
    </row>
    <row r="2034" spans="1:17" s="1" customFormat="1" ht="26.1" customHeight="1" x14ac:dyDescent="0.2">
      <c r="A2034" s="85">
        <v>2031</v>
      </c>
      <c r="B2034" s="86" t="s">
        <v>4085</v>
      </c>
      <c r="C2034" s="87" t="s">
        <v>4086</v>
      </c>
      <c r="D2034" s="85">
        <v>200.03</v>
      </c>
      <c r="E2034" s="85" t="s">
        <v>6317</v>
      </c>
      <c r="F2034" s="124">
        <v>8.1755016961621774</v>
      </c>
      <c r="G2034" s="85" t="s">
        <v>8948</v>
      </c>
      <c r="H2034" s="85" t="s">
        <v>9898</v>
      </c>
      <c r="I2034" s="85">
        <v>-41.4</v>
      </c>
      <c r="J2034" s="85">
        <v>-6.04</v>
      </c>
      <c r="K2034" s="85"/>
      <c r="L2034" s="85"/>
      <c r="M2034" s="85" t="s">
        <v>11431</v>
      </c>
      <c r="N2034" s="85"/>
      <c r="O2034" s="87" t="s">
        <v>11641</v>
      </c>
      <c r="P2034" s="87" t="s">
        <v>11725</v>
      </c>
      <c r="Q2034" s="87" t="s">
        <v>11725</v>
      </c>
    </row>
    <row r="2035" spans="1:17" s="1" customFormat="1" ht="26.1" customHeight="1" x14ac:dyDescent="0.2">
      <c r="A2035" s="85">
        <v>2032</v>
      </c>
      <c r="B2035" s="86" t="s">
        <v>4087</v>
      </c>
      <c r="C2035" s="87" t="s">
        <v>4088</v>
      </c>
      <c r="D2035" s="85">
        <v>296.68</v>
      </c>
      <c r="E2035" s="85" t="s">
        <v>6317</v>
      </c>
      <c r="F2035" s="124">
        <v>12.12572035803327</v>
      </c>
      <c r="G2035" s="85" t="s">
        <v>8949</v>
      </c>
      <c r="H2035" s="85" t="s">
        <v>9891</v>
      </c>
      <c r="I2035" s="85">
        <v>17.5</v>
      </c>
      <c r="J2035" s="85">
        <v>175</v>
      </c>
      <c r="K2035" s="85"/>
      <c r="L2035" s="85"/>
      <c r="M2035" s="85">
        <v>0.95579999999999998</v>
      </c>
      <c r="N2035" s="85"/>
      <c r="O2035" s="87" t="s">
        <v>11641</v>
      </c>
      <c r="P2035" s="87" t="s">
        <v>11814</v>
      </c>
      <c r="Q2035" s="87" t="s">
        <v>11839</v>
      </c>
    </row>
    <row r="2036" spans="1:17" s="1" customFormat="1" ht="26.1" customHeight="1" x14ac:dyDescent="0.2">
      <c r="A2036" s="85">
        <v>2033</v>
      </c>
      <c r="B2036" s="86" t="s">
        <v>4089</v>
      </c>
      <c r="C2036" s="87" t="s">
        <v>4090</v>
      </c>
      <c r="D2036" s="85">
        <v>286.3</v>
      </c>
      <c r="E2036" s="85" t="s">
        <v>6318</v>
      </c>
      <c r="F2036" s="124">
        <v>11.701475456737647</v>
      </c>
      <c r="G2036" s="85" t="s">
        <v>8950</v>
      </c>
      <c r="H2036" s="85" t="s">
        <v>9891</v>
      </c>
      <c r="I2036" s="85" t="s">
        <v>10551</v>
      </c>
      <c r="J2036" s="85" t="s">
        <v>10552</v>
      </c>
      <c r="K2036" s="85">
        <v>1E-3</v>
      </c>
      <c r="L2036" s="85">
        <v>25</v>
      </c>
      <c r="M2036" s="85">
        <v>1.0900000000000001</v>
      </c>
      <c r="N2036" s="85"/>
      <c r="O2036" s="87" t="s">
        <v>11641</v>
      </c>
      <c r="P2036" s="87" t="s">
        <v>12092</v>
      </c>
      <c r="Q2036" s="87" t="s">
        <v>12013</v>
      </c>
    </row>
    <row r="2037" spans="1:17" s="1" customFormat="1" ht="26.1" customHeight="1" x14ac:dyDescent="0.2">
      <c r="A2037" s="85">
        <v>2034</v>
      </c>
      <c r="B2037" s="86" t="s">
        <v>4091</v>
      </c>
      <c r="C2037" s="87" t="s">
        <v>4092</v>
      </c>
      <c r="D2037" s="85">
        <v>128.24</v>
      </c>
      <c r="E2037" s="85" t="s">
        <v>6318</v>
      </c>
      <c r="F2037" s="124">
        <v>5.2413454857563258</v>
      </c>
      <c r="G2037" s="85" t="s">
        <v>8951</v>
      </c>
      <c r="H2037" s="85" t="s">
        <v>9891</v>
      </c>
      <c r="I2037" s="85">
        <v>-23</v>
      </c>
      <c r="J2037" s="85">
        <v>163.4</v>
      </c>
      <c r="K2037" s="85">
        <v>1.18</v>
      </c>
      <c r="L2037" s="85">
        <v>25</v>
      </c>
      <c r="M2037" s="85" t="s">
        <v>11432</v>
      </c>
      <c r="N2037" s="85"/>
      <c r="O2037" s="87" t="s">
        <v>11641</v>
      </c>
      <c r="P2037" s="87" t="s">
        <v>12097</v>
      </c>
      <c r="Q2037" s="87" t="s">
        <v>11629</v>
      </c>
    </row>
    <row r="2038" spans="1:17" s="1" customFormat="1" ht="26.1" customHeight="1" x14ac:dyDescent="0.2">
      <c r="A2038" s="85">
        <v>2035</v>
      </c>
      <c r="B2038" s="86" t="s">
        <v>4093</v>
      </c>
      <c r="C2038" s="87" t="s">
        <v>4094</v>
      </c>
      <c r="D2038" s="85">
        <v>129.28</v>
      </c>
      <c r="E2038" s="85" t="s">
        <v>6318</v>
      </c>
      <c r="F2038" s="124">
        <v>5.2838517186414355</v>
      </c>
      <c r="G2038" s="85" t="s">
        <v>8061</v>
      </c>
      <c r="H2038" s="85" t="s">
        <v>9891</v>
      </c>
      <c r="I2038" s="85"/>
      <c r="J2038" s="85" t="s">
        <v>10553</v>
      </c>
      <c r="K2038" s="85"/>
      <c r="L2038" s="85"/>
      <c r="M2038" s="85" t="s">
        <v>11433</v>
      </c>
      <c r="N2038" s="85"/>
      <c r="O2038" s="87" t="s">
        <v>11635</v>
      </c>
      <c r="P2038" s="87" t="s">
        <v>12097</v>
      </c>
      <c r="Q2038" s="87" t="s">
        <v>11629</v>
      </c>
    </row>
    <row r="2039" spans="1:17" s="1" customFormat="1" ht="26.1" customHeight="1" x14ac:dyDescent="0.2">
      <c r="A2039" s="85">
        <v>2036</v>
      </c>
      <c r="B2039" s="86" t="s">
        <v>4095</v>
      </c>
      <c r="C2039" s="87" t="s">
        <v>4096</v>
      </c>
      <c r="D2039" s="85">
        <v>114.26</v>
      </c>
      <c r="E2039" s="85" t="s">
        <v>6317</v>
      </c>
      <c r="F2039" s="124">
        <v>4.6699636244737812</v>
      </c>
      <c r="G2039" s="85" t="s">
        <v>8952</v>
      </c>
      <c r="H2039" s="85" t="s">
        <v>9891</v>
      </c>
      <c r="I2039" s="85"/>
      <c r="J2039" s="85">
        <v>125.8</v>
      </c>
      <c r="K2039" s="85">
        <v>10</v>
      </c>
      <c r="L2039" s="85">
        <v>19.2</v>
      </c>
      <c r="M2039" s="85">
        <v>0.7036</v>
      </c>
      <c r="N2039" s="85">
        <v>10000</v>
      </c>
      <c r="O2039" s="87" t="s">
        <v>11657</v>
      </c>
      <c r="P2039" s="87" t="s">
        <v>11814</v>
      </c>
      <c r="Q2039" s="87" t="s">
        <v>11932</v>
      </c>
    </row>
    <row r="2040" spans="1:17" s="1" customFormat="1" ht="26.1" customHeight="1" x14ac:dyDescent="0.2">
      <c r="A2040" s="85">
        <v>2037</v>
      </c>
      <c r="B2040" s="86" t="s">
        <v>4097</v>
      </c>
      <c r="C2040" s="87" t="s">
        <v>4098</v>
      </c>
      <c r="D2040" s="85">
        <v>142</v>
      </c>
      <c r="E2040" s="85" t="s">
        <v>6318</v>
      </c>
      <c r="F2040" s="124">
        <v>5.8037356439285572</v>
      </c>
      <c r="G2040" s="85" t="s">
        <v>8953</v>
      </c>
      <c r="H2040" s="85" t="s">
        <v>9891</v>
      </c>
      <c r="I2040" s="85"/>
      <c r="J2040" s="85"/>
      <c r="K2040" s="85"/>
      <c r="L2040" s="85"/>
      <c r="M2040" s="85"/>
      <c r="N2040" s="85"/>
      <c r="O2040" s="87" t="s">
        <v>11670</v>
      </c>
      <c r="P2040" s="87" t="s">
        <v>11661</v>
      </c>
      <c r="Q2040" s="87" t="s">
        <v>11661</v>
      </c>
    </row>
    <row r="2041" spans="1:17" s="1" customFormat="1" ht="26.1" customHeight="1" x14ac:dyDescent="0.2">
      <c r="A2041" s="85">
        <v>2038</v>
      </c>
      <c r="B2041" s="86" t="s">
        <v>4099</v>
      </c>
      <c r="C2041" s="87" t="s">
        <v>4100</v>
      </c>
      <c r="D2041" s="85">
        <v>125.24</v>
      </c>
      <c r="E2041" s="85" t="s">
        <v>6317</v>
      </c>
      <c r="F2041" s="124">
        <v>5.1187313524338904</v>
      </c>
      <c r="G2041" s="85" t="s">
        <v>8954</v>
      </c>
      <c r="H2041" s="85" t="s">
        <v>9891</v>
      </c>
      <c r="I2041" s="85">
        <v>-45.6</v>
      </c>
      <c r="J2041" s="85">
        <v>205.2</v>
      </c>
      <c r="K2041" s="85"/>
      <c r="L2041" s="85"/>
      <c r="M2041" s="85" t="s">
        <v>11434</v>
      </c>
      <c r="N2041" s="85"/>
      <c r="O2041" s="87" t="s">
        <v>11641</v>
      </c>
      <c r="P2041" s="87" t="s">
        <v>11845</v>
      </c>
      <c r="Q2041" s="87" t="s">
        <v>11629</v>
      </c>
    </row>
    <row r="2042" spans="1:17" s="1" customFormat="1" ht="26.1" customHeight="1" x14ac:dyDescent="0.2">
      <c r="A2042" s="85">
        <v>2039</v>
      </c>
      <c r="B2042" s="86" t="s">
        <v>4101</v>
      </c>
      <c r="C2042" s="87" t="s">
        <v>4102</v>
      </c>
      <c r="D2042" s="85">
        <v>146.21</v>
      </c>
      <c r="E2042" s="85" t="s">
        <v>6317</v>
      </c>
      <c r="F2042" s="124">
        <v>5.9758041443577072</v>
      </c>
      <c r="G2042" s="85" t="s">
        <v>8955</v>
      </c>
      <c r="H2042" s="85" t="s">
        <v>9891</v>
      </c>
      <c r="I2042" s="85">
        <v>-49.2</v>
      </c>
      <c r="J2042" s="85">
        <v>198.1</v>
      </c>
      <c r="K2042" s="85">
        <v>0.42449999999999999</v>
      </c>
      <c r="L2042" s="85">
        <v>25</v>
      </c>
      <c r="M2042" s="85" t="s">
        <v>11435</v>
      </c>
      <c r="N2042" s="85"/>
      <c r="O2042" s="87" t="s">
        <v>11651</v>
      </c>
      <c r="P2042" s="87" t="s">
        <v>12097</v>
      </c>
      <c r="Q2042" s="87" t="s">
        <v>11629</v>
      </c>
    </row>
    <row r="2043" spans="1:17" s="1" customFormat="1" ht="26.1" customHeight="1" x14ac:dyDescent="0.2">
      <c r="A2043" s="85">
        <v>2040</v>
      </c>
      <c r="B2043" s="86" t="s">
        <v>4103</v>
      </c>
      <c r="C2043" s="87" t="s">
        <v>4104</v>
      </c>
      <c r="D2043" s="85">
        <v>144.24</v>
      </c>
      <c r="E2043" s="85" t="s">
        <v>6318</v>
      </c>
      <c r="F2043" s="124">
        <v>5.8952875301426415</v>
      </c>
      <c r="G2043" s="85" t="s">
        <v>7571</v>
      </c>
      <c r="H2043" s="85" t="s">
        <v>9891</v>
      </c>
      <c r="I2043" s="85">
        <v>17</v>
      </c>
      <c r="J2043" s="85">
        <v>240</v>
      </c>
      <c r="K2043" s="85"/>
      <c r="L2043" s="85"/>
      <c r="M2043" s="85" t="s">
        <v>11436</v>
      </c>
      <c r="N2043" s="85"/>
      <c r="O2043" s="87" t="s">
        <v>11635</v>
      </c>
      <c r="P2043" s="87" t="s">
        <v>12097</v>
      </c>
      <c r="Q2043" s="87" t="s">
        <v>11629</v>
      </c>
    </row>
    <row r="2044" spans="1:17" s="1" customFormat="1" ht="26.1" customHeight="1" x14ac:dyDescent="0.2">
      <c r="A2044" s="85">
        <v>2041</v>
      </c>
      <c r="B2044" s="86" t="s">
        <v>4105</v>
      </c>
      <c r="C2044" s="87" t="s">
        <v>4106</v>
      </c>
      <c r="D2044" s="85">
        <v>130.26</v>
      </c>
      <c r="E2044" s="85" t="s">
        <v>6318</v>
      </c>
      <c r="F2044" s="124">
        <v>5.323905668860097</v>
      </c>
      <c r="G2044" s="85" t="s">
        <v>8956</v>
      </c>
      <c r="H2044" s="85" t="s">
        <v>9891</v>
      </c>
      <c r="I2044" s="85">
        <v>-31.6</v>
      </c>
      <c r="J2044" s="85">
        <v>179.3</v>
      </c>
      <c r="K2044" s="85">
        <v>0.24199999999999999</v>
      </c>
      <c r="L2044" s="85">
        <v>25</v>
      </c>
      <c r="M2044" s="85" t="s">
        <v>11437</v>
      </c>
      <c r="N2044" s="85"/>
      <c r="O2044" s="87" t="s">
        <v>11635</v>
      </c>
      <c r="P2044" s="107" t="s">
        <v>11727</v>
      </c>
      <c r="Q2044" s="107" t="s">
        <v>11727</v>
      </c>
    </row>
    <row r="2045" spans="1:17" s="1" customFormat="1" ht="26.1" customHeight="1" x14ac:dyDescent="0.2">
      <c r="A2045" s="85">
        <v>2042</v>
      </c>
      <c r="B2045" s="86" t="s">
        <v>4107</v>
      </c>
      <c r="C2045" s="87" t="s">
        <v>4108</v>
      </c>
      <c r="D2045" s="85">
        <v>128.24</v>
      </c>
      <c r="E2045" s="85" t="s">
        <v>6318</v>
      </c>
      <c r="F2045" s="124">
        <v>5.2413454857563258</v>
      </c>
      <c r="G2045" s="85" t="s">
        <v>8951</v>
      </c>
      <c r="H2045" s="85" t="s">
        <v>9891</v>
      </c>
      <c r="I2045" s="85">
        <v>-16</v>
      </c>
      <c r="J2045" s="85">
        <v>172.5</v>
      </c>
      <c r="K2045" s="85"/>
      <c r="L2045" s="85"/>
      <c r="M2045" s="85" t="s">
        <v>11438</v>
      </c>
      <c r="N2045" s="85"/>
      <c r="O2045" s="87" t="s">
        <v>11641</v>
      </c>
      <c r="P2045" s="87" t="s">
        <v>12099</v>
      </c>
      <c r="Q2045" s="87" t="s">
        <v>12099</v>
      </c>
    </row>
    <row r="2046" spans="1:17" s="1" customFormat="1" ht="26.1" customHeight="1" x14ac:dyDescent="0.2">
      <c r="A2046" s="85">
        <v>2043</v>
      </c>
      <c r="B2046" s="86" t="s">
        <v>4109</v>
      </c>
      <c r="C2046" s="87" t="s">
        <v>4110</v>
      </c>
      <c r="D2046" s="85">
        <v>793.24</v>
      </c>
      <c r="E2046" s="85" t="s">
        <v>6318</v>
      </c>
      <c r="F2046" s="124">
        <v>32.420811705562599</v>
      </c>
      <c r="G2046" s="85" t="s">
        <v>8957</v>
      </c>
      <c r="H2046" s="85" t="s">
        <v>9886</v>
      </c>
      <c r="I2046" s="85">
        <v>200.5</v>
      </c>
      <c r="J2046" s="85">
        <v>330</v>
      </c>
      <c r="K2046" s="85"/>
      <c r="L2046" s="85"/>
      <c r="M2046" s="85"/>
      <c r="N2046" s="85"/>
      <c r="O2046" s="87" t="s">
        <v>11635</v>
      </c>
      <c r="P2046" s="87" t="s">
        <v>12097</v>
      </c>
      <c r="Q2046" s="87" t="s">
        <v>11629</v>
      </c>
    </row>
    <row r="2047" spans="1:17" s="1" customFormat="1" ht="26.1" customHeight="1" x14ac:dyDescent="0.2">
      <c r="A2047" s="85">
        <v>2044</v>
      </c>
      <c r="B2047" s="96" t="s">
        <v>4111</v>
      </c>
      <c r="C2047" s="97" t="s">
        <v>4112</v>
      </c>
      <c r="D2047" s="85">
        <v>112.22</v>
      </c>
      <c r="E2047" s="85" t="s">
        <v>6317</v>
      </c>
      <c r="F2047" s="124">
        <v>4.586586013814526</v>
      </c>
      <c r="G2047" s="85" t="s">
        <v>8106</v>
      </c>
      <c r="H2047" s="85" t="s">
        <v>9891</v>
      </c>
      <c r="I2047" s="85">
        <v>-101.7</v>
      </c>
      <c r="J2047" s="85">
        <v>121.2</v>
      </c>
      <c r="K2047" s="85">
        <v>17.399999999999999</v>
      </c>
      <c r="L2047" s="85">
        <v>25</v>
      </c>
      <c r="M2047" s="85">
        <v>0.71</v>
      </c>
      <c r="N2047" s="85">
        <v>7000</v>
      </c>
      <c r="O2047" s="87" t="s">
        <v>11624</v>
      </c>
      <c r="P2047" s="87" t="s">
        <v>11814</v>
      </c>
      <c r="Q2047" s="87"/>
    </row>
    <row r="2048" spans="1:17" s="1" customFormat="1" ht="26.1" customHeight="1" x14ac:dyDescent="0.2">
      <c r="A2048" s="85">
        <v>2045</v>
      </c>
      <c r="B2048" s="96" t="s">
        <v>4113</v>
      </c>
      <c r="C2048" s="97" t="s">
        <v>4114</v>
      </c>
      <c r="D2048" s="85">
        <v>130.28</v>
      </c>
      <c r="E2048" s="85" t="s">
        <v>6317</v>
      </c>
      <c r="F2048" s="124">
        <v>5.3247230964155801</v>
      </c>
      <c r="G2048" s="85" t="s">
        <v>7589</v>
      </c>
      <c r="H2048" s="85" t="s">
        <v>9891</v>
      </c>
      <c r="I2048" s="85">
        <v>-14.8</v>
      </c>
      <c r="J2048" s="85">
        <v>194.5</v>
      </c>
      <c r="K2048" s="85">
        <v>7.9399999999999998E-2</v>
      </c>
      <c r="L2048" s="85">
        <v>25</v>
      </c>
      <c r="M2048" s="85" t="s">
        <v>11053</v>
      </c>
      <c r="N2048" s="85"/>
      <c r="O2048" s="87" t="s">
        <v>11645</v>
      </c>
      <c r="P2048" s="87" t="s">
        <v>11934</v>
      </c>
      <c r="Q2048" s="87" t="s">
        <v>11985</v>
      </c>
    </row>
    <row r="2049" spans="1:17" s="1" customFormat="1" ht="26.1" customHeight="1" x14ac:dyDescent="0.2">
      <c r="A2049" s="85">
        <v>2046</v>
      </c>
      <c r="B2049" s="91" t="s">
        <v>4115</v>
      </c>
      <c r="C2049" s="92" t="s">
        <v>4116</v>
      </c>
      <c r="D2049" s="85">
        <v>146.32</v>
      </c>
      <c r="E2049" s="85" t="s">
        <v>6317</v>
      </c>
      <c r="F2049" s="124">
        <v>5.980299995912862</v>
      </c>
      <c r="G2049" s="85" t="s">
        <v>8955</v>
      </c>
      <c r="H2049" s="85" t="s">
        <v>9891</v>
      </c>
      <c r="I2049" s="85"/>
      <c r="J2049" s="85" t="s">
        <v>10554</v>
      </c>
      <c r="K2049" s="85">
        <v>5.2</v>
      </c>
      <c r="L2049" s="85">
        <v>25</v>
      </c>
      <c r="M2049" s="85" t="s">
        <v>11439</v>
      </c>
      <c r="N2049" s="85"/>
      <c r="O2049" s="87" t="s">
        <v>11973</v>
      </c>
      <c r="P2049" s="87"/>
      <c r="Q2049" s="87" t="s">
        <v>11629</v>
      </c>
    </row>
    <row r="2050" spans="1:17" s="1" customFormat="1" ht="26.1" customHeight="1" x14ac:dyDescent="0.2">
      <c r="A2050" s="85">
        <v>2047</v>
      </c>
      <c r="B2050" s="86" t="s">
        <v>4117</v>
      </c>
      <c r="C2050" s="87" t="s">
        <v>4118</v>
      </c>
      <c r="D2050" s="85">
        <v>210.32</v>
      </c>
      <c r="E2050" s="85" t="s">
        <v>6318</v>
      </c>
      <c r="F2050" s="124">
        <v>8.5960681734581268</v>
      </c>
      <c r="G2050" s="85" t="s">
        <v>8958</v>
      </c>
      <c r="H2050" s="85"/>
      <c r="I2050" s="85"/>
      <c r="J2050" s="85"/>
      <c r="K2050" s="85"/>
      <c r="L2050" s="85"/>
      <c r="M2050" s="85"/>
      <c r="N2050" s="85"/>
      <c r="O2050" s="87" t="s">
        <v>11645</v>
      </c>
      <c r="P2050" s="87" t="s">
        <v>12097</v>
      </c>
      <c r="Q2050" s="87" t="s">
        <v>11629</v>
      </c>
    </row>
    <row r="2051" spans="1:17" s="1" customFormat="1" ht="26.1" customHeight="1" x14ac:dyDescent="0.2">
      <c r="A2051" s="85">
        <v>2048</v>
      </c>
      <c r="B2051" s="91" t="s">
        <v>4119</v>
      </c>
      <c r="C2051" s="92" t="s">
        <v>4120</v>
      </c>
      <c r="D2051" s="85">
        <v>246.69</v>
      </c>
      <c r="E2051" s="85" t="s">
        <v>6317</v>
      </c>
      <c r="F2051" s="124">
        <v>10.082560183103773</v>
      </c>
      <c r="G2051" s="85" t="s">
        <v>8959</v>
      </c>
      <c r="H2051" s="85" t="s">
        <v>9891</v>
      </c>
      <c r="I2051" s="85"/>
      <c r="J2051" s="85">
        <v>232</v>
      </c>
      <c r="K2051" s="85"/>
      <c r="L2051" s="85"/>
      <c r="M2051" s="85" t="s">
        <v>11296</v>
      </c>
      <c r="N2051" s="85"/>
      <c r="O2051" s="87" t="s">
        <v>11672</v>
      </c>
      <c r="P2051" s="87" t="s">
        <v>11771</v>
      </c>
      <c r="Q2051" s="87" t="s">
        <v>11672</v>
      </c>
    </row>
    <row r="2052" spans="1:17" s="1" customFormat="1" ht="26.1" customHeight="1" x14ac:dyDescent="0.2">
      <c r="A2052" s="85">
        <v>2049</v>
      </c>
      <c r="B2052" s="86" t="s">
        <v>4121</v>
      </c>
      <c r="C2052" s="87" t="s">
        <v>4122</v>
      </c>
      <c r="D2052" s="85">
        <v>11.9</v>
      </c>
      <c r="E2052" s="85" t="s">
        <v>6317</v>
      </c>
      <c r="F2052" s="124">
        <v>0.48636939551232278</v>
      </c>
      <c r="G2052" s="85" t="s">
        <v>7236</v>
      </c>
      <c r="H2052" s="85" t="s">
        <v>9898</v>
      </c>
      <c r="I2052" s="85"/>
      <c r="J2052" s="85"/>
      <c r="K2052" s="85"/>
      <c r="L2052" s="85"/>
      <c r="M2052" s="85"/>
      <c r="N2052" s="85"/>
      <c r="O2052" s="87" t="s">
        <v>11641</v>
      </c>
      <c r="P2052" s="87" t="s">
        <v>12054</v>
      </c>
      <c r="Q2052" s="87" t="s">
        <v>12054</v>
      </c>
    </row>
    <row r="2053" spans="1:17" s="1" customFormat="1" ht="26.1" customHeight="1" x14ac:dyDescent="0.2">
      <c r="A2053" s="85">
        <v>2050</v>
      </c>
      <c r="B2053" s="91" t="s">
        <v>4123</v>
      </c>
      <c r="C2053" s="92" t="s">
        <v>4124</v>
      </c>
      <c r="D2053" s="85">
        <v>178.14</v>
      </c>
      <c r="E2053" s="85" t="s">
        <v>6318</v>
      </c>
      <c r="F2053" s="124">
        <v>7.2808272366861484</v>
      </c>
      <c r="G2053" s="85" t="s">
        <v>8960</v>
      </c>
      <c r="H2053" s="85" t="s">
        <v>9891</v>
      </c>
      <c r="I2053" s="85"/>
      <c r="J2053" s="85"/>
      <c r="K2053" s="85"/>
      <c r="L2053" s="85"/>
      <c r="M2053" s="85"/>
      <c r="N2053" s="85"/>
      <c r="O2053" s="87" t="s">
        <v>11641</v>
      </c>
      <c r="P2053" s="87" t="s">
        <v>11691</v>
      </c>
      <c r="Q2053" s="87" t="s">
        <v>12100</v>
      </c>
    </row>
    <row r="2054" spans="1:17" s="1" customFormat="1" ht="26.1" customHeight="1" x14ac:dyDescent="0.2">
      <c r="A2054" s="85">
        <v>2051</v>
      </c>
      <c r="B2054" s="86" t="s">
        <v>4125</v>
      </c>
      <c r="C2054" s="87" t="s">
        <v>4126</v>
      </c>
      <c r="D2054" s="85">
        <v>300</v>
      </c>
      <c r="E2054" s="85" t="s">
        <v>6318</v>
      </c>
      <c r="F2054" s="124">
        <v>12.26141333224343</v>
      </c>
      <c r="G2054" s="85" t="s">
        <v>7236</v>
      </c>
      <c r="H2054" s="85" t="s">
        <v>9886</v>
      </c>
      <c r="I2054" s="85"/>
      <c r="J2054" s="85"/>
      <c r="K2054" s="85"/>
      <c r="L2054" s="85"/>
      <c r="M2054" s="85"/>
      <c r="N2054" s="85"/>
      <c r="O2054" s="87" t="s">
        <v>11641</v>
      </c>
      <c r="P2054" s="87" t="s">
        <v>11744</v>
      </c>
      <c r="Q2054" s="87" t="s">
        <v>11744</v>
      </c>
    </row>
    <row r="2055" spans="1:17" s="1" customFormat="1" ht="26.1" customHeight="1" x14ac:dyDescent="0.2">
      <c r="A2055" s="85">
        <v>2052</v>
      </c>
      <c r="B2055" s="86" t="s">
        <v>4127</v>
      </c>
      <c r="C2055" s="87" t="s">
        <v>4128</v>
      </c>
      <c r="D2055" s="85">
        <v>106.14</v>
      </c>
      <c r="E2055" s="85" t="s">
        <v>6317</v>
      </c>
      <c r="F2055" s="124">
        <v>4.3380880369477257</v>
      </c>
      <c r="G2055" s="85" t="s">
        <v>8961</v>
      </c>
      <c r="H2055" s="85" t="s">
        <v>9891</v>
      </c>
      <c r="I2055" s="85">
        <v>15</v>
      </c>
      <c r="J2055" s="85">
        <v>100.6</v>
      </c>
      <c r="K2055" s="85"/>
      <c r="L2055" s="85"/>
      <c r="M2055" s="85" t="s">
        <v>10855</v>
      </c>
      <c r="N2055" s="85"/>
      <c r="O2055" s="87" t="s">
        <v>11635</v>
      </c>
      <c r="P2055" s="87" t="s">
        <v>12054</v>
      </c>
      <c r="Q2055" s="87" t="s">
        <v>12054</v>
      </c>
    </row>
    <row r="2056" spans="1:17" s="1" customFormat="1" ht="26.1" customHeight="1" x14ac:dyDescent="0.2">
      <c r="A2056" s="85">
        <v>2053</v>
      </c>
      <c r="B2056" s="86" t="s">
        <v>4129</v>
      </c>
      <c r="C2056" s="87" t="s">
        <v>4130</v>
      </c>
      <c r="D2056" s="85">
        <v>190.2</v>
      </c>
      <c r="E2056" s="85" t="s">
        <v>6318</v>
      </c>
      <c r="F2056" s="124">
        <v>7.7737360526423345</v>
      </c>
      <c r="G2056" s="85" t="s">
        <v>8962</v>
      </c>
      <c r="H2056" s="85" t="s">
        <v>9886</v>
      </c>
      <c r="I2056" s="85">
        <v>3033</v>
      </c>
      <c r="J2056" s="85">
        <v>5012</v>
      </c>
      <c r="K2056" s="85"/>
      <c r="L2056" s="85"/>
      <c r="M2056" s="85">
        <v>22.59</v>
      </c>
      <c r="N2056" s="85"/>
      <c r="O2056" s="87" t="s">
        <v>11651</v>
      </c>
      <c r="P2056" s="87" t="s">
        <v>11767</v>
      </c>
      <c r="Q2056" s="87" t="s">
        <v>11629</v>
      </c>
    </row>
    <row r="2057" spans="1:17" s="1" customFormat="1" ht="26.1" customHeight="1" x14ac:dyDescent="0.2">
      <c r="A2057" s="85">
        <v>2054</v>
      </c>
      <c r="B2057" s="91" t="s">
        <v>4131</v>
      </c>
      <c r="C2057" s="92" t="s">
        <v>4132</v>
      </c>
      <c r="D2057" s="85">
        <v>254.23</v>
      </c>
      <c r="E2057" s="85" t="s">
        <v>6317</v>
      </c>
      <c r="F2057" s="124">
        <v>10.390730371520824</v>
      </c>
      <c r="G2057" s="85" t="s">
        <v>8963</v>
      </c>
      <c r="H2057" s="85" t="s">
        <v>9886</v>
      </c>
      <c r="I2057" s="85">
        <v>40.6</v>
      </c>
      <c r="J2057" s="85">
        <v>131.19999999999999</v>
      </c>
      <c r="K2057" s="85">
        <v>11</v>
      </c>
      <c r="L2057" s="85">
        <v>27</v>
      </c>
      <c r="M2057" s="85">
        <v>5.0999999999999996</v>
      </c>
      <c r="N2057" s="85"/>
      <c r="O2057" s="87" t="s">
        <v>11627</v>
      </c>
      <c r="P2057" s="87" t="s">
        <v>11691</v>
      </c>
      <c r="Q2057" s="87" t="s">
        <v>12101</v>
      </c>
    </row>
    <row r="2058" spans="1:17" s="1" customFormat="1" ht="31.5" x14ac:dyDescent="0.2">
      <c r="A2058" s="85">
        <v>2055</v>
      </c>
      <c r="B2058" s="91" t="s">
        <v>4133</v>
      </c>
      <c r="C2058" s="92" t="s">
        <v>4134</v>
      </c>
      <c r="D2058" s="85">
        <v>170</v>
      </c>
      <c r="E2058" s="85" t="s">
        <v>6317</v>
      </c>
      <c r="F2058" s="124">
        <v>6.9481342216046107</v>
      </c>
      <c r="G2058" s="85"/>
      <c r="H2058" s="85"/>
      <c r="I2058" s="85"/>
      <c r="J2058" s="85"/>
      <c r="K2058" s="85"/>
      <c r="L2058" s="85"/>
      <c r="M2058" s="85"/>
      <c r="N2058" s="85"/>
      <c r="O2058" s="87" t="s">
        <v>11635</v>
      </c>
      <c r="P2058" s="87" t="s">
        <v>11979</v>
      </c>
      <c r="Q2058" s="87" t="s">
        <v>11642</v>
      </c>
    </row>
    <row r="2059" spans="1:17" s="1" customFormat="1" ht="26.1" customHeight="1" x14ac:dyDescent="0.2">
      <c r="A2059" s="85">
        <v>2056</v>
      </c>
      <c r="B2059" s="86" t="s">
        <v>4135</v>
      </c>
      <c r="C2059" s="87" t="s">
        <v>4136</v>
      </c>
      <c r="D2059" s="85">
        <v>584.73</v>
      </c>
      <c r="E2059" s="85" t="s">
        <v>6318</v>
      </c>
      <c r="F2059" s="124">
        <v>23.89872072587567</v>
      </c>
      <c r="G2059" s="85" t="s">
        <v>8964</v>
      </c>
      <c r="H2059" s="85" t="s">
        <v>9886</v>
      </c>
      <c r="I2059" s="85">
        <v>190</v>
      </c>
      <c r="J2059" s="85"/>
      <c r="K2059" s="85"/>
      <c r="L2059" s="85"/>
      <c r="M2059" s="85"/>
      <c r="N2059" s="85"/>
      <c r="O2059" s="87" t="s">
        <v>11657</v>
      </c>
      <c r="P2059" s="87" t="s">
        <v>12097</v>
      </c>
      <c r="Q2059" s="87" t="s">
        <v>12097</v>
      </c>
    </row>
    <row r="2060" spans="1:17" s="1" customFormat="1" ht="26.1" customHeight="1" x14ac:dyDescent="0.2">
      <c r="A2060" s="85">
        <v>2057</v>
      </c>
      <c r="B2060" s="86" t="s">
        <v>4137</v>
      </c>
      <c r="C2060" s="87" t="s">
        <v>4138</v>
      </c>
      <c r="D2060" s="85">
        <v>126.1</v>
      </c>
      <c r="E2060" s="85" t="s">
        <v>6318</v>
      </c>
      <c r="F2060" s="124">
        <v>5.1538807373196551</v>
      </c>
      <c r="G2060" s="85" t="s">
        <v>8965</v>
      </c>
      <c r="H2060" s="85" t="s">
        <v>9886</v>
      </c>
      <c r="I2060" s="85">
        <v>189.5</v>
      </c>
      <c r="J2060" s="85" t="s">
        <v>9922</v>
      </c>
      <c r="K2060" s="85">
        <v>0.54</v>
      </c>
      <c r="L2060" s="85">
        <v>105</v>
      </c>
      <c r="M2060" s="85">
        <v>1.653</v>
      </c>
      <c r="N2060" s="85"/>
      <c r="O2060" s="87" t="s">
        <v>11627</v>
      </c>
      <c r="P2060" s="87" t="s">
        <v>11649</v>
      </c>
      <c r="Q2060" s="87" t="s">
        <v>11649</v>
      </c>
    </row>
    <row r="2061" spans="1:17" s="1" customFormat="1" ht="26.1" customHeight="1" x14ac:dyDescent="0.2">
      <c r="A2061" s="85">
        <v>2058</v>
      </c>
      <c r="B2061" s="86" t="s">
        <v>4139</v>
      </c>
      <c r="C2061" s="87" t="s">
        <v>4140</v>
      </c>
      <c r="D2061" s="85">
        <v>90.04</v>
      </c>
      <c r="E2061" s="85" t="s">
        <v>6318</v>
      </c>
      <c r="F2061" s="124">
        <v>3.6800588547839954</v>
      </c>
      <c r="G2061" s="85" t="s">
        <v>8966</v>
      </c>
      <c r="H2061" s="85" t="s">
        <v>9886</v>
      </c>
      <c r="I2061" s="85" t="s">
        <v>10555</v>
      </c>
      <c r="J2061" s="85" t="s">
        <v>10556</v>
      </c>
      <c r="K2061" s="85">
        <v>0.54</v>
      </c>
      <c r="L2061" s="85">
        <v>105</v>
      </c>
      <c r="M2061" s="85" t="s">
        <v>11440</v>
      </c>
      <c r="N2061" s="85"/>
      <c r="O2061" s="87" t="s">
        <v>11630</v>
      </c>
      <c r="P2061" s="87" t="s">
        <v>11649</v>
      </c>
      <c r="Q2061" s="87" t="s">
        <v>11629</v>
      </c>
    </row>
    <row r="2062" spans="1:17" s="1" customFormat="1" ht="26.1" customHeight="1" x14ac:dyDescent="0.2">
      <c r="A2062" s="85">
        <v>2059</v>
      </c>
      <c r="B2062" s="86" t="s">
        <v>4141</v>
      </c>
      <c r="C2062" s="87" t="s">
        <v>4142</v>
      </c>
      <c r="D2062" s="85">
        <v>126.93</v>
      </c>
      <c r="E2062" s="85" t="s">
        <v>6317</v>
      </c>
      <c r="F2062" s="124">
        <v>5.1878039808721956</v>
      </c>
      <c r="G2062" s="85" t="s">
        <v>8967</v>
      </c>
      <c r="H2062" s="85" t="s">
        <v>9891</v>
      </c>
      <c r="I2062" s="85">
        <v>-16</v>
      </c>
      <c r="J2062" s="85">
        <v>63.5</v>
      </c>
      <c r="K2062" s="85"/>
      <c r="L2062" s="85"/>
      <c r="M2062" s="85" t="s">
        <v>11441</v>
      </c>
      <c r="N2062" s="85"/>
      <c r="O2062" s="87" t="s">
        <v>11651</v>
      </c>
      <c r="P2062" s="87" t="s">
        <v>12097</v>
      </c>
      <c r="Q2062" s="87" t="s">
        <v>11629</v>
      </c>
    </row>
    <row r="2063" spans="1:17" s="1" customFormat="1" ht="26.1" customHeight="1" x14ac:dyDescent="0.2">
      <c r="A2063" s="85">
        <v>2060</v>
      </c>
      <c r="B2063" s="86" t="s">
        <v>4143</v>
      </c>
      <c r="C2063" s="87" t="s">
        <v>4144</v>
      </c>
      <c r="D2063" s="85">
        <v>88.08</v>
      </c>
      <c r="E2063" s="85" t="s">
        <v>6318</v>
      </c>
      <c r="F2063" s="124">
        <v>3.5999509543466712</v>
      </c>
      <c r="G2063" s="85" t="s">
        <v>8968</v>
      </c>
      <c r="H2063" s="85" t="s">
        <v>9886</v>
      </c>
      <c r="I2063" s="85" t="s">
        <v>10405</v>
      </c>
      <c r="J2063" s="85" t="s">
        <v>10557</v>
      </c>
      <c r="K2063" s="85"/>
      <c r="L2063" s="85"/>
      <c r="M2063" s="85" t="s">
        <v>11442</v>
      </c>
      <c r="N2063" s="85"/>
      <c r="O2063" s="87" t="s">
        <v>11997</v>
      </c>
      <c r="P2063" s="87" t="s">
        <v>12097</v>
      </c>
      <c r="Q2063" s="87" t="s">
        <v>11629</v>
      </c>
    </row>
    <row r="2064" spans="1:17" s="1" customFormat="1" ht="26.1" customHeight="1" x14ac:dyDescent="0.2">
      <c r="A2064" s="85">
        <v>2061</v>
      </c>
      <c r="B2064" s="86" t="s">
        <v>4145</v>
      </c>
      <c r="C2064" s="87" t="s">
        <v>4146</v>
      </c>
      <c r="D2064" s="85">
        <v>219.29</v>
      </c>
      <c r="E2064" s="85" t="s">
        <v>6318</v>
      </c>
      <c r="F2064" s="124">
        <v>8.9626844320922068</v>
      </c>
      <c r="G2064" s="85" t="s">
        <v>8969</v>
      </c>
      <c r="H2064" s="85" t="s">
        <v>9886</v>
      </c>
      <c r="I2064" s="85" t="s">
        <v>10492</v>
      </c>
      <c r="J2064" s="85">
        <v>310</v>
      </c>
      <c r="K2064" s="85">
        <v>2.3000000000000001E-4</v>
      </c>
      <c r="L2064" s="85">
        <v>25</v>
      </c>
      <c r="M2064" s="85">
        <v>0.98</v>
      </c>
      <c r="N2064" s="85"/>
      <c r="O2064" s="87" t="s">
        <v>11641</v>
      </c>
      <c r="P2064" s="87" t="s">
        <v>12097</v>
      </c>
      <c r="Q2064" s="87" t="s">
        <v>11629</v>
      </c>
    </row>
    <row r="2065" spans="1:17" s="1" customFormat="1" ht="26.1" customHeight="1" x14ac:dyDescent="0.2">
      <c r="A2065" s="85">
        <v>2062</v>
      </c>
      <c r="B2065" s="86" t="s">
        <v>4147</v>
      </c>
      <c r="C2065" s="87" t="s">
        <v>4148</v>
      </c>
      <c r="D2065" s="85">
        <v>104.18</v>
      </c>
      <c r="E2065" s="85" t="s">
        <v>6317</v>
      </c>
      <c r="F2065" s="124">
        <v>4.257980136510402</v>
      </c>
      <c r="G2065" s="85" t="s">
        <v>8970</v>
      </c>
      <c r="H2065" s="85" t="s">
        <v>9891</v>
      </c>
      <c r="I2065" s="85">
        <v>-17</v>
      </c>
      <c r="J2065" s="85">
        <v>148.69999999999999</v>
      </c>
      <c r="K2065" s="85"/>
      <c r="L2065" s="85"/>
      <c r="M2065" s="85" t="s">
        <v>11443</v>
      </c>
      <c r="N2065" s="85"/>
      <c r="O2065" s="87" t="s">
        <v>11624</v>
      </c>
      <c r="P2065" s="87" t="s">
        <v>11814</v>
      </c>
      <c r="Q2065" s="87" t="s">
        <v>11629</v>
      </c>
    </row>
    <row r="2066" spans="1:17" s="1" customFormat="1" ht="26.1" customHeight="1" x14ac:dyDescent="0.2">
      <c r="A2066" s="85">
        <v>2063</v>
      </c>
      <c r="B2066" s="86" t="s">
        <v>4149</v>
      </c>
      <c r="C2066" s="87" t="s">
        <v>4150</v>
      </c>
      <c r="D2066" s="85">
        <v>70.099999999999994</v>
      </c>
      <c r="E2066" s="85" t="s">
        <v>6317</v>
      </c>
      <c r="F2066" s="124">
        <v>2.8650835819675482</v>
      </c>
      <c r="G2066" s="85" t="s">
        <v>8971</v>
      </c>
      <c r="H2066" s="85" t="s">
        <v>9891</v>
      </c>
      <c r="I2066" s="85">
        <v>-135</v>
      </c>
      <c r="J2066" s="85">
        <v>67</v>
      </c>
      <c r="K2066" s="85"/>
      <c r="L2066" s="85"/>
      <c r="M2066" s="85">
        <v>0.86899999999999999</v>
      </c>
      <c r="N2066" s="85"/>
      <c r="O2066" s="87" t="s">
        <v>11641</v>
      </c>
      <c r="P2066" s="87" t="s">
        <v>12097</v>
      </c>
      <c r="Q2066" s="87" t="s">
        <v>11629</v>
      </c>
    </row>
    <row r="2067" spans="1:17" s="1" customFormat="1" ht="26.1" customHeight="1" x14ac:dyDescent="0.2">
      <c r="A2067" s="85">
        <v>2064</v>
      </c>
      <c r="B2067" s="86" t="s">
        <v>4151</v>
      </c>
      <c r="C2067" s="87" t="s">
        <v>4152</v>
      </c>
      <c r="D2067" s="85"/>
      <c r="E2067" s="85" t="s">
        <v>6318</v>
      </c>
      <c r="F2067" s="124"/>
      <c r="G2067" s="85"/>
      <c r="H2067" s="85" t="s">
        <v>9886</v>
      </c>
      <c r="I2067" s="85"/>
      <c r="J2067" s="85"/>
      <c r="K2067" s="85"/>
      <c r="L2067" s="85"/>
      <c r="M2067" s="85"/>
      <c r="N2067" s="85"/>
      <c r="O2067" s="87" t="s">
        <v>11635</v>
      </c>
      <c r="P2067" s="87" t="s">
        <v>12097</v>
      </c>
      <c r="Q2067" s="87" t="s">
        <v>11629</v>
      </c>
    </row>
    <row r="2068" spans="1:17" s="1" customFormat="1" ht="26.1" customHeight="1" x14ac:dyDescent="0.2">
      <c r="A2068" s="85">
        <v>2065</v>
      </c>
      <c r="B2068" s="86" t="s">
        <v>4153</v>
      </c>
      <c r="C2068" s="87" t="s">
        <v>4154</v>
      </c>
      <c r="D2068" s="85">
        <v>160.25880000000001</v>
      </c>
      <c r="E2068" s="85" t="s">
        <v>6317</v>
      </c>
      <c r="F2068" s="124">
        <v>6.5499979564311124</v>
      </c>
      <c r="G2068" s="85" t="s">
        <v>8972</v>
      </c>
      <c r="H2068" s="85" t="s">
        <v>9891</v>
      </c>
      <c r="I2068" s="85"/>
      <c r="J2068" s="85" t="s">
        <v>10558</v>
      </c>
      <c r="K2068" s="85"/>
      <c r="L2068" s="85"/>
      <c r="M2068" s="85"/>
      <c r="N2068" s="85"/>
      <c r="O2068" s="87" t="s">
        <v>11698</v>
      </c>
      <c r="P2068" s="87" t="s">
        <v>11891</v>
      </c>
      <c r="Q2068" s="87" t="s">
        <v>11891</v>
      </c>
    </row>
    <row r="2069" spans="1:17" s="1" customFormat="1" ht="26.1" customHeight="1" x14ac:dyDescent="0.2">
      <c r="A2069" s="85">
        <v>2066</v>
      </c>
      <c r="B2069" s="86" t="s">
        <v>4155</v>
      </c>
      <c r="C2069" s="87" t="s">
        <v>4156</v>
      </c>
      <c r="D2069" s="85">
        <v>134.09</v>
      </c>
      <c r="E2069" s="85" t="s">
        <v>6318</v>
      </c>
      <c r="F2069" s="124">
        <v>5.4804430457350719</v>
      </c>
      <c r="G2069" s="85" t="s">
        <v>8973</v>
      </c>
      <c r="H2069" s="85" t="s">
        <v>9886</v>
      </c>
      <c r="I2069" s="85">
        <v>148</v>
      </c>
      <c r="J2069" s="85" t="s">
        <v>9922</v>
      </c>
      <c r="K2069" s="85"/>
      <c r="L2069" s="85"/>
      <c r="M2069" s="85"/>
      <c r="N2069" s="85"/>
      <c r="O2069" s="87" t="s">
        <v>11624</v>
      </c>
      <c r="P2069" s="87" t="s">
        <v>12097</v>
      </c>
      <c r="Q2069" s="87" t="s">
        <v>11629</v>
      </c>
    </row>
    <row r="2070" spans="1:17" s="1" customFormat="1" ht="26.1" customHeight="1" x14ac:dyDescent="0.2">
      <c r="A2070" s="85">
        <v>2067</v>
      </c>
      <c r="B2070" s="86" t="s">
        <v>4157</v>
      </c>
      <c r="C2070" s="87" t="s">
        <v>4158</v>
      </c>
      <c r="D2070" s="85">
        <v>274.3</v>
      </c>
      <c r="E2070" s="85" t="s">
        <v>6318</v>
      </c>
      <c r="F2070" s="124">
        <v>11.211018923447911</v>
      </c>
      <c r="G2070" s="85" t="s">
        <v>8974</v>
      </c>
      <c r="H2070" s="85" t="s">
        <v>9891</v>
      </c>
      <c r="I2070" s="85">
        <v>-4</v>
      </c>
      <c r="J2070" s="85">
        <v>162</v>
      </c>
      <c r="K2070" s="85"/>
      <c r="L2070" s="85"/>
      <c r="M2070" s="85">
        <v>1.1399999999999999</v>
      </c>
      <c r="N2070" s="85"/>
      <c r="O2070" s="87" t="s">
        <v>11635</v>
      </c>
      <c r="P2070" s="87" t="s">
        <v>11979</v>
      </c>
      <c r="Q2070" s="87" t="s">
        <v>11979</v>
      </c>
    </row>
    <row r="2071" spans="1:17" s="1" customFormat="1" ht="26.1" customHeight="1" x14ac:dyDescent="0.2">
      <c r="A2071" s="85">
        <v>2068</v>
      </c>
      <c r="B2071" s="86" t="s">
        <v>4159</v>
      </c>
      <c r="C2071" s="87" t="s">
        <v>4160</v>
      </c>
      <c r="D2071" s="85">
        <v>502.24</v>
      </c>
      <c r="E2071" s="85" t="s">
        <v>6318</v>
      </c>
      <c r="F2071" s="124">
        <v>20.527240773286469</v>
      </c>
      <c r="G2071" s="85" t="s">
        <v>8975</v>
      </c>
      <c r="H2071" s="85" t="s">
        <v>9886</v>
      </c>
      <c r="I2071" s="85" t="s">
        <v>10559</v>
      </c>
      <c r="J2071" s="85" t="s">
        <v>10421</v>
      </c>
      <c r="K2071" s="85">
        <v>1.0000000000000001E-5</v>
      </c>
      <c r="L2071" s="85">
        <v>25</v>
      </c>
      <c r="M2071" s="85" t="s">
        <v>11444</v>
      </c>
      <c r="N2071" s="85"/>
      <c r="O2071" s="87" t="s">
        <v>11641</v>
      </c>
      <c r="P2071" s="87" t="s">
        <v>11823</v>
      </c>
      <c r="Q2071" s="87" t="s">
        <v>11823</v>
      </c>
    </row>
    <row r="2072" spans="1:17" s="1" customFormat="1" ht="26.1" customHeight="1" x14ac:dyDescent="0.2">
      <c r="A2072" s="85">
        <v>2069</v>
      </c>
      <c r="B2072" s="86" t="s">
        <v>4161</v>
      </c>
      <c r="C2072" s="87" t="s">
        <v>4162</v>
      </c>
      <c r="D2072" s="85">
        <v>290.42</v>
      </c>
      <c r="E2072" s="85" t="s">
        <v>6318</v>
      </c>
      <c r="F2072" s="124">
        <v>11.869865533167124</v>
      </c>
      <c r="G2072" s="85" t="s">
        <v>8976</v>
      </c>
      <c r="H2072" s="85" t="s">
        <v>9891</v>
      </c>
      <c r="I2072" s="85"/>
      <c r="J2072" s="85">
        <v>330</v>
      </c>
      <c r="K2072" s="85">
        <v>3.5000000000000001E-3</v>
      </c>
      <c r="L2072" s="85">
        <v>25</v>
      </c>
      <c r="M2072" s="85"/>
      <c r="N2072" s="85"/>
      <c r="O2072" s="87" t="s">
        <v>11641</v>
      </c>
      <c r="P2072" s="87" t="s">
        <v>12102</v>
      </c>
      <c r="Q2072" s="87" t="s">
        <v>12102</v>
      </c>
    </row>
    <row r="2073" spans="1:17" s="1" customFormat="1" ht="26.1" customHeight="1" x14ac:dyDescent="0.2">
      <c r="A2073" s="85">
        <v>2070</v>
      </c>
      <c r="B2073" s="91" t="s">
        <v>4163</v>
      </c>
      <c r="C2073" s="92" t="s">
        <v>4164</v>
      </c>
      <c r="D2073" s="85">
        <v>54</v>
      </c>
      <c r="E2073" s="85" t="s">
        <v>6317</v>
      </c>
      <c r="F2073" s="124">
        <v>2.2070543998038175</v>
      </c>
      <c r="G2073" s="85" t="s">
        <v>8977</v>
      </c>
      <c r="H2073" s="85" t="s">
        <v>9898</v>
      </c>
      <c r="I2073" s="85">
        <v>-223.8</v>
      </c>
      <c r="J2073" s="85">
        <v>-144.80000000000001</v>
      </c>
      <c r="K2073" s="85">
        <v>760</v>
      </c>
      <c r="L2073" s="85">
        <v>-144.6</v>
      </c>
      <c r="M2073" s="85" t="s">
        <v>11445</v>
      </c>
      <c r="N2073" s="85"/>
      <c r="O2073" s="87" t="s">
        <v>11641</v>
      </c>
      <c r="P2073" s="87" t="s">
        <v>11771</v>
      </c>
      <c r="Q2073" s="87" t="s">
        <v>11669</v>
      </c>
    </row>
    <row r="2074" spans="1:17" s="1" customFormat="1" ht="26.1" customHeight="1" x14ac:dyDescent="0.2">
      <c r="A2074" s="85">
        <v>2071</v>
      </c>
      <c r="B2074" s="86" t="s">
        <v>4165</v>
      </c>
      <c r="C2074" s="87" t="s">
        <v>4166</v>
      </c>
      <c r="D2074" s="85">
        <v>48</v>
      </c>
      <c r="E2074" s="85" t="s">
        <v>6317</v>
      </c>
      <c r="F2074" s="124">
        <v>1.9618261331589488</v>
      </c>
      <c r="G2074" s="85" t="s">
        <v>8978</v>
      </c>
      <c r="H2074" s="85" t="s">
        <v>9898</v>
      </c>
      <c r="I2074" s="85">
        <v>-193</v>
      </c>
      <c r="J2074" s="85">
        <v>-111.35</v>
      </c>
      <c r="K2074" s="85">
        <v>750</v>
      </c>
      <c r="L2074" s="85">
        <v>-111.5</v>
      </c>
      <c r="M2074" s="85">
        <v>1.962</v>
      </c>
      <c r="N2074" s="85"/>
      <c r="O2074" s="87" t="s">
        <v>11648</v>
      </c>
      <c r="P2074" s="107" t="s">
        <v>11763</v>
      </c>
      <c r="Q2074" s="87" t="s">
        <v>11629</v>
      </c>
    </row>
    <row r="2075" spans="1:17" s="1" customFormat="1" ht="26.1" customHeight="1" x14ac:dyDescent="0.2">
      <c r="A2075" s="85">
        <v>2072</v>
      </c>
      <c r="B2075" s="86" t="s">
        <v>4167</v>
      </c>
      <c r="C2075" s="87" t="s">
        <v>4168</v>
      </c>
      <c r="D2075" s="85">
        <v>106.42</v>
      </c>
      <c r="E2075" s="85" t="s">
        <v>6318</v>
      </c>
      <c r="F2075" s="124">
        <v>4.3495320227244862</v>
      </c>
      <c r="G2075" s="85" t="s">
        <v>8979</v>
      </c>
      <c r="H2075" s="85" t="s">
        <v>9886</v>
      </c>
      <c r="I2075" s="85">
        <v>1554.8</v>
      </c>
      <c r="J2075" s="85">
        <v>2963</v>
      </c>
      <c r="K2075" s="85" t="s">
        <v>9887</v>
      </c>
      <c r="L2075" s="85">
        <v>1448</v>
      </c>
      <c r="M2075" s="85">
        <v>12</v>
      </c>
      <c r="N2075" s="85"/>
      <c r="O2075" s="87" t="s">
        <v>11630</v>
      </c>
      <c r="P2075" s="87" t="s">
        <v>11948</v>
      </c>
      <c r="Q2075" s="87" t="s">
        <v>11948</v>
      </c>
    </row>
    <row r="2076" spans="1:17" s="1" customFormat="1" ht="26.1" customHeight="1" x14ac:dyDescent="0.2">
      <c r="A2076" s="85">
        <v>2073</v>
      </c>
      <c r="B2076" s="86" t="s">
        <v>4169</v>
      </c>
      <c r="C2076" s="87" t="s">
        <v>4170</v>
      </c>
      <c r="D2076" s="85">
        <v>177.33</v>
      </c>
      <c r="E2076" s="85" t="s">
        <v>6318</v>
      </c>
      <c r="F2076" s="124">
        <v>7.2477214206890928</v>
      </c>
      <c r="G2076" s="85" t="s">
        <v>8980</v>
      </c>
      <c r="H2076" s="85" t="s">
        <v>9889</v>
      </c>
      <c r="I2076" s="85" t="s">
        <v>10560</v>
      </c>
      <c r="J2076" s="85"/>
      <c r="K2076" s="85"/>
      <c r="L2076" s="85"/>
      <c r="M2076" s="85">
        <v>4</v>
      </c>
      <c r="N2076" s="85"/>
      <c r="O2076" s="87" t="s">
        <v>11624</v>
      </c>
      <c r="P2076" s="87" t="s">
        <v>12097</v>
      </c>
      <c r="Q2076" s="87" t="s">
        <v>11766</v>
      </c>
    </row>
    <row r="2077" spans="1:17" s="1" customFormat="1" ht="26.1" customHeight="1" x14ac:dyDescent="0.2">
      <c r="A2077" s="85">
        <v>2074</v>
      </c>
      <c r="B2077" s="86" t="s">
        <v>4171</v>
      </c>
      <c r="C2077" s="87" t="s">
        <v>4172</v>
      </c>
      <c r="D2077" s="85">
        <v>140.43</v>
      </c>
      <c r="E2077" s="85" t="s">
        <v>6318</v>
      </c>
      <c r="F2077" s="124">
        <v>5.7395675808231505</v>
      </c>
      <c r="G2077" s="85" t="s">
        <v>8981</v>
      </c>
      <c r="H2077" s="85" t="s">
        <v>9886</v>
      </c>
      <c r="I2077" s="85"/>
      <c r="J2077" s="85"/>
      <c r="K2077" s="85"/>
      <c r="L2077" s="85"/>
      <c r="M2077" s="85"/>
      <c r="N2077" s="85"/>
      <c r="O2077" s="87" t="s">
        <v>11641</v>
      </c>
      <c r="P2077" s="87" t="s">
        <v>12045</v>
      </c>
      <c r="Q2077" s="87" t="s">
        <v>12045</v>
      </c>
    </row>
    <row r="2078" spans="1:17" s="1" customFormat="1" ht="26.1" customHeight="1" x14ac:dyDescent="0.2">
      <c r="A2078" s="85">
        <v>2075</v>
      </c>
      <c r="B2078" s="86" t="s">
        <v>4173</v>
      </c>
      <c r="C2078" s="87" t="s">
        <v>4174</v>
      </c>
      <c r="D2078" s="85">
        <v>230.42</v>
      </c>
      <c r="E2078" s="85" t="s">
        <v>6318</v>
      </c>
      <c r="F2078" s="124">
        <v>9.4175828667184369</v>
      </c>
      <c r="G2078" s="85" t="s">
        <v>8982</v>
      </c>
      <c r="H2078" s="85" t="s">
        <v>9973</v>
      </c>
      <c r="I2078" s="85" t="s">
        <v>9953</v>
      </c>
      <c r="J2078" s="85"/>
      <c r="K2078" s="85"/>
      <c r="L2078" s="85"/>
      <c r="M2078" s="85"/>
      <c r="N2078" s="85"/>
      <c r="O2078" s="87" t="s">
        <v>11746</v>
      </c>
      <c r="P2078" s="87" t="s">
        <v>12097</v>
      </c>
      <c r="Q2078" s="87" t="s">
        <v>11629</v>
      </c>
    </row>
    <row r="2079" spans="1:17" s="1" customFormat="1" ht="26.1" customHeight="1" x14ac:dyDescent="0.2">
      <c r="A2079" s="85">
        <v>2076</v>
      </c>
      <c r="B2079" s="86" t="s">
        <v>4175</v>
      </c>
      <c r="C2079" s="87" t="s">
        <v>4176</v>
      </c>
      <c r="D2079" s="85">
        <v>122.42</v>
      </c>
      <c r="E2079" s="85" t="s">
        <v>6318</v>
      </c>
      <c r="F2079" s="124">
        <v>5.0034740671108029</v>
      </c>
      <c r="G2079" s="85" t="s">
        <v>8983</v>
      </c>
      <c r="H2079" s="85" t="s">
        <v>9886</v>
      </c>
      <c r="I2079" s="85" t="s">
        <v>10561</v>
      </c>
      <c r="J2079" s="85"/>
      <c r="K2079" s="85"/>
      <c r="L2079" s="85"/>
      <c r="M2079" s="85">
        <v>8.3000000000000007</v>
      </c>
      <c r="N2079" s="85"/>
      <c r="O2079" s="87" t="s">
        <v>11746</v>
      </c>
      <c r="P2079" s="87" t="s">
        <v>12097</v>
      </c>
      <c r="Q2079" s="87" t="s">
        <v>11794</v>
      </c>
    </row>
    <row r="2080" spans="1:17" s="1" customFormat="1" ht="26.1" customHeight="1" x14ac:dyDescent="0.2">
      <c r="A2080" s="85">
        <v>2077</v>
      </c>
      <c r="B2080" s="86" t="s">
        <v>4177</v>
      </c>
      <c r="C2080" s="87" t="s">
        <v>4178</v>
      </c>
      <c r="D2080" s="85">
        <v>30.03</v>
      </c>
      <c r="E2080" s="85" t="s">
        <v>6318</v>
      </c>
      <c r="F2080" s="124">
        <v>1.2273674745575673</v>
      </c>
      <c r="G2080" s="85" t="s">
        <v>8984</v>
      </c>
      <c r="H2080" s="85" t="s">
        <v>9886</v>
      </c>
      <c r="I2080" s="85">
        <v>155</v>
      </c>
      <c r="J2080" s="85" t="s">
        <v>10330</v>
      </c>
      <c r="K2080" s="85"/>
      <c r="L2080" s="85"/>
      <c r="M2080" s="85" t="s">
        <v>11446</v>
      </c>
      <c r="N2080" s="85">
        <v>70000</v>
      </c>
      <c r="O2080" s="87" t="s">
        <v>11657</v>
      </c>
      <c r="P2080" s="87" t="s">
        <v>11814</v>
      </c>
      <c r="Q2080" s="87" t="s">
        <v>11629</v>
      </c>
    </row>
    <row r="2081" spans="1:17" s="1" customFormat="1" ht="26.1" customHeight="1" x14ac:dyDescent="0.2">
      <c r="A2081" s="85">
        <v>2078</v>
      </c>
      <c r="B2081" s="86" t="s">
        <v>4179</v>
      </c>
      <c r="C2081" s="87" t="s">
        <v>4180</v>
      </c>
      <c r="D2081" s="85">
        <v>132.16</v>
      </c>
      <c r="E2081" s="85" t="s">
        <v>6318</v>
      </c>
      <c r="F2081" s="124">
        <v>5.4015612866309723</v>
      </c>
      <c r="G2081" s="85" t="s">
        <v>8221</v>
      </c>
      <c r="H2081" s="85" t="s">
        <v>9891</v>
      </c>
      <c r="I2081" s="85">
        <v>12.6</v>
      </c>
      <c r="J2081" s="85">
        <v>124.3</v>
      </c>
      <c r="K2081" s="85">
        <v>7.5</v>
      </c>
      <c r="L2081" s="85">
        <v>17</v>
      </c>
      <c r="M2081" s="85" t="s">
        <v>11447</v>
      </c>
      <c r="N2081" s="85">
        <v>13000</v>
      </c>
      <c r="O2081" s="87" t="s">
        <v>11630</v>
      </c>
      <c r="P2081" s="87" t="s">
        <v>12097</v>
      </c>
      <c r="Q2081" s="87" t="s">
        <v>11948</v>
      </c>
    </row>
    <row r="2082" spans="1:17" s="1" customFormat="1" ht="26.1" customHeight="1" x14ac:dyDescent="0.2">
      <c r="A2082" s="85">
        <v>2079</v>
      </c>
      <c r="B2082" s="86" t="s">
        <v>4181</v>
      </c>
      <c r="C2082" s="87" t="s">
        <v>4182</v>
      </c>
      <c r="D2082" s="85">
        <v>186.25</v>
      </c>
      <c r="E2082" s="85" t="s">
        <v>6318</v>
      </c>
      <c r="F2082" s="124">
        <v>7.6122941104344628</v>
      </c>
      <c r="G2082" s="85" t="s">
        <v>8985</v>
      </c>
      <c r="H2082" s="85" t="s">
        <v>9886</v>
      </c>
      <c r="I2082" s="85"/>
      <c r="J2082" s="85" t="s">
        <v>10562</v>
      </c>
      <c r="K2082" s="85" t="s">
        <v>10423</v>
      </c>
      <c r="L2082" s="85">
        <v>20</v>
      </c>
      <c r="M2082" s="85" t="s">
        <v>11448</v>
      </c>
      <c r="N2082" s="85"/>
      <c r="O2082" s="87" t="s">
        <v>11627</v>
      </c>
      <c r="P2082" s="87" t="s">
        <v>11948</v>
      </c>
      <c r="Q2082" s="87" t="s">
        <v>11948</v>
      </c>
    </row>
    <row r="2083" spans="1:17" s="1" customFormat="1" ht="26.1" customHeight="1" x14ac:dyDescent="0.2">
      <c r="A2083" s="85">
        <v>2080</v>
      </c>
      <c r="B2083" s="86" t="s">
        <v>4183</v>
      </c>
      <c r="C2083" s="87" t="s">
        <v>4184</v>
      </c>
      <c r="D2083" s="85">
        <v>257.16000000000003</v>
      </c>
      <c r="E2083" s="85" t="s">
        <v>6318</v>
      </c>
      <c r="F2083" s="124">
        <v>10.510483508399069</v>
      </c>
      <c r="G2083" s="85" t="s">
        <v>8986</v>
      </c>
      <c r="H2083" s="85" t="s">
        <v>9886</v>
      </c>
      <c r="I2083" s="85" t="s">
        <v>10068</v>
      </c>
      <c r="J2083" s="85"/>
      <c r="K2083" s="85"/>
      <c r="L2083" s="85"/>
      <c r="M2083" s="85"/>
      <c r="N2083" s="85"/>
      <c r="O2083" s="87" t="s">
        <v>11645</v>
      </c>
      <c r="P2083" s="87" t="s">
        <v>11914</v>
      </c>
      <c r="Q2083" s="87" t="s">
        <v>11914</v>
      </c>
    </row>
    <row r="2084" spans="1:17" s="1" customFormat="1" ht="26.1" customHeight="1" x14ac:dyDescent="0.2">
      <c r="A2084" s="85">
        <v>2081</v>
      </c>
      <c r="B2084" s="86" t="s">
        <v>4185</v>
      </c>
      <c r="C2084" s="87" t="s">
        <v>4186</v>
      </c>
      <c r="D2084" s="85">
        <v>408.48</v>
      </c>
      <c r="E2084" s="85" t="s">
        <v>6318</v>
      </c>
      <c r="F2084" s="124">
        <v>16.695140393182655</v>
      </c>
      <c r="G2084" s="85" t="s">
        <v>8987</v>
      </c>
      <c r="H2084" s="85" t="s">
        <v>9886</v>
      </c>
      <c r="I2084" s="85">
        <v>300</v>
      </c>
      <c r="J2084" s="85"/>
      <c r="K2084" s="85">
        <v>9.9999999999999995E-8</v>
      </c>
      <c r="L2084" s="85">
        <v>25</v>
      </c>
      <c r="M2084" s="85"/>
      <c r="N2084" s="85"/>
      <c r="O2084" s="87" t="s">
        <v>11657</v>
      </c>
      <c r="P2084" s="87" t="s">
        <v>12097</v>
      </c>
      <c r="Q2084" s="87" t="s">
        <v>11629</v>
      </c>
    </row>
    <row r="2085" spans="1:17" s="1" customFormat="1" ht="26.1" customHeight="1" x14ac:dyDescent="0.2">
      <c r="A2085" s="85">
        <v>2082</v>
      </c>
      <c r="B2085" s="91" t="s">
        <v>4187</v>
      </c>
      <c r="C2085" s="92" t="s">
        <v>4188</v>
      </c>
      <c r="D2085" s="85">
        <v>291.26</v>
      </c>
      <c r="E2085" s="85" t="s">
        <v>6318</v>
      </c>
      <c r="F2085" s="124">
        <v>11.904197490497404</v>
      </c>
      <c r="G2085" s="85" t="s">
        <v>8988</v>
      </c>
      <c r="H2085" s="85" t="s">
        <v>9891</v>
      </c>
      <c r="I2085" s="85">
        <v>6.1</v>
      </c>
      <c r="J2085" s="85">
        <v>375</v>
      </c>
      <c r="K2085" s="85" t="s">
        <v>10563</v>
      </c>
      <c r="L2085" s="85">
        <v>20</v>
      </c>
      <c r="M2085" s="85" t="s">
        <v>11449</v>
      </c>
      <c r="N2085" s="85"/>
      <c r="O2085" s="87" t="s">
        <v>11630</v>
      </c>
      <c r="P2085" s="87" t="s">
        <v>11667</v>
      </c>
      <c r="Q2085" s="87" t="s">
        <v>11629</v>
      </c>
    </row>
    <row r="2086" spans="1:17" s="1" customFormat="1" ht="26.1" customHeight="1" x14ac:dyDescent="0.2">
      <c r="A2086" s="85">
        <v>2083</v>
      </c>
      <c r="B2086" s="86" t="s">
        <v>4189</v>
      </c>
      <c r="C2086" s="87" t="s">
        <v>4190</v>
      </c>
      <c r="D2086" s="85">
        <v>1013.78</v>
      </c>
      <c r="E2086" s="85" t="s">
        <v>6318</v>
      </c>
      <c r="F2086" s="124">
        <v>41.434585359872486</v>
      </c>
      <c r="G2086" s="85" t="s">
        <v>8989</v>
      </c>
      <c r="H2086" s="85" t="s">
        <v>9886</v>
      </c>
      <c r="I2086" s="85"/>
      <c r="J2086" s="85"/>
      <c r="K2086" s="85">
        <v>1.0000000000000001E-5</v>
      </c>
      <c r="L2086" s="85">
        <v>25</v>
      </c>
      <c r="M2086" s="85"/>
      <c r="N2086" s="85"/>
      <c r="O2086" s="87" t="s">
        <v>11641</v>
      </c>
      <c r="P2086" s="87" t="s">
        <v>11823</v>
      </c>
      <c r="Q2086" s="87" t="s">
        <v>11823</v>
      </c>
    </row>
    <row r="2087" spans="1:17" s="1" customFormat="1" ht="26.1" customHeight="1" x14ac:dyDescent="0.2">
      <c r="A2087" s="85">
        <v>2084</v>
      </c>
      <c r="B2087" s="86" t="s">
        <v>4191</v>
      </c>
      <c r="C2087" s="87" t="s">
        <v>4192</v>
      </c>
      <c r="D2087" s="85">
        <v>450</v>
      </c>
      <c r="E2087" s="85" t="s">
        <v>6318</v>
      </c>
      <c r="F2087" s="124">
        <v>18.392119998365146</v>
      </c>
      <c r="G2087" s="85" t="s">
        <v>8990</v>
      </c>
      <c r="H2087" s="85" t="s">
        <v>9886</v>
      </c>
      <c r="I2087" s="85"/>
      <c r="J2087" s="85"/>
      <c r="K2087" s="85"/>
      <c r="L2087" s="85"/>
      <c r="M2087" s="85"/>
      <c r="N2087" s="85"/>
      <c r="O2087" s="87" t="s">
        <v>11641</v>
      </c>
      <c r="P2087" s="87" t="s">
        <v>11864</v>
      </c>
      <c r="Q2087" s="87" t="s">
        <v>11864</v>
      </c>
    </row>
    <row r="2088" spans="1:17" s="1" customFormat="1" ht="26.1" customHeight="1" x14ac:dyDescent="0.2">
      <c r="A2088" s="85">
        <v>2085</v>
      </c>
      <c r="B2088" s="91" t="s">
        <v>4193</v>
      </c>
      <c r="C2088" s="92" t="s">
        <v>4194</v>
      </c>
      <c r="D2088" s="85">
        <v>63.14</v>
      </c>
      <c r="E2088" s="85" t="s">
        <v>6317</v>
      </c>
      <c r="F2088" s="124">
        <v>2.5806187926595006</v>
      </c>
      <c r="G2088" s="85" t="s">
        <v>8991</v>
      </c>
      <c r="H2088" s="85" t="s">
        <v>9891</v>
      </c>
      <c r="I2088" s="85">
        <v>-46.6</v>
      </c>
      <c r="J2088" s="85">
        <v>60</v>
      </c>
      <c r="K2088" s="85">
        <v>170</v>
      </c>
      <c r="L2088" s="85">
        <v>25</v>
      </c>
      <c r="M2088" s="85" t="s">
        <v>11450</v>
      </c>
      <c r="N2088" s="85">
        <v>4200</v>
      </c>
      <c r="O2088" s="87" t="s">
        <v>11997</v>
      </c>
      <c r="P2088" s="87" t="s">
        <v>11673</v>
      </c>
      <c r="Q2088" s="87" t="s">
        <v>11673</v>
      </c>
    </row>
    <row r="2089" spans="1:17" s="1" customFormat="1" ht="26.1" customHeight="1" x14ac:dyDescent="0.2">
      <c r="A2089" s="85">
        <v>2086</v>
      </c>
      <c r="B2089" s="86" t="s">
        <v>4195</v>
      </c>
      <c r="C2089" s="87" t="s">
        <v>4196</v>
      </c>
      <c r="D2089" s="85">
        <v>250.34</v>
      </c>
      <c r="E2089" s="85" t="s">
        <v>6318</v>
      </c>
      <c r="F2089" s="124">
        <v>10.231740711979402</v>
      </c>
      <c r="G2089" s="85" t="s">
        <v>8992</v>
      </c>
      <c r="H2089" s="85" t="s">
        <v>9886</v>
      </c>
      <c r="I2089" s="85">
        <v>86</v>
      </c>
      <c r="J2089" s="85">
        <v>277</v>
      </c>
      <c r="K2089" s="85">
        <v>6.4999999999999997E-3</v>
      </c>
      <c r="L2089" s="85">
        <v>25</v>
      </c>
      <c r="M2089" s="85" t="s">
        <v>11451</v>
      </c>
      <c r="N2089" s="85"/>
      <c r="O2089" s="87" t="s">
        <v>11630</v>
      </c>
      <c r="P2089" s="87" t="s">
        <v>12097</v>
      </c>
      <c r="Q2089" s="87" t="s">
        <v>11626</v>
      </c>
    </row>
    <row r="2090" spans="1:17" s="1" customFormat="1" ht="26.1" customHeight="1" x14ac:dyDescent="0.2">
      <c r="A2090" s="85">
        <v>2087</v>
      </c>
      <c r="B2090" s="86" t="s">
        <v>4197</v>
      </c>
      <c r="C2090" s="87" t="s">
        <v>4198</v>
      </c>
      <c r="D2090" s="85">
        <v>340.4</v>
      </c>
      <c r="E2090" s="85" t="s">
        <v>6318</v>
      </c>
      <c r="F2090" s="124">
        <v>13.912616994318878</v>
      </c>
      <c r="G2090" s="85" t="s">
        <v>8993</v>
      </c>
      <c r="H2090" s="85" t="s">
        <v>9886</v>
      </c>
      <c r="I2090" s="85"/>
      <c r="J2090" s="85"/>
      <c r="K2090" s="85"/>
      <c r="L2090" s="85"/>
      <c r="M2090" s="85"/>
      <c r="N2090" s="85"/>
      <c r="O2090" s="87" t="s">
        <v>11670</v>
      </c>
      <c r="P2090" s="87" t="s">
        <v>11992</v>
      </c>
      <c r="Q2090" s="87" t="s">
        <v>11992</v>
      </c>
    </row>
    <row r="2091" spans="1:17" s="1" customFormat="1" ht="26.1" customHeight="1" x14ac:dyDescent="0.2">
      <c r="A2091" s="85">
        <v>2088</v>
      </c>
      <c r="B2091" s="86" t="s">
        <v>4199</v>
      </c>
      <c r="C2091" s="87" t="s">
        <v>4200</v>
      </c>
      <c r="D2091" s="85">
        <v>340.4</v>
      </c>
      <c r="E2091" s="85" t="s">
        <v>6318</v>
      </c>
      <c r="F2091" s="124">
        <v>13.912616994318878</v>
      </c>
      <c r="G2091" s="85" t="s">
        <v>8993</v>
      </c>
      <c r="H2091" s="85"/>
      <c r="I2091" s="85" t="s">
        <v>10564</v>
      </c>
      <c r="J2091" s="85"/>
      <c r="K2091" s="85" t="s">
        <v>10565</v>
      </c>
      <c r="L2091" s="85">
        <v>25</v>
      </c>
      <c r="M2091" s="85"/>
      <c r="N2091" s="85"/>
      <c r="O2091" s="87" t="s">
        <v>11627</v>
      </c>
      <c r="P2091" s="87" t="s">
        <v>11992</v>
      </c>
      <c r="Q2091" s="87" t="s">
        <v>11992</v>
      </c>
    </row>
    <row r="2092" spans="1:17" s="1" customFormat="1" ht="26.1" customHeight="1" x14ac:dyDescent="0.2">
      <c r="A2092" s="85">
        <v>2089</v>
      </c>
      <c r="B2092" s="86" t="s">
        <v>4201</v>
      </c>
      <c r="C2092" s="87" t="s">
        <v>4202</v>
      </c>
      <c r="D2092" s="85">
        <v>356.4</v>
      </c>
      <c r="E2092" s="85" t="s">
        <v>6318</v>
      </c>
      <c r="F2092" s="124">
        <v>14.566559038705195</v>
      </c>
      <c r="G2092" s="85" t="s">
        <v>8994</v>
      </c>
      <c r="H2092" s="85" t="s">
        <v>9886</v>
      </c>
      <c r="I2092" s="85" t="s">
        <v>10566</v>
      </c>
      <c r="J2092" s="85"/>
      <c r="K2092" s="85"/>
      <c r="L2092" s="85"/>
      <c r="M2092" s="85"/>
      <c r="N2092" s="85"/>
      <c r="O2092" s="87" t="s">
        <v>11627</v>
      </c>
      <c r="P2092" s="87" t="s">
        <v>11992</v>
      </c>
      <c r="Q2092" s="87" t="s">
        <v>11992</v>
      </c>
    </row>
    <row r="2093" spans="1:17" s="1" customFormat="1" ht="26.1" customHeight="1" x14ac:dyDescent="0.2">
      <c r="A2093" s="85">
        <v>2090</v>
      </c>
      <c r="B2093" s="86" t="s">
        <v>4203</v>
      </c>
      <c r="C2093" s="87" t="s">
        <v>4204</v>
      </c>
      <c r="D2093" s="85">
        <v>202.29</v>
      </c>
      <c r="E2093" s="85" t="s">
        <v>6318</v>
      </c>
      <c r="F2093" s="124">
        <v>8.2678710099317456</v>
      </c>
      <c r="G2093" s="85" t="s">
        <v>8995</v>
      </c>
      <c r="H2093" s="85" t="s">
        <v>9891</v>
      </c>
      <c r="I2093" s="85">
        <v>-28.78</v>
      </c>
      <c r="J2093" s="85">
        <v>162</v>
      </c>
      <c r="K2093" s="85">
        <v>7.5</v>
      </c>
      <c r="L2093" s="85">
        <v>37.4</v>
      </c>
      <c r="M2093" s="85" t="s">
        <v>11452</v>
      </c>
      <c r="N2093" s="85"/>
      <c r="O2093" s="87" t="s">
        <v>11630</v>
      </c>
      <c r="P2093" s="87" t="s">
        <v>12097</v>
      </c>
      <c r="Q2093" s="87" t="s">
        <v>12103</v>
      </c>
    </row>
    <row r="2094" spans="1:17" s="1" customFormat="1" ht="26.1" customHeight="1" x14ac:dyDescent="0.2">
      <c r="A2094" s="85">
        <v>2091</v>
      </c>
      <c r="B2094" s="86" t="s">
        <v>4205</v>
      </c>
      <c r="C2094" s="87" t="s">
        <v>4206</v>
      </c>
      <c r="D2094" s="85">
        <v>295.33999999999997</v>
      </c>
      <c r="E2094" s="85" t="s">
        <v>6318</v>
      </c>
      <c r="F2094" s="124">
        <v>12.070952711815915</v>
      </c>
      <c r="G2094" s="85" t="s">
        <v>8996</v>
      </c>
      <c r="H2094" s="85" t="s">
        <v>9886</v>
      </c>
      <c r="I2094" s="85">
        <v>144</v>
      </c>
      <c r="J2094" s="85" t="s">
        <v>10567</v>
      </c>
      <c r="K2094" s="85" t="s">
        <v>10568</v>
      </c>
      <c r="L2094" s="85">
        <v>20</v>
      </c>
      <c r="M2094" s="85">
        <v>1.718</v>
      </c>
      <c r="N2094" s="85"/>
      <c r="O2094" s="87" t="s">
        <v>11630</v>
      </c>
      <c r="P2094" s="87" t="s">
        <v>12097</v>
      </c>
      <c r="Q2094" s="87" t="s">
        <v>11629</v>
      </c>
    </row>
    <row r="2095" spans="1:17" s="1" customFormat="1" ht="26.1" customHeight="1" x14ac:dyDescent="0.2">
      <c r="A2095" s="85">
        <v>2092</v>
      </c>
      <c r="B2095" s="86" t="s">
        <v>4207</v>
      </c>
      <c r="C2095" s="87" t="s">
        <v>4208</v>
      </c>
      <c r="D2095" s="85">
        <v>266.33999999999997</v>
      </c>
      <c r="E2095" s="85" t="s">
        <v>6318</v>
      </c>
      <c r="F2095" s="124">
        <v>10.885682756365716</v>
      </c>
      <c r="G2095" s="85" t="s">
        <v>8997</v>
      </c>
      <c r="H2095" s="85" t="s">
        <v>9886</v>
      </c>
      <c r="I2095" s="85">
        <v>174</v>
      </c>
      <c r="J2095" s="85" t="s">
        <v>10569</v>
      </c>
      <c r="K2095" s="85" t="s">
        <v>10570</v>
      </c>
      <c r="L2095" s="85">
        <v>25</v>
      </c>
      <c r="M2095" s="85" t="s">
        <v>11453</v>
      </c>
      <c r="N2095" s="85"/>
      <c r="O2095" s="87" t="s">
        <v>11630</v>
      </c>
      <c r="P2095" s="87" t="s">
        <v>11728</v>
      </c>
      <c r="Q2095" s="87" t="s">
        <v>11728</v>
      </c>
    </row>
    <row r="2096" spans="1:17" s="1" customFormat="1" ht="26.1" customHeight="1" x14ac:dyDescent="0.2">
      <c r="A2096" s="85">
        <v>2093</v>
      </c>
      <c r="B2096" s="86" t="s">
        <v>4209</v>
      </c>
      <c r="C2096" s="87" t="s">
        <v>4210</v>
      </c>
      <c r="D2096" s="85">
        <v>414.09</v>
      </c>
      <c r="E2096" s="85" t="s">
        <v>6318</v>
      </c>
      <c r="F2096" s="124">
        <v>16.924428822495607</v>
      </c>
      <c r="G2096" s="85" t="s">
        <v>8998</v>
      </c>
      <c r="H2096" s="85" t="s">
        <v>9886</v>
      </c>
      <c r="I2096" s="85" t="s">
        <v>10571</v>
      </c>
      <c r="J2096" s="85">
        <v>189</v>
      </c>
      <c r="K2096" s="85">
        <v>0.15</v>
      </c>
      <c r="L2096" s="85">
        <v>20</v>
      </c>
      <c r="M2096" s="85" t="s">
        <v>11454</v>
      </c>
      <c r="N2096" s="85"/>
      <c r="O2096" s="87" t="s">
        <v>11635</v>
      </c>
      <c r="P2096" s="87" t="s">
        <v>11962</v>
      </c>
      <c r="Q2096" s="87" t="s">
        <v>11962</v>
      </c>
    </row>
    <row r="2097" spans="1:17" s="1" customFormat="1" ht="26.1" customHeight="1" x14ac:dyDescent="0.2">
      <c r="A2097" s="85">
        <v>2094</v>
      </c>
      <c r="B2097" s="86" t="s">
        <v>4211</v>
      </c>
      <c r="C2097" s="87" t="s">
        <v>4212</v>
      </c>
      <c r="D2097" s="85">
        <v>212.47</v>
      </c>
      <c r="E2097" s="85" t="s">
        <v>6317</v>
      </c>
      <c r="F2097" s="124">
        <v>8.6839416356725394</v>
      </c>
      <c r="G2097" s="85" t="s">
        <v>8999</v>
      </c>
      <c r="H2097" s="85" t="s">
        <v>9891</v>
      </c>
      <c r="I2097" s="85">
        <v>9.9</v>
      </c>
      <c r="J2097" s="85">
        <v>270.60000000000002</v>
      </c>
      <c r="K2097" s="85">
        <v>3.3999999999999998E-3</v>
      </c>
      <c r="L2097" s="85">
        <v>35</v>
      </c>
      <c r="M2097" s="85" t="s">
        <v>11455</v>
      </c>
      <c r="N2097" s="85"/>
      <c r="O2097" s="87" t="s">
        <v>11641</v>
      </c>
      <c r="P2097" s="87" t="s">
        <v>11814</v>
      </c>
      <c r="Q2097" s="87" t="s">
        <v>11629</v>
      </c>
    </row>
    <row r="2098" spans="1:17" s="1" customFormat="1" ht="26.1" customHeight="1" x14ac:dyDescent="0.2">
      <c r="A2098" s="85">
        <v>2095</v>
      </c>
      <c r="B2098" s="86" t="s">
        <v>4213</v>
      </c>
      <c r="C2098" s="87" t="s">
        <v>4214</v>
      </c>
      <c r="D2098" s="85">
        <v>242.45</v>
      </c>
      <c r="E2098" s="85" t="s">
        <v>6317</v>
      </c>
      <c r="F2098" s="124">
        <v>9.9092655413413979</v>
      </c>
      <c r="G2098" s="85" t="s">
        <v>9000</v>
      </c>
      <c r="H2098" s="85" t="s">
        <v>9886</v>
      </c>
      <c r="I2098" s="85">
        <v>53</v>
      </c>
      <c r="J2098" s="85" t="s">
        <v>10572</v>
      </c>
      <c r="K2098" s="85"/>
      <c r="L2098" s="85"/>
      <c r="M2098" s="85"/>
      <c r="N2098" s="85"/>
      <c r="O2098" s="87" t="s">
        <v>11641</v>
      </c>
      <c r="P2098" s="87" t="s">
        <v>12097</v>
      </c>
      <c r="Q2098" s="87" t="s">
        <v>11629</v>
      </c>
    </row>
    <row r="2099" spans="1:17" s="1" customFormat="1" ht="26.1" customHeight="1" x14ac:dyDescent="0.2">
      <c r="A2099" s="85">
        <v>2096</v>
      </c>
      <c r="B2099" s="86" t="s">
        <v>4215</v>
      </c>
      <c r="C2099" s="87" t="s">
        <v>4216</v>
      </c>
      <c r="D2099" s="85">
        <v>227.49</v>
      </c>
      <c r="E2099" s="85" t="s">
        <v>6318</v>
      </c>
      <c r="F2099" s="124">
        <v>9.2978297298401937</v>
      </c>
      <c r="G2099" s="85" t="s">
        <v>9001</v>
      </c>
      <c r="H2099" s="85" t="s">
        <v>9886</v>
      </c>
      <c r="I2099" s="85">
        <v>36.5</v>
      </c>
      <c r="J2099" s="85">
        <v>307.60000000000002</v>
      </c>
      <c r="K2099" s="85">
        <v>2.9999999999999997E-4</v>
      </c>
      <c r="L2099" s="85">
        <v>25</v>
      </c>
      <c r="M2099" s="85"/>
      <c r="N2099" s="85"/>
      <c r="O2099" s="87" t="s">
        <v>11641</v>
      </c>
      <c r="P2099" s="87" t="s">
        <v>12054</v>
      </c>
      <c r="Q2099" s="87" t="s">
        <v>11629</v>
      </c>
    </row>
    <row r="2100" spans="1:17" s="1" customFormat="1" ht="26.1" customHeight="1" x14ac:dyDescent="0.2">
      <c r="A2100" s="85">
        <v>2097</v>
      </c>
      <c r="B2100" s="86" t="s">
        <v>4217</v>
      </c>
      <c r="C2100" s="87" t="s">
        <v>4218</v>
      </c>
      <c r="D2100" s="85">
        <v>136.16999999999999</v>
      </c>
      <c r="E2100" s="85" t="s">
        <v>6318</v>
      </c>
      <c r="F2100" s="124">
        <v>5.5654555115052924</v>
      </c>
      <c r="G2100" s="85" t="s">
        <v>9002</v>
      </c>
      <c r="H2100" s="85" t="s">
        <v>9886</v>
      </c>
      <c r="I2100" s="85">
        <v>258</v>
      </c>
      <c r="J2100" s="85" t="s">
        <v>9928</v>
      </c>
      <c r="K2100" s="85" t="s">
        <v>10573</v>
      </c>
      <c r="L2100" s="85">
        <v>25</v>
      </c>
      <c r="M2100" s="85">
        <v>1.55</v>
      </c>
      <c r="N2100" s="85"/>
      <c r="O2100" s="87" t="s">
        <v>11624</v>
      </c>
      <c r="P2100" s="87" t="s">
        <v>12097</v>
      </c>
      <c r="Q2100" s="87" t="s">
        <v>11629</v>
      </c>
    </row>
    <row r="2101" spans="1:17" s="1" customFormat="1" ht="51" x14ac:dyDescent="0.2">
      <c r="A2101" s="85">
        <v>2098</v>
      </c>
      <c r="B2101" s="86" t="s">
        <v>4219</v>
      </c>
      <c r="C2101" s="87" t="s">
        <v>4220</v>
      </c>
      <c r="D2101" s="85">
        <v>1001.3772</v>
      </c>
      <c r="E2101" s="85" t="s">
        <v>6318</v>
      </c>
      <c r="F2101" s="124">
        <v>40.927665835615322</v>
      </c>
      <c r="G2101" s="85" t="s">
        <v>9003</v>
      </c>
      <c r="H2101" s="85" t="s">
        <v>9886</v>
      </c>
      <c r="I2101" s="85"/>
      <c r="J2101" s="85"/>
      <c r="K2101" s="85"/>
      <c r="L2101" s="85"/>
      <c r="M2101" s="85"/>
      <c r="N2101" s="85"/>
      <c r="O2101" s="87" t="s">
        <v>11651</v>
      </c>
      <c r="P2101" s="87" t="s">
        <v>12097</v>
      </c>
      <c r="Q2101" s="87" t="s">
        <v>11629</v>
      </c>
    </row>
    <row r="2102" spans="1:17" s="1" customFormat="1" ht="26.1" customHeight="1" x14ac:dyDescent="0.2">
      <c r="A2102" s="85">
        <v>2099</v>
      </c>
      <c r="B2102" s="86" t="s">
        <v>4221</v>
      </c>
      <c r="C2102" s="87" t="s">
        <v>4222</v>
      </c>
      <c r="D2102" s="85">
        <v>316.17</v>
      </c>
      <c r="E2102" s="85" t="s">
        <v>6318</v>
      </c>
      <c r="F2102" s="124">
        <v>12.922303510851352</v>
      </c>
      <c r="G2102" s="85" t="s">
        <v>9004</v>
      </c>
      <c r="H2102" s="85" t="s">
        <v>9886</v>
      </c>
      <c r="I2102" s="85" t="s">
        <v>10574</v>
      </c>
      <c r="J2102" s="85" t="s">
        <v>10575</v>
      </c>
      <c r="K2102" s="85" t="s">
        <v>10576</v>
      </c>
      <c r="L2102" s="85">
        <v>25</v>
      </c>
      <c r="M2102" s="85" t="s">
        <v>11456</v>
      </c>
      <c r="N2102" s="85"/>
      <c r="O2102" s="87" t="s">
        <v>11645</v>
      </c>
      <c r="P2102" s="107" t="s">
        <v>11795</v>
      </c>
      <c r="Q2102" s="107" t="s">
        <v>11795</v>
      </c>
    </row>
    <row r="2103" spans="1:17" s="1" customFormat="1" ht="26.1" customHeight="1" x14ac:dyDescent="0.2">
      <c r="A2103" s="85">
        <v>2100</v>
      </c>
      <c r="B2103" s="86" t="s">
        <v>4223</v>
      </c>
      <c r="C2103" s="87" t="s">
        <v>4224</v>
      </c>
      <c r="D2103" s="85">
        <v>212.08</v>
      </c>
      <c r="E2103" s="85" t="s">
        <v>6318</v>
      </c>
      <c r="F2103" s="124">
        <v>8.6680017983406223</v>
      </c>
      <c r="G2103" s="85" t="s">
        <v>9005</v>
      </c>
      <c r="H2103" s="85" t="s">
        <v>9886</v>
      </c>
      <c r="I2103" s="85">
        <v>107</v>
      </c>
      <c r="J2103" s="85">
        <v>220</v>
      </c>
      <c r="K2103" s="85"/>
      <c r="L2103" s="85"/>
      <c r="M2103" s="85"/>
      <c r="N2103" s="85"/>
      <c r="O2103" s="87" t="s">
        <v>11651</v>
      </c>
      <c r="P2103" s="87" t="s">
        <v>11776</v>
      </c>
      <c r="Q2103" s="87" t="s">
        <v>11629</v>
      </c>
    </row>
    <row r="2104" spans="1:17" s="1" customFormat="1" ht="26.1" customHeight="1" x14ac:dyDescent="0.2">
      <c r="A2104" s="85">
        <v>2101</v>
      </c>
      <c r="B2104" s="86" t="s">
        <v>4225</v>
      </c>
      <c r="C2104" s="87" t="s">
        <v>4226</v>
      </c>
      <c r="D2104" s="85">
        <v>134.06</v>
      </c>
      <c r="E2104" s="85" t="s">
        <v>6317</v>
      </c>
      <c r="F2104" s="124">
        <v>5.4792169044018477</v>
      </c>
      <c r="G2104" s="85" t="s">
        <v>9006</v>
      </c>
      <c r="H2104" s="85" t="s">
        <v>9898</v>
      </c>
      <c r="I2104" s="85"/>
      <c r="J2104" s="85">
        <v>15.3</v>
      </c>
      <c r="K2104" s="85">
        <v>935</v>
      </c>
      <c r="L2104" s="85">
        <v>20</v>
      </c>
      <c r="M2104" s="85">
        <v>1.32</v>
      </c>
      <c r="N2104" s="85"/>
      <c r="O2104" s="87" t="s">
        <v>11635</v>
      </c>
      <c r="P2104" s="87" t="s">
        <v>11891</v>
      </c>
      <c r="Q2104" s="87" t="s">
        <v>11891</v>
      </c>
    </row>
    <row r="2105" spans="1:17" s="1" customFormat="1" ht="26.1" customHeight="1" x14ac:dyDescent="0.2">
      <c r="A2105" s="85">
        <v>2102</v>
      </c>
      <c r="B2105" s="86" t="s">
        <v>4227</v>
      </c>
      <c r="C2105" s="87" t="s">
        <v>4228</v>
      </c>
      <c r="D2105" s="85">
        <v>72.17</v>
      </c>
      <c r="E2105" s="85" t="s">
        <v>6317</v>
      </c>
      <c r="F2105" s="124">
        <v>2.949687333960028</v>
      </c>
      <c r="G2105" s="85" t="s">
        <v>8509</v>
      </c>
      <c r="H2105" s="85" t="s">
        <v>9891</v>
      </c>
      <c r="I2105" s="85">
        <v>-129.80000000000001</v>
      </c>
      <c r="J2105" s="85">
        <v>36.1</v>
      </c>
      <c r="K2105" s="85">
        <v>514</v>
      </c>
      <c r="L2105" s="85">
        <v>25</v>
      </c>
      <c r="M2105" s="85" t="s">
        <v>11457</v>
      </c>
      <c r="N2105" s="85">
        <v>15000</v>
      </c>
      <c r="O2105" s="87" t="s">
        <v>11645</v>
      </c>
      <c r="P2105" s="87" t="s">
        <v>11814</v>
      </c>
      <c r="Q2105" s="87" t="s">
        <v>11887</v>
      </c>
    </row>
    <row r="2106" spans="1:17" s="1" customFormat="1" ht="26.1" customHeight="1" x14ac:dyDescent="0.2">
      <c r="A2106" s="85">
        <v>2103</v>
      </c>
      <c r="B2106" s="86" t="s">
        <v>4229</v>
      </c>
      <c r="C2106" s="87" t="s">
        <v>4230</v>
      </c>
      <c r="D2106" s="85">
        <v>104.17</v>
      </c>
      <c r="E2106" s="85" t="s">
        <v>6318</v>
      </c>
      <c r="F2106" s="124">
        <v>4.2575714227326609</v>
      </c>
      <c r="G2106" s="85" t="s">
        <v>8074</v>
      </c>
      <c r="H2106" s="85" t="s">
        <v>9891</v>
      </c>
      <c r="I2106" s="85">
        <v>-18</v>
      </c>
      <c r="J2106" s="85">
        <v>239</v>
      </c>
      <c r="K2106" s="85" t="s">
        <v>9930</v>
      </c>
      <c r="L2106" s="85">
        <v>20</v>
      </c>
      <c r="M2106" s="85" t="s">
        <v>11458</v>
      </c>
      <c r="N2106" s="85"/>
      <c r="O2106" s="87" t="s">
        <v>11635</v>
      </c>
      <c r="P2106" s="87" t="s">
        <v>12097</v>
      </c>
      <c r="Q2106" s="87" t="s">
        <v>11629</v>
      </c>
    </row>
    <row r="2107" spans="1:17" s="1" customFormat="1" ht="26.1" customHeight="1" x14ac:dyDescent="0.2">
      <c r="A2107" s="85">
        <v>2104</v>
      </c>
      <c r="B2107" s="86" t="s">
        <v>4231</v>
      </c>
      <c r="C2107" s="87" t="s">
        <v>4232</v>
      </c>
      <c r="D2107" s="85">
        <v>100.13</v>
      </c>
      <c r="E2107" s="85" t="s">
        <v>6317</v>
      </c>
      <c r="F2107" s="124">
        <v>4.0924510565251158</v>
      </c>
      <c r="G2107" s="85" t="s">
        <v>7203</v>
      </c>
      <c r="H2107" s="85" t="s">
        <v>9891</v>
      </c>
      <c r="I2107" s="85">
        <v>-23.2</v>
      </c>
      <c r="J2107" s="85">
        <v>139</v>
      </c>
      <c r="K2107" s="85"/>
      <c r="L2107" s="85"/>
      <c r="M2107" s="85">
        <v>0.97209999999999996</v>
      </c>
      <c r="N2107" s="85"/>
      <c r="O2107" s="87" t="s">
        <v>11666</v>
      </c>
      <c r="P2107" s="87" t="s">
        <v>11814</v>
      </c>
      <c r="Q2107" s="87" t="s">
        <v>11781</v>
      </c>
    </row>
    <row r="2108" spans="1:17" s="1" customFormat="1" ht="26.1" customHeight="1" x14ac:dyDescent="0.2">
      <c r="A2108" s="85">
        <v>2105</v>
      </c>
      <c r="B2108" s="86" t="s">
        <v>4233</v>
      </c>
      <c r="C2108" s="87" t="s">
        <v>4234</v>
      </c>
      <c r="D2108" s="85">
        <v>83.15</v>
      </c>
      <c r="E2108" s="85" t="s">
        <v>6317</v>
      </c>
      <c r="F2108" s="124">
        <v>3.3984550619201377</v>
      </c>
      <c r="G2108" s="85" t="s">
        <v>9007</v>
      </c>
      <c r="H2108" s="85" t="s">
        <v>9891</v>
      </c>
      <c r="I2108" s="85">
        <v>-96.2</v>
      </c>
      <c r="J2108" s="85">
        <v>141.30000000000001</v>
      </c>
      <c r="K2108" s="85"/>
      <c r="L2108" s="85"/>
      <c r="M2108" s="85" t="s">
        <v>11459</v>
      </c>
      <c r="N2108" s="85"/>
      <c r="O2108" s="87" t="s">
        <v>11641</v>
      </c>
      <c r="P2108" s="87" t="s">
        <v>12092</v>
      </c>
      <c r="Q2108" s="87" t="s">
        <v>11846</v>
      </c>
    </row>
    <row r="2109" spans="1:17" s="1" customFormat="1" ht="26.1" customHeight="1" x14ac:dyDescent="0.2">
      <c r="A2109" s="85">
        <v>2106</v>
      </c>
      <c r="B2109" s="86" t="s">
        <v>4235</v>
      </c>
      <c r="C2109" s="87" t="s">
        <v>4236</v>
      </c>
      <c r="D2109" s="85">
        <v>86.15</v>
      </c>
      <c r="E2109" s="85" t="s">
        <v>6317</v>
      </c>
      <c r="F2109" s="124">
        <v>3.5210691952425721</v>
      </c>
      <c r="G2109" s="85" t="s">
        <v>8722</v>
      </c>
      <c r="H2109" s="85" t="s">
        <v>9891</v>
      </c>
      <c r="I2109" s="85"/>
      <c r="J2109" s="85">
        <v>102</v>
      </c>
      <c r="K2109" s="85"/>
      <c r="L2109" s="85"/>
      <c r="M2109" s="85" t="s">
        <v>11460</v>
      </c>
      <c r="N2109" s="85">
        <v>15000</v>
      </c>
      <c r="O2109" s="87" t="s">
        <v>11624</v>
      </c>
      <c r="P2109" s="87" t="s">
        <v>12070</v>
      </c>
      <c r="Q2109" s="87" t="s">
        <v>12102</v>
      </c>
    </row>
    <row r="2110" spans="1:17" s="1" customFormat="1" ht="26.1" customHeight="1" x14ac:dyDescent="0.2">
      <c r="A2110" s="85">
        <v>2107</v>
      </c>
      <c r="B2110" s="86" t="s">
        <v>4237</v>
      </c>
      <c r="C2110" s="87" t="s">
        <v>4238</v>
      </c>
      <c r="D2110" s="85">
        <v>86.15</v>
      </c>
      <c r="E2110" s="85" t="s">
        <v>6317</v>
      </c>
      <c r="F2110" s="124">
        <v>3.5210691952425721</v>
      </c>
      <c r="G2110" s="85" t="s">
        <v>8785</v>
      </c>
      <c r="H2110" s="85" t="s">
        <v>9891</v>
      </c>
      <c r="I2110" s="85">
        <v>-42</v>
      </c>
      <c r="J2110" s="85">
        <v>101</v>
      </c>
      <c r="K2110" s="85"/>
      <c r="L2110" s="85"/>
      <c r="M2110" s="85" t="s">
        <v>11461</v>
      </c>
      <c r="N2110" s="85">
        <v>16000</v>
      </c>
      <c r="O2110" s="87" t="s">
        <v>11635</v>
      </c>
      <c r="P2110" s="87" t="s">
        <v>12070</v>
      </c>
      <c r="Q2110" s="87" t="s">
        <v>11846</v>
      </c>
    </row>
    <row r="2111" spans="1:17" s="1" customFormat="1" ht="26.1" customHeight="1" x14ac:dyDescent="0.2">
      <c r="A2111" s="85">
        <v>2108</v>
      </c>
      <c r="B2111" s="86" t="s">
        <v>4239</v>
      </c>
      <c r="C2111" s="87" t="s">
        <v>4240</v>
      </c>
      <c r="D2111" s="85">
        <v>492.9538</v>
      </c>
      <c r="E2111" s="85" t="s">
        <v>6318</v>
      </c>
      <c r="F2111" s="124">
        <v>20.147700985000206</v>
      </c>
      <c r="G2111" s="85" t="s">
        <v>9008</v>
      </c>
      <c r="H2111" s="85" t="s">
        <v>9886</v>
      </c>
      <c r="I2111" s="85"/>
      <c r="J2111" s="85"/>
      <c r="K2111" s="85"/>
      <c r="L2111" s="85"/>
      <c r="M2111" s="85"/>
      <c r="N2111" s="85"/>
      <c r="O2111" s="87" t="s">
        <v>11657</v>
      </c>
      <c r="P2111" s="87" t="s">
        <v>12097</v>
      </c>
      <c r="Q2111" s="87" t="s">
        <v>11629</v>
      </c>
    </row>
    <row r="2112" spans="1:17" s="1" customFormat="1" ht="26.1" customHeight="1" x14ac:dyDescent="0.2">
      <c r="A2112" s="85">
        <v>2109</v>
      </c>
      <c r="B2112" s="86" t="s">
        <v>4241</v>
      </c>
      <c r="C2112" s="87" t="s">
        <v>4242</v>
      </c>
      <c r="D2112" s="85">
        <v>70.13</v>
      </c>
      <c r="E2112" s="85" t="s">
        <v>6317</v>
      </c>
      <c r="F2112" s="124">
        <v>2.8663097233007724</v>
      </c>
      <c r="G2112" s="85" t="s">
        <v>8736</v>
      </c>
      <c r="H2112" s="85" t="s">
        <v>9891</v>
      </c>
      <c r="I2112" s="85">
        <v>-165.2</v>
      </c>
      <c r="J2112" s="85">
        <v>29.9</v>
      </c>
      <c r="K2112" s="85">
        <v>635</v>
      </c>
      <c r="L2112" s="85">
        <v>25</v>
      </c>
      <c r="M2112" s="85" t="s">
        <v>11462</v>
      </c>
      <c r="N2112" s="85">
        <v>15000</v>
      </c>
      <c r="O2112" s="87" t="s">
        <v>11657</v>
      </c>
      <c r="P2112" s="107" t="s">
        <v>12047</v>
      </c>
      <c r="Q2112" s="107" t="s">
        <v>12047</v>
      </c>
    </row>
    <row r="2113" spans="1:17" s="1" customFormat="1" ht="26.1" customHeight="1" x14ac:dyDescent="0.2">
      <c r="A2113" s="85">
        <v>2110</v>
      </c>
      <c r="B2113" s="91" t="s">
        <v>4243</v>
      </c>
      <c r="C2113" s="92" t="s">
        <v>4244</v>
      </c>
      <c r="D2113" s="85">
        <v>76.06</v>
      </c>
      <c r="E2113" s="85" t="s">
        <v>6318</v>
      </c>
      <c r="F2113" s="124">
        <v>3.1086769935014513</v>
      </c>
      <c r="G2113" s="85" t="s">
        <v>8360</v>
      </c>
      <c r="H2113" s="85" t="s">
        <v>9891</v>
      </c>
      <c r="I2113" s="85">
        <v>-0.2</v>
      </c>
      <c r="J2113" s="85">
        <v>110</v>
      </c>
      <c r="K2113" s="85">
        <v>14.5</v>
      </c>
      <c r="L2113" s="85">
        <v>25</v>
      </c>
      <c r="M2113" s="85" t="s">
        <v>11463</v>
      </c>
      <c r="N2113" s="85"/>
      <c r="O2113" s="87" t="s">
        <v>11670</v>
      </c>
      <c r="P2113" s="87" t="s">
        <v>11673</v>
      </c>
      <c r="Q2113" s="87" t="s">
        <v>11635</v>
      </c>
    </row>
    <row r="2114" spans="1:17" s="1" customFormat="1" ht="26.1" customHeight="1" x14ac:dyDescent="0.2">
      <c r="A2114" s="85">
        <v>2111</v>
      </c>
      <c r="B2114" s="86" t="s">
        <v>4245</v>
      </c>
      <c r="C2114" s="87" t="s">
        <v>4246</v>
      </c>
      <c r="D2114" s="85">
        <v>82.81</v>
      </c>
      <c r="E2114" s="85" t="s">
        <v>6318</v>
      </c>
      <c r="F2114" s="124">
        <v>3.3845587934769283</v>
      </c>
      <c r="G2114" s="85" t="s">
        <v>9009</v>
      </c>
      <c r="H2114" s="85" t="s">
        <v>9889</v>
      </c>
      <c r="I2114" s="85" t="s">
        <v>10577</v>
      </c>
      <c r="J2114" s="85"/>
      <c r="K2114" s="85"/>
      <c r="L2114" s="85"/>
      <c r="M2114" s="85"/>
      <c r="N2114" s="85"/>
      <c r="O2114" s="87" t="s">
        <v>11635</v>
      </c>
      <c r="P2114" s="87" t="s">
        <v>12104</v>
      </c>
      <c r="Q2114" s="87" t="s">
        <v>11766</v>
      </c>
    </row>
    <row r="2115" spans="1:17" s="1" customFormat="1" ht="26.1" customHeight="1" x14ac:dyDescent="0.2">
      <c r="A2115" s="85">
        <v>2112</v>
      </c>
      <c r="B2115" s="86" t="s">
        <v>4247</v>
      </c>
      <c r="C2115" s="87" t="s">
        <v>4248</v>
      </c>
      <c r="D2115" s="85">
        <v>100.46</v>
      </c>
      <c r="E2115" s="85" t="s">
        <v>6317</v>
      </c>
      <c r="F2115" s="124">
        <v>4.1059386111905836</v>
      </c>
      <c r="G2115" s="85" t="s">
        <v>9010</v>
      </c>
      <c r="H2115" s="85" t="s">
        <v>9891</v>
      </c>
      <c r="I2115" s="85">
        <v>-112</v>
      </c>
      <c r="J2115" s="85" t="s">
        <v>10578</v>
      </c>
      <c r="K2115" s="85"/>
      <c r="L2115" s="85"/>
      <c r="M2115" s="85">
        <v>1.77</v>
      </c>
      <c r="N2115" s="85"/>
      <c r="O2115" s="87" t="s">
        <v>11627</v>
      </c>
      <c r="P2115" s="107" t="s">
        <v>11797</v>
      </c>
      <c r="Q2115" s="87" t="s">
        <v>11880</v>
      </c>
    </row>
    <row r="2116" spans="1:17" s="1" customFormat="1" ht="26.1" customHeight="1" x14ac:dyDescent="0.2">
      <c r="A2116" s="85">
        <v>2113</v>
      </c>
      <c r="B2116" s="86" t="s">
        <v>4249</v>
      </c>
      <c r="C2116" s="87" t="s">
        <v>4250</v>
      </c>
      <c r="D2116" s="85">
        <v>372.39</v>
      </c>
      <c r="E2116" s="85" t="s">
        <v>6318</v>
      </c>
      <c r="F2116" s="124">
        <v>15.22009236931377</v>
      </c>
      <c r="G2116" s="85" t="s">
        <v>9011</v>
      </c>
      <c r="H2116" s="85" t="s">
        <v>9886</v>
      </c>
      <c r="I2116" s="85" t="s">
        <v>10456</v>
      </c>
      <c r="J2116" s="85" t="s">
        <v>9971</v>
      </c>
      <c r="K2116" s="85"/>
      <c r="L2116" s="85"/>
      <c r="M2116" s="85">
        <v>2.2519999999999998</v>
      </c>
      <c r="N2116" s="85"/>
      <c r="O2116" s="87" t="s">
        <v>11635</v>
      </c>
      <c r="P2116" s="87" t="s">
        <v>12104</v>
      </c>
      <c r="Q2116" s="87" t="s">
        <v>11629</v>
      </c>
    </row>
    <row r="2117" spans="1:17" s="1" customFormat="1" ht="26.1" customHeight="1" x14ac:dyDescent="0.2">
      <c r="A2117" s="85">
        <v>2114</v>
      </c>
      <c r="B2117" s="91" t="s">
        <v>4251</v>
      </c>
      <c r="C2117" s="92" t="s">
        <v>4252</v>
      </c>
      <c r="D2117" s="85">
        <v>165.83</v>
      </c>
      <c r="E2117" s="85" t="s">
        <v>6317</v>
      </c>
      <c r="F2117" s="124">
        <v>6.7777005762864277</v>
      </c>
      <c r="G2117" s="85" t="s">
        <v>9012</v>
      </c>
      <c r="H2117" s="85" t="s">
        <v>9891</v>
      </c>
      <c r="I2117" s="85">
        <v>-22.3</v>
      </c>
      <c r="J2117" s="85">
        <v>121.3</v>
      </c>
      <c r="K2117" s="85">
        <v>7.5</v>
      </c>
      <c r="L2117" s="85">
        <v>10</v>
      </c>
      <c r="M2117" s="85" t="s">
        <v>11464</v>
      </c>
      <c r="N2117" s="85"/>
      <c r="O2117" s="87" t="s">
        <v>11648</v>
      </c>
      <c r="P2117" s="87" t="s">
        <v>11814</v>
      </c>
      <c r="Q2117" s="87" t="s">
        <v>11635</v>
      </c>
    </row>
    <row r="2118" spans="1:17" s="1" customFormat="1" ht="26.1" customHeight="1" x14ac:dyDescent="0.2">
      <c r="A2118" s="85">
        <v>2115</v>
      </c>
      <c r="B2118" s="91" t="s">
        <v>4253</v>
      </c>
      <c r="C2118" s="92" t="s">
        <v>4254</v>
      </c>
      <c r="D2118" s="85">
        <v>185.89</v>
      </c>
      <c r="E2118" s="85" t="s">
        <v>6317</v>
      </c>
      <c r="F2118" s="124">
        <v>7.5975804144357708</v>
      </c>
      <c r="G2118" s="85" t="s">
        <v>9013</v>
      </c>
      <c r="H2118" s="85" t="s">
        <v>9891</v>
      </c>
      <c r="I2118" s="85"/>
      <c r="J2118" s="85">
        <v>149</v>
      </c>
      <c r="K2118" s="85">
        <v>3</v>
      </c>
      <c r="L2118" s="85">
        <v>20</v>
      </c>
      <c r="M2118" s="85" t="s">
        <v>11465</v>
      </c>
      <c r="N2118" s="85"/>
      <c r="O2118" s="87" t="s">
        <v>11670</v>
      </c>
      <c r="P2118" s="87" t="s">
        <v>11771</v>
      </c>
      <c r="Q2118" s="87" t="s">
        <v>11635</v>
      </c>
    </row>
    <row r="2119" spans="1:17" s="1" customFormat="1" ht="26.1" customHeight="1" x14ac:dyDescent="0.2">
      <c r="A2119" s="85">
        <v>2116</v>
      </c>
      <c r="B2119" s="91" t="s">
        <v>4255</v>
      </c>
      <c r="C2119" s="92" t="s">
        <v>4256</v>
      </c>
      <c r="D2119" s="85">
        <v>102.45</v>
      </c>
      <c r="E2119" s="85" t="s">
        <v>6317</v>
      </c>
      <c r="F2119" s="124">
        <v>4.1872726529611315</v>
      </c>
      <c r="G2119" s="85" t="s">
        <v>9014</v>
      </c>
      <c r="H2119" s="85" t="s">
        <v>9898</v>
      </c>
      <c r="I2119" s="85">
        <v>-146</v>
      </c>
      <c r="J2119" s="85">
        <v>-46.8</v>
      </c>
      <c r="K2119" s="85">
        <v>8943.9</v>
      </c>
      <c r="L2119" s="85">
        <v>25</v>
      </c>
      <c r="M2119" s="85" t="s">
        <v>11466</v>
      </c>
      <c r="N2119" s="85"/>
      <c r="O2119" s="87" t="s">
        <v>11641</v>
      </c>
      <c r="P2119" s="87" t="s">
        <v>11771</v>
      </c>
      <c r="Q2119" s="87" t="s">
        <v>11824</v>
      </c>
    </row>
    <row r="2120" spans="1:17" s="1" customFormat="1" ht="26.1" customHeight="1" x14ac:dyDescent="0.2">
      <c r="A2120" s="85">
        <v>2117</v>
      </c>
      <c r="B2120" s="86" t="s">
        <v>4257</v>
      </c>
      <c r="C2120" s="87" t="s">
        <v>4258</v>
      </c>
      <c r="D2120" s="85"/>
      <c r="E2120" s="85" t="s">
        <v>6318</v>
      </c>
      <c r="F2120" s="124"/>
      <c r="G2120" s="85"/>
      <c r="H2120" s="85"/>
      <c r="I2120" s="85"/>
      <c r="J2120" s="85"/>
      <c r="K2120" s="85"/>
      <c r="L2120" s="85"/>
      <c r="M2120" s="85"/>
      <c r="N2120" s="85"/>
      <c r="O2120" s="87" t="s">
        <v>11635</v>
      </c>
      <c r="P2120" s="87" t="s">
        <v>12104</v>
      </c>
      <c r="Q2120" s="87" t="s">
        <v>11629</v>
      </c>
    </row>
    <row r="2121" spans="1:17" s="1" customFormat="1" ht="38.25" x14ac:dyDescent="0.2">
      <c r="A2121" s="85">
        <v>2118</v>
      </c>
      <c r="B2121" s="86" t="s">
        <v>4259</v>
      </c>
      <c r="C2121" s="87" t="s">
        <v>4260</v>
      </c>
      <c r="D2121" s="85"/>
      <c r="E2121" s="85" t="s">
        <v>6318</v>
      </c>
      <c r="F2121" s="124"/>
      <c r="G2121" s="85" t="s">
        <v>7236</v>
      </c>
      <c r="H2121" s="85" t="s">
        <v>9891</v>
      </c>
      <c r="I2121" s="85"/>
      <c r="J2121" s="85">
        <v>102</v>
      </c>
      <c r="K2121" s="85">
        <v>31</v>
      </c>
      <c r="L2121" s="85">
        <v>20</v>
      </c>
      <c r="M2121" s="85">
        <v>1.8</v>
      </c>
      <c r="N2121" s="85"/>
      <c r="O2121" s="87" t="s">
        <v>11666</v>
      </c>
      <c r="P2121" s="87" t="s">
        <v>12105</v>
      </c>
      <c r="Q2121" s="87" t="s">
        <v>12105</v>
      </c>
    </row>
    <row r="2122" spans="1:17" s="1" customFormat="1" ht="31.5" x14ac:dyDescent="0.2">
      <c r="A2122" s="85">
        <v>2119</v>
      </c>
      <c r="B2122" s="91" t="s">
        <v>4261</v>
      </c>
      <c r="C2122" s="92" t="s">
        <v>4262</v>
      </c>
      <c r="D2122" s="85">
        <v>200.03</v>
      </c>
      <c r="E2122" s="85" t="s">
        <v>6317</v>
      </c>
      <c r="F2122" s="124">
        <v>8.1755016961621774</v>
      </c>
      <c r="G2122" s="85" t="s">
        <v>8948</v>
      </c>
      <c r="H2122" s="85" t="s">
        <v>9898</v>
      </c>
      <c r="I2122" s="85">
        <v>-130</v>
      </c>
      <c r="J2122" s="85">
        <v>7</v>
      </c>
      <c r="K2122" s="85" t="s">
        <v>10579</v>
      </c>
      <c r="L2122" s="85">
        <v>25</v>
      </c>
      <c r="M2122" s="85" t="s">
        <v>11467</v>
      </c>
      <c r="N2122" s="85"/>
      <c r="O2122" s="87" t="s">
        <v>11630</v>
      </c>
      <c r="P2122" s="87" t="s">
        <v>11691</v>
      </c>
      <c r="Q2122" s="87" t="s">
        <v>11629</v>
      </c>
    </row>
    <row r="2123" spans="1:17" s="1" customFormat="1" ht="26.1" customHeight="1" x14ac:dyDescent="0.2">
      <c r="A2123" s="85">
        <v>2120</v>
      </c>
      <c r="B2123" s="86" t="s">
        <v>4263</v>
      </c>
      <c r="C2123" s="87" t="s">
        <v>4264</v>
      </c>
      <c r="D2123" s="85">
        <v>227.94040000000001</v>
      </c>
      <c r="E2123" s="85" t="s">
        <v>6318</v>
      </c>
      <c r="F2123" s="124">
        <v>9.3162381983896694</v>
      </c>
      <c r="G2123" s="85" t="s">
        <v>9015</v>
      </c>
      <c r="H2123" s="85" t="s">
        <v>9891</v>
      </c>
      <c r="I2123" s="85"/>
      <c r="J2123" s="85"/>
      <c r="K2123" s="85"/>
      <c r="L2123" s="85"/>
      <c r="M2123" s="85"/>
      <c r="N2123" s="85"/>
      <c r="O2123" s="87" t="s">
        <v>11666</v>
      </c>
      <c r="P2123" s="87" t="s">
        <v>12104</v>
      </c>
      <c r="Q2123" s="87" t="s">
        <v>12104</v>
      </c>
    </row>
    <row r="2124" spans="1:17" s="1" customFormat="1" ht="26.1" customHeight="1" x14ac:dyDescent="0.2">
      <c r="A2124" s="85">
        <v>2121</v>
      </c>
      <c r="B2124" s="86" t="s">
        <v>4265</v>
      </c>
      <c r="C2124" s="87" t="s">
        <v>4266</v>
      </c>
      <c r="D2124" s="85">
        <v>213.89</v>
      </c>
      <c r="E2124" s="85" t="s">
        <v>6318</v>
      </c>
      <c r="F2124" s="124">
        <v>8.7419789921118234</v>
      </c>
      <c r="G2124" s="85" t="s">
        <v>9016</v>
      </c>
      <c r="H2124" s="85" t="s">
        <v>9886</v>
      </c>
      <c r="I2124" s="85">
        <v>300</v>
      </c>
      <c r="J2124" s="85" t="s">
        <v>9922</v>
      </c>
      <c r="K2124" s="85"/>
      <c r="L2124" s="85"/>
      <c r="M2124" s="85">
        <v>3.8650000000000002</v>
      </c>
      <c r="N2124" s="85"/>
      <c r="O2124" s="87" t="s">
        <v>11635</v>
      </c>
      <c r="P2124" s="87" t="s">
        <v>12104</v>
      </c>
      <c r="Q2124" s="87" t="s">
        <v>11629</v>
      </c>
    </row>
    <row r="2125" spans="1:17" s="1" customFormat="1" ht="26.1" customHeight="1" x14ac:dyDescent="0.2">
      <c r="A2125" s="85">
        <v>2122</v>
      </c>
      <c r="B2125" s="86" t="s">
        <v>4267</v>
      </c>
      <c r="C2125" s="87" t="s">
        <v>4268</v>
      </c>
      <c r="D2125" s="85"/>
      <c r="E2125" s="85" t="s">
        <v>6318</v>
      </c>
      <c r="F2125" s="124"/>
      <c r="G2125" s="85" t="s">
        <v>7236</v>
      </c>
      <c r="H2125" s="85" t="s">
        <v>10427</v>
      </c>
      <c r="I2125" s="85"/>
      <c r="J2125" s="85"/>
      <c r="K2125" s="85"/>
      <c r="L2125" s="85"/>
      <c r="M2125" s="85">
        <v>0.13</v>
      </c>
      <c r="N2125" s="85"/>
      <c r="O2125" s="87" t="s">
        <v>11676</v>
      </c>
      <c r="P2125" s="107" t="s">
        <v>11628</v>
      </c>
      <c r="Q2125" s="107" t="s">
        <v>11628</v>
      </c>
    </row>
    <row r="2126" spans="1:17" s="1" customFormat="1" ht="26.1" customHeight="1" x14ac:dyDescent="0.2">
      <c r="A2126" s="85">
        <v>2123</v>
      </c>
      <c r="B2126" s="86" t="s">
        <v>4269</v>
      </c>
      <c r="C2126" s="87" t="s">
        <v>4270</v>
      </c>
      <c r="D2126" s="85"/>
      <c r="E2126" s="85" t="s">
        <v>6318</v>
      </c>
      <c r="F2126" s="124"/>
      <c r="G2126" s="85" t="s">
        <v>9017</v>
      </c>
      <c r="H2126" s="85" t="s">
        <v>9891</v>
      </c>
      <c r="I2126" s="85">
        <v>-50</v>
      </c>
      <c r="J2126" s="85">
        <v>150</v>
      </c>
      <c r="K2126" s="85">
        <v>5</v>
      </c>
      <c r="L2126" s="85"/>
      <c r="M2126" s="85">
        <v>0.9</v>
      </c>
      <c r="N2126" s="85"/>
      <c r="O2126" s="87" t="s">
        <v>11660</v>
      </c>
      <c r="P2126" s="87" t="s">
        <v>12104</v>
      </c>
      <c r="Q2126" s="87" t="s">
        <v>12089</v>
      </c>
    </row>
    <row r="2127" spans="1:17" s="1" customFormat="1" ht="26.1" customHeight="1" x14ac:dyDescent="0.2">
      <c r="A2127" s="85">
        <v>2124</v>
      </c>
      <c r="B2127" s="86" t="s">
        <v>4271</v>
      </c>
      <c r="C2127" s="87" t="s">
        <v>4272</v>
      </c>
      <c r="D2127" s="85">
        <v>85</v>
      </c>
      <c r="E2127" s="85" t="s">
        <v>6317</v>
      </c>
      <c r="F2127" s="124">
        <v>3.4740671108023053</v>
      </c>
      <c r="G2127" s="85" t="s">
        <v>9017</v>
      </c>
      <c r="H2127" s="85" t="s">
        <v>9891</v>
      </c>
      <c r="I2127" s="85"/>
      <c r="J2127" s="85"/>
      <c r="K2127" s="85">
        <v>22</v>
      </c>
      <c r="L2127" s="85">
        <v>20</v>
      </c>
      <c r="M2127" s="85">
        <v>0.86</v>
      </c>
      <c r="N2127" s="85"/>
      <c r="O2127" s="87" t="s">
        <v>11657</v>
      </c>
      <c r="P2127" s="87" t="s">
        <v>12057</v>
      </c>
      <c r="Q2127" s="87" t="s">
        <v>12057</v>
      </c>
    </row>
    <row r="2128" spans="1:17" s="1" customFormat="1" ht="26.1" customHeight="1" x14ac:dyDescent="0.2">
      <c r="A2128" s="85">
        <v>2125</v>
      </c>
      <c r="B2128" s="86" t="s">
        <v>4273</v>
      </c>
      <c r="C2128" s="87" t="s">
        <v>4274</v>
      </c>
      <c r="D2128" s="85">
        <v>168.02</v>
      </c>
      <c r="E2128" s="85" t="s">
        <v>6318</v>
      </c>
      <c r="F2128" s="124">
        <v>6.8672088936118048</v>
      </c>
      <c r="G2128" s="85" t="s">
        <v>9018</v>
      </c>
      <c r="H2128" s="85"/>
      <c r="I2128" s="85"/>
      <c r="J2128" s="85"/>
      <c r="K2128" s="85"/>
      <c r="L2128" s="85"/>
      <c r="M2128" s="85"/>
      <c r="N2128" s="85"/>
      <c r="O2128" s="87" t="s">
        <v>11624</v>
      </c>
      <c r="P2128" s="87" t="s">
        <v>12104</v>
      </c>
      <c r="Q2128" s="87" t="s">
        <v>11629</v>
      </c>
    </row>
    <row r="2129" spans="1:17" s="1" customFormat="1" ht="26.1" customHeight="1" x14ac:dyDescent="0.2">
      <c r="A2129" s="85">
        <v>2126</v>
      </c>
      <c r="B2129" s="86" t="s">
        <v>4275</v>
      </c>
      <c r="C2129" s="87" t="s">
        <v>4276</v>
      </c>
      <c r="D2129" s="85"/>
      <c r="E2129" s="85" t="s">
        <v>6318</v>
      </c>
      <c r="F2129" s="124"/>
      <c r="G2129" s="85" t="s">
        <v>7236</v>
      </c>
      <c r="H2129" s="85" t="s">
        <v>10102</v>
      </c>
      <c r="I2129" s="85"/>
      <c r="J2129" s="85" t="s">
        <v>10580</v>
      </c>
      <c r="K2129" s="85" t="s">
        <v>10581</v>
      </c>
      <c r="L2129" s="85">
        <v>210</v>
      </c>
      <c r="M2129" s="85" t="s">
        <v>11468</v>
      </c>
      <c r="N2129" s="85"/>
      <c r="O2129" s="87" t="s">
        <v>11627</v>
      </c>
      <c r="P2129" s="87" t="s">
        <v>12069</v>
      </c>
      <c r="Q2129" s="87" t="s">
        <v>12069</v>
      </c>
    </row>
    <row r="2130" spans="1:17" s="1" customFormat="1" ht="26.1" customHeight="1" x14ac:dyDescent="0.2">
      <c r="A2130" s="85">
        <v>2127</v>
      </c>
      <c r="B2130" s="86" t="s">
        <v>4277</v>
      </c>
      <c r="C2130" s="87" t="s">
        <v>4278</v>
      </c>
      <c r="D2130" s="85"/>
      <c r="E2130" s="85" t="s">
        <v>6318</v>
      </c>
      <c r="F2130" s="124"/>
      <c r="G2130" s="85" t="s">
        <v>9019</v>
      </c>
      <c r="H2130" s="85" t="s">
        <v>9886</v>
      </c>
      <c r="I2130" s="85"/>
      <c r="J2130" s="85"/>
      <c r="K2130" s="85"/>
      <c r="L2130" s="85"/>
      <c r="M2130" s="85"/>
      <c r="N2130" s="85"/>
      <c r="O2130" s="87" t="s">
        <v>11635</v>
      </c>
      <c r="P2130" s="87" t="s">
        <v>12069</v>
      </c>
      <c r="Q2130" s="87" t="s">
        <v>12069</v>
      </c>
    </row>
    <row r="2131" spans="1:17" s="1" customFormat="1" ht="114.75" x14ac:dyDescent="0.2">
      <c r="A2131" s="85">
        <v>2128</v>
      </c>
      <c r="B2131" s="86" t="s">
        <v>4279</v>
      </c>
      <c r="C2131" s="87" t="s">
        <v>4280</v>
      </c>
      <c r="D2131" s="85"/>
      <c r="E2131" s="85" t="s">
        <v>6318</v>
      </c>
      <c r="F2131" s="124"/>
      <c r="G2131" s="85" t="s">
        <v>7236</v>
      </c>
      <c r="H2131" s="85"/>
      <c r="I2131" s="85"/>
      <c r="J2131" s="85"/>
      <c r="K2131" s="85"/>
      <c r="L2131" s="85"/>
      <c r="M2131" s="85" t="s">
        <v>11469</v>
      </c>
      <c r="N2131" s="85"/>
      <c r="O2131" s="87" t="s">
        <v>11627</v>
      </c>
      <c r="P2131" s="87" t="s">
        <v>12061</v>
      </c>
      <c r="Q2131" s="87" t="s">
        <v>12061</v>
      </c>
    </row>
    <row r="2132" spans="1:17" s="1" customFormat="1" ht="26.1" customHeight="1" x14ac:dyDescent="0.2">
      <c r="A2132" s="85">
        <v>2129</v>
      </c>
      <c r="B2132" s="86" t="s">
        <v>4281</v>
      </c>
      <c r="C2132" s="87" t="s">
        <v>4282</v>
      </c>
      <c r="D2132" s="85">
        <v>179.22</v>
      </c>
      <c r="E2132" s="85" t="s">
        <v>6318</v>
      </c>
      <c r="F2132" s="124">
        <v>7.3249683246822253</v>
      </c>
      <c r="G2132" s="85" t="s">
        <v>9020</v>
      </c>
      <c r="H2132" s="85" t="s">
        <v>9886</v>
      </c>
      <c r="I2132" s="85">
        <v>134</v>
      </c>
      <c r="J2132" s="85" t="s">
        <v>10582</v>
      </c>
      <c r="K2132" s="85" t="s">
        <v>10583</v>
      </c>
      <c r="L2132" s="85">
        <v>25</v>
      </c>
      <c r="M2132" s="85"/>
      <c r="N2132" s="85"/>
      <c r="O2132" s="87" t="s">
        <v>11630</v>
      </c>
      <c r="P2132" s="87" t="s">
        <v>12104</v>
      </c>
      <c r="Q2132" s="87" t="s">
        <v>12103</v>
      </c>
    </row>
    <row r="2133" spans="1:17" s="1" customFormat="1" ht="26.1" customHeight="1" x14ac:dyDescent="0.2">
      <c r="A2133" s="85">
        <v>2130</v>
      </c>
      <c r="B2133" s="86" t="s">
        <v>4283</v>
      </c>
      <c r="C2133" s="87" t="s">
        <v>4284</v>
      </c>
      <c r="D2133" s="85">
        <v>214.71</v>
      </c>
      <c r="E2133" s="85" t="s">
        <v>6318</v>
      </c>
      <c r="F2133" s="124">
        <v>8.7754935218866237</v>
      </c>
      <c r="G2133" s="85" t="s">
        <v>9021</v>
      </c>
      <c r="H2133" s="85" t="s">
        <v>9886</v>
      </c>
      <c r="I2133" s="85"/>
      <c r="J2133" s="85"/>
      <c r="K2133" s="85"/>
      <c r="L2133" s="85"/>
      <c r="M2133" s="85"/>
      <c r="N2133" s="85"/>
      <c r="O2133" s="87" t="s">
        <v>11630</v>
      </c>
      <c r="P2133" s="87" t="s">
        <v>12104</v>
      </c>
      <c r="Q2133" s="87" t="s">
        <v>11629</v>
      </c>
    </row>
    <row r="2134" spans="1:17" s="1" customFormat="1" ht="26.1" customHeight="1" x14ac:dyDescent="0.2">
      <c r="A2134" s="85">
        <v>2131</v>
      </c>
      <c r="B2134" s="86" t="s">
        <v>4285</v>
      </c>
      <c r="C2134" s="87" t="s">
        <v>4286</v>
      </c>
      <c r="D2134" s="85">
        <v>178.23</v>
      </c>
      <c r="E2134" s="85" t="s">
        <v>6318</v>
      </c>
      <c r="F2134" s="124">
        <v>7.2845056606858218</v>
      </c>
      <c r="G2134" s="85" t="s">
        <v>7361</v>
      </c>
      <c r="H2134" s="85" t="s">
        <v>9886</v>
      </c>
      <c r="I2134" s="85">
        <v>99.24</v>
      </c>
      <c r="J2134" s="85">
        <v>340</v>
      </c>
      <c r="K2134" s="85" t="s">
        <v>9887</v>
      </c>
      <c r="L2134" s="85">
        <v>53</v>
      </c>
      <c r="M2134" s="85" t="s">
        <v>11470</v>
      </c>
      <c r="N2134" s="85"/>
      <c r="O2134" s="87" t="s">
        <v>11627</v>
      </c>
      <c r="P2134" s="107" t="s">
        <v>12072</v>
      </c>
      <c r="Q2134" s="107" t="s">
        <v>12072</v>
      </c>
    </row>
    <row r="2135" spans="1:17" s="1" customFormat="1" ht="26.1" customHeight="1" x14ac:dyDescent="0.2">
      <c r="A2135" s="85">
        <v>2132</v>
      </c>
      <c r="B2135" s="86" t="s">
        <v>4287</v>
      </c>
      <c r="C2135" s="87" t="s">
        <v>4288</v>
      </c>
      <c r="D2135" s="85">
        <v>692.56</v>
      </c>
      <c r="E2135" s="85" t="s">
        <v>6318</v>
      </c>
      <c r="F2135" s="124">
        <v>28.3058813912617</v>
      </c>
      <c r="G2135" s="85" t="s">
        <v>9022</v>
      </c>
      <c r="H2135" s="85" t="s">
        <v>9886</v>
      </c>
      <c r="I2135" s="85"/>
      <c r="J2135" s="85"/>
      <c r="K2135" s="85"/>
      <c r="L2135" s="85"/>
      <c r="M2135" s="85"/>
      <c r="N2135" s="85"/>
      <c r="O2135" s="87" t="s">
        <v>11660</v>
      </c>
      <c r="P2135" s="87" t="s">
        <v>11983</v>
      </c>
      <c r="Q2135" s="87" t="s">
        <v>11629</v>
      </c>
    </row>
    <row r="2136" spans="1:17" s="1" customFormat="1" ht="26.1" customHeight="1" x14ac:dyDescent="0.2">
      <c r="A2136" s="85">
        <v>2133</v>
      </c>
      <c r="B2136" s="86" t="s">
        <v>4289</v>
      </c>
      <c r="C2136" s="87" t="s">
        <v>4290</v>
      </c>
      <c r="D2136" s="85">
        <v>180.22</v>
      </c>
      <c r="E2136" s="85" t="s">
        <v>6318</v>
      </c>
      <c r="F2136" s="124">
        <v>7.3658397024563698</v>
      </c>
      <c r="G2136" s="85" t="s">
        <v>9023</v>
      </c>
      <c r="H2136" s="85" t="s">
        <v>9886</v>
      </c>
      <c r="I2136" s="85">
        <v>117</v>
      </c>
      <c r="J2136" s="85" t="s">
        <v>10584</v>
      </c>
      <c r="K2136" s="85"/>
      <c r="L2136" s="85"/>
      <c r="M2136" s="85"/>
      <c r="N2136" s="85"/>
      <c r="O2136" s="87" t="s">
        <v>11997</v>
      </c>
      <c r="P2136" s="87" t="s">
        <v>12104</v>
      </c>
      <c r="Q2136" s="87" t="s">
        <v>12104</v>
      </c>
    </row>
    <row r="2137" spans="1:17" s="1" customFormat="1" ht="26.1" customHeight="1" x14ac:dyDescent="0.2">
      <c r="A2137" s="85">
        <v>2134</v>
      </c>
      <c r="B2137" s="91" t="s">
        <v>4291</v>
      </c>
      <c r="C2137" s="92" t="s">
        <v>4292</v>
      </c>
      <c r="D2137" s="85">
        <v>94.11</v>
      </c>
      <c r="E2137" s="85" t="s">
        <v>6317</v>
      </c>
      <c r="F2137" s="124">
        <v>3.8464053623247643</v>
      </c>
      <c r="G2137" s="85" t="s">
        <v>9024</v>
      </c>
      <c r="H2137" s="85" t="s">
        <v>9886</v>
      </c>
      <c r="I2137" s="85">
        <v>40.89</v>
      </c>
      <c r="J2137" s="85">
        <v>181.87</v>
      </c>
      <c r="K2137" s="85">
        <v>0.75</v>
      </c>
      <c r="L2137" s="85">
        <v>34.1</v>
      </c>
      <c r="M2137" s="85" t="s">
        <v>11471</v>
      </c>
      <c r="N2137" s="85">
        <v>18000</v>
      </c>
      <c r="O2137" s="87" t="s">
        <v>11648</v>
      </c>
      <c r="P2137" s="87" t="s">
        <v>11814</v>
      </c>
      <c r="Q2137" s="87"/>
    </row>
    <row r="2138" spans="1:17" s="1" customFormat="1" ht="26.1" customHeight="1" x14ac:dyDescent="0.2">
      <c r="A2138" s="85">
        <v>2135</v>
      </c>
      <c r="B2138" s="86" t="s">
        <v>4293</v>
      </c>
      <c r="C2138" s="87" t="s">
        <v>4294</v>
      </c>
      <c r="D2138" s="85">
        <v>376.36</v>
      </c>
      <c r="E2138" s="85" t="s">
        <v>6318</v>
      </c>
      <c r="F2138" s="124">
        <v>15.382351739077126</v>
      </c>
      <c r="G2138" s="85" t="s">
        <v>9025</v>
      </c>
      <c r="H2138" s="85" t="s">
        <v>9886</v>
      </c>
      <c r="I2138" s="85">
        <v>285</v>
      </c>
      <c r="J2138" s="85"/>
      <c r="K2138" s="85"/>
      <c r="L2138" s="85"/>
      <c r="M2138" s="85"/>
      <c r="N2138" s="85"/>
      <c r="O2138" s="87" t="s">
        <v>11651</v>
      </c>
      <c r="P2138" s="87" t="s">
        <v>11776</v>
      </c>
      <c r="Q2138" s="87" t="s">
        <v>11776</v>
      </c>
    </row>
    <row r="2139" spans="1:17" s="1" customFormat="1" ht="26.1" customHeight="1" x14ac:dyDescent="0.2">
      <c r="A2139" s="85">
        <v>2136</v>
      </c>
      <c r="B2139" s="86" t="s">
        <v>4295</v>
      </c>
      <c r="C2139" s="87" t="s">
        <v>4296</v>
      </c>
      <c r="D2139" s="85"/>
      <c r="E2139" s="85" t="s">
        <v>6318</v>
      </c>
      <c r="F2139" s="124"/>
      <c r="G2139" s="85" t="s">
        <v>9026</v>
      </c>
      <c r="H2139" s="85" t="s">
        <v>9891</v>
      </c>
      <c r="I2139" s="85"/>
      <c r="J2139" s="85" t="s">
        <v>10585</v>
      </c>
      <c r="K2139" s="85" t="s">
        <v>10586</v>
      </c>
      <c r="L2139" s="85">
        <v>20</v>
      </c>
      <c r="M2139" s="85">
        <v>1.22</v>
      </c>
      <c r="N2139" s="85"/>
      <c r="O2139" s="87" t="s">
        <v>11635</v>
      </c>
      <c r="P2139" s="87" t="s">
        <v>12106</v>
      </c>
      <c r="Q2139" s="87" t="s">
        <v>12106</v>
      </c>
    </row>
    <row r="2140" spans="1:17" s="1" customFormat="1" ht="26.1" customHeight="1" x14ac:dyDescent="0.2">
      <c r="A2140" s="85">
        <v>2137</v>
      </c>
      <c r="B2140" s="86" t="s">
        <v>4297</v>
      </c>
      <c r="C2140" s="87" t="s">
        <v>4298</v>
      </c>
      <c r="D2140" s="85">
        <v>318.33999999999997</v>
      </c>
      <c r="E2140" s="85" t="s">
        <v>6318</v>
      </c>
      <c r="F2140" s="124">
        <v>13.010994400621245</v>
      </c>
      <c r="G2140" s="85" t="s">
        <v>9027</v>
      </c>
      <c r="H2140" s="85" t="s">
        <v>9886</v>
      </c>
      <c r="I2140" s="85" t="s">
        <v>10587</v>
      </c>
      <c r="J2140" s="85"/>
      <c r="K2140" s="85"/>
      <c r="L2140" s="85"/>
      <c r="M2140" s="85">
        <v>1.2989999999999999</v>
      </c>
      <c r="N2140" s="85"/>
      <c r="O2140" s="87" t="s">
        <v>11660</v>
      </c>
      <c r="P2140" s="107" t="s">
        <v>12107</v>
      </c>
      <c r="Q2140" s="107" t="s">
        <v>12107</v>
      </c>
    </row>
    <row r="2141" spans="1:17" s="1" customFormat="1" ht="26.1" customHeight="1" x14ac:dyDescent="0.2">
      <c r="A2141" s="85">
        <v>2138</v>
      </c>
      <c r="B2141" s="86" t="s">
        <v>4299</v>
      </c>
      <c r="C2141" s="87" t="s">
        <v>4300</v>
      </c>
      <c r="D2141" s="85">
        <v>138.18</v>
      </c>
      <c r="E2141" s="85" t="s">
        <v>6317</v>
      </c>
      <c r="F2141" s="124">
        <v>5.6476069808313243</v>
      </c>
      <c r="G2141" s="85" t="s">
        <v>8069</v>
      </c>
      <c r="H2141" s="85" t="s">
        <v>9891</v>
      </c>
      <c r="I2141" s="85">
        <v>14</v>
      </c>
      <c r="J2141" s="85">
        <v>242</v>
      </c>
      <c r="K2141" s="85">
        <v>0.03</v>
      </c>
      <c r="L2141" s="85">
        <v>25</v>
      </c>
      <c r="M2141" s="85" t="s">
        <v>11472</v>
      </c>
      <c r="N2141" s="85"/>
      <c r="O2141" s="87" t="s">
        <v>11651</v>
      </c>
      <c r="P2141" s="87" t="s">
        <v>12013</v>
      </c>
      <c r="Q2141" s="87" t="s">
        <v>12013</v>
      </c>
    </row>
    <row r="2142" spans="1:17" s="1" customFormat="1" ht="31.5" x14ac:dyDescent="0.2">
      <c r="A2142" s="85">
        <v>2139</v>
      </c>
      <c r="B2142" s="91" t="s">
        <v>4301</v>
      </c>
      <c r="C2142" s="92" t="s">
        <v>4302</v>
      </c>
      <c r="D2142" s="85">
        <v>156.57</v>
      </c>
      <c r="E2142" s="85" t="s">
        <v>6317</v>
      </c>
      <c r="F2142" s="124">
        <v>6.3992316180978461</v>
      </c>
      <c r="G2142" s="85" t="s">
        <v>9028</v>
      </c>
      <c r="H2142" s="85" t="s">
        <v>9891</v>
      </c>
      <c r="I2142" s="85"/>
      <c r="J2142" s="85" t="s">
        <v>10588</v>
      </c>
      <c r="K2142" s="85">
        <v>63.073999999999998</v>
      </c>
      <c r="L2142" s="85">
        <v>20</v>
      </c>
      <c r="M2142" s="85">
        <v>1.244</v>
      </c>
      <c r="N2142" s="85"/>
      <c r="O2142" s="87" t="s">
        <v>11651</v>
      </c>
      <c r="P2142" s="87" t="s">
        <v>11691</v>
      </c>
      <c r="Q2142" s="87" t="s">
        <v>11629</v>
      </c>
    </row>
    <row r="2143" spans="1:17" s="1" customFormat="1" ht="31.5" x14ac:dyDescent="0.2">
      <c r="A2143" s="85">
        <v>2140</v>
      </c>
      <c r="B2143" s="91" t="s">
        <v>4303</v>
      </c>
      <c r="C2143" s="92" t="s">
        <v>4304</v>
      </c>
      <c r="D2143" s="85">
        <v>222.93</v>
      </c>
      <c r="E2143" s="85" t="s">
        <v>6318</v>
      </c>
      <c r="F2143" s="124">
        <v>9.1114562471900928</v>
      </c>
      <c r="G2143" s="85" t="s">
        <v>9029</v>
      </c>
      <c r="H2143" s="85" t="s">
        <v>9891</v>
      </c>
      <c r="I2143" s="85">
        <v>-15.6</v>
      </c>
      <c r="J2143" s="85">
        <v>254.4</v>
      </c>
      <c r="K2143" s="85">
        <v>2.1000000000000001E-2</v>
      </c>
      <c r="L2143" s="85">
        <v>20</v>
      </c>
      <c r="M2143" s="85" t="s">
        <v>11473</v>
      </c>
      <c r="N2143" s="85"/>
      <c r="O2143" s="87" t="s">
        <v>11641</v>
      </c>
      <c r="P2143" s="87" t="s">
        <v>11691</v>
      </c>
      <c r="Q2143" s="87" t="s">
        <v>12089</v>
      </c>
    </row>
    <row r="2144" spans="1:17" s="1" customFormat="1" ht="26.1" customHeight="1" x14ac:dyDescent="0.2">
      <c r="A2144" s="85">
        <v>2141</v>
      </c>
      <c r="B2144" s="86" t="s">
        <v>4305</v>
      </c>
      <c r="C2144" s="87" t="s">
        <v>4306</v>
      </c>
      <c r="D2144" s="85">
        <v>170.22</v>
      </c>
      <c r="E2144" s="85" t="s">
        <v>6317</v>
      </c>
      <c r="F2144" s="124">
        <v>6.9571259247149229</v>
      </c>
      <c r="G2144" s="85" t="s">
        <v>7459</v>
      </c>
      <c r="H2144" s="85" t="s">
        <v>9886</v>
      </c>
      <c r="I2144" s="85" t="s">
        <v>10262</v>
      </c>
      <c r="J2144" s="85">
        <v>259</v>
      </c>
      <c r="K2144" s="85"/>
      <c r="L2144" s="85"/>
      <c r="M2144" s="85" t="s">
        <v>11474</v>
      </c>
      <c r="N2144" s="85">
        <v>7000</v>
      </c>
      <c r="O2144" s="87" t="s">
        <v>11666</v>
      </c>
      <c r="P2144" s="87" t="s">
        <v>12104</v>
      </c>
      <c r="Q2144" s="87" t="s">
        <v>11629</v>
      </c>
    </row>
    <row r="2145" spans="1:17" s="1" customFormat="1" ht="26.1" customHeight="1" x14ac:dyDescent="0.2">
      <c r="A2145" s="85">
        <v>2142</v>
      </c>
      <c r="B2145" s="91" t="s">
        <v>4307</v>
      </c>
      <c r="C2145" s="92" t="s">
        <v>4308</v>
      </c>
      <c r="D2145" s="85">
        <v>119.13</v>
      </c>
      <c r="E2145" s="85" t="s">
        <v>6317</v>
      </c>
      <c r="F2145" s="124">
        <v>4.8690072342338659</v>
      </c>
      <c r="G2145" s="85" t="s">
        <v>9030</v>
      </c>
      <c r="H2145" s="85" t="s">
        <v>9891</v>
      </c>
      <c r="I2145" s="85">
        <v>-30</v>
      </c>
      <c r="J2145" s="85" t="s">
        <v>10589</v>
      </c>
      <c r="K2145" s="85">
        <v>1</v>
      </c>
      <c r="L2145" s="85">
        <v>10.6</v>
      </c>
      <c r="M2145" s="85" t="s">
        <v>11475</v>
      </c>
      <c r="N2145" s="85"/>
      <c r="O2145" s="87" t="s">
        <v>11651</v>
      </c>
      <c r="P2145" s="87" t="s">
        <v>11673</v>
      </c>
      <c r="Q2145" s="87" t="s">
        <v>11673</v>
      </c>
    </row>
    <row r="2146" spans="1:17" s="1" customFormat="1" ht="31.5" x14ac:dyDescent="0.2">
      <c r="A2146" s="85">
        <v>2143</v>
      </c>
      <c r="B2146" s="91" t="s">
        <v>4309</v>
      </c>
      <c r="C2146" s="92" t="s">
        <v>4310</v>
      </c>
      <c r="D2146" s="85">
        <v>110.18</v>
      </c>
      <c r="E2146" s="85" t="s">
        <v>6317</v>
      </c>
      <c r="F2146" s="124">
        <v>4.5032084031552708</v>
      </c>
      <c r="G2146" s="85" t="s">
        <v>9031</v>
      </c>
      <c r="H2146" s="85" t="s">
        <v>9891</v>
      </c>
      <c r="I2146" s="85">
        <v>-14.8</v>
      </c>
      <c r="J2146" s="85">
        <v>169.5</v>
      </c>
      <c r="K2146" s="85">
        <v>2</v>
      </c>
      <c r="L2146" s="85">
        <v>25</v>
      </c>
      <c r="M2146" s="85">
        <v>1.073</v>
      </c>
      <c r="N2146" s="85"/>
      <c r="O2146" s="87" t="s">
        <v>11657</v>
      </c>
      <c r="P2146" s="87" t="s">
        <v>11654</v>
      </c>
      <c r="Q2146" s="87" t="s">
        <v>11698</v>
      </c>
    </row>
    <row r="2147" spans="1:17" s="1" customFormat="1" ht="26.1" customHeight="1" x14ac:dyDescent="0.2">
      <c r="A2147" s="85">
        <v>2144</v>
      </c>
      <c r="B2147" s="86" t="s">
        <v>4311</v>
      </c>
      <c r="C2147" s="87" t="s">
        <v>4312</v>
      </c>
      <c r="D2147" s="85">
        <v>148.16</v>
      </c>
      <c r="E2147" s="85" t="s">
        <v>6318</v>
      </c>
      <c r="F2147" s="124">
        <v>6.055503331017289</v>
      </c>
      <c r="G2147" s="85" t="s">
        <v>9032</v>
      </c>
      <c r="H2147" s="85" t="s">
        <v>9891</v>
      </c>
      <c r="I2147" s="85" t="s">
        <v>10586</v>
      </c>
      <c r="J2147" s="85">
        <v>222</v>
      </c>
      <c r="K2147" s="85"/>
      <c r="L2147" s="85"/>
      <c r="M2147" s="85" t="s">
        <v>11476</v>
      </c>
      <c r="N2147" s="85"/>
      <c r="O2147" s="87" t="s">
        <v>11670</v>
      </c>
      <c r="P2147" s="87" t="s">
        <v>12104</v>
      </c>
      <c r="Q2147" s="87" t="s">
        <v>11629</v>
      </c>
    </row>
    <row r="2148" spans="1:17" s="1" customFormat="1" ht="26.1" customHeight="1" x14ac:dyDescent="0.2">
      <c r="A2148" s="85">
        <v>2145</v>
      </c>
      <c r="B2148" s="86" t="s">
        <v>4313</v>
      </c>
      <c r="C2148" s="87" t="s">
        <v>4314</v>
      </c>
      <c r="D2148" s="85">
        <v>147.16999999999999</v>
      </c>
      <c r="E2148" s="85" t="s">
        <v>6317</v>
      </c>
      <c r="F2148" s="124">
        <v>6.0150406670208847</v>
      </c>
      <c r="G2148" s="85" t="s">
        <v>9033</v>
      </c>
      <c r="H2148" s="85" t="s">
        <v>9891</v>
      </c>
      <c r="I2148" s="85">
        <v>12</v>
      </c>
      <c r="J2148" s="85">
        <v>75</v>
      </c>
      <c r="K2148" s="85"/>
      <c r="L2148" s="85"/>
      <c r="M2148" s="85">
        <v>1.1180000000000001</v>
      </c>
      <c r="N2148" s="85"/>
      <c r="O2148" s="87" t="s">
        <v>11651</v>
      </c>
      <c r="P2148" s="87" t="s">
        <v>12104</v>
      </c>
      <c r="Q2148" s="87" t="s">
        <v>11662</v>
      </c>
    </row>
    <row r="2149" spans="1:17" s="1" customFormat="1" ht="26.1" customHeight="1" x14ac:dyDescent="0.2">
      <c r="A2149" s="85">
        <v>2146</v>
      </c>
      <c r="B2149" s="86" t="s">
        <v>4315</v>
      </c>
      <c r="C2149" s="87" t="s">
        <v>4316</v>
      </c>
      <c r="D2149" s="85">
        <v>136.21</v>
      </c>
      <c r="E2149" s="85" t="s">
        <v>6317</v>
      </c>
      <c r="F2149" s="124">
        <v>5.5670903666162594</v>
      </c>
      <c r="G2149" s="85" t="s">
        <v>9034</v>
      </c>
      <c r="H2149" s="85" t="s">
        <v>9886</v>
      </c>
      <c r="I2149" s="85" t="s">
        <v>10590</v>
      </c>
      <c r="J2149" s="85">
        <v>202</v>
      </c>
      <c r="K2149" s="85">
        <v>0.52</v>
      </c>
      <c r="L2149" s="85">
        <v>37</v>
      </c>
      <c r="M2149" s="85" t="s">
        <v>10959</v>
      </c>
      <c r="N2149" s="85"/>
      <c r="O2149" s="87" t="s">
        <v>11641</v>
      </c>
      <c r="P2149" s="87" t="s">
        <v>12104</v>
      </c>
      <c r="Q2149" s="87" t="s">
        <v>11629</v>
      </c>
    </row>
    <row r="2150" spans="1:17" s="1" customFormat="1" ht="26.1" customHeight="1" x14ac:dyDescent="0.2">
      <c r="A2150" s="85">
        <v>2147</v>
      </c>
      <c r="B2150" s="86" t="s">
        <v>4317</v>
      </c>
      <c r="C2150" s="87" t="s">
        <v>4318</v>
      </c>
      <c r="D2150" s="85">
        <v>102.14</v>
      </c>
      <c r="E2150" s="85" t="s">
        <v>6318</v>
      </c>
      <c r="F2150" s="124">
        <v>4.1746025258511468</v>
      </c>
      <c r="G2150" s="85" t="s">
        <v>9035</v>
      </c>
      <c r="H2150" s="85" t="s">
        <v>9891</v>
      </c>
      <c r="I2150" s="85">
        <v>-45</v>
      </c>
      <c r="J2150" s="85">
        <v>142</v>
      </c>
      <c r="K2150" s="85">
        <v>17.600000000000001</v>
      </c>
      <c r="L2150" s="85">
        <v>37.700000000000003</v>
      </c>
      <c r="M2150" s="85">
        <v>0.94</v>
      </c>
      <c r="N2150" s="85"/>
      <c r="O2150" s="87" t="s">
        <v>11651</v>
      </c>
      <c r="P2150" s="87" t="s">
        <v>12104</v>
      </c>
      <c r="Q2150" s="87" t="s">
        <v>11629</v>
      </c>
    </row>
    <row r="2151" spans="1:17" s="1" customFormat="1" ht="26.1" customHeight="1" x14ac:dyDescent="0.2">
      <c r="A2151" s="85">
        <v>2148</v>
      </c>
      <c r="B2151" s="86" t="s">
        <v>4319</v>
      </c>
      <c r="C2151" s="87" t="s">
        <v>4320</v>
      </c>
      <c r="D2151" s="85">
        <v>197.26</v>
      </c>
      <c r="E2151" s="85" t="s">
        <v>6318</v>
      </c>
      <c r="F2151" s="124">
        <v>8.0622879797277971</v>
      </c>
      <c r="G2151" s="85" t="s">
        <v>9036</v>
      </c>
      <c r="H2151" s="85" t="s">
        <v>9886</v>
      </c>
      <c r="I2151" s="85">
        <v>126</v>
      </c>
      <c r="J2151" s="85">
        <v>360</v>
      </c>
      <c r="K2151" s="85"/>
      <c r="L2151" s="85"/>
      <c r="M2151" s="85"/>
      <c r="N2151" s="85"/>
      <c r="O2151" s="87" t="s">
        <v>11660</v>
      </c>
      <c r="P2151" s="87" t="s">
        <v>12104</v>
      </c>
      <c r="Q2151" s="87" t="s">
        <v>12103</v>
      </c>
    </row>
    <row r="2152" spans="1:17" s="1" customFormat="1" ht="26.1" customHeight="1" x14ac:dyDescent="0.2">
      <c r="A2152" s="85">
        <v>2149</v>
      </c>
      <c r="B2152" s="86" t="s">
        <v>4321</v>
      </c>
      <c r="C2152" s="87" t="s">
        <v>4322</v>
      </c>
      <c r="D2152" s="85">
        <v>121.94</v>
      </c>
      <c r="E2152" s="85" t="s">
        <v>6318</v>
      </c>
      <c r="F2152" s="124">
        <v>4.9838558057792133</v>
      </c>
      <c r="G2152" s="85" t="s">
        <v>9037</v>
      </c>
      <c r="H2152" s="85" t="s">
        <v>9886</v>
      </c>
      <c r="I2152" s="85"/>
      <c r="J2152" s="85">
        <v>219</v>
      </c>
      <c r="K2152" s="85"/>
      <c r="L2152" s="85"/>
      <c r="M2152" s="85"/>
      <c r="N2152" s="85"/>
      <c r="O2152" s="87" t="s">
        <v>11645</v>
      </c>
      <c r="P2152" s="87" t="s">
        <v>12104</v>
      </c>
      <c r="Q2152" s="87" t="s">
        <v>11629</v>
      </c>
    </row>
    <row r="2153" spans="1:17" s="1" customFormat="1" ht="26.1" customHeight="1" x14ac:dyDescent="0.2">
      <c r="A2153" s="85">
        <v>2150</v>
      </c>
      <c r="B2153" s="86" t="s">
        <v>4323</v>
      </c>
      <c r="C2153" s="87" t="s">
        <v>4324</v>
      </c>
      <c r="D2153" s="85">
        <v>160.28</v>
      </c>
      <c r="E2153" s="85" t="s">
        <v>6318</v>
      </c>
      <c r="F2153" s="124">
        <v>6.5508644296399234</v>
      </c>
      <c r="G2153" s="85" t="s">
        <v>8109</v>
      </c>
      <c r="H2153" s="85" t="s">
        <v>9891</v>
      </c>
      <c r="I2153" s="126">
        <v>42193</v>
      </c>
      <c r="J2153" s="85">
        <v>240</v>
      </c>
      <c r="K2153" s="85">
        <v>1</v>
      </c>
      <c r="L2153" s="85">
        <v>67.5</v>
      </c>
      <c r="M2153" s="85">
        <v>0.93799999999999994</v>
      </c>
      <c r="N2153" s="85"/>
      <c r="O2153" s="87" t="s">
        <v>11635</v>
      </c>
      <c r="P2153" s="87" t="s">
        <v>12104</v>
      </c>
      <c r="Q2153" s="87" t="s">
        <v>11629</v>
      </c>
    </row>
    <row r="2154" spans="1:17" s="1" customFormat="1" ht="26.1" customHeight="1" x14ac:dyDescent="0.2">
      <c r="A2154" s="85">
        <v>2151</v>
      </c>
      <c r="B2154" s="86" t="s">
        <v>4325</v>
      </c>
      <c r="C2154" s="87" t="s">
        <v>4326</v>
      </c>
      <c r="D2154" s="85">
        <v>160.13999999999999</v>
      </c>
      <c r="E2154" s="85" t="s">
        <v>6318</v>
      </c>
      <c r="F2154" s="124">
        <v>6.5451424367515427</v>
      </c>
      <c r="G2154" s="85" t="s">
        <v>9038</v>
      </c>
      <c r="H2154" s="85" t="s">
        <v>9886</v>
      </c>
      <c r="I2154" s="85"/>
      <c r="J2154" s="85"/>
      <c r="K2154" s="85"/>
      <c r="L2154" s="85"/>
      <c r="M2154" s="85"/>
      <c r="N2154" s="85"/>
      <c r="O2154" s="87" t="s">
        <v>11657</v>
      </c>
      <c r="P2154" s="87" t="s">
        <v>12104</v>
      </c>
      <c r="Q2154" s="87" t="s">
        <v>11629</v>
      </c>
    </row>
    <row r="2155" spans="1:17" s="1" customFormat="1" ht="26.1" customHeight="1" x14ac:dyDescent="0.2">
      <c r="A2155" s="85">
        <v>2152</v>
      </c>
      <c r="B2155" s="86" t="s">
        <v>4327</v>
      </c>
      <c r="C2155" s="87" t="s">
        <v>4328</v>
      </c>
      <c r="D2155" s="85">
        <v>181.06</v>
      </c>
      <c r="E2155" s="85" t="s">
        <v>6318</v>
      </c>
      <c r="F2155" s="124">
        <v>7.4001716597866523</v>
      </c>
      <c r="G2155" s="85" t="s">
        <v>9039</v>
      </c>
      <c r="H2155" s="85"/>
      <c r="I2155" s="85"/>
      <c r="J2155" s="85" t="s">
        <v>10512</v>
      </c>
      <c r="K2155" s="85"/>
      <c r="L2155" s="85"/>
      <c r="M2155" s="85"/>
      <c r="N2155" s="85"/>
      <c r="O2155" s="87" t="s">
        <v>11657</v>
      </c>
      <c r="P2155" s="87" t="s">
        <v>11957</v>
      </c>
      <c r="Q2155" s="87" t="s">
        <v>12103</v>
      </c>
    </row>
    <row r="2156" spans="1:17" s="1" customFormat="1" ht="26.1" customHeight="1" x14ac:dyDescent="0.2">
      <c r="A2156" s="85">
        <v>2153</v>
      </c>
      <c r="B2156" s="86" t="s">
        <v>4329</v>
      </c>
      <c r="C2156" s="87" t="s">
        <v>4330</v>
      </c>
      <c r="D2156" s="85">
        <v>181.06</v>
      </c>
      <c r="E2156" s="85" t="s">
        <v>6318</v>
      </c>
      <c r="F2156" s="124">
        <v>7.4001716597866523</v>
      </c>
      <c r="G2156" s="85" t="s">
        <v>9039</v>
      </c>
      <c r="H2156" s="85" t="s">
        <v>9886</v>
      </c>
      <c r="I2156" s="85"/>
      <c r="J2156" s="85"/>
      <c r="K2156" s="85"/>
      <c r="L2156" s="85"/>
      <c r="M2156" s="85"/>
      <c r="N2156" s="85"/>
      <c r="O2156" s="87" t="s">
        <v>11657</v>
      </c>
      <c r="P2156" s="87" t="s">
        <v>11957</v>
      </c>
      <c r="Q2156" s="87" t="s">
        <v>11629</v>
      </c>
    </row>
    <row r="2157" spans="1:17" s="1" customFormat="1" ht="26.1" customHeight="1" x14ac:dyDescent="0.2">
      <c r="A2157" s="85">
        <v>2154</v>
      </c>
      <c r="B2157" s="86" t="s">
        <v>4331</v>
      </c>
      <c r="C2157" s="87" t="s">
        <v>4332</v>
      </c>
      <c r="D2157" s="85">
        <v>108.16</v>
      </c>
      <c r="E2157" s="85" t="s">
        <v>6318</v>
      </c>
      <c r="F2157" s="124">
        <v>4.4206482200514978</v>
      </c>
      <c r="G2157" s="85" t="s">
        <v>7230</v>
      </c>
      <c r="H2157" s="85" t="s">
        <v>9908</v>
      </c>
      <c r="I2157" s="85">
        <v>104</v>
      </c>
      <c r="J2157" s="85">
        <v>257</v>
      </c>
      <c r="K2157" s="85"/>
      <c r="L2157" s="85"/>
      <c r="M2157" s="85"/>
      <c r="N2157" s="85">
        <v>15000</v>
      </c>
      <c r="O2157" s="87" t="s">
        <v>11657</v>
      </c>
      <c r="P2157" s="87" t="s">
        <v>12070</v>
      </c>
      <c r="Q2157" s="87" t="s">
        <v>12103</v>
      </c>
    </row>
    <row r="2158" spans="1:17" s="1" customFormat="1" ht="26.1" customHeight="1" x14ac:dyDescent="0.2">
      <c r="A2158" s="85">
        <v>2155</v>
      </c>
      <c r="B2158" s="86" t="s">
        <v>4333</v>
      </c>
      <c r="C2158" s="87" t="s">
        <v>4334</v>
      </c>
      <c r="D2158" s="85">
        <v>108.16</v>
      </c>
      <c r="E2158" s="85" t="s">
        <v>6318</v>
      </c>
      <c r="F2158" s="124">
        <v>4.4206482200514978</v>
      </c>
      <c r="G2158" s="85" t="s">
        <v>7230</v>
      </c>
      <c r="H2158" s="85" t="s">
        <v>9908</v>
      </c>
      <c r="I2158" s="85">
        <v>65</v>
      </c>
      <c r="J2158" s="85">
        <v>287</v>
      </c>
      <c r="K2158" s="85">
        <v>1</v>
      </c>
      <c r="L2158" s="85">
        <v>99.8</v>
      </c>
      <c r="M2158" s="85">
        <v>1.139</v>
      </c>
      <c r="N2158" s="85"/>
      <c r="O2158" s="87" t="s">
        <v>11657</v>
      </c>
      <c r="P2158" s="87" t="s">
        <v>12070</v>
      </c>
      <c r="Q2158" s="87" t="s">
        <v>12103</v>
      </c>
    </row>
    <row r="2159" spans="1:17" s="1" customFormat="1" ht="26.1" customHeight="1" x14ac:dyDescent="0.2">
      <c r="A2159" s="85">
        <v>2156</v>
      </c>
      <c r="B2159" s="86" t="s">
        <v>4335</v>
      </c>
      <c r="C2159" s="87" t="s">
        <v>4336</v>
      </c>
      <c r="D2159" s="85">
        <v>108.14</v>
      </c>
      <c r="E2159" s="85" t="s">
        <v>6318</v>
      </c>
      <c r="F2159" s="124">
        <v>4.4198307924960156</v>
      </c>
      <c r="G2159" s="85" t="s">
        <v>7230</v>
      </c>
      <c r="H2159" s="85" t="s">
        <v>9886</v>
      </c>
      <c r="I2159" s="85">
        <v>141.1</v>
      </c>
      <c r="J2159" s="85">
        <v>267</v>
      </c>
      <c r="K2159" s="85" t="s">
        <v>10178</v>
      </c>
      <c r="L2159" s="85">
        <v>21</v>
      </c>
      <c r="M2159" s="85" t="s">
        <v>11477</v>
      </c>
      <c r="N2159" s="85"/>
      <c r="O2159" s="87" t="s">
        <v>11627</v>
      </c>
      <c r="P2159" s="87" t="s">
        <v>11814</v>
      </c>
      <c r="Q2159" s="87" t="s">
        <v>12103</v>
      </c>
    </row>
    <row r="2160" spans="1:17" s="1" customFormat="1" ht="26.1" customHeight="1" x14ac:dyDescent="0.2">
      <c r="A2160" s="85">
        <v>2157</v>
      </c>
      <c r="B2160" s="86" t="s">
        <v>4337</v>
      </c>
      <c r="C2160" s="87" t="s">
        <v>4338</v>
      </c>
      <c r="D2160" s="85">
        <v>108.16</v>
      </c>
      <c r="E2160" s="85" t="s">
        <v>6317</v>
      </c>
      <c r="F2160" s="124">
        <v>4.4206482200514978</v>
      </c>
      <c r="G2160" s="85" t="s">
        <v>7230</v>
      </c>
      <c r="H2160" s="85" t="s">
        <v>9891</v>
      </c>
      <c r="I2160" s="85">
        <v>19.600000000000001</v>
      </c>
      <c r="J2160" s="85">
        <v>243.5</v>
      </c>
      <c r="K2160" s="85">
        <v>2.5999999999999999E-2</v>
      </c>
      <c r="L2160" s="85">
        <v>25</v>
      </c>
      <c r="M2160" s="85" t="s">
        <v>11478</v>
      </c>
      <c r="N2160" s="85"/>
      <c r="O2160" s="87" t="s">
        <v>11657</v>
      </c>
      <c r="P2160" s="87" t="s">
        <v>12078</v>
      </c>
      <c r="Q2160" s="87" t="s">
        <v>12005</v>
      </c>
    </row>
    <row r="2161" spans="1:17" s="1" customFormat="1" ht="26.1" customHeight="1" x14ac:dyDescent="0.2">
      <c r="A2161" s="85">
        <v>2158</v>
      </c>
      <c r="B2161" s="86" t="s">
        <v>4339</v>
      </c>
      <c r="C2161" s="87" t="s">
        <v>4340</v>
      </c>
      <c r="D2161" s="85">
        <v>144.62</v>
      </c>
      <c r="E2161" s="85" t="s">
        <v>6318</v>
      </c>
      <c r="F2161" s="124">
        <v>5.9108186536968166</v>
      </c>
      <c r="G2161" s="85" t="s">
        <v>9040</v>
      </c>
      <c r="H2161" s="85" t="s">
        <v>9908</v>
      </c>
      <c r="I2161" s="85" t="s">
        <v>10591</v>
      </c>
      <c r="J2161" s="85" t="s">
        <v>9967</v>
      </c>
      <c r="K2161" s="85"/>
      <c r="L2161" s="85"/>
      <c r="M2161" s="85"/>
      <c r="N2161" s="85"/>
      <c r="O2161" s="87" t="s">
        <v>11657</v>
      </c>
      <c r="P2161" s="87" t="s">
        <v>11738</v>
      </c>
      <c r="Q2161" s="87" t="s">
        <v>12089</v>
      </c>
    </row>
    <row r="2162" spans="1:17" s="1" customFormat="1" ht="26.1" customHeight="1" x14ac:dyDescent="0.2">
      <c r="A2162" s="85">
        <v>2159</v>
      </c>
      <c r="B2162" s="86" t="s">
        <v>4341</v>
      </c>
      <c r="C2162" s="87" t="s">
        <v>4342</v>
      </c>
      <c r="D2162" s="85">
        <v>181.31</v>
      </c>
      <c r="E2162" s="85" t="s">
        <v>6318</v>
      </c>
      <c r="F2162" s="124">
        <v>7.4103895042301877</v>
      </c>
      <c r="G2162" s="85" t="s">
        <v>9041</v>
      </c>
      <c r="H2162" s="85" t="s">
        <v>9886</v>
      </c>
      <c r="I2162" s="85"/>
      <c r="J2162" s="85"/>
      <c r="K2162" s="85"/>
      <c r="L2162" s="85"/>
      <c r="M2162" s="85"/>
      <c r="N2162" s="85"/>
      <c r="O2162" s="87" t="s">
        <v>11997</v>
      </c>
      <c r="P2162" s="87" t="s">
        <v>11776</v>
      </c>
      <c r="Q2162" s="87" t="s">
        <v>11629</v>
      </c>
    </row>
    <row r="2163" spans="1:17" s="1" customFormat="1" ht="26.1" customHeight="1" x14ac:dyDescent="0.2">
      <c r="A2163" s="85">
        <v>2160</v>
      </c>
      <c r="B2163" s="86" t="s">
        <v>4343</v>
      </c>
      <c r="C2163" s="87" t="s">
        <v>4344</v>
      </c>
      <c r="D2163" s="85">
        <v>336.74</v>
      </c>
      <c r="E2163" s="85" t="s">
        <v>6318</v>
      </c>
      <c r="F2163" s="124">
        <v>13.76302775166551</v>
      </c>
      <c r="G2163" s="85" t="s">
        <v>9042</v>
      </c>
      <c r="H2163" s="85" t="s">
        <v>9886</v>
      </c>
      <c r="I2163" s="85">
        <v>153</v>
      </c>
      <c r="J2163" s="85"/>
      <c r="K2163" s="85" t="s">
        <v>10175</v>
      </c>
      <c r="L2163" s="85">
        <v>20</v>
      </c>
      <c r="M2163" s="85"/>
      <c r="N2163" s="85"/>
      <c r="O2163" s="87" t="s">
        <v>11627</v>
      </c>
      <c r="P2163" s="87" t="s">
        <v>12040</v>
      </c>
      <c r="Q2163" s="87" t="s">
        <v>11629</v>
      </c>
    </row>
    <row r="2164" spans="1:17" s="1" customFormat="1" ht="26.1" customHeight="1" x14ac:dyDescent="0.2">
      <c r="A2164" s="85">
        <v>2161</v>
      </c>
      <c r="B2164" s="102" t="s">
        <v>4345</v>
      </c>
      <c r="C2164" s="87" t="s">
        <v>4346</v>
      </c>
      <c r="D2164" s="85">
        <v>170.21</v>
      </c>
      <c r="E2164" s="85" t="s">
        <v>6318</v>
      </c>
      <c r="F2164" s="124">
        <v>6.9567172109371818</v>
      </c>
      <c r="G2164" s="85" t="s">
        <v>9043</v>
      </c>
      <c r="H2164" s="85" t="s">
        <v>9886</v>
      </c>
      <c r="I2164" s="85">
        <v>57.5</v>
      </c>
      <c r="J2164" s="85">
        <v>286</v>
      </c>
      <c r="K2164" s="85" t="s">
        <v>10453</v>
      </c>
      <c r="L2164" s="85">
        <v>25</v>
      </c>
      <c r="M2164" s="85">
        <v>1.2130000000000001</v>
      </c>
      <c r="N2164" s="85"/>
      <c r="O2164" s="87" t="s">
        <v>11627</v>
      </c>
      <c r="P2164" s="107" t="s">
        <v>12108</v>
      </c>
      <c r="Q2164" s="107" t="s">
        <v>12108</v>
      </c>
    </row>
    <row r="2165" spans="1:17" s="1" customFormat="1" ht="26.1" customHeight="1" x14ac:dyDescent="0.2">
      <c r="A2165" s="85">
        <v>2162</v>
      </c>
      <c r="B2165" s="86" t="s">
        <v>4347</v>
      </c>
      <c r="C2165" s="87" t="s">
        <v>4348</v>
      </c>
      <c r="D2165" s="85">
        <v>110.1</v>
      </c>
      <c r="E2165" s="85" t="s">
        <v>6317</v>
      </c>
      <c r="F2165" s="124">
        <v>4.4999386929333385</v>
      </c>
      <c r="G2165" s="85" t="s">
        <v>9044</v>
      </c>
      <c r="H2165" s="85" t="s">
        <v>9891</v>
      </c>
      <c r="I2165" s="85"/>
      <c r="J2165" s="85" t="s">
        <v>10592</v>
      </c>
      <c r="K2165" s="85"/>
      <c r="L2165" s="85"/>
      <c r="M2165" s="85" t="s">
        <v>11479</v>
      </c>
      <c r="N2165" s="85"/>
      <c r="O2165" s="87" t="s">
        <v>11641</v>
      </c>
      <c r="P2165" s="87" t="s">
        <v>12104</v>
      </c>
      <c r="Q2165" s="87" t="s">
        <v>11629</v>
      </c>
    </row>
    <row r="2166" spans="1:17" s="1" customFormat="1" ht="26.1" customHeight="1" x14ac:dyDescent="0.2">
      <c r="A2166" s="85">
        <v>2163</v>
      </c>
      <c r="B2166" s="86" t="s">
        <v>4349</v>
      </c>
      <c r="C2166" s="87" t="s">
        <v>4350</v>
      </c>
      <c r="D2166" s="85">
        <v>187.69</v>
      </c>
      <c r="E2166" s="85" t="s">
        <v>6318</v>
      </c>
      <c r="F2166" s="124">
        <v>7.6711488944292316</v>
      </c>
      <c r="G2166" s="85" t="s">
        <v>9045</v>
      </c>
      <c r="H2166" s="85" t="s">
        <v>9886</v>
      </c>
      <c r="I2166" s="85">
        <v>194</v>
      </c>
      <c r="J2166" s="85"/>
      <c r="K2166" s="85"/>
      <c r="L2166" s="85"/>
      <c r="M2166" s="85"/>
      <c r="N2166" s="85"/>
      <c r="O2166" s="87" t="s">
        <v>11997</v>
      </c>
      <c r="P2166" s="87" t="s">
        <v>12104</v>
      </c>
      <c r="Q2166" s="87" t="s">
        <v>12091</v>
      </c>
    </row>
    <row r="2167" spans="1:17" s="1" customFormat="1" ht="26.1" customHeight="1" x14ac:dyDescent="0.2">
      <c r="A2167" s="85">
        <v>2164</v>
      </c>
      <c r="B2167" s="86" t="s">
        <v>4351</v>
      </c>
      <c r="C2167" s="87" t="s">
        <v>4352</v>
      </c>
      <c r="D2167" s="85">
        <v>251.39</v>
      </c>
      <c r="E2167" s="85" t="s">
        <v>6318</v>
      </c>
      <c r="F2167" s="124">
        <v>10.274655658642253</v>
      </c>
      <c r="G2167" s="85" t="s">
        <v>9046</v>
      </c>
      <c r="H2167" s="85" t="s">
        <v>9886</v>
      </c>
      <c r="I2167" s="85" t="s">
        <v>10593</v>
      </c>
      <c r="J2167" s="85">
        <v>350</v>
      </c>
      <c r="K2167" s="85">
        <v>1.0000000000000001E-5</v>
      </c>
      <c r="L2167" s="85">
        <v>25</v>
      </c>
      <c r="M2167" s="85"/>
      <c r="N2167" s="85"/>
      <c r="O2167" s="87" t="s">
        <v>11641</v>
      </c>
      <c r="P2167" s="87" t="s">
        <v>12089</v>
      </c>
      <c r="Q2167" s="87" t="s">
        <v>12089</v>
      </c>
    </row>
    <row r="2168" spans="1:17" s="1" customFormat="1" ht="26.1" customHeight="1" x14ac:dyDescent="0.2">
      <c r="A2168" s="85">
        <v>2165</v>
      </c>
      <c r="B2168" s="86" t="s">
        <v>4353</v>
      </c>
      <c r="C2168" s="87" t="s">
        <v>4354</v>
      </c>
      <c r="D2168" s="85">
        <v>152.22</v>
      </c>
      <c r="E2168" s="85" t="s">
        <v>6318</v>
      </c>
      <c r="F2168" s="124">
        <v>6.2214411247803163</v>
      </c>
      <c r="G2168" s="85" t="s">
        <v>9047</v>
      </c>
      <c r="H2168" s="85" t="s">
        <v>9886</v>
      </c>
      <c r="I2168" s="85">
        <v>154</v>
      </c>
      <c r="J2168" s="85"/>
      <c r="K2168" s="85"/>
      <c r="L2168" s="85"/>
      <c r="M2168" s="85">
        <v>1.3</v>
      </c>
      <c r="N2168" s="85"/>
      <c r="O2168" s="87" t="s">
        <v>11630</v>
      </c>
      <c r="P2168" s="87" t="s">
        <v>12089</v>
      </c>
      <c r="Q2168" s="87" t="s">
        <v>12089</v>
      </c>
    </row>
    <row r="2169" spans="1:17" s="1" customFormat="1" ht="26.1" customHeight="1" x14ac:dyDescent="0.2">
      <c r="A2169" s="85">
        <v>2166</v>
      </c>
      <c r="B2169" s="86" t="s">
        <v>4355</v>
      </c>
      <c r="C2169" s="87" t="s">
        <v>4356</v>
      </c>
      <c r="D2169" s="85">
        <v>240.41</v>
      </c>
      <c r="E2169" s="85" t="s">
        <v>6318</v>
      </c>
      <c r="F2169" s="124">
        <v>9.8258879306821445</v>
      </c>
      <c r="G2169" s="85" t="s">
        <v>9048</v>
      </c>
      <c r="H2169" s="85" t="s">
        <v>9891</v>
      </c>
      <c r="I2169" s="85"/>
      <c r="J2169" s="85" t="s">
        <v>10594</v>
      </c>
      <c r="K2169" s="85"/>
      <c r="L2169" s="85"/>
      <c r="M2169" s="85" t="s">
        <v>11480</v>
      </c>
      <c r="N2169" s="85"/>
      <c r="O2169" s="87" t="s">
        <v>11635</v>
      </c>
      <c r="P2169" s="87" t="s">
        <v>12104</v>
      </c>
      <c r="Q2169" s="87" t="s">
        <v>11629</v>
      </c>
    </row>
    <row r="2170" spans="1:17" s="1" customFormat="1" ht="26.1" customHeight="1" x14ac:dyDescent="0.2">
      <c r="A2170" s="85">
        <v>2167</v>
      </c>
      <c r="B2170" s="86" t="s">
        <v>4357</v>
      </c>
      <c r="C2170" s="87" t="s">
        <v>4358</v>
      </c>
      <c r="D2170" s="85">
        <v>198.32</v>
      </c>
      <c r="E2170" s="85" t="s">
        <v>6318</v>
      </c>
      <c r="F2170" s="124">
        <v>8.1056116401683909</v>
      </c>
      <c r="G2170" s="85" t="s">
        <v>9049</v>
      </c>
      <c r="H2170" s="85" t="s">
        <v>9891</v>
      </c>
      <c r="I2170" s="85"/>
      <c r="J2170" s="85" t="s">
        <v>10595</v>
      </c>
      <c r="K2170" s="85"/>
      <c r="L2170" s="85"/>
      <c r="M2170" s="85">
        <v>1.0620000000000001</v>
      </c>
      <c r="N2170" s="85"/>
      <c r="O2170" s="87" t="s">
        <v>11997</v>
      </c>
      <c r="P2170" s="87" t="s">
        <v>12104</v>
      </c>
      <c r="Q2170" s="87" t="s">
        <v>11629</v>
      </c>
    </row>
    <row r="2171" spans="1:17" s="1" customFormat="1" ht="26.1" customHeight="1" x14ac:dyDescent="0.2">
      <c r="A2171" s="85">
        <v>2168</v>
      </c>
      <c r="B2171" s="86" t="s">
        <v>4359</v>
      </c>
      <c r="C2171" s="87" t="s">
        <v>4360</v>
      </c>
      <c r="D2171" s="85">
        <v>210.32</v>
      </c>
      <c r="E2171" s="85" t="s">
        <v>6318</v>
      </c>
      <c r="F2171" s="124">
        <v>8.5960681734581268</v>
      </c>
      <c r="G2171" s="85" t="s">
        <v>8088</v>
      </c>
      <c r="H2171" s="85" t="s">
        <v>9891</v>
      </c>
      <c r="I2171" s="85"/>
      <c r="J2171" s="85"/>
      <c r="K2171" s="85"/>
      <c r="L2171" s="85"/>
      <c r="M2171" s="85">
        <v>0.98299999999999998</v>
      </c>
      <c r="N2171" s="85"/>
      <c r="O2171" s="87" t="s">
        <v>11645</v>
      </c>
      <c r="P2171" s="87" t="s">
        <v>12104</v>
      </c>
      <c r="Q2171" s="87" t="s">
        <v>11629</v>
      </c>
    </row>
    <row r="2172" spans="1:17" s="1" customFormat="1" ht="26.1" customHeight="1" x14ac:dyDescent="0.2">
      <c r="A2172" s="85">
        <v>2169</v>
      </c>
      <c r="B2172" s="86" t="s">
        <v>4361</v>
      </c>
      <c r="C2172" s="87" t="s">
        <v>4362</v>
      </c>
      <c r="D2172" s="85">
        <v>162.16</v>
      </c>
      <c r="E2172" s="85" t="s">
        <v>6318</v>
      </c>
      <c r="F2172" s="124">
        <v>6.6277026198553157</v>
      </c>
      <c r="G2172" s="85" t="s">
        <v>9050</v>
      </c>
      <c r="H2172" s="85" t="s">
        <v>9886</v>
      </c>
      <c r="I2172" s="85">
        <v>217</v>
      </c>
      <c r="J2172" s="85"/>
      <c r="K2172" s="85"/>
      <c r="L2172" s="85"/>
      <c r="M2172" s="85"/>
      <c r="N2172" s="85"/>
      <c r="O2172" s="87" t="s">
        <v>11997</v>
      </c>
      <c r="P2172" s="87" t="s">
        <v>12104</v>
      </c>
      <c r="Q2172" s="87" t="s">
        <v>11629</v>
      </c>
    </row>
    <row r="2173" spans="1:17" s="1" customFormat="1" ht="26.1" customHeight="1" x14ac:dyDescent="0.2">
      <c r="A2173" s="85">
        <v>2170</v>
      </c>
      <c r="B2173" s="91" t="s">
        <v>4363</v>
      </c>
      <c r="C2173" s="92" t="s">
        <v>4364</v>
      </c>
      <c r="D2173" s="85">
        <v>260.39</v>
      </c>
      <c r="E2173" s="85" t="s">
        <v>6318</v>
      </c>
      <c r="F2173" s="124">
        <v>10.642498058609556</v>
      </c>
      <c r="G2173" s="85" t="s">
        <v>9051</v>
      </c>
      <c r="H2173" s="85" t="s">
        <v>9891</v>
      </c>
      <c r="I2173" s="85">
        <v>-42.9</v>
      </c>
      <c r="J2173" s="85">
        <v>290</v>
      </c>
      <c r="K2173" s="85">
        <v>8.4000000000000003E-4</v>
      </c>
      <c r="L2173" s="85">
        <v>25</v>
      </c>
      <c r="M2173" s="85">
        <v>1.1599999999999999</v>
      </c>
      <c r="N2173" s="85"/>
      <c r="O2173" s="87" t="s">
        <v>11641</v>
      </c>
      <c r="P2173" s="87" t="s">
        <v>11667</v>
      </c>
      <c r="Q2173" s="87" t="s">
        <v>11677</v>
      </c>
    </row>
    <row r="2174" spans="1:17" s="1" customFormat="1" ht="26.1" customHeight="1" x14ac:dyDescent="0.2">
      <c r="A2174" s="85">
        <v>2171</v>
      </c>
      <c r="B2174" s="86" t="s">
        <v>4365</v>
      </c>
      <c r="C2174" s="87" t="s">
        <v>4366</v>
      </c>
      <c r="D2174" s="85">
        <v>375.22</v>
      </c>
      <c r="E2174" s="85" t="s">
        <v>6318</v>
      </c>
      <c r="F2174" s="124">
        <v>15.3357583684146</v>
      </c>
      <c r="G2174" s="85" t="s">
        <v>9052</v>
      </c>
      <c r="H2174" s="85" t="s">
        <v>9886</v>
      </c>
      <c r="I2174" s="85" t="s">
        <v>10596</v>
      </c>
      <c r="J2174" s="85">
        <v>400</v>
      </c>
      <c r="K2174" s="85">
        <v>1E-4</v>
      </c>
      <c r="L2174" s="85">
        <v>25</v>
      </c>
      <c r="M2174" s="85"/>
      <c r="N2174" s="85"/>
      <c r="O2174" s="87" t="s">
        <v>11641</v>
      </c>
      <c r="P2174" s="87" t="s">
        <v>12089</v>
      </c>
      <c r="Q2174" s="87" t="s">
        <v>12089</v>
      </c>
    </row>
    <row r="2175" spans="1:17" s="1" customFormat="1" ht="26.1" customHeight="1" x14ac:dyDescent="0.2">
      <c r="A2175" s="85">
        <v>2172</v>
      </c>
      <c r="B2175" s="86" t="s">
        <v>4367</v>
      </c>
      <c r="C2175" s="87" t="s">
        <v>4368</v>
      </c>
      <c r="D2175" s="85">
        <v>255.31</v>
      </c>
      <c r="E2175" s="85" t="s">
        <v>6318</v>
      </c>
      <c r="F2175" s="124">
        <v>10.4348714595169</v>
      </c>
      <c r="G2175" s="85" t="s">
        <v>9053</v>
      </c>
      <c r="H2175" s="85" t="s">
        <v>9886</v>
      </c>
      <c r="I2175" s="85">
        <v>39.5</v>
      </c>
      <c r="J2175" s="85">
        <v>410</v>
      </c>
      <c r="K2175" s="85">
        <v>1E-4</v>
      </c>
      <c r="L2175" s="85">
        <v>25</v>
      </c>
      <c r="M2175" s="85"/>
      <c r="N2175" s="85"/>
      <c r="O2175" s="87" t="s">
        <v>11641</v>
      </c>
      <c r="P2175" s="87" t="s">
        <v>12089</v>
      </c>
      <c r="Q2175" s="87" t="s">
        <v>12089</v>
      </c>
    </row>
    <row r="2176" spans="1:17" s="1" customFormat="1" ht="26.1" customHeight="1" x14ac:dyDescent="0.2">
      <c r="A2176" s="85">
        <v>2173</v>
      </c>
      <c r="B2176" s="91" t="s">
        <v>4369</v>
      </c>
      <c r="C2176" s="92" t="s">
        <v>4370</v>
      </c>
      <c r="D2176" s="85">
        <v>98.92</v>
      </c>
      <c r="E2176" s="85" t="s">
        <v>6317</v>
      </c>
      <c r="F2176" s="124">
        <v>4.0429966894184002</v>
      </c>
      <c r="G2176" s="85" t="s">
        <v>9054</v>
      </c>
      <c r="H2176" s="85" t="s">
        <v>9898</v>
      </c>
      <c r="I2176" s="85">
        <v>-127.78</v>
      </c>
      <c r="J2176" s="85">
        <v>8</v>
      </c>
      <c r="K2176" s="85">
        <v>750</v>
      </c>
      <c r="L2176" s="85">
        <v>7.2</v>
      </c>
      <c r="M2176" s="85">
        <v>1.3718999999999999</v>
      </c>
      <c r="N2176" s="85"/>
      <c r="O2176" s="87" t="s">
        <v>11648</v>
      </c>
      <c r="P2176" s="87" t="s">
        <v>11691</v>
      </c>
      <c r="Q2176" s="87" t="s">
        <v>11839</v>
      </c>
    </row>
    <row r="2177" spans="1:17" s="1" customFormat="1" ht="26.1" customHeight="1" x14ac:dyDescent="0.2">
      <c r="A2177" s="85">
        <v>2174</v>
      </c>
      <c r="B2177" s="91" t="s">
        <v>4371</v>
      </c>
      <c r="C2177" s="92" t="s">
        <v>4372</v>
      </c>
      <c r="D2177" s="85">
        <v>113.9</v>
      </c>
      <c r="E2177" s="85" t="s">
        <v>6318</v>
      </c>
      <c r="F2177" s="124">
        <v>4.6552499284750892</v>
      </c>
      <c r="G2177" s="85" t="s">
        <v>9055</v>
      </c>
      <c r="H2177" s="85" t="s">
        <v>9886</v>
      </c>
      <c r="I2177" s="85"/>
      <c r="J2177" s="85" t="s">
        <v>10597</v>
      </c>
      <c r="K2177" s="85">
        <v>11.2</v>
      </c>
      <c r="L2177" s="85">
        <v>25</v>
      </c>
      <c r="M2177" s="85"/>
      <c r="N2177" s="85"/>
      <c r="O2177" s="87" t="s">
        <v>11824</v>
      </c>
      <c r="P2177" s="87" t="s">
        <v>11691</v>
      </c>
      <c r="Q2177" s="87"/>
    </row>
    <row r="2178" spans="1:17" s="1" customFormat="1" ht="26.1" customHeight="1" x14ac:dyDescent="0.2">
      <c r="A2178" s="85">
        <v>2175</v>
      </c>
      <c r="B2178" s="86" t="s">
        <v>4373</v>
      </c>
      <c r="C2178" s="87" t="s">
        <v>4374</v>
      </c>
      <c r="D2178" s="85">
        <v>317.33</v>
      </c>
      <c r="E2178" s="85" t="s">
        <v>6318</v>
      </c>
      <c r="F2178" s="124">
        <v>12.969714309069358</v>
      </c>
      <c r="G2178" s="85" t="s">
        <v>9056</v>
      </c>
      <c r="H2178" s="85" t="s">
        <v>9886</v>
      </c>
      <c r="I2178" s="85">
        <v>71.900000000000006</v>
      </c>
      <c r="J2178" s="85" t="s">
        <v>9922</v>
      </c>
      <c r="K2178" s="85">
        <v>5.4000000000000001E-4</v>
      </c>
      <c r="L2178" s="85">
        <v>25</v>
      </c>
      <c r="M2178" s="85" t="s">
        <v>11252</v>
      </c>
      <c r="N2178" s="85"/>
      <c r="O2178" s="87" t="s">
        <v>11997</v>
      </c>
      <c r="P2178" s="87" t="s">
        <v>11979</v>
      </c>
      <c r="Q2178" s="87" t="s">
        <v>11979</v>
      </c>
    </row>
    <row r="2179" spans="1:17" s="1" customFormat="1" ht="26.1" customHeight="1" x14ac:dyDescent="0.2">
      <c r="A2179" s="85">
        <v>2176</v>
      </c>
      <c r="B2179" s="86" t="s">
        <v>4375</v>
      </c>
      <c r="C2179" s="87" t="s">
        <v>4376</v>
      </c>
      <c r="D2179" s="85">
        <v>299.72000000000003</v>
      </c>
      <c r="E2179" s="85" t="s">
        <v>6318</v>
      </c>
      <c r="F2179" s="124">
        <v>12.249969346466671</v>
      </c>
      <c r="G2179" s="85" t="s">
        <v>9057</v>
      </c>
      <c r="H2179" s="85" t="s">
        <v>9891</v>
      </c>
      <c r="I2179" s="85">
        <v>-45</v>
      </c>
      <c r="J2179" s="85">
        <v>350</v>
      </c>
      <c r="K2179" s="85">
        <v>2.5000000000000001E-5</v>
      </c>
      <c r="L2179" s="85">
        <v>25</v>
      </c>
      <c r="M2179" s="85">
        <v>1.21</v>
      </c>
      <c r="N2179" s="85"/>
      <c r="O2179" s="87" t="s">
        <v>12109</v>
      </c>
      <c r="P2179" s="87" t="s">
        <v>12017</v>
      </c>
      <c r="Q2179" s="87" t="s">
        <v>12017</v>
      </c>
    </row>
    <row r="2180" spans="1:17" s="1" customFormat="1" ht="26.1" customHeight="1" x14ac:dyDescent="0.2">
      <c r="A2180" s="85">
        <v>2177</v>
      </c>
      <c r="B2180" s="91" t="s">
        <v>4377</v>
      </c>
      <c r="C2180" s="92" t="s">
        <v>4378</v>
      </c>
      <c r="D2180" s="85">
        <v>34</v>
      </c>
      <c r="E2180" s="85" t="s">
        <v>6317</v>
      </c>
      <c r="F2180" s="124">
        <v>1.3896268443209221</v>
      </c>
      <c r="G2180" s="85" t="s">
        <v>9058</v>
      </c>
      <c r="H2180" s="85" t="s">
        <v>9898</v>
      </c>
      <c r="I2180" s="85">
        <v>-133.80000000000001</v>
      </c>
      <c r="J2180" s="85">
        <v>-87.75</v>
      </c>
      <c r="K2180" s="85">
        <v>750</v>
      </c>
      <c r="L2180" s="85">
        <v>-88</v>
      </c>
      <c r="M2180" s="85">
        <v>1.39</v>
      </c>
      <c r="N2180" s="85">
        <v>16000</v>
      </c>
      <c r="O2180" s="87" t="s">
        <v>11648</v>
      </c>
      <c r="P2180" s="87" t="s">
        <v>11814</v>
      </c>
      <c r="Q2180" s="87" t="s">
        <v>11923</v>
      </c>
    </row>
    <row r="2181" spans="1:17" s="1" customFormat="1" ht="26.1" customHeight="1" x14ac:dyDescent="0.2">
      <c r="A2181" s="85">
        <v>2178</v>
      </c>
      <c r="B2181" s="86" t="s">
        <v>4379</v>
      </c>
      <c r="C2181" s="87" t="s">
        <v>4380</v>
      </c>
      <c r="D2181" s="85">
        <v>159.91999999999999</v>
      </c>
      <c r="E2181" s="85" t="s">
        <v>6318</v>
      </c>
      <c r="F2181" s="124">
        <v>6.5361507336412306</v>
      </c>
      <c r="G2181" s="85" t="s">
        <v>9059</v>
      </c>
      <c r="H2181" s="85" t="s">
        <v>9886</v>
      </c>
      <c r="I2181" s="85"/>
      <c r="J2181" s="85"/>
      <c r="K2181" s="85"/>
      <c r="L2181" s="85"/>
      <c r="M2181" s="85">
        <v>3.2</v>
      </c>
      <c r="N2181" s="85"/>
      <c r="O2181" s="87" t="s">
        <v>11997</v>
      </c>
      <c r="P2181" s="87" t="s">
        <v>12063</v>
      </c>
      <c r="Q2181" s="87" t="s">
        <v>11629</v>
      </c>
    </row>
    <row r="2182" spans="1:17" s="1" customFormat="1" ht="26.1" customHeight="1" x14ac:dyDescent="0.2">
      <c r="A2182" s="85">
        <v>2179</v>
      </c>
      <c r="B2182" s="86" t="s">
        <v>4381</v>
      </c>
      <c r="C2182" s="87" t="s">
        <v>4382</v>
      </c>
      <c r="D2182" s="85">
        <v>82</v>
      </c>
      <c r="E2182" s="85" t="s">
        <v>6318</v>
      </c>
      <c r="F2182" s="124">
        <v>3.3514529774798709</v>
      </c>
      <c r="G2182" s="85" t="s">
        <v>9060</v>
      </c>
      <c r="H2182" s="85" t="s">
        <v>9973</v>
      </c>
      <c r="I2182" s="85">
        <v>73.8</v>
      </c>
      <c r="J2182" s="85"/>
      <c r="K2182" s="85"/>
      <c r="L2182" s="85"/>
      <c r="M2182" s="85"/>
      <c r="N2182" s="85"/>
      <c r="O2182" s="87" t="s">
        <v>11630</v>
      </c>
      <c r="P2182" s="87" t="s">
        <v>12104</v>
      </c>
      <c r="Q2182" s="87" t="s">
        <v>11880</v>
      </c>
    </row>
    <row r="2183" spans="1:17" s="1" customFormat="1" ht="26.1" customHeight="1" x14ac:dyDescent="0.2">
      <c r="A2183" s="85">
        <v>2180</v>
      </c>
      <c r="B2183" s="86" t="s">
        <v>4383</v>
      </c>
      <c r="C2183" s="87" t="s">
        <v>4384</v>
      </c>
      <c r="D2183" s="85">
        <v>585.96</v>
      </c>
      <c r="E2183" s="85" t="s">
        <v>6318</v>
      </c>
      <c r="F2183" s="124">
        <v>23.948992520537871</v>
      </c>
      <c r="G2183" s="85" t="s">
        <v>9061</v>
      </c>
      <c r="H2183" s="85" t="s">
        <v>9886</v>
      </c>
      <c r="I2183" s="85"/>
      <c r="J2183" s="85"/>
      <c r="K2183" s="85"/>
      <c r="L2183" s="85"/>
      <c r="M2183" s="85"/>
      <c r="N2183" s="85"/>
      <c r="O2183" s="87" t="s">
        <v>11641</v>
      </c>
      <c r="P2183" s="87" t="s">
        <v>11850</v>
      </c>
      <c r="Q2183" s="87" t="s">
        <v>11850</v>
      </c>
    </row>
    <row r="2184" spans="1:17" s="1" customFormat="1" ht="26.1" customHeight="1" x14ac:dyDescent="0.2">
      <c r="A2184" s="85">
        <v>2181</v>
      </c>
      <c r="B2184" s="86" t="s">
        <v>4385</v>
      </c>
      <c r="C2184" s="87" t="s">
        <v>4386</v>
      </c>
      <c r="D2184" s="85">
        <v>138.1</v>
      </c>
      <c r="E2184" s="85" t="s">
        <v>6318</v>
      </c>
      <c r="F2184" s="124">
        <v>5.6443372706093919</v>
      </c>
      <c r="G2184" s="85" t="s">
        <v>7569</v>
      </c>
      <c r="H2184" s="85" t="s">
        <v>9891</v>
      </c>
      <c r="I2184" s="85"/>
      <c r="J2184" s="85"/>
      <c r="K2184" s="85"/>
      <c r="L2184" s="85"/>
      <c r="M2184" s="85"/>
      <c r="N2184" s="85"/>
      <c r="O2184" s="87" t="s">
        <v>11858</v>
      </c>
      <c r="P2184" s="87" t="s">
        <v>12104</v>
      </c>
      <c r="Q2184" s="87" t="s">
        <v>11629</v>
      </c>
    </row>
    <row r="2185" spans="1:17" s="1" customFormat="1" ht="26.1" customHeight="1" x14ac:dyDescent="0.2">
      <c r="A2185" s="85">
        <v>2182</v>
      </c>
      <c r="B2185" s="86" t="s">
        <v>4387</v>
      </c>
      <c r="C2185" s="87" t="s">
        <v>4388</v>
      </c>
      <c r="D2185" s="85">
        <v>587.08000000000004</v>
      </c>
      <c r="E2185" s="85" t="s">
        <v>6318</v>
      </c>
      <c r="F2185" s="124">
        <v>23.994768463644913</v>
      </c>
      <c r="G2185" s="85" t="s">
        <v>9062</v>
      </c>
      <c r="H2185" s="85" t="s">
        <v>9886</v>
      </c>
      <c r="I2185" s="85"/>
      <c r="J2185" s="85"/>
      <c r="K2185" s="85"/>
      <c r="L2185" s="85"/>
      <c r="M2185" s="85"/>
      <c r="N2185" s="85"/>
      <c r="O2185" s="87" t="s">
        <v>11641</v>
      </c>
      <c r="P2185" s="87" t="s">
        <v>11850</v>
      </c>
      <c r="Q2185" s="87" t="s">
        <v>11629</v>
      </c>
    </row>
    <row r="2186" spans="1:17" s="1" customFormat="1" ht="26.1" customHeight="1" x14ac:dyDescent="0.2">
      <c r="A2186" s="85">
        <v>2183</v>
      </c>
      <c r="B2186" s="86" t="s">
        <v>4389</v>
      </c>
      <c r="C2186" s="87" t="s">
        <v>4390</v>
      </c>
      <c r="D2186" s="85">
        <v>140.04</v>
      </c>
      <c r="E2186" s="85" t="s">
        <v>6318</v>
      </c>
      <c r="F2186" s="124">
        <v>5.7236277434912335</v>
      </c>
      <c r="G2186" s="85" t="s">
        <v>9063</v>
      </c>
      <c r="H2186" s="85" t="s">
        <v>9891</v>
      </c>
      <c r="I2186" s="85"/>
      <c r="J2186" s="85"/>
      <c r="K2186" s="85"/>
      <c r="L2186" s="85"/>
      <c r="M2186" s="85"/>
      <c r="N2186" s="85"/>
      <c r="O2186" s="87" t="s">
        <v>12110</v>
      </c>
      <c r="P2186" s="87" t="s">
        <v>12104</v>
      </c>
      <c r="Q2186" s="87" t="s">
        <v>12089</v>
      </c>
    </row>
    <row r="2187" spans="1:17" s="1" customFormat="1" ht="26.1" customHeight="1" x14ac:dyDescent="0.2">
      <c r="A2187" s="85">
        <v>2184</v>
      </c>
      <c r="B2187" s="96" t="s">
        <v>4391</v>
      </c>
      <c r="C2187" s="97" t="s">
        <v>4392</v>
      </c>
      <c r="D2187" s="85">
        <v>98</v>
      </c>
      <c r="E2187" s="85" t="s">
        <v>6318</v>
      </c>
      <c r="F2187" s="124">
        <v>4.0053950218661871</v>
      </c>
      <c r="G2187" s="85" t="s">
        <v>9064</v>
      </c>
      <c r="H2187" s="85" t="s">
        <v>9891</v>
      </c>
      <c r="I2187" s="85">
        <v>42.4</v>
      </c>
      <c r="J2187" s="85">
        <v>407</v>
      </c>
      <c r="K2187" s="85">
        <v>2.8500000000000001E-2</v>
      </c>
      <c r="L2187" s="85">
        <v>20</v>
      </c>
      <c r="M2187" s="85" t="s">
        <v>11481</v>
      </c>
      <c r="N2187" s="85"/>
      <c r="O2187" s="87" t="s">
        <v>11648</v>
      </c>
      <c r="P2187" s="87" t="s">
        <v>12103</v>
      </c>
      <c r="Q2187" s="87" t="s">
        <v>12058</v>
      </c>
    </row>
    <row r="2188" spans="1:17" s="1" customFormat="1" ht="26.1" customHeight="1" x14ac:dyDescent="0.2">
      <c r="A2188" s="85">
        <v>2185</v>
      </c>
      <c r="B2188" s="86" t="s">
        <v>4393</v>
      </c>
      <c r="C2188" s="87" t="s">
        <v>4394</v>
      </c>
      <c r="D2188" s="85">
        <v>248.25</v>
      </c>
      <c r="E2188" s="85" t="s">
        <v>6318</v>
      </c>
      <c r="F2188" s="124">
        <v>10.146319532431439</v>
      </c>
      <c r="G2188" s="85" t="s">
        <v>9065</v>
      </c>
      <c r="H2188" s="85" t="s">
        <v>9891</v>
      </c>
      <c r="I2188" s="85"/>
      <c r="J2188" s="85">
        <v>300</v>
      </c>
      <c r="K2188" s="85">
        <v>1E-3</v>
      </c>
      <c r="L2188" s="85">
        <v>25</v>
      </c>
      <c r="M2188" s="85" t="s">
        <v>11482</v>
      </c>
      <c r="N2188" s="85"/>
      <c r="O2188" s="87" t="s">
        <v>11641</v>
      </c>
      <c r="P2188" s="87" t="s">
        <v>12089</v>
      </c>
      <c r="Q2188" s="87" t="s">
        <v>12089</v>
      </c>
    </row>
    <row r="2189" spans="1:17" s="1" customFormat="1" ht="26.1" customHeight="1" x14ac:dyDescent="0.2">
      <c r="A2189" s="85">
        <v>2186</v>
      </c>
      <c r="B2189" s="86" t="s">
        <v>4395</v>
      </c>
      <c r="C2189" s="87" t="s">
        <v>4396</v>
      </c>
      <c r="D2189" s="85">
        <v>130.04</v>
      </c>
      <c r="E2189" s="85" t="s">
        <v>6318</v>
      </c>
      <c r="F2189" s="124">
        <v>5.3149139657497857</v>
      </c>
      <c r="G2189" s="85" t="s">
        <v>9066</v>
      </c>
      <c r="H2189" s="85" t="s">
        <v>9891</v>
      </c>
      <c r="I2189" s="85"/>
      <c r="J2189" s="85"/>
      <c r="K2189" s="85"/>
      <c r="L2189" s="85"/>
      <c r="M2189" s="85"/>
      <c r="N2189" s="85"/>
      <c r="O2189" s="87" t="s">
        <v>12030</v>
      </c>
      <c r="P2189" s="87" t="s">
        <v>12104</v>
      </c>
      <c r="Q2189" s="87"/>
    </row>
    <row r="2190" spans="1:17" s="1" customFormat="1" ht="26.1" customHeight="1" x14ac:dyDescent="0.2">
      <c r="A2190" s="85">
        <v>2187</v>
      </c>
      <c r="B2190" s="86" t="s">
        <v>4397</v>
      </c>
      <c r="C2190" s="87" t="s">
        <v>4398</v>
      </c>
      <c r="D2190" s="85">
        <v>116</v>
      </c>
      <c r="E2190" s="85" t="s">
        <v>6318</v>
      </c>
      <c r="F2190" s="124">
        <v>4.7410798218007928</v>
      </c>
      <c r="G2190" s="85" t="s">
        <v>9067</v>
      </c>
      <c r="H2190" s="85" t="s">
        <v>9891</v>
      </c>
      <c r="I2190" s="85"/>
      <c r="J2190" s="85"/>
      <c r="K2190" s="85"/>
      <c r="L2190" s="85"/>
      <c r="M2190" s="85"/>
      <c r="N2190" s="85"/>
      <c r="O2190" s="87" t="s">
        <v>12030</v>
      </c>
      <c r="P2190" s="87" t="s">
        <v>12104</v>
      </c>
      <c r="Q2190" s="87"/>
    </row>
    <row r="2191" spans="1:17" s="1" customFormat="1" ht="26.1" customHeight="1" x14ac:dyDescent="0.2">
      <c r="A2191" s="85">
        <v>2188</v>
      </c>
      <c r="B2191" s="86" t="s">
        <v>4399</v>
      </c>
      <c r="C2191" s="87" t="s">
        <v>4400</v>
      </c>
      <c r="D2191" s="85">
        <v>82</v>
      </c>
      <c r="E2191" s="85" t="s">
        <v>6318</v>
      </c>
      <c r="F2191" s="124">
        <v>3.3514529774798709</v>
      </c>
      <c r="G2191" s="85" t="s">
        <v>9060</v>
      </c>
      <c r="H2191" s="85" t="s">
        <v>9886</v>
      </c>
      <c r="I2191" s="85"/>
      <c r="J2191" s="85"/>
      <c r="K2191" s="85"/>
      <c r="L2191" s="85"/>
      <c r="M2191" s="85"/>
      <c r="N2191" s="85"/>
      <c r="O2191" s="87" t="s">
        <v>11651</v>
      </c>
      <c r="P2191" s="87" t="s">
        <v>12104</v>
      </c>
      <c r="Q2191" s="87" t="s">
        <v>11662</v>
      </c>
    </row>
    <row r="2192" spans="1:17" s="1" customFormat="1" ht="26.1" customHeight="1" x14ac:dyDescent="0.2">
      <c r="A2192" s="85">
        <v>2189</v>
      </c>
      <c r="B2192" s="86" t="s">
        <v>4401</v>
      </c>
      <c r="C2192" s="87" t="s">
        <v>4402</v>
      </c>
      <c r="D2192" s="85">
        <v>125.97</v>
      </c>
      <c r="E2192" s="85" t="s">
        <v>6317</v>
      </c>
      <c r="F2192" s="124">
        <v>5.1485674582090164</v>
      </c>
      <c r="G2192" s="85" t="s">
        <v>9068</v>
      </c>
      <c r="H2192" s="85" t="s">
        <v>9898</v>
      </c>
      <c r="I2192" s="85">
        <v>-83</v>
      </c>
      <c r="J2192" s="85">
        <v>-75</v>
      </c>
      <c r="K2192" s="85"/>
      <c r="L2192" s="85"/>
      <c r="M2192" s="85"/>
      <c r="N2192" s="85"/>
      <c r="O2192" s="87" t="s">
        <v>11641</v>
      </c>
      <c r="P2192" s="87" t="s">
        <v>12104</v>
      </c>
      <c r="Q2192" s="87" t="s">
        <v>11629</v>
      </c>
    </row>
    <row r="2193" spans="1:17" s="1" customFormat="1" ht="26.1" customHeight="1" x14ac:dyDescent="0.2">
      <c r="A2193" s="85">
        <v>2190</v>
      </c>
      <c r="B2193" s="86" t="s">
        <v>4403</v>
      </c>
      <c r="C2193" s="87" t="s">
        <v>4404</v>
      </c>
      <c r="D2193" s="85">
        <v>87.97</v>
      </c>
      <c r="E2193" s="85" t="s">
        <v>6317</v>
      </c>
      <c r="F2193" s="124">
        <v>3.5954551027915151</v>
      </c>
      <c r="G2193" s="85" t="s">
        <v>9069</v>
      </c>
      <c r="H2193" s="85" t="s">
        <v>9898</v>
      </c>
      <c r="I2193" s="85">
        <v>-152</v>
      </c>
      <c r="J2193" s="85">
        <v>-102</v>
      </c>
      <c r="K2193" s="85"/>
      <c r="L2193" s="85"/>
      <c r="M2193" s="85"/>
      <c r="N2193" s="85"/>
      <c r="O2193" s="87" t="s">
        <v>11641</v>
      </c>
      <c r="P2193" s="87" t="s">
        <v>12104</v>
      </c>
      <c r="Q2193" s="87" t="s">
        <v>11629</v>
      </c>
    </row>
    <row r="2194" spans="1:17" s="1" customFormat="1" ht="26.1" customHeight="1" x14ac:dyDescent="0.2">
      <c r="A2194" s="85">
        <v>2191</v>
      </c>
      <c r="B2194" s="102" t="s">
        <v>4405</v>
      </c>
      <c r="C2194" s="87" t="s">
        <v>4406</v>
      </c>
      <c r="D2194" s="85">
        <v>30.97</v>
      </c>
      <c r="E2194" s="85" t="s">
        <v>6318</v>
      </c>
      <c r="F2194" s="124">
        <v>1.2657865696652635</v>
      </c>
      <c r="G2194" s="85" t="s">
        <v>9070</v>
      </c>
      <c r="H2194" s="85" t="s">
        <v>9886</v>
      </c>
      <c r="I2194" s="85">
        <v>44.15</v>
      </c>
      <c r="J2194" s="85">
        <v>280.5</v>
      </c>
      <c r="K2194" s="85" t="s">
        <v>10020</v>
      </c>
      <c r="L2194" s="85">
        <v>34</v>
      </c>
      <c r="M2194" s="85">
        <v>1.823</v>
      </c>
      <c r="N2194" s="85"/>
      <c r="O2194" s="87" t="s">
        <v>11676</v>
      </c>
      <c r="P2194" s="107" t="s">
        <v>11628</v>
      </c>
      <c r="Q2194" s="87" t="s">
        <v>11712</v>
      </c>
    </row>
    <row r="2195" spans="1:17" s="1" customFormat="1" ht="26.1" customHeight="1" x14ac:dyDescent="0.2">
      <c r="A2195" s="85">
        <v>2192</v>
      </c>
      <c r="B2195" s="86" t="s">
        <v>4407</v>
      </c>
      <c r="C2195" s="87" t="s">
        <v>4408</v>
      </c>
      <c r="D2195" s="85">
        <v>123.88</v>
      </c>
      <c r="E2195" s="85" t="s">
        <v>6318</v>
      </c>
      <c r="F2195" s="124">
        <v>5.0631462786610539</v>
      </c>
      <c r="G2195" s="85" t="s">
        <v>9071</v>
      </c>
      <c r="H2195" s="85" t="s">
        <v>9837</v>
      </c>
      <c r="I2195" s="85">
        <v>44.1</v>
      </c>
      <c r="J2195" s="85">
        <v>280</v>
      </c>
      <c r="K2195" s="85">
        <v>0.03</v>
      </c>
      <c r="L2195" s="85"/>
      <c r="M2195" s="85">
        <v>1.82</v>
      </c>
      <c r="N2195" s="85"/>
      <c r="O2195" s="87" t="s">
        <v>11627</v>
      </c>
      <c r="P2195" s="87" t="s">
        <v>11891</v>
      </c>
      <c r="Q2195" s="87" t="s">
        <v>12111</v>
      </c>
    </row>
    <row r="2196" spans="1:17" s="1" customFormat="1" ht="26.1" customHeight="1" x14ac:dyDescent="0.2">
      <c r="A2196" s="85">
        <v>2193</v>
      </c>
      <c r="B2196" s="91" t="s">
        <v>4409</v>
      </c>
      <c r="C2196" s="92" t="s">
        <v>4410</v>
      </c>
      <c r="D2196" s="85">
        <v>153.32</v>
      </c>
      <c r="E2196" s="85" t="s">
        <v>6317</v>
      </c>
      <c r="F2196" s="124">
        <v>6.2663996403318754</v>
      </c>
      <c r="G2196" s="85" t="s">
        <v>9072</v>
      </c>
      <c r="H2196" s="85" t="s">
        <v>9891</v>
      </c>
      <c r="I2196" s="85">
        <v>1.2</v>
      </c>
      <c r="J2196" s="85">
        <v>105.1</v>
      </c>
      <c r="K2196" s="85">
        <v>40</v>
      </c>
      <c r="L2196" s="85">
        <v>27.3</v>
      </c>
      <c r="M2196" s="85" t="s">
        <v>11483</v>
      </c>
      <c r="N2196" s="85"/>
      <c r="O2196" s="87" t="s">
        <v>11670</v>
      </c>
      <c r="P2196" s="87" t="s">
        <v>11771</v>
      </c>
      <c r="Q2196" s="87" t="s">
        <v>12104</v>
      </c>
    </row>
    <row r="2197" spans="1:17" s="1" customFormat="1" ht="26.1" customHeight="1" x14ac:dyDescent="0.2">
      <c r="A2197" s="85">
        <v>2194</v>
      </c>
      <c r="B2197" s="86" t="s">
        <v>4411</v>
      </c>
      <c r="C2197" s="87" t="s">
        <v>4412</v>
      </c>
      <c r="D2197" s="85">
        <v>208.22</v>
      </c>
      <c r="E2197" s="85" t="s">
        <v>6318</v>
      </c>
      <c r="F2197" s="124">
        <v>8.5102382801324232</v>
      </c>
      <c r="G2197" s="85" t="s">
        <v>9073</v>
      </c>
      <c r="H2197" s="85" t="s">
        <v>9886</v>
      </c>
      <c r="I2197" s="85" t="s">
        <v>10598</v>
      </c>
      <c r="J2197" s="85" t="s">
        <v>10599</v>
      </c>
      <c r="K2197" s="85">
        <v>1.2E-2</v>
      </c>
      <c r="L2197" s="85">
        <v>20</v>
      </c>
      <c r="M2197" s="85">
        <v>2.1</v>
      </c>
      <c r="N2197" s="85"/>
      <c r="O2197" s="87" t="s">
        <v>11645</v>
      </c>
      <c r="P2197" s="87" t="s">
        <v>12104</v>
      </c>
      <c r="Q2197" s="87" t="s">
        <v>11629</v>
      </c>
    </row>
    <row r="2198" spans="1:17" s="1" customFormat="1" ht="26.1" customHeight="1" x14ac:dyDescent="0.2">
      <c r="A2198" s="85">
        <v>2195</v>
      </c>
      <c r="B2198" s="86" t="s">
        <v>4413</v>
      </c>
      <c r="C2198" s="87" t="s">
        <v>4414</v>
      </c>
      <c r="D2198" s="85">
        <v>222.24</v>
      </c>
      <c r="E2198" s="85" t="s">
        <v>6318</v>
      </c>
      <c r="F2198" s="124">
        <v>9.0832549965259339</v>
      </c>
      <c r="G2198" s="85" t="s">
        <v>9074</v>
      </c>
      <c r="H2198" s="85" t="s">
        <v>10600</v>
      </c>
      <c r="I2198" s="85" t="s">
        <v>10601</v>
      </c>
      <c r="J2198" s="85">
        <v>514</v>
      </c>
      <c r="K2198" s="85"/>
      <c r="L2198" s="85"/>
      <c r="M2198" s="85">
        <v>2.09</v>
      </c>
      <c r="N2198" s="85"/>
      <c r="O2198" s="87" t="s">
        <v>11670</v>
      </c>
      <c r="P2198" s="87" t="s">
        <v>12112</v>
      </c>
      <c r="Q2198" s="87" t="s">
        <v>11629</v>
      </c>
    </row>
    <row r="2199" spans="1:17" s="1" customFormat="1" ht="26.1" customHeight="1" x14ac:dyDescent="0.2">
      <c r="A2199" s="85">
        <v>2196</v>
      </c>
      <c r="B2199" s="96" t="s">
        <v>4415</v>
      </c>
      <c r="C2199" s="97" t="s">
        <v>4416</v>
      </c>
      <c r="D2199" s="85">
        <v>141.94999999999999</v>
      </c>
      <c r="E2199" s="85" t="s">
        <v>6318</v>
      </c>
      <c r="F2199" s="124">
        <v>5.8016920750398491</v>
      </c>
      <c r="G2199" s="85" t="s">
        <v>9075</v>
      </c>
      <c r="H2199" s="85" t="s">
        <v>9886</v>
      </c>
      <c r="I2199" s="85">
        <v>562</v>
      </c>
      <c r="J2199" s="85">
        <v>605</v>
      </c>
      <c r="K2199" s="85" t="s">
        <v>9887</v>
      </c>
      <c r="L2199" s="85">
        <v>285</v>
      </c>
      <c r="M2199" s="85">
        <v>2.2999999999999998</v>
      </c>
      <c r="N2199" s="85"/>
      <c r="O2199" s="87" t="s">
        <v>11648</v>
      </c>
      <c r="P2199" s="87" t="s">
        <v>11848</v>
      </c>
      <c r="Q2199" s="87" t="s">
        <v>12113</v>
      </c>
    </row>
    <row r="2200" spans="1:17" s="1" customFormat="1" ht="26.1" customHeight="1" x14ac:dyDescent="0.2">
      <c r="A2200" s="85">
        <v>2197</v>
      </c>
      <c r="B2200" s="91" t="s">
        <v>4417</v>
      </c>
      <c r="C2200" s="92" t="s">
        <v>4418</v>
      </c>
      <c r="D2200" s="85">
        <v>137.32</v>
      </c>
      <c r="E2200" s="85" t="s">
        <v>6317</v>
      </c>
      <c r="F2200" s="124">
        <v>5.6124575959455596</v>
      </c>
      <c r="G2200" s="85" t="s">
        <v>9076</v>
      </c>
      <c r="H2200" s="85" t="s">
        <v>9891</v>
      </c>
      <c r="I2200" s="85">
        <v>-93</v>
      </c>
      <c r="J2200" s="85">
        <v>76</v>
      </c>
      <c r="K2200" s="85">
        <v>120</v>
      </c>
      <c r="L2200" s="85">
        <v>25</v>
      </c>
      <c r="M2200" s="85">
        <v>1.5740000000000001</v>
      </c>
      <c r="N2200" s="85"/>
      <c r="O2200" s="87" t="s">
        <v>11624</v>
      </c>
      <c r="P2200" s="87" t="s">
        <v>11771</v>
      </c>
      <c r="Q2200" s="87" t="s">
        <v>11635</v>
      </c>
    </row>
    <row r="2201" spans="1:17" s="1" customFormat="1" ht="26.1" customHeight="1" x14ac:dyDescent="0.2">
      <c r="A2201" s="85">
        <v>2198</v>
      </c>
      <c r="B2201" s="86" t="s">
        <v>4419</v>
      </c>
      <c r="C2201" s="87" t="s">
        <v>4420</v>
      </c>
      <c r="D2201" s="85">
        <v>110</v>
      </c>
      <c r="E2201" s="85" t="s">
        <v>6318</v>
      </c>
      <c r="F2201" s="124">
        <v>4.4958515551559248</v>
      </c>
      <c r="G2201" s="85" t="s">
        <v>9077</v>
      </c>
      <c r="H2201" s="85" t="s">
        <v>9886</v>
      </c>
      <c r="I2201" s="85">
        <v>23.8</v>
      </c>
      <c r="J2201" s="85">
        <v>173.1</v>
      </c>
      <c r="K2201" s="85"/>
      <c r="L2201" s="85"/>
      <c r="M2201" s="85" t="s">
        <v>11484</v>
      </c>
      <c r="N2201" s="85"/>
      <c r="O2201" s="87" t="s">
        <v>11641</v>
      </c>
      <c r="P2201" s="87" t="s">
        <v>12054</v>
      </c>
      <c r="Q2201" s="87" t="s">
        <v>12054</v>
      </c>
    </row>
    <row r="2202" spans="1:17" s="1" customFormat="1" ht="26.1" customHeight="1" x14ac:dyDescent="0.2">
      <c r="A2202" s="85">
        <v>2199</v>
      </c>
      <c r="B2202" s="86" t="s">
        <v>4421</v>
      </c>
      <c r="C2202" s="87" t="s">
        <v>4422</v>
      </c>
      <c r="D2202" s="85">
        <v>166.14</v>
      </c>
      <c r="E2202" s="85" t="s">
        <v>6318</v>
      </c>
      <c r="F2202" s="124">
        <v>6.7903707033964116</v>
      </c>
      <c r="G2202" s="85" t="s">
        <v>9078</v>
      </c>
      <c r="H2202" s="85" t="s">
        <v>9886</v>
      </c>
      <c r="I2202" s="85" t="s">
        <v>10602</v>
      </c>
      <c r="J2202" s="85" t="s">
        <v>9922</v>
      </c>
      <c r="K2202" s="85" t="s">
        <v>10603</v>
      </c>
      <c r="L2202" s="85">
        <v>25</v>
      </c>
      <c r="M2202" s="85" t="s">
        <v>11485</v>
      </c>
      <c r="N2202" s="85"/>
      <c r="O2202" s="87" t="s">
        <v>11624</v>
      </c>
      <c r="P2202" s="87" t="s">
        <v>11913</v>
      </c>
      <c r="Q2202" s="87" t="s">
        <v>12114</v>
      </c>
    </row>
    <row r="2203" spans="1:17" s="1" customFormat="1" ht="26.1" customHeight="1" x14ac:dyDescent="0.2">
      <c r="A2203" s="85">
        <v>2200</v>
      </c>
      <c r="B2203" s="86" t="s">
        <v>4423</v>
      </c>
      <c r="C2203" s="87" t="s">
        <v>4424</v>
      </c>
      <c r="D2203" s="85">
        <v>312.39</v>
      </c>
      <c r="E2203" s="85" t="s">
        <v>6318</v>
      </c>
      <c r="F2203" s="124">
        <v>12.767809702865083</v>
      </c>
      <c r="G2203" s="85" t="s">
        <v>9079</v>
      </c>
      <c r="H2203" s="85" t="s">
        <v>9891</v>
      </c>
      <c r="I2203" s="85">
        <v>-35</v>
      </c>
      <c r="J2203" s="85">
        <v>370</v>
      </c>
      <c r="K2203" s="85" t="s">
        <v>10604</v>
      </c>
      <c r="L2203" s="85">
        <v>25</v>
      </c>
      <c r="M2203" s="85">
        <v>1.1160000000000001</v>
      </c>
      <c r="N2203" s="85">
        <v>12000</v>
      </c>
      <c r="O2203" s="87" t="s">
        <v>11624</v>
      </c>
      <c r="P2203" s="87" t="s">
        <v>12104</v>
      </c>
      <c r="Q2203" s="87" t="s">
        <v>12104</v>
      </c>
    </row>
    <row r="2204" spans="1:17" s="1" customFormat="1" ht="26.1" customHeight="1" x14ac:dyDescent="0.2">
      <c r="A2204" s="85">
        <v>2201</v>
      </c>
      <c r="B2204" s="86" t="s">
        <v>4425</v>
      </c>
      <c r="C2204" s="87" t="s">
        <v>4426</v>
      </c>
      <c r="D2204" s="85">
        <v>148.12</v>
      </c>
      <c r="E2204" s="85" t="s">
        <v>6318</v>
      </c>
      <c r="F2204" s="124">
        <v>6.0538684759063237</v>
      </c>
      <c r="G2204" s="85" t="s">
        <v>9080</v>
      </c>
      <c r="H2204" s="85" t="s">
        <v>9886</v>
      </c>
      <c r="I2204" s="85">
        <v>130.80000000000001</v>
      </c>
      <c r="J2204" s="85">
        <v>295</v>
      </c>
      <c r="K2204" s="85" t="s">
        <v>9887</v>
      </c>
      <c r="L2204" s="85">
        <v>48.2</v>
      </c>
      <c r="M2204" s="85" t="s">
        <v>11486</v>
      </c>
      <c r="N2204" s="85"/>
      <c r="O2204" s="87" t="s">
        <v>11630</v>
      </c>
      <c r="P2204" s="87" t="s">
        <v>11814</v>
      </c>
      <c r="Q2204" s="87" t="s">
        <v>12012</v>
      </c>
    </row>
    <row r="2205" spans="1:17" s="1" customFormat="1" ht="26.1" customHeight="1" x14ac:dyDescent="0.2">
      <c r="A2205" s="85">
        <v>2202</v>
      </c>
      <c r="B2205" s="86" t="s">
        <v>4427</v>
      </c>
      <c r="C2205" s="87" t="s">
        <v>4428</v>
      </c>
      <c r="D2205" s="85">
        <v>203.02</v>
      </c>
      <c r="E2205" s="85" t="s">
        <v>6317</v>
      </c>
      <c r="F2205" s="124">
        <v>8.2977071157068707</v>
      </c>
      <c r="G2205" s="85" t="s">
        <v>9081</v>
      </c>
      <c r="H2205" s="85" t="s">
        <v>9891</v>
      </c>
      <c r="I2205" s="85">
        <v>15.5</v>
      </c>
      <c r="J2205" s="85">
        <v>281.10000000000002</v>
      </c>
      <c r="K2205" s="85">
        <v>30</v>
      </c>
      <c r="L2205" s="85">
        <v>47</v>
      </c>
      <c r="M2205" s="85">
        <v>1.409</v>
      </c>
      <c r="N2205" s="85"/>
      <c r="O2205" s="87" t="s">
        <v>11651</v>
      </c>
      <c r="P2205" s="87" t="s">
        <v>12054</v>
      </c>
      <c r="Q2205" s="87" t="s">
        <v>12054</v>
      </c>
    </row>
    <row r="2206" spans="1:17" s="1" customFormat="1" ht="26.1" customHeight="1" x14ac:dyDescent="0.2">
      <c r="A2206" s="85">
        <v>2203</v>
      </c>
      <c r="B2206" s="86" t="s">
        <v>4429</v>
      </c>
      <c r="C2206" s="87" t="s">
        <v>4430</v>
      </c>
      <c r="D2206" s="85">
        <v>1171.3792000000001</v>
      </c>
      <c r="E2206" s="85" t="s">
        <v>6318</v>
      </c>
      <c r="F2206" s="124">
        <v>47.875881799975481</v>
      </c>
      <c r="G2206" s="85" t="s">
        <v>9082</v>
      </c>
      <c r="H2206" s="85"/>
      <c r="I2206" s="85"/>
      <c r="J2206" s="85"/>
      <c r="K2206" s="85"/>
      <c r="L2206" s="85"/>
      <c r="M2206" s="85"/>
      <c r="N2206" s="85"/>
      <c r="O2206" s="87" t="s">
        <v>12115</v>
      </c>
      <c r="P2206" s="87" t="s">
        <v>12104</v>
      </c>
      <c r="Q2206" s="87" t="s">
        <v>11629</v>
      </c>
    </row>
    <row r="2207" spans="1:17" s="1" customFormat="1" ht="26.1" customHeight="1" x14ac:dyDescent="0.2">
      <c r="A2207" s="85">
        <v>2204</v>
      </c>
      <c r="B2207" s="86" t="s">
        <v>4431</v>
      </c>
      <c r="C2207" s="87" t="s">
        <v>4432</v>
      </c>
      <c r="D2207" s="85">
        <v>275.39</v>
      </c>
      <c r="E2207" s="85" t="s">
        <v>6318</v>
      </c>
      <c r="F2207" s="124">
        <v>11.255568725221726</v>
      </c>
      <c r="G2207" s="85" t="s">
        <v>9083</v>
      </c>
      <c r="H2207" s="85" t="s">
        <v>9886</v>
      </c>
      <c r="I2207" s="85" t="s">
        <v>10233</v>
      </c>
      <c r="J2207" s="85"/>
      <c r="K2207" s="85">
        <v>1.0000000000000001E-5</v>
      </c>
      <c r="L2207" s="85">
        <v>25</v>
      </c>
      <c r="M2207" s="85"/>
      <c r="N2207" s="85"/>
      <c r="O2207" s="87" t="s">
        <v>11641</v>
      </c>
      <c r="P2207" s="87" t="s">
        <v>12104</v>
      </c>
      <c r="Q2207" s="87" t="s">
        <v>12104</v>
      </c>
    </row>
    <row r="2208" spans="1:17" s="1" customFormat="1" ht="26.1" customHeight="1" x14ac:dyDescent="0.2">
      <c r="A2208" s="85">
        <v>2205</v>
      </c>
      <c r="B2208" s="86" t="s">
        <v>4433</v>
      </c>
      <c r="C2208" s="87" t="s">
        <v>4434</v>
      </c>
      <c r="D2208" s="85">
        <v>413.52</v>
      </c>
      <c r="E2208" s="85" t="s">
        <v>6318</v>
      </c>
      <c r="F2208" s="124">
        <v>16.901132137164343</v>
      </c>
      <c r="G2208" s="85" t="s">
        <v>9084</v>
      </c>
      <c r="H2208" s="85" t="s">
        <v>9886</v>
      </c>
      <c r="I2208" s="85" t="s">
        <v>10605</v>
      </c>
      <c r="J2208" s="85" t="s">
        <v>9922</v>
      </c>
      <c r="K2208" s="85">
        <v>1.0000000000000001E-5</v>
      </c>
      <c r="L2208" s="85">
        <v>25</v>
      </c>
      <c r="M2208" s="85"/>
      <c r="N2208" s="85"/>
      <c r="O2208" s="87" t="s">
        <v>11641</v>
      </c>
      <c r="P2208" s="87" t="s">
        <v>12104</v>
      </c>
      <c r="Q2208" s="87" t="s">
        <v>12104</v>
      </c>
    </row>
    <row r="2209" spans="1:17" s="1" customFormat="1" ht="26.1" customHeight="1" x14ac:dyDescent="0.2">
      <c r="A2209" s="85">
        <v>2206</v>
      </c>
      <c r="B2209" s="86" t="s">
        <v>4435</v>
      </c>
      <c r="C2209" s="87" t="s">
        <v>4436</v>
      </c>
      <c r="D2209" s="85">
        <v>123.12</v>
      </c>
      <c r="E2209" s="85" t="s">
        <v>6318</v>
      </c>
      <c r="F2209" s="124">
        <v>5.0320840315527038</v>
      </c>
      <c r="G2209" s="85" t="s">
        <v>9085</v>
      </c>
      <c r="H2209" s="85" t="s">
        <v>9886</v>
      </c>
      <c r="I2209" s="85">
        <v>136.5</v>
      </c>
      <c r="J2209" s="85" t="s">
        <v>9928</v>
      </c>
      <c r="K2209" s="85"/>
      <c r="L2209" s="85"/>
      <c r="M2209" s="85"/>
      <c r="N2209" s="85"/>
      <c r="O2209" s="87" t="s">
        <v>11635</v>
      </c>
      <c r="P2209" s="87" t="s">
        <v>12116</v>
      </c>
      <c r="Q2209" s="87" t="s">
        <v>12116</v>
      </c>
    </row>
    <row r="2210" spans="1:17" s="1" customFormat="1" ht="26.1" customHeight="1" x14ac:dyDescent="0.2">
      <c r="A2210" s="85">
        <v>2207</v>
      </c>
      <c r="B2210" s="86" t="s">
        <v>4437</v>
      </c>
      <c r="C2210" s="87" t="s">
        <v>4438</v>
      </c>
      <c r="D2210" s="85">
        <v>229.1</v>
      </c>
      <c r="E2210" s="85" t="s">
        <v>6318</v>
      </c>
      <c r="F2210" s="124">
        <v>9.3636326480565657</v>
      </c>
      <c r="G2210" s="85" t="s">
        <v>9086</v>
      </c>
      <c r="H2210" s="85" t="s">
        <v>9886</v>
      </c>
      <c r="I2210" s="85">
        <v>122.5</v>
      </c>
      <c r="J2210" s="85" t="s">
        <v>10606</v>
      </c>
      <c r="K2210" s="85" t="s">
        <v>10607</v>
      </c>
      <c r="L2210" s="85">
        <v>25</v>
      </c>
      <c r="M2210" s="85" t="s">
        <v>11487</v>
      </c>
      <c r="N2210" s="85"/>
      <c r="O2210" s="87" t="s">
        <v>11627</v>
      </c>
      <c r="P2210" s="107" t="s">
        <v>12072</v>
      </c>
      <c r="Q2210" s="87" t="s">
        <v>11629</v>
      </c>
    </row>
    <row r="2211" spans="1:17" s="1" customFormat="1" ht="26.1" customHeight="1" x14ac:dyDescent="0.2">
      <c r="A2211" s="85">
        <v>2208</v>
      </c>
      <c r="B2211" s="86" t="s">
        <v>4439</v>
      </c>
      <c r="C2211" s="87" t="s">
        <v>4440</v>
      </c>
      <c r="D2211" s="85">
        <v>602.64</v>
      </c>
      <c r="E2211" s="85" t="s">
        <v>6318</v>
      </c>
      <c r="F2211" s="124">
        <v>24.630727101810603</v>
      </c>
      <c r="G2211" s="85" t="s">
        <v>9087</v>
      </c>
      <c r="H2211" s="85" t="s">
        <v>9886</v>
      </c>
      <c r="I2211" s="85" t="s">
        <v>10231</v>
      </c>
      <c r="J2211" s="85"/>
      <c r="K2211" s="85">
        <v>1.0000000000000001E-5</v>
      </c>
      <c r="L2211" s="85">
        <v>25</v>
      </c>
      <c r="M2211" s="85"/>
      <c r="N2211" s="85"/>
      <c r="O2211" s="87" t="s">
        <v>11641</v>
      </c>
      <c r="P2211" s="87" t="s">
        <v>11876</v>
      </c>
      <c r="Q2211" s="87" t="s">
        <v>11876</v>
      </c>
    </row>
    <row r="2212" spans="1:17" s="1" customFormat="1" ht="26.1" customHeight="1" x14ac:dyDescent="0.2">
      <c r="A2212" s="85">
        <v>2209</v>
      </c>
      <c r="B2212" s="86" t="s">
        <v>4441</v>
      </c>
      <c r="C2212" s="87" t="s">
        <v>4442</v>
      </c>
      <c r="D2212" s="85">
        <v>1393.9</v>
      </c>
      <c r="E2212" s="85" t="s">
        <v>6318</v>
      </c>
      <c r="F2212" s="124">
        <v>56.970613479380397</v>
      </c>
      <c r="G2212" s="85" t="s">
        <v>9088</v>
      </c>
      <c r="H2212" s="85" t="s">
        <v>9886</v>
      </c>
      <c r="I2212" s="85"/>
      <c r="J2212" s="85"/>
      <c r="K2212" s="85"/>
      <c r="L2212" s="85"/>
      <c r="M2212" s="85"/>
      <c r="N2212" s="85"/>
      <c r="O2212" s="87" t="s">
        <v>11670</v>
      </c>
      <c r="P2212" s="87" t="s">
        <v>12117</v>
      </c>
      <c r="Q2212" s="87" t="s">
        <v>11629</v>
      </c>
    </row>
    <row r="2213" spans="1:17" s="1" customFormat="1" ht="38.25" x14ac:dyDescent="0.2">
      <c r="A2213" s="85">
        <v>2210</v>
      </c>
      <c r="B2213" s="86" t="s">
        <v>4443</v>
      </c>
      <c r="C2213" s="87" t="s">
        <v>4444</v>
      </c>
      <c r="D2213" s="85">
        <v>685.66</v>
      </c>
      <c r="E2213" s="85" t="s">
        <v>6318</v>
      </c>
      <c r="F2213" s="124">
        <v>28.0238688846201</v>
      </c>
      <c r="G2213" s="85" t="s">
        <v>9089</v>
      </c>
      <c r="H2213" s="85" t="s">
        <v>9886</v>
      </c>
      <c r="I2213" s="85"/>
      <c r="J2213" s="85"/>
      <c r="K2213" s="85"/>
      <c r="L2213" s="85"/>
      <c r="M2213" s="85"/>
      <c r="N2213" s="85"/>
      <c r="O2213" s="87" t="s">
        <v>11670</v>
      </c>
      <c r="P2213" s="87" t="s">
        <v>12117</v>
      </c>
      <c r="Q2213" s="87" t="s">
        <v>11629</v>
      </c>
    </row>
    <row r="2214" spans="1:17" s="1" customFormat="1" ht="26.1" customHeight="1" x14ac:dyDescent="0.2">
      <c r="A2214" s="85">
        <v>2211</v>
      </c>
      <c r="B2214" s="86" t="s">
        <v>4445</v>
      </c>
      <c r="C2214" s="87" t="s">
        <v>4446</v>
      </c>
      <c r="D2214" s="85">
        <v>657.6</v>
      </c>
      <c r="E2214" s="85" t="s">
        <v>6318</v>
      </c>
      <c r="F2214" s="124">
        <v>26.8770180242776</v>
      </c>
      <c r="G2214" s="85" t="s">
        <v>9090</v>
      </c>
      <c r="H2214" s="85" t="s">
        <v>9886</v>
      </c>
      <c r="I2214" s="85"/>
      <c r="J2214" s="85"/>
      <c r="K2214" s="85"/>
      <c r="L2214" s="85"/>
      <c r="M2214" s="85"/>
      <c r="N2214" s="85"/>
      <c r="O2214" s="87" t="s">
        <v>11670</v>
      </c>
      <c r="P2214" s="87" t="s">
        <v>12117</v>
      </c>
      <c r="Q2214" s="87" t="s">
        <v>11629</v>
      </c>
    </row>
    <row r="2215" spans="1:17" s="1" customFormat="1" ht="26.1" customHeight="1" x14ac:dyDescent="0.2">
      <c r="A2215" s="85">
        <v>2212</v>
      </c>
      <c r="B2215" s="86" t="s">
        <v>4447</v>
      </c>
      <c r="C2215" s="87" t="s">
        <v>4448</v>
      </c>
      <c r="D2215" s="85">
        <v>100.18</v>
      </c>
      <c r="E2215" s="85" t="s">
        <v>6317</v>
      </c>
      <c r="F2215" s="124">
        <v>4.094494625413823</v>
      </c>
      <c r="G2215" s="85" t="s">
        <v>9091</v>
      </c>
      <c r="H2215" s="85" t="s">
        <v>9891</v>
      </c>
      <c r="I2215" s="85">
        <v>-52.5</v>
      </c>
      <c r="J2215" s="85">
        <v>106.1</v>
      </c>
      <c r="K2215" s="85">
        <v>31.5</v>
      </c>
      <c r="L2215" s="85">
        <v>25</v>
      </c>
      <c r="M2215" s="85">
        <v>0.72289999999999999</v>
      </c>
      <c r="N2215" s="85"/>
      <c r="O2215" s="87" t="s">
        <v>11666</v>
      </c>
      <c r="P2215" s="87" t="s">
        <v>11814</v>
      </c>
      <c r="Q2215" s="87" t="s">
        <v>12103</v>
      </c>
    </row>
    <row r="2216" spans="1:17" s="1" customFormat="1" ht="26.1" customHeight="1" x14ac:dyDescent="0.2">
      <c r="A2216" s="85">
        <v>2213</v>
      </c>
      <c r="B2216" s="86" t="s">
        <v>4449</v>
      </c>
      <c r="C2216" s="87" t="s">
        <v>4450</v>
      </c>
      <c r="D2216" s="85">
        <v>102.2</v>
      </c>
      <c r="E2216" s="85" t="s">
        <v>6317</v>
      </c>
      <c r="F2216" s="124">
        <v>4.1770548085175951</v>
      </c>
      <c r="G2216" s="85" t="s">
        <v>7354</v>
      </c>
      <c r="H2216" s="85" t="s">
        <v>9891</v>
      </c>
      <c r="I2216" s="85">
        <v>5.6</v>
      </c>
      <c r="J2216" s="85">
        <v>120.4</v>
      </c>
      <c r="K2216" s="85"/>
      <c r="L2216" s="85"/>
      <c r="M2216" s="85">
        <v>0.81220000000000003</v>
      </c>
      <c r="N2216" s="85"/>
      <c r="O2216" s="87" t="s">
        <v>11666</v>
      </c>
      <c r="P2216" s="87" t="s">
        <v>11814</v>
      </c>
      <c r="Q2216" s="87" t="s">
        <v>12116</v>
      </c>
    </row>
    <row r="2217" spans="1:17" s="1" customFormat="1" ht="26.1" customHeight="1" x14ac:dyDescent="0.2">
      <c r="A2217" s="85">
        <v>2214</v>
      </c>
      <c r="B2217" s="86" t="s">
        <v>4451</v>
      </c>
      <c r="C2217" s="87" t="s">
        <v>4452</v>
      </c>
      <c r="D2217" s="85">
        <v>86.16</v>
      </c>
      <c r="E2217" s="85" t="s">
        <v>6317</v>
      </c>
      <c r="F2217" s="124">
        <v>3.5214779090203132</v>
      </c>
      <c r="G2217" s="85" t="s">
        <v>9092</v>
      </c>
      <c r="H2217" s="85" t="s">
        <v>9886</v>
      </c>
      <c r="I2217" s="85">
        <v>106</v>
      </c>
      <c r="J2217" s="85">
        <v>146</v>
      </c>
      <c r="K2217" s="85">
        <v>0.16</v>
      </c>
      <c r="L2217" s="85">
        <v>20</v>
      </c>
      <c r="M2217" s="85" t="s">
        <v>11488</v>
      </c>
      <c r="N2217" s="85">
        <v>40000</v>
      </c>
      <c r="O2217" s="87" t="s">
        <v>11624</v>
      </c>
      <c r="P2217" s="87" t="s">
        <v>11814</v>
      </c>
      <c r="Q2217" s="87" t="s">
        <v>12118</v>
      </c>
    </row>
    <row r="2218" spans="1:17" s="1" customFormat="1" ht="26.1" customHeight="1" x14ac:dyDescent="0.2">
      <c r="A2218" s="85">
        <v>2215</v>
      </c>
      <c r="B2218" s="91" t="s">
        <v>4453</v>
      </c>
      <c r="C2218" s="92" t="s">
        <v>4454</v>
      </c>
      <c r="D2218" s="85">
        <v>85.17</v>
      </c>
      <c r="E2218" s="85" t="s">
        <v>6317</v>
      </c>
      <c r="F2218" s="124">
        <v>3.4810152450239098</v>
      </c>
      <c r="G2218" s="85" t="s">
        <v>9093</v>
      </c>
      <c r="H2218" s="85" t="s">
        <v>9891</v>
      </c>
      <c r="I2218" s="85">
        <v>-9</v>
      </c>
      <c r="J2218" s="85">
        <v>106</v>
      </c>
      <c r="K2218" s="85">
        <v>40</v>
      </c>
      <c r="L2218" s="85">
        <v>29.2</v>
      </c>
      <c r="M2218" s="85">
        <v>0.86219999999999997</v>
      </c>
      <c r="N2218" s="85"/>
      <c r="O2218" s="87" t="s">
        <v>11670</v>
      </c>
      <c r="P2218" s="87" t="s">
        <v>11814</v>
      </c>
      <c r="Q2218" s="87"/>
    </row>
    <row r="2219" spans="1:17" s="1" customFormat="1" ht="26.1" customHeight="1" x14ac:dyDescent="0.2">
      <c r="A2219" s="85">
        <v>2216</v>
      </c>
      <c r="B2219" s="86" t="s">
        <v>4455</v>
      </c>
      <c r="C2219" s="87" t="s">
        <v>4456</v>
      </c>
      <c r="D2219" s="85">
        <v>338.44</v>
      </c>
      <c r="E2219" s="85" t="s">
        <v>6318</v>
      </c>
      <c r="F2219" s="124">
        <v>13.832509093881555</v>
      </c>
      <c r="G2219" s="85" t="s">
        <v>9094</v>
      </c>
      <c r="H2219" s="85" t="s">
        <v>9891</v>
      </c>
      <c r="I2219" s="85"/>
      <c r="J2219" s="85" t="s">
        <v>10608</v>
      </c>
      <c r="K2219" s="85"/>
      <c r="L2219" s="85"/>
      <c r="M2219" s="85" t="s">
        <v>11035</v>
      </c>
      <c r="N2219" s="85"/>
      <c r="O2219" s="87" t="s">
        <v>11885</v>
      </c>
      <c r="P2219" s="87" t="s">
        <v>12117</v>
      </c>
      <c r="Q2219" s="87" t="s">
        <v>11629</v>
      </c>
    </row>
    <row r="2220" spans="1:17" s="1" customFormat="1" ht="26.1" customHeight="1" x14ac:dyDescent="0.2">
      <c r="A2220" s="85">
        <v>2217</v>
      </c>
      <c r="B2220" s="86" t="s">
        <v>4457</v>
      </c>
      <c r="C2220" s="87" t="s">
        <v>4458</v>
      </c>
      <c r="D2220" s="85">
        <v>333.43</v>
      </c>
      <c r="E2220" s="85" t="s">
        <v>6318</v>
      </c>
      <c r="F2220" s="124">
        <v>13.62774349123309</v>
      </c>
      <c r="G2220" s="85" t="s">
        <v>9095</v>
      </c>
      <c r="H2220" s="85" t="s">
        <v>9891</v>
      </c>
      <c r="I2220" s="85" t="s">
        <v>10609</v>
      </c>
      <c r="J2220" s="85" t="s">
        <v>10064</v>
      </c>
      <c r="K2220" s="85">
        <v>2.9E-4</v>
      </c>
      <c r="L2220" s="85">
        <v>25</v>
      </c>
      <c r="M2220" s="85" t="s">
        <v>11489</v>
      </c>
      <c r="N2220" s="85"/>
      <c r="O2220" s="87" t="s">
        <v>11641</v>
      </c>
      <c r="P2220" s="87" t="s">
        <v>12117</v>
      </c>
      <c r="Q2220" s="87" t="s">
        <v>11629</v>
      </c>
    </row>
    <row r="2221" spans="1:17" s="1" customFormat="1" ht="26.1" customHeight="1" x14ac:dyDescent="0.2">
      <c r="A2221" s="85">
        <v>2218</v>
      </c>
      <c r="B2221" s="86" t="s">
        <v>4459</v>
      </c>
      <c r="C2221" s="87" t="s">
        <v>4460</v>
      </c>
      <c r="D2221" s="85">
        <v>186.25040000000001</v>
      </c>
      <c r="E2221" s="85" t="s">
        <v>6318</v>
      </c>
      <c r="F2221" s="124">
        <v>7.612310458985573</v>
      </c>
      <c r="G2221" s="85" t="s">
        <v>9096</v>
      </c>
      <c r="H2221" s="85" t="s">
        <v>9891</v>
      </c>
      <c r="I2221" s="85"/>
      <c r="J2221" s="85">
        <v>193</v>
      </c>
      <c r="K2221" s="85"/>
      <c r="L2221" s="85"/>
      <c r="M2221" s="85">
        <v>0.91800000000000004</v>
      </c>
      <c r="N2221" s="85"/>
      <c r="O2221" s="87" t="s">
        <v>11635</v>
      </c>
      <c r="P2221" s="87" t="s">
        <v>12117</v>
      </c>
      <c r="Q2221" s="87" t="s">
        <v>11629</v>
      </c>
    </row>
    <row r="2222" spans="1:17" s="1" customFormat="1" ht="26.1" customHeight="1" x14ac:dyDescent="0.2">
      <c r="A2222" s="85">
        <v>2219</v>
      </c>
      <c r="B2222" s="86" t="s">
        <v>4461</v>
      </c>
      <c r="C2222" s="87" t="s">
        <v>4462</v>
      </c>
      <c r="D2222" s="85">
        <v>195.09</v>
      </c>
      <c r="E2222" s="85" t="s">
        <v>6318</v>
      </c>
      <c r="F2222" s="124">
        <v>7.9735970899579032</v>
      </c>
      <c r="G2222" s="85" t="s">
        <v>9097</v>
      </c>
      <c r="H2222" s="85" t="s">
        <v>9886</v>
      </c>
      <c r="I2222" s="85">
        <v>1768.2</v>
      </c>
      <c r="J2222" s="85">
        <v>3825</v>
      </c>
      <c r="K2222" s="85"/>
      <c r="L2222" s="85"/>
      <c r="M2222" s="85">
        <v>21.45</v>
      </c>
      <c r="N2222" s="85"/>
      <c r="O2222" s="87" t="s">
        <v>11645</v>
      </c>
      <c r="P2222" s="87" t="s">
        <v>12018</v>
      </c>
      <c r="Q2222" s="87" t="s">
        <v>11629</v>
      </c>
    </row>
    <row r="2223" spans="1:17" s="1" customFormat="1" ht="26.1" customHeight="1" x14ac:dyDescent="0.2">
      <c r="A2223" s="85">
        <v>2220</v>
      </c>
      <c r="B2223" s="86" t="s">
        <v>4463</v>
      </c>
      <c r="C2223" s="87" t="s">
        <v>4464</v>
      </c>
      <c r="D2223" s="85">
        <v>247.1</v>
      </c>
      <c r="E2223" s="85" t="s">
        <v>6318</v>
      </c>
      <c r="F2223" s="124">
        <v>10.099317447991172</v>
      </c>
      <c r="G2223" s="85" t="s">
        <v>9098</v>
      </c>
      <c r="H2223" s="85" t="s">
        <v>9886</v>
      </c>
      <c r="I2223" s="85"/>
      <c r="J2223" s="85"/>
      <c r="K2223" s="85"/>
      <c r="L2223" s="85"/>
      <c r="M2223" s="85"/>
      <c r="N2223" s="85"/>
      <c r="O2223" s="87" t="s">
        <v>11739</v>
      </c>
      <c r="P2223" s="87" t="s">
        <v>12018</v>
      </c>
      <c r="Q2223" s="87" t="s">
        <v>11629</v>
      </c>
    </row>
    <row r="2224" spans="1:17" s="1" customFormat="1" ht="26.1" customHeight="1" x14ac:dyDescent="0.2">
      <c r="A2224" s="85">
        <v>2221</v>
      </c>
      <c r="B2224" s="86" t="s">
        <v>4465</v>
      </c>
      <c r="C2224" s="87" t="s">
        <v>4466</v>
      </c>
      <c r="D2224" s="85"/>
      <c r="E2224" s="85" t="s">
        <v>6318</v>
      </c>
      <c r="F2224" s="124"/>
      <c r="G2224" s="85" t="s">
        <v>7236</v>
      </c>
      <c r="H2224" s="85" t="s">
        <v>9891</v>
      </c>
      <c r="I2224" s="85"/>
      <c r="J2224" s="85">
        <v>401</v>
      </c>
      <c r="K2224" s="85" t="s">
        <v>10610</v>
      </c>
      <c r="L2224" s="85">
        <v>20</v>
      </c>
      <c r="M2224" s="85">
        <v>0.81899999999999995</v>
      </c>
      <c r="N2224" s="85"/>
      <c r="O2224" s="87" t="s">
        <v>11660</v>
      </c>
      <c r="P2224" s="87" t="s">
        <v>12117</v>
      </c>
      <c r="Q2224" s="87" t="s">
        <v>11629</v>
      </c>
    </row>
    <row r="2225" spans="1:17" s="1" customFormat="1" ht="26.1" customHeight="1" x14ac:dyDescent="0.2">
      <c r="A2225" s="85">
        <v>2222</v>
      </c>
      <c r="B2225" s="86" t="s">
        <v>4467</v>
      </c>
      <c r="C2225" s="87" t="s">
        <v>4468</v>
      </c>
      <c r="D2225" s="85"/>
      <c r="E2225" s="85" t="s">
        <v>6318</v>
      </c>
      <c r="F2225" s="124"/>
      <c r="G2225" s="85" t="s">
        <v>9099</v>
      </c>
      <c r="H2225" s="85" t="s">
        <v>9891</v>
      </c>
      <c r="I2225" s="85">
        <v>17</v>
      </c>
      <c r="J2225" s="85">
        <v>118</v>
      </c>
      <c r="K2225" s="85"/>
      <c r="L2225" s="85"/>
      <c r="M2225" s="85">
        <v>0.9</v>
      </c>
      <c r="N2225" s="85"/>
      <c r="O2225" s="87" t="s">
        <v>11660</v>
      </c>
      <c r="P2225" s="87" t="s">
        <v>12117</v>
      </c>
      <c r="Q2225" s="87" t="s">
        <v>12119</v>
      </c>
    </row>
    <row r="2226" spans="1:17" s="1" customFormat="1" ht="26.1" customHeight="1" x14ac:dyDescent="0.2">
      <c r="A2226" s="85">
        <v>2223</v>
      </c>
      <c r="B2226" s="86" t="s">
        <v>4469</v>
      </c>
      <c r="C2226" s="87" t="s">
        <v>4470</v>
      </c>
      <c r="D2226" s="85"/>
      <c r="E2226" s="85" t="s">
        <v>6318</v>
      </c>
      <c r="F2226" s="124"/>
      <c r="G2226" s="85" t="s">
        <v>9100</v>
      </c>
      <c r="H2226" s="85" t="s">
        <v>9997</v>
      </c>
      <c r="I2226" s="85">
        <v>165</v>
      </c>
      <c r="J2226" s="85"/>
      <c r="K2226" s="85"/>
      <c r="L2226" s="85"/>
      <c r="M2226" s="85" t="s">
        <v>11490</v>
      </c>
      <c r="N2226" s="85"/>
      <c r="O2226" s="87" t="s">
        <v>11666</v>
      </c>
      <c r="P2226" s="87" t="s">
        <v>12117</v>
      </c>
      <c r="Q2226" s="87" t="s">
        <v>11629</v>
      </c>
    </row>
    <row r="2227" spans="1:17" s="1" customFormat="1" ht="26.1" customHeight="1" x14ac:dyDescent="0.2">
      <c r="A2227" s="85">
        <v>2224</v>
      </c>
      <c r="B2227" s="86" t="s">
        <v>4471</v>
      </c>
      <c r="C2227" s="87" t="s">
        <v>4472</v>
      </c>
      <c r="D2227" s="85"/>
      <c r="E2227" s="85" t="s">
        <v>6318</v>
      </c>
      <c r="F2227" s="124"/>
      <c r="G2227" s="85" t="s">
        <v>9101</v>
      </c>
      <c r="H2227" s="85" t="s">
        <v>9886</v>
      </c>
      <c r="I2227" s="85"/>
      <c r="J2227" s="85"/>
      <c r="K2227" s="85"/>
      <c r="L2227" s="85"/>
      <c r="M2227" s="85">
        <v>1.02</v>
      </c>
      <c r="N2227" s="85"/>
      <c r="O2227" s="87" t="s">
        <v>11997</v>
      </c>
      <c r="P2227" s="87" t="s">
        <v>12117</v>
      </c>
      <c r="Q2227" s="87" t="s">
        <v>11629</v>
      </c>
    </row>
    <row r="2228" spans="1:17" s="1" customFormat="1" ht="26.1" customHeight="1" x14ac:dyDescent="0.2">
      <c r="A2228" s="85">
        <v>2225</v>
      </c>
      <c r="B2228" s="86" t="s">
        <v>4473</v>
      </c>
      <c r="C2228" s="87" t="s">
        <v>4474</v>
      </c>
      <c r="D2228" s="85">
        <v>1300</v>
      </c>
      <c r="E2228" s="85" t="s">
        <v>6318</v>
      </c>
      <c r="F2228" s="124">
        <v>53.132791106388197</v>
      </c>
      <c r="G2228" s="85" t="s">
        <v>9102</v>
      </c>
      <c r="H2228" s="85" t="s">
        <v>9886</v>
      </c>
      <c r="I2228" s="85"/>
      <c r="J2228" s="85">
        <v>150</v>
      </c>
      <c r="K2228" s="85"/>
      <c r="L2228" s="85"/>
      <c r="M2228" s="85">
        <v>1.04</v>
      </c>
      <c r="N2228" s="85"/>
      <c r="O2228" s="87" t="s">
        <v>11997</v>
      </c>
      <c r="P2228" s="87" t="s">
        <v>11776</v>
      </c>
      <c r="Q2228" s="87" t="s">
        <v>11776</v>
      </c>
    </row>
    <row r="2229" spans="1:17" s="1" customFormat="1" ht="26.1" customHeight="1" x14ac:dyDescent="0.2">
      <c r="A2229" s="85">
        <v>2226</v>
      </c>
      <c r="B2229" s="86" t="s">
        <v>4475</v>
      </c>
      <c r="C2229" s="87" t="s">
        <v>4476</v>
      </c>
      <c r="D2229" s="85"/>
      <c r="E2229" s="85" t="s">
        <v>6318</v>
      </c>
      <c r="F2229" s="124"/>
      <c r="G2229" s="85"/>
      <c r="H2229" s="85" t="s">
        <v>9886</v>
      </c>
      <c r="I2229" s="85"/>
      <c r="J2229" s="85"/>
      <c r="K2229" s="85"/>
      <c r="L2229" s="85"/>
      <c r="M2229" s="85"/>
      <c r="N2229" s="85"/>
      <c r="O2229" s="87" t="s">
        <v>11651</v>
      </c>
      <c r="P2229" s="87" t="s">
        <v>12117</v>
      </c>
      <c r="Q2229" s="87" t="s">
        <v>11629</v>
      </c>
    </row>
    <row r="2230" spans="1:17" s="1" customFormat="1" ht="26.1" customHeight="1" x14ac:dyDescent="0.2">
      <c r="A2230" s="85">
        <v>2227</v>
      </c>
      <c r="B2230" s="86" t="s">
        <v>4477</v>
      </c>
      <c r="C2230" s="87" t="s">
        <v>4478</v>
      </c>
      <c r="D2230" s="85"/>
      <c r="E2230" s="85" t="s">
        <v>6318</v>
      </c>
      <c r="F2230" s="124"/>
      <c r="G2230" s="85"/>
      <c r="H2230" s="85" t="s">
        <v>9891</v>
      </c>
      <c r="I2230" s="85"/>
      <c r="J2230" s="85"/>
      <c r="K2230" s="85"/>
      <c r="L2230" s="85"/>
      <c r="M2230" s="85"/>
      <c r="N2230" s="85"/>
      <c r="O2230" s="87" t="s">
        <v>11651</v>
      </c>
      <c r="P2230" s="87" t="s">
        <v>12117</v>
      </c>
      <c r="Q2230" s="87" t="s">
        <v>11629</v>
      </c>
    </row>
    <row r="2231" spans="1:17" s="1" customFormat="1" ht="26.1" customHeight="1" x14ac:dyDescent="0.2">
      <c r="A2231" s="85">
        <v>2228</v>
      </c>
      <c r="B2231" s="86" t="s">
        <v>4479</v>
      </c>
      <c r="C2231" s="87" t="s">
        <v>4480</v>
      </c>
      <c r="D2231" s="85"/>
      <c r="E2231" s="85" t="s">
        <v>6318</v>
      </c>
      <c r="F2231" s="124"/>
      <c r="G2231" s="85" t="s">
        <v>9103</v>
      </c>
      <c r="H2231" s="85" t="s">
        <v>9886</v>
      </c>
      <c r="I2231" s="85"/>
      <c r="J2231" s="85"/>
      <c r="K2231" s="85"/>
      <c r="L2231" s="85"/>
      <c r="M2231" s="85"/>
      <c r="N2231" s="85"/>
      <c r="O2231" s="87" t="s">
        <v>11635</v>
      </c>
      <c r="P2231" s="87" t="s">
        <v>11776</v>
      </c>
      <c r="Q2231" s="87" t="s">
        <v>11776</v>
      </c>
    </row>
    <row r="2232" spans="1:17" s="1" customFormat="1" ht="26.1" customHeight="1" x14ac:dyDescent="0.2">
      <c r="A2232" s="85">
        <v>2229</v>
      </c>
      <c r="B2232" s="86" t="s">
        <v>4481</v>
      </c>
      <c r="C2232" s="87" t="s">
        <v>4482</v>
      </c>
      <c r="D2232" s="85">
        <v>350</v>
      </c>
      <c r="E2232" s="85" t="s">
        <v>6318</v>
      </c>
      <c r="F2232" s="124">
        <v>14.304982220950668</v>
      </c>
      <c r="G2232" s="85" t="s">
        <v>9104</v>
      </c>
      <c r="H2232" s="85" t="s">
        <v>9886</v>
      </c>
      <c r="I2232" s="85"/>
      <c r="J2232" s="85"/>
      <c r="K2232" s="85"/>
      <c r="L2232" s="85"/>
      <c r="M2232" s="85"/>
      <c r="N2232" s="85"/>
      <c r="O2232" s="87" t="s">
        <v>11651</v>
      </c>
      <c r="P2232" s="87" t="s">
        <v>12117</v>
      </c>
      <c r="Q2232" s="87" t="s">
        <v>11629</v>
      </c>
    </row>
    <row r="2233" spans="1:17" s="1" customFormat="1" ht="26.1" customHeight="1" x14ac:dyDescent="0.2">
      <c r="A2233" s="85">
        <v>2230</v>
      </c>
      <c r="B2233" s="86" t="s">
        <v>4483</v>
      </c>
      <c r="C2233" s="87" t="s">
        <v>4484</v>
      </c>
      <c r="D2233" s="85"/>
      <c r="E2233" s="85" t="s">
        <v>6318</v>
      </c>
      <c r="F2233" s="124"/>
      <c r="G2233" s="85" t="s">
        <v>9105</v>
      </c>
      <c r="H2233" s="85" t="s">
        <v>9886</v>
      </c>
      <c r="I2233" s="85"/>
      <c r="J2233" s="85"/>
      <c r="K2233" s="85"/>
      <c r="L2233" s="85"/>
      <c r="M2233" s="85">
        <v>1.1100000000000001</v>
      </c>
      <c r="N2233" s="85"/>
      <c r="O2233" s="87" t="s">
        <v>11651</v>
      </c>
      <c r="P2233" s="87" t="s">
        <v>12120</v>
      </c>
      <c r="Q2233" s="87" t="s">
        <v>11629</v>
      </c>
    </row>
    <row r="2234" spans="1:17" s="1" customFormat="1" ht="26.1" customHeight="1" x14ac:dyDescent="0.2">
      <c r="A2234" s="85">
        <v>2231</v>
      </c>
      <c r="B2234" s="86" t="s">
        <v>4485</v>
      </c>
      <c r="C2234" s="87" t="s">
        <v>4486</v>
      </c>
      <c r="D2234" s="85">
        <v>511</v>
      </c>
      <c r="E2234" s="85" t="s">
        <v>6318</v>
      </c>
      <c r="F2234" s="124">
        <v>20.885274042587977</v>
      </c>
      <c r="G2234" s="85" t="s">
        <v>9106</v>
      </c>
      <c r="H2234" s="85" t="s">
        <v>9886</v>
      </c>
      <c r="I2234" s="85"/>
      <c r="J2234" s="85"/>
      <c r="K2234" s="85"/>
      <c r="L2234" s="85"/>
      <c r="M2234" s="85">
        <v>1.2</v>
      </c>
      <c r="N2234" s="85"/>
      <c r="O2234" s="87" t="s">
        <v>11997</v>
      </c>
      <c r="P2234" s="87" t="s">
        <v>12117</v>
      </c>
      <c r="Q2234" s="87" t="s">
        <v>11629</v>
      </c>
    </row>
    <row r="2235" spans="1:17" s="1" customFormat="1" ht="26.1" customHeight="1" x14ac:dyDescent="0.2">
      <c r="A2235" s="85">
        <v>2232</v>
      </c>
      <c r="B2235" s="86" t="s">
        <v>4487</v>
      </c>
      <c r="C2235" s="87" t="s">
        <v>4488</v>
      </c>
      <c r="D2235" s="85"/>
      <c r="E2235" s="85" t="s">
        <v>6318</v>
      </c>
      <c r="F2235" s="124"/>
      <c r="G2235" s="85" t="s">
        <v>9107</v>
      </c>
      <c r="H2235" s="85" t="s">
        <v>9886</v>
      </c>
      <c r="I2235" s="85"/>
      <c r="J2235" s="85"/>
      <c r="K2235" s="85"/>
      <c r="L2235" s="85"/>
      <c r="M2235" s="85"/>
      <c r="N2235" s="85"/>
      <c r="O2235" s="87" t="s">
        <v>11651</v>
      </c>
      <c r="P2235" s="87" t="s">
        <v>12117</v>
      </c>
      <c r="Q2235" s="87" t="s">
        <v>11629</v>
      </c>
    </row>
    <row r="2236" spans="1:17" s="1" customFormat="1" ht="26.1" customHeight="1" x14ac:dyDescent="0.2">
      <c r="A2236" s="85">
        <v>2233</v>
      </c>
      <c r="B2236" s="86" t="s">
        <v>4489</v>
      </c>
      <c r="C2236" s="87" t="s">
        <v>4490</v>
      </c>
      <c r="D2236" s="85"/>
      <c r="E2236" s="85" t="s">
        <v>6318</v>
      </c>
      <c r="F2236" s="124"/>
      <c r="G2236" s="85" t="s">
        <v>9108</v>
      </c>
      <c r="H2236" s="85" t="s">
        <v>9886</v>
      </c>
      <c r="I2236" s="85" t="s">
        <v>10611</v>
      </c>
      <c r="J2236" s="85"/>
      <c r="K2236" s="85"/>
      <c r="L2236" s="85"/>
      <c r="M2236" s="85"/>
      <c r="N2236" s="85"/>
      <c r="O2236" s="87" t="s">
        <v>11997</v>
      </c>
      <c r="P2236" s="87" t="s">
        <v>12117</v>
      </c>
      <c r="Q2236" s="87" t="s">
        <v>11629</v>
      </c>
    </row>
    <row r="2237" spans="1:17" s="1" customFormat="1" ht="26.1" customHeight="1" x14ac:dyDescent="0.2">
      <c r="A2237" s="85">
        <v>2234</v>
      </c>
      <c r="B2237" s="86" t="s">
        <v>4491</v>
      </c>
      <c r="C2237" s="87" t="s">
        <v>4492</v>
      </c>
      <c r="D2237" s="85">
        <v>312.39999999999998</v>
      </c>
      <c r="E2237" s="85" t="s">
        <v>6318</v>
      </c>
      <c r="F2237" s="124">
        <v>12.768218416642824</v>
      </c>
      <c r="G2237" s="85" t="s">
        <v>9109</v>
      </c>
      <c r="H2237" s="85" t="s">
        <v>9886</v>
      </c>
      <c r="I2237" s="85"/>
      <c r="J2237" s="85"/>
      <c r="K2237" s="85"/>
      <c r="L2237" s="85"/>
      <c r="M2237" s="85"/>
      <c r="N2237" s="85"/>
      <c r="O2237" s="87" t="s">
        <v>11651</v>
      </c>
      <c r="P2237" s="87" t="s">
        <v>12117</v>
      </c>
      <c r="Q2237" s="87" t="s">
        <v>11629</v>
      </c>
    </row>
    <row r="2238" spans="1:17" s="1" customFormat="1" ht="51" x14ac:dyDescent="0.2">
      <c r="A2238" s="85">
        <v>2235</v>
      </c>
      <c r="B2238" s="86" t="s">
        <v>4493</v>
      </c>
      <c r="C2238" s="87" t="s">
        <v>4494</v>
      </c>
      <c r="D2238" s="85"/>
      <c r="E2238" s="85" t="s">
        <v>6318</v>
      </c>
      <c r="F2238" s="124"/>
      <c r="G2238" s="85" t="s">
        <v>9110</v>
      </c>
      <c r="H2238" s="85" t="s">
        <v>9886</v>
      </c>
      <c r="I2238" s="85"/>
      <c r="J2238" s="85"/>
      <c r="K2238" s="85"/>
      <c r="L2238" s="85"/>
      <c r="M2238" s="85"/>
      <c r="N2238" s="85"/>
      <c r="O2238" s="87" t="s">
        <v>11698</v>
      </c>
      <c r="P2238" s="87" t="s">
        <v>12117</v>
      </c>
      <c r="Q2238" s="87" t="s">
        <v>11629</v>
      </c>
    </row>
    <row r="2239" spans="1:17" s="1" customFormat="1" ht="26.1" customHeight="1" x14ac:dyDescent="0.2">
      <c r="A2239" s="85">
        <v>2236</v>
      </c>
      <c r="B2239" s="86" t="s">
        <v>4495</v>
      </c>
      <c r="C2239" s="87" t="s">
        <v>4496</v>
      </c>
      <c r="D2239" s="85"/>
      <c r="E2239" s="85" t="s">
        <v>6318</v>
      </c>
      <c r="F2239" s="124"/>
      <c r="G2239" s="85" t="s">
        <v>9111</v>
      </c>
      <c r="H2239" s="85" t="s">
        <v>9886</v>
      </c>
      <c r="I2239" s="85">
        <v>223</v>
      </c>
      <c r="J2239" s="85"/>
      <c r="K2239" s="85"/>
      <c r="L2239" s="85"/>
      <c r="M2239" s="85" t="s">
        <v>11489</v>
      </c>
      <c r="N2239" s="85"/>
      <c r="O2239" s="87" t="s">
        <v>11627</v>
      </c>
      <c r="P2239" s="107" t="s">
        <v>12072</v>
      </c>
      <c r="Q2239" s="107" t="s">
        <v>12072</v>
      </c>
    </row>
    <row r="2240" spans="1:17" s="1" customFormat="1" ht="26.1" customHeight="1" x14ac:dyDescent="0.2">
      <c r="A2240" s="85">
        <v>2237</v>
      </c>
      <c r="B2240" s="86" t="s">
        <v>4497</v>
      </c>
      <c r="C2240" s="87" t="s">
        <v>4498</v>
      </c>
      <c r="D2240" s="85"/>
      <c r="E2240" s="85" t="s">
        <v>6318</v>
      </c>
      <c r="F2240" s="124"/>
      <c r="G2240" s="85" t="s">
        <v>9112</v>
      </c>
      <c r="H2240" s="85" t="s">
        <v>9886</v>
      </c>
      <c r="I2240" s="85"/>
      <c r="J2240" s="85"/>
      <c r="K2240" s="85"/>
      <c r="L2240" s="85"/>
      <c r="M2240" s="85"/>
      <c r="N2240" s="85"/>
      <c r="O2240" s="87" t="s">
        <v>11666</v>
      </c>
      <c r="P2240" s="87" t="s">
        <v>12117</v>
      </c>
      <c r="Q2240" s="87" t="s">
        <v>11629</v>
      </c>
    </row>
    <row r="2241" spans="1:17" s="1" customFormat="1" ht="26.1" customHeight="1" x14ac:dyDescent="0.2">
      <c r="A2241" s="85">
        <v>2238</v>
      </c>
      <c r="B2241" s="86" t="s">
        <v>4499</v>
      </c>
      <c r="C2241" s="87" t="s">
        <v>4500</v>
      </c>
      <c r="D2241" s="85"/>
      <c r="E2241" s="85" t="s">
        <v>6318</v>
      </c>
      <c r="F2241" s="124"/>
      <c r="G2241" s="85" t="s">
        <v>7236</v>
      </c>
      <c r="H2241" s="85" t="s">
        <v>9891</v>
      </c>
      <c r="I2241" s="85"/>
      <c r="J2241" s="85" t="s">
        <v>10612</v>
      </c>
      <c r="K2241" s="85"/>
      <c r="L2241" s="85"/>
      <c r="M2241" s="85" t="s">
        <v>11491</v>
      </c>
      <c r="N2241" s="85"/>
      <c r="O2241" s="87" t="s">
        <v>11641</v>
      </c>
      <c r="P2241" s="87" t="s">
        <v>12121</v>
      </c>
      <c r="Q2241" s="87" t="s">
        <v>11629</v>
      </c>
    </row>
    <row r="2242" spans="1:17" s="1" customFormat="1" ht="26.1" customHeight="1" x14ac:dyDescent="0.2">
      <c r="A2242" s="85">
        <v>2239</v>
      </c>
      <c r="B2242" s="86" t="s">
        <v>4501</v>
      </c>
      <c r="C2242" s="87" t="s">
        <v>4502</v>
      </c>
      <c r="D2242" s="85"/>
      <c r="E2242" s="85" t="s">
        <v>6318</v>
      </c>
      <c r="F2242" s="124"/>
      <c r="G2242" s="85" t="s">
        <v>7236</v>
      </c>
      <c r="H2242" s="85" t="s">
        <v>9891</v>
      </c>
      <c r="I2242" s="85"/>
      <c r="J2242" s="85" t="s">
        <v>10612</v>
      </c>
      <c r="K2242" s="85"/>
      <c r="L2242" s="85"/>
      <c r="M2242" s="85" t="s">
        <v>11491</v>
      </c>
      <c r="N2242" s="85"/>
      <c r="O2242" s="87" t="s">
        <v>11641</v>
      </c>
      <c r="P2242" s="87" t="s">
        <v>12121</v>
      </c>
      <c r="Q2242" s="87" t="s">
        <v>11629</v>
      </c>
    </row>
    <row r="2243" spans="1:17" s="1" customFormat="1" ht="26.1" customHeight="1" x14ac:dyDescent="0.2">
      <c r="A2243" s="85">
        <v>2240</v>
      </c>
      <c r="B2243" s="86" t="s">
        <v>4503</v>
      </c>
      <c r="C2243" s="87" t="s">
        <v>4504</v>
      </c>
      <c r="D2243" s="85">
        <v>192</v>
      </c>
      <c r="E2243" s="85" t="s">
        <v>6318</v>
      </c>
      <c r="F2243" s="124">
        <v>7.8473045326357953</v>
      </c>
      <c r="G2243" s="85" t="s">
        <v>9113</v>
      </c>
      <c r="H2243" s="85" t="s">
        <v>9891</v>
      </c>
      <c r="I2243" s="85">
        <v>1</v>
      </c>
      <c r="J2243" s="85" t="s">
        <v>10612</v>
      </c>
      <c r="K2243" s="85">
        <v>6.7000000000000002E-3</v>
      </c>
      <c r="L2243" s="85">
        <v>25</v>
      </c>
      <c r="M2243" s="85" t="s">
        <v>11492</v>
      </c>
      <c r="N2243" s="85"/>
      <c r="O2243" s="87" t="s">
        <v>11657</v>
      </c>
      <c r="P2243" s="87" t="s">
        <v>12121</v>
      </c>
      <c r="Q2243" s="87" t="s">
        <v>12119</v>
      </c>
    </row>
    <row r="2244" spans="1:17" s="1" customFormat="1" ht="26.1" customHeight="1" x14ac:dyDescent="0.2">
      <c r="A2244" s="85">
        <v>2241</v>
      </c>
      <c r="B2244" s="86" t="s">
        <v>4505</v>
      </c>
      <c r="C2244" s="87" t="s">
        <v>4506</v>
      </c>
      <c r="D2244" s="85"/>
      <c r="E2244" s="85" t="s">
        <v>6318</v>
      </c>
      <c r="F2244" s="124"/>
      <c r="G2244" s="85" t="s">
        <v>9114</v>
      </c>
      <c r="H2244" s="85" t="s">
        <v>9891</v>
      </c>
      <c r="I2244" s="85"/>
      <c r="J2244" s="85" t="s">
        <v>10612</v>
      </c>
      <c r="K2244" s="85"/>
      <c r="L2244" s="85"/>
      <c r="M2244" s="85" t="s">
        <v>11491</v>
      </c>
      <c r="N2244" s="85"/>
      <c r="O2244" s="87" t="s">
        <v>11997</v>
      </c>
      <c r="P2244" s="87" t="s">
        <v>12119</v>
      </c>
      <c r="Q2244" s="87" t="s">
        <v>12119</v>
      </c>
    </row>
    <row r="2245" spans="1:17" s="1" customFormat="1" ht="26.1" customHeight="1" x14ac:dyDescent="0.2">
      <c r="A2245" s="85">
        <v>2242</v>
      </c>
      <c r="B2245" s="86" t="s">
        <v>4507</v>
      </c>
      <c r="C2245" s="87" t="s">
        <v>4508</v>
      </c>
      <c r="D2245" s="85">
        <v>261</v>
      </c>
      <c r="E2245" s="85" t="s">
        <v>6318</v>
      </c>
      <c r="F2245" s="124">
        <v>10.667429599051784</v>
      </c>
      <c r="G2245" s="85" t="s">
        <v>7236</v>
      </c>
      <c r="H2245" s="85" t="s">
        <v>9891</v>
      </c>
      <c r="I2245" s="85">
        <v>-18.89</v>
      </c>
      <c r="J2245" s="85" t="s">
        <v>10613</v>
      </c>
      <c r="K2245" s="85" t="s">
        <v>10614</v>
      </c>
      <c r="L2245" s="85">
        <v>25</v>
      </c>
      <c r="M2245" s="85">
        <v>1.381</v>
      </c>
      <c r="N2245" s="85"/>
      <c r="O2245" s="87" t="s">
        <v>11630</v>
      </c>
      <c r="P2245" s="87" t="s">
        <v>12121</v>
      </c>
      <c r="Q2245" s="87" t="s">
        <v>12035</v>
      </c>
    </row>
    <row r="2246" spans="1:17" s="1" customFormat="1" ht="26.1" customHeight="1" x14ac:dyDescent="0.2">
      <c r="A2246" s="85">
        <v>2243</v>
      </c>
      <c r="B2246" s="86" t="s">
        <v>4509</v>
      </c>
      <c r="C2246" s="87" t="s">
        <v>4510</v>
      </c>
      <c r="D2246" s="85">
        <v>288</v>
      </c>
      <c r="E2246" s="85" t="s">
        <v>6318</v>
      </c>
      <c r="F2246" s="124">
        <v>11.770956798953693</v>
      </c>
      <c r="G2246" s="85" t="s">
        <v>7236</v>
      </c>
      <c r="H2246" s="85" t="s">
        <v>9891</v>
      </c>
      <c r="I2246" s="85"/>
      <c r="J2246" s="85" t="s">
        <v>10612</v>
      </c>
      <c r="K2246" s="85" t="s">
        <v>10615</v>
      </c>
      <c r="L2246" s="85">
        <v>25</v>
      </c>
      <c r="M2246" s="85" t="s">
        <v>11493</v>
      </c>
      <c r="N2246" s="85"/>
      <c r="O2246" s="87" t="s">
        <v>11645</v>
      </c>
      <c r="P2246" s="87" t="s">
        <v>12121</v>
      </c>
      <c r="Q2246" s="87" t="s">
        <v>12122</v>
      </c>
    </row>
    <row r="2247" spans="1:17" s="1" customFormat="1" ht="26.1" customHeight="1" x14ac:dyDescent="0.2">
      <c r="A2247" s="85">
        <v>2244</v>
      </c>
      <c r="B2247" s="86" t="s">
        <v>4511</v>
      </c>
      <c r="C2247" s="87" t="s">
        <v>4512</v>
      </c>
      <c r="D2247" s="85">
        <v>327</v>
      </c>
      <c r="E2247" s="85" t="s">
        <v>6318</v>
      </c>
      <c r="F2247" s="124">
        <v>13.36494053214534</v>
      </c>
      <c r="G2247" s="85" t="s">
        <v>7236</v>
      </c>
      <c r="H2247" s="85" t="s">
        <v>9891</v>
      </c>
      <c r="I2247" s="85"/>
      <c r="J2247" s="85" t="s">
        <v>10616</v>
      </c>
      <c r="K2247" s="85" t="s">
        <v>10617</v>
      </c>
      <c r="L2247" s="85">
        <v>25</v>
      </c>
      <c r="M2247" s="85" t="s">
        <v>11494</v>
      </c>
      <c r="N2247" s="85"/>
      <c r="O2247" s="87" t="s">
        <v>11630</v>
      </c>
      <c r="P2247" s="87" t="s">
        <v>12121</v>
      </c>
      <c r="Q2247" s="87" t="s">
        <v>11629</v>
      </c>
    </row>
    <row r="2248" spans="1:17" s="1" customFormat="1" ht="26.1" customHeight="1" x14ac:dyDescent="0.2">
      <c r="A2248" s="85">
        <v>2245</v>
      </c>
      <c r="B2248" s="86" t="s">
        <v>4513</v>
      </c>
      <c r="C2248" s="87" t="s">
        <v>4514</v>
      </c>
      <c r="D2248" s="85"/>
      <c r="E2248" s="85" t="s">
        <v>6318</v>
      </c>
      <c r="F2248" s="124"/>
      <c r="G2248" s="85" t="s">
        <v>7236</v>
      </c>
      <c r="H2248" s="85" t="s">
        <v>9886</v>
      </c>
      <c r="I2248" s="85"/>
      <c r="J2248" s="85" t="s">
        <v>10612</v>
      </c>
      <c r="K2248" s="85" t="s">
        <v>10618</v>
      </c>
      <c r="L2248" s="85">
        <v>25</v>
      </c>
      <c r="M2248" s="85" t="s">
        <v>11495</v>
      </c>
      <c r="N2248" s="85"/>
      <c r="O2248" s="87" t="s">
        <v>11624</v>
      </c>
      <c r="P2248" s="87" t="s">
        <v>12121</v>
      </c>
      <c r="Q2248" s="87" t="s">
        <v>11629</v>
      </c>
    </row>
    <row r="2249" spans="1:17" s="1" customFormat="1" ht="26.1" customHeight="1" x14ac:dyDescent="0.2">
      <c r="A2249" s="85">
        <v>2246</v>
      </c>
      <c r="B2249" s="86" t="s">
        <v>4515</v>
      </c>
      <c r="C2249" s="87" t="s">
        <v>4516</v>
      </c>
      <c r="D2249" s="85"/>
      <c r="E2249" s="85" t="s">
        <v>6318</v>
      </c>
      <c r="F2249" s="124"/>
      <c r="G2249" s="85" t="s">
        <v>7236</v>
      </c>
      <c r="H2249" s="85" t="s">
        <v>9886</v>
      </c>
      <c r="I2249" s="85"/>
      <c r="J2249" s="85" t="s">
        <v>10612</v>
      </c>
      <c r="K2249" s="85"/>
      <c r="L2249" s="85"/>
      <c r="M2249" s="85" t="s">
        <v>11491</v>
      </c>
      <c r="N2249" s="85"/>
      <c r="O2249" s="87" t="s">
        <v>11641</v>
      </c>
      <c r="P2249" s="87" t="s">
        <v>12121</v>
      </c>
      <c r="Q2249" s="87" t="s">
        <v>11629</v>
      </c>
    </row>
    <row r="2250" spans="1:17" s="1" customFormat="1" ht="26.1" customHeight="1" x14ac:dyDescent="0.2">
      <c r="A2250" s="85">
        <v>2247</v>
      </c>
      <c r="B2250" s="86" t="s">
        <v>4517</v>
      </c>
      <c r="C2250" s="87" t="s">
        <v>4518</v>
      </c>
      <c r="D2250" s="85"/>
      <c r="E2250" s="85" t="s">
        <v>6318</v>
      </c>
      <c r="F2250" s="124"/>
      <c r="G2250" s="85" t="s">
        <v>7236</v>
      </c>
      <c r="H2250" s="85" t="s">
        <v>9886</v>
      </c>
      <c r="I2250" s="85"/>
      <c r="J2250" s="85" t="s">
        <v>10612</v>
      </c>
      <c r="K2250" s="85"/>
      <c r="L2250" s="85"/>
      <c r="M2250" s="85" t="s">
        <v>11491</v>
      </c>
      <c r="N2250" s="85"/>
      <c r="O2250" s="87" t="s">
        <v>11641</v>
      </c>
      <c r="P2250" s="87" t="s">
        <v>11845</v>
      </c>
      <c r="Q2250" s="87" t="s">
        <v>12120</v>
      </c>
    </row>
    <row r="2251" spans="1:17" s="1" customFormat="1" ht="26.1" customHeight="1" x14ac:dyDescent="0.2">
      <c r="A2251" s="85">
        <v>2248</v>
      </c>
      <c r="B2251" s="86" t="s">
        <v>4519</v>
      </c>
      <c r="C2251" s="87" t="s">
        <v>4520</v>
      </c>
      <c r="D2251" s="85"/>
      <c r="E2251" s="85" t="s">
        <v>6318</v>
      </c>
      <c r="F2251" s="124"/>
      <c r="G2251" s="85" t="s">
        <v>7236</v>
      </c>
      <c r="H2251" s="85" t="s">
        <v>9886</v>
      </c>
      <c r="I2251" s="85"/>
      <c r="J2251" s="85" t="s">
        <v>10612</v>
      </c>
      <c r="K2251" s="85"/>
      <c r="L2251" s="85"/>
      <c r="M2251" s="85"/>
      <c r="N2251" s="85"/>
      <c r="O2251" s="87" t="s">
        <v>11624</v>
      </c>
      <c r="P2251" s="87" t="s">
        <v>12121</v>
      </c>
      <c r="Q2251" s="87" t="s">
        <v>11629</v>
      </c>
    </row>
    <row r="2252" spans="1:17" s="1" customFormat="1" ht="26.1" customHeight="1" x14ac:dyDescent="0.2">
      <c r="A2252" s="85">
        <v>2249</v>
      </c>
      <c r="B2252" s="86" t="s">
        <v>4521</v>
      </c>
      <c r="C2252" s="87" t="s">
        <v>4522</v>
      </c>
      <c r="D2252" s="85" t="s">
        <v>7189</v>
      </c>
      <c r="E2252" s="85" t="s">
        <v>6318</v>
      </c>
      <c r="F2252" s="124"/>
      <c r="G2252" s="85" t="s">
        <v>7236</v>
      </c>
      <c r="H2252" s="85" t="s">
        <v>9989</v>
      </c>
      <c r="I2252" s="85" t="s">
        <v>10612</v>
      </c>
      <c r="J2252" s="85" t="s">
        <v>10612</v>
      </c>
      <c r="K2252" s="85" t="s">
        <v>10619</v>
      </c>
      <c r="L2252" s="85"/>
      <c r="M2252" s="85" t="s">
        <v>11491</v>
      </c>
      <c r="N2252" s="85"/>
      <c r="O2252" s="87" t="s">
        <v>11676</v>
      </c>
      <c r="P2252" s="87" t="s">
        <v>11845</v>
      </c>
      <c r="Q2252" s="87" t="s">
        <v>11845</v>
      </c>
    </row>
    <row r="2253" spans="1:17" s="1" customFormat="1" ht="26.1" customHeight="1" x14ac:dyDescent="0.2">
      <c r="A2253" s="85">
        <v>2250</v>
      </c>
      <c r="B2253" s="86" t="s">
        <v>4523</v>
      </c>
      <c r="C2253" s="87" t="s">
        <v>4524</v>
      </c>
      <c r="D2253" s="85"/>
      <c r="E2253" s="85" t="s">
        <v>6318</v>
      </c>
      <c r="F2253" s="124"/>
      <c r="G2253" s="85" t="s">
        <v>9115</v>
      </c>
      <c r="H2253" s="85" t="s">
        <v>9891</v>
      </c>
      <c r="I2253" s="85"/>
      <c r="J2253" s="85" t="s">
        <v>10620</v>
      </c>
      <c r="K2253" s="85"/>
      <c r="L2253" s="85"/>
      <c r="M2253" s="85">
        <v>0.83399999999999996</v>
      </c>
      <c r="N2253" s="85"/>
      <c r="O2253" s="87" t="s">
        <v>11666</v>
      </c>
      <c r="P2253" s="87" t="s">
        <v>12121</v>
      </c>
      <c r="Q2253" s="87" t="s">
        <v>12119</v>
      </c>
    </row>
    <row r="2254" spans="1:17" s="1" customFormat="1" ht="26.1" customHeight="1" x14ac:dyDescent="0.2">
      <c r="A2254" s="85">
        <v>2251</v>
      </c>
      <c r="B2254" s="86" t="s">
        <v>4525</v>
      </c>
      <c r="C2254" s="87" t="s">
        <v>4526</v>
      </c>
      <c r="D2254" s="85">
        <v>3000</v>
      </c>
      <c r="E2254" s="85" t="s">
        <v>6318</v>
      </c>
      <c r="F2254" s="124">
        <v>122.6141333224343</v>
      </c>
      <c r="G2254" s="85"/>
      <c r="H2254" s="85" t="s">
        <v>9891</v>
      </c>
      <c r="I2254" s="85"/>
      <c r="J2254" s="85"/>
      <c r="K2254" s="85"/>
      <c r="L2254" s="85"/>
      <c r="M2254" s="85"/>
      <c r="N2254" s="85"/>
      <c r="O2254" s="87" t="s">
        <v>11651</v>
      </c>
      <c r="P2254" s="87" t="s">
        <v>12121</v>
      </c>
      <c r="Q2254" s="87" t="s">
        <v>11629</v>
      </c>
    </row>
    <row r="2255" spans="1:17" s="1" customFormat="1" ht="26.1" customHeight="1" x14ac:dyDescent="0.2">
      <c r="A2255" s="85">
        <v>2252</v>
      </c>
      <c r="B2255" s="96" t="s">
        <v>4527</v>
      </c>
      <c r="C2255" s="97" t="s">
        <v>4528</v>
      </c>
      <c r="D2255" s="85">
        <v>190</v>
      </c>
      <c r="E2255" s="85" t="s">
        <v>6317</v>
      </c>
      <c r="F2255" s="124">
        <v>7.7655617770875063</v>
      </c>
      <c r="G2255" s="85" t="s">
        <v>9116</v>
      </c>
      <c r="H2255" s="85" t="s">
        <v>9891</v>
      </c>
      <c r="I2255" s="85">
        <v>-40</v>
      </c>
      <c r="J2255" s="85">
        <v>267</v>
      </c>
      <c r="K2255" s="85">
        <v>1.49E-2</v>
      </c>
      <c r="L2255" s="85">
        <v>25</v>
      </c>
      <c r="M2255" s="85" t="s">
        <v>11496</v>
      </c>
      <c r="N2255" s="85"/>
      <c r="O2255" s="87" t="s">
        <v>11651</v>
      </c>
      <c r="P2255" s="87" t="s">
        <v>12123</v>
      </c>
      <c r="Q2255" s="87" t="s">
        <v>12123</v>
      </c>
    </row>
    <row r="2256" spans="1:17" s="1" customFormat="1" ht="26.1" customHeight="1" x14ac:dyDescent="0.2">
      <c r="A2256" s="85">
        <v>2253</v>
      </c>
      <c r="B2256" s="86" t="s">
        <v>4529</v>
      </c>
      <c r="C2256" s="87" t="s">
        <v>4530</v>
      </c>
      <c r="D2256" s="85" t="s">
        <v>7190</v>
      </c>
      <c r="E2256" s="85" t="s">
        <v>6318</v>
      </c>
      <c r="F2256" s="124"/>
      <c r="G2256" s="85" t="s">
        <v>9117</v>
      </c>
      <c r="H2256" s="85" t="s">
        <v>9886</v>
      </c>
      <c r="I2256" s="85">
        <v>240</v>
      </c>
      <c r="J2256" s="85"/>
      <c r="K2256" s="85" t="s">
        <v>10621</v>
      </c>
      <c r="L2256" s="85">
        <v>25</v>
      </c>
      <c r="M2256" s="85" t="s">
        <v>11497</v>
      </c>
      <c r="N2256" s="85"/>
      <c r="O2256" s="87" t="s">
        <v>11627</v>
      </c>
      <c r="P2256" s="107" t="s">
        <v>11836</v>
      </c>
      <c r="Q2256" s="107" t="s">
        <v>11836</v>
      </c>
    </row>
    <row r="2257" spans="1:17" s="1" customFormat="1" ht="26.1" customHeight="1" x14ac:dyDescent="0.2">
      <c r="A2257" s="85">
        <v>2254</v>
      </c>
      <c r="B2257" s="86" t="s">
        <v>4531</v>
      </c>
      <c r="C2257" s="87" t="s">
        <v>4532</v>
      </c>
      <c r="D2257" s="85"/>
      <c r="E2257" s="85" t="s">
        <v>6318</v>
      </c>
      <c r="F2257" s="124"/>
      <c r="G2257" s="85" t="s">
        <v>9118</v>
      </c>
      <c r="H2257" s="85" t="s">
        <v>9989</v>
      </c>
      <c r="I2257" s="126">
        <v>42102</v>
      </c>
      <c r="J2257" s="85"/>
      <c r="K2257" s="85"/>
      <c r="L2257" s="85"/>
      <c r="M2257" s="85" t="s">
        <v>11498</v>
      </c>
      <c r="N2257" s="85"/>
      <c r="O2257" s="87" t="s">
        <v>11624</v>
      </c>
      <c r="P2257" s="87" t="s">
        <v>11957</v>
      </c>
      <c r="Q2257" s="87" t="s">
        <v>11957</v>
      </c>
    </row>
    <row r="2258" spans="1:17" s="1" customFormat="1" ht="26.1" customHeight="1" x14ac:dyDescent="0.2">
      <c r="A2258" s="85">
        <v>2255</v>
      </c>
      <c r="B2258" s="86" t="s">
        <v>4533</v>
      </c>
      <c r="C2258" s="87" t="s">
        <v>4534</v>
      </c>
      <c r="D2258" s="85"/>
      <c r="E2258" s="85" t="s">
        <v>6318</v>
      </c>
      <c r="F2258" s="124"/>
      <c r="G2258" s="85" t="s">
        <v>9118</v>
      </c>
      <c r="H2258" s="85" t="s">
        <v>9891</v>
      </c>
      <c r="I2258" s="85"/>
      <c r="J2258" s="85"/>
      <c r="K2258" s="85"/>
      <c r="L2258" s="85"/>
      <c r="M2258" s="85"/>
      <c r="N2258" s="85"/>
      <c r="O2258" s="87" t="s">
        <v>11666</v>
      </c>
      <c r="P2258" s="87" t="s">
        <v>11957</v>
      </c>
      <c r="Q2258" s="87" t="s">
        <v>11957</v>
      </c>
    </row>
    <row r="2259" spans="1:17" s="1" customFormat="1" ht="26.1" customHeight="1" x14ac:dyDescent="0.2">
      <c r="A2259" s="85">
        <v>2256</v>
      </c>
      <c r="B2259" s="86" t="s">
        <v>4535</v>
      </c>
      <c r="C2259" s="87" t="s">
        <v>4536</v>
      </c>
      <c r="D2259" s="85"/>
      <c r="E2259" s="85" t="s">
        <v>6318</v>
      </c>
      <c r="F2259" s="124"/>
      <c r="G2259" s="85" t="s">
        <v>9119</v>
      </c>
      <c r="H2259" s="85" t="s">
        <v>9886</v>
      </c>
      <c r="I2259" s="85"/>
      <c r="J2259" s="85"/>
      <c r="K2259" s="85"/>
      <c r="L2259" s="85"/>
      <c r="M2259" s="85"/>
      <c r="N2259" s="85"/>
      <c r="O2259" s="87" t="s">
        <v>11651</v>
      </c>
      <c r="P2259" s="87" t="s">
        <v>11957</v>
      </c>
      <c r="Q2259" s="87" t="s">
        <v>11629</v>
      </c>
    </row>
    <row r="2260" spans="1:17" s="1" customFormat="1" ht="38.25" x14ac:dyDescent="0.2">
      <c r="A2260" s="85">
        <v>2257</v>
      </c>
      <c r="B2260" s="86" t="s">
        <v>4537</v>
      </c>
      <c r="C2260" s="87" t="s">
        <v>4538</v>
      </c>
      <c r="D2260" s="85"/>
      <c r="E2260" s="85" t="s">
        <v>6318</v>
      </c>
      <c r="F2260" s="124"/>
      <c r="G2260" s="85" t="s">
        <v>9120</v>
      </c>
      <c r="H2260" s="85" t="s">
        <v>9891</v>
      </c>
      <c r="I2260" s="85" t="s">
        <v>10622</v>
      </c>
      <c r="J2260" s="85" t="s">
        <v>9922</v>
      </c>
      <c r="K2260" s="85"/>
      <c r="L2260" s="85"/>
      <c r="M2260" s="85">
        <v>1.0129999999999999</v>
      </c>
      <c r="N2260" s="85"/>
      <c r="O2260" s="87" t="s">
        <v>11666</v>
      </c>
      <c r="P2260" s="87" t="s">
        <v>12121</v>
      </c>
      <c r="Q2260" s="87" t="s">
        <v>11629</v>
      </c>
    </row>
    <row r="2261" spans="1:17" s="1" customFormat="1" ht="26.1" customHeight="1" x14ac:dyDescent="0.2">
      <c r="A2261" s="85">
        <v>2258</v>
      </c>
      <c r="B2261" s="86" t="s">
        <v>4539</v>
      </c>
      <c r="C2261" s="87" t="s">
        <v>4540</v>
      </c>
      <c r="D2261" s="85"/>
      <c r="E2261" s="85" t="s">
        <v>6318</v>
      </c>
      <c r="F2261" s="124"/>
      <c r="G2261" s="85"/>
      <c r="H2261" s="85" t="s">
        <v>9886</v>
      </c>
      <c r="I2261" s="85"/>
      <c r="J2261" s="85"/>
      <c r="K2261" s="85"/>
      <c r="L2261" s="85"/>
      <c r="M2261" s="85"/>
      <c r="N2261" s="85"/>
      <c r="O2261" s="87" t="s">
        <v>11672</v>
      </c>
      <c r="P2261" s="87" t="s">
        <v>12078</v>
      </c>
      <c r="Q2261" s="87" t="s">
        <v>12124</v>
      </c>
    </row>
    <row r="2262" spans="1:17" s="1" customFormat="1" ht="26.1" customHeight="1" x14ac:dyDescent="0.2">
      <c r="A2262" s="85">
        <v>2259</v>
      </c>
      <c r="B2262" s="86" t="s">
        <v>4541</v>
      </c>
      <c r="C2262" s="87" t="s">
        <v>4542</v>
      </c>
      <c r="D2262" s="85"/>
      <c r="E2262" s="85" t="s">
        <v>6318</v>
      </c>
      <c r="F2262" s="124"/>
      <c r="G2262" s="85" t="s">
        <v>9121</v>
      </c>
      <c r="H2262" s="85" t="s">
        <v>9886</v>
      </c>
      <c r="I2262" s="85"/>
      <c r="J2262" s="85"/>
      <c r="K2262" s="85"/>
      <c r="L2262" s="85"/>
      <c r="M2262" s="85"/>
      <c r="N2262" s="85"/>
      <c r="O2262" s="87" t="s">
        <v>11651</v>
      </c>
      <c r="P2262" s="87" t="s">
        <v>12121</v>
      </c>
      <c r="Q2262" s="87" t="s">
        <v>11629</v>
      </c>
    </row>
    <row r="2263" spans="1:17" s="1" customFormat="1" ht="26.1" customHeight="1" x14ac:dyDescent="0.2">
      <c r="A2263" s="85">
        <v>2260</v>
      </c>
      <c r="B2263" s="86" t="s">
        <v>4543</v>
      </c>
      <c r="C2263" s="87" t="s">
        <v>4544</v>
      </c>
      <c r="D2263" s="85"/>
      <c r="E2263" s="85" t="s">
        <v>6318</v>
      </c>
      <c r="F2263" s="124"/>
      <c r="G2263" s="85"/>
      <c r="H2263" s="85" t="s">
        <v>9891</v>
      </c>
      <c r="I2263" s="85"/>
      <c r="J2263" s="85" t="s">
        <v>10623</v>
      </c>
      <c r="K2263" s="85" t="s">
        <v>10624</v>
      </c>
      <c r="L2263" s="85">
        <v>25</v>
      </c>
      <c r="M2263" s="85" t="s">
        <v>11448</v>
      </c>
      <c r="N2263" s="85"/>
      <c r="O2263" s="87" t="s">
        <v>11651</v>
      </c>
      <c r="P2263" s="87" t="s">
        <v>11737</v>
      </c>
      <c r="Q2263" s="87" t="s">
        <v>11737</v>
      </c>
    </row>
    <row r="2264" spans="1:17" s="1" customFormat="1" ht="26.1" customHeight="1" x14ac:dyDescent="0.2">
      <c r="A2264" s="85">
        <v>2261</v>
      </c>
      <c r="B2264" s="86" t="s">
        <v>4545</v>
      </c>
      <c r="C2264" s="87" t="s">
        <v>4546</v>
      </c>
      <c r="D2264" s="85">
        <v>254.5898</v>
      </c>
      <c r="E2264" s="85" t="s">
        <v>6318</v>
      </c>
      <c r="F2264" s="124">
        <v>10.405435893243961</v>
      </c>
      <c r="G2264" s="85" t="s">
        <v>9122</v>
      </c>
      <c r="H2264" s="85"/>
      <c r="I2264" s="85"/>
      <c r="J2264" s="85"/>
      <c r="K2264" s="85"/>
      <c r="L2264" s="85"/>
      <c r="M2264" s="85"/>
      <c r="N2264" s="85"/>
      <c r="O2264" s="87" t="s">
        <v>11651</v>
      </c>
      <c r="P2264" s="87" t="s">
        <v>12124</v>
      </c>
      <c r="Q2264" s="87" t="s">
        <v>11629</v>
      </c>
    </row>
    <row r="2265" spans="1:17" s="1" customFormat="1" ht="26.1" customHeight="1" x14ac:dyDescent="0.2">
      <c r="A2265" s="85">
        <v>2262</v>
      </c>
      <c r="B2265" s="86" t="s">
        <v>4547</v>
      </c>
      <c r="C2265" s="87" t="s">
        <v>4548</v>
      </c>
      <c r="D2265" s="85"/>
      <c r="E2265" s="85" t="s">
        <v>6318</v>
      </c>
      <c r="F2265" s="124"/>
      <c r="G2265" s="85" t="s">
        <v>9123</v>
      </c>
      <c r="H2265" s="85"/>
      <c r="I2265" s="85"/>
      <c r="J2265" s="85"/>
      <c r="K2265" s="85"/>
      <c r="L2265" s="85"/>
      <c r="M2265" s="85"/>
      <c r="N2265" s="85"/>
      <c r="O2265" s="87" t="s">
        <v>11676</v>
      </c>
      <c r="P2265" s="107" t="s">
        <v>11628</v>
      </c>
      <c r="Q2265" s="107" t="s">
        <v>11628</v>
      </c>
    </row>
    <row r="2266" spans="1:17" s="1" customFormat="1" ht="26.1" customHeight="1" x14ac:dyDescent="0.2">
      <c r="A2266" s="85">
        <v>2263</v>
      </c>
      <c r="B2266" s="86" t="s">
        <v>4549</v>
      </c>
      <c r="C2266" s="87" t="s">
        <v>4550</v>
      </c>
      <c r="D2266" s="85"/>
      <c r="E2266" s="85" t="s">
        <v>6318</v>
      </c>
      <c r="F2266" s="124"/>
      <c r="G2266" s="85" t="s">
        <v>9124</v>
      </c>
      <c r="H2266" s="85"/>
      <c r="I2266" s="85"/>
      <c r="J2266" s="85"/>
      <c r="K2266" s="85"/>
      <c r="L2266" s="85"/>
      <c r="M2266" s="85"/>
      <c r="N2266" s="85"/>
      <c r="O2266" s="87" t="s">
        <v>11624</v>
      </c>
      <c r="P2266" s="87" t="s">
        <v>12124</v>
      </c>
      <c r="Q2266" s="87" t="s">
        <v>11629</v>
      </c>
    </row>
    <row r="2267" spans="1:17" s="1" customFormat="1" ht="26.1" customHeight="1" x14ac:dyDescent="0.2">
      <c r="A2267" s="85">
        <v>2264</v>
      </c>
      <c r="B2267" s="86" t="s">
        <v>4551</v>
      </c>
      <c r="C2267" s="87" t="s">
        <v>4552</v>
      </c>
      <c r="D2267" s="85"/>
      <c r="E2267" s="85" t="s">
        <v>6318</v>
      </c>
      <c r="F2267" s="124"/>
      <c r="G2267" s="85" t="s">
        <v>9125</v>
      </c>
      <c r="H2267" s="85" t="s">
        <v>9891</v>
      </c>
      <c r="I2267" s="85">
        <v>21</v>
      </c>
      <c r="J2267" s="85" t="s">
        <v>10625</v>
      </c>
      <c r="K2267" s="85"/>
      <c r="L2267" s="85"/>
      <c r="M2267" s="85">
        <v>2.06</v>
      </c>
      <c r="N2267" s="85"/>
      <c r="O2267" s="87" t="s">
        <v>11666</v>
      </c>
      <c r="P2267" s="87" t="s">
        <v>12125</v>
      </c>
      <c r="Q2267" s="87" t="s">
        <v>12125</v>
      </c>
    </row>
    <row r="2268" spans="1:17" s="1" customFormat="1" ht="26.1" customHeight="1" x14ac:dyDescent="0.2">
      <c r="A2268" s="85">
        <v>2265</v>
      </c>
      <c r="B2268" s="86" t="s">
        <v>4553</v>
      </c>
      <c r="C2268" s="87" t="s">
        <v>4554</v>
      </c>
      <c r="D2268" s="85"/>
      <c r="E2268" s="85" t="s">
        <v>6318</v>
      </c>
      <c r="F2268" s="124"/>
      <c r="G2268" s="85" t="s">
        <v>9126</v>
      </c>
      <c r="H2268" s="85" t="s">
        <v>9886</v>
      </c>
      <c r="I2268" s="85">
        <v>165</v>
      </c>
      <c r="J2268" s="85"/>
      <c r="K2268" s="85"/>
      <c r="L2268" s="85"/>
      <c r="M2268" s="85" t="s">
        <v>11499</v>
      </c>
      <c r="N2268" s="85"/>
      <c r="O2268" s="87" t="s">
        <v>11997</v>
      </c>
      <c r="P2268" s="87" t="s">
        <v>12124</v>
      </c>
      <c r="Q2268" s="87" t="s">
        <v>11629</v>
      </c>
    </row>
    <row r="2269" spans="1:17" s="1" customFormat="1" ht="26.1" customHeight="1" x14ac:dyDescent="0.2">
      <c r="A2269" s="85">
        <v>2266</v>
      </c>
      <c r="B2269" s="86" t="s">
        <v>4555</v>
      </c>
      <c r="C2269" s="87" t="s">
        <v>4556</v>
      </c>
      <c r="D2269" s="85"/>
      <c r="E2269" s="85" t="s">
        <v>6318</v>
      </c>
      <c r="F2269" s="124"/>
      <c r="G2269" s="85" t="s">
        <v>9127</v>
      </c>
      <c r="H2269" s="85" t="s">
        <v>9886</v>
      </c>
      <c r="I2269" s="85"/>
      <c r="J2269" s="85"/>
      <c r="K2269" s="85"/>
      <c r="L2269" s="85"/>
      <c r="M2269" s="85">
        <v>1.02</v>
      </c>
      <c r="N2269" s="85"/>
      <c r="O2269" s="87" t="s">
        <v>11651</v>
      </c>
      <c r="P2269" s="87" t="s">
        <v>12126</v>
      </c>
      <c r="Q2269" s="87" t="s">
        <v>12126</v>
      </c>
    </row>
    <row r="2270" spans="1:17" s="1" customFormat="1" ht="26.1" customHeight="1" x14ac:dyDescent="0.2">
      <c r="A2270" s="85">
        <v>2267</v>
      </c>
      <c r="B2270" s="86" t="s">
        <v>4557</v>
      </c>
      <c r="C2270" s="87" t="s">
        <v>4558</v>
      </c>
      <c r="D2270" s="85"/>
      <c r="E2270" s="85" t="s">
        <v>6318</v>
      </c>
      <c r="F2270" s="124"/>
      <c r="G2270" s="85" t="s">
        <v>9128</v>
      </c>
      <c r="H2270" s="85" t="s">
        <v>9886</v>
      </c>
      <c r="I2270" s="85"/>
      <c r="J2270" s="85"/>
      <c r="K2270" s="85"/>
      <c r="L2270" s="85"/>
      <c r="M2270" s="85"/>
      <c r="N2270" s="85"/>
      <c r="O2270" s="87" t="s">
        <v>11698</v>
      </c>
      <c r="P2270" s="87" t="s">
        <v>12124</v>
      </c>
      <c r="Q2270" s="87" t="s">
        <v>11629</v>
      </c>
    </row>
    <row r="2271" spans="1:17" s="1" customFormat="1" ht="26.1" customHeight="1" x14ac:dyDescent="0.2">
      <c r="A2271" s="85">
        <v>2268</v>
      </c>
      <c r="B2271" s="86" t="s">
        <v>4559</v>
      </c>
      <c r="C2271" s="87" t="s">
        <v>4560</v>
      </c>
      <c r="D2271" s="85">
        <v>76.11</v>
      </c>
      <c r="E2271" s="85" t="s">
        <v>6318</v>
      </c>
      <c r="F2271" s="124">
        <v>3.1107205623901582</v>
      </c>
      <c r="G2271" s="85" t="s">
        <v>9129</v>
      </c>
      <c r="H2271" s="85" t="s">
        <v>9891</v>
      </c>
      <c r="I2271" s="85"/>
      <c r="J2271" s="85"/>
      <c r="K2271" s="85"/>
      <c r="L2271" s="85"/>
      <c r="M2271" s="85">
        <v>1.002</v>
      </c>
      <c r="N2271" s="85"/>
      <c r="O2271" s="87" t="s">
        <v>11624</v>
      </c>
      <c r="P2271" s="87" t="s">
        <v>12124</v>
      </c>
      <c r="Q2271" s="87" t="s">
        <v>11629</v>
      </c>
    </row>
    <row r="2272" spans="1:17" s="1" customFormat="1" ht="26.1" customHeight="1" x14ac:dyDescent="0.2">
      <c r="A2272" s="85">
        <v>2269</v>
      </c>
      <c r="B2272" s="86" t="s">
        <v>4561</v>
      </c>
      <c r="C2272" s="87" t="s">
        <v>4562</v>
      </c>
      <c r="D2272" s="85"/>
      <c r="E2272" s="85" t="s">
        <v>6318</v>
      </c>
      <c r="F2272" s="124"/>
      <c r="G2272" s="85" t="s">
        <v>9130</v>
      </c>
      <c r="H2272" s="85"/>
      <c r="I2272" s="85"/>
      <c r="J2272" s="85"/>
      <c r="K2272" s="85"/>
      <c r="L2272" s="85"/>
      <c r="M2272" s="85"/>
      <c r="N2272" s="85"/>
      <c r="O2272" s="87" t="s">
        <v>11624</v>
      </c>
      <c r="P2272" s="87" t="s">
        <v>12124</v>
      </c>
      <c r="Q2272" s="87" t="s">
        <v>11629</v>
      </c>
    </row>
    <row r="2273" spans="1:17" s="1" customFormat="1" ht="26.1" customHeight="1" x14ac:dyDescent="0.2">
      <c r="A2273" s="85">
        <v>2270</v>
      </c>
      <c r="B2273" s="86" t="s">
        <v>4563</v>
      </c>
      <c r="C2273" s="87" t="s">
        <v>4564</v>
      </c>
      <c r="D2273" s="85"/>
      <c r="E2273" s="85" t="s">
        <v>6318</v>
      </c>
      <c r="F2273" s="124"/>
      <c r="G2273" s="85"/>
      <c r="H2273" s="85" t="s">
        <v>9891</v>
      </c>
      <c r="I2273" s="85">
        <v>-28.9</v>
      </c>
      <c r="J2273" s="85">
        <v>200</v>
      </c>
      <c r="K2273" s="85"/>
      <c r="L2273" s="85"/>
      <c r="M2273" s="85">
        <v>1.028</v>
      </c>
      <c r="N2273" s="85"/>
      <c r="O2273" s="87" t="s">
        <v>11651</v>
      </c>
      <c r="P2273" s="87" t="s">
        <v>11776</v>
      </c>
      <c r="Q2273" s="87" t="s">
        <v>11776</v>
      </c>
    </row>
    <row r="2274" spans="1:17" s="1" customFormat="1" ht="26.1" customHeight="1" x14ac:dyDescent="0.2">
      <c r="A2274" s="85">
        <v>2271</v>
      </c>
      <c r="B2274" s="86" t="s">
        <v>4565</v>
      </c>
      <c r="C2274" s="87" t="s">
        <v>4566</v>
      </c>
      <c r="D2274" s="85"/>
      <c r="E2274" s="85" t="s">
        <v>6318</v>
      </c>
      <c r="F2274" s="124"/>
      <c r="G2274" s="85" t="s">
        <v>9131</v>
      </c>
      <c r="H2274" s="85" t="s">
        <v>9886</v>
      </c>
      <c r="I2274" s="85"/>
      <c r="J2274" s="85"/>
      <c r="K2274" s="85"/>
      <c r="L2274" s="85"/>
      <c r="M2274" s="85"/>
      <c r="N2274" s="85"/>
      <c r="O2274" s="87" t="s">
        <v>11627</v>
      </c>
      <c r="P2274" s="107" t="s">
        <v>12072</v>
      </c>
      <c r="Q2274" s="107" t="s">
        <v>12072</v>
      </c>
    </row>
    <row r="2275" spans="1:17" s="1" customFormat="1" ht="26.1" customHeight="1" x14ac:dyDescent="0.2">
      <c r="A2275" s="85">
        <v>2272</v>
      </c>
      <c r="B2275" s="86" t="s">
        <v>4567</v>
      </c>
      <c r="C2275" s="87" t="s">
        <v>4568</v>
      </c>
      <c r="D2275" s="85"/>
      <c r="E2275" s="85" t="s">
        <v>6318</v>
      </c>
      <c r="F2275" s="124"/>
      <c r="G2275" s="85"/>
      <c r="H2275" s="85" t="s">
        <v>9886</v>
      </c>
      <c r="I2275" s="85"/>
      <c r="J2275" s="85"/>
      <c r="K2275" s="85"/>
      <c r="L2275" s="85"/>
      <c r="M2275" s="85"/>
      <c r="N2275" s="85"/>
      <c r="O2275" s="87" t="s">
        <v>11635</v>
      </c>
      <c r="P2275" s="87" t="s">
        <v>12124</v>
      </c>
      <c r="Q2275" s="87" t="s">
        <v>11629</v>
      </c>
    </row>
    <row r="2276" spans="1:17" s="1" customFormat="1" ht="26.1" customHeight="1" x14ac:dyDescent="0.2">
      <c r="A2276" s="85">
        <v>2273</v>
      </c>
      <c r="B2276" s="86" t="s">
        <v>4569</v>
      </c>
      <c r="C2276" s="87" t="s">
        <v>4570</v>
      </c>
      <c r="D2276" s="85"/>
      <c r="E2276" s="85" t="s">
        <v>6318</v>
      </c>
      <c r="F2276" s="124"/>
      <c r="G2276" s="85" t="s">
        <v>9132</v>
      </c>
      <c r="H2276" s="85" t="s">
        <v>9886</v>
      </c>
      <c r="I2276" s="85">
        <v>342</v>
      </c>
      <c r="J2276" s="85"/>
      <c r="K2276" s="85"/>
      <c r="L2276" s="85"/>
      <c r="M2276" s="85" t="s">
        <v>11500</v>
      </c>
      <c r="N2276" s="85"/>
      <c r="O2276" s="87" t="s">
        <v>11635</v>
      </c>
      <c r="P2276" s="87" t="s">
        <v>12124</v>
      </c>
      <c r="Q2276" s="87" t="s">
        <v>12119</v>
      </c>
    </row>
    <row r="2277" spans="1:17" s="1" customFormat="1" ht="26.1" customHeight="1" x14ac:dyDescent="0.2">
      <c r="A2277" s="85">
        <v>2274</v>
      </c>
      <c r="B2277" s="86" t="s">
        <v>4571</v>
      </c>
      <c r="C2277" s="87" t="s">
        <v>4572</v>
      </c>
      <c r="D2277" s="85"/>
      <c r="E2277" s="85" t="s">
        <v>6318</v>
      </c>
      <c r="F2277" s="124"/>
      <c r="G2277" s="85" t="s">
        <v>7236</v>
      </c>
      <c r="H2277" s="85" t="s">
        <v>9886</v>
      </c>
      <c r="I2277" s="85"/>
      <c r="J2277" s="85"/>
      <c r="K2277" s="85"/>
      <c r="L2277" s="85"/>
      <c r="M2277" s="85"/>
      <c r="N2277" s="85"/>
      <c r="O2277" s="87" t="s">
        <v>11627</v>
      </c>
      <c r="P2277" s="87" t="s">
        <v>12124</v>
      </c>
      <c r="Q2277" s="87" t="s">
        <v>12119</v>
      </c>
    </row>
    <row r="2278" spans="1:17" s="1" customFormat="1" ht="26.1" customHeight="1" x14ac:dyDescent="0.2">
      <c r="A2278" s="85">
        <v>2275</v>
      </c>
      <c r="B2278" s="86" t="s">
        <v>4573</v>
      </c>
      <c r="C2278" s="87" t="s">
        <v>4574</v>
      </c>
      <c r="D2278" s="85"/>
      <c r="E2278" s="85" t="s">
        <v>6318</v>
      </c>
      <c r="F2278" s="124"/>
      <c r="G2278" s="85" t="s">
        <v>9133</v>
      </c>
      <c r="H2278" s="85" t="s">
        <v>9891</v>
      </c>
      <c r="I2278" s="85"/>
      <c r="J2278" s="85"/>
      <c r="K2278" s="85"/>
      <c r="L2278" s="85"/>
      <c r="M2278" s="85"/>
      <c r="N2278" s="85"/>
      <c r="O2278" s="87" t="s">
        <v>11651</v>
      </c>
      <c r="P2278" s="87" t="s">
        <v>12124</v>
      </c>
      <c r="Q2278" s="87" t="s">
        <v>11629</v>
      </c>
    </row>
    <row r="2279" spans="1:17" s="1" customFormat="1" ht="26.1" customHeight="1" x14ac:dyDescent="0.2">
      <c r="A2279" s="85">
        <v>2276</v>
      </c>
      <c r="B2279" s="86" t="s">
        <v>4575</v>
      </c>
      <c r="C2279" s="87" t="s">
        <v>4576</v>
      </c>
      <c r="D2279" s="85"/>
      <c r="E2279" s="85" t="s">
        <v>6318</v>
      </c>
      <c r="F2279" s="124"/>
      <c r="G2279" s="85" t="s">
        <v>9134</v>
      </c>
      <c r="H2279" s="85" t="s">
        <v>9886</v>
      </c>
      <c r="I2279" s="85" t="s">
        <v>10515</v>
      </c>
      <c r="J2279" s="85" t="s">
        <v>10626</v>
      </c>
      <c r="K2279" s="85"/>
      <c r="L2279" s="85"/>
      <c r="M2279" s="85">
        <v>1.329</v>
      </c>
      <c r="N2279" s="85"/>
      <c r="O2279" s="87" t="s">
        <v>11666</v>
      </c>
      <c r="P2279" s="87" t="s">
        <v>12124</v>
      </c>
      <c r="Q2279" s="87" t="s">
        <v>12119</v>
      </c>
    </row>
    <row r="2280" spans="1:17" s="1" customFormat="1" ht="26.1" customHeight="1" x14ac:dyDescent="0.2">
      <c r="A2280" s="85">
        <v>2277</v>
      </c>
      <c r="B2280" s="86" t="s">
        <v>4577</v>
      </c>
      <c r="C2280" s="87" t="s">
        <v>4578</v>
      </c>
      <c r="D2280" s="85" t="s">
        <v>7191</v>
      </c>
      <c r="E2280" s="85" t="s">
        <v>6318</v>
      </c>
      <c r="F2280" s="124"/>
      <c r="G2280" s="85" t="s">
        <v>9135</v>
      </c>
      <c r="H2280" s="85" t="s">
        <v>9886</v>
      </c>
      <c r="I2280" s="85"/>
      <c r="J2280" s="85"/>
      <c r="K2280" s="85"/>
      <c r="L2280" s="85"/>
      <c r="M2280" s="85">
        <v>1.4059999999999999</v>
      </c>
      <c r="N2280" s="85"/>
      <c r="O2280" s="87" t="s">
        <v>11676</v>
      </c>
      <c r="P2280" s="107" t="s">
        <v>11628</v>
      </c>
      <c r="Q2280" s="87" t="s">
        <v>11629</v>
      </c>
    </row>
    <row r="2281" spans="1:17" s="1" customFormat="1" ht="26.1" customHeight="1" x14ac:dyDescent="0.2">
      <c r="A2281" s="85">
        <v>2278</v>
      </c>
      <c r="B2281" s="86" t="s">
        <v>4579</v>
      </c>
      <c r="C2281" s="87" t="s">
        <v>4580</v>
      </c>
      <c r="D2281" s="85">
        <v>39.1</v>
      </c>
      <c r="E2281" s="85" t="s">
        <v>6318</v>
      </c>
      <c r="F2281" s="124">
        <v>1.5980708709690605</v>
      </c>
      <c r="G2281" s="85" t="s">
        <v>9136</v>
      </c>
      <c r="H2281" s="85" t="s">
        <v>9886</v>
      </c>
      <c r="I2281" s="85">
        <v>63.5</v>
      </c>
      <c r="J2281" s="85">
        <v>759</v>
      </c>
      <c r="K2281" s="85" t="s">
        <v>9887</v>
      </c>
      <c r="L2281" s="85">
        <v>200.2</v>
      </c>
      <c r="M2281" s="85">
        <v>0.89</v>
      </c>
      <c r="N2281" s="85"/>
      <c r="O2281" s="87" t="s">
        <v>11627</v>
      </c>
      <c r="P2281" s="107" t="s">
        <v>12072</v>
      </c>
      <c r="Q2281" s="87" t="s">
        <v>11629</v>
      </c>
    </row>
    <row r="2282" spans="1:17" s="1" customFormat="1" ht="26.1" customHeight="1" x14ac:dyDescent="0.2">
      <c r="A2282" s="85">
        <v>2279</v>
      </c>
      <c r="B2282" s="86" t="s">
        <v>4581</v>
      </c>
      <c r="C2282" s="87" t="s">
        <v>4582</v>
      </c>
      <c r="D2282" s="85">
        <v>98.15</v>
      </c>
      <c r="E2282" s="85" t="s">
        <v>6318</v>
      </c>
      <c r="F2282" s="124">
        <v>4.0115257285323089</v>
      </c>
      <c r="G2282" s="85" t="s">
        <v>9137</v>
      </c>
      <c r="H2282" s="85" t="s">
        <v>9886</v>
      </c>
      <c r="I2282" s="85">
        <v>309</v>
      </c>
      <c r="J2282" s="85"/>
      <c r="K2282" s="85"/>
      <c r="L2282" s="85"/>
      <c r="M2282" s="85">
        <v>1.57</v>
      </c>
      <c r="N2282" s="85"/>
      <c r="O2282" s="87" t="s">
        <v>11624</v>
      </c>
      <c r="P2282" s="87" t="s">
        <v>12124</v>
      </c>
      <c r="Q2282" s="87" t="s">
        <v>11629</v>
      </c>
    </row>
    <row r="2283" spans="1:17" s="1" customFormat="1" ht="26.1" customHeight="1" x14ac:dyDescent="0.2">
      <c r="A2283" s="85">
        <v>2280</v>
      </c>
      <c r="B2283" s="86" t="s">
        <v>4583</v>
      </c>
      <c r="C2283" s="87" t="s">
        <v>4584</v>
      </c>
      <c r="D2283" s="85">
        <v>78.11</v>
      </c>
      <c r="E2283" s="85" t="s">
        <v>6318</v>
      </c>
      <c r="F2283" s="124">
        <v>3.1924633179384481</v>
      </c>
      <c r="G2283" s="85" t="s">
        <v>9138</v>
      </c>
      <c r="H2283" s="85" t="s">
        <v>10087</v>
      </c>
      <c r="I2283" s="85" t="s">
        <v>10627</v>
      </c>
      <c r="J2283" s="85"/>
      <c r="K2283" s="85"/>
      <c r="L2283" s="85"/>
      <c r="M2283" s="85"/>
      <c r="N2283" s="85"/>
      <c r="O2283" s="87" t="s">
        <v>11635</v>
      </c>
      <c r="P2283" s="87" t="s">
        <v>12124</v>
      </c>
      <c r="Q2283" s="87" t="s">
        <v>11629</v>
      </c>
    </row>
    <row r="2284" spans="1:17" s="1" customFormat="1" ht="26.1" customHeight="1" x14ac:dyDescent="0.2">
      <c r="A2284" s="85">
        <v>2281</v>
      </c>
      <c r="B2284" s="86" t="s">
        <v>4585</v>
      </c>
      <c r="C2284" s="87" t="s">
        <v>4586</v>
      </c>
      <c r="D2284" s="85">
        <v>98.07</v>
      </c>
      <c r="E2284" s="85" t="s">
        <v>6318</v>
      </c>
      <c r="F2284" s="124">
        <v>4.0082560183103775</v>
      </c>
      <c r="G2284" s="85" t="s">
        <v>9139</v>
      </c>
      <c r="H2284" s="85" t="s">
        <v>9886</v>
      </c>
      <c r="I2284" s="85"/>
      <c r="J2284" s="85"/>
      <c r="K2284" s="85"/>
      <c r="L2284" s="85"/>
      <c r="M2284" s="85"/>
      <c r="N2284" s="85"/>
      <c r="O2284" s="87" t="s">
        <v>11641</v>
      </c>
      <c r="P2284" s="87" t="s">
        <v>11696</v>
      </c>
      <c r="Q2284" s="87" t="s">
        <v>12124</v>
      </c>
    </row>
    <row r="2285" spans="1:17" s="1" customFormat="1" ht="26.1" customHeight="1" x14ac:dyDescent="0.2">
      <c r="A2285" s="85">
        <v>2282</v>
      </c>
      <c r="B2285" s="86" t="s">
        <v>4587</v>
      </c>
      <c r="C2285" s="87" t="s">
        <v>4588</v>
      </c>
      <c r="D2285" s="85">
        <v>158.16</v>
      </c>
      <c r="E2285" s="85" t="s">
        <v>6318</v>
      </c>
      <c r="F2285" s="124">
        <v>6.4642171087587368</v>
      </c>
      <c r="G2285" s="85" t="s">
        <v>9140</v>
      </c>
      <c r="H2285" s="85" t="s">
        <v>9886</v>
      </c>
      <c r="I2285" s="85"/>
      <c r="J2285" s="85"/>
      <c r="K2285" s="85"/>
      <c r="L2285" s="85"/>
      <c r="M2285" s="85"/>
      <c r="N2285" s="85"/>
      <c r="O2285" s="87" t="s">
        <v>11641</v>
      </c>
      <c r="P2285" s="87" t="s">
        <v>11696</v>
      </c>
      <c r="Q2285" s="87" t="s">
        <v>11896</v>
      </c>
    </row>
    <row r="2286" spans="1:17" s="1" customFormat="1" ht="26.1" customHeight="1" x14ac:dyDescent="0.2">
      <c r="A2286" s="85">
        <v>2283</v>
      </c>
      <c r="B2286" s="86" t="s">
        <v>4589</v>
      </c>
      <c r="C2286" s="87" t="s">
        <v>4590</v>
      </c>
      <c r="D2286" s="85">
        <v>511.89</v>
      </c>
      <c r="E2286" s="85" t="s">
        <v>6318</v>
      </c>
      <c r="F2286" s="124">
        <v>20.921649568806966</v>
      </c>
      <c r="G2286" s="85" t="s">
        <v>9141</v>
      </c>
      <c r="H2286" s="85" t="s">
        <v>9886</v>
      </c>
      <c r="I2286" s="85"/>
      <c r="J2286" s="85"/>
      <c r="K2286" s="85"/>
      <c r="L2286" s="85"/>
      <c r="M2286" s="85"/>
      <c r="N2286" s="85"/>
      <c r="O2286" s="87" t="s">
        <v>11641</v>
      </c>
      <c r="P2286" s="87" t="s">
        <v>11747</v>
      </c>
      <c r="Q2286" s="87" t="s">
        <v>11629</v>
      </c>
    </row>
    <row r="2287" spans="1:17" s="1" customFormat="1" ht="26.1" customHeight="1" x14ac:dyDescent="0.2">
      <c r="A2287" s="85">
        <v>2284</v>
      </c>
      <c r="B2287" s="86" t="s">
        <v>4591</v>
      </c>
      <c r="C2287" s="87" t="s">
        <v>4592</v>
      </c>
      <c r="D2287" s="85">
        <v>262.89</v>
      </c>
      <c r="E2287" s="85" t="s">
        <v>6318</v>
      </c>
      <c r="F2287" s="124">
        <v>10.744676503044918</v>
      </c>
      <c r="G2287" s="85" t="s">
        <v>9142</v>
      </c>
      <c r="H2287" s="85"/>
      <c r="I2287" s="85"/>
      <c r="J2287" s="85"/>
      <c r="K2287" s="85"/>
      <c r="L2287" s="85"/>
      <c r="M2287" s="85"/>
      <c r="N2287" s="85"/>
      <c r="O2287" s="87" t="s">
        <v>11641</v>
      </c>
      <c r="P2287" s="87" t="s">
        <v>11747</v>
      </c>
      <c r="Q2287" s="87" t="s">
        <v>11629</v>
      </c>
    </row>
    <row r="2288" spans="1:17" s="1" customFormat="1" ht="26.1" customHeight="1" x14ac:dyDescent="0.2">
      <c r="A2288" s="85">
        <v>2285</v>
      </c>
      <c r="B2288" s="86" t="s">
        <v>4593</v>
      </c>
      <c r="C2288" s="87" t="s">
        <v>4594</v>
      </c>
      <c r="D2288" s="85">
        <v>228.88</v>
      </c>
      <c r="E2288" s="85" t="s">
        <v>6318</v>
      </c>
      <c r="F2288" s="124">
        <v>9.3546409449462544</v>
      </c>
      <c r="G2288" s="85" t="s">
        <v>9143</v>
      </c>
      <c r="H2288" s="85"/>
      <c r="I2288" s="85"/>
      <c r="J2288" s="85"/>
      <c r="K2288" s="85"/>
      <c r="L2288" s="85"/>
      <c r="M2288" s="85"/>
      <c r="N2288" s="85"/>
      <c r="O2288" s="87" t="s">
        <v>12127</v>
      </c>
      <c r="P2288" s="87" t="s">
        <v>11747</v>
      </c>
      <c r="Q2288" s="87" t="s">
        <v>11629</v>
      </c>
    </row>
    <row r="2289" spans="1:17" s="1" customFormat="1" ht="26.1" customHeight="1" x14ac:dyDescent="0.2">
      <c r="A2289" s="85">
        <v>2286</v>
      </c>
      <c r="B2289" s="86" t="s">
        <v>4595</v>
      </c>
      <c r="C2289" s="87" t="s">
        <v>4596</v>
      </c>
      <c r="D2289" s="85">
        <v>180.97</v>
      </c>
      <c r="E2289" s="85" t="s">
        <v>6318</v>
      </c>
      <c r="F2289" s="124">
        <v>7.3964932357869788</v>
      </c>
      <c r="G2289" s="85" t="s">
        <v>9144</v>
      </c>
      <c r="H2289" s="85" t="s">
        <v>9886</v>
      </c>
      <c r="I2289" s="85"/>
      <c r="J2289" s="85"/>
      <c r="K2289" s="85"/>
      <c r="L2289" s="85"/>
      <c r="M2289" s="85"/>
      <c r="N2289" s="85"/>
      <c r="O2289" s="87" t="s">
        <v>11641</v>
      </c>
      <c r="P2289" s="87" t="s">
        <v>11868</v>
      </c>
      <c r="Q2289" s="87" t="s">
        <v>11629</v>
      </c>
    </row>
    <row r="2290" spans="1:17" s="1" customFormat="1" ht="26.1" customHeight="1" x14ac:dyDescent="0.2">
      <c r="A2290" s="85">
        <v>2287</v>
      </c>
      <c r="B2290" s="86" t="s">
        <v>4597</v>
      </c>
      <c r="C2290" s="87" t="s">
        <v>4598</v>
      </c>
      <c r="D2290" s="85">
        <v>180.04</v>
      </c>
      <c r="E2290" s="85" t="s">
        <v>6318</v>
      </c>
      <c r="F2290" s="124">
        <v>7.3584828544570238</v>
      </c>
      <c r="G2290" s="85" t="s">
        <v>9145</v>
      </c>
      <c r="H2290" s="85" t="s">
        <v>9886</v>
      </c>
      <c r="I2290" s="85">
        <v>288</v>
      </c>
      <c r="J2290" s="85"/>
      <c r="K2290" s="85"/>
      <c r="L2290" s="85"/>
      <c r="M2290" s="85">
        <v>2.2869999999999999</v>
      </c>
      <c r="N2290" s="85"/>
      <c r="O2290" s="87" t="s">
        <v>11657</v>
      </c>
      <c r="P2290" s="87" t="s">
        <v>11750</v>
      </c>
      <c r="Q2290" s="87" t="s">
        <v>11750</v>
      </c>
    </row>
    <row r="2291" spans="1:17" s="1" customFormat="1" ht="26.1" customHeight="1" x14ac:dyDescent="0.2">
      <c r="A2291" s="85">
        <v>2288</v>
      </c>
      <c r="B2291" s="86" t="s">
        <v>4599</v>
      </c>
      <c r="C2291" s="87" t="s">
        <v>4600</v>
      </c>
      <c r="D2291" s="85">
        <v>146.02000000000001</v>
      </c>
      <c r="E2291" s="85" t="s">
        <v>6318</v>
      </c>
      <c r="F2291" s="124">
        <v>5.9680385825806193</v>
      </c>
      <c r="G2291" s="85" t="s">
        <v>9146</v>
      </c>
      <c r="H2291" s="85" t="s">
        <v>9886</v>
      </c>
      <c r="I2291" s="85"/>
      <c r="J2291" s="85"/>
      <c r="K2291" s="85"/>
      <c r="L2291" s="85"/>
      <c r="M2291" s="85"/>
      <c r="N2291" s="85"/>
      <c r="O2291" s="87" t="s">
        <v>11641</v>
      </c>
      <c r="P2291" s="87" t="s">
        <v>11750</v>
      </c>
      <c r="Q2291" s="87" t="s">
        <v>11750</v>
      </c>
    </row>
    <row r="2292" spans="1:17" s="1" customFormat="1" ht="26.1" customHeight="1" x14ac:dyDescent="0.2">
      <c r="A2292" s="85">
        <v>2289</v>
      </c>
      <c r="B2292" s="86" t="s">
        <v>4601</v>
      </c>
      <c r="C2292" s="87" t="s">
        <v>4602</v>
      </c>
      <c r="D2292" s="85">
        <v>144.19999999999999</v>
      </c>
      <c r="E2292" s="85" t="s">
        <v>6318</v>
      </c>
      <c r="F2292" s="124">
        <v>5.8936526750316753</v>
      </c>
      <c r="G2292" s="85" t="s">
        <v>9147</v>
      </c>
      <c r="H2292" s="85" t="s">
        <v>9886</v>
      </c>
      <c r="I2292" s="85"/>
      <c r="J2292" s="85"/>
      <c r="K2292" s="85"/>
      <c r="L2292" s="85"/>
      <c r="M2292" s="85"/>
      <c r="N2292" s="85"/>
      <c r="O2292" s="87" t="s">
        <v>11660</v>
      </c>
      <c r="P2292" s="87" t="s">
        <v>11753</v>
      </c>
      <c r="Q2292" s="87" t="s">
        <v>11794</v>
      </c>
    </row>
    <row r="2293" spans="1:17" s="1" customFormat="1" ht="26.1" customHeight="1" x14ac:dyDescent="0.2">
      <c r="A2293" s="85">
        <v>2290</v>
      </c>
      <c r="B2293" s="86" t="s">
        <v>4603</v>
      </c>
      <c r="C2293" s="87" t="s">
        <v>4604</v>
      </c>
      <c r="D2293" s="85">
        <v>100.10599999999999</v>
      </c>
      <c r="E2293" s="85" t="s">
        <v>6318</v>
      </c>
      <c r="F2293" s="124">
        <v>4.0914701434585359</v>
      </c>
      <c r="G2293" s="85" t="s">
        <v>9148</v>
      </c>
      <c r="H2293" s="85" t="s">
        <v>9886</v>
      </c>
      <c r="I2293" s="85" t="s">
        <v>10516</v>
      </c>
      <c r="J2293" s="85"/>
      <c r="K2293" s="85"/>
      <c r="L2293" s="85"/>
      <c r="M2293" s="85">
        <v>2.17</v>
      </c>
      <c r="N2293" s="85"/>
      <c r="O2293" s="87" t="s">
        <v>11641</v>
      </c>
      <c r="P2293" s="87" t="s">
        <v>12128</v>
      </c>
      <c r="Q2293" s="87" t="s">
        <v>12128</v>
      </c>
    </row>
    <row r="2294" spans="1:17" s="1" customFormat="1" ht="26.1" customHeight="1" x14ac:dyDescent="0.2">
      <c r="A2294" s="85">
        <v>2291</v>
      </c>
      <c r="B2294" s="86" t="s">
        <v>4605</v>
      </c>
      <c r="C2294" s="87" t="s">
        <v>4606</v>
      </c>
      <c r="D2294" s="85">
        <v>389.9033</v>
      </c>
      <c r="E2294" s="85" t="s">
        <v>6318</v>
      </c>
      <c r="F2294" s="124">
        <v>15.9358850696857</v>
      </c>
      <c r="G2294" s="85" t="s">
        <v>9149</v>
      </c>
      <c r="H2294" s="85" t="s">
        <v>9886</v>
      </c>
      <c r="I2294" s="85"/>
      <c r="J2294" s="85"/>
      <c r="K2294" s="85"/>
      <c r="L2294" s="85"/>
      <c r="M2294" s="85"/>
      <c r="N2294" s="85"/>
      <c r="O2294" s="87" t="s">
        <v>11635</v>
      </c>
      <c r="P2294" s="87" t="s">
        <v>12124</v>
      </c>
      <c r="Q2294" s="87" t="s">
        <v>11629</v>
      </c>
    </row>
    <row r="2295" spans="1:17" s="1" customFormat="1" ht="26.1" customHeight="1" x14ac:dyDescent="0.2">
      <c r="A2295" s="85">
        <v>2292</v>
      </c>
      <c r="B2295" s="86" t="s">
        <v>4607</v>
      </c>
      <c r="C2295" s="87" t="s">
        <v>4608</v>
      </c>
      <c r="D2295" s="85">
        <v>316.10000000000002</v>
      </c>
      <c r="E2295" s="85" t="s">
        <v>6318</v>
      </c>
      <c r="F2295" s="124">
        <v>12.919442514407162</v>
      </c>
      <c r="G2295" s="85" t="s">
        <v>9150</v>
      </c>
      <c r="H2295" s="85" t="s">
        <v>9886</v>
      </c>
      <c r="I2295" s="85"/>
      <c r="J2295" s="85"/>
      <c r="K2295" s="85"/>
      <c r="L2295" s="85"/>
      <c r="M2295" s="85"/>
      <c r="N2295" s="85"/>
      <c r="O2295" s="87" t="s">
        <v>11641</v>
      </c>
      <c r="P2295" s="87" t="s">
        <v>12128</v>
      </c>
      <c r="Q2295" s="87" t="s">
        <v>12128</v>
      </c>
    </row>
    <row r="2296" spans="1:17" s="1" customFormat="1" ht="26.1" customHeight="1" x14ac:dyDescent="0.2">
      <c r="A2296" s="85">
        <v>2293</v>
      </c>
      <c r="B2296" s="86" t="s">
        <v>4609</v>
      </c>
      <c r="C2296" s="87" t="s">
        <v>4610</v>
      </c>
      <c r="D2296" s="85">
        <v>136.16999999999999</v>
      </c>
      <c r="E2296" s="85" t="s">
        <v>6318</v>
      </c>
      <c r="F2296" s="124">
        <v>5.5654555115052924</v>
      </c>
      <c r="G2296" s="85" t="s">
        <v>9151</v>
      </c>
      <c r="H2296" s="85" t="s">
        <v>9886</v>
      </c>
      <c r="I2296" s="85" t="s">
        <v>10628</v>
      </c>
      <c r="J2296" s="85"/>
      <c r="K2296" s="85"/>
      <c r="L2296" s="85"/>
      <c r="M2296" s="85">
        <v>2.2400000000000002</v>
      </c>
      <c r="N2296" s="85"/>
      <c r="O2296" s="87" t="s">
        <v>11645</v>
      </c>
      <c r="P2296" s="87" t="s">
        <v>12124</v>
      </c>
      <c r="Q2296" s="87" t="s">
        <v>11629</v>
      </c>
    </row>
    <row r="2297" spans="1:17" s="1" customFormat="1" ht="26.1" customHeight="1" x14ac:dyDescent="0.2">
      <c r="A2297" s="85">
        <v>2294</v>
      </c>
      <c r="B2297" s="86" t="s">
        <v>4611</v>
      </c>
      <c r="C2297" s="87" t="s">
        <v>4612</v>
      </c>
      <c r="D2297" s="85">
        <v>167.01</v>
      </c>
      <c r="E2297" s="85" t="s">
        <v>6318</v>
      </c>
      <c r="F2297" s="124">
        <v>6.8259288020599174</v>
      </c>
      <c r="G2297" s="85" t="s">
        <v>9152</v>
      </c>
      <c r="H2297" s="85" t="s">
        <v>9886</v>
      </c>
      <c r="I2297" s="85">
        <v>350</v>
      </c>
      <c r="J2297" s="85"/>
      <c r="K2297" s="85"/>
      <c r="L2297" s="85"/>
      <c r="M2297" s="85">
        <v>3.27</v>
      </c>
      <c r="N2297" s="85"/>
      <c r="O2297" s="87" t="s">
        <v>11645</v>
      </c>
      <c r="P2297" s="87" t="s">
        <v>12124</v>
      </c>
      <c r="Q2297" s="87" t="s">
        <v>12089</v>
      </c>
    </row>
    <row r="2298" spans="1:17" s="1" customFormat="1" ht="26.1" customHeight="1" x14ac:dyDescent="0.2">
      <c r="A2298" s="85">
        <v>2295</v>
      </c>
      <c r="B2298" s="86" t="s">
        <v>4613</v>
      </c>
      <c r="C2298" s="87" t="s">
        <v>4614</v>
      </c>
      <c r="D2298" s="85">
        <v>119.01</v>
      </c>
      <c r="E2298" s="85" t="s">
        <v>6318</v>
      </c>
      <c r="F2298" s="124">
        <v>4.8641026689009692</v>
      </c>
      <c r="G2298" s="85" t="s">
        <v>9153</v>
      </c>
      <c r="H2298" s="85" t="s">
        <v>9886</v>
      </c>
      <c r="I2298" s="85">
        <v>734</v>
      </c>
      <c r="J2298" s="85">
        <v>1435</v>
      </c>
      <c r="K2298" s="85">
        <v>1</v>
      </c>
      <c r="L2298" s="85">
        <v>795</v>
      </c>
      <c r="M2298" s="85">
        <v>2.75</v>
      </c>
      <c r="N2298" s="85"/>
      <c r="O2298" s="87" t="s">
        <v>11645</v>
      </c>
      <c r="P2298" s="87" t="s">
        <v>12124</v>
      </c>
      <c r="Q2298" s="87" t="s">
        <v>11629</v>
      </c>
    </row>
    <row r="2299" spans="1:17" s="1" customFormat="1" ht="26.1" customHeight="1" x14ac:dyDescent="0.2">
      <c r="A2299" s="85">
        <v>2296</v>
      </c>
      <c r="B2299" s="86" t="s">
        <v>4615</v>
      </c>
      <c r="C2299" s="87" t="s">
        <v>4616</v>
      </c>
      <c r="D2299" s="85">
        <v>258.62</v>
      </c>
      <c r="E2299" s="85" t="s">
        <v>6318</v>
      </c>
      <c r="F2299" s="124">
        <v>10.570155719949319</v>
      </c>
      <c r="G2299" s="85" t="s">
        <v>9154</v>
      </c>
      <c r="H2299" s="85" t="s">
        <v>9886</v>
      </c>
      <c r="I2299" s="85"/>
      <c r="J2299" s="85"/>
      <c r="K2299" s="85"/>
      <c r="L2299" s="85"/>
      <c r="M2299" s="85"/>
      <c r="N2299" s="85"/>
      <c r="O2299" s="87" t="s">
        <v>11641</v>
      </c>
      <c r="P2299" s="87" t="s">
        <v>11825</v>
      </c>
      <c r="Q2299" s="87" t="s">
        <v>11825</v>
      </c>
    </row>
    <row r="2300" spans="1:17" s="1" customFormat="1" ht="26.1" customHeight="1" x14ac:dyDescent="0.2">
      <c r="A2300" s="85">
        <v>2297</v>
      </c>
      <c r="B2300" s="86" t="s">
        <v>4617</v>
      </c>
      <c r="C2300" s="87" t="s">
        <v>4618</v>
      </c>
      <c r="D2300" s="85">
        <v>138.21</v>
      </c>
      <c r="E2300" s="85" t="s">
        <v>6318</v>
      </c>
      <c r="F2300" s="124">
        <v>5.6488331221645485</v>
      </c>
      <c r="G2300" s="85" t="s">
        <v>9155</v>
      </c>
      <c r="H2300" s="85" t="s">
        <v>9886</v>
      </c>
      <c r="I2300" s="85">
        <v>899</v>
      </c>
      <c r="J2300" s="85" t="s">
        <v>9922</v>
      </c>
      <c r="K2300" s="85"/>
      <c r="L2300" s="85"/>
      <c r="M2300" s="85">
        <v>2.29</v>
      </c>
      <c r="N2300" s="85"/>
      <c r="O2300" s="87" t="s">
        <v>11676</v>
      </c>
      <c r="P2300" s="107" t="s">
        <v>11628</v>
      </c>
      <c r="Q2300" s="107" t="s">
        <v>11628</v>
      </c>
    </row>
    <row r="2301" spans="1:17" s="1" customFormat="1" ht="26.1" customHeight="1" x14ac:dyDescent="0.2">
      <c r="A2301" s="85">
        <v>2298</v>
      </c>
      <c r="B2301" s="86" t="s">
        <v>4619</v>
      </c>
      <c r="C2301" s="87" t="s">
        <v>4620</v>
      </c>
      <c r="D2301" s="85">
        <v>122.55</v>
      </c>
      <c r="E2301" s="85" t="s">
        <v>6318</v>
      </c>
      <c r="F2301" s="124">
        <v>5.0087873462214416</v>
      </c>
      <c r="G2301" s="85" t="s">
        <v>9156</v>
      </c>
      <c r="H2301" s="85" t="s">
        <v>9886</v>
      </c>
      <c r="I2301" s="85">
        <v>357</v>
      </c>
      <c r="J2301" s="85" t="s">
        <v>9996</v>
      </c>
      <c r="K2301" s="85"/>
      <c r="L2301" s="85"/>
      <c r="M2301" s="85">
        <v>2.29</v>
      </c>
      <c r="N2301" s="85"/>
      <c r="O2301" s="87" t="s">
        <v>11645</v>
      </c>
      <c r="P2301" s="87" t="s">
        <v>12124</v>
      </c>
      <c r="Q2301" s="87" t="s">
        <v>11984</v>
      </c>
    </row>
    <row r="2302" spans="1:17" s="1" customFormat="1" ht="26.1" customHeight="1" x14ac:dyDescent="0.2">
      <c r="A2302" s="85">
        <v>2299</v>
      </c>
      <c r="B2302" s="86" t="s">
        <v>4621</v>
      </c>
      <c r="C2302" s="87" t="s">
        <v>4622</v>
      </c>
      <c r="D2302" s="85">
        <v>194.19</v>
      </c>
      <c r="E2302" s="85" t="s">
        <v>6318</v>
      </c>
      <c r="F2302" s="124">
        <v>7.9368128499611723</v>
      </c>
      <c r="G2302" s="85" t="s">
        <v>9157</v>
      </c>
      <c r="H2302" s="85" t="s">
        <v>9886</v>
      </c>
      <c r="I2302" s="85">
        <v>974</v>
      </c>
      <c r="J2302" s="85"/>
      <c r="K2302" s="85">
        <v>0</v>
      </c>
      <c r="L2302" s="85" t="s">
        <v>10254</v>
      </c>
      <c r="M2302" s="85">
        <v>2.73</v>
      </c>
      <c r="N2302" s="85"/>
      <c r="O2302" s="87" t="s">
        <v>11676</v>
      </c>
      <c r="P2302" s="87" t="s">
        <v>11721</v>
      </c>
      <c r="Q2302" s="87" t="s">
        <v>11721</v>
      </c>
    </row>
    <row r="2303" spans="1:17" s="1" customFormat="1" ht="26.1" customHeight="1" x14ac:dyDescent="0.2">
      <c r="A2303" s="85">
        <v>2300</v>
      </c>
      <c r="B2303" s="86" t="s">
        <v>4623</v>
      </c>
      <c r="C2303" s="87" t="s">
        <v>4624</v>
      </c>
      <c r="D2303" s="85">
        <v>306.41000000000003</v>
      </c>
      <c r="E2303" s="85" t="s">
        <v>6318</v>
      </c>
      <c r="F2303" s="124">
        <v>12.5233988637757</v>
      </c>
      <c r="G2303" s="85" t="s">
        <v>9158</v>
      </c>
      <c r="H2303" s="85" t="s">
        <v>9886</v>
      </c>
      <c r="I2303" s="85" t="s">
        <v>10629</v>
      </c>
      <c r="J2303" s="85"/>
      <c r="K2303" s="85"/>
      <c r="L2303" s="85"/>
      <c r="M2303" s="85">
        <v>1.98</v>
      </c>
      <c r="N2303" s="85"/>
      <c r="O2303" s="87" t="s">
        <v>11659</v>
      </c>
      <c r="P2303" s="87" t="s">
        <v>12124</v>
      </c>
      <c r="Q2303" s="87" t="s">
        <v>11629</v>
      </c>
    </row>
    <row r="2304" spans="1:17" s="1" customFormat="1" ht="26.1" customHeight="1" x14ac:dyDescent="0.2">
      <c r="A2304" s="85">
        <v>2301</v>
      </c>
      <c r="B2304" s="86" t="s">
        <v>4625</v>
      </c>
      <c r="C2304" s="87" t="s">
        <v>4626</v>
      </c>
      <c r="D2304" s="85">
        <v>324.38650000000001</v>
      </c>
      <c r="E2304" s="85" t="s">
        <v>6318</v>
      </c>
      <c r="F2304" s="124">
        <v>13.258123186332613</v>
      </c>
      <c r="G2304" s="85" t="s">
        <v>9159</v>
      </c>
      <c r="H2304" s="85" t="s">
        <v>9886</v>
      </c>
      <c r="I2304" s="85"/>
      <c r="J2304" s="85"/>
      <c r="K2304" s="85"/>
      <c r="L2304" s="85"/>
      <c r="M2304" s="85"/>
      <c r="N2304" s="85"/>
      <c r="O2304" s="87" t="s">
        <v>11635</v>
      </c>
      <c r="P2304" s="87" t="s">
        <v>12124</v>
      </c>
      <c r="Q2304" s="87" t="s">
        <v>11629</v>
      </c>
    </row>
    <row r="2305" spans="1:17" s="1" customFormat="1" ht="26.1" customHeight="1" x14ac:dyDescent="0.2">
      <c r="A2305" s="85">
        <v>2302</v>
      </c>
      <c r="B2305" s="86" t="s">
        <v>4627</v>
      </c>
      <c r="C2305" s="87" t="s">
        <v>4628</v>
      </c>
      <c r="D2305" s="85">
        <v>1174.26</v>
      </c>
      <c r="E2305" s="85" t="s">
        <v>6318</v>
      </c>
      <c r="F2305" s="124">
        <v>47.993624065067237</v>
      </c>
      <c r="G2305" s="85" t="s">
        <v>9160</v>
      </c>
      <c r="H2305" s="85" t="s">
        <v>9886</v>
      </c>
      <c r="I2305" s="85" t="s">
        <v>10630</v>
      </c>
      <c r="J2305" s="85"/>
      <c r="K2305" s="85"/>
      <c r="L2305" s="85"/>
      <c r="M2305" s="85">
        <v>4.6399999999999997</v>
      </c>
      <c r="N2305" s="85"/>
      <c r="O2305" s="87" t="s">
        <v>11645</v>
      </c>
      <c r="P2305" s="87" t="s">
        <v>12124</v>
      </c>
      <c r="Q2305" s="87" t="s">
        <v>11629</v>
      </c>
    </row>
    <row r="2306" spans="1:17" s="1" customFormat="1" ht="26.1" customHeight="1" x14ac:dyDescent="0.2">
      <c r="A2306" s="85">
        <v>2303</v>
      </c>
      <c r="B2306" s="91" t="s">
        <v>4629</v>
      </c>
      <c r="C2306" s="92" t="s">
        <v>4630</v>
      </c>
      <c r="D2306" s="85">
        <v>65.12</v>
      </c>
      <c r="E2306" s="85" t="s">
        <v>6318</v>
      </c>
      <c r="F2306" s="124">
        <v>2.6615441206523074</v>
      </c>
      <c r="G2306" s="85" t="s">
        <v>9161</v>
      </c>
      <c r="H2306" s="85" t="s">
        <v>9886</v>
      </c>
      <c r="I2306" s="85">
        <v>634</v>
      </c>
      <c r="J2306" s="85"/>
      <c r="K2306" s="85"/>
      <c r="L2306" s="85"/>
      <c r="M2306" s="85" t="s">
        <v>10846</v>
      </c>
      <c r="N2306" s="85"/>
      <c r="O2306" s="87" t="s">
        <v>11630</v>
      </c>
      <c r="P2306" s="87" t="s">
        <v>11667</v>
      </c>
      <c r="Q2306" s="87" t="s">
        <v>12129</v>
      </c>
    </row>
    <row r="2307" spans="1:17" s="1" customFormat="1" ht="26.1" customHeight="1" x14ac:dyDescent="0.2">
      <c r="A2307" s="85">
        <v>2304</v>
      </c>
      <c r="B2307" s="86" t="s">
        <v>4631</v>
      </c>
      <c r="C2307" s="87" t="s">
        <v>4632</v>
      </c>
      <c r="D2307" s="85">
        <v>294.19</v>
      </c>
      <c r="E2307" s="85" t="s">
        <v>6318</v>
      </c>
      <c r="F2307" s="124">
        <v>12.023950627375649</v>
      </c>
      <c r="G2307" s="85" t="s">
        <v>9162</v>
      </c>
      <c r="H2307" s="85" t="s">
        <v>9886</v>
      </c>
      <c r="I2307" s="85">
        <v>398</v>
      </c>
      <c r="J2307" s="85" t="s">
        <v>10631</v>
      </c>
      <c r="K2307" s="85"/>
      <c r="L2307" s="85"/>
      <c r="M2307" s="85">
        <v>2.68</v>
      </c>
      <c r="N2307" s="85"/>
      <c r="O2307" s="87" t="s">
        <v>11676</v>
      </c>
      <c r="P2307" s="87" t="s">
        <v>11721</v>
      </c>
      <c r="Q2307" s="87" t="s">
        <v>11721</v>
      </c>
    </row>
    <row r="2308" spans="1:17" s="1" customFormat="1" ht="26.1" customHeight="1" x14ac:dyDescent="0.2">
      <c r="A2308" s="85">
        <v>2305</v>
      </c>
      <c r="B2308" s="86" t="s">
        <v>4633</v>
      </c>
      <c r="C2308" s="87" t="s">
        <v>4634</v>
      </c>
      <c r="D2308" s="85">
        <v>139.11000000000001</v>
      </c>
      <c r="E2308" s="85" t="s">
        <v>6318</v>
      </c>
      <c r="F2308" s="124">
        <v>5.6856173621612793</v>
      </c>
      <c r="G2308" s="85" t="s">
        <v>9163</v>
      </c>
      <c r="H2308" s="85"/>
      <c r="I2308" s="85"/>
      <c r="J2308" s="85"/>
      <c r="K2308" s="85"/>
      <c r="L2308" s="85"/>
      <c r="M2308" s="85"/>
      <c r="N2308" s="85"/>
      <c r="O2308" s="87" t="s">
        <v>11666</v>
      </c>
      <c r="P2308" s="87" t="s">
        <v>12130</v>
      </c>
      <c r="Q2308" s="87" t="s">
        <v>12130</v>
      </c>
    </row>
    <row r="2309" spans="1:17" s="1" customFormat="1" ht="26.1" customHeight="1" x14ac:dyDescent="0.2">
      <c r="A2309" s="85">
        <v>2306</v>
      </c>
      <c r="B2309" s="86" t="s">
        <v>4635</v>
      </c>
      <c r="C2309" s="87" t="s">
        <v>4636</v>
      </c>
      <c r="D2309" s="85">
        <v>329.27</v>
      </c>
      <c r="E2309" s="85" t="s">
        <v>6318</v>
      </c>
      <c r="F2309" s="124">
        <v>13.457718559692648</v>
      </c>
      <c r="G2309" s="85" t="s">
        <v>9164</v>
      </c>
      <c r="H2309" s="85" t="s">
        <v>9886</v>
      </c>
      <c r="I2309" s="85" t="s">
        <v>10632</v>
      </c>
      <c r="J2309" s="85" t="s">
        <v>9922</v>
      </c>
      <c r="K2309" s="85"/>
      <c r="L2309" s="85"/>
      <c r="M2309" s="85">
        <v>1.85</v>
      </c>
      <c r="N2309" s="85"/>
      <c r="O2309" s="87" t="s">
        <v>11645</v>
      </c>
      <c r="P2309" s="87" t="s">
        <v>11983</v>
      </c>
      <c r="Q2309" s="87" t="s">
        <v>11983</v>
      </c>
    </row>
    <row r="2310" spans="1:17" s="1" customFormat="1" ht="26.1" customHeight="1" x14ac:dyDescent="0.2">
      <c r="A2310" s="85">
        <v>2307</v>
      </c>
      <c r="B2310" s="86" t="s">
        <v>4637</v>
      </c>
      <c r="C2310" s="87" t="s">
        <v>4638</v>
      </c>
      <c r="D2310" s="85">
        <v>368.37</v>
      </c>
      <c r="E2310" s="85" t="s">
        <v>6318</v>
      </c>
      <c r="F2310" s="124">
        <v>15.055789430661708</v>
      </c>
      <c r="G2310" s="85" t="s">
        <v>9165</v>
      </c>
      <c r="H2310" s="85" t="s">
        <v>9886</v>
      </c>
      <c r="I2310" s="85"/>
      <c r="J2310" s="85"/>
      <c r="K2310" s="85"/>
      <c r="L2310" s="85"/>
      <c r="M2310" s="85"/>
      <c r="N2310" s="85"/>
      <c r="O2310" s="87" t="s">
        <v>11666</v>
      </c>
      <c r="P2310" s="87" t="s">
        <v>12093</v>
      </c>
      <c r="Q2310" s="87" t="s">
        <v>12124</v>
      </c>
    </row>
    <row r="2311" spans="1:17" s="1" customFormat="1" ht="26.1" customHeight="1" x14ac:dyDescent="0.2">
      <c r="A2311" s="85">
        <v>2308</v>
      </c>
      <c r="B2311" s="86" t="s">
        <v>4639</v>
      </c>
      <c r="C2311" s="87" t="s">
        <v>4640</v>
      </c>
      <c r="D2311" s="85">
        <v>58.1</v>
      </c>
      <c r="E2311" s="85" t="s">
        <v>6318</v>
      </c>
      <c r="F2311" s="124">
        <v>2.3746270486778109</v>
      </c>
      <c r="G2311" s="85" t="s">
        <v>9166</v>
      </c>
      <c r="H2311" s="85" t="s">
        <v>9886</v>
      </c>
      <c r="I2311" s="85">
        <v>858</v>
      </c>
      <c r="J2311" s="85">
        <v>1502</v>
      </c>
      <c r="K2311" s="85">
        <v>0.75</v>
      </c>
      <c r="L2311" s="85">
        <v>869</v>
      </c>
      <c r="M2311" s="85">
        <v>2.48</v>
      </c>
      <c r="N2311" s="85"/>
      <c r="O2311" s="87" t="s">
        <v>11627</v>
      </c>
      <c r="P2311" s="87" t="s">
        <v>12124</v>
      </c>
      <c r="Q2311" s="87" t="s">
        <v>12089</v>
      </c>
    </row>
    <row r="2312" spans="1:17" s="1" customFormat="1" ht="26.1" customHeight="1" x14ac:dyDescent="0.2">
      <c r="A2312" s="85">
        <v>2309</v>
      </c>
      <c r="B2312" s="86" t="s">
        <v>4641</v>
      </c>
      <c r="C2312" s="87" t="s">
        <v>4642</v>
      </c>
      <c r="D2312" s="85">
        <v>94.14</v>
      </c>
      <c r="E2312" s="85" t="s">
        <v>6318</v>
      </c>
      <c r="F2312" s="124">
        <v>3.8476315036579884</v>
      </c>
      <c r="G2312" s="85" t="s">
        <v>9167</v>
      </c>
      <c r="H2312" s="85" t="s">
        <v>9886</v>
      </c>
      <c r="I2312" s="85">
        <v>41</v>
      </c>
      <c r="J2312" s="85">
        <v>156</v>
      </c>
      <c r="K2312" s="85"/>
      <c r="L2312" s="85"/>
      <c r="M2312" s="85">
        <v>2.4540000000000002</v>
      </c>
      <c r="N2312" s="85"/>
      <c r="O2312" s="87" t="s">
        <v>11651</v>
      </c>
      <c r="P2312" s="87" t="s">
        <v>12124</v>
      </c>
      <c r="Q2312" s="87" t="s">
        <v>11629</v>
      </c>
    </row>
    <row r="2313" spans="1:17" s="1" customFormat="1" ht="26.1" customHeight="1" x14ac:dyDescent="0.2">
      <c r="A2313" s="85">
        <v>2310</v>
      </c>
      <c r="B2313" s="86" t="s">
        <v>4643</v>
      </c>
      <c r="C2313" s="87" t="s">
        <v>4644</v>
      </c>
      <c r="D2313" s="85">
        <v>84.12</v>
      </c>
      <c r="E2313" s="85" t="s">
        <v>6318</v>
      </c>
      <c r="F2313" s="124">
        <v>3.438100298361058</v>
      </c>
      <c r="G2313" s="85" t="s">
        <v>9168</v>
      </c>
      <c r="H2313" s="85" t="s">
        <v>9886</v>
      </c>
      <c r="I2313" s="85">
        <v>168</v>
      </c>
      <c r="J2313" s="85" t="s">
        <v>9922</v>
      </c>
      <c r="K2313" s="85"/>
      <c r="L2313" s="85"/>
      <c r="M2313" s="85">
        <v>1.91</v>
      </c>
      <c r="N2313" s="85"/>
      <c r="O2313" s="87" t="s">
        <v>11641</v>
      </c>
      <c r="P2313" s="87" t="s">
        <v>12124</v>
      </c>
      <c r="Q2313" s="87" t="s">
        <v>11629</v>
      </c>
    </row>
    <row r="2314" spans="1:17" s="1" customFormat="1" ht="26.1" customHeight="1" x14ac:dyDescent="0.2">
      <c r="A2314" s="85">
        <v>2311</v>
      </c>
      <c r="B2314" s="86" t="s">
        <v>4645</v>
      </c>
      <c r="C2314" s="87" t="s">
        <v>4646</v>
      </c>
      <c r="D2314" s="85">
        <v>114.13</v>
      </c>
      <c r="E2314" s="85" t="s">
        <v>6317</v>
      </c>
      <c r="F2314" s="124">
        <v>4.6646503453631425</v>
      </c>
      <c r="G2314" s="85" t="s">
        <v>9169</v>
      </c>
      <c r="H2314" s="85" t="s">
        <v>9886</v>
      </c>
      <c r="I2314" s="85"/>
      <c r="J2314" s="85"/>
      <c r="K2314" s="85"/>
      <c r="L2314" s="85"/>
      <c r="M2314" s="85"/>
      <c r="N2314" s="85"/>
      <c r="O2314" s="87" t="s">
        <v>11641</v>
      </c>
      <c r="P2314" s="87" t="s">
        <v>11814</v>
      </c>
      <c r="Q2314" s="87" t="s">
        <v>12128</v>
      </c>
    </row>
    <row r="2315" spans="1:17" s="1" customFormat="1" ht="26.1" customHeight="1" x14ac:dyDescent="0.2">
      <c r="A2315" s="85">
        <v>2312</v>
      </c>
      <c r="B2315" s="86" t="s">
        <v>4647</v>
      </c>
      <c r="C2315" s="87" t="s">
        <v>4648</v>
      </c>
      <c r="D2315" s="85">
        <v>288.10000000000002</v>
      </c>
      <c r="E2315" s="85" t="s">
        <v>6318</v>
      </c>
      <c r="F2315" s="124">
        <v>11.775043936731109</v>
      </c>
      <c r="G2315" s="85" t="s">
        <v>9170</v>
      </c>
      <c r="H2315" s="85" t="s">
        <v>9886</v>
      </c>
      <c r="I2315" s="85"/>
      <c r="J2315" s="85"/>
      <c r="K2315" s="85"/>
      <c r="L2315" s="85"/>
      <c r="M2315" s="85"/>
      <c r="N2315" s="85"/>
      <c r="O2315" s="87" t="s">
        <v>11651</v>
      </c>
      <c r="P2315" s="87" t="s">
        <v>11870</v>
      </c>
      <c r="Q2315" s="87" t="s">
        <v>11870</v>
      </c>
    </row>
    <row r="2316" spans="1:17" s="1" customFormat="1" ht="26.1" customHeight="1" x14ac:dyDescent="0.2">
      <c r="A2316" s="85">
        <v>2313</v>
      </c>
      <c r="B2316" s="86" t="s">
        <v>4649</v>
      </c>
      <c r="C2316" s="87" t="s">
        <v>4650</v>
      </c>
      <c r="D2316" s="85">
        <v>422.39</v>
      </c>
      <c r="E2316" s="85" t="s">
        <v>6318</v>
      </c>
      <c r="F2316" s="124">
        <v>17.26366125802101</v>
      </c>
      <c r="G2316" s="85" t="s">
        <v>9171</v>
      </c>
      <c r="H2316" s="85" t="s">
        <v>9886</v>
      </c>
      <c r="I2316" s="85" t="s">
        <v>10577</v>
      </c>
      <c r="J2316" s="85"/>
      <c r="K2316" s="85"/>
      <c r="L2316" s="85"/>
      <c r="M2316" s="85">
        <v>1.85</v>
      </c>
      <c r="N2316" s="85"/>
      <c r="O2316" s="87" t="s">
        <v>11666</v>
      </c>
      <c r="P2316" s="87" t="s">
        <v>11870</v>
      </c>
      <c r="Q2316" s="87" t="s">
        <v>12089</v>
      </c>
    </row>
    <row r="2317" spans="1:17" s="1" customFormat="1" ht="26.1" customHeight="1" x14ac:dyDescent="0.2">
      <c r="A2317" s="85">
        <v>2314</v>
      </c>
      <c r="B2317" s="86" t="s">
        <v>4651</v>
      </c>
      <c r="C2317" s="87" t="s">
        <v>4652</v>
      </c>
      <c r="D2317" s="85">
        <v>220.29</v>
      </c>
      <c r="E2317" s="85" t="s">
        <v>6318</v>
      </c>
      <c r="F2317" s="124">
        <v>9.0035558098663504</v>
      </c>
      <c r="G2317" s="85" t="s">
        <v>9172</v>
      </c>
      <c r="H2317" s="85" t="s">
        <v>9886</v>
      </c>
      <c r="I2317" s="85" t="s">
        <v>9922</v>
      </c>
      <c r="J2317" s="85"/>
      <c r="K2317" s="85"/>
      <c r="L2317" s="85"/>
      <c r="M2317" s="85">
        <v>2.27</v>
      </c>
      <c r="N2317" s="85"/>
      <c r="O2317" s="87" t="s">
        <v>11635</v>
      </c>
      <c r="P2317" s="87" t="s">
        <v>12124</v>
      </c>
      <c r="Q2317" s="87" t="s">
        <v>11629</v>
      </c>
    </row>
    <row r="2318" spans="1:17" s="1" customFormat="1" ht="26.1" customHeight="1" x14ac:dyDescent="0.2">
      <c r="A2318" s="85">
        <v>2315</v>
      </c>
      <c r="B2318" s="86" t="s">
        <v>4653</v>
      </c>
      <c r="C2318" s="87" t="s">
        <v>4654</v>
      </c>
      <c r="D2318" s="85">
        <v>40.11</v>
      </c>
      <c r="E2318" s="85" t="s">
        <v>6318</v>
      </c>
      <c r="F2318" s="124">
        <v>1.6393509625209466</v>
      </c>
      <c r="G2318" s="85" t="s">
        <v>9173</v>
      </c>
      <c r="H2318" s="85" t="s">
        <v>9886</v>
      </c>
      <c r="I2318" s="85"/>
      <c r="J2318" s="85"/>
      <c r="K2318" s="85"/>
      <c r="L2318" s="85"/>
      <c r="M2318" s="85">
        <v>1.43</v>
      </c>
      <c r="N2318" s="85"/>
      <c r="O2318" s="87" t="s">
        <v>11651</v>
      </c>
      <c r="P2318" s="87" t="s">
        <v>11776</v>
      </c>
      <c r="Q2318" s="87" t="s">
        <v>11629</v>
      </c>
    </row>
    <row r="2319" spans="1:17" s="1" customFormat="1" ht="26.1" customHeight="1" x14ac:dyDescent="0.2">
      <c r="A2319" s="85">
        <v>2316</v>
      </c>
      <c r="B2319" s="86" t="s">
        <v>4655</v>
      </c>
      <c r="C2319" s="87" t="s">
        <v>4656</v>
      </c>
      <c r="D2319" s="85">
        <v>279.3</v>
      </c>
      <c r="E2319" s="85" t="s">
        <v>6318</v>
      </c>
      <c r="F2319" s="124">
        <v>11.415375812318635</v>
      </c>
      <c r="G2319" s="85" t="s">
        <v>9174</v>
      </c>
      <c r="H2319" s="85" t="s">
        <v>9886</v>
      </c>
      <c r="I2319" s="85"/>
      <c r="J2319" s="85"/>
      <c r="K2319" s="85"/>
      <c r="L2319" s="85"/>
      <c r="M2319" s="85"/>
      <c r="N2319" s="85"/>
      <c r="O2319" s="87" t="s">
        <v>11657</v>
      </c>
      <c r="P2319" s="87" t="s">
        <v>12018</v>
      </c>
      <c r="Q2319" s="87" t="s">
        <v>12128</v>
      </c>
    </row>
    <row r="2320" spans="1:17" s="1" customFormat="1" ht="26.1" customHeight="1" x14ac:dyDescent="0.2">
      <c r="A2320" s="85">
        <v>2317</v>
      </c>
      <c r="B2320" s="86" t="s">
        <v>4657</v>
      </c>
      <c r="C2320" s="87" t="s">
        <v>4658</v>
      </c>
      <c r="D2320" s="85">
        <v>116.181</v>
      </c>
      <c r="E2320" s="85" t="s">
        <v>6318</v>
      </c>
      <c r="F2320" s="124">
        <v>4.7484775411779134</v>
      </c>
      <c r="G2320" s="85" t="s">
        <v>9175</v>
      </c>
      <c r="H2320" s="85" t="s">
        <v>9886</v>
      </c>
      <c r="I2320" s="85"/>
      <c r="J2320" s="85"/>
      <c r="K2320" s="85"/>
      <c r="L2320" s="85"/>
      <c r="M2320" s="85"/>
      <c r="N2320" s="85"/>
      <c r="O2320" s="87" t="s">
        <v>11641</v>
      </c>
      <c r="P2320" s="87" t="s">
        <v>12124</v>
      </c>
      <c r="Q2320" s="87" t="s">
        <v>11629</v>
      </c>
    </row>
    <row r="2321" spans="1:17" s="1" customFormat="1" ht="26.1" customHeight="1" x14ac:dyDescent="0.2">
      <c r="A2321" s="85">
        <v>2318</v>
      </c>
      <c r="B2321" s="86" t="s">
        <v>4659</v>
      </c>
      <c r="C2321" s="87" t="s">
        <v>4660</v>
      </c>
      <c r="D2321" s="85">
        <v>291.20999999999998</v>
      </c>
      <c r="E2321" s="85" t="s">
        <v>6318</v>
      </c>
      <c r="F2321" s="124">
        <v>11.902153921608697</v>
      </c>
      <c r="G2321" s="85" t="s">
        <v>9176</v>
      </c>
      <c r="H2321" s="85" t="s">
        <v>9886</v>
      </c>
      <c r="I2321" s="85"/>
      <c r="J2321" s="85"/>
      <c r="K2321" s="85"/>
      <c r="L2321" s="85"/>
      <c r="M2321" s="85"/>
      <c r="N2321" s="85"/>
      <c r="O2321" s="87" t="s">
        <v>11657</v>
      </c>
      <c r="P2321" s="87" t="s">
        <v>12128</v>
      </c>
      <c r="Q2321" s="87" t="s">
        <v>12128</v>
      </c>
    </row>
    <row r="2322" spans="1:17" s="1" customFormat="1" ht="26.1" customHeight="1" x14ac:dyDescent="0.2">
      <c r="A2322" s="85">
        <v>2319</v>
      </c>
      <c r="B2322" s="86" t="s">
        <v>4661</v>
      </c>
      <c r="C2322" s="87" t="s">
        <v>4662</v>
      </c>
      <c r="D2322" s="85">
        <v>56.11</v>
      </c>
      <c r="E2322" s="85" t="s">
        <v>6318</v>
      </c>
      <c r="F2322" s="124">
        <v>2.293293006907263</v>
      </c>
      <c r="G2322" s="85" t="s">
        <v>9177</v>
      </c>
      <c r="H2322" s="85" t="s">
        <v>9886</v>
      </c>
      <c r="I2322" s="85">
        <v>406</v>
      </c>
      <c r="J2322" s="85">
        <v>1327</v>
      </c>
      <c r="K2322" s="85" t="s">
        <v>9887</v>
      </c>
      <c r="L2322" s="85">
        <v>520</v>
      </c>
      <c r="M2322" s="85">
        <v>2.044</v>
      </c>
      <c r="N2322" s="85"/>
      <c r="O2322" s="87" t="s">
        <v>11630</v>
      </c>
      <c r="P2322" s="87" t="s">
        <v>12124</v>
      </c>
      <c r="Q2322" s="87" t="s">
        <v>11629</v>
      </c>
    </row>
    <row r="2323" spans="1:17" s="1" customFormat="1" ht="26.1" customHeight="1" x14ac:dyDescent="0.2">
      <c r="A2323" s="85">
        <v>2320</v>
      </c>
      <c r="B2323" s="86" t="s">
        <v>4663</v>
      </c>
      <c r="C2323" s="87" t="s">
        <v>4664</v>
      </c>
      <c r="D2323" s="85">
        <v>209</v>
      </c>
      <c r="E2323" s="85" t="s">
        <v>6317</v>
      </c>
      <c r="F2323" s="124">
        <v>8.5421179547962574</v>
      </c>
      <c r="G2323" s="85" t="s">
        <v>9178</v>
      </c>
      <c r="H2323" s="85"/>
      <c r="I2323" s="85"/>
      <c r="J2323" s="85"/>
      <c r="K2323" s="85"/>
      <c r="L2323" s="85"/>
      <c r="M2323" s="85"/>
      <c r="N2323" s="85"/>
      <c r="O2323" s="87" t="s">
        <v>11641</v>
      </c>
      <c r="P2323" s="87" t="s">
        <v>12128</v>
      </c>
      <c r="Q2323" s="87" t="s">
        <v>12128</v>
      </c>
    </row>
    <row r="2324" spans="1:17" s="1" customFormat="1" ht="26.1" customHeight="1" x14ac:dyDescent="0.2">
      <c r="A2324" s="85">
        <v>2321</v>
      </c>
      <c r="B2324" s="86" t="s">
        <v>4665</v>
      </c>
      <c r="C2324" s="87" t="s">
        <v>4666</v>
      </c>
      <c r="D2324" s="85">
        <v>214</v>
      </c>
      <c r="E2324" s="85" t="s">
        <v>6318</v>
      </c>
      <c r="F2324" s="124">
        <v>8.7464748436669808</v>
      </c>
      <c r="G2324" s="85" t="s">
        <v>9179</v>
      </c>
      <c r="H2324" s="85" t="s">
        <v>9886</v>
      </c>
      <c r="I2324" s="85">
        <v>560</v>
      </c>
      <c r="J2324" s="85"/>
      <c r="K2324" s="85"/>
      <c r="L2324" s="85"/>
      <c r="M2324" s="85">
        <v>3.89</v>
      </c>
      <c r="N2324" s="85"/>
      <c r="O2324" s="87" t="s">
        <v>11660</v>
      </c>
      <c r="P2324" s="87" t="s">
        <v>12089</v>
      </c>
      <c r="Q2324" s="87" t="s">
        <v>12089</v>
      </c>
    </row>
    <row r="2325" spans="1:17" s="1" customFormat="1" ht="26.1" customHeight="1" x14ac:dyDescent="0.2">
      <c r="A2325" s="85">
        <v>2322</v>
      </c>
      <c r="B2325" s="86" t="s">
        <v>4667</v>
      </c>
      <c r="C2325" s="87" t="s">
        <v>4668</v>
      </c>
      <c r="D2325" s="85">
        <v>166</v>
      </c>
      <c r="E2325" s="85" t="s">
        <v>6318</v>
      </c>
      <c r="F2325" s="124">
        <v>6.7846487105080318</v>
      </c>
      <c r="G2325" s="85" t="s">
        <v>9180</v>
      </c>
      <c r="H2325" s="85" t="s">
        <v>9886</v>
      </c>
      <c r="I2325" s="85">
        <v>681</v>
      </c>
      <c r="J2325" s="85">
        <v>1323</v>
      </c>
      <c r="K2325" s="85">
        <v>1</v>
      </c>
      <c r="L2325" s="85">
        <v>745</v>
      </c>
      <c r="M2325" s="85">
        <v>3.13</v>
      </c>
      <c r="N2325" s="85"/>
      <c r="O2325" s="87" t="s">
        <v>11645</v>
      </c>
      <c r="P2325" s="87" t="s">
        <v>12124</v>
      </c>
      <c r="Q2325" s="87" t="s">
        <v>12124</v>
      </c>
    </row>
    <row r="2326" spans="1:17" s="1" customFormat="1" ht="26.1" customHeight="1" x14ac:dyDescent="0.2">
      <c r="A2326" s="85">
        <v>2323</v>
      </c>
      <c r="B2326" s="86" t="s">
        <v>4669</v>
      </c>
      <c r="C2326" s="87" t="s">
        <v>4670</v>
      </c>
      <c r="D2326" s="85">
        <v>246.02</v>
      </c>
      <c r="E2326" s="85" t="s">
        <v>6318</v>
      </c>
      <c r="F2326" s="124">
        <v>10.055176359995096</v>
      </c>
      <c r="G2326" s="85" t="s">
        <v>9181</v>
      </c>
      <c r="H2326" s="85" t="s">
        <v>9886</v>
      </c>
      <c r="I2326" s="85"/>
      <c r="J2326" s="85"/>
      <c r="K2326" s="85"/>
      <c r="L2326" s="85"/>
      <c r="M2326" s="85"/>
      <c r="N2326" s="85"/>
      <c r="O2326" s="87" t="s">
        <v>11641</v>
      </c>
      <c r="P2326" s="87" t="s">
        <v>12128</v>
      </c>
      <c r="Q2326" s="87" t="s">
        <v>12128</v>
      </c>
    </row>
    <row r="2327" spans="1:17" s="1" customFormat="1" ht="26.1" customHeight="1" x14ac:dyDescent="0.2">
      <c r="A2327" s="85">
        <v>2324</v>
      </c>
      <c r="B2327" s="86" t="s">
        <v>4671</v>
      </c>
      <c r="C2327" s="87" t="s">
        <v>4672</v>
      </c>
      <c r="D2327" s="85">
        <v>399.65</v>
      </c>
      <c r="E2327" s="85" t="s">
        <v>6318</v>
      </c>
      <c r="F2327" s="124">
        <v>16.334246127436955</v>
      </c>
      <c r="G2327" s="85" t="s">
        <v>9182</v>
      </c>
      <c r="H2327" s="85" t="s">
        <v>10633</v>
      </c>
      <c r="I2327" s="85"/>
      <c r="J2327" s="85"/>
      <c r="K2327" s="85"/>
      <c r="L2327" s="85"/>
      <c r="M2327" s="85"/>
      <c r="N2327" s="85"/>
      <c r="O2327" s="87" t="s">
        <v>11657</v>
      </c>
      <c r="P2327" s="87" t="s">
        <v>12124</v>
      </c>
      <c r="Q2327" s="87" t="s">
        <v>11629</v>
      </c>
    </row>
    <row r="2328" spans="1:17" s="1" customFormat="1" ht="26.1" customHeight="1" x14ac:dyDescent="0.2">
      <c r="A2328" s="85">
        <v>2325</v>
      </c>
      <c r="B2328" s="86" t="s">
        <v>4673</v>
      </c>
      <c r="C2328" s="87" t="s">
        <v>4674</v>
      </c>
      <c r="D2328" s="85">
        <v>82.92</v>
      </c>
      <c r="E2328" s="85" t="s">
        <v>6318</v>
      </c>
      <c r="F2328" s="124">
        <v>3.3890546450320844</v>
      </c>
      <c r="G2328" s="85" t="s">
        <v>9183</v>
      </c>
      <c r="H2328" s="85" t="s">
        <v>9886</v>
      </c>
      <c r="I2328" s="85"/>
      <c r="J2328" s="85"/>
      <c r="K2328" s="85"/>
      <c r="L2328" s="85"/>
      <c r="M2328" s="85"/>
      <c r="N2328" s="85"/>
      <c r="O2328" s="87" t="s">
        <v>11641</v>
      </c>
      <c r="P2328" s="87" t="s">
        <v>11753</v>
      </c>
      <c r="Q2328" s="87" t="s">
        <v>11753</v>
      </c>
    </row>
    <row r="2329" spans="1:17" s="1" customFormat="1" ht="26.1" customHeight="1" x14ac:dyDescent="0.2">
      <c r="A2329" s="85">
        <v>2326</v>
      </c>
      <c r="B2329" s="86" t="s">
        <v>4675</v>
      </c>
      <c r="C2329" s="87" t="s">
        <v>4676</v>
      </c>
      <c r="D2329" s="85">
        <v>238.14</v>
      </c>
      <c r="E2329" s="85" t="s">
        <v>6318</v>
      </c>
      <c r="F2329" s="124">
        <v>9.7331099031348352</v>
      </c>
      <c r="G2329" s="85" t="s">
        <v>9184</v>
      </c>
      <c r="H2329" s="85" t="s">
        <v>9886</v>
      </c>
      <c r="I2329" s="85">
        <v>919</v>
      </c>
      <c r="J2329" s="85"/>
      <c r="K2329" s="85"/>
      <c r="L2329" s="85"/>
      <c r="M2329" s="85">
        <v>2.2999999999999998</v>
      </c>
      <c r="N2329" s="85"/>
      <c r="O2329" s="87" t="s">
        <v>11660</v>
      </c>
      <c r="P2329" s="87" t="s">
        <v>12063</v>
      </c>
      <c r="Q2329" s="87" t="s">
        <v>11629</v>
      </c>
    </row>
    <row r="2330" spans="1:17" s="1" customFormat="1" ht="26.1" customHeight="1" x14ac:dyDescent="0.2">
      <c r="A2330" s="85">
        <v>2327</v>
      </c>
      <c r="B2330" s="86" t="s">
        <v>4677</v>
      </c>
      <c r="C2330" s="87" t="s">
        <v>4678</v>
      </c>
      <c r="D2330" s="85">
        <v>168.8888</v>
      </c>
      <c r="E2330" s="85" t="s">
        <v>6318</v>
      </c>
      <c r="F2330" s="124">
        <v>6.9027179466219808</v>
      </c>
      <c r="G2330" s="85" t="s">
        <v>9185</v>
      </c>
      <c r="H2330" s="85" t="s">
        <v>9891</v>
      </c>
      <c r="I2330" s="85"/>
      <c r="J2330" s="85"/>
      <c r="K2330" s="85"/>
      <c r="L2330" s="85"/>
      <c r="M2330" s="85"/>
      <c r="N2330" s="85"/>
      <c r="O2330" s="87" t="s">
        <v>11641</v>
      </c>
      <c r="P2330" s="87" t="s">
        <v>11729</v>
      </c>
      <c r="Q2330" s="87" t="s">
        <v>11629</v>
      </c>
    </row>
    <row r="2331" spans="1:17" s="1" customFormat="1" ht="26.1" customHeight="1" x14ac:dyDescent="0.2">
      <c r="A2331" s="85">
        <v>2328</v>
      </c>
      <c r="B2331" s="86" t="s">
        <v>4679</v>
      </c>
      <c r="C2331" s="87" t="s">
        <v>4680</v>
      </c>
      <c r="D2331" s="85">
        <v>204.9</v>
      </c>
      <c r="E2331" s="85" t="s">
        <v>6318</v>
      </c>
      <c r="F2331" s="124">
        <v>8.374545305922263</v>
      </c>
      <c r="G2331" s="85" t="s">
        <v>9186</v>
      </c>
      <c r="H2331" s="85" t="s">
        <v>9891</v>
      </c>
      <c r="I2331" s="85"/>
      <c r="J2331" s="85"/>
      <c r="K2331" s="85"/>
      <c r="L2331" s="85"/>
      <c r="M2331" s="85"/>
      <c r="N2331" s="85"/>
      <c r="O2331" s="87" t="s">
        <v>11641</v>
      </c>
      <c r="P2331" s="87" t="s">
        <v>11729</v>
      </c>
      <c r="Q2331" s="87" t="s">
        <v>11629</v>
      </c>
    </row>
    <row r="2332" spans="1:17" s="1" customFormat="1" ht="26.1" customHeight="1" x14ac:dyDescent="0.2">
      <c r="A2332" s="85">
        <v>2329</v>
      </c>
      <c r="B2332" s="86" t="s">
        <v>4681</v>
      </c>
      <c r="C2332" s="87" t="s">
        <v>4682</v>
      </c>
      <c r="D2332" s="85">
        <v>101.1</v>
      </c>
      <c r="E2332" s="85" t="s">
        <v>6318</v>
      </c>
      <c r="F2332" s="124">
        <v>4.1320962929660361</v>
      </c>
      <c r="G2332" s="85" t="s">
        <v>9187</v>
      </c>
      <c r="H2332" s="85" t="s">
        <v>9886</v>
      </c>
      <c r="I2332" s="85">
        <v>334</v>
      </c>
      <c r="J2332" s="85" t="s">
        <v>9996</v>
      </c>
      <c r="K2332" s="85"/>
      <c r="L2332" s="85"/>
      <c r="M2332" s="85">
        <v>2.105</v>
      </c>
      <c r="N2332" s="85"/>
      <c r="O2332" s="87" t="s">
        <v>11627</v>
      </c>
      <c r="P2332" s="87" t="s">
        <v>12131</v>
      </c>
      <c r="Q2332" s="87" t="s">
        <v>12131</v>
      </c>
    </row>
    <row r="2333" spans="1:17" s="1" customFormat="1" ht="26.1" customHeight="1" x14ac:dyDescent="0.2">
      <c r="A2333" s="85">
        <v>2330</v>
      </c>
      <c r="B2333" s="86" t="s">
        <v>4683</v>
      </c>
      <c r="C2333" s="87" t="s">
        <v>4684</v>
      </c>
      <c r="D2333" s="85">
        <v>305.43</v>
      </c>
      <c r="E2333" s="85" t="s">
        <v>6318</v>
      </c>
      <c r="F2333" s="124">
        <v>12.483344913557037</v>
      </c>
      <c r="G2333" s="85" t="s">
        <v>9188</v>
      </c>
      <c r="H2333" s="85"/>
      <c r="I2333" s="85"/>
      <c r="J2333" s="85"/>
      <c r="K2333" s="85"/>
      <c r="L2333" s="85"/>
      <c r="M2333" s="85"/>
      <c r="N2333" s="85"/>
      <c r="O2333" s="87" t="s">
        <v>11641</v>
      </c>
      <c r="P2333" s="87" t="s">
        <v>12125</v>
      </c>
      <c r="Q2333" s="87" t="s">
        <v>11629</v>
      </c>
    </row>
    <row r="2334" spans="1:17" s="1" customFormat="1" ht="26.1" customHeight="1" x14ac:dyDescent="0.2">
      <c r="A2334" s="85">
        <v>2331</v>
      </c>
      <c r="B2334" s="86" t="s">
        <v>4685</v>
      </c>
      <c r="C2334" s="87" t="s">
        <v>4686</v>
      </c>
      <c r="D2334" s="85">
        <v>85.11</v>
      </c>
      <c r="E2334" s="85" t="s">
        <v>6318</v>
      </c>
      <c r="F2334" s="124">
        <v>3.4785629623574614</v>
      </c>
      <c r="G2334" s="85" t="s">
        <v>9189</v>
      </c>
      <c r="H2334" s="85" t="s">
        <v>9886</v>
      </c>
      <c r="I2334" s="85">
        <v>440</v>
      </c>
      <c r="J2334" s="85" t="s">
        <v>10634</v>
      </c>
      <c r="K2334" s="85"/>
      <c r="L2334" s="85"/>
      <c r="M2334" s="85">
        <v>1.915</v>
      </c>
      <c r="N2334" s="85"/>
      <c r="O2334" s="87" t="s">
        <v>11645</v>
      </c>
      <c r="P2334" s="87" t="s">
        <v>12125</v>
      </c>
      <c r="Q2334" s="87" t="s">
        <v>11969</v>
      </c>
    </row>
    <row r="2335" spans="1:17" s="1" customFormat="1" ht="26.1" customHeight="1" x14ac:dyDescent="0.2">
      <c r="A2335" s="85">
        <v>2332</v>
      </c>
      <c r="B2335" s="86" t="s">
        <v>4687</v>
      </c>
      <c r="C2335" s="87" t="s">
        <v>4688</v>
      </c>
      <c r="D2335" s="85">
        <v>232</v>
      </c>
      <c r="E2335" s="85" t="s">
        <v>6318</v>
      </c>
      <c r="F2335" s="124">
        <v>9.4821596436015856</v>
      </c>
      <c r="G2335" s="85" t="s">
        <v>9190</v>
      </c>
      <c r="H2335" s="85"/>
      <c r="I2335" s="85"/>
      <c r="J2335" s="85"/>
      <c r="K2335" s="85"/>
      <c r="L2335" s="85"/>
      <c r="M2335" s="85"/>
      <c r="N2335" s="85"/>
      <c r="O2335" s="87" t="s">
        <v>11641</v>
      </c>
      <c r="P2335" s="87" t="s">
        <v>12132</v>
      </c>
      <c r="Q2335" s="87" t="s">
        <v>12132</v>
      </c>
    </row>
    <row r="2336" spans="1:17" s="1" customFormat="1" ht="26.1" customHeight="1" x14ac:dyDescent="0.2">
      <c r="A2336" s="85">
        <v>2333</v>
      </c>
      <c r="B2336" s="86" t="s">
        <v>4689</v>
      </c>
      <c r="C2336" s="87" t="s">
        <v>4690</v>
      </c>
      <c r="D2336" s="85">
        <v>168.24</v>
      </c>
      <c r="E2336" s="85" t="s">
        <v>6318</v>
      </c>
      <c r="F2336" s="124">
        <v>6.876200596722116</v>
      </c>
      <c r="G2336" s="85" t="s">
        <v>9191</v>
      </c>
      <c r="H2336" s="85" t="s">
        <v>9886</v>
      </c>
      <c r="I2336" s="85"/>
      <c r="J2336" s="85"/>
      <c r="K2336" s="85"/>
      <c r="L2336" s="85"/>
      <c r="M2336" s="85">
        <v>2.08</v>
      </c>
      <c r="N2336" s="85"/>
      <c r="O2336" s="87" t="s">
        <v>11645</v>
      </c>
      <c r="P2336" s="87" t="s">
        <v>12125</v>
      </c>
      <c r="Q2336" s="87" t="s">
        <v>11629</v>
      </c>
    </row>
    <row r="2337" spans="1:17" s="1" customFormat="1" ht="26.1" customHeight="1" x14ac:dyDescent="0.2">
      <c r="A2337" s="85">
        <v>2334</v>
      </c>
      <c r="B2337" s="86" t="s">
        <v>4691</v>
      </c>
      <c r="C2337" s="87" t="s">
        <v>4692</v>
      </c>
      <c r="D2337" s="85">
        <v>184.23099999999999</v>
      </c>
      <c r="E2337" s="85" t="s">
        <v>6318</v>
      </c>
      <c r="F2337" s="124">
        <v>7.5297747987084644</v>
      </c>
      <c r="G2337" s="85" t="s">
        <v>9192</v>
      </c>
      <c r="H2337" s="85" t="s">
        <v>9886</v>
      </c>
      <c r="I2337" s="85">
        <v>160</v>
      </c>
      <c r="J2337" s="85"/>
      <c r="K2337" s="85"/>
      <c r="L2337" s="85"/>
      <c r="M2337" s="85">
        <v>2.13</v>
      </c>
      <c r="N2337" s="85"/>
      <c r="O2337" s="87" t="s">
        <v>11666</v>
      </c>
      <c r="P2337" s="87" t="s">
        <v>12130</v>
      </c>
      <c r="Q2337" s="87" t="s">
        <v>12133</v>
      </c>
    </row>
    <row r="2338" spans="1:17" s="1" customFormat="1" ht="26.1" customHeight="1" x14ac:dyDescent="0.2">
      <c r="A2338" s="85">
        <v>2335</v>
      </c>
      <c r="B2338" s="86" t="s">
        <v>4693</v>
      </c>
      <c r="C2338" s="87" t="s">
        <v>4694</v>
      </c>
      <c r="D2338" s="85">
        <v>94.18</v>
      </c>
      <c r="E2338" s="85" t="s">
        <v>6318</v>
      </c>
      <c r="F2338" s="124">
        <v>3.8492663587689546</v>
      </c>
      <c r="G2338" s="85" t="s">
        <v>9193</v>
      </c>
      <c r="H2338" s="85" t="s">
        <v>9886</v>
      </c>
      <c r="I2338" s="85"/>
      <c r="J2338" s="85"/>
      <c r="K2338" s="85"/>
      <c r="L2338" s="85"/>
      <c r="M2338" s="85"/>
      <c r="N2338" s="85"/>
      <c r="O2338" s="87" t="s">
        <v>11672</v>
      </c>
      <c r="P2338" s="87" t="s">
        <v>12112</v>
      </c>
      <c r="Q2338" s="87" t="s">
        <v>11830</v>
      </c>
    </row>
    <row r="2339" spans="1:17" s="1" customFormat="1" ht="26.1" customHeight="1" x14ac:dyDescent="0.2">
      <c r="A2339" s="85">
        <v>2336</v>
      </c>
      <c r="B2339" s="86" t="s">
        <v>4695</v>
      </c>
      <c r="C2339" s="87" t="s">
        <v>4696</v>
      </c>
      <c r="D2339" s="85">
        <v>138.55000000000001</v>
      </c>
      <c r="E2339" s="85" t="s">
        <v>6318</v>
      </c>
      <c r="F2339" s="124">
        <v>5.6627293906077583</v>
      </c>
      <c r="G2339" s="85" t="s">
        <v>9194</v>
      </c>
      <c r="H2339" s="85" t="s">
        <v>9886</v>
      </c>
      <c r="I2339" s="85" t="s">
        <v>9996</v>
      </c>
      <c r="J2339" s="85"/>
      <c r="K2339" s="85"/>
      <c r="L2339" s="85"/>
      <c r="M2339" s="85">
        <v>2.52</v>
      </c>
      <c r="N2339" s="85"/>
      <c r="O2339" s="87" t="s">
        <v>11666</v>
      </c>
      <c r="P2339" s="87" t="s">
        <v>12114</v>
      </c>
      <c r="Q2339" s="87" t="s">
        <v>12114</v>
      </c>
    </row>
    <row r="2340" spans="1:17" s="1" customFormat="1" ht="26.1" customHeight="1" x14ac:dyDescent="0.2">
      <c r="A2340" s="85">
        <v>2337</v>
      </c>
      <c r="B2340" s="86" t="s">
        <v>4697</v>
      </c>
      <c r="C2340" s="87" t="s">
        <v>4698</v>
      </c>
      <c r="D2340" s="85">
        <v>230.01</v>
      </c>
      <c r="E2340" s="85" t="s">
        <v>6318</v>
      </c>
      <c r="F2340" s="124">
        <v>9.4008256018310377</v>
      </c>
      <c r="G2340" s="85" t="s">
        <v>9195</v>
      </c>
      <c r="H2340" s="85" t="s">
        <v>9886</v>
      </c>
      <c r="I2340" s="85">
        <v>582</v>
      </c>
      <c r="J2340" s="85"/>
      <c r="K2340" s="85"/>
      <c r="L2340" s="85"/>
      <c r="M2340" s="85" t="s">
        <v>11501</v>
      </c>
      <c r="N2340" s="85"/>
      <c r="O2340" s="87" t="s">
        <v>11997</v>
      </c>
      <c r="P2340" s="87" t="s">
        <v>11925</v>
      </c>
      <c r="Q2340" s="87" t="s">
        <v>11925</v>
      </c>
    </row>
    <row r="2341" spans="1:17" s="1" customFormat="1" ht="26.1" customHeight="1" x14ac:dyDescent="0.2">
      <c r="A2341" s="85">
        <v>2338</v>
      </c>
      <c r="B2341" s="86" t="s">
        <v>4699</v>
      </c>
      <c r="C2341" s="87" t="s">
        <v>4700</v>
      </c>
      <c r="D2341" s="85">
        <v>158.03</v>
      </c>
      <c r="E2341" s="85" t="s">
        <v>6318</v>
      </c>
      <c r="F2341" s="124">
        <v>6.4589038296480981</v>
      </c>
      <c r="G2341" s="85" t="s">
        <v>9196</v>
      </c>
      <c r="H2341" s="85" t="s">
        <v>9886</v>
      </c>
      <c r="I2341" s="85" t="s">
        <v>9922</v>
      </c>
      <c r="J2341" s="85"/>
      <c r="K2341" s="85"/>
      <c r="L2341" s="85"/>
      <c r="M2341" s="85">
        <v>2.7</v>
      </c>
      <c r="N2341" s="85"/>
      <c r="O2341" s="87" t="s">
        <v>11659</v>
      </c>
      <c r="P2341" s="87" t="s">
        <v>11755</v>
      </c>
      <c r="Q2341" s="87" t="s">
        <v>11755</v>
      </c>
    </row>
    <row r="2342" spans="1:17" s="1" customFormat="1" ht="26.1" customHeight="1" x14ac:dyDescent="0.2">
      <c r="A2342" s="85">
        <v>2339</v>
      </c>
      <c r="B2342" s="86" t="s">
        <v>4701</v>
      </c>
      <c r="C2342" s="87" t="s">
        <v>4702</v>
      </c>
      <c r="D2342" s="85">
        <v>152.16999999999999</v>
      </c>
      <c r="E2342" s="85" t="s">
        <v>6318</v>
      </c>
      <c r="F2342" s="124">
        <v>6.219397555891609</v>
      </c>
      <c r="G2342" s="85" t="s">
        <v>9197</v>
      </c>
      <c r="H2342" s="85" t="s">
        <v>9886</v>
      </c>
      <c r="I2342" s="85"/>
      <c r="J2342" s="85"/>
      <c r="K2342" s="85"/>
      <c r="L2342" s="85"/>
      <c r="M2342" s="85"/>
      <c r="N2342" s="85"/>
      <c r="O2342" s="87" t="s">
        <v>11788</v>
      </c>
      <c r="P2342" s="87" t="s">
        <v>12125</v>
      </c>
      <c r="Q2342" s="87" t="s">
        <v>11629</v>
      </c>
    </row>
    <row r="2343" spans="1:17" s="1" customFormat="1" ht="26.1" customHeight="1" x14ac:dyDescent="0.2">
      <c r="A2343" s="85">
        <v>2340</v>
      </c>
      <c r="B2343" s="86" t="s">
        <v>4703</v>
      </c>
      <c r="C2343" s="87" t="s">
        <v>4704</v>
      </c>
      <c r="D2343" s="85">
        <v>272.33999999999997</v>
      </c>
      <c r="E2343" s="85" t="s">
        <v>6318</v>
      </c>
      <c r="F2343" s="124">
        <v>11.130911023010585</v>
      </c>
      <c r="G2343" s="85" t="s">
        <v>9198</v>
      </c>
      <c r="H2343" s="85" t="s">
        <v>9886</v>
      </c>
      <c r="I2343" s="85" t="s">
        <v>9912</v>
      </c>
      <c r="J2343" s="85"/>
      <c r="K2343" s="85"/>
      <c r="L2343" s="85"/>
      <c r="M2343" s="85">
        <v>2.4769999999999999</v>
      </c>
      <c r="N2343" s="85"/>
      <c r="O2343" s="87" t="s">
        <v>11645</v>
      </c>
      <c r="P2343" s="87" t="s">
        <v>12125</v>
      </c>
      <c r="Q2343" s="87" t="s">
        <v>11629</v>
      </c>
    </row>
    <row r="2344" spans="1:17" s="1" customFormat="1" ht="26.1" customHeight="1" x14ac:dyDescent="0.2">
      <c r="A2344" s="85">
        <v>2341</v>
      </c>
      <c r="B2344" s="86" t="s">
        <v>4705</v>
      </c>
      <c r="C2344" s="87" t="s">
        <v>4706</v>
      </c>
      <c r="D2344" s="85">
        <v>174.18</v>
      </c>
      <c r="E2344" s="85" t="s">
        <v>6318</v>
      </c>
      <c r="F2344" s="124">
        <v>7.1189765807005356</v>
      </c>
      <c r="G2344" s="85" t="s">
        <v>9199</v>
      </c>
      <c r="H2344" s="85" t="s">
        <v>9886</v>
      </c>
      <c r="I2344" s="85"/>
      <c r="J2344" s="85"/>
      <c r="K2344" s="85"/>
      <c r="L2344" s="85"/>
      <c r="M2344" s="85"/>
      <c r="N2344" s="85"/>
      <c r="O2344" s="87" t="s">
        <v>11997</v>
      </c>
      <c r="P2344" s="87" t="s">
        <v>12130</v>
      </c>
      <c r="Q2344" s="87" t="s">
        <v>12130</v>
      </c>
    </row>
    <row r="2345" spans="1:17" s="1" customFormat="1" ht="26.1" customHeight="1" x14ac:dyDescent="0.2">
      <c r="A2345" s="85">
        <v>2342</v>
      </c>
      <c r="B2345" s="86" t="s">
        <v>4707</v>
      </c>
      <c r="C2345" s="87" t="s">
        <v>4708</v>
      </c>
      <c r="D2345" s="85">
        <v>228.23</v>
      </c>
      <c r="E2345" s="85" t="s">
        <v>6318</v>
      </c>
      <c r="F2345" s="124">
        <v>9.3280745493930599</v>
      </c>
      <c r="G2345" s="85" t="s">
        <v>9200</v>
      </c>
      <c r="H2345" s="85" t="s">
        <v>9886</v>
      </c>
      <c r="I2345" s="85"/>
      <c r="J2345" s="85"/>
      <c r="K2345" s="85"/>
      <c r="L2345" s="85"/>
      <c r="M2345" s="85"/>
      <c r="N2345" s="85"/>
      <c r="O2345" s="87" t="s">
        <v>11997</v>
      </c>
      <c r="P2345" s="87" t="s">
        <v>12130</v>
      </c>
      <c r="Q2345" s="87" t="s">
        <v>12130</v>
      </c>
    </row>
    <row r="2346" spans="1:17" s="1" customFormat="1" ht="26.1" customHeight="1" x14ac:dyDescent="0.2">
      <c r="A2346" s="85">
        <v>2343</v>
      </c>
      <c r="B2346" s="86" t="s">
        <v>4709</v>
      </c>
      <c r="C2346" s="87" t="s">
        <v>4710</v>
      </c>
      <c r="D2346" s="85">
        <v>136.09</v>
      </c>
      <c r="E2346" s="85" t="s">
        <v>6318</v>
      </c>
      <c r="F2346" s="124">
        <v>5.5621858012833618</v>
      </c>
      <c r="G2346" s="85" t="s">
        <v>9201</v>
      </c>
      <c r="H2346" s="85" t="s">
        <v>9886</v>
      </c>
      <c r="I2346" s="85">
        <v>253</v>
      </c>
      <c r="J2346" s="85"/>
      <c r="K2346" s="85"/>
      <c r="L2346" s="85"/>
      <c r="M2346" s="85"/>
      <c r="N2346" s="85"/>
      <c r="O2346" s="87" t="s">
        <v>12134</v>
      </c>
      <c r="P2346" s="87" t="s">
        <v>12128</v>
      </c>
      <c r="Q2346" s="87" t="s">
        <v>12128</v>
      </c>
    </row>
    <row r="2347" spans="1:17" s="1" customFormat="1" ht="26.1" customHeight="1" x14ac:dyDescent="0.2">
      <c r="A2347" s="85">
        <v>2344</v>
      </c>
      <c r="B2347" s="86" t="s">
        <v>4711</v>
      </c>
      <c r="C2347" s="87" t="s">
        <v>4712</v>
      </c>
      <c r="D2347" s="85">
        <v>212.27</v>
      </c>
      <c r="E2347" s="85" t="s">
        <v>6318</v>
      </c>
      <c r="F2347" s="124">
        <v>8.6757673601177103</v>
      </c>
      <c r="G2347" s="85" t="s">
        <v>9202</v>
      </c>
      <c r="H2347" s="85" t="s">
        <v>9886</v>
      </c>
      <c r="I2347" s="85"/>
      <c r="J2347" s="85"/>
      <c r="K2347" s="85"/>
      <c r="L2347" s="85"/>
      <c r="M2347" s="85"/>
      <c r="N2347" s="85"/>
      <c r="O2347" s="87" t="s">
        <v>11670</v>
      </c>
      <c r="P2347" s="87" t="s">
        <v>11909</v>
      </c>
      <c r="Q2347" s="87" t="s">
        <v>11909</v>
      </c>
    </row>
    <row r="2348" spans="1:17" s="1" customFormat="1" ht="26.1" customHeight="1" x14ac:dyDescent="0.2">
      <c r="A2348" s="85">
        <v>2345</v>
      </c>
      <c r="B2348" s="91" t="s">
        <v>4713</v>
      </c>
      <c r="C2348" s="92" t="s">
        <v>4714</v>
      </c>
      <c r="D2348" s="85">
        <v>148.24</v>
      </c>
      <c r="E2348" s="85" t="s">
        <v>6317</v>
      </c>
      <c r="F2348" s="124">
        <v>6.0587730412392204</v>
      </c>
      <c r="G2348" s="85" t="s">
        <v>9203</v>
      </c>
      <c r="H2348" s="85" t="s">
        <v>9886</v>
      </c>
      <c r="I2348" s="85"/>
      <c r="J2348" s="85"/>
      <c r="K2348" s="85"/>
      <c r="L2348" s="85"/>
      <c r="M2348" s="85"/>
      <c r="N2348" s="85"/>
      <c r="O2348" s="87" t="s">
        <v>11672</v>
      </c>
      <c r="P2348" s="87" t="s">
        <v>11667</v>
      </c>
      <c r="Q2348" s="87" t="s">
        <v>11701</v>
      </c>
    </row>
    <row r="2349" spans="1:17" s="1" customFormat="1" ht="26.1" customHeight="1" x14ac:dyDescent="0.2">
      <c r="A2349" s="85">
        <v>2346</v>
      </c>
      <c r="B2349" s="86" t="s">
        <v>4715</v>
      </c>
      <c r="C2349" s="87" t="s">
        <v>4716</v>
      </c>
      <c r="D2349" s="85">
        <v>330.24</v>
      </c>
      <c r="E2349" s="85" t="s">
        <v>6318</v>
      </c>
      <c r="F2349" s="124">
        <v>13.497363796133568</v>
      </c>
      <c r="G2349" s="85" t="s">
        <v>9204</v>
      </c>
      <c r="H2349" s="85" t="s">
        <v>9886</v>
      </c>
      <c r="I2349" s="85">
        <v>180</v>
      </c>
      <c r="J2349" s="85">
        <v>300</v>
      </c>
      <c r="K2349" s="85"/>
      <c r="L2349" s="85"/>
      <c r="M2349" s="85">
        <v>2.33</v>
      </c>
      <c r="N2349" s="85"/>
      <c r="O2349" s="87" t="s">
        <v>11997</v>
      </c>
      <c r="P2349" s="87" t="s">
        <v>12125</v>
      </c>
      <c r="Q2349" s="87" t="s">
        <v>11629</v>
      </c>
    </row>
    <row r="2350" spans="1:17" s="1" customFormat="1" ht="26.1" customHeight="1" x14ac:dyDescent="0.2">
      <c r="A2350" s="85">
        <v>2347</v>
      </c>
      <c r="B2350" s="86" t="s">
        <v>4717</v>
      </c>
      <c r="C2350" s="87" t="s">
        <v>4718</v>
      </c>
      <c r="D2350" s="85">
        <v>256.32</v>
      </c>
      <c r="E2350" s="85" t="s">
        <v>6318</v>
      </c>
      <c r="F2350" s="124">
        <v>10.476151551068787</v>
      </c>
      <c r="G2350" s="85" t="s">
        <v>9205</v>
      </c>
      <c r="H2350" s="85" t="s">
        <v>9886</v>
      </c>
      <c r="I2350" s="85"/>
      <c r="J2350" s="85"/>
      <c r="K2350" s="85"/>
      <c r="L2350" s="85"/>
      <c r="M2350" s="85"/>
      <c r="N2350" s="85"/>
      <c r="O2350" s="87" t="s">
        <v>11645</v>
      </c>
      <c r="P2350" s="87" t="s">
        <v>12125</v>
      </c>
      <c r="Q2350" s="87" t="s">
        <v>11629</v>
      </c>
    </row>
    <row r="2351" spans="1:17" s="1" customFormat="1" ht="26.1" customHeight="1" x14ac:dyDescent="0.2">
      <c r="A2351" s="85">
        <v>2348</v>
      </c>
      <c r="B2351" s="86" t="s">
        <v>4719</v>
      </c>
      <c r="C2351" s="87" t="s">
        <v>4720</v>
      </c>
      <c r="D2351" s="85">
        <v>22.32</v>
      </c>
      <c r="E2351" s="85" t="s">
        <v>6318</v>
      </c>
      <c r="F2351" s="124">
        <v>0.91224915191891121</v>
      </c>
      <c r="G2351" s="85" t="s">
        <v>9206</v>
      </c>
      <c r="H2351" s="85" t="s">
        <v>9886</v>
      </c>
      <c r="I2351" s="85" t="s">
        <v>10635</v>
      </c>
      <c r="J2351" s="85"/>
      <c r="K2351" s="85"/>
      <c r="L2351" s="85"/>
      <c r="M2351" s="85">
        <v>2.2999999999999998</v>
      </c>
      <c r="N2351" s="85"/>
      <c r="O2351" s="87" t="s">
        <v>11635</v>
      </c>
      <c r="P2351" s="87" t="s">
        <v>12135</v>
      </c>
      <c r="Q2351" s="87" t="s">
        <v>12135</v>
      </c>
    </row>
    <row r="2352" spans="1:17" s="1" customFormat="1" ht="26.1" customHeight="1" x14ac:dyDescent="0.2">
      <c r="A2352" s="85">
        <v>2349</v>
      </c>
      <c r="B2352" s="86" t="s">
        <v>4721</v>
      </c>
      <c r="C2352" s="87" t="s">
        <v>4722</v>
      </c>
      <c r="D2352" s="85">
        <v>221.13759999999999</v>
      </c>
      <c r="E2352" s="85" t="s">
        <v>6318</v>
      </c>
      <c r="F2352" s="124">
        <v>9.0381983896677163</v>
      </c>
      <c r="G2352" s="85" t="s">
        <v>9207</v>
      </c>
      <c r="H2352" s="85" t="s">
        <v>9886</v>
      </c>
      <c r="I2352" s="85">
        <v>1000</v>
      </c>
      <c r="J2352" s="85"/>
      <c r="K2352" s="85"/>
      <c r="L2352" s="85"/>
      <c r="M2352" s="85">
        <v>3.07</v>
      </c>
      <c r="N2352" s="85"/>
      <c r="O2352" s="87" t="s">
        <v>11641</v>
      </c>
      <c r="P2352" s="87" t="s">
        <v>12136</v>
      </c>
      <c r="Q2352" s="87" t="s">
        <v>12089</v>
      </c>
    </row>
    <row r="2353" spans="1:17" s="1" customFormat="1" ht="26.1" customHeight="1" x14ac:dyDescent="0.2">
      <c r="A2353" s="85">
        <v>2350</v>
      </c>
      <c r="B2353" s="86" t="s">
        <v>4723</v>
      </c>
      <c r="C2353" s="87" t="s">
        <v>4724</v>
      </c>
      <c r="D2353" s="85">
        <v>205.16</v>
      </c>
      <c r="E2353" s="85" t="s">
        <v>6318</v>
      </c>
      <c r="F2353" s="124">
        <v>8.3851718641435404</v>
      </c>
      <c r="G2353" s="85" t="s">
        <v>9208</v>
      </c>
      <c r="H2353" s="85" t="s">
        <v>9886</v>
      </c>
      <c r="I2353" s="85"/>
      <c r="J2353" s="85"/>
      <c r="K2353" s="85"/>
      <c r="L2353" s="85"/>
      <c r="M2353" s="85"/>
      <c r="N2353" s="85"/>
      <c r="O2353" s="87" t="s">
        <v>11641</v>
      </c>
      <c r="P2353" s="87" t="s">
        <v>12136</v>
      </c>
      <c r="Q2353" s="87" t="s">
        <v>11629</v>
      </c>
    </row>
    <row r="2354" spans="1:17" s="1" customFormat="1" ht="26.1" customHeight="1" x14ac:dyDescent="0.2">
      <c r="A2354" s="85">
        <v>2351</v>
      </c>
      <c r="B2354" s="86" t="s">
        <v>4725</v>
      </c>
      <c r="C2354" s="87" t="s">
        <v>4726</v>
      </c>
      <c r="D2354" s="85"/>
      <c r="E2354" s="85" t="s">
        <v>6318</v>
      </c>
      <c r="F2354" s="124"/>
      <c r="G2354" s="85" t="s">
        <v>9209</v>
      </c>
      <c r="H2354" s="85" t="s">
        <v>9886</v>
      </c>
      <c r="I2354" s="85">
        <v>1015</v>
      </c>
      <c r="J2354" s="85"/>
      <c r="K2354" s="85"/>
      <c r="L2354" s="85"/>
      <c r="M2354" s="85">
        <v>2.456</v>
      </c>
      <c r="N2354" s="85"/>
      <c r="O2354" s="87" t="s">
        <v>11635</v>
      </c>
      <c r="P2354" s="87" t="s">
        <v>12125</v>
      </c>
      <c r="Q2354" s="87" t="s">
        <v>11629</v>
      </c>
    </row>
    <row r="2355" spans="1:17" s="1" customFormat="1" ht="26.1" customHeight="1" x14ac:dyDescent="0.2">
      <c r="A2355" s="85">
        <v>2352</v>
      </c>
      <c r="B2355" s="86" t="s">
        <v>4727</v>
      </c>
      <c r="C2355" s="87" t="s">
        <v>4728</v>
      </c>
      <c r="D2355" s="85">
        <v>199.01</v>
      </c>
      <c r="E2355" s="85" t="s">
        <v>6318</v>
      </c>
      <c r="F2355" s="124">
        <v>8.1338128908325498</v>
      </c>
      <c r="G2355" s="85" t="s">
        <v>9210</v>
      </c>
      <c r="H2355" s="85" t="s">
        <v>9886</v>
      </c>
      <c r="I2355" s="85"/>
      <c r="J2355" s="85"/>
      <c r="K2355" s="85">
        <v>1.0000000000000001E-5</v>
      </c>
      <c r="L2355" s="85">
        <v>25</v>
      </c>
      <c r="M2355" s="85">
        <v>2.36</v>
      </c>
      <c r="N2355" s="85"/>
      <c r="O2355" s="87" t="s">
        <v>11641</v>
      </c>
      <c r="P2355" s="87" t="s">
        <v>11868</v>
      </c>
      <c r="Q2355" s="87" t="s">
        <v>11868</v>
      </c>
    </row>
    <row r="2356" spans="1:17" s="1" customFormat="1" ht="26.1" customHeight="1" x14ac:dyDescent="0.2">
      <c r="A2356" s="85">
        <v>2353</v>
      </c>
      <c r="B2356" s="86" t="s">
        <v>4729</v>
      </c>
      <c r="C2356" s="87" t="s">
        <v>4730</v>
      </c>
      <c r="D2356" s="85">
        <v>244.9</v>
      </c>
      <c r="E2356" s="85" t="s">
        <v>6318</v>
      </c>
      <c r="F2356" s="124">
        <v>10.009400416888054</v>
      </c>
      <c r="G2356" s="85" t="s">
        <v>9211</v>
      </c>
      <c r="H2356" s="85" t="s">
        <v>9886</v>
      </c>
      <c r="I2356" s="85"/>
      <c r="J2356" s="85"/>
      <c r="K2356" s="85"/>
      <c r="L2356" s="85"/>
      <c r="M2356" s="85"/>
      <c r="N2356" s="85"/>
      <c r="O2356" s="87" t="s">
        <v>11641</v>
      </c>
      <c r="P2356" s="87" t="s">
        <v>11994</v>
      </c>
      <c r="Q2356" s="87" t="s">
        <v>11994</v>
      </c>
    </row>
    <row r="2357" spans="1:17" s="1" customFormat="1" ht="26.1" customHeight="1" x14ac:dyDescent="0.2">
      <c r="A2357" s="85">
        <v>2354</v>
      </c>
      <c r="B2357" s="86" t="s">
        <v>4731</v>
      </c>
      <c r="C2357" s="87" t="s">
        <v>4732</v>
      </c>
      <c r="D2357" s="85">
        <v>221.68</v>
      </c>
      <c r="E2357" s="85" t="s">
        <v>6318</v>
      </c>
      <c r="F2357" s="124">
        <v>9.0603670249724129</v>
      </c>
      <c r="G2357" s="85" t="s">
        <v>9212</v>
      </c>
      <c r="H2357" s="85" t="s">
        <v>9886</v>
      </c>
      <c r="I2357" s="85"/>
      <c r="J2357" s="85"/>
      <c r="K2357" s="85"/>
      <c r="L2357" s="85"/>
      <c r="M2357" s="85"/>
      <c r="N2357" s="85"/>
      <c r="O2357" s="87" t="s">
        <v>11641</v>
      </c>
      <c r="P2357" s="87" t="s">
        <v>12137</v>
      </c>
      <c r="Q2357" s="87" t="s">
        <v>11909</v>
      </c>
    </row>
    <row r="2358" spans="1:17" s="1" customFormat="1" ht="26.1" customHeight="1" x14ac:dyDescent="0.2">
      <c r="A2358" s="85">
        <v>2355</v>
      </c>
      <c r="B2358" s="86" t="s">
        <v>4733</v>
      </c>
      <c r="C2358" s="87" t="s">
        <v>4734</v>
      </c>
      <c r="D2358" s="85">
        <v>174.26</v>
      </c>
      <c r="E2358" s="85" t="s">
        <v>6318</v>
      </c>
      <c r="F2358" s="124">
        <v>7.1222462909224671</v>
      </c>
      <c r="G2358" s="85" t="s">
        <v>9213</v>
      </c>
      <c r="H2358" s="85" t="s">
        <v>9886</v>
      </c>
      <c r="I2358" s="85">
        <v>1067</v>
      </c>
      <c r="J2358" s="85">
        <v>1689</v>
      </c>
      <c r="K2358" s="85"/>
      <c r="L2358" s="85"/>
      <c r="M2358" s="85">
        <v>2.66</v>
      </c>
      <c r="N2358" s="85"/>
      <c r="O2358" s="87" t="s">
        <v>11660</v>
      </c>
      <c r="P2358" s="87" t="s">
        <v>12125</v>
      </c>
      <c r="Q2358" s="87" t="s">
        <v>11766</v>
      </c>
    </row>
    <row r="2359" spans="1:17" s="1" customFormat="1" ht="26.1" customHeight="1" x14ac:dyDescent="0.2">
      <c r="A2359" s="85">
        <v>2356</v>
      </c>
      <c r="B2359" s="86" t="s">
        <v>4735</v>
      </c>
      <c r="C2359" s="87" t="s">
        <v>4736</v>
      </c>
      <c r="D2359" s="85">
        <v>269.77999999999997</v>
      </c>
      <c r="E2359" s="85" t="s">
        <v>6318</v>
      </c>
      <c r="F2359" s="124">
        <v>11.026280295908775</v>
      </c>
      <c r="G2359" s="85" t="s">
        <v>9214</v>
      </c>
      <c r="H2359" s="85" t="s">
        <v>9886</v>
      </c>
      <c r="I2359" s="85"/>
      <c r="J2359" s="85"/>
      <c r="K2359" s="85"/>
      <c r="L2359" s="85"/>
      <c r="M2359" s="85"/>
      <c r="N2359" s="85"/>
      <c r="O2359" s="87" t="s">
        <v>11641</v>
      </c>
      <c r="P2359" s="87" t="s">
        <v>11906</v>
      </c>
      <c r="Q2359" s="87" t="s">
        <v>11882</v>
      </c>
    </row>
    <row r="2360" spans="1:17" s="1" customFormat="1" ht="26.1" customHeight="1" x14ac:dyDescent="0.2">
      <c r="A2360" s="85">
        <v>2357</v>
      </c>
      <c r="B2360" s="86" t="s">
        <v>4737</v>
      </c>
      <c r="C2360" s="87" t="s">
        <v>4738</v>
      </c>
      <c r="D2360" s="85">
        <v>253.7782</v>
      </c>
      <c r="E2360" s="85" t="s">
        <v>6318</v>
      </c>
      <c r="F2360" s="124">
        <v>10.372264683042467</v>
      </c>
      <c r="G2360" s="85" t="s">
        <v>9215</v>
      </c>
      <c r="H2360" s="85" t="s">
        <v>9886</v>
      </c>
      <c r="I2360" s="85"/>
      <c r="J2360" s="85"/>
      <c r="K2360" s="85"/>
      <c r="L2360" s="85"/>
      <c r="M2360" s="85"/>
      <c r="N2360" s="85"/>
      <c r="O2360" s="87" t="s">
        <v>11641</v>
      </c>
      <c r="P2360" s="87" t="s">
        <v>11906</v>
      </c>
      <c r="Q2360" s="87" t="s">
        <v>12138</v>
      </c>
    </row>
    <row r="2361" spans="1:17" s="1" customFormat="1" ht="26.1" customHeight="1" x14ac:dyDescent="0.2">
      <c r="A2361" s="85">
        <v>2358</v>
      </c>
      <c r="B2361" s="86" t="s">
        <v>4739</v>
      </c>
      <c r="C2361" s="87" t="s">
        <v>4740</v>
      </c>
      <c r="D2361" s="85">
        <v>125.91</v>
      </c>
      <c r="E2361" s="85" t="s">
        <v>6318</v>
      </c>
      <c r="F2361" s="124">
        <v>5.146115175542568</v>
      </c>
      <c r="G2361" s="85" t="s">
        <v>9216</v>
      </c>
      <c r="H2361" s="85" t="s">
        <v>9886</v>
      </c>
      <c r="I2361" s="85">
        <v>570</v>
      </c>
      <c r="J2361" s="85"/>
      <c r="K2361" s="85"/>
      <c r="L2361" s="85"/>
      <c r="M2361" s="85">
        <v>2.5059999999999998</v>
      </c>
      <c r="N2361" s="85"/>
      <c r="O2361" s="87" t="s">
        <v>11635</v>
      </c>
      <c r="P2361" s="87" t="s">
        <v>12125</v>
      </c>
      <c r="Q2361" s="87" t="s">
        <v>11629</v>
      </c>
    </row>
    <row r="2362" spans="1:17" s="1" customFormat="1" ht="26.1" customHeight="1" x14ac:dyDescent="0.2">
      <c r="A2362" s="85">
        <v>2359</v>
      </c>
      <c r="B2362" s="86" t="s">
        <v>4741</v>
      </c>
      <c r="C2362" s="87" t="s">
        <v>4742</v>
      </c>
      <c r="D2362" s="85">
        <v>358.31</v>
      </c>
      <c r="E2362" s="85" t="s">
        <v>6318</v>
      </c>
      <c r="F2362" s="124">
        <v>14.644623370253813</v>
      </c>
      <c r="G2362" s="85" t="s">
        <v>9217</v>
      </c>
      <c r="H2362" s="85" t="s">
        <v>9886</v>
      </c>
      <c r="I2362" s="85"/>
      <c r="J2362" s="85"/>
      <c r="K2362" s="85"/>
      <c r="L2362" s="85"/>
      <c r="M2362" s="85"/>
      <c r="N2362" s="85"/>
      <c r="O2362" s="87" t="s">
        <v>12139</v>
      </c>
      <c r="P2362" s="87" t="s">
        <v>11776</v>
      </c>
      <c r="Q2362" s="87" t="s">
        <v>11776</v>
      </c>
    </row>
    <row r="2363" spans="1:17" s="1" customFormat="1" ht="26.1" customHeight="1" x14ac:dyDescent="0.2">
      <c r="A2363" s="85">
        <v>2360</v>
      </c>
      <c r="B2363" s="86" t="s">
        <v>4743</v>
      </c>
      <c r="C2363" s="87" t="s">
        <v>4744</v>
      </c>
      <c r="D2363" s="85">
        <v>97.18</v>
      </c>
      <c r="E2363" s="85" t="s">
        <v>6318</v>
      </c>
      <c r="F2363" s="124">
        <v>3.971880492091389</v>
      </c>
      <c r="G2363" s="85" t="s">
        <v>9218</v>
      </c>
      <c r="H2363" s="85" t="s">
        <v>9886</v>
      </c>
      <c r="I2363" s="85">
        <v>173</v>
      </c>
      <c r="J2363" s="85" t="s">
        <v>10063</v>
      </c>
      <c r="K2363" s="85"/>
      <c r="L2363" s="85"/>
      <c r="M2363" s="85">
        <v>1.89</v>
      </c>
      <c r="N2363" s="85"/>
      <c r="O2363" s="87" t="s">
        <v>11645</v>
      </c>
      <c r="P2363" s="87" t="s">
        <v>12096</v>
      </c>
      <c r="Q2363" s="87" t="s">
        <v>12096</v>
      </c>
    </row>
    <row r="2364" spans="1:17" s="1" customFormat="1" ht="26.1" customHeight="1" x14ac:dyDescent="0.2">
      <c r="A2364" s="85">
        <v>2361</v>
      </c>
      <c r="B2364" s="86" t="s">
        <v>4745</v>
      </c>
      <c r="C2364" s="87" t="s">
        <v>4746</v>
      </c>
      <c r="D2364" s="85">
        <v>134.196</v>
      </c>
      <c r="E2364" s="85" t="s">
        <v>6318</v>
      </c>
      <c r="F2364" s="124">
        <v>5.4847754117791316</v>
      </c>
      <c r="G2364" s="85" t="s">
        <v>9219</v>
      </c>
      <c r="H2364" s="85" t="s">
        <v>9886</v>
      </c>
      <c r="I2364" s="85"/>
      <c r="J2364" s="85"/>
      <c r="K2364" s="85"/>
      <c r="L2364" s="85"/>
      <c r="M2364" s="85"/>
      <c r="N2364" s="85"/>
      <c r="O2364" s="87" t="s">
        <v>11641</v>
      </c>
      <c r="P2364" s="87" t="s">
        <v>12135</v>
      </c>
      <c r="Q2364" s="87" t="s">
        <v>11629</v>
      </c>
    </row>
    <row r="2365" spans="1:17" s="1" customFormat="1" ht="26.1" customHeight="1" x14ac:dyDescent="0.2">
      <c r="A2365" s="85">
        <v>2362</v>
      </c>
      <c r="B2365" s="86" t="s">
        <v>4747</v>
      </c>
      <c r="C2365" s="87" t="s">
        <v>4748</v>
      </c>
      <c r="D2365" s="85">
        <v>326.02999999999997</v>
      </c>
      <c r="E2365" s="85" t="s">
        <v>6318</v>
      </c>
      <c r="F2365" s="124">
        <v>13.325295295704418</v>
      </c>
      <c r="G2365" s="85" t="s">
        <v>9220</v>
      </c>
      <c r="H2365" s="85" t="s">
        <v>9891</v>
      </c>
      <c r="I2365" s="85">
        <v>921</v>
      </c>
      <c r="J2365" s="85"/>
      <c r="K2365" s="85"/>
      <c r="L2365" s="85"/>
      <c r="M2365" s="85">
        <v>3.12</v>
      </c>
      <c r="N2365" s="85"/>
      <c r="O2365" s="87" t="s">
        <v>11641</v>
      </c>
      <c r="P2365" s="87" t="s">
        <v>11735</v>
      </c>
      <c r="Q2365" s="87" t="s">
        <v>11735</v>
      </c>
    </row>
    <row r="2366" spans="1:17" s="1" customFormat="1" ht="26.1" customHeight="1" x14ac:dyDescent="0.2">
      <c r="A2366" s="85">
        <v>2363</v>
      </c>
      <c r="B2366" s="86" t="s">
        <v>4749</v>
      </c>
      <c r="C2366" s="87" t="s">
        <v>4750</v>
      </c>
      <c r="D2366" s="85">
        <v>606.24</v>
      </c>
      <c r="E2366" s="85" t="s">
        <v>6318</v>
      </c>
      <c r="F2366" s="124">
        <v>24.777864061797526</v>
      </c>
      <c r="G2366" s="85" t="s">
        <v>9221</v>
      </c>
      <c r="H2366" s="85" t="s">
        <v>9886</v>
      </c>
      <c r="I2366" s="85"/>
      <c r="J2366" s="85"/>
      <c r="K2366" s="85"/>
      <c r="L2366" s="85"/>
      <c r="M2366" s="85"/>
      <c r="N2366" s="85"/>
      <c r="O2366" s="87" t="s">
        <v>11641</v>
      </c>
      <c r="P2366" s="87" t="s">
        <v>12140</v>
      </c>
      <c r="Q2366" s="87" t="s">
        <v>12140</v>
      </c>
    </row>
    <row r="2367" spans="1:17" s="1" customFormat="1" ht="26.1" customHeight="1" x14ac:dyDescent="0.2">
      <c r="A2367" s="85">
        <v>2364</v>
      </c>
      <c r="B2367" s="86" t="s">
        <v>4751</v>
      </c>
      <c r="C2367" s="87" t="s">
        <v>4752</v>
      </c>
      <c r="D2367" s="85">
        <v>217.41</v>
      </c>
      <c r="E2367" s="85" t="s">
        <v>6318</v>
      </c>
      <c r="F2367" s="124">
        <v>8.8858462418768145</v>
      </c>
      <c r="G2367" s="85" t="s">
        <v>9222</v>
      </c>
      <c r="H2367" s="85" t="s">
        <v>9886</v>
      </c>
      <c r="I2367" s="85"/>
      <c r="J2367" s="85"/>
      <c r="K2367" s="85"/>
      <c r="L2367" s="85"/>
      <c r="M2367" s="85"/>
      <c r="N2367" s="85"/>
      <c r="O2367" s="87" t="s">
        <v>11641</v>
      </c>
      <c r="P2367" s="87" t="s">
        <v>12141</v>
      </c>
      <c r="Q2367" s="87" t="s">
        <v>11629</v>
      </c>
    </row>
    <row r="2368" spans="1:17" s="1" customFormat="1" ht="26.1" customHeight="1" x14ac:dyDescent="0.2">
      <c r="A2368" s="85">
        <v>2365</v>
      </c>
      <c r="B2368" s="86" t="s">
        <v>4753</v>
      </c>
      <c r="C2368" s="87" t="s">
        <v>4754</v>
      </c>
      <c r="D2368" s="85">
        <v>112.2</v>
      </c>
      <c r="E2368" s="85" t="s">
        <v>6318</v>
      </c>
      <c r="F2368" s="124">
        <v>4.5857685862590429</v>
      </c>
      <c r="G2368" s="85" t="s">
        <v>9223</v>
      </c>
      <c r="H2368" s="85" t="s">
        <v>9886</v>
      </c>
      <c r="I2368" s="85"/>
      <c r="J2368" s="85" t="s">
        <v>10636</v>
      </c>
      <c r="K2368" s="85">
        <v>0.13</v>
      </c>
      <c r="L2368" s="85">
        <v>220</v>
      </c>
      <c r="M2368" s="85">
        <v>0.82</v>
      </c>
      <c r="N2368" s="85"/>
      <c r="O2368" s="87" t="s">
        <v>11666</v>
      </c>
      <c r="P2368" s="87" t="s">
        <v>11776</v>
      </c>
      <c r="Q2368" s="87" t="s">
        <v>11629</v>
      </c>
    </row>
    <row r="2369" spans="1:17" s="1" customFormat="1" ht="26.1" customHeight="1" x14ac:dyDescent="0.2">
      <c r="A2369" s="85">
        <v>2366</v>
      </c>
      <c r="B2369" s="86" t="s">
        <v>4755</v>
      </c>
      <c r="C2369" s="87" t="s">
        <v>4756</v>
      </c>
      <c r="D2369" s="85">
        <v>140.90770000000001</v>
      </c>
      <c r="E2369" s="85" t="s">
        <v>6318</v>
      </c>
      <c r="F2369" s="124">
        <v>5.7590918379858591</v>
      </c>
      <c r="G2369" s="85" t="s">
        <v>9224</v>
      </c>
      <c r="H2369" s="85" t="s">
        <v>9886</v>
      </c>
      <c r="I2369" s="85">
        <v>935</v>
      </c>
      <c r="J2369" s="85">
        <v>3512</v>
      </c>
      <c r="K2369" s="85"/>
      <c r="L2369" s="85"/>
      <c r="M2369" s="85">
        <v>6.7720000000000002</v>
      </c>
      <c r="N2369" s="85"/>
      <c r="O2369" s="87" t="s">
        <v>11651</v>
      </c>
      <c r="P2369" s="87" t="s">
        <v>11776</v>
      </c>
      <c r="Q2369" s="87" t="s">
        <v>11629</v>
      </c>
    </row>
    <row r="2370" spans="1:17" s="1" customFormat="1" ht="26.1" customHeight="1" x14ac:dyDescent="0.2">
      <c r="A2370" s="85">
        <v>2367</v>
      </c>
      <c r="B2370" s="86" t="s">
        <v>4757</v>
      </c>
      <c r="C2370" s="87" t="s">
        <v>4758</v>
      </c>
      <c r="D2370" s="85">
        <v>1021.4396</v>
      </c>
      <c r="E2370" s="85" t="s">
        <v>6318</v>
      </c>
      <c r="F2370" s="124">
        <v>41.747643765071324</v>
      </c>
      <c r="G2370" s="85" t="s">
        <v>9225</v>
      </c>
      <c r="H2370" s="85" t="s">
        <v>9886</v>
      </c>
      <c r="I2370" s="85"/>
      <c r="J2370" s="85"/>
      <c r="K2370" s="85"/>
      <c r="L2370" s="85"/>
      <c r="M2370" s="85"/>
      <c r="N2370" s="85"/>
      <c r="O2370" s="87" t="s">
        <v>11635</v>
      </c>
      <c r="P2370" s="87" t="s">
        <v>12135</v>
      </c>
      <c r="Q2370" s="87" t="s">
        <v>11629</v>
      </c>
    </row>
    <row r="2371" spans="1:17" s="1" customFormat="1" ht="26.1" customHeight="1" x14ac:dyDescent="0.2">
      <c r="A2371" s="85">
        <v>2368</v>
      </c>
      <c r="B2371" s="86" t="s">
        <v>4759</v>
      </c>
      <c r="C2371" s="87" t="s">
        <v>4760</v>
      </c>
      <c r="D2371" s="85">
        <v>326.92</v>
      </c>
      <c r="E2371" s="85" t="s">
        <v>6318</v>
      </c>
      <c r="F2371" s="124">
        <v>13.361670821923408</v>
      </c>
      <c r="G2371" s="85" t="s">
        <v>9226</v>
      </c>
      <c r="H2371" s="85" t="s">
        <v>9886</v>
      </c>
      <c r="I2371" s="85"/>
      <c r="J2371" s="85"/>
      <c r="K2371" s="85"/>
      <c r="L2371" s="85"/>
      <c r="M2371" s="85"/>
      <c r="N2371" s="85"/>
      <c r="O2371" s="87" t="s">
        <v>11627</v>
      </c>
      <c r="P2371" s="87" t="s">
        <v>12135</v>
      </c>
      <c r="Q2371" s="87" t="s">
        <v>11629</v>
      </c>
    </row>
    <row r="2372" spans="1:17" s="1" customFormat="1" ht="26.1" customHeight="1" x14ac:dyDescent="0.2">
      <c r="A2372" s="85">
        <v>2369</v>
      </c>
      <c r="B2372" s="86" t="s">
        <v>4761</v>
      </c>
      <c r="C2372" s="87" t="s">
        <v>4762</v>
      </c>
      <c r="D2372" s="85">
        <v>329.81360000000001</v>
      </c>
      <c r="E2372" s="85" t="s">
        <v>6318</v>
      </c>
      <c r="F2372" s="124">
        <v>13.479936240650673</v>
      </c>
      <c r="G2372" s="85" t="s">
        <v>9227</v>
      </c>
      <c r="H2372" s="85" t="s">
        <v>9886</v>
      </c>
      <c r="I2372" s="85">
        <v>2300</v>
      </c>
      <c r="J2372" s="85"/>
      <c r="K2372" s="85"/>
      <c r="L2372" s="85"/>
      <c r="M2372" s="85">
        <v>6.9</v>
      </c>
      <c r="N2372" s="85"/>
      <c r="O2372" s="87" t="s">
        <v>11641</v>
      </c>
      <c r="P2372" s="87" t="s">
        <v>11776</v>
      </c>
      <c r="Q2372" s="87" t="s">
        <v>11776</v>
      </c>
    </row>
    <row r="2373" spans="1:17" s="1" customFormat="1" ht="26.1" customHeight="1" x14ac:dyDescent="0.2">
      <c r="A2373" s="85">
        <v>2370</v>
      </c>
      <c r="B2373" s="86" t="s">
        <v>4763</v>
      </c>
      <c r="C2373" s="87" t="s">
        <v>4764</v>
      </c>
      <c r="D2373" s="85">
        <v>207.3</v>
      </c>
      <c r="E2373" s="85" t="s">
        <v>6318</v>
      </c>
      <c r="F2373" s="124">
        <v>8.4726366125802102</v>
      </c>
      <c r="G2373" s="85" t="s">
        <v>9228</v>
      </c>
      <c r="H2373" s="85" t="s">
        <v>9886</v>
      </c>
      <c r="I2373" s="85" t="s">
        <v>10637</v>
      </c>
      <c r="J2373" s="85">
        <v>345</v>
      </c>
      <c r="K2373" s="85">
        <v>3.0000000000000001E-5</v>
      </c>
      <c r="L2373" s="85">
        <v>25</v>
      </c>
      <c r="M2373" s="85"/>
      <c r="N2373" s="85"/>
      <c r="O2373" s="87" t="s">
        <v>11641</v>
      </c>
      <c r="P2373" s="87" t="s">
        <v>12135</v>
      </c>
      <c r="Q2373" s="87" t="s">
        <v>11629</v>
      </c>
    </row>
    <row r="2374" spans="1:17" s="1" customFormat="1" ht="26.1" customHeight="1" x14ac:dyDescent="0.2">
      <c r="A2374" s="85">
        <v>2371</v>
      </c>
      <c r="B2374" s="86" t="s">
        <v>4765</v>
      </c>
      <c r="C2374" s="87" t="s">
        <v>4766</v>
      </c>
      <c r="D2374" s="85">
        <v>59.3</v>
      </c>
      <c r="E2374" s="85" t="s">
        <v>6317</v>
      </c>
      <c r="F2374" s="124">
        <v>2.4236727020067845</v>
      </c>
      <c r="G2374" s="85" t="s">
        <v>9229</v>
      </c>
      <c r="H2374" s="85" t="s">
        <v>9891</v>
      </c>
      <c r="I2374" s="85">
        <v>-83</v>
      </c>
      <c r="J2374" s="85" t="s">
        <v>10106</v>
      </c>
      <c r="K2374" s="85">
        <v>248</v>
      </c>
      <c r="L2374" s="85">
        <v>20</v>
      </c>
      <c r="M2374" s="85">
        <v>0.71909999999999996</v>
      </c>
      <c r="N2374" s="85">
        <v>20000</v>
      </c>
      <c r="O2374" s="87" t="s">
        <v>11657</v>
      </c>
      <c r="P2374" s="87" t="s">
        <v>12135</v>
      </c>
      <c r="Q2374" s="87" t="s">
        <v>11629</v>
      </c>
    </row>
    <row r="2375" spans="1:17" s="1" customFormat="1" ht="26.1" customHeight="1" x14ac:dyDescent="0.2">
      <c r="A2375" s="85">
        <v>2372</v>
      </c>
      <c r="B2375" s="91" t="s">
        <v>4767</v>
      </c>
      <c r="C2375" s="92" t="s">
        <v>4768</v>
      </c>
      <c r="D2375" s="85">
        <v>44.1</v>
      </c>
      <c r="E2375" s="85" t="s">
        <v>6317</v>
      </c>
      <c r="F2375" s="124">
        <v>1.8024277598397844</v>
      </c>
      <c r="G2375" s="85" t="s">
        <v>9230</v>
      </c>
      <c r="H2375" s="85" t="s">
        <v>9898</v>
      </c>
      <c r="I2375" s="85">
        <v>-187.63</v>
      </c>
      <c r="J2375" s="85">
        <v>-42.1</v>
      </c>
      <c r="K2375" s="85">
        <v>750</v>
      </c>
      <c r="L2375" s="85">
        <v>-42.3</v>
      </c>
      <c r="M2375" s="85">
        <v>0.49299999999999999</v>
      </c>
      <c r="N2375" s="85">
        <v>23000</v>
      </c>
      <c r="O2375" s="87" t="s">
        <v>11659</v>
      </c>
      <c r="P2375" s="87" t="s">
        <v>11803</v>
      </c>
      <c r="Q2375" s="87" t="s">
        <v>11803</v>
      </c>
    </row>
    <row r="2376" spans="1:17" s="1" customFormat="1" ht="26.1" customHeight="1" x14ac:dyDescent="0.2">
      <c r="A2376" s="85">
        <v>2373</v>
      </c>
      <c r="B2376" s="86" t="s">
        <v>4769</v>
      </c>
      <c r="C2376" s="87" t="s">
        <v>4770</v>
      </c>
      <c r="D2376" s="85">
        <v>122.14</v>
      </c>
      <c r="E2376" s="85" t="s">
        <v>6318</v>
      </c>
      <c r="F2376" s="124">
        <v>4.9920300813340424</v>
      </c>
      <c r="G2376" s="85" t="s">
        <v>9231</v>
      </c>
      <c r="H2376" s="85" t="s">
        <v>9886</v>
      </c>
      <c r="I2376" s="85">
        <v>31</v>
      </c>
      <c r="J2376" s="85" t="s">
        <v>10638</v>
      </c>
      <c r="K2376" s="85"/>
      <c r="L2376" s="85"/>
      <c r="M2376" s="85" t="s">
        <v>11502</v>
      </c>
      <c r="N2376" s="85"/>
      <c r="O2376" s="87" t="s">
        <v>11627</v>
      </c>
      <c r="P2376" s="107" t="s">
        <v>11807</v>
      </c>
      <c r="Q2376" s="87" t="s">
        <v>11736</v>
      </c>
    </row>
    <row r="2377" spans="1:17" s="1" customFormat="1" ht="26.1" customHeight="1" x14ac:dyDescent="0.2">
      <c r="A2377" s="85">
        <v>2374</v>
      </c>
      <c r="B2377" s="86" t="s">
        <v>4771</v>
      </c>
      <c r="C2377" s="87" t="s">
        <v>4772</v>
      </c>
      <c r="D2377" s="85">
        <v>74.150000000000006</v>
      </c>
      <c r="E2377" s="85" t="s">
        <v>6318</v>
      </c>
      <c r="F2377" s="124">
        <v>3.0306126619528349</v>
      </c>
      <c r="G2377" s="85" t="s">
        <v>9232</v>
      </c>
      <c r="H2377" s="85" t="s">
        <v>9891</v>
      </c>
      <c r="I2377" s="85"/>
      <c r="J2377" s="85">
        <v>118.9</v>
      </c>
      <c r="K2377" s="85"/>
      <c r="L2377" s="85"/>
      <c r="M2377" s="85">
        <v>0.9</v>
      </c>
      <c r="N2377" s="85"/>
      <c r="O2377" s="87" t="s">
        <v>11624</v>
      </c>
      <c r="P2377" s="87" t="s">
        <v>11957</v>
      </c>
      <c r="Q2377" s="87" t="s">
        <v>11629</v>
      </c>
    </row>
    <row r="2378" spans="1:17" s="1" customFormat="1" ht="26.1" customHeight="1" x14ac:dyDescent="0.2">
      <c r="A2378" s="85">
        <v>2375</v>
      </c>
      <c r="B2378" s="86" t="s">
        <v>4773</v>
      </c>
      <c r="C2378" s="87" t="s">
        <v>4774</v>
      </c>
      <c r="D2378" s="85">
        <v>74.150000000000006</v>
      </c>
      <c r="E2378" s="85" t="s">
        <v>6318</v>
      </c>
      <c r="F2378" s="124">
        <v>3.0306126619528349</v>
      </c>
      <c r="G2378" s="85" t="s">
        <v>9232</v>
      </c>
      <c r="H2378" s="85" t="s">
        <v>9891</v>
      </c>
      <c r="I2378" s="85">
        <v>-12</v>
      </c>
      <c r="J2378" s="85" t="s">
        <v>10639</v>
      </c>
      <c r="K2378" s="85"/>
      <c r="L2378" s="85"/>
      <c r="M2378" s="85">
        <v>0.8881</v>
      </c>
      <c r="N2378" s="85"/>
      <c r="O2378" s="87" t="s">
        <v>11624</v>
      </c>
      <c r="P2378" s="87" t="s">
        <v>11924</v>
      </c>
      <c r="Q2378" s="87" t="s">
        <v>11957</v>
      </c>
    </row>
    <row r="2379" spans="1:17" s="1" customFormat="1" ht="26.1" customHeight="1" x14ac:dyDescent="0.2">
      <c r="A2379" s="85">
        <v>2376</v>
      </c>
      <c r="B2379" s="91" t="s">
        <v>4775</v>
      </c>
      <c r="C2379" s="92" t="s">
        <v>4776</v>
      </c>
      <c r="D2379" s="85">
        <v>66.069999999999993</v>
      </c>
      <c r="E2379" s="85" t="s">
        <v>6317</v>
      </c>
      <c r="F2379" s="124">
        <v>2.7003719295377446</v>
      </c>
      <c r="G2379" s="85" t="s">
        <v>9233</v>
      </c>
      <c r="H2379" s="85" t="s">
        <v>9891</v>
      </c>
      <c r="I2379" s="85">
        <v>30.5</v>
      </c>
      <c r="J2379" s="85">
        <v>220</v>
      </c>
      <c r="K2379" s="85">
        <v>11</v>
      </c>
      <c r="L2379" s="85">
        <v>99</v>
      </c>
      <c r="M2379" s="85" t="s">
        <v>11503</v>
      </c>
      <c r="N2379" s="85"/>
      <c r="O2379" s="87" t="s">
        <v>11657</v>
      </c>
      <c r="P2379" s="87" t="s">
        <v>11654</v>
      </c>
      <c r="Q2379" s="87" t="s">
        <v>11654</v>
      </c>
    </row>
    <row r="2380" spans="1:17" s="1" customFormat="1" ht="26.1" customHeight="1" x14ac:dyDescent="0.2">
      <c r="A2380" s="85">
        <v>2377</v>
      </c>
      <c r="B2380" s="86" t="s">
        <v>4777</v>
      </c>
      <c r="C2380" s="87" t="s">
        <v>4778</v>
      </c>
      <c r="D2380" s="85">
        <v>76.11</v>
      </c>
      <c r="E2380" s="85" t="s">
        <v>6318</v>
      </c>
      <c r="F2380" s="124">
        <v>3.1107205623901582</v>
      </c>
      <c r="G2380" s="85" t="s">
        <v>9234</v>
      </c>
      <c r="H2380" s="85" t="s">
        <v>9891</v>
      </c>
      <c r="I2380" s="85"/>
      <c r="J2380" s="85" t="s">
        <v>10640</v>
      </c>
      <c r="K2380" s="85"/>
      <c r="L2380" s="85"/>
      <c r="M2380" s="85">
        <v>1.0536000000000001</v>
      </c>
      <c r="N2380" s="85"/>
      <c r="O2380" s="87" t="s">
        <v>11635</v>
      </c>
      <c r="P2380" s="87" t="s">
        <v>11957</v>
      </c>
      <c r="Q2380" s="87" t="s">
        <v>11629</v>
      </c>
    </row>
    <row r="2381" spans="1:17" s="1" customFormat="1" ht="26.1" customHeight="1" x14ac:dyDescent="0.2">
      <c r="A2381" s="85">
        <v>2378</v>
      </c>
      <c r="B2381" s="86" t="s">
        <v>4779</v>
      </c>
      <c r="C2381" s="87" t="s">
        <v>4780</v>
      </c>
      <c r="D2381" s="85">
        <v>104.17</v>
      </c>
      <c r="E2381" s="85" t="s">
        <v>6317</v>
      </c>
      <c r="F2381" s="124">
        <v>4.2575714227326609</v>
      </c>
      <c r="G2381" s="85" t="s">
        <v>8074</v>
      </c>
      <c r="H2381" s="85" t="s">
        <v>9886</v>
      </c>
      <c r="I2381" s="85">
        <v>129</v>
      </c>
      <c r="J2381" s="85">
        <v>206</v>
      </c>
      <c r="K2381" s="85"/>
      <c r="L2381" s="85"/>
      <c r="M2381" s="85">
        <v>1.06</v>
      </c>
      <c r="N2381" s="85"/>
      <c r="O2381" s="87" t="s">
        <v>11635</v>
      </c>
      <c r="P2381" s="87" t="s">
        <v>11814</v>
      </c>
      <c r="Q2381" s="87" t="s">
        <v>11629</v>
      </c>
    </row>
    <row r="2382" spans="1:17" s="1" customFormat="1" ht="26.1" customHeight="1" x14ac:dyDescent="0.2">
      <c r="A2382" s="85">
        <v>2379</v>
      </c>
      <c r="B2382" s="86" t="s">
        <v>4781</v>
      </c>
      <c r="C2382" s="87" t="s">
        <v>4782</v>
      </c>
      <c r="D2382" s="85">
        <v>76.17</v>
      </c>
      <c r="E2382" s="85" t="s">
        <v>6317</v>
      </c>
      <c r="F2382" s="124">
        <v>3.113172845056607</v>
      </c>
      <c r="G2382" s="85" t="s">
        <v>9235</v>
      </c>
      <c r="H2382" s="85" t="s">
        <v>9891</v>
      </c>
      <c r="I2382" s="85">
        <v>-113.3</v>
      </c>
      <c r="J2382" s="85" t="s">
        <v>10641</v>
      </c>
      <c r="K2382" s="85">
        <v>154.19999999999999</v>
      </c>
      <c r="L2382" s="85">
        <v>25</v>
      </c>
      <c r="M2382" s="85" t="s">
        <v>11504</v>
      </c>
      <c r="N2382" s="85"/>
      <c r="O2382" s="87" t="s">
        <v>11635</v>
      </c>
      <c r="P2382" s="87" t="s">
        <v>11819</v>
      </c>
      <c r="Q2382" s="87" t="s">
        <v>11880</v>
      </c>
    </row>
    <row r="2383" spans="1:17" s="1" customFormat="1" ht="26.1" customHeight="1" x14ac:dyDescent="0.2">
      <c r="A2383" s="85">
        <v>2380</v>
      </c>
      <c r="B2383" s="86" t="s">
        <v>4783</v>
      </c>
      <c r="C2383" s="87" t="s">
        <v>4784</v>
      </c>
      <c r="D2383" s="85">
        <v>331.6</v>
      </c>
      <c r="E2383" s="85" t="s">
        <v>6318</v>
      </c>
      <c r="F2383" s="124">
        <v>13.552948869906405</v>
      </c>
      <c r="G2383" s="85" t="s">
        <v>9236</v>
      </c>
      <c r="H2383" s="85" t="s">
        <v>9886</v>
      </c>
      <c r="I2383" s="85"/>
      <c r="J2383" s="85"/>
      <c r="K2383" s="85"/>
      <c r="L2383" s="85"/>
      <c r="M2383" s="85"/>
      <c r="N2383" s="85"/>
      <c r="O2383" s="87" t="s">
        <v>11635</v>
      </c>
      <c r="P2383" s="87" t="s">
        <v>12141</v>
      </c>
      <c r="Q2383" s="87" t="s">
        <v>11629</v>
      </c>
    </row>
    <row r="2384" spans="1:17" s="1" customFormat="1" ht="26.1" customHeight="1" x14ac:dyDescent="0.2">
      <c r="A2384" s="85">
        <v>2381</v>
      </c>
      <c r="B2384" s="91" t="s">
        <v>4785</v>
      </c>
      <c r="C2384" s="92" t="s">
        <v>4786</v>
      </c>
      <c r="D2384" s="85">
        <v>56.06</v>
      </c>
      <c r="E2384" s="85" t="s">
        <v>6317</v>
      </c>
      <c r="F2384" s="124">
        <v>2.2912494380185557</v>
      </c>
      <c r="G2384" s="85" t="s">
        <v>7222</v>
      </c>
      <c r="H2384" s="85" t="s">
        <v>9891</v>
      </c>
      <c r="I2384" s="85">
        <v>-51.8</v>
      </c>
      <c r="J2384" s="85">
        <v>113.6</v>
      </c>
      <c r="K2384" s="85">
        <v>15.6</v>
      </c>
      <c r="L2384" s="85">
        <v>25</v>
      </c>
      <c r="M2384" s="85" t="s">
        <v>11505</v>
      </c>
      <c r="N2384" s="85"/>
      <c r="O2384" s="87" t="s">
        <v>11630</v>
      </c>
      <c r="P2384" s="87" t="s">
        <v>11814</v>
      </c>
      <c r="Q2384" s="87" t="s">
        <v>12005</v>
      </c>
    </row>
    <row r="2385" spans="1:17" s="1" customFormat="1" ht="26.1" customHeight="1" x14ac:dyDescent="0.2">
      <c r="A2385" s="85">
        <v>2382</v>
      </c>
      <c r="B2385" s="86" t="s">
        <v>4787</v>
      </c>
      <c r="C2385" s="87" t="s">
        <v>4788</v>
      </c>
      <c r="D2385" s="85">
        <v>118.97</v>
      </c>
      <c r="E2385" s="85" t="s">
        <v>6318</v>
      </c>
      <c r="F2385" s="124">
        <v>4.862467813790003</v>
      </c>
      <c r="G2385" s="85" t="s">
        <v>9237</v>
      </c>
      <c r="H2385" s="85" t="s">
        <v>9891</v>
      </c>
      <c r="I2385" s="85">
        <v>-61.07</v>
      </c>
      <c r="J2385" s="85" t="s">
        <v>10642</v>
      </c>
      <c r="K2385" s="85"/>
      <c r="L2385" s="85"/>
      <c r="M2385" s="85" t="s">
        <v>11506</v>
      </c>
      <c r="N2385" s="85">
        <v>30000</v>
      </c>
      <c r="O2385" s="87" t="s">
        <v>11657</v>
      </c>
      <c r="P2385" s="87" t="s">
        <v>11757</v>
      </c>
      <c r="Q2385" s="87" t="s">
        <v>12096</v>
      </c>
    </row>
    <row r="2386" spans="1:17" s="1" customFormat="1" ht="26.1" customHeight="1" x14ac:dyDescent="0.2">
      <c r="A2386" s="85">
        <v>2383</v>
      </c>
      <c r="B2386" s="86" t="s">
        <v>4789</v>
      </c>
      <c r="C2386" s="87" t="s">
        <v>4790</v>
      </c>
      <c r="D2386" s="85">
        <v>72.06</v>
      </c>
      <c r="E2386" s="85" t="s">
        <v>6317</v>
      </c>
      <c r="F2386" s="124">
        <v>2.9451914824048719</v>
      </c>
      <c r="G2386" s="85" t="s">
        <v>7225</v>
      </c>
      <c r="H2386" s="85" t="s">
        <v>9891</v>
      </c>
      <c r="I2386" s="85">
        <v>-33.4</v>
      </c>
      <c r="J2386" s="85">
        <v>162</v>
      </c>
      <c r="K2386" s="85">
        <v>0.75</v>
      </c>
      <c r="L2386" s="85">
        <v>8</v>
      </c>
      <c r="M2386" s="85" t="s">
        <v>11507</v>
      </c>
      <c r="N2386" s="85">
        <v>29000</v>
      </c>
      <c r="O2386" s="87" t="s">
        <v>11627</v>
      </c>
      <c r="P2386" s="87" t="s">
        <v>12135</v>
      </c>
      <c r="Q2386" s="87" t="s">
        <v>12096</v>
      </c>
    </row>
    <row r="2387" spans="1:17" s="1" customFormat="1" ht="26.1" customHeight="1" x14ac:dyDescent="0.2">
      <c r="A2387" s="85">
        <v>2384</v>
      </c>
      <c r="B2387" s="91" t="s">
        <v>4791</v>
      </c>
      <c r="C2387" s="92" t="s">
        <v>4792</v>
      </c>
      <c r="D2387" s="85">
        <v>58.08</v>
      </c>
      <c r="E2387" s="85" t="s">
        <v>6317</v>
      </c>
      <c r="F2387" s="124">
        <v>2.3738096211223283</v>
      </c>
      <c r="G2387" s="85" t="s">
        <v>7208</v>
      </c>
      <c r="H2387" s="85" t="s">
        <v>9891</v>
      </c>
      <c r="I2387" s="85">
        <v>-80</v>
      </c>
      <c r="J2387" s="85">
        <v>48</v>
      </c>
      <c r="K2387" s="85">
        <v>750</v>
      </c>
      <c r="L2387" s="85">
        <v>47.7</v>
      </c>
      <c r="M2387" s="85">
        <v>0.86570000000000003</v>
      </c>
      <c r="N2387" s="85">
        <v>26000</v>
      </c>
      <c r="O2387" s="87" t="s">
        <v>11627</v>
      </c>
      <c r="P2387" s="87" t="s">
        <v>11814</v>
      </c>
      <c r="Q2387" s="87" t="s">
        <v>11923</v>
      </c>
    </row>
    <row r="2388" spans="1:17" s="1" customFormat="1" ht="26.1" customHeight="1" x14ac:dyDescent="0.2">
      <c r="A2388" s="85">
        <v>2385</v>
      </c>
      <c r="B2388" s="86" t="s">
        <v>4793</v>
      </c>
      <c r="C2388" s="87" t="s">
        <v>4794</v>
      </c>
      <c r="D2388" s="85">
        <v>74.09</v>
      </c>
      <c r="E2388" s="85" t="s">
        <v>6317</v>
      </c>
      <c r="F2388" s="124">
        <v>3.028160379286386</v>
      </c>
      <c r="G2388" s="85" t="s">
        <v>8141</v>
      </c>
      <c r="H2388" s="85" t="s">
        <v>9891</v>
      </c>
      <c r="I2388" s="85">
        <v>-21.5</v>
      </c>
      <c r="J2388" s="85">
        <v>141.1</v>
      </c>
      <c r="K2388" s="85">
        <v>10</v>
      </c>
      <c r="L2388" s="85">
        <v>39.700000000000003</v>
      </c>
      <c r="M2388" s="85">
        <v>0.99814999999999998</v>
      </c>
      <c r="N2388" s="85">
        <v>29000</v>
      </c>
      <c r="O2388" s="87" t="s">
        <v>11645</v>
      </c>
      <c r="P2388" s="87" t="s">
        <v>11814</v>
      </c>
      <c r="Q2388" s="87" t="s">
        <v>12096</v>
      </c>
    </row>
    <row r="2389" spans="1:17" s="1" customFormat="1" ht="26.1" customHeight="1" x14ac:dyDescent="0.2">
      <c r="A2389" s="85">
        <v>2386</v>
      </c>
      <c r="B2389" s="86" t="s">
        <v>4795</v>
      </c>
      <c r="C2389" s="87" t="s">
        <v>4796</v>
      </c>
      <c r="D2389" s="85">
        <v>146.21</v>
      </c>
      <c r="E2389" s="85" t="s">
        <v>6317</v>
      </c>
      <c r="F2389" s="124">
        <v>5.9758041443577072</v>
      </c>
      <c r="G2389" s="85" t="s">
        <v>9238</v>
      </c>
      <c r="H2389" s="85" t="s">
        <v>9891</v>
      </c>
      <c r="I2389" s="85">
        <v>-100</v>
      </c>
      <c r="J2389" s="85">
        <v>170.1</v>
      </c>
      <c r="K2389" s="85"/>
      <c r="L2389" s="85"/>
      <c r="M2389" s="85">
        <v>0.9496</v>
      </c>
      <c r="N2389" s="85"/>
      <c r="O2389" s="87" t="s">
        <v>11624</v>
      </c>
      <c r="P2389" s="87" t="s">
        <v>12135</v>
      </c>
      <c r="Q2389" s="87" t="s">
        <v>12142</v>
      </c>
    </row>
    <row r="2390" spans="1:17" s="1" customFormat="1" ht="26.1" customHeight="1" x14ac:dyDescent="0.2">
      <c r="A2390" s="85">
        <v>2387</v>
      </c>
      <c r="B2390" s="86" t="s">
        <v>4797</v>
      </c>
      <c r="C2390" s="87" t="s">
        <v>4798</v>
      </c>
      <c r="D2390" s="85">
        <v>96.07</v>
      </c>
      <c r="E2390" s="85" t="s">
        <v>6318</v>
      </c>
      <c r="F2390" s="124">
        <v>3.9265132627620876</v>
      </c>
      <c r="G2390" s="85" t="s">
        <v>9239</v>
      </c>
      <c r="H2390" s="85" t="s">
        <v>9973</v>
      </c>
      <c r="I2390" s="85"/>
      <c r="J2390" s="85"/>
      <c r="K2390" s="85"/>
      <c r="L2390" s="85"/>
      <c r="M2390" s="85"/>
      <c r="N2390" s="85"/>
      <c r="O2390" s="87" t="s">
        <v>11635</v>
      </c>
      <c r="P2390" s="87" t="s">
        <v>12135</v>
      </c>
      <c r="Q2390" s="87" t="s">
        <v>11984</v>
      </c>
    </row>
    <row r="2391" spans="1:17" s="1" customFormat="1" ht="26.1" customHeight="1" x14ac:dyDescent="0.2">
      <c r="A2391" s="85">
        <v>2388</v>
      </c>
      <c r="B2391" s="86" t="s">
        <v>4799</v>
      </c>
      <c r="C2391" s="87" t="s">
        <v>4800</v>
      </c>
      <c r="D2391" s="85">
        <v>130.16</v>
      </c>
      <c r="E2391" s="85" t="s">
        <v>6318</v>
      </c>
      <c r="F2391" s="124">
        <v>5.3198185310826833</v>
      </c>
      <c r="G2391" s="85" t="s">
        <v>8454</v>
      </c>
      <c r="H2391" s="85" t="s">
        <v>9891</v>
      </c>
      <c r="I2391" s="85">
        <v>-45</v>
      </c>
      <c r="J2391" s="85">
        <v>167</v>
      </c>
      <c r="K2391" s="85">
        <v>1</v>
      </c>
      <c r="L2391" s="85">
        <v>20.6</v>
      </c>
      <c r="M2391" s="85">
        <v>1.012</v>
      </c>
      <c r="N2391" s="85">
        <v>13000</v>
      </c>
      <c r="O2391" s="87" t="s">
        <v>11657</v>
      </c>
      <c r="P2391" s="87" t="s">
        <v>11814</v>
      </c>
      <c r="Q2391" s="87" t="s">
        <v>11629</v>
      </c>
    </row>
    <row r="2392" spans="1:17" s="1" customFormat="1" ht="26.1" customHeight="1" x14ac:dyDescent="0.2">
      <c r="A2392" s="85">
        <v>2389</v>
      </c>
      <c r="B2392" s="91" t="s">
        <v>4801</v>
      </c>
      <c r="C2392" s="92" t="s">
        <v>4802</v>
      </c>
      <c r="D2392" s="85">
        <v>55.09</v>
      </c>
      <c r="E2392" s="85" t="s">
        <v>6317</v>
      </c>
      <c r="F2392" s="124">
        <v>2.2516042015776354</v>
      </c>
      <c r="G2392" s="85" t="s">
        <v>9240</v>
      </c>
      <c r="H2392" s="85" t="s">
        <v>9891</v>
      </c>
      <c r="I2392" s="85">
        <v>-103.5</v>
      </c>
      <c r="J2392" s="85">
        <v>97.1</v>
      </c>
      <c r="K2392" s="85">
        <v>35</v>
      </c>
      <c r="L2392" s="85">
        <v>20</v>
      </c>
      <c r="M2392" s="85">
        <v>0.78300000000000003</v>
      </c>
      <c r="N2392" s="85">
        <v>31000</v>
      </c>
      <c r="O2392" s="87" t="s">
        <v>11624</v>
      </c>
      <c r="P2392" s="87" t="s">
        <v>11654</v>
      </c>
      <c r="Q2392" s="87" t="s">
        <v>11654</v>
      </c>
    </row>
    <row r="2393" spans="1:17" s="1" customFormat="1" ht="26.1" customHeight="1" x14ac:dyDescent="0.2">
      <c r="A2393" s="85">
        <v>2390</v>
      </c>
      <c r="B2393" s="86" t="s">
        <v>4803</v>
      </c>
      <c r="C2393" s="87" t="s">
        <v>4804</v>
      </c>
      <c r="D2393" s="85">
        <v>92.53</v>
      </c>
      <c r="E2393" s="85" t="s">
        <v>6317</v>
      </c>
      <c r="F2393" s="124">
        <v>3.7818285854416156</v>
      </c>
      <c r="G2393" s="85" t="s">
        <v>9241</v>
      </c>
      <c r="H2393" s="85" t="s">
        <v>9891</v>
      </c>
      <c r="I2393" s="85">
        <v>-94</v>
      </c>
      <c r="J2393" s="85">
        <v>80</v>
      </c>
      <c r="K2393" s="85"/>
      <c r="L2393" s="85"/>
      <c r="M2393" s="85">
        <v>1.0649999999999999</v>
      </c>
      <c r="N2393" s="85"/>
      <c r="O2393" s="87" t="s">
        <v>11657</v>
      </c>
      <c r="P2393" s="87" t="s">
        <v>12135</v>
      </c>
      <c r="Q2393" s="87" t="s">
        <v>11629</v>
      </c>
    </row>
    <row r="2394" spans="1:17" s="1" customFormat="1" ht="26.1" customHeight="1" x14ac:dyDescent="0.2">
      <c r="A2394" s="85">
        <v>2391</v>
      </c>
      <c r="B2394" s="86" t="s">
        <v>4805</v>
      </c>
      <c r="C2394" s="87" t="s">
        <v>4806</v>
      </c>
      <c r="D2394" s="85">
        <v>209.24</v>
      </c>
      <c r="E2394" s="85" t="s">
        <v>6318</v>
      </c>
      <c r="F2394" s="124">
        <v>8.5519270854620526</v>
      </c>
      <c r="G2394" s="85" t="s">
        <v>9242</v>
      </c>
      <c r="H2394" s="85" t="s">
        <v>9886</v>
      </c>
      <c r="I2394" s="85">
        <v>87</v>
      </c>
      <c r="J2394" s="85" t="s">
        <v>9922</v>
      </c>
      <c r="K2394" s="85" t="s">
        <v>10643</v>
      </c>
      <c r="L2394" s="85">
        <v>20</v>
      </c>
      <c r="M2394" s="85" t="s">
        <v>11443</v>
      </c>
      <c r="N2394" s="85"/>
      <c r="O2394" s="87" t="s">
        <v>11627</v>
      </c>
      <c r="P2394" s="87" t="s">
        <v>12135</v>
      </c>
      <c r="Q2394" s="87" t="s">
        <v>12096</v>
      </c>
    </row>
    <row r="2395" spans="1:17" s="1" customFormat="1" ht="26.1" customHeight="1" x14ac:dyDescent="0.2">
      <c r="A2395" s="85">
        <v>2392</v>
      </c>
      <c r="B2395" s="86" t="s">
        <v>4807</v>
      </c>
      <c r="C2395" s="87" t="s">
        <v>4808</v>
      </c>
      <c r="D2395" s="85">
        <v>228.2</v>
      </c>
      <c r="E2395" s="85" t="s">
        <v>6317</v>
      </c>
      <c r="F2395" s="124">
        <v>9.3268484080598348</v>
      </c>
      <c r="G2395" s="85" t="s">
        <v>8071</v>
      </c>
      <c r="H2395" s="85" t="s">
        <v>9891</v>
      </c>
      <c r="I2395" s="85">
        <v>-80</v>
      </c>
      <c r="J2395" s="85">
        <v>149.80000000000001</v>
      </c>
      <c r="K2395" s="85"/>
      <c r="L2395" s="85"/>
      <c r="M2395" s="85">
        <v>0.88649999999999995</v>
      </c>
      <c r="N2395" s="85"/>
      <c r="O2395" s="87" t="s">
        <v>11672</v>
      </c>
      <c r="P2395" s="87" t="s">
        <v>12135</v>
      </c>
      <c r="Q2395" s="87" t="s">
        <v>11629</v>
      </c>
    </row>
    <row r="2396" spans="1:17" s="1" customFormat="1" ht="26.1" customHeight="1" x14ac:dyDescent="0.2">
      <c r="A2396" s="85">
        <v>2393</v>
      </c>
      <c r="B2396" s="86" t="s">
        <v>4809</v>
      </c>
      <c r="C2396" s="87" t="s">
        <v>4810</v>
      </c>
      <c r="D2396" s="85">
        <v>102.15</v>
      </c>
      <c r="E2396" s="85" t="s">
        <v>6317</v>
      </c>
      <c r="F2396" s="124">
        <v>4.1750112396288888</v>
      </c>
      <c r="G2396" s="85" t="s">
        <v>8236</v>
      </c>
      <c r="H2396" s="85" t="s">
        <v>9891</v>
      </c>
      <c r="I2396" s="85">
        <v>-93</v>
      </c>
      <c r="J2396" s="85">
        <v>101.5</v>
      </c>
      <c r="K2396" s="85">
        <v>35.9</v>
      </c>
      <c r="L2396" s="85">
        <v>25</v>
      </c>
      <c r="M2396" s="85" t="s">
        <v>11508</v>
      </c>
      <c r="N2396" s="85">
        <v>17000</v>
      </c>
      <c r="O2396" s="87" t="s">
        <v>11651</v>
      </c>
      <c r="P2396" s="87" t="s">
        <v>12135</v>
      </c>
      <c r="Q2396" s="87" t="s">
        <v>11984</v>
      </c>
    </row>
    <row r="2397" spans="1:17" s="1" customFormat="1" ht="31.5" x14ac:dyDescent="0.2">
      <c r="A2397" s="85">
        <v>2394</v>
      </c>
      <c r="B2397" s="91" t="s">
        <v>4811</v>
      </c>
      <c r="C2397" s="92" t="s">
        <v>4812</v>
      </c>
      <c r="D2397" s="85">
        <v>122.56</v>
      </c>
      <c r="E2397" s="85" t="s">
        <v>6317</v>
      </c>
      <c r="F2397" s="124">
        <v>5.0091960599991827</v>
      </c>
      <c r="G2397" s="85" t="s">
        <v>8516</v>
      </c>
      <c r="H2397" s="85" t="s">
        <v>9891</v>
      </c>
      <c r="I2397" s="85"/>
      <c r="J2397" s="85" t="s">
        <v>10644</v>
      </c>
      <c r="K2397" s="85"/>
      <c r="L2397" s="85"/>
      <c r="M2397" s="85">
        <v>1.0900000000000001</v>
      </c>
      <c r="N2397" s="85"/>
      <c r="O2397" s="87" t="s">
        <v>11670</v>
      </c>
      <c r="P2397" s="87" t="s">
        <v>11667</v>
      </c>
      <c r="Q2397" s="87" t="s">
        <v>11629</v>
      </c>
    </row>
    <row r="2398" spans="1:17" s="1" customFormat="1" ht="26.1" customHeight="1" x14ac:dyDescent="0.2">
      <c r="A2398" s="85">
        <v>2395</v>
      </c>
      <c r="B2398" s="86" t="s">
        <v>4813</v>
      </c>
      <c r="C2398" s="87" t="s">
        <v>4814</v>
      </c>
      <c r="D2398" s="85">
        <v>105.11</v>
      </c>
      <c r="E2398" s="85" t="s">
        <v>6317</v>
      </c>
      <c r="F2398" s="124">
        <v>4.295990517840357</v>
      </c>
      <c r="G2398" s="85" t="s">
        <v>9243</v>
      </c>
      <c r="H2398" s="85" t="s">
        <v>9891</v>
      </c>
      <c r="I2398" s="85" t="s">
        <v>10645</v>
      </c>
      <c r="J2398" s="85">
        <v>110.5</v>
      </c>
      <c r="K2398" s="85"/>
      <c r="L2398" s="85"/>
      <c r="M2398" s="85" t="s">
        <v>11509</v>
      </c>
      <c r="N2398" s="85">
        <v>20000</v>
      </c>
      <c r="O2398" s="87" t="s">
        <v>11641</v>
      </c>
      <c r="P2398" s="87" t="s">
        <v>12135</v>
      </c>
      <c r="Q2398" s="87" t="s">
        <v>11629</v>
      </c>
    </row>
    <row r="2399" spans="1:17" s="1" customFormat="1" ht="26.1" customHeight="1" x14ac:dyDescent="0.2">
      <c r="A2399" s="85">
        <v>2396</v>
      </c>
      <c r="B2399" s="86" t="s">
        <v>4815</v>
      </c>
      <c r="C2399" s="87" t="s">
        <v>4816</v>
      </c>
      <c r="D2399" s="85">
        <v>115.218</v>
      </c>
      <c r="E2399" s="85" t="s">
        <v>6318</v>
      </c>
      <c r="F2399" s="124">
        <v>4.709118404381412</v>
      </c>
      <c r="G2399" s="85" t="s">
        <v>9244</v>
      </c>
      <c r="H2399" s="85"/>
      <c r="I2399" s="85"/>
      <c r="J2399" s="85"/>
      <c r="K2399" s="85"/>
      <c r="L2399" s="85"/>
      <c r="M2399" s="85"/>
      <c r="N2399" s="85"/>
      <c r="O2399" s="87" t="s">
        <v>11641</v>
      </c>
      <c r="P2399" s="87" t="s">
        <v>11909</v>
      </c>
      <c r="Q2399" s="87" t="s">
        <v>11909</v>
      </c>
    </row>
    <row r="2400" spans="1:17" s="1" customFormat="1" ht="26.1" customHeight="1" x14ac:dyDescent="0.2">
      <c r="A2400" s="85">
        <v>2397</v>
      </c>
      <c r="B2400" s="86" t="s">
        <v>4817</v>
      </c>
      <c r="C2400" s="87" t="s">
        <v>4818</v>
      </c>
      <c r="D2400" s="85">
        <v>120.19</v>
      </c>
      <c r="E2400" s="85" t="s">
        <v>6317</v>
      </c>
      <c r="F2400" s="124">
        <v>4.9123308946744597</v>
      </c>
      <c r="G2400" s="85" t="s">
        <v>7855</v>
      </c>
      <c r="H2400" s="85" t="s">
        <v>9891</v>
      </c>
      <c r="I2400" s="85">
        <v>-99.6</v>
      </c>
      <c r="J2400" s="85">
        <v>159.24</v>
      </c>
      <c r="K2400" s="85">
        <v>7.5</v>
      </c>
      <c r="L2400" s="85">
        <v>38</v>
      </c>
      <c r="M2400" s="85">
        <v>0.85929999999999995</v>
      </c>
      <c r="N2400" s="85">
        <v>8000</v>
      </c>
      <c r="O2400" s="87" t="s">
        <v>11627</v>
      </c>
      <c r="P2400" s="107" t="s">
        <v>12143</v>
      </c>
      <c r="Q2400" s="107" t="s">
        <v>12143</v>
      </c>
    </row>
    <row r="2401" spans="1:17" s="1" customFormat="1" ht="26.1" customHeight="1" x14ac:dyDescent="0.2">
      <c r="A2401" s="85">
        <v>2398</v>
      </c>
      <c r="B2401" s="86" t="s">
        <v>4819</v>
      </c>
      <c r="C2401" s="87" t="s">
        <v>4820</v>
      </c>
      <c r="D2401" s="85">
        <v>102.09</v>
      </c>
      <c r="E2401" s="85" t="s">
        <v>6318</v>
      </c>
      <c r="F2401" s="124">
        <v>4.1725589569624395</v>
      </c>
      <c r="G2401" s="85" t="s">
        <v>7207</v>
      </c>
      <c r="H2401" s="85" t="s">
        <v>9891</v>
      </c>
      <c r="I2401" s="85">
        <v>-48.8</v>
      </c>
      <c r="J2401" s="85">
        <v>242</v>
      </c>
      <c r="K2401" s="85">
        <v>0.75</v>
      </c>
      <c r="L2401" s="85">
        <v>43</v>
      </c>
      <c r="M2401" s="85" t="s">
        <v>11510</v>
      </c>
      <c r="N2401" s="85"/>
      <c r="O2401" s="87" t="s">
        <v>11627</v>
      </c>
      <c r="P2401" s="107" t="s">
        <v>12143</v>
      </c>
      <c r="Q2401" s="107" t="s">
        <v>12143</v>
      </c>
    </row>
    <row r="2402" spans="1:17" s="1" customFormat="1" ht="26.1" customHeight="1" x14ac:dyDescent="0.2">
      <c r="A2402" s="85">
        <v>2399</v>
      </c>
      <c r="B2402" s="91" t="s">
        <v>4821</v>
      </c>
      <c r="C2402" s="92" t="s">
        <v>4822</v>
      </c>
      <c r="D2402" s="85">
        <v>166.11</v>
      </c>
      <c r="E2402" s="85" t="s">
        <v>6317</v>
      </c>
      <c r="F2402" s="124">
        <v>6.7891445620631883</v>
      </c>
      <c r="G2402" s="85" t="s">
        <v>9245</v>
      </c>
      <c r="H2402" s="85" t="s">
        <v>9891</v>
      </c>
      <c r="I2402" s="85">
        <v>-7.8</v>
      </c>
      <c r="J2402" s="85"/>
      <c r="K2402" s="85">
        <v>7.0000000000000007E-2</v>
      </c>
      <c r="L2402" s="85">
        <v>22</v>
      </c>
      <c r="M2402" s="85"/>
      <c r="N2402" s="85"/>
      <c r="O2402" s="87" t="s">
        <v>11657</v>
      </c>
      <c r="P2402" s="87" t="s">
        <v>11771</v>
      </c>
      <c r="Q2402" s="87"/>
    </row>
    <row r="2403" spans="1:17" s="1" customFormat="1" ht="26.1" customHeight="1" x14ac:dyDescent="0.2">
      <c r="A2403" s="85">
        <v>2400</v>
      </c>
      <c r="B2403" s="96" t="s">
        <v>4823</v>
      </c>
      <c r="C2403" s="97" t="s">
        <v>4824</v>
      </c>
      <c r="D2403" s="85">
        <v>132.18</v>
      </c>
      <c r="E2403" s="85" t="s">
        <v>6317</v>
      </c>
      <c r="F2403" s="124">
        <v>5.4023787141864554</v>
      </c>
      <c r="G2403" s="85" t="s">
        <v>8089</v>
      </c>
      <c r="H2403" s="85" t="s">
        <v>9891</v>
      </c>
      <c r="I2403" s="85"/>
      <c r="J2403" s="85">
        <v>150</v>
      </c>
      <c r="K2403" s="85">
        <v>3.7</v>
      </c>
      <c r="L2403" s="85">
        <v>20</v>
      </c>
      <c r="M2403" s="85" t="s">
        <v>11511</v>
      </c>
      <c r="N2403" s="85">
        <v>15000</v>
      </c>
      <c r="O2403" s="87" t="s">
        <v>11666</v>
      </c>
      <c r="P2403" s="87" t="s">
        <v>11814</v>
      </c>
      <c r="Q2403" s="87" t="s">
        <v>12144</v>
      </c>
    </row>
    <row r="2404" spans="1:17" s="1" customFormat="1" ht="26.1" customHeight="1" x14ac:dyDescent="0.2">
      <c r="A2404" s="85">
        <v>2401</v>
      </c>
      <c r="B2404" s="96" t="s">
        <v>4825</v>
      </c>
      <c r="C2404" s="97" t="s">
        <v>4826</v>
      </c>
      <c r="D2404" s="85">
        <v>132.18</v>
      </c>
      <c r="E2404" s="85" t="s">
        <v>6317</v>
      </c>
      <c r="F2404" s="124">
        <v>5.4023787141864554</v>
      </c>
      <c r="G2404" s="85" t="s">
        <v>8089</v>
      </c>
      <c r="H2404" s="85" t="s">
        <v>9891</v>
      </c>
      <c r="I2404" s="85"/>
      <c r="J2404" s="85"/>
      <c r="K2404" s="85"/>
      <c r="L2404" s="85"/>
      <c r="M2404" s="85"/>
      <c r="N2404" s="85"/>
      <c r="O2404" s="87" t="s">
        <v>12144</v>
      </c>
      <c r="P2404" s="87" t="s">
        <v>11814</v>
      </c>
      <c r="Q2404" s="87" t="s">
        <v>12145</v>
      </c>
    </row>
    <row r="2405" spans="1:17" s="1" customFormat="1" ht="26.1" customHeight="1" x14ac:dyDescent="0.2">
      <c r="A2405" s="85">
        <v>2402</v>
      </c>
      <c r="B2405" s="86" t="s">
        <v>4827</v>
      </c>
      <c r="C2405" s="87" t="s">
        <v>4828</v>
      </c>
      <c r="D2405" s="85">
        <v>90.12</v>
      </c>
      <c r="E2405" s="85" t="s">
        <v>6317</v>
      </c>
      <c r="F2405" s="124">
        <v>3.6833285650059269</v>
      </c>
      <c r="G2405" s="85" t="s">
        <v>7566</v>
      </c>
      <c r="H2405" s="85" t="s">
        <v>9891</v>
      </c>
      <c r="I2405" s="85">
        <v>-95</v>
      </c>
      <c r="J2405" s="85">
        <v>119</v>
      </c>
      <c r="K2405" s="85">
        <v>12.5</v>
      </c>
      <c r="L2405" s="85">
        <v>25</v>
      </c>
      <c r="M2405" s="85" t="s">
        <v>11512</v>
      </c>
      <c r="N2405" s="85">
        <v>16000</v>
      </c>
      <c r="O2405" s="87" t="s">
        <v>11659</v>
      </c>
      <c r="P2405" s="87" t="s">
        <v>11921</v>
      </c>
      <c r="Q2405" s="87" t="s">
        <v>11921</v>
      </c>
    </row>
    <row r="2406" spans="1:17" s="1" customFormat="1" ht="26.1" customHeight="1" x14ac:dyDescent="0.2">
      <c r="A2406" s="85">
        <v>2403</v>
      </c>
      <c r="B2406" s="86" t="s">
        <v>4829</v>
      </c>
      <c r="C2406" s="87" t="s">
        <v>4830</v>
      </c>
      <c r="D2406" s="85">
        <v>132.22999999999999</v>
      </c>
      <c r="E2406" s="85" t="s">
        <v>6317</v>
      </c>
      <c r="F2406" s="124">
        <v>5.4044222830751627</v>
      </c>
      <c r="G2406" s="85" t="s">
        <v>9246</v>
      </c>
      <c r="H2406" s="85"/>
      <c r="I2406" s="85"/>
      <c r="J2406" s="85"/>
      <c r="K2406" s="85"/>
      <c r="L2406" s="85"/>
      <c r="M2406" s="85"/>
      <c r="N2406" s="85"/>
      <c r="O2406" s="87" t="s">
        <v>11676</v>
      </c>
      <c r="P2406" s="107" t="s">
        <v>11628</v>
      </c>
      <c r="Q2406" s="107" t="s">
        <v>11628</v>
      </c>
    </row>
    <row r="2407" spans="1:17" s="1" customFormat="1" ht="26.1" customHeight="1" x14ac:dyDescent="0.2">
      <c r="A2407" s="85">
        <v>2404</v>
      </c>
      <c r="B2407" s="86" t="s">
        <v>4831</v>
      </c>
      <c r="C2407" s="87" t="s">
        <v>4832</v>
      </c>
      <c r="D2407" s="85">
        <v>76.099999999999994</v>
      </c>
      <c r="E2407" s="85" t="s">
        <v>6318</v>
      </c>
      <c r="F2407" s="124">
        <v>3.1103118486124166</v>
      </c>
      <c r="G2407" s="85" t="s">
        <v>8255</v>
      </c>
      <c r="H2407" s="85" t="s">
        <v>9891</v>
      </c>
      <c r="I2407" s="85">
        <v>-60</v>
      </c>
      <c r="J2407" s="85">
        <v>187.6</v>
      </c>
      <c r="K2407" s="85" t="s">
        <v>10020</v>
      </c>
      <c r="L2407" s="85">
        <v>13</v>
      </c>
      <c r="M2407" s="85" t="s">
        <v>11513</v>
      </c>
      <c r="N2407" s="85">
        <v>26000</v>
      </c>
      <c r="O2407" s="87" t="s">
        <v>11659</v>
      </c>
      <c r="P2407" s="87" t="s">
        <v>11814</v>
      </c>
      <c r="Q2407" s="87" t="s">
        <v>11736</v>
      </c>
    </row>
    <row r="2408" spans="1:17" s="1" customFormat="1" ht="26.1" customHeight="1" x14ac:dyDescent="0.2">
      <c r="A2408" s="85">
        <v>2405</v>
      </c>
      <c r="B2408" s="91" t="s">
        <v>4833</v>
      </c>
      <c r="C2408" s="92" t="s">
        <v>4834</v>
      </c>
      <c r="D2408" s="85">
        <v>58.08</v>
      </c>
      <c r="E2408" s="85" t="s">
        <v>6317</v>
      </c>
      <c r="F2408" s="124">
        <v>2.3738096211223283</v>
      </c>
      <c r="G2408" s="85" t="s">
        <v>7208</v>
      </c>
      <c r="H2408" s="85" t="s">
        <v>9891</v>
      </c>
      <c r="I2408" s="85">
        <v>-112.13</v>
      </c>
      <c r="J2408" s="85">
        <v>34.229999999999997</v>
      </c>
      <c r="K2408" s="85">
        <v>538</v>
      </c>
      <c r="L2408" s="85">
        <v>25</v>
      </c>
      <c r="M2408" s="85" t="s">
        <v>11514</v>
      </c>
      <c r="N2408" s="85">
        <v>23000</v>
      </c>
      <c r="O2408" s="87" t="s">
        <v>11630</v>
      </c>
      <c r="P2408" s="87" t="s">
        <v>11814</v>
      </c>
      <c r="Q2408" s="87" t="s">
        <v>11635</v>
      </c>
    </row>
    <row r="2409" spans="1:17" s="1" customFormat="1" ht="26.1" customHeight="1" x14ac:dyDescent="0.2">
      <c r="A2409" s="85">
        <v>2406</v>
      </c>
      <c r="B2409" s="86" t="s">
        <v>4835</v>
      </c>
      <c r="C2409" s="87" t="s">
        <v>4836</v>
      </c>
      <c r="D2409" s="85">
        <v>42.09</v>
      </c>
      <c r="E2409" s="85" t="s">
        <v>6317</v>
      </c>
      <c r="F2409" s="124">
        <v>1.7202762905137534</v>
      </c>
      <c r="G2409" s="85" t="s">
        <v>9247</v>
      </c>
      <c r="H2409" s="85" t="s">
        <v>10092</v>
      </c>
      <c r="I2409" s="85">
        <v>-185</v>
      </c>
      <c r="J2409" s="85">
        <v>-47.7</v>
      </c>
      <c r="K2409" s="85">
        <v>7600</v>
      </c>
      <c r="L2409" s="85">
        <v>19.8</v>
      </c>
      <c r="M2409" s="85" t="s">
        <v>11393</v>
      </c>
      <c r="N2409" s="85">
        <v>20000</v>
      </c>
      <c r="O2409" s="87" t="s">
        <v>11657</v>
      </c>
      <c r="P2409" s="87" t="s">
        <v>12146</v>
      </c>
      <c r="Q2409" s="87" t="s">
        <v>12146</v>
      </c>
    </row>
    <row r="2410" spans="1:17" s="1" customFormat="1" ht="26.1" customHeight="1" x14ac:dyDescent="0.2">
      <c r="A2410" s="85">
        <v>2407</v>
      </c>
      <c r="B2410" s="91" t="s">
        <v>4837</v>
      </c>
      <c r="C2410" s="92" t="s">
        <v>4838</v>
      </c>
      <c r="D2410" s="85">
        <v>57.1</v>
      </c>
      <c r="E2410" s="85" t="s">
        <v>6317</v>
      </c>
      <c r="F2410" s="124">
        <v>2.3337556709036664</v>
      </c>
      <c r="G2410" s="85" t="s">
        <v>7250</v>
      </c>
      <c r="H2410" s="85" t="s">
        <v>9891</v>
      </c>
      <c r="I2410" s="85">
        <v>-65</v>
      </c>
      <c r="J2410" s="85">
        <v>67</v>
      </c>
      <c r="K2410" s="85">
        <v>140</v>
      </c>
      <c r="L2410" s="85">
        <v>25</v>
      </c>
      <c r="M2410" s="85" t="s">
        <v>11515</v>
      </c>
      <c r="N2410" s="85"/>
      <c r="O2410" s="87" t="s">
        <v>11627</v>
      </c>
      <c r="P2410" s="87" t="s">
        <v>11728</v>
      </c>
      <c r="Q2410" s="87" t="s">
        <v>12147</v>
      </c>
    </row>
    <row r="2411" spans="1:17" s="1" customFormat="1" ht="26.1" customHeight="1" x14ac:dyDescent="0.2">
      <c r="A2411" s="85">
        <v>2408</v>
      </c>
      <c r="B2411" s="91" t="s">
        <v>4839</v>
      </c>
      <c r="C2411" s="92" t="s">
        <v>4840</v>
      </c>
      <c r="D2411" s="85">
        <v>177.54</v>
      </c>
      <c r="E2411" s="85" t="s">
        <v>6317</v>
      </c>
      <c r="F2411" s="124">
        <v>7.256304410021662</v>
      </c>
      <c r="G2411" s="85" t="s">
        <v>9248</v>
      </c>
      <c r="H2411" s="85" t="s">
        <v>9891</v>
      </c>
      <c r="I2411" s="85"/>
      <c r="J2411" s="85">
        <v>123.5</v>
      </c>
      <c r="K2411" s="85">
        <v>28.8</v>
      </c>
      <c r="L2411" s="85">
        <v>20</v>
      </c>
      <c r="M2411" s="85" t="s">
        <v>11516</v>
      </c>
      <c r="N2411" s="85"/>
      <c r="O2411" s="87" t="s">
        <v>11672</v>
      </c>
      <c r="P2411" s="87" t="s">
        <v>11654</v>
      </c>
      <c r="Q2411" s="87"/>
    </row>
    <row r="2412" spans="1:17" s="1" customFormat="1" ht="26.1" customHeight="1" x14ac:dyDescent="0.2">
      <c r="A2412" s="85">
        <v>2409</v>
      </c>
      <c r="B2412" s="86" t="s">
        <v>4841</v>
      </c>
      <c r="C2412" s="87" t="s">
        <v>4842</v>
      </c>
      <c r="D2412" s="85">
        <v>285.39</v>
      </c>
      <c r="E2412" s="85" t="s">
        <v>6318</v>
      </c>
      <c r="F2412" s="124">
        <v>11.664282502963175</v>
      </c>
      <c r="G2412" s="85" t="s">
        <v>9249</v>
      </c>
      <c r="H2412" s="85" t="s">
        <v>9886</v>
      </c>
      <c r="I2412" s="85">
        <v>28.5</v>
      </c>
      <c r="J2412" s="85">
        <v>330</v>
      </c>
      <c r="K2412" s="85">
        <v>1E-4</v>
      </c>
      <c r="L2412" s="85">
        <v>25</v>
      </c>
      <c r="M2412" s="85"/>
      <c r="N2412" s="85"/>
      <c r="O2412" s="87" t="s">
        <v>11641</v>
      </c>
      <c r="P2412" s="87" t="s">
        <v>12135</v>
      </c>
      <c r="Q2412" s="87" t="s">
        <v>11629</v>
      </c>
    </row>
    <row r="2413" spans="1:17" s="1" customFormat="1" ht="26.1" customHeight="1" x14ac:dyDescent="0.2">
      <c r="A2413" s="85">
        <v>2410</v>
      </c>
      <c r="B2413" s="86" t="s">
        <v>4843</v>
      </c>
      <c r="C2413" s="87" t="s">
        <v>4844</v>
      </c>
      <c r="D2413" s="85"/>
      <c r="E2413" s="85" t="s">
        <v>6318</v>
      </c>
      <c r="F2413" s="124"/>
      <c r="G2413" s="85"/>
      <c r="H2413" s="85" t="s">
        <v>9891</v>
      </c>
      <c r="I2413" s="85"/>
      <c r="J2413" s="85" t="s">
        <v>10646</v>
      </c>
      <c r="K2413" s="85"/>
      <c r="L2413" s="85"/>
      <c r="M2413" s="85" t="s">
        <v>11517</v>
      </c>
      <c r="N2413" s="85"/>
      <c r="O2413" s="87" t="s">
        <v>11666</v>
      </c>
      <c r="P2413" s="87" t="s">
        <v>11965</v>
      </c>
      <c r="Q2413" s="87" t="s">
        <v>11965</v>
      </c>
    </row>
    <row r="2414" spans="1:17" s="1" customFormat="1" ht="26.1" customHeight="1" x14ac:dyDescent="0.2">
      <c r="A2414" s="85">
        <v>2411</v>
      </c>
      <c r="B2414" s="86" t="s">
        <v>4845</v>
      </c>
      <c r="C2414" s="87" t="s">
        <v>4846</v>
      </c>
      <c r="D2414" s="85">
        <v>202.25</v>
      </c>
      <c r="E2414" s="85" t="s">
        <v>6318</v>
      </c>
      <c r="F2414" s="124">
        <v>8.2662361548207794</v>
      </c>
      <c r="G2414" s="85" t="s">
        <v>8305</v>
      </c>
      <c r="H2414" s="85" t="s">
        <v>9886</v>
      </c>
      <c r="I2414" s="85">
        <v>150.62</v>
      </c>
      <c r="J2414" s="85">
        <v>404</v>
      </c>
      <c r="K2414" s="85" t="s">
        <v>10647</v>
      </c>
      <c r="L2414" s="85">
        <v>25</v>
      </c>
      <c r="M2414" s="85" t="s">
        <v>11518</v>
      </c>
      <c r="N2414" s="85"/>
      <c r="O2414" s="87" t="s">
        <v>11627</v>
      </c>
      <c r="P2414" s="107" t="s">
        <v>12143</v>
      </c>
      <c r="Q2414" s="107" t="s">
        <v>12143</v>
      </c>
    </row>
    <row r="2415" spans="1:17" s="1" customFormat="1" ht="38.25" x14ac:dyDescent="0.2">
      <c r="A2415" s="85">
        <v>2412</v>
      </c>
      <c r="B2415" s="86" t="s">
        <v>4847</v>
      </c>
      <c r="C2415" s="87" t="s">
        <v>4848</v>
      </c>
      <c r="D2415" s="85">
        <v>328.49</v>
      </c>
      <c r="E2415" s="85" t="s">
        <v>6318</v>
      </c>
      <c r="F2415" s="124">
        <v>13.425838885028815</v>
      </c>
      <c r="G2415" s="85" t="s">
        <v>9250</v>
      </c>
      <c r="H2415" s="85" t="s">
        <v>9891</v>
      </c>
      <c r="I2415" s="85"/>
      <c r="J2415" s="85" t="s">
        <v>10648</v>
      </c>
      <c r="K2415" s="125">
        <v>2.0299999999999999E-5</v>
      </c>
      <c r="L2415" s="85" t="s">
        <v>10491</v>
      </c>
      <c r="M2415" s="85" t="s">
        <v>11519</v>
      </c>
      <c r="N2415" s="85"/>
      <c r="O2415" s="87" t="s">
        <v>12148</v>
      </c>
      <c r="P2415" s="107" t="s">
        <v>11655</v>
      </c>
      <c r="Q2415" s="107" t="s">
        <v>11655</v>
      </c>
    </row>
    <row r="2416" spans="1:17" s="1" customFormat="1" ht="26.1" customHeight="1" x14ac:dyDescent="0.2">
      <c r="A2416" s="85">
        <v>2413</v>
      </c>
      <c r="B2416" s="86" t="s">
        <v>4849</v>
      </c>
      <c r="C2416" s="87" t="s">
        <v>4850</v>
      </c>
      <c r="D2416" s="85">
        <v>79.099999999999994</v>
      </c>
      <c r="E2416" s="85" t="s">
        <v>6317</v>
      </c>
      <c r="F2416" s="124">
        <v>3.232925981934851</v>
      </c>
      <c r="G2416" s="85" t="s">
        <v>9251</v>
      </c>
      <c r="H2416" s="85" t="s">
        <v>9891</v>
      </c>
      <c r="I2416" s="85">
        <v>-41.7</v>
      </c>
      <c r="J2416" s="85">
        <v>115.23</v>
      </c>
      <c r="K2416" s="85">
        <v>20.8</v>
      </c>
      <c r="L2416" s="85">
        <v>25</v>
      </c>
      <c r="M2416" s="85" t="s">
        <v>11520</v>
      </c>
      <c r="N2416" s="85">
        <v>18000</v>
      </c>
      <c r="O2416" s="87" t="s">
        <v>11630</v>
      </c>
      <c r="P2416" s="87" t="s">
        <v>11814</v>
      </c>
      <c r="Q2416" s="87" t="s">
        <v>12149</v>
      </c>
    </row>
    <row r="2417" spans="1:17" s="1" customFormat="1" ht="26.1" customHeight="1" x14ac:dyDescent="0.2">
      <c r="A2417" s="85">
        <v>2414</v>
      </c>
      <c r="B2417" s="86" t="s">
        <v>4851</v>
      </c>
      <c r="C2417" s="87" t="s">
        <v>4852</v>
      </c>
      <c r="D2417" s="85">
        <v>107.12</v>
      </c>
      <c r="E2417" s="85" t="s">
        <v>6318</v>
      </c>
      <c r="F2417" s="124">
        <v>4.378141987166388</v>
      </c>
      <c r="G2417" s="85" t="s">
        <v>9252</v>
      </c>
      <c r="H2417" s="85" t="s">
        <v>9891</v>
      </c>
      <c r="I2417" s="85">
        <v>12</v>
      </c>
      <c r="J2417" s="85" t="s">
        <v>10649</v>
      </c>
      <c r="K2417" s="85"/>
      <c r="L2417" s="85"/>
      <c r="M2417" s="85">
        <v>1.137</v>
      </c>
      <c r="N2417" s="85"/>
      <c r="O2417" s="87" t="s">
        <v>11651</v>
      </c>
      <c r="P2417" s="87" t="s">
        <v>12106</v>
      </c>
      <c r="Q2417" s="87" t="s">
        <v>11629</v>
      </c>
    </row>
    <row r="2418" spans="1:17" s="1" customFormat="1" ht="26.1" customHeight="1" x14ac:dyDescent="0.2">
      <c r="A2418" s="85">
        <v>2415</v>
      </c>
      <c r="B2418" s="86" t="s">
        <v>4853</v>
      </c>
      <c r="C2418" s="87" t="s">
        <v>4854</v>
      </c>
      <c r="D2418" s="85">
        <v>84.13</v>
      </c>
      <c r="E2418" s="85" t="s">
        <v>6317</v>
      </c>
      <c r="F2418" s="124">
        <v>3.4385090121387991</v>
      </c>
      <c r="G2418" s="85" t="s">
        <v>9253</v>
      </c>
      <c r="H2418" s="85" t="s">
        <v>9891</v>
      </c>
      <c r="I2418" s="85">
        <v>-42</v>
      </c>
      <c r="J2418" s="85">
        <v>114.4</v>
      </c>
      <c r="K2418" s="85"/>
      <c r="L2418" s="85"/>
      <c r="M2418" s="85">
        <v>1.05</v>
      </c>
      <c r="N2418" s="85">
        <v>18000</v>
      </c>
      <c r="O2418" s="87" t="s">
        <v>11651</v>
      </c>
      <c r="P2418" s="87" t="s">
        <v>12106</v>
      </c>
      <c r="Q2418" s="87" t="s">
        <v>12106</v>
      </c>
    </row>
    <row r="2419" spans="1:17" s="1" customFormat="1" ht="26.1" customHeight="1" x14ac:dyDescent="0.2">
      <c r="A2419" s="85">
        <v>2416</v>
      </c>
      <c r="B2419" s="86" t="s">
        <v>4855</v>
      </c>
      <c r="C2419" s="87" t="s">
        <v>4856</v>
      </c>
      <c r="D2419" s="85">
        <v>272.29000000000002</v>
      </c>
      <c r="E2419" s="85" t="s">
        <v>6318</v>
      </c>
      <c r="F2419" s="124">
        <v>11.128867454121879</v>
      </c>
      <c r="G2419" s="85" t="s">
        <v>9254</v>
      </c>
      <c r="H2419" s="85" t="s">
        <v>9886</v>
      </c>
      <c r="I2419" s="85" t="s">
        <v>10650</v>
      </c>
      <c r="J2419" s="85"/>
      <c r="K2419" s="85">
        <v>1.0000000000000001E-5</v>
      </c>
      <c r="L2419" s="85">
        <v>25</v>
      </c>
      <c r="M2419" s="85"/>
      <c r="N2419" s="85"/>
      <c r="O2419" s="87" t="s">
        <v>11641</v>
      </c>
      <c r="P2419" s="107" t="s">
        <v>11727</v>
      </c>
      <c r="Q2419" s="107" t="s">
        <v>11727</v>
      </c>
    </row>
    <row r="2420" spans="1:17" s="1" customFormat="1" ht="26.1" customHeight="1" x14ac:dyDescent="0.2">
      <c r="A2420" s="85">
        <v>2417</v>
      </c>
      <c r="B2420" s="86" t="s">
        <v>4857</v>
      </c>
      <c r="C2420" s="87" t="s">
        <v>4858</v>
      </c>
      <c r="D2420" s="85">
        <v>126.12</v>
      </c>
      <c r="E2420" s="85" t="s">
        <v>6318</v>
      </c>
      <c r="F2420" s="124">
        <v>5.1546981648751382</v>
      </c>
      <c r="G2420" s="85" t="s">
        <v>9255</v>
      </c>
      <c r="H2420" s="85" t="s">
        <v>9886</v>
      </c>
      <c r="I2420" s="85" t="s">
        <v>10386</v>
      </c>
      <c r="J2420" s="85">
        <v>309</v>
      </c>
      <c r="K2420" s="85">
        <v>10</v>
      </c>
      <c r="L2420" s="85">
        <v>167.7</v>
      </c>
      <c r="M2420" s="85" t="s">
        <v>11521</v>
      </c>
      <c r="N2420" s="85"/>
      <c r="O2420" s="87" t="s">
        <v>11635</v>
      </c>
      <c r="P2420" s="87" t="s">
        <v>12106</v>
      </c>
      <c r="Q2420" s="87" t="s">
        <v>11629</v>
      </c>
    </row>
    <row r="2421" spans="1:17" s="1" customFormat="1" ht="26.1" customHeight="1" x14ac:dyDescent="0.2">
      <c r="A2421" s="85">
        <v>2418</v>
      </c>
      <c r="B2421" s="86" t="s">
        <v>4859</v>
      </c>
      <c r="C2421" s="87" t="s">
        <v>4860</v>
      </c>
      <c r="D2421" s="85">
        <v>254.16</v>
      </c>
      <c r="E2421" s="85" t="s">
        <v>6318</v>
      </c>
      <c r="F2421" s="124">
        <v>10.387869375076635</v>
      </c>
      <c r="G2421" s="85" t="s">
        <v>9256</v>
      </c>
      <c r="H2421" s="85" t="s">
        <v>9886</v>
      </c>
      <c r="I2421" s="85" t="s">
        <v>10651</v>
      </c>
      <c r="J2421" s="85"/>
      <c r="K2421" s="85"/>
      <c r="L2421" s="85"/>
      <c r="M2421" s="85">
        <v>1.79</v>
      </c>
      <c r="N2421" s="85"/>
      <c r="O2421" s="87" t="s">
        <v>11645</v>
      </c>
      <c r="P2421" s="87" t="s">
        <v>12106</v>
      </c>
      <c r="Q2421" s="87" t="s">
        <v>11629</v>
      </c>
    </row>
    <row r="2422" spans="1:17" s="1" customFormat="1" ht="26.1" customHeight="1" x14ac:dyDescent="0.2">
      <c r="A2422" s="85">
        <v>2419</v>
      </c>
      <c r="B2422" s="86" t="s">
        <v>4861</v>
      </c>
      <c r="C2422" s="87" t="s">
        <v>4862</v>
      </c>
      <c r="D2422" s="85">
        <v>67.099999999999994</v>
      </c>
      <c r="E2422" s="85" t="s">
        <v>6317</v>
      </c>
      <c r="F2422" s="124">
        <v>2.7424694486451138</v>
      </c>
      <c r="G2422" s="85" t="s">
        <v>9257</v>
      </c>
      <c r="H2422" s="85" t="s">
        <v>9891</v>
      </c>
      <c r="I2422" s="85">
        <v>-23.4</v>
      </c>
      <c r="J2422" s="85">
        <v>129.69999999999999</v>
      </c>
      <c r="K2422" s="85">
        <v>8.35</v>
      </c>
      <c r="L2422" s="85">
        <v>25</v>
      </c>
      <c r="M2422" s="85" t="s">
        <v>11522</v>
      </c>
      <c r="N2422" s="85"/>
      <c r="O2422" s="87" t="s">
        <v>11651</v>
      </c>
      <c r="P2422" s="87" t="s">
        <v>12106</v>
      </c>
      <c r="Q2422" s="87" t="s">
        <v>11929</v>
      </c>
    </row>
    <row r="2423" spans="1:17" s="1" customFormat="1" ht="26.1" customHeight="1" x14ac:dyDescent="0.2">
      <c r="A2423" s="85">
        <v>2420</v>
      </c>
      <c r="B2423" s="86" t="s">
        <v>4863</v>
      </c>
      <c r="C2423" s="87" t="s">
        <v>4864</v>
      </c>
      <c r="D2423" s="85">
        <v>71.14</v>
      </c>
      <c r="E2423" s="85" t="s">
        <v>6318</v>
      </c>
      <c r="F2423" s="124">
        <v>2.9075898148526589</v>
      </c>
      <c r="G2423" s="85" t="s">
        <v>9258</v>
      </c>
      <c r="H2423" s="85" t="s">
        <v>9891</v>
      </c>
      <c r="I2423" s="85">
        <v>-63</v>
      </c>
      <c r="J2423" s="85" t="s">
        <v>10652</v>
      </c>
      <c r="K2423" s="85">
        <v>128</v>
      </c>
      <c r="L2423" s="85">
        <v>39</v>
      </c>
      <c r="M2423" s="85">
        <v>0.86180000000000001</v>
      </c>
      <c r="N2423" s="85"/>
      <c r="O2423" s="87" t="s">
        <v>11624</v>
      </c>
      <c r="P2423" s="87" t="s">
        <v>11814</v>
      </c>
      <c r="Q2423" s="87" t="s">
        <v>11629</v>
      </c>
    </row>
    <row r="2424" spans="1:17" s="1" customFormat="1" ht="26.1" customHeight="1" x14ac:dyDescent="0.2">
      <c r="A2424" s="85">
        <v>2421</v>
      </c>
      <c r="B2424" s="86" t="s">
        <v>4865</v>
      </c>
      <c r="C2424" s="87" t="s">
        <v>4866</v>
      </c>
      <c r="D2424" s="85">
        <v>85.12</v>
      </c>
      <c r="E2424" s="85" t="s">
        <v>6317</v>
      </c>
      <c r="F2424" s="124">
        <v>3.478971676135203</v>
      </c>
      <c r="G2424" s="85" t="s">
        <v>9259</v>
      </c>
      <c r="H2424" s="85" t="s">
        <v>9886</v>
      </c>
      <c r="I2424" s="85">
        <v>24.6</v>
      </c>
      <c r="J2424" s="85">
        <v>245</v>
      </c>
      <c r="K2424" s="85">
        <v>9.4900000000000002E-3</v>
      </c>
      <c r="L2424" s="85">
        <v>25</v>
      </c>
      <c r="M2424" s="85">
        <v>1.1160000000000001</v>
      </c>
      <c r="N2424" s="85"/>
      <c r="O2424" s="87" t="s">
        <v>11641</v>
      </c>
      <c r="P2424" s="87" t="s">
        <v>12106</v>
      </c>
      <c r="Q2424" s="87" t="s">
        <v>11984</v>
      </c>
    </row>
    <row r="2425" spans="1:17" s="1" customFormat="1" ht="26.1" customHeight="1" x14ac:dyDescent="0.2">
      <c r="A2425" s="85">
        <v>2422</v>
      </c>
      <c r="B2425" s="86" t="s">
        <v>4867</v>
      </c>
      <c r="C2425" s="87" t="s">
        <v>4868</v>
      </c>
      <c r="D2425" s="85"/>
      <c r="E2425" s="85" t="s">
        <v>6318</v>
      </c>
      <c r="F2425" s="124"/>
      <c r="G2425" s="85"/>
      <c r="H2425" s="85" t="s">
        <v>9886</v>
      </c>
      <c r="I2425" s="85"/>
      <c r="J2425" s="85"/>
      <c r="K2425" s="85"/>
      <c r="L2425" s="85"/>
      <c r="M2425" s="85">
        <v>0.96</v>
      </c>
      <c r="N2425" s="85"/>
      <c r="O2425" s="87" t="s">
        <v>11666</v>
      </c>
      <c r="P2425" s="87" t="s">
        <v>12106</v>
      </c>
      <c r="Q2425" s="87" t="s">
        <v>11629</v>
      </c>
    </row>
    <row r="2426" spans="1:17" s="1" customFormat="1" ht="38.25" x14ac:dyDescent="0.2">
      <c r="A2426" s="85">
        <v>2423</v>
      </c>
      <c r="B2426" s="86" t="s">
        <v>4869</v>
      </c>
      <c r="C2426" s="87" t="s">
        <v>4870</v>
      </c>
      <c r="D2426" s="85"/>
      <c r="E2426" s="85" t="s">
        <v>6318</v>
      </c>
      <c r="F2426" s="124"/>
      <c r="G2426" s="85"/>
      <c r="H2426" s="85" t="s">
        <v>9886</v>
      </c>
      <c r="I2426" s="85"/>
      <c r="J2426" s="85"/>
      <c r="K2426" s="85"/>
      <c r="L2426" s="85"/>
      <c r="M2426" s="85"/>
      <c r="N2426" s="85"/>
      <c r="O2426" s="87" t="s">
        <v>11672</v>
      </c>
      <c r="P2426" s="87" t="s">
        <v>11994</v>
      </c>
      <c r="Q2426" s="87" t="s">
        <v>11629</v>
      </c>
    </row>
    <row r="2427" spans="1:17" s="1" customFormat="1" ht="51" x14ac:dyDescent="0.2">
      <c r="A2427" s="85">
        <v>2424</v>
      </c>
      <c r="B2427" s="86" t="s">
        <v>4871</v>
      </c>
      <c r="C2427" s="87" t="s">
        <v>4872</v>
      </c>
      <c r="D2427" s="85"/>
      <c r="E2427" s="85" t="s">
        <v>6318</v>
      </c>
      <c r="F2427" s="124"/>
      <c r="G2427" s="85"/>
      <c r="H2427" s="85" t="s">
        <v>9886</v>
      </c>
      <c r="I2427" s="85"/>
      <c r="J2427" s="85"/>
      <c r="K2427" s="85"/>
      <c r="L2427" s="85"/>
      <c r="M2427" s="85"/>
      <c r="N2427" s="85"/>
      <c r="O2427" s="87" t="s">
        <v>11672</v>
      </c>
      <c r="P2427" s="87" t="s">
        <v>11776</v>
      </c>
      <c r="Q2427" s="87" t="s">
        <v>11629</v>
      </c>
    </row>
    <row r="2428" spans="1:17" s="1" customFormat="1" ht="26.1" customHeight="1" x14ac:dyDescent="0.2">
      <c r="A2428" s="85">
        <v>2425</v>
      </c>
      <c r="B2428" s="86" t="s">
        <v>4873</v>
      </c>
      <c r="C2428" s="87" t="s">
        <v>4874</v>
      </c>
      <c r="D2428" s="85">
        <v>220.24</v>
      </c>
      <c r="E2428" s="85" t="s">
        <v>6318</v>
      </c>
      <c r="F2428" s="124">
        <v>9.0015122409776449</v>
      </c>
      <c r="G2428" s="85" t="s">
        <v>9260</v>
      </c>
      <c r="H2428" s="85" t="s">
        <v>9886</v>
      </c>
      <c r="I2428" s="85">
        <v>171</v>
      </c>
      <c r="J2428" s="85"/>
      <c r="K2428" s="85"/>
      <c r="L2428" s="85"/>
      <c r="M2428" s="85">
        <v>1.4</v>
      </c>
      <c r="N2428" s="85"/>
      <c r="O2428" s="87" t="s">
        <v>11624</v>
      </c>
      <c r="P2428" s="87" t="s">
        <v>12106</v>
      </c>
      <c r="Q2428" s="87" t="s">
        <v>11629</v>
      </c>
    </row>
    <row r="2429" spans="1:17" s="1" customFormat="1" ht="26.1" customHeight="1" x14ac:dyDescent="0.2">
      <c r="A2429" s="85">
        <v>2426</v>
      </c>
      <c r="B2429" s="86" t="s">
        <v>4875</v>
      </c>
      <c r="C2429" s="87" t="s">
        <v>4876</v>
      </c>
      <c r="D2429" s="85">
        <v>129.16</v>
      </c>
      <c r="E2429" s="85" t="s">
        <v>6317</v>
      </c>
      <c r="F2429" s="124">
        <v>5.2789471533085379</v>
      </c>
      <c r="G2429" s="85" t="s">
        <v>9261</v>
      </c>
      <c r="H2429" s="85" t="s">
        <v>9891</v>
      </c>
      <c r="I2429" s="85">
        <v>-14.78</v>
      </c>
      <c r="J2429" s="85">
        <v>237.16</v>
      </c>
      <c r="K2429" s="85" t="s">
        <v>10020</v>
      </c>
      <c r="L2429" s="85">
        <v>23.7</v>
      </c>
      <c r="M2429" s="85" t="s">
        <v>11523</v>
      </c>
      <c r="N2429" s="85">
        <v>12000</v>
      </c>
      <c r="O2429" s="87" t="s">
        <v>11627</v>
      </c>
      <c r="P2429" s="87" t="s">
        <v>11814</v>
      </c>
      <c r="Q2429" s="87" t="s">
        <v>11984</v>
      </c>
    </row>
    <row r="2430" spans="1:17" s="1" customFormat="1" ht="26.1" customHeight="1" x14ac:dyDescent="0.2">
      <c r="A2430" s="85">
        <v>2427</v>
      </c>
      <c r="B2430" s="86" t="s">
        <v>4877</v>
      </c>
      <c r="C2430" s="87" t="s">
        <v>4878</v>
      </c>
      <c r="D2430" s="85">
        <v>145.16999999999999</v>
      </c>
      <c r="E2430" s="85" t="s">
        <v>6318</v>
      </c>
      <c r="F2430" s="124">
        <v>5.9332979114725957</v>
      </c>
      <c r="G2430" s="85" t="s">
        <v>9262</v>
      </c>
      <c r="H2430" s="85" t="s">
        <v>9886</v>
      </c>
      <c r="I2430" s="85">
        <v>76</v>
      </c>
      <c r="J2430" s="85">
        <v>267</v>
      </c>
      <c r="K2430" s="85"/>
      <c r="L2430" s="85"/>
      <c r="M2430" s="85"/>
      <c r="N2430" s="85"/>
      <c r="O2430" s="87" t="s">
        <v>11645</v>
      </c>
      <c r="P2430" s="87" t="s">
        <v>12106</v>
      </c>
      <c r="Q2430" s="87" t="s">
        <v>12106</v>
      </c>
    </row>
    <row r="2431" spans="1:17" s="1" customFormat="1" ht="26.1" customHeight="1" x14ac:dyDescent="0.2">
      <c r="A2431" s="85">
        <v>2428</v>
      </c>
      <c r="B2431" s="86" t="s">
        <v>4879</v>
      </c>
      <c r="C2431" s="87" t="s">
        <v>4880</v>
      </c>
      <c r="D2431" s="85">
        <v>110.11</v>
      </c>
      <c r="E2431" s="85" t="s">
        <v>6317</v>
      </c>
      <c r="F2431" s="124">
        <v>4.5003474067110805</v>
      </c>
      <c r="G2431" s="85" t="s">
        <v>7681</v>
      </c>
      <c r="H2431" s="85" t="s">
        <v>9886</v>
      </c>
      <c r="I2431" s="85">
        <v>109.4</v>
      </c>
      <c r="J2431" s="85">
        <v>276.5</v>
      </c>
      <c r="K2431" s="85" t="s">
        <v>10653</v>
      </c>
      <c r="L2431" s="85">
        <v>25</v>
      </c>
      <c r="M2431" s="85" t="s">
        <v>11524</v>
      </c>
      <c r="N2431" s="85">
        <v>14000</v>
      </c>
      <c r="O2431" s="87" t="s">
        <v>11659</v>
      </c>
      <c r="P2431" s="87" t="s">
        <v>12146</v>
      </c>
      <c r="Q2431" s="87" t="s">
        <v>12146</v>
      </c>
    </row>
    <row r="2432" spans="1:17" s="1" customFormat="1" ht="38.25" x14ac:dyDescent="0.2">
      <c r="A2432" s="85">
        <v>2429</v>
      </c>
      <c r="B2432" s="86" t="s">
        <v>4881</v>
      </c>
      <c r="C2432" s="87" t="s">
        <v>4882</v>
      </c>
      <c r="D2432" s="85">
        <v>361.45859999999999</v>
      </c>
      <c r="E2432" s="85" t="s">
        <v>6318</v>
      </c>
      <c r="F2432" s="124">
        <v>14.773310990313483</v>
      </c>
      <c r="G2432" s="85" t="s">
        <v>9263</v>
      </c>
      <c r="H2432" s="85" t="s">
        <v>9886</v>
      </c>
      <c r="I2432" s="85"/>
      <c r="J2432" s="85"/>
      <c r="K2432" s="85"/>
      <c r="L2432" s="85"/>
      <c r="M2432" s="85">
        <v>1.2</v>
      </c>
      <c r="N2432" s="85"/>
      <c r="O2432" s="87" t="s">
        <v>11635</v>
      </c>
      <c r="P2432" s="87" t="s">
        <v>12106</v>
      </c>
      <c r="Q2432" s="87" t="s">
        <v>11629</v>
      </c>
    </row>
    <row r="2433" spans="1:17" s="1" customFormat="1" ht="26.1" customHeight="1" x14ac:dyDescent="0.2">
      <c r="A2433" s="85">
        <v>2430</v>
      </c>
      <c r="B2433" s="86" t="s">
        <v>4883</v>
      </c>
      <c r="C2433" s="87" t="s">
        <v>4884</v>
      </c>
      <c r="D2433" s="85">
        <v>300.197</v>
      </c>
      <c r="E2433" s="85" t="s">
        <v>6318</v>
      </c>
      <c r="F2433" s="124">
        <v>12.269464993664938</v>
      </c>
      <c r="G2433" s="85" t="s">
        <v>9264</v>
      </c>
      <c r="H2433" s="85" t="s">
        <v>9891</v>
      </c>
      <c r="I2433" s="85">
        <v>18.5</v>
      </c>
      <c r="J2433" s="85">
        <v>33.6</v>
      </c>
      <c r="K2433" s="85"/>
      <c r="L2433" s="85"/>
      <c r="M2433" s="85"/>
      <c r="N2433" s="85"/>
      <c r="O2433" s="87" t="s">
        <v>11635</v>
      </c>
      <c r="P2433" s="87" t="s">
        <v>12106</v>
      </c>
      <c r="Q2433" s="87" t="s">
        <v>11629</v>
      </c>
    </row>
    <row r="2434" spans="1:17" s="1" customFormat="1" ht="26.1" customHeight="1" x14ac:dyDescent="0.2">
      <c r="A2434" s="85">
        <v>2431</v>
      </c>
      <c r="B2434" s="86" t="s">
        <v>4885</v>
      </c>
      <c r="C2434" s="87" t="s">
        <v>4886</v>
      </c>
      <c r="D2434" s="85">
        <v>484.41</v>
      </c>
      <c r="E2434" s="85" t="s">
        <v>6318</v>
      </c>
      <c r="F2434" s="124">
        <v>19.798504107573468</v>
      </c>
      <c r="G2434" s="85" t="s">
        <v>9265</v>
      </c>
      <c r="H2434" s="85" t="s">
        <v>9886</v>
      </c>
      <c r="I2434" s="85">
        <v>297</v>
      </c>
      <c r="J2434" s="85">
        <v>360</v>
      </c>
      <c r="K2434" s="85"/>
      <c r="L2434" s="85"/>
      <c r="M2434" s="85">
        <v>6.1</v>
      </c>
      <c r="N2434" s="85"/>
      <c r="O2434" s="87" t="s">
        <v>11641</v>
      </c>
      <c r="P2434" s="87" t="s">
        <v>12106</v>
      </c>
      <c r="Q2434" s="87" t="s">
        <v>11629</v>
      </c>
    </row>
    <row r="2435" spans="1:17" s="1" customFormat="1" ht="26.1" customHeight="1" x14ac:dyDescent="0.2">
      <c r="A2435" s="85">
        <v>2432</v>
      </c>
      <c r="B2435" s="86" t="s">
        <v>4887</v>
      </c>
      <c r="C2435" s="87" t="s">
        <v>4888</v>
      </c>
      <c r="D2435" s="85">
        <v>102.91</v>
      </c>
      <c r="E2435" s="85" t="s">
        <v>6318</v>
      </c>
      <c r="F2435" s="124">
        <v>4.206073486737238</v>
      </c>
      <c r="G2435" s="85" t="s">
        <v>9266</v>
      </c>
      <c r="H2435" s="85" t="s">
        <v>9886</v>
      </c>
      <c r="I2435" s="85">
        <v>1966</v>
      </c>
      <c r="J2435" s="85">
        <v>3727</v>
      </c>
      <c r="K2435" s="85"/>
      <c r="L2435" s="85"/>
      <c r="M2435" s="85">
        <v>12.41</v>
      </c>
      <c r="N2435" s="85"/>
      <c r="O2435" s="87" t="s">
        <v>11624</v>
      </c>
      <c r="P2435" s="87" t="s">
        <v>11744</v>
      </c>
      <c r="Q2435" s="87" t="s">
        <v>11629</v>
      </c>
    </row>
    <row r="2436" spans="1:17" s="1" customFormat="1" ht="26.1" customHeight="1" x14ac:dyDescent="0.2">
      <c r="A2436" s="85">
        <v>2433</v>
      </c>
      <c r="B2436" s="86" t="s">
        <v>4889</v>
      </c>
      <c r="C2436" s="87" t="s">
        <v>4890</v>
      </c>
      <c r="D2436" s="85">
        <v>134.91</v>
      </c>
      <c r="E2436" s="85" t="s">
        <v>6318</v>
      </c>
      <c r="F2436" s="124">
        <v>5.5139575755098704</v>
      </c>
      <c r="G2436" s="85" t="s">
        <v>9267</v>
      </c>
      <c r="H2436" s="85" t="s">
        <v>9891</v>
      </c>
      <c r="I2436" s="85"/>
      <c r="J2436" s="85"/>
      <c r="K2436" s="85"/>
      <c r="L2436" s="85"/>
      <c r="M2436" s="85">
        <v>7.2</v>
      </c>
      <c r="N2436" s="85"/>
      <c r="O2436" s="87" t="s">
        <v>11641</v>
      </c>
      <c r="P2436" s="87" t="s">
        <v>11744</v>
      </c>
      <c r="Q2436" s="87" t="s">
        <v>11744</v>
      </c>
    </row>
    <row r="2437" spans="1:17" s="1" customFormat="1" ht="26.1" customHeight="1" x14ac:dyDescent="0.2">
      <c r="A2437" s="85">
        <v>2434</v>
      </c>
      <c r="B2437" s="86" t="s">
        <v>4891</v>
      </c>
      <c r="C2437" s="87" t="s">
        <v>4892</v>
      </c>
      <c r="D2437" s="85">
        <v>153.93</v>
      </c>
      <c r="E2437" s="85" t="s">
        <v>6318</v>
      </c>
      <c r="F2437" s="124">
        <v>6.2913311807741046</v>
      </c>
      <c r="G2437" s="85" t="s">
        <v>9268</v>
      </c>
      <c r="H2437" s="85" t="s">
        <v>10654</v>
      </c>
      <c r="I2437" s="85"/>
      <c r="J2437" s="85"/>
      <c r="K2437" s="85"/>
      <c r="L2437" s="85"/>
      <c r="M2437" s="85"/>
      <c r="N2437" s="85"/>
      <c r="O2437" s="87" t="s">
        <v>11641</v>
      </c>
      <c r="P2437" s="87" t="s">
        <v>11744</v>
      </c>
      <c r="Q2437" s="87" t="s">
        <v>11744</v>
      </c>
    </row>
    <row r="2438" spans="1:17" s="1" customFormat="1" ht="26.1" customHeight="1" x14ac:dyDescent="0.2">
      <c r="A2438" s="85">
        <v>2435</v>
      </c>
      <c r="B2438" s="86" t="s">
        <v>4893</v>
      </c>
      <c r="C2438" s="87" t="s">
        <v>4894</v>
      </c>
      <c r="D2438" s="85">
        <v>253.8092</v>
      </c>
      <c r="E2438" s="85" t="s">
        <v>6318</v>
      </c>
      <c r="F2438" s="124">
        <v>10.373531695753465</v>
      </c>
      <c r="G2438" s="85" t="s">
        <v>9269</v>
      </c>
      <c r="H2438" s="85" t="s">
        <v>10655</v>
      </c>
      <c r="I2438" s="85" t="s">
        <v>10656</v>
      </c>
      <c r="J2438" s="85"/>
      <c r="K2438" s="85"/>
      <c r="L2438" s="85"/>
      <c r="M2438" s="85">
        <v>8.1999999999999993</v>
      </c>
      <c r="N2438" s="85"/>
      <c r="O2438" s="87" t="s">
        <v>11641</v>
      </c>
      <c r="P2438" s="87" t="s">
        <v>11744</v>
      </c>
      <c r="Q2438" s="87" t="s">
        <v>11629</v>
      </c>
    </row>
    <row r="2439" spans="1:17" s="1" customFormat="1" ht="26.1" customHeight="1" x14ac:dyDescent="0.2">
      <c r="A2439" s="85">
        <v>2436</v>
      </c>
      <c r="B2439" s="86" t="s">
        <v>4895</v>
      </c>
      <c r="C2439" s="87" t="s">
        <v>4896</v>
      </c>
      <c r="D2439" s="85" t="s">
        <v>7192</v>
      </c>
      <c r="E2439" s="85" t="s">
        <v>6318</v>
      </c>
      <c r="F2439" s="124"/>
      <c r="G2439" s="85" t="s">
        <v>7241</v>
      </c>
      <c r="H2439" s="85" t="s">
        <v>9886</v>
      </c>
      <c r="I2439" s="85"/>
      <c r="J2439" s="85"/>
      <c r="K2439" s="85"/>
      <c r="L2439" s="85"/>
      <c r="M2439" s="85"/>
      <c r="N2439" s="85"/>
      <c r="O2439" s="87" t="s">
        <v>11914</v>
      </c>
      <c r="P2439" s="87"/>
      <c r="Q2439" s="87"/>
    </row>
    <row r="2440" spans="1:17" s="1" customFormat="1" ht="26.1" customHeight="1" x14ac:dyDescent="0.2">
      <c r="A2440" s="85">
        <v>2437</v>
      </c>
      <c r="B2440" s="86" t="s">
        <v>4897</v>
      </c>
      <c r="C2440" s="87" t="s">
        <v>4898</v>
      </c>
      <c r="D2440" s="85"/>
      <c r="E2440" s="85" t="s">
        <v>6318</v>
      </c>
      <c r="F2440" s="124"/>
      <c r="G2440" s="85"/>
      <c r="H2440" s="85" t="s">
        <v>9886</v>
      </c>
      <c r="I2440" s="85"/>
      <c r="J2440" s="85"/>
      <c r="K2440" s="85"/>
      <c r="L2440" s="85"/>
      <c r="M2440" s="85"/>
      <c r="N2440" s="85"/>
      <c r="O2440" s="87" t="s">
        <v>11666</v>
      </c>
      <c r="P2440" s="87" t="s">
        <v>12106</v>
      </c>
      <c r="Q2440" s="87" t="s">
        <v>12150</v>
      </c>
    </row>
    <row r="2441" spans="1:17" s="1" customFormat="1" ht="26.1" customHeight="1" x14ac:dyDescent="0.2">
      <c r="A2441" s="85">
        <v>2438</v>
      </c>
      <c r="B2441" s="86" t="s">
        <v>4899</v>
      </c>
      <c r="C2441" s="87" t="s">
        <v>4900</v>
      </c>
      <c r="D2441" s="85">
        <v>394.42</v>
      </c>
      <c r="E2441" s="85" t="s">
        <v>6318</v>
      </c>
      <c r="F2441" s="124">
        <v>16.12048882167818</v>
      </c>
      <c r="G2441" s="85" t="s">
        <v>9270</v>
      </c>
      <c r="H2441" s="85" t="s">
        <v>9886</v>
      </c>
      <c r="I2441" s="85">
        <v>176</v>
      </c>
      <c r="J2441" s="85" t="s">
        <v>10657</v>
      </c>
      <c r="K2441" s="125">
        <v>8.0000000000000004E-4</v>
      </c>
      <c r="L2441" s="85">
        <v>20</v>
      </c>
      <c r="M2441" s="85" t="s">
        <v>10914</v>
      </c>
      <c r="N2441" s="85"/>
      <c r="O2441" s="87" t="s">
        <v>11627</v>
      </c>
      <c r="P2441" s="87" t="s">
        <v>12085</v>
      </c>
      <c r="Q2441" s="87" t="s">
        <v>11984</v>
      </c>
    </row>
    <row r="2442" spans="1:17" s="1" customFormat="1" ht="26.1" customHeight="1" x14ac:dyDescent="0.2">
      <c r="A2442" s="85">
        <v>2439</v>
      </c>
      <c r="B2442" s="86" t="s">
        <v>4901</v>
      </c>
      <c r="C2442" s="87" t="s">
        <v>4902</v>
      </c>
      <c r="D2442" s="85">
        <v>85.47</v>
      </c>
      <c r="E2442" s="85" t="s">
        <v>6318</v>
      </c>
      <c r="F2442" s="124">
        <v>3.4932766583561534</v>
      </c>
      <c r="G2442" s="85" t="s">
        <v>9271</v>
      </c>
      <c r="H2442" s="85" t="s">
        <v>9886</v>
      </c>
      <c r="I2442" s="85">
        <v>39.5</v>
      </c>
      <c r="J2442" s="85">
        <v>688</v>
      </c>
      <c r="K2442" s="85"/>
      <c r="L2442" s="85"/>
      <c r="M2442" s="85" t="s">
        <v>11525</v>
      </c>
      <c r="N2442" s="85"/>
      <c r="O2442" s="87" t="s">
        <v>12151</v>
      </c>
      <c r="P2442" s="87" t="s">
        <v>12106</v>
      </c>
      <c r="Q2442" s="87" t="s">
        <v>11629</v>
      </c>
    </row>
    <row r="2443" spans="1:17" s="1" customFormat="1" ht="26.1" customHeight="1" x14ac:dyDescent="0.2">
      <c r="A2443" s="85">
        <v>2440</v>
      </c>
      <c r="B2443" s="86" t="s">
        <v>4903</v>
      </c>
      <c r="C2443" s="87" t="s">
        <v>4904</v>
      </c>
      <c r="D2443" s="85">
        <v>165.37</v>
      </c>
      <c r="E2443" s="85" t="s">
        <v>6318</v>
      </c>
      <c r="F2443" s="124">
        <v>6.7588997425103203</v>
      </c>
      <c r="G2443" s="85" t="s">
        <v>9272</v>
      </c>
      <c r="H2443" s="85" t="s">
        <v>9886</v>
      </c>
      <c r="I2443" s="85">
        <v>693</v>
      </c>
      <c r="J2443" s="85">
        <v>1340</v>
      </c>
      <c r="K2443" s="85"/>
      <c r="L2443" s="85"/>
      <c r="M2443" s="85">
        <v>3.35</v>
      </c>
      <c r="N2443" s="85"/>
      <c r="O2443" s="87" t="s">
        <v>11645</v>
      </c>
      <c r="P2443" s="87" t="s">
        <v>12106</v>
      </c>
      <c r="Q2443" s="87" t="s">
        <v>11629</v>
      </c>
    </row>
    <row r="2444" spans="1:17" s="1" customFormat="1" ht="26.1" customHeight="1" x14ac:dyDescent="0.2">
      <c r="A2444" s="85">
        <v>2441</v>
      </c>
      <c r="B2444" s="86" t="s">
        <v>4905</v>
      </c>
      <c r="C2444" s="87" t="s">
        <v>4906</v>
      </c>
      <c r="D2444" s="85">
        <v>120.92</v>
      </c>
      <c r="E2444" s="85" t="s">
        <v>6318</v>
      </c>
      <c r="F2444" s="124">
        <v>4.9421670004495857</v>
      </c>
      <c r="G2444" s="85" t="s">
        <v>9273</v>
      </c>
      <c r="H2444" s="85" t="s">
        <v>9886</v>
      </c>
      <c r="I2444" s="85">
        <v>718</v>
      </c>
      <c r="J2444" s="85">
        <v>1390</v>
      </c>
      <c r="K2444" s="85"/>
      <c r="L2444" s="85"/>
      <c r="M2444" s="85">
        <v>2.76</v>
      </c>
      <c r="N2444" s="85"/>
      <c r="O2444" s="87" t="s">
        <v>11645</v>
      </c>
      <c r="P2444" s="107" t="s">
        <v>12152</v>
      </c>
      <c r="Q2444" s="107" t="s">
        <v>11764</v>
      </c>
    </row>
    <row r="2445" spans="1:17" s="1" customFormat="1" ht="26.1" customHeight="1" x14ac:dyDescent="0.2">
      <c r="A2445" s="85">
        <v>2442</v>
      </c>
      <c r="B2445" s="86" t="s">
        <v>4907</v>
      </c>
      <c r="C2445" s="87" t="s">
        <v>4908</v>
      </c>
      <c r="D2445" s="85">
        <v>102.48</v>
      </c>
      <c r="E2445" s="85" t="s">
        <v>6318</v>
      </c>
      <c r="F2445" s="124">
        <v>4.1884987942943557</v>
      </c>
      <c r="G2445" s="85" t="s">
        <v>9274</v>
      </c>
      <c r="H2445" s="85" t="s">
        <v>9804</v>
      </c>
      <c r="I2445" s="85">
        <v>382</v>
      </c>
      <c r="J2445" s="85"/>
      <c r="K2445" s="85"/>
      <c r="L2445" s="85"/>
      <c r="M2445" s="85" t="s">
        <v>11526</v>
      </c>
      <c r="N2445" s="85"/>
      <c r="O2445" s="87" t="s">
        <v>11641</v>
      </c>
      <c r="P2445" s="87" t="s">
        <v>12106</v>
      </c>
      <c r="Q2445" s="87" t="s">
        <v>11629</v>
      </c>
    </row>
    <row r="2446" spans="1:17" s="1" customFormat="1" ht="26.1" customHeight="1" x14ac:dyDescent="0.2">
      <c r="A2446" s="85">
        <v>2443</v>
      </c>
      <c r="B2446" s="86" t="s">
        <v>4909</v>
      </c>
      <c r="C2446" s="87" t="s">
        <v>4910</v>
      </c>
      <c r="D2446" s="85">
        <v>147.47999999999999</v>
      </c>
      <c r="E2446" s="85" t="s">
        <v>6318</v>
      </c>
      <c r="F2446" s="124">
        <v>6.0277107941308703</v>
      </c>
      <c r="G2446" s="85" t="s">
        <v>9275</v>
      </c>
      <c r="H2446" s="85" t="s">
        <v>9886</v>
      </c>
      <c r="I2446" s="85"/>
      <c r="J2446" s="85"/>
      <c r="K2446" s="85"/>
      <c r="L2446" s="85"/>
      <c r="M2446" s="85"/>
      <c r="N2446" s="85"/>
      <c r="O2446" s="87" t="s">
        <v>11624</v>
      </c>
      <c r="P2446" s="87" t="s">
        <v>12106</v>
      </c>
      <c r="Q2446" s="87" t="s">
        <v>11629</v>
      </c>
    </row>
    <row r="2447" spans="1:17" s="1" customFormat="1" ht="26.1" customHeight="1" x14ac:dyDescent="0.2">
      <c r="A2447" s="85">
        <v>2444</v>
      </c>
      <c r="B2447" s="86" t="s">
        <v>4911</v>
      </c>
      <c r="C2447" s="87" t="s">
        <v>4912</v>
      </c>
      <c r="D2447" s="85">
        <v>101.07</v>
      </c>
      <c r="E2447" s="85" t="s">
        <v>6318</v>
      </c>
      <c r="F2447" s="124">
        <v>4.1308701516328119</v>
      </c>
      <c r="G2447" s="85" t="s">
        <v>9276</v>
      </c>
      <c r="H2447" s="85" t="s">
        <v>9886</v>
      </c>
      <c r="I2447" s="85">
        <v>2333</v>
      </c>
      <c r="J2447" s="85">
        <v>4150</v>
      </c>
      <c r="K2447" s="85" t="s">
        <v>9887</v>
      </c>
      <c r="L2447" s="85">
        <v>2315</v>
      </c>
      <c r="M2447" s="85">
        <v>12.1</v>
      </c>
      <c r="N2447" s="85"/>
      <c r="O2447" s="87" t="s">
        <v>11627</v>
      </c>
      <c r="P2447" s="107" t="s">
        <v>12143</v>
      </c>
      <c r="Q2447" s="87" t="s">
        <v>11629</v>
      </c>
    </row>
    <row r="2448" spans="1:17" s="1" customFormat="1" ht="26.1" customHeight="1" x14ac:dyDescent="0.2">
      <c r="A2448" s="85">
        <v>2445</v>
      </c>
      <c r="B2448" s="86" t="s">
        <v>4913</v>
      </c>
      <c r="C2448" s="87" t="s">
        <v>4914</v>
      </c>
      <c r="D2448" s="85">
        <v>207.42</v>
      </c>
      <c r="E2448" s="85" t="s">
        <v>6318</v>
      </c>
      <c r="F2448" s="124">
        <v>8.4775411779131069</v>
      </c>
      <c r="G2448" s="85" t="s">
        <v>9277</v>
      </c>
      <c r="H2448" s="85" t="s">
        <v>9886</v>
      </c>
      <c r="I2448" s="85" t="s">
        <v>10063</v>
      </c>
      <c r="J2448" s="85"/>
      <c r="K2448" s="85"/>
      <c r="L2448" s="85"/>
      <c r="M2448" s="85">
        <v>3.11</v>
      </c>
      <c r="N2448" s="85"/>
      <c r="O2448" s="87" t="s">
        <v>11645</v>
      </c>
      <c r="P2448" s="87" t="s">
        <v>12106</v>
      </c>
      <c r="Q2448" s="87" t="s">
        <v>11629</v>
      </c>
    </row>
    <row r="2449" spans="1:17" s="1" customFormat="1" ht="26.1" customHeight="1" x14ac:dyDescent="0.2">
      <c r="A2449" s="85">
        <v>2446</v>
      </c>
      <c r="B2449" s="86" t="s">
        <v>4915</v>
      </c>
      <c r="C2449" s="87" t="s">
        <v>4916</v>
      </c>
      <c r="D2449" s="85">
        <v>133.07</v>
      </c>
      <c r="E2449" s="85" t="s">
        <v>6318</v>
      </c>
      <c r="F2449" s="124">
        <v>5.4387542404054443</v>
      </c>
      <c r="G2449" s="85" t="s">
        <v>9278</v>
      </c>
      <c r="H2449" s="85" t="s">
        <v>9804</v>
      </c>
      <c r="I2449" s="85"/>
      <c r="J2449" s="85"/>
      <c r="K2449" s="85"/>
      <c r="L2449" s="85"/>
      <c r="M2449" s="85">
        <v>7.05</v>
      </c>
      <c r="N2449" s="85"/>
      <c r="O2449" s="87" t="s">
        <v>11641</v>
      </c>
      <c r="P2449" s="87" t="s">
        <v>12035</v>
      </c>
      <c r="Q2449" s="87" t="s">
        <v>12035</v>
      </c>
    </row>
    <row r="2450" spans="1:17" s="1" customFormat="1" ht="26.1" customHeight="1" x14ac:dyDescent="0.2">
      <c r="A2450" s="85">
        <v>2447</v>
      </c>
      <c r="B2450" s="86" t="s">
        <v>4917</v>
      </c>
      <c r="C2450" s="87" t="s">
        <v>4918</v>
      </c>
      <c r="D2450" s="85">
        <v>162.19999999999999</v>
      </c>
      <c r="E2450" s="85" t="s">
        <v>6318</v>
      </c>
      <c r="F2450" s="124">
        <v>6.629337474966281</v>
      </c>
      <c r="G2450" s="85" t="s">
        <v>9279</v>
      </c>
      <c r="H2450" s="85" t="s">
        <v>9891</v>
      </c>
      <c r="I2450" s="85">
        <v>11</v>
      </c>
      <c r="J2450" s="85">
        <v>232.5</v>
      </c>
      <c r="K2450" s="85">
        <v>1</v>
      </c>
      <c r="L2450" s="85">
        <v>63.8</v>
      </c>
      <c r="M2450" s="85" t="s">
        <v>11527</v>
      </c>
      <c r="N2450" s="85"/>
      <c r="O2450" s="87" t="s">
        <v>11657</v>
      </c>
      <c r="P2450" s="87" t="s">
        <v>12106</v>
      </c>
      <c r="Q2450" s="87" t="s">
        <v>11730</v>
      </c>
    </row>
    <row r="2451" spans="1:17" s="1" customFormat="1" ht="26.1" customHeight="1" x14ac:dyDescent="0.2">
      <c r="A2451" s="85">
        <v>2448</v>
      </c>
      <c r="B2451" s="86" t="s">
        <v>4919</v>
      </c>
      <c r="C2451" s="87" t="s">
        <v>4920</v>
      </c>
      <c r="D2451" s="85">
        <v>325.25</v>
      </c>
      <c r="E2451" s="85" t="s">
        <v>6318</v>
      </c>
      <c r="F2451" s="124">
        <v>13.293415621040586</v>
      </c>
      <c r="G2451" s="85" t="s">
        <v>9280</v>
      </c>
      <c r="H2451" s="85" t="s">
        <v>9886</v>
      </c>
      <c r="I2451" s="85"/>
      <c r="J2451" s="85"/>
      <c r="K2451" s="85">
        <v>1.0000000000000001E-5</v>
      </c>
      <c r="L2451" s="85">
        <v>25</v>
      </c>
      <c r="M2451" s="85"/>
      <c r="N2451" s="85"/>
      <c r="O2451" s="87" t="s">
        <v>11641</v>
      </c>
      <c r="P2451" s="87" t="s">
        <v>12106</v>
      </c>
      <c r="Q2451" s="87" t="s">
        <v>12150</v>
      </c>
    </row>
    <row r="2452" spans="1:17" s="1" customFormat="1" ht="26.1" customHeight="1" x14ac:dyDescent="0.2">
      <c r="A2452" s="85">
        <v>2449</v>
      </c>
      <c r="B2452" s="86" t="s">
        <v>4921</v>
      </c>
      <c r="C2452" s="87" t="s">
        <v>4922</v>
      </c>
      <c r="D2452" s="85">
        <v>122.13</v>
      </c>
      <c r="E2452" s="85" t="s">
        <v>6318</v>
      </c>
      <c r="F2452" s="124">
        <v>4.9916213675563004</v>
      </c>
      <c r="G2452" s="85" t="s">
        <v>9281</v>
      </c>
      <c r="H2452" s="85" t="s">
        <v>9891</v>
      </c>
      <c r="I2452" s="85">
        <v>-7</v>
      </c>
      <c r="J2452" s="85">
        <v>197</v>
      </c>
      <c r="K2452" s="85">
        <v>0.59299999999999997</v>
      </c>
      <c r="L2452" s="85">
        <v>25</v>
      </c>
      <c r="M2452" s="85">
        <v>1.167</v>
      </c>
      <c r="N2452" s="85"/>
      <c r="O2452" s="87" t="s">
        <v>11651</v>
      </c>
      <c r="P2452" s="87" t="s">
        <v>12106</v>
      </c>
      <c r="Q2452" s="87" t="s">
        <v>12153</v>
      </c>
    </row>
    <row r="2453" spans="1:17" s="1" customFormat="1" ht="26.1" customHeight="1" x14ac:dyDescent="0.2">
      <c r="A2453" s="85">
        <v>2450</v>
      </c>
      <c r="B2453" s="86" t="s">
        <v>4923</v>
      </c>
      <c r="C2453" s="87" t="s">
        <v>4924</v>
      </c>
      <c r="D2453" s="85">
        <v>150.36000000000001</v>
      </c>
      <c r="E2453" s="85" t="s">
        <v>6318</v>
      </c>
      <c r="F2453" s="124">
        <v>6.145420362120408</v>
      </c>
      <c r="G2453" s="85" t="s">
        <v>9282</v>
      </c>
      <c r="H2453" s="85" t="s">
        <v>9886</v>
      </c>
      <c r="I2453" s="85">
        <v>1072</v>
      </c>
      <c r="J2453" s="85">
        <v>1778</v>
      </c>
      <c r="K2453" s="85"/>
      <c r="L2453" s="85"/>
      <c r="M2453" s="85">
        <v>7.5359999999999996</v>
      </c>
      <c r="N2453" s="85"/>
      <c r="O2453" s="87" t="s">
        <v>11651</v>
      </c>
      <c r="P2453" s="87" t="s">
        <v>12106</v>
      </c>
      <c r="Q2453" s="87" t="s">
        <v>11629</v>
      </c>
    </row>
    <row r="2454" spans="1:17" s="1" customFormat="1" ht="26.1" customHeight="1" x14ac:dyDescent="0.2">
      <c r="A2454" s="85">
        <v>2451</v>
      </c>
      <c r="B2454" s="86" t="s">
        <v>4925</v>
      </c>
      <c r="C2454" s="87" t="s">
        <v>4926</v>
      </c>
      <c r="D2454" s="85">
        <v>256.7</v>
      </c>
      <c r="E2454" s="85" t="s">
        <v>6318</v>
      </c>
      <c r="F2454" s="124">
        <v>10.491682674622961</v>
      </c>
      <c r="G2454" s="85" t="s">
        <v>9283</v>
      </c>
      <c r="H2454" s="85" t="s">
        <v>9886</v>
      </c>
      <c r="I2454" s="85">
        <v>686</v>
      </c>
      <c r="J2454" s="85"/>
      <c r="K2454" s="85"/>
      <c r="L2454" s="85"/>
      <c r="M2454" s="85"/>
      <c r="N2454" s="85"/>
      <c r="O2454" s="87" t="s">
        <v>11804</v>
      </c>
      <c r="P2454" s="87"/>
      <c r="Q2454" s="87"/>
    </row>
    <row r="2455" spans="1:17" s="1" customFormat="1" ht="26.1" customHeight="1" x14ac:dyDescent="0.2">
      <c r="A2455" s="85">
        <v>2452</v>
      </c>
      <c r="B2455" s="86" t="s">
        <v>4927</v>
      </c>
      <c r="C2455" s="87" t="s">
        <v>4928</v>
      </c>
      <c r="D2455" s="85">
        <v>336.38</v>
      </c>
      <c r="E2455" s="85" t="s">
        <v>6318</v>
      </c>
      <c r="F2455" s="124">
        <v>13.748314055666818</v>
      </c>
      <c r="G2455" s="85" t="s">
        <v>9284</v>
      </c>
      <c r="H2455" s="85" t="s">
        <v>9886</v>
      </c>
      <c r="I2455" s="85"/>
      <c r="J2455" s="85"/>
      <c r="K2455" s="85"/>
      <c r="L2455" s="85"/>
      <c r="M2455" s="85"/>
      <c r="N2455" s="85"/>
      <c r="O2455" s="87" t="s">
        <v>11627</v>
      </c>
      <c r="P2455" s="87" t="s">
        <v>12106</v>
      </c>
      <c r="Q2455" s="87" t="s">
        <v>11629</v>
      </c>
    </row>
    <row r="2456" spans="1:17" s="1" customFormat="1" ht="26.1" customHeight="1" x14ac:dyDescent="0.2">
      <c r="A2456" s="85">
        <v>2453</v>
      </c>
      <c r="B2456" s="86" t="s">
        <v>4929</v>
      </c>
      <c r="C2456" s="87" t="s">
        <v>4930</v>
      </c>
      <c r="D2456" s="85">
        <v>404.17</v>
      </c>
      <c r="E2456" s="85" t="s">
        <v>6318</v>
      </c>
      <c r="F2456" s="124">
        <v>16.518984754976092</v>
      </c>
      <c r="G2456" s="85" t="s">
        <v>9285</v>
      </c>
      <c r="H2456" s="85" t="s">
        <v>9886</v>
      </c>
      <c r="I2456" s="85"/>
      <c r="J2456" s="85"/>
      <c r="K2456" s="85"/>
      <c r="L2456" s="85"/>
      <c r="M2456" s="85">
        <v>0.92200000000000004</v>
      </c>
      <c r="N2456" s="85"/>
      <c r="O2456" s="87" t="s">
        <v>11651</v>
      </c>
      <c r="P2456" s="87" t="s">
        <v>11776</v>
      </c>
      <c r="Q2456" s="87" t="s">
        <v>11776</v>
      </c>
    </row>
    <row r="2457" spans="1:17" s="1" customFormat="1" ht="26.1" customHeight="1" x14ac:dyDescent="0.2">
      <c r="A2457" s="85">
        <v>2454</v>
      </c>
      <c r="B2457" s="86" t="s">
        <v>4931</v>
      </c>
      <c r="C2457" s="87" t="s">
        <v>4932</v>
      </c>
      <c r="D2457" s="85">
        <v>364.81</v>
      </c>
      <c r="E2457" s="85" t="s">
        <v>6318</v>
      </c>
      <c r="F2457" s="124">
        <v>14.910287325785752</v>
      </c>
      <c r="G2457" s="85" t="s">
        <v>9286</v>
      </c>
      <c r="H2457" s="85" t="s">
        <v>9886</v>
      </c>
      <c r="I2457" s="85">
        <v>110</v>
      </c>
      <c r="J2457" s="85"/>
      <c r="K2457" s="85"/>
      <c r="L2457" s="85"/>
      <c r="M2457" s="85">
        <v>2.38</v>
      </c>
      <c r="N2457" s="85"/>
      <c r="O2457" s="87" t="s">
        <v>11635</v>
      </c>
      <c r="P2457" s="87" t="s">
        <v>11804</v>
      </c>
      <c r="Q2457" s="87" t="s">
        <v>11804</v>
      </c>
    </row>
    <row r="2458" spans="1:17" s="1" customFormat="1" ht="26.1" customHeight="1" x14ac:dyDescent="0.2">
      <c r="A2458" s="85">
        <v>2455</v>
      </c>
      <c r="B2458" s="86" t="s">
        <v>4933</v>
      </c>
      <c r="C2458" s="87" t="s">
        <v>4934</v>
      </c>
      <c r="D2458" s="85">
        <v>348.72</v>
      </c>
      <c r="E2458" s="85" t="s">
        <v>6318</v>
      </c>
      <c r="F2458" s="124">
        <v>14.252666857399765</v>
      </c>
      <c r="G2458" s="85" t="s">
        <v>9287</v>
      </c>
      <c r="H2458" s="85" t="s">
        <v>9886</v>
      </c>
      <c r="I2458" s="85"/>
      <c r="J2458" s="85"/>
      <c r="K2458" s="85"/>
      <c r="L2458" s="85"/>
      <c r="M2458" s="85">
        <v>8.3469999999999995</v>
      </c>
      <c r="N2458" s="85"/>
      <c r="O2458" s="87" t="s">
        <v>11641</v>
      </c>
      <c r="P2458" s="87" t="s">
        <v>12106</v>
      </c>
      <c r="Q2458" s="87" t="s">
        <v>11629</v>
      </c>
    </row>
    <row r="2459" spans="1:17" s="1" customFormat="1" ht="26.1" customHeight="1" x14ac:dyDescent="0.2">
      <c r="A2459" s="85">
        <v>2456</v>
      </c>
      <c r="B2459" s="86" t="s">
        <v>4935</v>
      </c>
      <c r="C2459" s="87" t="s">
        <v>4936</v>
      </c>
      <c r="D2459" s="85">
        <v>528.65</v>
      </c>
      <c r="E2459" s="85" t="s">
        <v>6318</v>
      </c>
      <c r="F2459" s="124">
        <v>21.60665386030163</v>
      </c>
      <c r="G2459" s="85" t="s">
        <v>9288</v>
      </c>
      <c r="H2459" s="85" t="s">
        <v>9886</v>
      </c>
      <c r="I2459" s="85"/>
      <c r="J2459" s="85"/>
      <c r="K2459" s="85"/>
      <c r="L2459" s="85"/>
      <c r="M2459" s="85"/>
      <c r="N2459" s="85"/>
      <c r="O2459" s="87" t="s">
        <v>12154</v>
      </c>
      <c r="P2459" s="87"/>
      <c r="Q2459" s="87"/>
    </row>
    <row r="2460" spans="1:17" s="1" customFormat="1" ht="26.1" customHeight="1" x14ac:dyDescent="0.2">
      <c r="A2460" s="85">
        <v>2457</v>
      </c>
      <c r="B2460" s="86" t="s">
        <v>4937</v>
      </c>
      <c r="C2460" s="87" t="s">
        <v>4938</v>
      </c>
      <c r="D2460" s="85">
        <v>299.33999999999997</v>
      </c>
      <c r="E2460" s="85" t="s">
        <v>6318</v>
      </c>
      <c r="F2460" s="124">
        <v>12.234438222912495</v>
      </c>
      <c r="G2460" s="85" t="s">
        <v>9289</v>
      </c>
      <c r="H2460" s="85" t="s">
        <v>9886</v>
      </c>
      <c r="I2460" s="85"/>
      <c r="J2460" s="85"/>
      <c r="K2460" s="85"/>
      <c r="L2460" s="85"/>
      <c r="M2460" s="85"/>
      <c r="N2460" s="85"/>
      <c r="O2460" s="87" t="s">
        <v>11635</v>
      </c>
      <c r="P2460" s="87" t="s">
        <v>11876</v>
      </c>
      <c r="Q2460" s="87" t="s">
        <v>11876</v>
      </c>
    </row>
    <row r="2461" spans="1:17" s="1" customFormat="1" ht="26.1" customHeight="1" x14ac:dyDescent="0.2">
      <c r="A2461" s="85">
        <v>2458</v>
      </c>
      <c r="B2461" s="86" t="s">
        <v>4939</v>
      </c>
      <c r="C2461" s="87" t="s">
        <v>4940</v>
      </c>
      <c r="D2461" s="85">
        <v>44.956000000000003</v>
      </c>
      <c r="E2461" s="85" t="s">
        <v>6318</v>
      </c>
      <c r="F2461" s="124">
        <v>1.8374136592144523</v>
      </c>
      <c r="G2461" s="85" t="s">
        <v>9290</v>
      </c>
      <c r="H2461" s="85" t="s">
        <v>9886</v>
      </c>
      <c r="I2461" s="85">
        <v>1541</v>
      </c>
      <c r="J2461" s="85">
        <v>2836</v>
      </c>
      <c r="K2461" s="85"/>
      <c r="L2461" s="85"/>
      <c r="M2461" s="85">
        <v>2.9889999999999999</v>
      </c>
      <c r="N2461" s="85"/>
      <c r="O2461" s="87" t="s">
        <v>11635</v>
      </c>
      <c r="P2461" s="87" t="s">
        <v>12106</v>
      </c>
      <c r="Q2461" s="87" t="s">
        <v>11629</v>
      </c>
    </row>
    <row r="2462" spans="1:17" s="1" customFormat="1" ht="26.1" customHeight="1" x14ac:dyDescent="0.2">
      <c r="A2462" s="85">
        <v>2459</v>
      </c>
      <c r="B2462" s="86" t="s">
        <v>4941</v>
      </c>
      <c r="C2462" s="87" t="s">
        <v>4942</v>
      </c>
      <c r="D2462" s="85">
        <v>137.91</v>
      </c>
      <c r="E2462" s="85" t="s">
        <v>6318</v>
      </c>
      <c r="F2462" s="124">
        <v>5.6365717088323049</v>
      </c>
      <c r="G2462" s="85" t="s">
        <v>9291</v>
      </c>
      <c r="H2462" s="85" t="s">
        <v>9886</v>
      </c>
      <c r="I2462" s="85">
        <v>2485</v>
      </c>
      <c r="J2462" s="85"/>
      <c r="K2462" s="85"/>
      <c r="L2462" s="85"/>
      <c r="M2462" s="85">
        <v>3.8639999999999999</v>
      </c>
      <c r="N2462" s="85"/>
      <c r="O2462" s="87" t="s">
        <v>11641</v>
      </c>
      <c r="P2462" s="87" t="s">
        <v>12106</v>
      </c>
      <c r="Q2462" s="87" t="s">
        <v>11629</v>
      </c>
    </row>
    <row r="2463" spans="1:17" s="1" customFormat="1" ht="26.1" customHeight="1" x14ac:dyDescent="0.2">
      <c r="A2463" s="85">
        <v>2460</v>
      </c>
      <c r="B2463" s="86" t="s">
        <v>4943</v>
      </c>
      <c r="C2463" s="87" t="s">
        <v>4944</v>
      </c>
      <c r="D2463" s="85">
        <v>128.97</v>
      </c>
      <c r="E2463" s="85" t="s">
        <v>6318</v>
      </c>
      <c r="F2463" s="124">
        <v>5.2711815915314508</v>
      </c>
      <c r="G2463" s="85" t="s">
        <v>9292</v>
      </c>
      <c r="H2463" s="85" t="s">
        <v>9886</v>
      </c>
      <c r="I2463" s="85" t="s">
        <v>10658</v>
      </c>
      <c r="J2463" s="85"/>
      <c r="K2463" s="85">
        <v>2</v>
      </c>
      <c r="L2463" s="85">
        <v>15</v>
      </c>
      <c r="M2463" s="85">
        <v>3</v>
      </c>
      <c r="N2463" s="85"/>
      <c r="O2463" s="87" t="s">
        <v>11630</v>
      </c>
      <c r="P2463" s="87" t="s">
        <v>12136</v>
      </c>
      <c r="Q2463" s="87" t="s">
        <v>12150</v>
      </c>
    </row>
    <row r="2464" spans="1:17" s="1" customFormat="1" ht="26.1" customHeight="1" x14ac:dyDescent="0.2">
      <c r="A2464" s="85">
        <v>2461</v>
      </c>
      <c r="B2464" s="86" t="s">
        <v>4945</v>
      </c>
      <c r="C2464" s="87" t="s">
        <v>4946</v>
      </c>
      <c r="D2464" s="85">
        <v>78.959999999999994</v>
      </c>
      <c r="E2464" s="85" t="s">
        <v>6318</v>
      </c>
      <c r="F2464" s="124">
        <v>3.2272039890464708</v>
      </c>
      <c r="G2464" s="85" t="s">
        <v>9293</v>
      </c>
      <c r="H2464" s="85" t="s">
        <v>9886</v>
      </c>
      <c r="I2464" s="85">
        <v>220.8</v>
      </c>
      <c r="J2464" s="85">
        <v>685</v>
      </c>
      <c r="K2464" s="85" t="s">
        <v>9887</v>
      </c>
      <c r="L2464" s="85">
        <v>227</v>
      </c>
      <c r="M2464" s="85">
        <v>4.8090000000000002</v>
      </c>
      <c r="N2464" s="85"/>
      <c r="O2464" s="87" t="s">
        <v>11630</v>
      </c>
      <c r="P2464" s="87" t="s">
        <v>12136</v>
      </c>
      <c r="Q2464" s="87" t="s">
        <v>12146</v>
      </c>
    </row>
    <row r="2465" spans="1:17" s="1" customFormat="1" ht="26.1" customHeight="1" x14ac:dyDescent="0.2">
      <c r="A2465" s="85">
        <v>2462</v>
      </c>
      <c r="B2465" s="86" t="s">
        <v>4947</v>
      </c>
      <c r="C2465" s="87" t="s">
        <v>4948</v>
      </c>
      <c r="D2465" s="85">
        <v>110.96</v>
      </c>
      <c r="E2465" s="85" t="s">
        <v>6318</v>
      </c>
      <c r="F2465" s="124">
        <v>4.5350880778191032</v>
      </c>
      <c r="G2465" s="85" t="s">
        <v>9294</v>
      </c>
      <c r="H2465" s="85" t="s">
        <v>9886</v>
      </c>
      <c r="I2465" s="85" t="s">
        <v>10659</v>
      </c>
      <c r="J2465" s="85" t="s">
        <v>10660</v>
      </c>
      <c r="K2465" s="85" t="s">
        <v>9887</v>
      </c>
      <c r="L2465" s="85">
        <v>124.5</v>
      </c>
      <c r="M2465" s="85">
        <v>3.95</v>
      </c>
      <c r="N2465" s="85"/>
      <c r="O2465" s="87" t="s">
        <v>11627</v>
      </c>
      <c r="P2465" s="87" t="s">
        <v>12136</v>
      </c>
      <c r="Q2465" s="87" t="s">
        <v>12153</v>
      </c>
    </row>
    <row r="2466" spans="1:17" s="1" customFormat="1" ht="26.1" customHeight="1" x14ac:dyDescent="0.2">
      <c r="A2466" s="85">
        <v>2463</v>
      </c>
      <c r="B2466" s="91" t="s">
        <v>4949</v>
      </c>
      <c r="C2466" s="92" t="s">
        <v>4950</v>
      </c>
      <c r="D2466" s="85">
        <v>192.95</v>
      </c>
      <c r="E2466" s="85" t="s">
        <v>6317</v>
      </c>
      <c r="F2466" s="124">
        <v>7.8861323415212325</v>
      </c>
      <c r="G2466" s="85" t="s">
        <v>9295</v>
      </c>
      <c r="H2466" s="85" t="s">
        <v>9898</v>
      </c>
      <c r="I2466" s="85" t="s">
        <v>10661</v>
      </c>
      <c r="J2466" s="85" t="s">
        <v>10662</v>
      </c>
      <c r="K2466" s="85">
        <v>750</v>
      </c>
      <c r="L2466" s="85">
        <v>-46.5</v>
      </c>
      <c r="M2466" s="85">
        <v>7.8869999999999996</v>
      </c>
      <c r="N2466" s="85"/>
      <c r="O2466" s="87" t="s">
        <v>11627</v>
      </c>
      <c r="P2466" s="87" t="s">
        <v>11691</v>
      </c>
      <c r="Q2466" s="87" t="s">
        <v>11698</v>
      </c>
    </row>
    <row r="2467" spans="1:17" s="1" customFormat="1" ht="26.1" customHeight="1" x14ac:dyDescent="0.2">
      <c r="A2467" s="85">
        <v>2464</v>
      </c>
      <c r="B2467" s="86" t="s">
        <v>4951</v>
      </c>
      <c r="C2467" s="87" t="s">
        <v>4952</v>
      </c>
      <c r="D2467" s="85">
        <v>111.02</v>
      </c>
      <c r="E2467" s="85" t="s">
        <v>6318</v>
      </c>
      <c r="F2467" s="124">
        <v>4.5375403604855524</v>
      </c>
      <c r="G2467" s="85" t="s">
        <v>9296</v>
      </c>
      <c r="H2467" s="85" t="s">
        <v>9886</v>
      </c>
      <c r="I2467" s="85">
        <v>111.03</v>
      </c>
      <c r="J2467" s="85" t="s">
        <v>10663</v>
      </c>
      <c r="K2467" s="85"/>
      <c r="L2467" s="85"/>
      <c r="M2467" s="85" t="s">
        <v>11528</v>
      </c>
      <c r="N2467" s="85"/>
      <c r="O2467" s="87" t="s">
        <v>11670</v>
      </c>
      <c r="P2467" s="87" t="s">
        <v>12136</v>
      </c>
      <c r="Q2467" s="87" t="s">
        <v>12106</v>
      </c>
    </row>
    <row r="2468" spans="1:17" s="1" customFormat="1" ht="26.1" customHeight="1" x14ac:dyDescent="0.2">
      <c r="A2468" s="85">
        <v>2465</v>
      </c>
      <c r="B2468" s="86" t="s">
        <v>4953</v>
      </c>
      <c r="C2468" s="87" t="s">
        <v>4954</v>
      </c>
      <c r="D2468" s="85">
        <v>165.86</v>
      </c>
      <c r="E2468" s="85" t="s">
        <v>6318</v>
      </c>
      <c r="F2468" s="124">
        <v>6.7789267176196519</v>
      </c>
      <c r="G2468" s="85" t="s">
        <v>9297</v>
      </c>
      <c r="H2468" s="85" t="s">
        <v>9891</v>
      </c>
      <c r="I2468" s="85">
        <v>10.9</v>
      </c>
      <c r="J2468" s="85">
        <v>176.4</v>
      </c>
      <c r="K2468" s="85">
        <v>2.9</v>
      </c>
      <c r="L2468" s="85">
        <v>25</v>
      </c>
      <c r="M2468" s="85" t="s">
        <v>11529</v>
      </c>
      <c r="N2468" s="85"/>
      <c r="O2468" s="87" t="s">
        <v>11641</v>
      </c>
      <c r="P2468" s="87" t="s">
        <v>12136</v>
      </c>
      <c r="Q2468" s="87" t="s">
        <v>12153</v>
      </c>
    </row>
    <row r="2469" spans="1:17" s="1" customFormat="1" ht="26.1" customHeight="1" x14ac:dyDescent="0.2">
      <c r="A2469" s="85">
        <v>2466</v>
      </c>
      <c r="B2469" s="86" t="s">
        <v>4955</v>
      </c>
      <c r="C2469" s="87" t="s">
        <v>4956</v>
      </c>
      <c r="D2469" s="85">
        <v>143.08000000000001</v>
      </c>
      <c r="E2469" s="85" t="s">
        <v>6318</v>
      </c>
      <c r="F2469" s="124">
        <v>5.8478767319246341</v>
      </c>
      <c r="G2469" s="85" t="s">
        <v>9298</v>
      </c>
      <c r="H2469" s="85" t="s">
        <v>9886</v>
      </c>
      <c r="I2469" s="85" t="s">
        <v>10664</v>
      </c>
      <c r="J2469" s="85"/>
      <c r="K2469" s="85"/>
      <c r="L2469" s="85"/>
      <c r="M2469" s="85"/>
      <c r="N2469" s="85"/>
      <c r="O2469" s="87" t="s">
        <v>11670</v>
      </c>
      <c r="P2469" s="87" t="s">
        <v>12136</v>
      </c>
      <c r="Q2469" s="87" t="s">
        <v>11629</v>
      </c>
    </row>
    <row r="2470" spans="1:17" s="1" customFormat="1" ht="26.1" customHeight="1" x14ac:dyDescent="0.2">
      <c r="A2470" s="85">
        <v>2467</v>
      </c>
      <c r="B2470" s="86" t="s">
        <v>4957</v>
      </c>
      <c r="C2470" s="87" t="s">
        <v>4958</v>
      </c>
      <c r="D2470" s="85">
        <v>111.55</v>
      </c>
      <c r="E2470" s="85" t="s">
        <v>6318</v>
      </c>
      <c r="F2470" s="124">
        <v>4.5592021907058484</v>
      </c>
      <c r="G2470" s="85" t="s">
        <v>9299</v>
      </c>
      <c r="H2470" s="85" t="s">
        <v>9908</v>
      </c>
      <c r="I2470" s="85" t="s">
        <v>10665</v>
      </c>
      <c r="J2470" s="85"/>
      <c r="K2470" s="85"/>
      <c r="L2470" s="85"/>
      <c r="M2470" s="85"/>
      <c r="N2470" s="85"/>
      <c r="O2470" s="87" t="s">
        <v>11657</v>
      </c>
      <c r="P2470" s="87" t="s">
        <v>12150</v>
      </c>
      <c r="Q2470" s="87" t="s">
        <v>12150</v>
      </c>
    </row>
    <row r="2471" spans="1:17" s="1" customFormat="1" ht="26.1" customHeight="1" x14ac:dyDescent="0.2">
      <c r="A2471" s="85">
        <v>2468</v>
      </c>
      <c r="B2471" s="86" t="s">
        <v>4959</v>
      </c>
      <c r="C2471" s="87" t="s">
        <v>4960</v>
      </c>
      <c r="D2471" s="85" t="s">
        <v>7193</v>
      </c>
      <c r="E2471" s="85" t="s">
        <v>6318</v>
      </c>
      <c r="F2471" s="124"/>
      <c r="G2471" s="85"/>
      <c r="H2471" s="85" t="s">
        <v>9886</v>
      </c>
      <c r="I2471" s="85"/>
      <c r="J2471" s="85"/>
      <c r="K2471" s="85"/>
      <c r="L2471" s="85"/>
      <c r="M2471" s="85"/>
      <c r="N2471" s="85"/>
      <c r="O2471" s="87" t="s">
        <v>11867</v>
      </c>
      <c r="P2471" s="87"/>
      <c r="Q2471" s="87"/>
    </row>
    <row r="2472" spans="1:17" s="1" customFormat="1" ht="26.1" customHeight="1" x14ac:dyDescent="0.2">
      <c r="A2472" s="85">
        <v>2469</v>
      </c>
      <c r="B2472" s="91" t="s">
        <v>4961</v>
      </c>
      <c r="C2472" s="92" t="s">
        <v>4962</v>
      </c>
      <c r="D2472" s="85">
        <v>32.130000000000003</v>
      </c>
      <c r="E2472" s="85" t="s">
        <v>6317</v>
      </c>
      <c r="F2472" s="124">
        <v>1.3131973678832716</v>
      </c>
      <c r="G2472" s="85" t="s">
        <v>9300</v>
      </c>
      <c r="H2472" s="85" t="s">
        <v>9898</v>
      </c>
      <c r="I2472" s="85">
        <v>-185</v>
      </c>
      <c r="J2472" s="85">
        <v>-112</v>
      </c>
      <c r="K2472" s="85"/>
      <c r="L2472" s="85"/>
      <c r="M2472" s="85" t="s">
        <v>11530</v>
      </c>
      <c r="N2472" s="85">
        <v>14000</v>
      </c>
      <c r="O2472" s="87" t="s">
        <v>11645</v>
      </c>
      <c r="P2472" s="87" t="s">
        <v>11814</v>
      </c>
      <c r="Q2472" s="87"/>
    </row>
    <row r="2473" spans="1:17" s="1" customFormat="1" ht="26.1" customHeight="1" x14ac:dyDescent="0.2">
      <c r="A2473" s="85">
        <v>2470</v>
      </c>
      <c r="B2473" s="86" t="s">
        <v>4963</v>
      </c>
      <c r="C2473" s="87" t="s">
        <v>4964</v>
      </c>
      <c r="D2473" s="85">
        <v>60.08</v>
      </c>
      <c r="E2473" s="85" t="s">
        <v>6318</v>
      </c>
      <c r="F2473" s="124">
        <v>2.4555523766706178</v>
      </c>
      <c r="G2473" s="85" t="s">
        <v>7849</v>
      </c>
      <c r="H2473" s="85" t="s">
        <v>9886</v>
      </c>
      <c r="I2473" s="85"/>
      <c r="J2473" s="85"/>
      <c r="K2473" s="85"/>
      <c r="L2473" s="85"/>
      <c r="M2473" s="85">
        <v>2.2000000000000002</v>
      </c>
      <c r="N2473" s="85"/>
      <c r="O2473" s="87" t="s">
        <v>11627</v>
      </c>
      <c r="P2473" s="107" t="s">
        <v>12143</v>
      </c>
      <c r="Q2473" s="107" t="s">
        <v>12143</v>
      </c>
    </row>
    <row r="2474" spans="1:17" s="1" customFormat="1" ht="26.1" customHeight="1" x14ac:dyDescent="0.2">
      <c r="A2474" s="85">
        <v>2471</v>
      </c>
      <c r="B2474" s="86" t="s">
        <v>4965</v>
      </c>
      <c r="C2474" s="87" t="s">
        <v>4966</v>
      </c>
      <c r="D2474" s="85"/>
      <c r="E2474" s="85" t="s">
        <v>6318</v>
      </c>
      <c r="F2474" s="124"/>
      <c r="G2474" s="85" t="s">
        <v>9301</v>
      </c>
      <c r="H2474" s="85" t="s">
        <v>9886</v>
      </c>
      <c r="I2474" s="85">
        <v>1610</v>
      </c>
      <c r="J2474" s="85">
        <v>2503</v>
      </c>
      <c r="K2474" s="85">
        <v>10</v>
      </c>
      <c r="L2474" s="85">
        <v>1732</v>
      </c>
      <c r="M2474" s="85">
        <v>2.2000000000000002</v>
      </c>
      <c r="N2474" s="85"/>
      <c r="O2474" s="87" t="s">
        <v>11666</v>
      </c>
      <c r="P2474" s="87" t="s">
        <v>12106</v>
      </c>
      <c r="Q2474" s="87" t="s">
        <v>11629</v>
      </c>
    </row>
    <row r="2475" spans="1:17" s="1" customFormat="1" ht="26.1" customHeight="1" x14ac:dyDescent="0.2">
      <c r="A2475" s="85">
        <v>2472</v>
      </c>
      <c r="B2475" s="86" t="s">
        <v>4967</v>
      </c>
      <c r="C2475" s="87" t="s">
        <v>4968</v>
      </c>
      <c r="D2475" s="85"/>
      <c r="E2475" s="85" t="s">
        <v>6318</v>
      </c>
      <c r="F2475" s="124"/>
      <c r="G2475" s="85" t="s">
        <v>9301</v>
      </c>
      <c r="H2475" s="85" t="s">
        <v>10666</v>
      </c>
      <c r="I2475" s="85">
        <v>1610</v>
      </c>
      <c r="J2475" s="85" t="s">
        <v>10667</v>
      </c>
      <c r="K2475" s="85">
        <v>10</v>
      </c>
      <c r="L2475" s="85">
        <v>1732</v>
      </c>
      <c r="M2475" s="85">
        <v>2.2000000000000002</v>
      </c>
      <c r="N2475" s="85"/>
      <c r="O2475" s="87" t="s">
        <v>11666</v>
      </c>
      <c r="P2475" s="87" t="s">
        <v>12155</v>
      </c>
      <c r="Q2475" s="87" t="s">
        <v>12155</v>
      </c>
    </row>
    <row r="2476" spans="1:17" s="1" customFormat="1" ht="26.1" customHeight="1" x14ac:dyDescent="0.2">
      <c r="A2476" s="85">
        <v>2473</v>
      </c>
      <c r="B2476" s="86" t="s">
        <v>4969</v>
      </c>
      <c r="C2476" s="87" t="s">
        <v>4970</v>
      </c>
      <c r="D2476" s="85"/>
      <c r="E2476" s="85" t="s">
        <v>6318</v>
      </c>
      <c r="F2476" s="124"/>
      <c r="G2476" s="85" t="s">
        <v>9301</v>
      </c>
      <c r="H2476" s="85" t="s">
        <v>9886</v>
      </c>
      <c r="I2476" s="85"/>
      <c r="J2476" s="85"/>
      <c r="K2476" s="85"/>
      <c r="L2476" s="85"/>
      <c r="M2476" s="85"/>
      <c r="N2476" s="85"/>
      <c r="O2476" s="87" t="s">
        <v>11666</v>
      </c>
      <c r="P2476" s="87" t="s">
        <v>12155</v>
      </c>
      <c r="Q2476" s="87" t="s">
        <v>12155</v>
      </c>
    </row>
    <row r="2477" spans="1:17" s="1" customFormat="1" ht="26.1" customHeight="1" x14ac:dyDescent="0.2">
      <c r="A2477" s="85">
        <v>2474</v>
      </c>
      <c r="B2477" s="86" t="s">
        <v>4971</v>
      </c>
      <c r="C2477" s="87" t="s">
        <v>4972</v>
      </c>
      <c r="D2477" s="85"/>
      <c r="E2477" s="85" t="s">
        <v>6318</v>
      </c>
      <c r="F2477" s="124"/>
      <c r="G2477" s="85" t="s">
        <v>7236</v>
      </c>
      <c r="H2477" s="85"/>
      <c r="I2477" s="85">
        <v>3110</v>
      </c>
      <c r="J2477" s="85">
        <v>4046</v>
      </c>
      <c r="K2477" s="85"/>
      <c r="L2477" s="85"/>
      <c r="M2477" s="85">
        <v>2.2000000000000002</v>
      </c>
      <c r="N2477" s="85"/>
      <c r="O2477" s="87" t="s">
        <v>11670</v>
      </c>
      <c r="P2477" s="87" t="s">
        <v>12146</v>
      </c>
      <c r="Q2477" s="87" t="s">
        <v>12146</v>
      </c>
    </row>
    <row r="2478" spans="1:17" s="1" customFormat="1" ht="26.1" customHeight="1" x14ac:dyDescent="0.2">
      <c r="A2478" s="85">
        <v>2475</v>
      </c>
      <c r="B2478" s="86" t="s">
        <v>4973</v>
      </c>
      <c r="C2478" s="87" t="s">
        <v>4974</v>
      </c>
      <c r="D2478" s="85">
        <v>60.09</v>
      </c>
      <c r="E2478" s="85" t="s">
        <v>6318</v>
      </c>
      <c r="F2478" s="124">
        <v>2.4559610904483593</v>
      </c>
      <c r="G2478" s="85" t="s">
        <v>7849</v>
      </c>
      <c r="H2478" s="85" t="s">
        <v>9997</v>
      </c>
      <c r="I2478" s="85"/>
      <c r="J2478" s="85"/>
      <c r="K2478" s="85"/>
      <c r="L2478" s="85"/>
      <c r="M2478" s="85"/>
      <c r="N2478" s="85"/>
      <c r="O2478" s="87" t="s">
        <v>11627</v>
      </c>
      <c r="P2478" s="87" t="s">
        <v>12153</v>
      </c>
      <c r="Q2478" s="87" t="s">
        <v>12153</v>
      </c>
    </row>
    <row r="2479" spans="1:17" s="1" customFormat="1" ht="26.1" customHeight="1" x14ac:dyDescent="0.2">
      <c r="A2479" s="85">
        <v>2476</v>
      </c>
      <c r="B2479" s="86" t="s">
        <v>4975</v>
      </c>
      <c r="C2479" s="87" t="s">
        <v>4976</v>
      </c>
      <c r="D2479" s="85">
        <v>60.09</v>
      </c>
      <c r="E2479" s="85" t="s">
        <v>6318</v>
      </c>
      <c r="F2479" s="124">
        <v>2.4559610904483593</v>
      </c>
      <c r="G2479" s="85" t="s">
        <v>7849</v>
      </c>
      <c r="H2479" s="85" t="s">
        <v>9886</v>
      </c>
      <c r="I2479" s="85">
        <v>573</v>
      </c>
      <c r="J2479" s="85">
        <v>2950</v>
      </c>
      <c r="K2479" s="85" t="s">
        <v>9887</v>
      </c>
      <c r="L2479" s="85">
        <v>1966</v>
      </c>
      <c r="M2479" s="85">
        <v>2.6480000000000001</v>
      </c>
      <c r="N2479" s="85"/>
      <c r="O2479" s="87" t="s">
        <v>11659</v>
      </c>
      <c r="P2479" s="87" t="s">
        <v>12156</v>
      </c>
      <c r="Q2479" s="87" t="s">
        <v>12156</v>
      </c>
    </row>
    <row r="2480" spans="1:17" s="1" customFormat="1" ht="26.1" customHeight="1" x14ac:dyDescent="0.2">
      <c r="A2480" s="85">
        <v>2477</v>
      </c>
      <c r="B2480" s="86" t="s">
        <v>4977</v>
      </c>
      <c r="C2480" s="87" t="s">
        <v>4978</v>
      </c>
      <c r="D2480" s="85">
        <v>78.099580000000003</v>
      </c>
      <c r="E2480" s="85" t="s">
        <v>6318</v>
      </c>
      <c r="F2480" s="124">
        <v>3.1920374381820413</v>
      </c>
      <c r="G2480" s="85" t="s">
        <v>9302</v>
      </c>
      <c r="H2480" s="85" t="s">
        <v>9886</v>
      </c>
      <c r="I2480" s="85"/>
      <c r="J2480" s="85"/>
      <c r="K2480" s="85"/>
      <c r="L2480" s="85"/>
      <c r="M2480" s="85"/>
      <c r="N2480" s="85"/>
      <c r="O2480" s="87" t="s">
        <v>12157</v>
      </c>
      <c r="P2480" s="87" t="s">
        <v>12106</v>
      </c>
      <c r="Q2480" s="87" t="s">
        <v>11629</v>
      </c>
    </row>
    <row r="2481" spans="1:17" s="1" customFormat="1" ht="26.1" customHeight="1" x14ac:dyDescent="0.2">
      <c r="A2481" s="85">
        <v>2478</v>
      </c>
      <c r="B2481" s="86" t="s">
        <v>4979</v>
      </c>
      <c r="C2481" s="87" t="s">
        <v>4980</v>
      </c>
      <c r="D2481" s="85">
        <v>135</v>
      </c>
      <c r="E2481" s="85" t="s">
        <v>6318</v>
      </c>
      <c r="F2481" s="124">
        <v>5.5176359995095439</v>
      </c>
      <c r="G2481" s="85" t="s">
        <v>9303</v>
      </c>
      <c r="H2481" s="85" t="s">
        <v>10668</v>
      </c>
      <c r="I2481" s="85"/>
      <c r="J2481" s="85"/>
      <c r="K2481" s="85"/>
      <c r="L2481" s="85"/>
      <c r="M2481" s="85"/>
      <c r="N2481" s="85"/>
      <c r="O2481" s="87" t="s">
        <v>11635</v>
      </c>
      <c r="P2481" s="87" t="s">
        <v>11696</v>
      </c>
      <c r="Q2481" s="87" t="s">
        <v>11696</v>
      </c>
    </row>
    <row r="2482" spans="1:17" s="1" customFormat="1" ht="26.1" customHeight="1" x14ac:dyDescent="0.2">
      <c r="A2482" s="85">
        <v>2479</v>
      </c>
      <c r="B2482" s="86" t="s">
        <v>4981</v>
      </c>
      <c r="C2482" s="87" t="s">
        <v>4982</v>
      </c>
      <c r="D2482" s="85">
        <v>184.04267999999999</v>
      </c>
      <c r="E2482" s="85" t="s">
        <v>6318</v>
      </c>
      <c r="F2482" s="124">
        <v>7.5220779008460372</v>
      </c>
      <c r="G2482" s="85" t="s">
        <v>9304</v>
      </c>
      <c r="H2482" s="85" t="s">
        <v>9886</v>
      </c>
      <c r="I2482" s="85"/>
      <c r="J2482" s="85">
        <v>102</v>
      </c>
      <c r="K2482" s="85">
        <v>18</v>
      </c>
      <c r="L2482" s="85"/>
      <c r="M2482" s="85"/>
      <c r="N2482" s="85"/>
      <c r="O2482" s="87" t="s">
        <v>11666</v>
      </c>
      <c r="P2482" s="87" t="s">
        <v>12106</v>
      </c>
      <c r="Q2482" s="87" t="s">
        <v>11629</v>
      </c>
    </row>
    <row r="2483" spans="1:17" s="1" customFormat="1" ht="26.1" customHeight="1" x14ac:dyDescent="0.2">
      <c r="A2483" s="85">
        <v>2480</v>
      </c>
      <c r="B2483" s="86" t="s">
        <v>4983</v>
      </c>
      <c r="C2483" s="87" t="s">
        <v>4984</v>
      </c>
      <c r="D2483" s="85">
        <v>144.09</v>
      </c>
      <c r="E2483" s="85" t="s">
        <v>6318</v>
      </c>
      <c r="F2483" s="124">
        <v>5.8891568234765197</v>
      </c>
      <c r="G2483" s="85" t="s">
        <v>9305</v>
      </c>
      <c r="H2483" s="85" t="s">
        <v>9891</v>
      </c>
      <c r="I2483" s="85"/>
      <c r="J2483" s="85"/>
      <c r="K2483" s="85"/>
      <c r="L2483" s="85"/>
      <c r="M2483" s="85" t="s">
        <v>11531</v>
      </c>
      <c r="N2483" s="85"/>
      <c r="O2483" s="87" t="s">
        <v>11630</v>
      </c>
      <c r="P2483" s="87" t="s">
        <v>12106</v>
      </c>
      <c r="Q2483" s="87" t="s">
        <v>11629</v>
      </c>
    </row>
    <row r="2484" spans="1:17" s="1" customFormat="1" ht="26.1" customHeight="1" x14ac:dyDescent="0.2">
      <c r="A2484" s="85">
        <v>2481</v>
      </c>
      <c r="B2484" s="86" t="s">
        <v>4985</v>
      </c>
      <c r="C2484" s="87" t="s">
        <v>4986</v>
      </c>
      <c r="D2484" s="85">
        <v>28.09</v>
      </c>
      <c r="E2484" s="85" t="s">
        <v>6318</v>
      </c>
      <c r="F2484" s="124">
        <v>1.1480770016757265</v>
      </c>
      <c r="G2484" s="85" t="s">
        <v>9306</v>
      </c>
      <c r="H2484" s="85" t="s">
        <v>9886</v>
      </c>
      <c r="I2484" s="85">
        <v>1414</v>
      </c>
      <c r="J2484" s="85">
        <v>3265</v>
      </c>
      <c r="K2484" s="85" t="s">
        <v>9887</v>
      </c>
      <c r="L2484" s="85">
        <v>1635</v>
      </c>
      <c r="M2484" s="85">
        <v>2.3296000000000001</v>
      </c>
      <c r="N2484" s="85"/>
      <c r="O2484" s="87" t="s">
        <v>11627</v>
      </c>
      <c r="P2484" s="107" t="s">
        <v>12158</v>
      </c>
      <c r="Q2484" s="87" t="s">
        <v>11629</v>
      </c>
    </row>
    <row r="2485" spans="1:17" s="1" customFormat="1" ht="26.1" customHeight="1" x14ac:dyDescent="0.2">
      <c r="A2485" s="85">
        <v>2482</v>
      </c>
      <c r="B2485" s="86" t="s">
        <v>4987</v>
      </c>
      <c r="C2485" s="87" t="s">
        <v>4988</v>
      </c>
      <c r="D2485" s="85">
        <v>40.1</v>
      </c>
      <c r="E2485" s="85" t="s">
        <v>6318</v>
      </c>
      <c r="F2485" s="124">
        <v>1.6389422487432053</v>
      </c>
      <c r="G2485" s="85" t="s">
        <v>9307</v>
      </c>
      <c r="H2485" s="85" t="s">
        <v>9886</v>
      </c>
      <c r="I2485" s="85">
        <v>2830</v>
      </c>
      <c r="J2485" s="85"/>
      <c r="K2485" s="85"/>
      <c r="L2485" s="85"/>
      <c r="M2485" s="85">
        <v>3.16</v>
      </c>
      <c r="N2485" s="85"/>
      <c r="O2485" s="87" t="s">
        <v>11627</v>
      </c>
      <c r="P2485" s="87" t="s">
        <v>12155</v>
      </c>
      <c r="Q2485" s="87" t="s">
        <v>12155</v>
      </c>
    </row>
    <row r="2486" spans="1:17" s="1" customFormat="1" ht="26.1" customHeight="1" x14ac:dyDescent="0.2">
      <c r="A2486" s="85">
        <v>2483</v>
      </c>
      <c r="B2486" s="86" t="s">
        <v>4989</v>
      </c>
      <c r="C2486" s="87" t="s">
        <v>4990</v>
      </c>
      <c r="D2486" s="85">
        <v>140.28399999999999</v>
      </c>
      <c r="E2486" s="85" t="s">
        <v>6318</v>
      </c>
      <c r="F2486" s="124">
        <v>5.7336003596681246</v>
      </c>
      <c r="G2486" s="85" t="s">
        <v>9308</v>
      </c>
      <c r="H2486" s="85" t="s">
        <v>9886</v>
      </c>
      <c r="I2486" s="85">
        <v>1900</v>
      </c>
      <c r="J2486" s="85"/>
      <c r="K2486" s="85"/>
      <c r="L2486" s="85"/>
      <c r="M2486" s="85">
        <v>3.17</v>
      </c>
      <c r="N2486" s="85"/>
      <c r="O2486" s="87" t="s">
        <v>11635</v>
      </c>
      <c r="P2486" s="87" t="s">
        <v>12106</v>
      </c>
      <c r="Q2486" s="87" t="s">
        <v>11629</v>
      </c>
    </row>
    <row r="2487" spans="1:17" s="1" customFormat="1" ht="26.1" customHeight="1" x14ac:dyDescent="0.2">
      <c r="A2487" s="85">
        <v>2484</v>
      </c>
      <c r="B2487" s="91" t="s">
        <v>4991</v>
      </c>
      <c r="C2487" s="92" t="s">
        <v>4992</v>
      </c>
      <c r="D2487" s="85">
        <v>104.09</v>
      </c>
      <c r="E2487" s="85" t="s">
        <v>6317</v>
      </c>
      <c r="F2487" s="124">
        <v>4.2543017125107294</v>
      </c>
      <c r="G2487" s="85" t="s">
        <v>9309</v>
      </c>
      <c r="H2487" s="85" t="s">
        <v>9898</v>
      </c>
      <c r="I2487" s="85">
        <v>-77</v>
      </c>
      <c r="J2487" s="85"/>
      <c r="K2487" s="85"/>
      <c r="L2487" s="85"/>
      <c r="M2487" s="85"/>
      <c r="N2487" s="85"/>
      <c r="O2487" s="87" t="s">
        <v>11641</v>
      </c>
      <c r="P2487" s="87" t="s">
        <v>11691</v>
      </c>
      <c r="Q2487" s="87" t="s">
        <v>11698</v>
      </c>
    </row>
    <row r="2488" spans="1:17" s="1" customFormat="1" ht="26.1" customHeight="1" x14ac:dyDescent="0.2">
      <c r="A2488" s="85">
        <v>2485</v>
      </c>
      <c r="B2488" s="86" t="s">
        <v>4993</v>
      </c>
      <c r="C2488" s="87" t="s">
        <v>4994</v>
      </c>
      <c r="D2488" s="85">
        <v>44.09</v>
      </c>
      <c r="E2488" s="85" t="s">
        <v>6318</v>
      </c>
      <c r="F2488" s="124">
        <v>1.8020190460620429</v>
      </c>
      <c r="G2488" s="85" t="s">
        <v>9310</v>
      </c>
      <c r="H2488" s="85" t="s">
        <v>9886</v>
      </c>
      <c r="I2488" s="85" t="s">
        <v>10669</v>
      </c>
      <c r="J2488" s="85">
        <v>1880</v>
      </c>
      <c r="K2488" s="85"/>
      <c r="L2488" s="85"/>
      <c r="M2488" s="85">
        <v>2.15</v>
      </c>
      <c r="N2488" s="85"/>
      <c r="O2488" s="87" t="s">
        <v>11645</v>
      </c>
      <c r="P2488" s="87" t="s">
        <v>12106</v>
      </c>
      <c r="Q2488" s="87" t="s">
        <v>11629</v>
      </c>
    </row>
    <row r="2489" spans="1:17" s="1" customFormat="1" ht="26.1" customHeight="1" x14ac:dyDescent="0.2">
      <c r="A2489" s="85">
        <v>2486</v>
      </c>
      <c r="B2489" s="86" t="s">
        <v>4995</v>
      </c>
      <c r="C2489" s="87" t="s">
        <v>4996</v>
      </c>
      <c r="D2489" s="85"/>
      <c r="E2489" s="85" t="s">
        <v>6318</v>
      </c>
      <c r="F2489" s="124"/>
      <c r="G2489" s="85"/>
      <c r="H2489" s="85" t="s">
        <v>9886</v>
      </c>
      <c r="I2489" s="85"/>
      <c r="J2489" s="85"/>
      <c r="K2489" s="85"/>
      <c r="L2489" s="85"/>
      <c r="M2489" s="85"/>
      <c r="N2489" s="85"/>
      <c r="O2489" s="87" t="s">
        <v>11635</v>
      </c>
      <c r="P2489" s="87" t="s">
        <v>11776</v>
      </c>
      <c r="Q2489" s="87" t="s">
        <v>11776</v>
      </c>
    </row>
    <row r="2490" spans="1:17" s="1" customFormat="1" ht="26.1" customHeight="1" x14ac:dyDescent="0.2">
      <c r="A2490" s="85">
        <v>2487</v>
      </c>
      <c r="B2490" s="86" t="s">
        <v>4997</v>
      </c>
      <c r="C2490" s="87" t="s">
        <v>4998</v>
      </c>
      <c r="D2490" s="85"/>
      <c r="E2490" s="85" t="s">
        <v>6318</v>
      </c>
      <c r="F2490" s="124"/>
      <c r="G2490" s="85" t="s">
        <v>9311</v>
      </c>
      <c r="H2490" s="85" t="s">
        <v>9886</v>
      </c>
      <c r="I2490" s="85"/>
      <c r="J2490" s="85" t="s">
        <v>10670</v>
      </c>
      <c r="K2490" s="85" t="s">
        <v>10505</v>
      </c>
      <c r="L2490" s="85">
        <v>20</v>
      </c>
      <c r="M2490" s="85">
        <v>1.8</v>
      </c>
      <c r="N2490" s="85"/>
      <c r="O2490" s="87" t="s">
        <v>11666</v>
      </c>
      <c r="P2490" s="87" t="s">
        <v>11776</v>
      </c>
      <c r="Q2490" s="87" t="s">
        <v>11776</v>
      </c>
    </row>
    <row r="2491" spans="1:17" s="1" customFormat="1" ht="26.1" customHeight="1" x14ac:dyDescent="0.2">
      <c r="A2491" s="85">
        <v>2488</v>
      </c>
      <c r="B2491" s="86" t="s">
        <v>4999</v>
      </c>
      <c r="C2491" s="87" t="s">
        <v>5000</v>
      </c>
      <c r="D2491" s="85">
        <v>75</v>
      </c>
      <c r="E2491" s="85" t="s">
        <v>6318</v>
      </c>
      <c r="F2491" s="124">
        <v>3.0653533330608576</v>
      </c>
      <c r="G2491" s="85" t="s">
        <v>9312</v>
      </c>
      <c r="H2491" s="85" t="s">
        <v>9891</v>
      </c>
      <c r="I2491" s="85"/>
      <c r="J2491" s="85"/>
      <c r="K2491" s="85"/>
      <c r="L2491" s="85"/>
      <c r="M2491" s="85"/>
      <c r="N2491" s="85"/>
      <c r="O2491" s="87" t="s">
        <v>11637</v>
      </c>
      <c r="P2491" s="107" t="s">
        <v>11681</v>
      </c>
      <c r="Q2491" s="87" t="s">
        <v>11629</v>
      </c>
    </row>
    <row r="2492" spans="1:17" s="1" customFormat="1" ht="26.1" customHeight="1" x14ac:dyDescent="0.2">
      <c r="A2492" s="85">
        <v>2489</v>
      </c>
      <c r="B2492" s="86" t="s">
        <v>5001</v>
      </c>
      <c r="C2492" s="87" t="s">
        <v>5002</v>
      </c>
      <c r="D2492" s="85">
        <v>107.87</v>
      </c>
      <c r="E2492" s="85" t="s">
        <v>6318</v>
      </c>
      <c r="F2492" s="124">
        <v>4.4087955204969962</v>
      </c>
      <c r="G2492" s="85" t="s">
        <v>9313</v>
      </c>
      <c r="H2492" s="85" t="s">
        <v>9886</v>
      </c>
      <c r="I2492" s="85">
        <v>961.78</v>
      </c>
      <c r="J2492" s="85">
        <v>2162</v>
      </c>
      <c r="K2492" s="85" t="s">
        <v>9887</v>
      </c>
      <c r="L2492" s="85">
        <v>1010</v>
      </c>
      <c r="M2492" s="85">
        <v>10.5</v>
      </c>
      <c r="N2492" s="85"/>
      <c r="O2492" s="87" t="s">
        <v>11630</v>
      </c>
      <c r="P2492" s="87" t="s">
        <v>12106</v>
      </c>
      <c r="Q2492" s="87" t="s">
        <v>12150</v>
      </c>
    </row>
    <row r="2493" spans="1:17" s="1" customFormat="1" ht="26.1" customHeight="1" x14ac:dyDescent="0.2">
      <c r="A2493" s="85">
        <v>2490</v>
      </c>
      <c r="B2493" s="86" t="s">
        <v>5003</v>
      </c>
      <c r="C2493" s="87" t="s">
        <v>5004</v>
      </c>
      <c r="D2493" s="85">
        <v>275.74560000000002</v>
      </c>
      <c r="E2493" s="85" t="s">
        <v>6318</v>
      </c>
      <c r="F2493" s="124">
        <v>11.270102587158215</v>
      </c>
      <c r="G2493" s="85" t="s">
        <v>9314</v>
      </c>
      <c r="H2493" s="85" t="s">
        <v>9886</v>
      </c>
      <c r="I2493" s="85">
        <v>218</v>
      </c>
      <c r="J2493" s="85"/>
      <c r="K2493" s="85"/>
      <c r="L2493" s="85"/>
      <c r="M2493" s="85">
        <v>6.077</v>
      </c>
      <c r="N2493" s="85"/>
      <c r="O2493" s="87" t="s">
        <v>11641</v>
      </c>
      <c r="P2493" s="87" t="s">
        <v>11695</v>
      </c>
      <c r="Q2493" s="87" t="s">
        <v>11994</v>
      </c>
    </row>
    <row r="2494" spans="1:17" s="1" customFormat="1" ht="26.1" customHeight="1" x14ac:dyDescent="0.2">
      <c r="A2494" s="85">
        <v>2491</v>
      </c>
      <c r="B2494" s="86" t="s">
        <v>5005</v>
      </c>
      <c r="C2494" s="87" t="s">
        <v>5006</v>
      </c>
      <c r="D2494" s="85">
        <v>143.321</v>
      </c>
      <c r="E2494" s="85" t="s">
        <v>6318</v>
      </c>
      <c r="F2494" s="124">
        <v>5.8577267339682022</v>
      </c>
      <c r="G2494" s="85" t="s">
        <v>9315</v>
      </c>
      <c r="H2494" s="85" t="s">
        <v>9886</v>
      </c>
      <c r="I2494" s="85">
        <v>455</v>
      </c>
      <c r="J2494" s="85">
        <v>1547</v>
      </c>
      <c r="K2494" s="85" t="s">
        <v>9887</v>
      </c>
      <c r="L2494" s="85">
        <v>670</v>
      </c>
      <c r="M2494" s="85">
        <v>5.56</v>
      </c>
      <c r="N2494" s="85"/>
      <c r="O2494" s="87" t="s">
        <v>11637</v>
      </c>
      <c r="P2494" s="87" t="s">
        <v>11695</v>
      </c>
      <c r="Q2494" s="87" t="s">
        <v>11994</v>
      </c>
    </row>
    <row r="2495" spans="1:17" s="1" customFormat="1" ht="26.1" customHeight="1" x14ac:dyDescent="0.2">
      <c r="A2495" s="85">
        <v>2492</v>
      </c>
      <c r="B2495" s="86" t="s">
        <v>5007</v>
      </c>
      <c r="C2495" s="87" t="s">
        <v>5008</v>
      </c>
      <c r="D2495" s="85">
        <v>133.88999999999999</v>
      </c>
      <c r="E2495" s="85" t="s">
        <v>6318</v>
      </c>
      <c r="F2495" s="124">
        <v>5.4722687701802428</v>
      </c>
      <c r="G2495" s="85" t="s">
        <v>9316</v>
      </c>
      <c r="H2495" s="85" t="s">
        <v>9886</v>
      </c>
      <c r="I2495" s="85" t="s">
        <v>10671</v>
      </c>
      <c r="J2495" s="85"/>
      <c r="K2495" s="85"/>
      <c r="L2495" s="85"/>
      <c r="M2495" s="85">
        <v>3.95</v>
      </c>
      <c r="N2495" s="85"/>
      <c r="O2495" s="87" t="s">
        <v>11630</v>
      </c>
      <c r="P2495" s="87" t="s">
        <v>11695</v>
      </c>
      <c r="Q2495" s="87" t="s">
        <v>11695</v>
      </c>
    </row>
    <row r="2496" spans="1:17" s="1" customFormat="1" ht="26.1" customHeight="1" x14ac:dyDescent="0.2">
      <c r="A2496" s="85">
        <v>2493</v>
      </c>
      <c r="B2496" s="86" t="s">
        <v>5009</v>
      </c>
      <c r="C2496" s="87" t="s">
        <v>5010</v>
      </c>
      <c r="D2496" s="85">
        <v>124.875</v>
      </c>
      <c r="E2496" s="85" t="s">
        <v>6318</v>
      </c>
      <c r="F2496" s="124">
        <v>5.1038132995463279</v>
      </c>
      <c r="G2496" s="85" t="s">
        <v>9317</v>
      </c>
      <c r="H2496" s="85" t="s">
        <v>9886</v>
      </c>
      <c r="I2496" s="85"/>
      <c r="J2496" s="85"/>
      <c r="K2496" s="85"/>
      <c r="L2496" s="85"/>
      <c r="M2496" s="85"/>
      <c r="N2496" s="85"/>
      <c r="O2496" s="87" t="s">
        <v>11641</v>
      </c>
      <c r="P2496" s="87" t="s">
        <v>11695</v>
      </c>
      <c r="Q2496" s="87" t="s">
        <v>11629</v>
      </c>
    </row>
    <row r="2497" spans="1:17" s="1" customFormat="1" ht="26.1" customHeight="1" x14ac:dyDescent="0.2">
      <c r="A2497" s="85">
        <v>2494</v>
      </c>
      <c r="B2497" s="86" t="s">
        <v>5011</v>
      </c>
      <c r="C2497" s="87" t="s">
        <v>5012</v>
      </c>
      <c r="D2497" s="85">
        <v>169.87</v>
      </c>
      <c r="E2497" s="85" t="s">
        <v>6318</v>
      </c>
      <c r="F2497" s="124">
        <v>6.942820942493972</v>
      </c>
      <c r="G2497" s="85" t="s">
        <v>9318</v>
      </c>
      <c r="H2497" s="85" t="s">
        <v>9886</v>
      </c>
      <c r="I2497" s="85">
        <v>210</v>
      </c>
      <c r="J2497" s="85" t="s">
        <v>10672</v>
      </c>
      <c r="K2497" s="85"/>
      <c r="L2497" s="85"/>
      <c r="M2497" s="85">
        <v>4.3499999999999996</v>
      </c>
      <c r="N2497" s="85"/>
      <c r="O2497" s="87" t="s">
        <v>11630</v>
      </c>
      <c r="P2497" s="87" t="s">
        <v>11868</v>
      </c>
      <c r="Q2497" s="87" t="s">
        <v>11868</v>
      </c>
    </row>
    <row r="2498" spans="1:17" s="1" customFormat="1" ht="26.1" customHeight="1" x14ac:dyDescent="0.2">
      <c r="A2498" s="85">
        <v>2495</v>
      </c>
      <c r="B2498" s="86" t="s">
        <v>5013</v>
      </c>
      <c r="C2498" s="87" t="s">
        <v>5014</v>
      </c>
      <c r="D2498" s="85">
        <v>153.874</v>
      </c>
      <c r="E2498" s="85" t="s">
        <v>6318</v>
      </c>
      <c r="F2498" s="124">
        <v>6.2890423836187521</v>
      </c>
      <c r="G2498" s="85" t="s">
        <v>9319</v>
      </c>
      <c r="H2498" s="85" t="s">
        <v>9886</v>
      </c>
      <c r="I2498" s="85"/>
      <c r="J2498" s="85"/>
      <c r="K2498" s="85"/>
      <c r="L2498" s="85"/>
      <c r="M2498" s="85"/>
      <c r="N2498" s="85"/>
      <c r="O2498" s="87" t="s">
        <v>11641</v>
      </c>
      <c r="P2498" s="87" t="s">
        <v>11702</v>
      </c>
      <c r="Q2498" s="87" t="s">
        <v>11629</v>
      </c>
    </row>
    <row r="2499" spans="1:17" s="1" customFormat="1" ht="26.1" customHeight="1" x14ac:dyDescent="0.2">
      <c r="A2499" s="85">
        <v>2496</v>
      </c>
      <c r="B2499" s="86" t="s">
        <v>5015</v>
      </c>
      <c r="C2499" s="87" t="s">
        <v>5016</v>
      </c>
      <c r="D2499" s="85">
        <v>231.74</v>
      </c>
      <c r="E2499" s="85" t="s">
        <v>6318</v>
      </c>
      <c r="F2499" s="124">
        <v>9.4715330853803099</v>
      </c>
      <c r="G2499" s="85" t="s">
        <v>9320</v>
      </c>
      <c r="H2499" s="85" t="s">
        <v>9886</v>
      </c>
      <c r="I2499" s="85" t="s">
        <v>10673</v>
      </c>
      <c r="J2499" s="85"/>
      <c r="K2499" s="85"/>
      <c r="L2499" s="85"/>
      <c r="M2499" s="85">
        <v>7.2</v>
      </c>
      <c r="N2499" s="85"/>
      <c r="O2499" s="87" t="s">
        <v>11637</v>
      </c>
      <c r="P2499" s="87" t="s">
        <v>11723</v>
      </c>
      <c r="Q2499" s="87" t="s">
        <v>11723</v>
      </c>
    </row>
    <row r="2500" spans="1:17" s="1" customFormat="1" ht="26.1" customHeight="1" x14ac:dyDescent="0.2">
      <c r="A2500" s="85">
        <v>2497</v>
      </c>
      <c r="B2500" s="86" t="s">
        <v>5017</v>
      </c>
      <c r="C2500" s="87" t="s">
        <v>5018</v>
      </c>
      <c r="D2500" s="85"/>
      <c r="E2500" s="85" t="s">
        <v>6318</v>
      </c>
      <c r="F2500" s="124"/>
      <c r="G2500" s="85" t="s">
        <v>9321</v>
      </c>
      <c r="H2500" s="85" t="s">
        <v>9886</v>
      </c>
      <c r="I2500" s="85"/>
      <c r="J2500" s="85"/>
      <c r="K2500" s="85"/>
      <c r="L2500" s="85"/>
      <c r="M2500" s="85"/>
      <c r="N2500" s="85"/>
      <c r="O2500" s="87" t="s">
        <v>11666</v>
      </c>
      <c r="P2500" s="87" t="s">
        <v>12130</v>
      </c>
      <c r="Q2500" s="87" t="s">
        <v>12130</v>
      </c>
    </row>
    <row r="2501" spans="1:17" s="1" customFormat="1" ht="26.1" customHeight="1" x14ac:dyDescent="0.2">
      <c r="A2501" s="85">
        <v>2498</v>
      </c>
      <c r="B2501" s="86" t="s">
        <v>5019</v>
      </c>
      <c r="C2501" s="87" t="s">
        <v>5020</v>
      </c>
      <c r="D2501" s="85">
        <v>22.99</v>
      </c>
      <c r="E2501" s="85" t="s">
        <v>6318</v>
      </c>
      <c r="F2501" s="124">
        <v>0.93963297502758814</v>
      </c>
      <c r="G2501" s="85" t="s">
        <v>9322</v>
      </c>
      <c r="H2501" s="85" t="s">
        <v>9886</v>
      </c>
      <c r="I2501" s="85">
        <v>97.793999999999997</v>
      </c>
      <c r="J2501" s="85">
        <v>882.94</v>
      </c>
      <c r="K2501" s="85" t="s">
        <v>9887</v>
      </c>
      <c r="L2501" s="85">
        <v>280.60000000000002</v>
      </c>
      <c r="M2501" s="85">
        <v>0.97</v>
      </c>
      <c r="N2501" s="85"/>
      <c r="O2501" s="87" t="s">
        <v>11676</v>
      </c>
      <c r="P2501" s="107" t="s">
        <v>11628</v>
      </c>
      <c r="Q2501" s="87" t="s">
        <v>11736</v>
      </c>
    </row>
    <row r="2502" spans="1:17" s="1" customFormat="1" ht="26.1" customHeight="1" x14ac:dyDescent="0.2">
      <c r="A2502" s="85">
        <v>2499</v>
      </c>
      <c r="B2502" s="86" t="s">
        <v>5021</v>
      </c>
      <c r="C2502" s="87" t="s">
        <v>5022</v>
      </c>
      <c r="D2502" s="85">
        <v>82.03</v>
      </c>
      <c r="E2502" s="85" t="s">
        <v>6318</v>
      </c>
      <c r="F2502" s="124">
        <v>3.3526791188130955</v>
      </c>
      <c r="G2502" s="85" t="s">
        <v>9323</v>
      </c>
      <c r="H2502" s="85" t="s">
        <v>9886</v>
      </c>
      <c r="I2502" s="85">
        <v>328.2</v>
      </c>
      <c r="J2502" s="85"/>
      <c r="K2502" s="85"/>
      <c r="L2502" s="85"/>
      <c r="M2502" s="85">
        <v>1.528</v>
      </c>
      <c r="N2502" s="85"/>
      <c r="O2502" s="87" t="s">
        <v>11627</v>
      </c>
      <c r="P2502" s="107" t="s">
        <v>12158</v>
      </c>
      <c r="Q2502" s="87" t="s">
        <v>11629</v>
      </c>
    </row>
    <row r="2503" spans="1:17" s="1" customFormat="1" ht="26.1" customHeight="1" x14ac:dyDescent="0.2">
      <c r="A2503" s="85">
        <v>2500</v>
      </c>
      <c r="B2503" s="86" t="s">
        <v>5023</v>
      </c>
      <c r="C2503" s="87" t="s">
        <v>5024</v>
      </c>
      <c r="D2503" s="85">
        <v>82.04</v>
      </c>
      <c r="E2503" s="85" t="s">
        <v>6318</v>
      </c>
      <c r="F2503" s="124">
        <v>3.3530878325908371</v>
      </c>
      <c r="G2503" s="85" t="s">
        <v>9324</v>
      </c>
      <c r="H2503" s="85" t="s">
        <v>9973</v>
      </c>
      <c r="I2503" s="85">
        <v>324</v>
      </c>
      <c r="J2503" s="85" t="s">
        <v>9922</v>
      </c>
      <c r="K2503" s="85"/>
      <c r="L2503" s="85"/>
      <c r="M2503" s="85">
        <v>1.528</v>
      </c>
      <c r="N2503" s="85"/>
      <c r="O2503" s="87" t="s">
        <v>11666</v>
      </c>
      <c r="P2503" s="87" t="s">
        <v>12159</v>
      </c>
      <c r="Q2503" s="87" t="s">
        <v>11629</v>
      </c>
    </row>
    <row r="2504" spans="1:17" s="1" customFormat="1" ht="26.1" customHeight="1" x14ac:dyDescent="0.2">
      <c r="A2504" s="85">
        <v>2501</v>
      </c>
      <c r="B2504" s="86" t="s">
        <v>5025</v>
      </c>
      <c r="C2504" s="87" t="s">
        <v>5026</v>
      </c>
      <c r="D2504" s="85">
        <v>81.97</v>
      </c>
      <c r="E2504" s="85" t="s">
        <v>6318</v>
      </c>
      <c r="F2504" s="124">
        <v>3.3502268361466467</v>
      </c>
      <c r="G2504" s="85" t="s">
        <v>7236</v>
      </c>
      <c r="H2504" s="85" t="s">
        <v>9973</v>
      </c>
      <c r="I2504" s="85">
        <v>1650</v>
      </c>
      <c r="J2504" s="85"/>
      <c r="K2504" s="85"/>
      <c r="L2504" s="85"/>
      <c r="M2504" s="85">
        <v>1.55</v>
      </c>
      <c r="N2504" s="85"/>
      <c r="O2504" s="87" t="s">
        <v>11624</v>
      </c>
      <c r="P2504" s="87" t="s">
        <v>11696</v>
      </c>
      <c r="Q2504" s="87" t="s">
        <v>11629</v>
      </c>
    </row>
    <row r="2505" spans="1:17" s="1" customFormat="1" ht="26.1" customHeight="1" x14ac:dyDescent="0.2">
      <c r="A2505" s="85">
        <v>2502</v>
      </c>
      <c r="B2505" s="86" t="s">
        <v>5027</v>
      </c>
      <c r="C2505" s="87" t="s">
        <v>5028</v>
      </c>
      <c r="D2505" s="85">
        <v>81.97</v>
      </c>
      <c r="E2505" s="85" t="s">
        <v>6318</v>
      </c>
      <c r="F2505" s="124">
        <v>3.3502268361466467</v>
      </c>
      <c r="G2505" s="85" t="s">
        <v>9325</v>
      </c>
      <c r="H2505" s="85" t="s">
        <v>9973</v>
      </c>
      <c r="I2505" s="85">
        <v>1650</v>
      </c>
      <c r="J2505" s="85"/>
      <c r="K2505" s="85"/>
      <c r="L2505" s="85"/>
      <c r="M2505" s="85">
        <v>4.63</v>
      </c>
      <c r="N2505" s="85"/>
      <c r="O2505" s="87" t="s">
        <v>11660</v>
      </c>
      <c r="P2505" s="87" t="s">
        <v>11696</v>
      </c>
      <c r="Q2505" s="87" t="s">
        <v>11629</v>
      </c>
    </row>
    <row r="2506" spans="1:17" s="1" customFormat="1" ht="26.1" customHeight="1" x14ac:dyDescent="0.2">
      <c r="A2506" s="85">
        <v>2503</v>
      </c>
      <c r="B2506" s="86" t="s">
        <v>5029</v>
      </c>
      <c r="C2506" s="87" t="s">
        <v>5030</v>
      </c>
      <c r="D2506" s="85">
        <v>54.01</v>
      </c>
      <c r="E2506" s="85" t="s">
        <v>6318</v>
      </c>
      <c r="F2506" s="124">
        <v>2.207463113581559</v>
      </c>
      <c r="G2506" s="85" t="s">
        <v>9326</v>
      </c>
      <c r="H2506" s="85" t="s">
        <v>9886</v>
      </c>
      <c r="I2506" s="85">
        <v>183</v>
      </c>
      <c r="J2506" s="85"/>
      <c r="K2506" s="85"/>
      <c r="L2506" s="85"/>
      <c r="M2506" s="85">
        <v>1.24</v>
      </c>
      <c r="N2506" s="85"/>
      <c r="O2506" s="87" t="s">
        <v>11698</v>
      </c>
      <c r="P2506" s="87" t="s">
        <v>12159</v>
      </c>
      <c r="Q2506" s="87" t="s">
        <v>11629</v>
      </c>
    </row>
    <row r="2507" spans="1:17" s="1" customFormat="1" ht="26.1" customHeight="1" x14ac:dyDescent="0.2">
      <c r="A2507" s="85">
        <v>2504</v>
      </c>
      <c r="B2507" s="86" t="s">
        <v>5031</v>
      </c>
      <c r="C2507" s="87" t="s">
        <v>5032</v>
      </c>
      <c r="D2507" s="85">
        <v>410.94</v>
      </c>
      <c r="E2507" s="85" t="s">
        <v>6318</v>
      </c>
      <c r="F2507" s="124">
        <v>16.79568398250705</v>
      </c>
      <c r="G2507" s="85" t="s">
        <v>9327</v>
      </c>
      <c r="H2507" s="85" t="s">
        <v>9886</v>
      </c>
      <c r="I2507" s="85"/>
      <c r="J2507" s="85"/>
      <c r="K2507" s="85"/>
      <c r="L2507" s="85"/>
      <c r="M2507" s="85"/>
      <c r="N2507" s="85"/>
      <c r="O2507" s="87" t="s">
        <v>11641</v>
      </c>
      <c r="P2507" s="87" t="s">
        <v>12160</v>
      </c>
      <c r="Q2507" s="87" t="s">
        <v>12160</v>
      </c>
    </row>
    <row r="2508" spans="1:17" s="1" customFormat="1" ht="26.1" customHeight="1" x14ac:dyDescent="0.2">
      <c r="A2508" s="85">
        <v>2505</v>
      </c>
      <c r="B2508" s="86" t="s">
        <v>5033</v>
      </c>
      <c r="C2508" s="87" t="s">
        <v>5034</v>
      </c>
      <c r="D2508" s="85">
        <v>246.79</v>
      </c>
      <c r="E2508" s="85" t="s">
        <v>6318</v>
      </c>
      <c r="F2508" s="124">
        <v>10.086647320881188</v>
      </c>
      <c r="G2508" s="85" t="s">
        <v>9328</v>
      </c>
      <c r="H2508" s="85" t="s">
        <v>9886</v>
      </c>
      <c r="I2508" s="85"/>
      <c r="J2508" s="85"/>
      <c r="K2508" s="85"/>
      <c r="L2508" s="85"/>
      <c r="M2508" s="85"/>
      <c r="N2508" s="85"/>
      <c r="O2508" s="87" t="s">
        <v>11739</v>
      </c>
      <c r="P2508" s="87" t="s">
        <v>11747</v>
      </c>
      <c r="Q2508" s="87" t="s">
        <v>11629</v>
      </c>
    </row>
    <row r="2509" spans="1:17" s="1" customFormat="1" ht="26.1" customHeight="1" x14ac:dyDescent="0.2">
      <c r="A2509" s="85">
        <v>2506</v>
      </c>
      <c r="B2509" s="86" t="s">
        <v>5035</v>
      </c>
      <c r="C2509" s="87" t="s">
        <v>5036</v>
      </c>
      <c r="D2509" s="85">
        <v>212.78</v>
      </c>
      <c r="E2509" s="85" t="s">
        <v>6318</v>
      </c>
      <c r="F2509" s="124">
        <v>8.6966117627825241</v>
      </c>
      <c r="G2509" s="85" t="s">
        <v>9329</v>
      </c>
      <c r="H2509" s="85" t="s">
        <v>9886</v>
      </c>
      <c r="I2509" s="85"/>
      <c r="J2509" s="85"/>
      <c r="K2509" s="85"/>
      <c r="L2509" s="85"/>
      <c r="M2509" s="85"/>
      <c r="N2509" s="85"/>
      <c r="O2509" s="87" t="s">
        <v>11641</v>
      </c>
      <c r="P2509" s="87" t="s">
        <v>11747</v>
      </c>
      <c r="Q2509" s="87" t="s">
        <v>11629</v>
      </c>
    </row>
    <row r="2510" spans="1:17" s="1" customFormat="1" ht="26.1" customHeight="1" x14ac:dyDescent="0.2">
      <c r="A2510" s="85">
        <v>2507</v>
      </c>
      <c r="B2510" s="86" t="s">
        <v>5037</v>
      </c>
      <c r="C2510" s="87" t="s">
        <v>5038</v>
      </c>
      <c r="D2510" s="85">
        <v>164.87</v>
      </c>
      <c r="E2510" s="85" t="s">
        <v>6318</v>
      </c>
      <c r="F2510" s="124">
        <v>6.7384640536232485</v>
      </c>
      <c r="G2510" s="85" t="s">
        <v>9330</v>
      </c>
      <c r="H2510" s="85" t="s">
        <v>9886</v>
      </c>
      <c r="I2510" s="85"/>
      <c r="J2510" s="85"/>
      <c r="K2510" s="85"/>
      <c r="L2510" s="85"/>
      <c r="M2510" s="85"/>
      <c r="N2510" s="85"/>
      <c r="O2510" s="87" t="s">
        <v>11641</v>
      </c>
      <c r="P2510" s="87" t="s">
        <v>11868</v>
      </c>
      <c r="Q2510" s="87" t="s">
        <v>11629</v>
      </c>
    </row>
    <row r="2511" spans="1:17" s="1" customFormat="1" ht="26.1" customHeight="1" x14ac:dyDescent="0.2">
      <c r="A2511" s="85">
        <v>2508</v>
      </c>
      <c r="B2511" s="86" t="s">
        <v>5039</v>
      </c>
      <c r="C2511" s="87" t="s">
        <v>5040</v>
      </c>
      <c r="D2511" s="85">
        <v>202.94</v>
      </c>
      <c r="E2511" s="85" t="s">
        <v>6318</v>
      </c>
      <c r="F2511" s="124">
        <v>8.2944374054849384</v>
      </c>
      <c r="G2511" s="85" t="s">
        <v>9331</v>
      </c>
      <c r="H2511" s="85" t="s">
        <v>9886</v>
      </c>
      <c r="I2511" s="85">
        <v>86</v>
      </c>
      <c r="J2511" s="85"/>
      <c r="K2511" s="85"/>
      <c r="L2511" s="85"/>
      <c r="M2511" s="85"/>
      <c r="N2511" s="85"/>
      <c r="O2511" s="87" t="s">
        <v>11637</v>
      </c>
      <c r="P2511" s="87" t="s">
        <v>11750</v>
      </c>
      <c r="Q2511" s="87" t="s">
        <v>11750</v>
      </c>
    </row>
    <row r="2512" spans="1:17" s="1" customFormat="1" ht="26.1" customHeight="1" x14ac:dyDescent="0.2">
      <c r="A2512" s="85">
        <v>2509</v>
      </c>
      <c r="B2512" s="86" t="s">
        <v>5041</v>
      </c>
      <c r="C2512" s="87" t="s">
        <v>5042</v>
      </c>
      <c r="D2512" s="85">
        <v>129.91</v>
      </c>
      <c r="E2512" s="85" t="s">
        <v>6318</v>
      </c>
      <c r="F2512" s="124">
        <v>5.309600686639147</v>
      </c>
      <c r="G2512" s="85" t="s">
        <v>9332</v>
      </c>
      <c r="H2512" s="85" t="s">
        <v>9886</v>
      </c>
      <c r="I2512" s="85"/>
      <c r="J2512" s="85"/>
      <c r="K2512" s="85"/>
      <c r="L2512" s="85"/>
      <c r="M2512" s="85">
        <v>1.87</v>
      </c>
      <c r="N2512" s="85"/>
      <c r="O2512" s="87" t="s">
        <v>11637</v>
      </c>
      <c r="P2512" s="107" t="s">
        <v>11681</v>
      </c>
      <c r="Q2512" s="87" t="s">
        <v>11629</v>
      </c>
    </row>
    <row r="2513" spans="1:17" s="1" customFormat="1" ht="26.1" customHeight="1" x14ac:dyDescent="0.2">
      <c r="A2513" s="85">
        <v>2510</v>
      </c>
      <c r="B2513" s="86" t="s">
        <v>5043</v>
      </c>
      <c r="C2513" s="87" t="s">
        <v>5044</v>
      </c>
      <c r="D2513" s="85">
        <v>65.010000000000005</v>
      </c>
      <c r="E2513" s="85" t="s">
        <v>6318</v>
      </c>
      <c r="F2513" s="124">
        <v>2.6570482690971517</v>
      </c>
      <c r="G2513" s="85" t="s">
        <v>9333</v>
      </c>
      <c r="H2513" s="85" t="s">
        <v>9886</v>
      </c>
      <c r="I2513" s="85" t="s">
        <v>10068</v>
      </c>
      <c r="J2513" s="85"/>
      <c r="K2513" s="85" t="s">
        <v>9887</v>
      </c>
      <c r="L2513" s="85">
        <v>20</v>
      </c>
      <c r="M2513" s="85">
        <v>1.8460000000000001</v>
      </c>
      <c r="N2513" s="85"/>
      <c r="O2513" s="87" t="s">
        <v>11637</v>
      </c>
      <c r="P2513" s="87" t="s">
        <v>11891</v>
      </c>
      <c r="Q2513" s="87" t="s">
        <v>11891</v>
      </c>
    </row>
    <row r="2514" spans="1:17" s="1" customFormat="1" ht="26.1" customHeight="1" x14ac:dyDescent="0.2">
      <c r="A2514" s="85">
        <v>2511</v>
      </c>
      <c r="B2514" s="86" t="s">
        <v>5045</v>
      </c>
      <c r="C2514" s="87" t="s">
        <v>5046</v>
      </c>
      <c r="D2514" s="85">
        <v>112.0021</v>
      </c>
      <c r="E2514" s="85" t="s">
        <v>6318</v>
      </c>
      <c r="F2514" s="124">
        <v>4.5776801405975398</v>
      </c>
      <c r="G2514" s="85" t="s">
        <v>9334</v>
      </c>
      <c r="H2514" s="85" t="s">
        <v>9886</v>
      </c>
      <c r="I2514" s="85"/>
      <c r="J2514" s="85"/>
      <c r="K2514" s="85"/>
      <c r="L2514" s="85"/>
      <c r="M2514" s="85"/>
      <c r="N2514" s="85"/>
      <c r="O2514" s="87" t="s">
        <v>11641</v>
      </c>
      <c r="P2514" s="87" t="s">
        <v>11753</v>
      </c>
      <c r="Q2514" s="87" t="s">
        <v>11794</v>
      </c>
    </row>
    <row r="2515" spans="1:17" s="1" customFormat="1" ht="26.1" customHeight="1" x14ac:dyDescent="0.2">
      <c r="A2515" s="85">
        <v>2512</v>
      </c>
      <c r="B2515" s="86" t="s">
        <v>5047</v>
      </c>
      <c r="C2515" s="87" t="s">
        <v>5048</v>
      </c>
      <c r="D2515" s="85">
        <v>84.01</v>
      </c>
      <c r="E2515" s="85" t="s">
        <v>6318</v>
      </c>
      <c r="F2515" s="124">
        <v>3.4336044468059024</v>
      </c>
      <c r="G2515" s="85" t="s">
        <v>9335</v>
      </c>
      <c r="H2515" s="85" t="s">
        <v>9886</v>
      </c>
      <c r="I2515" s="85" t="s">
        <v>10674</v>
      </c>
      <c r="J2515" s="85"/>
      <c r="K2515" s="85"/>
      <c r="L2515" s="85"/>
      <c r="M2515" s="85">
        <v>2.2000000000000002</v>
      </c>
      <c r="N2515" s="85"/>
      <c r="O2515" s="87" t="s">
        <v>11676</v>
      </c>
      <c r="P2515" s="87" t="s">
        <v>11994</v>
      </c>
      <c r="Q2515" s="87" t="s">
        <v>11629</v>
      </c>
    </row>
    <row r="2516" spans="1:17" s="1" customFormat="1" ht="26.1" customHeight="1" x14ac:dyDescent="0.2">
      <c r="A2516" s="85">
        <v>2513</v>
      </c>
      <c r="B2516" s="86" t="s">
        <v>5049</v>
      </c>
      <c r="C2516" s="87" t="s">
        <v>5050</v>
      </c>
      <c r="D2516" s="85">
        <v>62</v>
      </c>
      <c r="E2516" s="85" t="s">
        <v>6318</v>
      </c>
      <c r="F2516" s="124">
        <v>2.5340254219969758</v>
      </c>
      <c r="G2516" s="85" t="s">
        <v>9336</v>
      </c>
      <c r="H2516" s="85" t="s">
        <v>9886</v>
      </c>
      <c r="I2516" s="85" t="s">
        <v>9967</v>
      </c>
      <c r="J2516" s="85"/>
      <c r="K2516" s="85"/>
      <c r="L2516" s="85"/>
      <c r="M2516" s="85">
        <v>2.08</v>
      </c>
      <c r="N2516" s="85"/>
      <c r="O2516" s="87" t="s">
        <v>11657</v>
      </c>
      <c r="P2516" s="87" t="s">
        <v>11994</v>
      </c>
      <c r="Q2516" s="87" t="s">
        <v>11629</v>
      </c>
    </row>
    <row r="2517" spans="1:17" s="1" customFormat="1" ht="26.1" customHeight="1" x14ac:dyDescent="0.2">
      <c r="A2517" s="85">
        <v>2514</v>
      </c>
      <c r="B2517" s="86" t="s">
        <v>5051</v>
      </c>
      <c r="C2517" s="87" t="s">
        <v>5052</v>
      </c>
      <c r="D2517" s="85">
        <v>202.16</v>
      </c>
      <c r="E2517" s="85" t="s">
        <v>6318</v>
      </c>
      <c r="F2517" s="124">
        <v>8.262557730821106</v>
      </c>
      <c r="G2517" s="85" t="s">
        <v>9337</v>
      </c>
      <c r="H2517" s="85" t="s">
        <v>9886</v>
      </c>
      <c r="I2517" s="85"/>
      <c r="J2517" s="85" t="s">
        <v>10675</v>
      </c>
      <c r="K2517" s="85"/>
      <c r="L2517" s="85"/>
      <c r="M2517" s="85">
        <v>1.036</v>
      </c>
      <c r="N2517" s="85"/>
      <c r="O2517" s="87" t="s">
        <v>11635</v>
      </c>
      <c r="P2517" s="87" t="s">
        <v>11696</v>
      </c>
      <c r="Q2517" s="87" t="s">
        <v>11629</v>
      </c>
    </row>
    <row r="2518" spans="1:17" s="1" customFormat="1" ht="26.1" customHeight="1" x14ac:dyDescent="0.2">
      <c r="A2518" s="85">
        <v>2515</v>
      </c>
      <c r="B2518" s="86" t="s">
        <v>5053</v>
      </c>
      <c r="C2518" s="87" t="s">
        <v>5054</v>
      </c>
      <c r="D2518" s="85">
        <v>279.97000000000003</v>
      </c>
      <c r="E2518" s="85" t="s">
        <v>6318</v>
      </c>
      <c r="F2518" s="124">
        <v>11.442759635427311</v>
      </c>
      <c r="G2518" s="85" t="s">
        <v>9338</v>
      </c>
      <c r="H2518" s="85" t="s">
        <v>9886</v>
      </c>
      <c r="I2518" s="85"/>
      <c r="J2518" s="85"/>
      <c r="K2518" s="85"/>
      <c r="L2518" s="85"/>
      <c r="M2518" s="85"/>
      <c r="N2518" s="85"/>
      <c r="O2518" s="87" t="s">
        <v>11641</v>
      </c>
      <c r="P2518" s="87" t="s">
        <v>11994</v>
      </c>
      <c r="Q2518" s="87" t="s">
        <v>11629</v>
      </c>
    </row>
    <row r="2519" spans="1:17" s="1" customFormat="1" ht="26.1" customHeight="1" x14ac:dyDescent="0.2">
      <c r="A2519" s="85">
        <v>2516</v>
      </c>
      <c r="B2519" s="86" t="s">
        <v>5055</v>
      </c>
      <c r="C2519" s="87" t="s">
        <v>5056</v>
      </c>
      <c r="D2519" s="85">
        <v>138.08000000000001</v>
      </c>
      <c r="E2519" s="85" t="s">
        <v>6318</v>
      </c>
      <c r="F2519" s="124">
        <v>5.6435198430539097</v>
      </c>
      <c r="G2519" s="85" t="s">
        <v>9339</v>
      </c>
      <c r="H2519" s="85" t="s">
        <v>9886</v>
      </c>
      <c r="I2519" s="85"/>
      <c r="J2519" s="85"/>
      <c r="K2519" s="85"/>
      <c r="L2519" s="85"/>
      <c r="M2519" s="85">
        <v>2.1</v>
      </c>
      <c r="N2519" s="85"/>
      <c r="O2519" s="87" t="s">
        <v>11666</v>
      </c>
      <c r="P2519" s="87" t="s">
        <v>11994</v>
      </c>
      <c r="Q2519" s="87" t="s">
        <v>11629</v>
      </c>
    </row>
    <row r="2520" spans="1:17" s="1" customFormat="1" ht="26.1" customHeight="1" x14ac:dyDescent="0.2">
      <c r="A2520" s="85">
        <v>2517</v>
      </c>
      <c r="B2520" s="86" t="s">
        <v>5057</v>
      </c>
      <c r="C2520" s="87" t="s">
        <v>5058</v>
      </c>
      <c r="D2520" s="85">
        <v>120.06</v>
      </c>
      <c r="E2520" s="85" t="s">
        <v>6318</v>
      </c>
      <c r="F2520" s="124">
        <v>4.907017615563821</v>
      </c>
      <c r="G2520" s="85" t="s">
        <v>9340</v>
      </c>
      <c r="H2520" s="85" t="s">
        <v>9886</v>
      </c>
      <c r="I2520" s="85" t="s">
        <v>10676</v>
      </c>
      <c r="J2520" s="85"/>
      <c r="K2520" s="85"/>
      <c r="L2520" s="85"/>
      <c r="M2520" s="85">
        <v>2.43513</v>
      </c>
      <c r="N2520" s="85"/>
      <c r="O2520" s="87" t="s">
        <v>11645</v>
      </c>
      <c r="P2520" s="87" t="s">
        <v>11994</v>
      </c>
      <c r="Q2520" s="87" t="s">
        <v>11629</v>
      </c>
    </row>
    <row r="2521" spans="1:17" s="1" customFormat="1" ht="26.1" customHeight="1" x14ac:dyDescent="0.2">
      <c r="A2521" s="85">
        <v>2518</v>
      </c>
      <c r="B2521" s="86" t="s">
        <v>5059</v>
      </c>
      <c r="C2521" s="87" t="s">
        <v>5060</v>
      </c>
      <c r="D2521" s="85">
        <v>104.06</v>
      </c>
      <c r="E2521" s="85" t="s">
        <v>6318</v>
      </c>
      <c r="F2521" s="124">
        <v>4.2530755711775043</v>
      </c>
      <c r="G2521" s="85" t="s">
        <v>9341</v>
      </c>
      <c r="H2521" s="85" t="s">
        <v>9886</v>
      </c>
      <c r="I2521" s="85" t="s">
        <v>9922</v>
      </c>
      <c r="J2521" s="85"/>
      <c r="K2521" s="85"/>
      <c r="L2521" s="85"/>
      <c r="M2521" s="85">
        <v>1.48</v>
      </c>
      <c r="N2521" s="85"/>
      <c r="O2521" s="87" t="s">
        <v>11627</v>
      </c>
      <c r="P2521" s="107" t="s">
        <v>12158</v>
      </c>
      <c r="Q2521" s="107" t="s">
        <v>12158</v>
      </c>
    </row>
    <row r="2522" spans="1:17" s="1" customFormat="1" ht="26.1" customHeight="1" x14ac:dyDescent="0.2">
      <c r="A2522" s="85">
        <v>2519</v>
      </c>
      <c r="B2522" s="86" t="s">
        <v>5061</v>
      </c>
      <c r="C2522" s="87" t="s">
        <v>5062</v>
      </c>
      <c r="D2522" s="85">
        <v>381.37</v>
      </c>
      <c r="E2522" s="85" t="s">
        <v>6318</v>
      </c>
      <c r="F2522" s="124">
        <v>15.587117341725591</v>
      </c>
      <c r="G2522" s="85" t="s">
        <v>9342</v>
      </c>
      <c r="H2522" s="85" t="s">
        <v>9886</v>
      </c>
      <c r="I2522" s="85" t="s">
        <v>10131</v>
      </c>
      <c r="J2522" s="85"/>
      <c r="K2522" s="85" t="s">
        <v>10677</v>
      </c>
      <c r="L2522" s="85" t="s">
        <v>10254</v>
      </c>
      <c r="M2522" s="85">
        <v>1.73</v>
      </c>
      <c r="N2522" s="85"/>
      <c r="O2522" s="87" t="s">
        <v>11630</v>
      </c>
      <c r="P2522" s="87" t="s">
        <v>12150</v>
      </c>
      <c r="Q2522" s="87" t="s">
        <v>12150</v>
      </c>
    </row>
    <row r="2523" spans="1:17" s="1" customFormat="1" ht="26.1" customHeight="1" x14ac:dyDescent="0.2">
      <c r="A2523" s="85">
        <v>2520</v>
      </c>
      <c r="B2523" s="86" t="s">
        <v>5063</v>
      </c>
      <c r="C2523" s="87" t="s">
        <v>5064</v>
      </c>
      <c r="D2523" s="85">
        <v>201.22</v>
      </c>
      <c r="E2523" s="85" t="s">
        <v>6318</v>
      </c>
      <c r="F2523" s="124">
        <v>8.2241386357134107</v>
      </c>
      <c r="G2523" s="85" t="s">
        <v>9343</v>
      </c>
      <c r="H2523" s="85" t="s">
        <v>9886</v>
      </c>
      <c r="I2523" s="85">
        <v>743</v>
      </c>
      <c r="J2523" s="85">
        <v>1575</v>
      </c>
      <c r="K2523" s="85" t="s">
        <v>10621</v>
      </c>
      <c r="L2523" s="85">
        <v>20</v>
      </c>
      <c r="M2523" s="85">
        <v>2.4</v>
      </c>
      <c r="N2523" s="85"/>
      <c r="O2523" s="87" t="s">
        <v>11630</v>
      </c>
      <c r="P2523" s="87" t="s">
        <v>12150</v>
      </c>
      <c r="Q2523" s="87" t="s">
        <v>12150</v>
      </c>
    </row>
    <row r="2524" spans="1:17" s="1" customFormat="1" ht="26.1" customHeight="1" x14ac:dyDescent="0.2">
      <c r="A2524" s="85">
        <v>2521</v>
      </c>
      <c r="B2524" s="86" t="s">
        <v>5065</v>
      </c>
      <c r="C2524" s="87" t="s">
        <v>5066</v>
      </c>
      <c r="D2524" s="85">
        <v>37.840000000000003</v>
      </c>
      <c r="E2524" s="85" t="s">
        <v>6318</v>
      </c>
      <c r="F2524" s="124">
        <v>1.5465729349736381</v>
      </c>
      <c r="G2524" s="85" t="s">
        <v>9344</v>
      </c>
      <c r="H2524" s="85" t="s">
        <v>9886</v>
      </c>
      <c r="I2524" s="85" t="s">
        <v>10678</v>
      </c>
      <c r="J2524" s="85"/>
      <c r="K2524" s="85"/>
      <c r="L2524" s="85"/>
      <c r="M2524" s="85">
        <v>1.07</v>
      </c>
      <c r="N2524" s="85"/>
      <c r="O2524" s="87" t="s">
        <v>11645</v>
      </c>
      <c r="P2524" s="87" t="s">
        <v>11753</v>
      </c>
      <c r="Q2524" s="87" t="s">
        <v>11753</v>
      </c>
    </row>
    <row r="2525" spans="1:17" s="1" customFormat="1" ht="26.1" customHeight="1" x14ac:dyDescent="0.2">
      <c r="A2525" s="85">
        <v>2522</v>
      </c>
      <c r="B2525" s="86" t="s">
        <v>5067</v>
      </c>
      <c r="C2525" s="87" t="s">
        <v>5068</v>
      </c>
      <c r="D2525" s="85">
        <v>150.9</v>
      </c>
      <c r="E2525" s="85" t="s">
        <v>6318</v>
      </c>
      <c r="F2525" s="124">
        <v>6.167490906118446</v>
      </c>
      <c r="G2525" s="85" t="s">
        <v>9345</v>
      </c>
      <c r="H2525" s="85" t="s">
        <v>9886</v>
      </c>
      <c r="I2525" s="85">
        <v>381</v>
      </c>
      <c r="J2525" s="85"/>
      <c r="K2525" s="85"/>
      <c r="L2525" s="85"/>
      <c r="M2525" s="85">
        <v>3.339</v>
      </c>
      <c r="N2525" s="85"/>
      <c r="O2525" s="87" t="s">
        <v>11645</v>
      </c>
      <c r="P2525" s="87" t="s">
        <v>11994</v>
      </c>
      <c r="Q2525" s="87" t="s">
        <v>11629</v>
      </c>
    </row>
    <row r="2526" spans="1:17" s="1" customFormat="1" ht="26.1" customHeight="1" x14ac:dyDescent="0.2">
      <c r="A2526" s="85">
        <v>2523</v>
      </c>
      <c r="B2526" s="86" t="s">
        <v>5069</v>
      </c>
      <c r="C2526" s="87" t="s">
        <v>5070</v>
      </c>
      <c r="D2526" s="85">
        <v>102.9</v>
      </c>
      <c r="E2526" s="85" t="s">
        <v>6318</v>
      </c>
      <c r="F2526" s="124">
        <v>4.2056647729594969</v>
      </c>
      <c r="G2526" s="85" t="s">
        <v>9346</v>
      </c>
      <c r="H2526" s="85" t="s">
        <v>9886</v>
      </c>
      <c r="I2526" s="85">
        <v>747</v>
      </c>
      <c r="J2526" s="85">
        <v>1390</v>
      </c>
      <c r="K2526" s="85"/>
      <c r="L2526" s="85"/>
      <c r="M2526" s="85">
        <v>3.21</v>
      </c>
      <c r="N2526" s="85"/>
      <c r="O2526" s="87" t="s">
        <v>11660</v>
      </c>
      <c r="P2526" s="87" t="s">
        <v>12114</v>
      </c>
      <c r="Q2526" s="87" t="s">
        <v>12114</v>
      </c>
    </row>
    <row r="2527" spans="1:17" s="1" customFormat="1" ht="26.1" customHeight="1" x14ac:dyDescent="0.2">
      <c r="A2527" s="85">
        <v>2524</v>
      </c>
      <c r="B2527" s="86" t="s">
        <v>5071</v>
      </c>
      <c r="C2527" s="87" t="s">
        <v>5072</v>
      </c>
      <c r="D2527" s="85">
        <v>288.3</v>
      </c>
      <c r="E2527" s="85" t="s">
        <v>6318</v>
      </c>
      <c r="F2527" s="124">
        <v>11.783218212285938</v>
      </c>
      <c r="G2527" s="85" t="s">
        <v>7241</v>
      </c>
      <c r="H2527" s="85"/>
      <c r="I2527" s="85"/>
      <c r="J2527" s="85"/>
      <c r="K2527" s="85"/>
      <c r="L2527" s="85"/>
      <c r="M2527" s="85"/>
      <c r="N2527" s="85"/>
      <c r="O2527" s="87" t="s">
        <v>11641</v>
      </c>
      <c r="P2527" s="87" t="s">
        <v>11909</v>
      </c>
      <c r="Q2527" s="87" t="s">
        <v>11909</v>
      </c>
    </row>
    <row r="2528" spans="1:17" s="1" customFormat="1" ht="26.1" customHeight="1" x14ac:dyDescent="0.2">
      <c r="A2528" s="85">
        <v>2525</v>
      </c>
      <c r="B2528" s="86" t="s">
        <v>5073</v>
      </c>
      <c r="C2528" s="87" t="s">
        <v>5074</v>
      </c>
      <c r="D2528" s="85">
        <v>232.19</v>
      </c>
      <c r="E2528" s="85" t="s">
        <v>6318</v>
      </c>
      <c r="F2528" s="124">
        <v>9.4899252053786736</v>
      </c>
      <c r="G2528" s="85" t="s">
        <v>7241</v>
      </c>
      <c r="H2528" s="85"/>
      <c r="I2528" s="85"/>
      <c r="J2528" s="85"/>
      <c r="K2528" s="85"/>
      <c r="L2528" s="85"/>
      <c r="M2528" s="85"/>
      <c r="N2528" s="85"/>
      <c r="O2528" s="87" t="s">
        <v>11641</v>
      </c>
      <c r="P2528" s="87" t="s">
        <v>11909</v>
      </c>
      <c r="Q2528" s="87" t="s">
        <v>11909</v>
      </c>
    </row>
    <row r="2529" spans="1:17" s="1" customFormat="1" ht="26.1" customHeight="1" x14ac:dyDescent="0.2">
      <c r="A2529" s="85">
        <v>2526</v>
      </c>
      <c r="B2529" s="86" t="s">
        <v>5075</v>
      </c>
      <c r="C2529" s="87" t="s">
        <v>5076</v>
      </c>
      <c r="D2529" s="85">
        <v>159.99</v>
      </c>
      <c r="E2529" s="85" t="s">
        <v>6318</v>
      </c>
      <c r="F2529" s="124">
        <v>6.5390117300854218</v>
      </c>
      <c r="G2529" s="85" t="s">
        <v>9347</v>
      </c>
      <c r="H2529" s="85" t="s">
        <v>9886</v>
      </c>
      <c r="I2529" s="85">
        <v>200</v>
      </c>
      <c r="J2529" s="85"/>
      <c r="K2529" s="85"/>
      <c r="L2529" s="85"/>
      <c r="M2529" s="85"/>
      <c r="N2529" s="85"/>
      <c r="O2529" s="87" t="s">
        <v>11657</v>
      </c>
      <c r="P2529" s="87" t="s">
        <v>11823</v>
      </c>
      <c r="Q2529" s="87" t="s">
        <v>11823</v>
      </c>
    </row>
    <row r="2530" spans="1:17" s="1" customFormat="1" ht="26.1" customHeight="1" x14ac:dyDescent="0.2">
      <c r="A2530" s="85">
        <v>2527</v>
      </c>
      <c r="B2530" s="86" t="s">
        <v>5077</v>
      </c>
      <c r="C2530" s="87" t="s">
        <v>5078</v>
      </c>
      <c r="D2530" s="85">
        <v>226.42</v>
      </c>
      <c r="E2530" s="85" t="s">
        <v>6318</v>
      </c>
      <c r="F2530" s="124">
        <v>9.2540973556218571</v>
      </c>
      <c r="G2530" s="85" t="s">
        <v>9348</v>
      </c>
      <c r="H2530" s="85" t="s">
        <v>9886</v>
      </c>
      <c r="I2530" s="85"/>
      <c r="J2530" s="85"/>
      <c r="K2530" s="85"/>
      <c r="L2530" s="85"/>
      <c r="M2530" s="85"/>
      <c r="N2530" s="85"/>
      <c r="O2530" s="87" t="s">
        <v>11641</v>
      </c>
      <c r="P2530" s="87" t="s">
        <v>12161</v>
      </c>
      <c r="Q2530" s="87" t="s">
        <v>12161</v>
      </c>
    </row>
    <row r="2531" spans="1:17" s="1" customFormat="1" ht="26.1" customHeight="1" x14ac:dyDescent="0.2">
      <c r="A2531" s="85">
        <v>2528</v>
      </c>
      <c r="B2531" s="86" t="s">
        <v>5079</v>
      </c>
      <c r="C2531" s="87" t="s">
        <v>5080</v>
      </c>
      <c r="D2531" s="85">
        <v>105.99</v>
      </c>
      <c r="E2531" s="85" t="s">
        <v>6318</v>
      </c>
      <c r="F2531" s="124">
        <v>4.3319573302816039</v>
      </c>
      <c r="G2531" s="85" t="s">
        <v>9349</v>
      </c>
      <c r="H2531" s="85" t="s">
        <v>9973</v>
      </c>
      <c r="I2531" s="85">
        <v>851</v>
      </c>
      <c r="J2531" s="85" t="s">
        <v>9922</v>
      </c>
      <c r="K2531" s="85"/>
      <c r="L2531" s="85"/>
      <c r="M2531" s="85" t="s">
        <v>11532</v>
      </c>
      <c r="N2531" s="85"/>
      <c r="O2531" s="87" t="s">
        <v>11630</v>
      </c>
      <c r="P2531" s="107" t="s">
        <v>12162</v>
      </c>
      <c r="Q2531" s="87" t="s">
        <v>11629</v>
      </c>
    </row>
    <row r="2532" spans="1:17" s="1" customFormat="1" ht="26.1" customHeight="1" x14ac:dyDescent="0.2">
      <c r="A2532" s="85">
        <v>2529</v>
      </c>
      <c r="B2532" s="86" t="s">
        <v>5081</v>
      </c>
      <c r="C2532" s="87" t="s">
        <v>5082</v>
      </c>
      <c r="D2532" s="85">
        <v>124.005</v>
      </c>
      <c r="E2532" s="85" t="s">
        <v>6318</v>
      </c>
      <c r="F2532" s="124">
        <v>5.0682552008828221</v>
      </c>
      <c r="G2532" s="85" t="s">
        <v>9350</v>
      </c>
      <c r="H2532" s="85" t="s">
        <v>9886</v>
      </c>
      <c r="I2532" s="85">
        <v>851</v>
      </c>
      <c r="J2532" s="85"/>
      <c r="K2532" s="85"/>
      <c r="L2532" s="85"/>
      <c r="M2532" s="85">
        <v>2.5299999999999998</v>
      </c>
      <c r="N2532" s="85"/>
      <c r="O2532" s="87" t="s">
        <v>11657</v>
      </c>
      <c r="P2532" s="87" t="s">
        <v>12130</v>
      </c>
      <c r="Q2532" s="87" t="s">
        <v>12130</v>
      </c>
    </row>
    <row r="2533" spans="1:17" s="1" customFormat="1" ht="26.1" customHeight="1" x14ac:dyDescent="0.2">
      <c r="A2533" s="85">
        <v>2530</v>
      </c>
      <c r="B2533" s="86" t="s">
        <v>5083</v>
      </c>
      <c r="C2533" s="87" t="s">
        <v>5084</v>
      </c>
      <c r="D2533" s="85">
        <v>90.44</v>
      </c>
      <c r="E2533" s="85" t="s">
        <v>6318</v>
      </c>
      <c r="F2533" s="124">
        <v>3.6964074058936527</v>
      </c>
      <c r="G2533" s="85" t="s">
        <v>9351</v>
      </c>
      <c r="H2533" s="85" t="s">
        <v>9886</v>
      </c>
      <c r="I2533" s="85">
        <v>257</v>
      </c>
      <c r="J2533" s="85" t="s">
        <v>10679</v>
      </c>
      <c r="K2533" s="85"/>
      <c r="L2533" s="85"/>
      <c r="M2533" s="85">
        <v>2.468</v>
      </c>
      <c r="N2533" s="85"/>
      <c r="O2533" s="87" t="s">
        <v>11666</v>
      </c>
      <c r="P2533" s="87" t="s">
        <v>12114</v>
      </c>
      <c r="Q2533" s="87" t="s">
        <v>12114</v>
      </c>
    </row>
    <row r="2534" spans="1:17" s="1" customFormat="1" ht="26.1" customHeight="1" x14ac:dyDescent="0.2">
      <c r="A2534" s="85">
        <v>2531</v>
      </c>
      <c r="B2534" s="86" t="s">
        <v>5085</v>
      </c>
      <c r="C2534" s="87" t="s">
        <v>5086</v>
      </c>
      <c r="D2534" s="85">
        <v>342.18</v>
      </c>
      <c r="E2534" s="85" t="s">
        <v>6318</v>
      </c>
      <c r="F2534" s="124">
        <v>13.985368046756857</v>
      </c>
      <c r="G2534" s="85" t="s">
        <v>9352</v>
      </c>
      <c r="H2534" s="85" t="s">
        <v>9886</v>
      </c>
      <c r="I2534" s="85"/>
      <c r="J2534" s="85"/>
      <c r="K2534" s="85"/>
      <c r="L2534" s="85"/>
      <c r="M2534" s="85"/>
      <c r="N2534" s="85"/>
      <c r="O2534" s="87" t="s">
        <v>11637</v>
      </c>
      <c r="P2534" s="87" t="s">
        <v>11721</v>
      </c>
      <c r="Q2534" s="87" t="s">
        <v>11721</v>
      </c>
    </row>
    <row r="2535" spans="1:17" s="1" customFormat="1" ht="26.1" customHeight="1" x14ac:dyDescent="0.2">
      <c r="A2535" s="85">
        <v>2532</v>
      </c>
      <c r="B2535" s="86" t="s">
        <v>5087</v>
      </c>
      <c r="C2535" s="87" t="s">
        <v>5088</v>
      </c>
      <c r="D2535" s="85">
        <v>303.02999999999997</v>
      </c>
      <c r="E2535" s="85" t="s">
        <v>6318</v>
      </c>
      <c r="F2535" s="124">
        <v>12.385253606899088</v>
      </c>
      <c r="G2535" s="85" t="s">
        <v>9353</v>
      </c>
      <c r="H2535" s="85" t="s">
        <v>9886</v>
      </c>
      <c r="I2535" s="85" t="s">
        <v>9953</v>
      </c>
      <c r="J2535" s="85"/>
      <c r="K2535" s="85"/>
      <c r="L2535" s="85"/>
      <c r="M2535" s="85"/>
      <c r="N2535" s="85"/>
      <c r="O2535" s="87" t="s">
        <v>12098</v>
      </c>
      <c r="P2535" s="87" t="s">
        <v>11721</v>
      </c>
      <c r="Q2535" s="87" t="s">
        <v>11721</v>
      </c>
    </row>
    <row r="2536" spans="1:17" s="1" customFormat="1" ht="26.1" customHeight="1" x14ac:dyDescent="0.2">
      <c r="A2536" s="85">
        <v>2533</v>
      </c>
      <c r="B2536" s="86" t="s">
        <v>5089</v>
      </c>
      <c r="C2536" s="87" t="s">
        <v>5090</v>
      </c>
      <c r="D2536" s="85">
        <v>161.97</v>
      </c>
      <c r="E2536" s="85" t="s">
        <v>6318</v>
      </c>
      <c r="F2536" s="124">
        <v>6.6199370580782277</v>
      </c>
      <c r="G2536" s="85" t="s">
        <v>9354</v>
      </c>
      <c r="H2536" s="85" t="s">
        <v>9886</v>
      </c>
      <c r="I2536" s="85">
        <v>794</v>
      </c>
      <c r="J2536" s="85"/>
      <c r="K2536" s="85"/>
      <c r="L2536" s="85"/>
      <c r="M2536" s="85">
        <v>2.72</v>
      </c>
      <c r="N2536" s="85"/>
      <c r="O2536" s="87" t="s">
        <v>11630</v>
      </c>
      <c r="P2536" s="87" t="s">
        <v>11721</v>
      </c>
      <c r="Q2536" s="87" t="s">
        <v>11721</v>
      </c>
    </row>
    <row r="2537" spans="1:17" s="1" customFormat="1" ht="26.1" customHeight="1" x14ac:dyDescent="0.2">
      <c r="A2537" s="85">
        <v>2534</v>
      </c>
      <c r="B2537" s="86" t="s">
        <v>5091</v>
      </c>
      <c r="C2537" s="87" t="s">
        <v>5092</v>
      </c>
      <c r="D2537" s="85">
        <v>214.12</v>
      </c>
      <c r="E2537" s="85" t="s">
        <v>6318</v>
      </c>
      <c r="F2537" s="124">
        <v>8.7513794089998775</v>
      </c>
      <c r="G2537" s="85" t="s">
        <v>9355</v>
      </c>
      <c r="H2537" s="85" t="s">
        <v>9886</v>
      </c>
      <c r="I2537" s="85"/>
      <c r="J2537" s="85"/>
      <c r="K2537" s="85"/>
      <c r="L2537" s="85"/>
      <c r="M2537" s="85"/>
      <c r="N2537" s="85"/>
      <c r="O2537" s="87" t="s">
        <v>11645</v>
      </c>
      <c r="P2537" s="87" t="s">
        <v>11994</v>
      </c>
      <c r="Q2537" s="87" t="s">
        <v>11629</v>
      </c>
    </row>
    <row r="2538" spans="1:17" s="1" customFormat="1" ht="26.1" customHeight="1" x14ac:dyDescent="0.2">
      <c r="A2538" s="85">
        <v>2535</v>
      </c>
      <c r="B2538" s="86" t="s">
        <v>5093</v>
      </c>
      <c r="C2538" s="87" t="s">
        <v>5094</v>
      </c>
      <c r="D2538" s="85">
        <v>403.96</v>
      </c>
      <c r="E2538" s="85" t="s">
        <v>6318</v>
      </c>
      <c r="F2538" s="124">
        <v>16.510401765643518</v>
      </c>
      <c r="G2538" s="85" t="s">
        <v>9356</v>
      </c>
      <c r="H2538" s="85" t="s">
        <v>9886</v>
      </c>
      <c r="I2538" s="85"/>
      <c r="J2538" s="85"/>
      <c r="K2538" s="85"/>
      <c r="L2538" s="85"/>
      <c r="M2538" s="85"/>
      <c r="N2538" s="85"/>
      <c r="O2538" s="87" t="s">
        <v>11645</v>
      </c>
      <c r="P2538" s="87" t="s">
        <v>12112</v>
      </c>
      <c r="Q2538" s="87" t="s">
        <v>12114</v>
      </c>
    </row>
    <row r="2539" spans="1:17" s="1" customFormat="1" ht="26.1" customHeight="1" x14ac:dyDescent="0.2">
      <c r="A2539" s="85">
        <v>2536</v>
      </c>
      <c r="B2539" s="91" t="s">
        <v>5095</v>
      </c>
      <c r="C2539" s="92" t="s">
        <v>5096</v>
      </c>
      <c r="D2539" s="85">
        <v>49.01</v>
      </c>
      <c r="E2539" s="85" t="s">
        <v>6318</v>
      </c>
      <c r="F2539" s="124">
        <v>2.0031062247108351</v>
      </c>
      <c r="G2539" s="85" t="s">
        <v>9357</v>
      </c>
      <c r="H2539" s="85" t="s">
        <v>9886</v>
      </c>
      <c r="I2539" s="85">
        <v>563</v>
      </c>
      <c r="J2539" s="85">
        <v>1496</v>
      </c>
      <c r="K2539" s="85">
        <v>1</v>
      </c>
      <c r="L2539" s="85">
        <v>817</v>
      </c>
      <c r="M2539" s="85">
        <v>1.6</v>
      </c>
      <c r="N2539" s="85"/>
      <c r="O2539" s="87" t="s">
        <v>11630</v>
      </c>
      <c r="P2539" s="87" t="s">
        <v>11667</v>
      </c>
      <c r="Q2539" s="87" t="s">
        <v>11824</v>
      </c>
    </row>
    <row r="2540" spans="1:17" s="1" customFormat="1" ht="26.1" customHeight="1" x14ac:dyDescent="0.2">
      <c r="A2540" s="85">
        <v>2537</v>
      </c>
      <c r="B2540" s="86" t="s">
        <v>5097</v>
      </c>
      <c r="C2540" s="87" t="s">
        <v>5098</v>
      </c>
      <c r="D2540" s="85">
        <v>88.08</v>
      </c>
      <c r="E2540" s="85" t="s">
        <v>6318</v>
      </c>
      <c r="F2540" s="124">
        <v>3.5999509543466712</v>
      </c>
      <c r="G2540" s="85" t="s">
        <v>9358</v>
      </c>
      <c r="H2540" s="85" t="s">
        <v>9886</v>
      </c>
      <c r="I2540" s="85"/>
      <c r="J2540" s="85"/>
      <c r="K2540" s="85"/>
      <c r="L2540" s="85"/>
      <c r="M2540" s="85"/>
      <c r="N2540" s="85"/>
      <c r="O2540" s="87" t="s">
        <v>11635</v>
      </c>
      <c r="P2540" s="87" t="s">
        <v>11994</v>
      </c>
      <c r="Q2540" s="87" t="s">
        <v>11629</v>
      </c>
    </row>
    <row r="2541" spans="1:17" s="1" customFormat="1" ht="26.1" customHeight="1" x14ac:dyDescent="0.2">
      <c r="A2541" s="85">
        <v>2538</v>
      </c>
      <c r="B2541" s="86" t="s">
        <v>5099</v>
      </c>
      <c r="C2541" s="87" t="s">
        <v>5100</v>
      </c>
      <c r="D2541" s="85">
        <v>41</v>
      </c>
      <c r="E2541" s="85" t="s">
        <v>6318</v>
      </c>
      <c r="F2541" s="124">
        <v>1.6757264887399355</v>
      </c>
      <c r="G2541" s="85" t="s">
        <v>9359</v>
      </c>
      <c r="H2541" s="85" t="s">
        <v>10680</v>
      </c>
      <c r="I2541" s="85"/>
      <c r="J2541" s="85"/>
      <c r="K2541" s="85"/>
      <c r="L2541" s="85"/>
      <c r="M2541" s="85"/>
      <c r="N2541" s="85"/>
      <c r="O2541" s="87" t="s">
        <v>11651</v>
      </c>
      <c r="P2541" s="87" t="s">
        <v>12112</v>
      </c>
      <c r="Q2541" s="87" t="s">
        <v>11899</v>
      </c>
    </row>
    <row r="2542" spans="1:17" s="1" customFormat="1" ht="26.1" customHeight="1" x14ac:dyDescent="0.2">
      <c r="A2542" s="85">
        <v>2539</v>
      </c>
      <c r="B2542" s="86" t="s">
        <v>5101</v>
      </c>
      <c r="C2542" s="87" t="s">
        <v>5102</v>
      </c>
      <c r="D2542" s="85">
        <v>298.02</v>
      </c>
      <c r="E2542" s="85" t="s">
        <v>6318</v>
      </c>
      <c r="F2542" s="124">
        <v>12.180488004250623</v>
      </c>
      <c r="G2542" s="85" t="s">
        <v>9360</v>
      </c>
      <c r="H2542" s="85" t="s">
        <v>9886</v>
      </c>
      <c r="I2542" s="85" t="s">
        <v>10681</v>
      </c>
      <c r="J2542" s="85" t="s">
        <v>9996</v>
      </c>
      <c r="K2542" s="85"/>
      <c r="L2542" s="85"/>
      <c r="M2542" s="85" t="s">
        <v>11533</v>
      </c>
      <c r="N2542" s="85"/>
      <c r="O2542" s="87" t="s">
        <v>11660</v>
      </c>
      <c r="P2542" s="87" t="s">
        <v>11721</v>
      </c>
      <c r="Q2542" s="87" t="s">
        <v>11721</v>
      </c>
    </row>
    <row r="2543" spans="1:17" s="1" customFormat="1" ht="26.1" customHeight="1" x14ac:dyDescent="0.2">
      <c r="A2543" s="85">
        <v>2540</v>
      </c>
      <c r="B2543" s="86" t="s">
        <v>5103</v>
      </c>
      <c r="C2543" s="87" t="s">
        <v>5104</v>
      </c>
      <c r="D2543" s="85">
        <v>261.98</v>
      </c>
      <c r="E2543" s="85" t="s">
        <v>6318</v>
      </c>
      <c r="F2543" s="124">
        <v>10.707483549270448</v>
      </c>
      <c r="G2543" s="85" t="s">
        <v>9361</v>
      </c>
      <c r="H2543" s="85" t="s">
        <v>9886</v>
      </c>
      <c r="I2543" s="85">
        <v>356.7</v>
      </c>
      <c r="J2543" s="85" t="s">
        <v>9996</v>
      </c>
      <c r="K2543" s="85"/>
      <c r="L2543" s="85"/>
      <c r="M2543" s="85" t="s">
        <v>11533</v>
      </c>
      <c r="N2543" s="85"/>
      <c r="O2543" s="87" t="s">
        <v>11630</v>
      </c>
      <c r="P2543" s="87" t="s">
        <v>11721</v>
      </c>
      <c r="Q2543" s="87" t="s">
        <v>11721</v>
      </c>
    </row>
    <row r="2544" spans="1:17" s="1" customFormat="1" ht="26.1" customHeight="1" x14ac:dyDescent="0.2">
      <c r="A2544" s="85">
        <v>2541</v>
      </c>
      <c r="B2544" s="86" t="s">
        <v>5105</v>
      </c>
      <c r="C2544" s="87" t="s">
        <v>5106</v>
      </c>
      <c r="D2544" s="85">
        <v>225.33</v>
      </c>
      <c r="E2544" s="85" t="s">
        <v>6318</v>
      </c>
      <c r="F2544" s="124">
        <v>9.2095475538480418</v>
      </c>
      <c r="G2544" s="85" t="s">
        <v>9362</v>
      </c>
      <c r="H2544" s="85" t="s">
        <v>9886</v>
      </c>
      <c r="I2544" s="85">
        <v>95</v>
      </c>
      <c r="J2544" s="85"/>
      <c r="K2544" s="85"/>
      <c r="L2544" s="85"/>
      <c r="M2544" s="85" t="s">
        <v>11149</v>
      </c>
      <c r="N2544" s="85"/>
      <c r="O2544" s="87" t="s">
        <v>11635</v>
      </c>
      <c r="P2544" s="87" t="s">
        <v>11994</v>
      </c>
      <c r="Q2544" s="87" t="s">
        <v>11629</v>
      </c>
    </row>
    <row r="2545" spans="1:17" s="1" customFormat="1" ht="26.1" customHeight="1" x14ac:dyDescent="0.2">
      <c r="A2545" s="85">
        <v>2542</v>
      </c>
      <c r="B2545" s="86" t="s">
        <v>5107</v>
      </c>
      <c r="C2545" s="87" t="s">
        <v>5108</v>
      </c>
      <c r="D2545" s="85">
        <v>171.27</v>
      </c>
      <c r="E2545" s="85" t="s">
        <v>6318</v>
      </c>
      <c r="F2545" s="124">
        <v>7.0000408713777746</v>
      </c>
      <c r="G2545" s="85" t="s">
        <v>9363</v>
      </c>
      <c r="H2545" s="85" t="s">
        <v>9886</v>
      </c>
      <c r="I2545" s="85">
        <v>95</v>
      </c>
      <c r="J2545" s="85"/>
      <c r="K2545" s="85"/>
      <c r="L2545" s="85"/>
      <c r="M2545" s="85" t="s">
        <v>11149</v>
      </c>
      <c r="N2545" s="85"/>
      <c r="O2545" s="87" t="s">
        <v>11657</v>
      </c>
      <c r="P2545" s="87" t="s">
        <v>11994</v>
      </c>
      <c r="Q2545" s="87" t="s">
        <v>11629</v>
      </c>
    </row>
    <row r="2546" spans="1:17" s="1" customFormat="1" ht="26.1" customHeight="1" x14ac:dyDescent="0.2">
      <c r="A2546" s="85">
        <v>2543</v>
      </c>
      <c r="B2546" s="86" t="s">
        <v>5109</v>
      </c>
      <c r="C2546" s="87" t="s">
        <v>5110</v>
      </c>
      <c r="D2546" s="85">
        <v>242.14</v>
      </c>
      <c r="E2546" s="85" t="s">
        <v>6318</v>
      </c>
      <c r="F2546" s="124">
        <v>9.8965954142314132</v>
      </c>
      <c r="G2546" s="85" t="s">
        <v>9364</v>
      </c>
      <c r="H2546" s="85" t="s">
        <v>9886</v>
      </c>
      <c r="I2546" s="85">
        <v>110</v>
      </c>
      <c r="J2546" s="85" t="s">
        <v>10682</v>
      </c>
      <c r="K2546" s="85"/>
      <c r="L2546" s="85"/>
      <c r="M2546" s="85">
        <v>2.19</v>
      </c>
      <c r="N2546" s="85"/>
      <c r="O2546" s="87" t="s">
        <v>11666</v>
      </c>
      <c r="P2546" s="87" t="s">
        <v>11994</v>
      </c>
      <c r="Q2546" s="87" t="s">
        <v>11629</v>
      </c>
    </row>
    <row r="2547" spans="1:17" s="1" customFormat="1" ht="26.1" customHeight="1" x14ac:dyDescent="0.2">
      <c r="A2547" s="85">
        <v>2544</v>
      </c>
      <c r="B2547" s="86" t="s">
        <v>5111</v>
      </c>
      <c r="C2547" s="87" t="s">
        <v>5112</v>
      </c>
      <c r="D2547" s="85">
        <v>348.52</v>
      </c>
      <c r="E2547" s="85" t="s">
        <v>6318</v>
      </c>
      <c r="F2547" s="124">
        <v>14.244492581844934</v>
      </c>
      <c r="G2547" s="85" t="s">
        <v>9365</v>
      </c>
      <c r="H2547" s="85" t="s">
        <v>9886</v>
      </c>
      <c r="I2547" s="85"/>
      <c r="J2547" s="85"/>
      <c r="K2547" s="85"/>
      <c r="L2547" s="85"/>
      <c r="M2547" s="85"/>
      <c r="N2547" s="85"/>
      <c r="O2547" s="87" t="s">
        <v>11624</v>
      </c>
      <c r="P2547" s="87" t="s">
        <v>11994</v>
      </c>
      <c r="Q2547" s="87" t="s">
        <v>11629</v>
      </c>
    </row>
    <row r="2548" spans="1:17" s="1" customFormat="1" ht="26.1" customHeight="1" x14ac:dyDescent="0.2">
      <c r="A2548" s="85">
        <v>2545</v>
      </c>
      <c r="B2548" s="86" t="s">
        <v>5113</v>
      </c>
      <c r="C2548" s="87" t="s">
        <v>5114</v>
      </c>
      <c r="D2548" s="85">
        <v>68.05</v>
      </c>
      <c r="E2548" s="85" t="s">
        <v>6318</v>
      </c>
      <c r="F2548" s="124">
        <v>2.7812972575305515</v>
      </c>
      <c r="G2548" s="85" t="s">
        <v>9366</v>
      </c>
      <c r="H2548" s="85" t="s">
        <v>9973</v>
      </c>
      <c r="I2548" s="85" t="s">
        <v>10683</v>
      </c>
      <c r="J2548" s="85"/>
      <c r="K2548" s="85" t="s">
        <v>10299</v>
      </c>
      <c r="L2548" s="85">
        <v>20</v>
      </c>
      <c r="M2548" s="85"/>
      <c r="N2548" s="85"/>
      <c r="O2548" s="87" t="s">
        <v>11651</v>
      </c>
      <c r="P2548" s="87" t="s">
        <v>11776</v>
      </c>
      <c r="Q2548" s="87" t="s">
        <v>11629</v>
      </c>
    </row>
    <row r="2549" spans="1:17" s="1" customFormat="1" ht="26.1" customHeight="1" x14ac:dyDescent="0.2">
      <c r="A2549" s="85">
        <v>2546</v>
      </c>
      <c r="B2549" s="86" t="s">
        <v>5115</v>
      </c>
      <c r="C2549" s="87" t="s">
        <v>5116</v>
      </c>
      <c r="D2549" s="85">
        <v>303.93</v>
      </c>
      <c r="E2549" s="85" t="s">
        <v>6318</v>
      </c>
      <c r="F2549" s="124">
        <v>12.422037846895821</v>
      </c>
      <c r="G2549" s="85" t="s">
        <v>9367</v>
      </c>
      <c r="H2549" s="85" t="s">
        <v>9886</v>
      </c>
      <c r="I2549" s="85"/>
      <c r="J2549" s="85"/>
      <c r="K2549" s="85"/>
      <c r="L2549" s="85"/>
      <c r="M2549" s="85">
        <v>1.458</v>
      </c>
      <c r="N2549" s="85"/>
      <c r="O2549" s="87" t="s">
        <v>11624</v>
      </c>
      <c r="P2549" s="87" t="s">
        <v>12093</v>
      </c>
      <c r="Q2549" s="87" t="s">
        <v>12112</v>
      </c>
    </row>
    <row r="2550" spans="1:17" s="1" customFormat="1" ht="26.1" customHeight="1" x14ac:dyDescent="0.2">
      <c r="A2550" s="85">
        <v>2547</v>
      </c>
      <c r="B2550" s="86" t="s">
        <v>5117</v>
      </c>
      <c r="C2550" s="87" t="s">
        <v>5118</v>
      </c>
      <c r="D2550" s="85">
        <v>41.99</v>
      </c>
      <c r="E2550" s="85" t="s">
        <v>6318</v>
      </c>
      <c r="F2550" s="124">
        <v>1.7161891527363389</v>
      </c>
      <c r="G2550" s="85" t="s">
        <v>9368</v>
      </c>
      <c r="H2550" s="85" t="s">
        <v>9886</v>
      </c>
      <c r="I2550" s="85">
        <v>996</v>
      </c>
      <c r="J2550" s="85">
        <v>1704</v>
      </c>
      <c r="K2550" s="85" t="s">
        <v>10020</v>
      </c>
      <c r="L2550" s="85">
        <v>920</v>
      </c>
      <c r="M2550" s="85">
        <v>2.78</v>
      </c>
      <c r="N2550" s="85"/>
      <c r="O2550" s="87" t="s">
        <v>11627</v>
      </c>
      <c r="P2550" s="87" t="s">
        <v>11994</v>
      </c>
      <c r="Q2550" s="87" t="s">
        <v>12150</v>
      </c>
    </row>
    <row r="2551" spans="1:17" s="1" customFormat="1" ht="26.1" customHeight="1" x14ac:dyDescent="0.2">
      <c r="A2551" s="85">
        <v>2548</v>
      </c>
      <c r="B2551" s="86" t="s">
        <v>5119</v>
      </c>
      <c r="C2551" s="87" t="s">
        <v>5120</v>
      </c>
      <c r="D2551" s="85">
        <v>68.010000000000005</v>
      </c>
      <c r="E2551" s="85" t="s">
        <v>6318</v>
      </c>
      <c r="F2551" s="124">
        <v>2.7796624024195857</v>
      </c>
      <c r="G2551" s="85" t="s">
        <v>9369</v>
      </c>
      <c r="H2551" s="85" t="s">
        <v>9886</v>
      </c>
      <c r="I2551" s="85">
        <v>257</v>
      </c>
      <c r="J2551" s="85" t="s">
        <v>9922</v>
      </c>
      <c r="K2551" s="85"/>
      <c r="L2551" s="85"/>
      <c r="M2551" s="85">
        <v>1.92</v>
      </c>
      <c r="N2551" s="85"/>
      <c r="O2551" s="87" t="s">
        <v>11627</v>
      </c>
      <c r="P2551" s="107" t="s">
        <v>12158</v>
      </c>
      <c r="Q2551" s="107" t="s">
        <v>12158</v>
      </c>
    </row>
    <row r="2552" spans="1:17" s="1" customFormat="1" ht="26.1" customHeight="1" x14ac:dyDescent="0.2">
      <c r="A2552" s="85">
        <v>2549</v>
      </c>
      <c r="B2552" s="86" t="s">
        <v>5121</v>
      </c>
      <c r="C2552" s="87" t="s">
        <v>5122</v>
      </c>
      <c r="D2552" s="85">
        <v>97.06</v>
      </c>
      <c r="E2552" s="85" t="s">
        <v>6317</v>
      </c>
      <c r="F2552" s="124">
        <v>3.9669759267584914</v>
      </c>
      <c r="G2552" s="85" t="s">
        <v>9370</v>
      </c>
      <c r="H2552" s="85" t="s">
        <v>9886</v>
      </c>
      <c r="I2552" s="85"/>
      <c r="J2552" s="85"/>
      <c r="K2552" s="85"/>
      <c r="L2552" s="85"/>
      <c r="M2552" s="85"/>
      <c r="N2552" s="85"/>
      <c r="O2552" s="87" t="s">
        <v>11641</v>
      </c>
      <c r="P2552" s="87" t="s">
        <v>11994</v>
      </c>
      <c r="Q2552" s="87" t="s">
        <v>11629</v>
      </c>
    </row>
    <row r="2553" spans="1:17" s="1" customFormat="1" ht="26.1" customHeight="1" x14ac:dyDescent="0.2">
      <c r="A2553" s="85">
        <v>2550</v>
      </c>
      <c r="B2553" s="86" t="s">
        <v>5123</v>
      </c>
      <c r="C2553" s="87" t="s">
        <v>5124</v>
      </c>
      <c r="D2553" s="85">
        <v>98.04</v>
      </c>
      <c r="E2553" s="85" t="s">
        <v>6317</v>
      </c>
      <c r="F2553" s="124">
        <v>4.0070298769771533</v>
      </c>
      <c r="G2553" s="85" t="s">
        <v>9371</v>
      </c>
      <c r="H2553" s="85" t="s">
        <v>9886</v>
      </c>
      <c r="I2553" s="85"/>
      <c r="J2553" s="85"/>
      <c r="K2553" s="85"/>
      <c r="L2553" s="85"/>
      <c r="M2553" s="85"/>
      <c r="N2553" s="85"/>
      <c r="O2553" s="87" t="s">
        <v>11641</v>
      </c>
      <c r="P2553" s="87" t="s">
        <v>11814</v>
      </c>
      <c r="Q2553" s="87" t="s">
        <v>11845</v>
      </c>
    </row>
    <row r="2554" spans="1:17" s="1" customFormat="1" ht="26.1" customHeight="1" x14ac:dyDescent="0.2">
      <c r="A2554" s="85">
        <v>2551</v>
      </c>
      <c r="B2554" s="86" t="s">
        <v>5125</v>
      </c>
      <c r="C2554" s="87" t="s">
        <v>5126</v>
      </c>
      <c r="D2554" s="85">
        <v>246.79</v>
      </c>
      <c r="E2554" s="85" t="s">
        <v>6318</v>
      </c>
      <c r="F2554" s="124">
        <v>10.086647320881188</v>
      </c>
      <c r="G2554" s="85" t="s">
        <v>9372</v>
      </c>
      <c r="H2554" s="85" t="s">
        <v>9886</v>
      </c>
      <c r="I2554" s="85"/>
      <c r="J2554" s="85"/>
      <c r="K2554" s="85"/>
      <c r="L2554" s="85"/>
      <c r="M2554" s="85"/>
      <c r="N2554" s="85"/>
      <c r="O2554" s="87" t="s">
        <v>11641</v>
      </c>
      <c r="P2554" s="87" t="s">
        <v>11747</v>
      </c>
      <c r="Q2554" s="87" t="s">
        <v>11747</v>
      </c>
    </row>
    <row r="2555" spans="1:17" s="1" customFormat="1" ht="26.1" customHeight="1" x14ac:dyDescent="0.2">
      <c r="A2555" s="85">
        <v>2552</v>
      </c>
      <c r="B2555" s="86" t="s">
        <v>5127</v>
      </c>
      <c r="C2555" s="87" t="s">
        <v>5128</v>
      </c>
      <c r="D2555" s="85">
        <v>184.38377</v>
      </c>
      <c r="E2555" s="85" t="s">
        <v>6318</v>
      </c>
      <c r="F2555" s="124">
        <v>7.5360187190910208</v>
      </c>
      <c r="G2555" s="85" t="s">
        <v>9373</v>
      </c>
      <c r="H2555" s="85" t="s">
        <v>9886</v>
      </c>
      <c r="I2555" s="85"/>
      <c r="J2555" s="85"/>
      <c r="K2555" s="85"/>
      <c r="L2555" s="85"/>
      <c r="M2555" s="85"/>
      <c r="N2555" s="85"/>
      <c r="O2555" s="87" t="s">
        <v>11635</v>
      </c>
      <c r="P2555" s="87" t="s">
        <v>11994</v>
      </c>
      <c r="Q2555" s="87" t="s">
        <v>11629</v>
      </c>
    </row>
    <row r="2556" spans="1:17" s="1" customFormat="1" ht="26.1" customHeight="1" x14ac:dyDescent="0.2">
      <c r="A2556" s="85">
        <v>2553</v>
      </c>
      <c r="B2556" s="86" t="s">
        <v>5129</v>
      </c>
      <c r="C2556" s="87" t="s">
        <v>5130</v>
      </c>
      <c r="D2556" s="85">
        <v>24</v>
      </c>
      <c r="E2556" s="85" t="s">
        <v>6318</v>
      </c>
      <c r="F2556" s="124">
        <v>0.98091306657947441</v>
      </c>
      <c r="G2556" s="85" t="s">
        <v>9374</v>
      </c>
      <c r="H2556" s="85" t="s">
        <v>9886</v>
      </c>
      <c r="I2556" s="85" t="s">
        <v>10684</v>
      </c>
      <c r="J2556" s="85"/>
      <c r="K2556" s="85"/>
      <c r="L2556" s="85"/>
      <c r="M2556" s="85">
        <v>0.9</v>
      </c>
      <c r="N2556" s="85"/>
      <c r="O2556" s="87" t="s">
        <v>11657</v>
      </c>
      <c r="P2556" s="87" t="s">
        <v>12054</v>
      </c>
      <c r="Q2556" s="87" t="s">
        <v>12054</v>
      </c>
    </row>
    <row r="2557" spans="1:17" s="1" customFormat="1" ht="26.1" customHeight="1" x14ac:dyDescent="0.2">
      <c r="A2557" s="85">
        <v>2554</v>
      </c>
      <c r="B2557" s="86" t="s">
        <v>5131</v>
      </c>
      <c r="C2557" s="87" t="s">
        <v>5132</v>
      </c>
      <c r="D2557" s="85">
        <v>263.2</v>
      </c>
      <c r="E2557" s="85" t="s">
        <v>6318</v>
      </c>
      <c r="F2557" s="124">
        <v>10.757346630154903</v>
      </c>
      <c r="G2557" s="85" t="s">
        <v>9375</v>
      </c>
      <c r="H2557" s="85" t="s">
        <v>9886</v>
      </c>
      <c r="I2557" s="85"/>
      <c r="J2557" s="85"/>
      <c r="K2557" s="85"/>
      <c r="L2557" s="85"/>
      <c r="M2557" s="85"/>
      <c r="N2557" s="85"/>
      <c r="O2557" s="87" t="s">
        <v>11641</v>
      </c>
      <c r="P2557" s="87" t="s">
        <v>12018</v>
      </c>
      <c r="Q2557" s="87" t="s">
        <v>11702</v>
      </c>
    </row>
    <row r="2558" spans="1:17" s="1" customFormat="1" ht="26.1" customHeight="1" x14ac:dyDescent="0.2">
      <c r="A2558" s="85">
        <v>2555</v>
      </c>
      <c r="B2558" s="86" t="s">
        <v>5133</v>
      </c>
      <c r="C2558" s="87" t="s">
        <v>5134</v>
      </c>
      <c r="D2558" s="85">
        <v>100.081</v>
      </c>
      <c r="E2558" s="85" t="s">
        <v>6318</v>
      </c>
      <c r="F2558" s="124">
        <v>4.0904483590141831</v>
      </c>
      <c r="G2558" s="85" t="s">
        <v>9376</v>
      </c>
      <c r="H2558" s="85" t="s">
        <v>9886</v>
      </c>
      <c r="I2558" s="85"/>
      <c r="J2558" s="85"/>
      <c r="K2558" s="85"/>
      <c r="L2558" s="85"/>
      <c r="M2558" s="85"/>
      <c r="N2558" s="85"/>
      <c r="O2558" s="87" t="s">
        <v>11641</v>
      </c>
      <c r="P2558" s="87" t="s">
        <v>11909</v>
      </c>
      <c r="Q2558" s="87" t="s">
        <v>11909</v>
      </c>
    </row>
    <row r="2559" spans="1:17" s="1" customFormat="1" ht="26.1" customHeight="1" x14ac:dyDescent="0.2">
      <c r="A2559" s="85">
        <v>2556</v>
      </c>
      <c r="B2559" s="86" t="s">
        <v>5135</v>
      </c>
      <c r="C2559" s="87" t="s">
        <v>5136</v>
      </c>
      <c r="D2559" s="85">
        <v>243.92</v>
      </c>
      <c r="E2559" s="85" t="s">
        <v>6318</v>
      </c>
      <c r="F2559" s="124">
        <v>9.9693464666693909</v>
      </c>
      <c r="G2559" s="85" t="s">
        <v>9377</v>
      </c>
      <c r="H2559" s="85" t="s">
        <v>9886</v>
      </c>
      <c r="I2559" s="85"/>
      <c r="J2559" s="85"/>
      <c r="K2559" s="85"/>
      <c r="L2559" s="85"/>
      <c r="M2559" s="85"/>
      <c r="N2559" s="85"/>
      <c r="O2559" s="87" t="s">
        <v>11997</v>
      </c>
      <c r="P2559" s="87" t="s">
        <v>12160</v>
      </c>
      <c r="Q2559" s="87" t="s">
        <v>11909</v>
      </c>
    </row>
    <row r="2560" spans="1:17" s="1" customFormat="1" ht="26.1" customHeight="1" x14ac:dyDescent="0.2">
      <c r="A2560" s="85">
        <v>2557</v>
      </c>
      <c r="B2560" s="86" t="s">
        <v>5137</v>
      </c>
      <c r="C2560" s="87" t="s">
        <v>5138</v>
      </c>
      <c r="D2560" s="85">
        <v>174.1</v>
      </c>
      <c r="E2560" s="85" t="s">
        <v>6318</v>
      </c>
      <c r="F2560" s="124">
        <v>7.1157068704786042</v>
      </c>
      <c r="G2560" s="85" t="s">
        <v>9378</v>
      </c>
      <c r="H2560" s="85" t="s">
        <v>9886</v>
      </c>
      <c r="I2560" s="85" t="s">
        <v>10685</v>
      </c>
      <c r="J2560" s="85"/>
      <c r="K2560" s="85"/>
      <c r="L2560" s="85"/>
      <c r="M2560" s="85"/>
      <c r="N2560" s="85"/>
      <c r="O2560" s="87" t="s">
        <v>11645</v>
      </c>
      <c r="P2560" s="87" t="s">
        <v>11994</v>
      </c>
      <c r="Q2560" s="87" t="s">
        <v>11629</v>
      </c>
    </row>
    <row r="2561" spans="1:17" s="1" customFormat="1" ht="26.1" customHeight="1" x14ac:dyDescent="0.2">
      <c r="A2561" s="85">
        <v>2558</v>
      </c>
      <c r="B2561" s="96" t="s">
        <v>5139</v>
      </c>
      <c r="C2561" s="97" t="s">
        <v>5140</v>
      </c>
      <c r="D2561" s="85">
        <v>40</v>
      </c>
      <c r="E2561" s="85" t="s">
        <v>6318</v>
      </c>
      <c r="F2561" s="124">
        <v>1.6348551109657907</v>
      </c>
      <c r="G2561" s="85" t="s">
        <v>9379</v>
      </c>
      <c r="H2561" s="85" t="s">
        <v>9886</v>
      </c>
      <c r="I2561" s="85">
        <v>323</v>
      </c>
      <c r="J2561" s="85">
        <v>1388</v>
      </c>
      <c r="K2561" s="85" t="s">
        <v>9887</v>
      </c>
      <c r="L2561" s="85">
        <v>513</v>
      </c>
      <c r="M2561" s="85">
        <v>2.13</v>
      </c>
      <c r="N2561" s="85"/>
      <c r="O2561" s="87" t="s">
        <v>11648</v>
      </c>
      <c r="P2561" s="87" t="s">
        <v>11994</v>
      </c>
      <c r="Q2561" s="87"/>
    </row>
    <row r="2562" spans="1:17" s="1" customFormat="1" ht="26.1" customHeight="1" x14ac:dyDescent="0.2">
      <c r="A2562" s="85">
        <v>2559</v>
      </c>
      <c r="B2562" s="86" t="s">
        <v>5141</v>
      </c>
      <c r="C2562" s="87" t="s">
        <v>5142</v>
      </c>
      <c r="D2562" s="85">
        <v>119.9</v>
      </c>
      <c r="E2562" s="85" t="s">
        <v>6318</v>
      </c>
      <c r="F2562" s="124">
        <v>4.9004781951199581</v>
      </c>
      <c r="G2562" s="85" t="s">
        <v>9380</v>
      </c>
      <c r="H2562" s="85" t="s">
        <v>9886</v>
      </c>
      <c r="I2562" s="85"/>
      <c r="J2562" s="85"/>
      <c r="K2562" s="85"/>
      <c r="L2562" s="85"/>
      <c r="M2562" s="85"/>
      <c r="N2562" s="85"/>
      <c r="O2562" s="87" t="s">
        <v>11672</v>
      </c>
      <c r="P2562" s="87" t="s">
        <v>11994</v>
      </c>
      <c r="Q2562" s="87" t="s">
        <v>11629</v>
      </c>
    </row>
    <row r="2563" spans="1:17" s="1" customFormat="1" ht="26.1" customHeight="1" x14ac:dyDescent="0.2">
      <c r="A2563" s="85">
        <v>2560</v>
      </c>
      <c r="B2563" s="86" t="s">
        <v>5143</v>
      </c>
      <c r="C2563" s="87" t="s">
        <v>5144</v>
      </c>
      <c r="D2563" s="85">
        <v>75.45</v>
      </c>
      <c r="E2563" s="85" t="s">
        <v>6318</v>
      </c>
      <c r="F2563" s="124">
        <v>3.083745453059223</v>
      </c>
      <c r="G2563" s="85" t="s">
        <v>9381</v>
      </c>
      <c r="H2563" s="85" t="s">
        <v>9886</v>
      </c>
      <c r="I2563" s="85">
        <v>18</v>
      </c>
      <c r="J2563" s="85"/>
      <c r="K2563" s="85"/>
      <c r="L2563" s="85"/>
      <c r="M2563" s="85"/>
      <c r="N2563" s="85"/>
      <c r="O2563" s="87" t="s">
        <v>11645</v>
      </c>
      <c r="P2563" s="107" t="s">
        <v>12162</v>
      </c>
      <c r="Q2563" s="107" t="s">
        <v>12162</v>
      </c>
    </row>
    <row r="2564" spans="1:17" s="1" customFormat="1" ht="26.1" customHeight="1" x14ac:dyDescent="0.2">
      <c r="A2564" s="85">
        <v>2561</v>
      </c>
      <c r="B2564" s="86" t="s">
        <v>5145</v>
      </c>
      <c r="C2564" s="87" t="s">
        <v>5146</v>
      </c>
      <c r="D2564" s="85">
        <v>165.55</v>
      </c>
      <c r="E2564" s="85" t="s">
        <v>6318</v>
      </c>
      <c r="F2564" s="124">
        <v>6.7662565905096672</v>
      </c>
      <c r="G2564" s="85" t="s">
        <v>9382</v>
      </c>
      <c r="H2564" s="85" t="s">
        <v>9891</v>
      </c>
      <c r="I2564" s="85"/>
      <c r="J2564" s="85"/>
      <c r="K2564" s="85"/>
      <c r="L2564" s="85"/>
      <c r="M2564" s="85" t="s">
        <v>11055</v>
      </c>
      <c r="N2564" s="85"/>
      <c r="O2564" s="87" t="s">
        <v>11657</v>
      </c>
      <c r="P2564" s="87" t="s">
        <v>11994</v>
      </c>
      <c r="Q2564" s="87" t="s">
        <v>11701</v>
      </c>
    </row>
    <row r="2565" spans="1:17" s="1" customFormat="1" ht="26.1" customHeight="1" x14ac:dyDescent="0.2">
      <c r="A2565" s="85">
        <v>2562</v>
      </c>
      <c r="B2565" s="86" t="s">
        <v>5147</v>
      </c>
      <c r="C2565" s="87" t="s">
        <v>5148</v>
      </c>
      <c r="D2565" s="85">
        <v>87.98</v>
      </c>
      <c r="E2565" s="85" t="s">
        <v>6318</v>
      </c>
      <c r="F2565" s="124">
        <v>3.5958638165692567</v>
      </c>
      <c r="G2565" s="85" t="s">
        <v>9383</v>
      </c>
      <c r="H2565" s="85" t="s">
        <v>9886</v>
      </c>
      <c r="I2565" s="85"/>
      <c r="J2565" s="85"/>
      <c r="K2565" s="85"/>
      <c r="L2565" s="85"/>
      <c r="M2565" s="85"/>
      <c r="N2565" s="85"/>
      <c r="O2565" s="87" t="s">
        <v>11635</v>
      </c>
      <c r="P2565" s="87" t="s">
        <v>11994</v>
      </c>
      <c r="Q2565" s="87" t="s">
        <v>11629</v>
      </c>
    </row>
    <row r="2566" spans="1:17" s="1" customFormat="1" ht="26.1" customHeight="1" x14ac:dyDescent="0.2">
      <c r="A2566" s="85">
        <v>2563</v>
      </c>
      <c r="B2566" s="86" t="s">
        <v>5149</v>
      </c>
      <c r="C2566" s="87" t="s">
        <v>5150</v>
      </c>
      <c r="D2566" s="85"/>
      <c r="E2566" s="85" t="s">
        <v>6318</v>
      </c>
      <c r="F2566" s="124"/>
      <c r="G2566" s="85" t="s">
        <v>9384</v>
      </c>
      <c r="H2566" s="85" t="s">
        <v>9973</v>
      </c>
      <c r="I2566" s="85" t="s">
        <v>9922</v>
      </c>
      <c r="J2566" s="85"/>
      <c r="K2566" s="85"/>
      <c r="L2566" s="85"/>
      <c r="M2566" s="85"/>
      <c r="N2566" s="85"/>
      <c r="O2566" s="87" t="s">
        <v>11666</v>
      </c>
      <c r="P2566" s="87" t="s">
        <v>11649</v>
      </c>
      <c r="Q2566" s="87" t="s">
        <v>11649</v>
      </c>
    </row>
    <row r="2567" spans="1:17" s="1" customFormat="1" ht="26.1" customHeight="1" x14ac:dyDescent="0.2">
      <c r="A2567" s="85">
        <v>2564</v>
      </c>
      <c r="B2567" s="86" t="s">
        <v>5151</v>
      </c>
      <c r="C2567" s="87" t="s">
        <v>5152</v>
      </c>
      <c r="D2567" s="85">
        <v>197.89</v>
      </c>
      <c r="E2567" s="85" t="s">
        <v>6318</v>
      </c>
      <c r="F2567" s="124">
        <v>8.0880369477255076</v>
      </c>
      <c r="G2567" s="85" t="s">
        <v>9385</v>
      </c>
      <c r="H2567" s="85" t="s">
        <v>9886</v>
      </c>
      <c r="I2567" s="85" t="s">
        <v>9922</v>
      </c>
      <c r="J2567" s="85"/>
      <c r="K2567" s="85"/>
      <c r="L2567" s="85"/>
      <c r="M2567" s="85" t="s">
        <v>11534</v>
      </c>
      <c r="N2567" s="85"/>
      <c r="O2567" s="87" t="s">
        <v>11641</v>
      </c>
      <c r="P2567" s="87" t="s">
        <v>11994</v>
      </c>
      <c r="Q2567" s="87" t="s">
        <v>11629</v>
      </c>
    </row>
    <row r="2568" spans="1:17" s="1" customFormat="1" ht="26.1" customHeight="1" x14ac:dyDescent="0.2">
      <c r="A2568" s="85">
        <v>2565</v>
      </c>
      <c r="B2568" s="86" t="s">
        <v>5153</v>
      </c>
      <c r="C2568" s="87" t="s">
        <v>5154</v>
      </c>
      <c r="D2568" s="85">
        <v>149.88999999999999</v>
      </c>
      <c r="E2568" s="85" t="s">
        <v>6318</v>
      </c>
      <c r="F2568" s="124">
        <v>6.1262108145665586</v>
      </c>
      <c r="G2568" s="85" t="s">
        <v>9386</v>
      </c>
      <c r="H2568" s="85" t="s">
        <v>9886</v>
      </c>
      <c r="I2568" s="85">
        <v>660</v>
      </c>
      <c r="J2568" s="85">
        <v>1304</v>
      </c>
      <c r="K2568" s="85">
        <v>1</v>
      </c>
      <c r="L2568" s="85">
        <v>767</v>
      </c>
      <c r="M2568" s="85">
        <v>3.6669999999999998</v>
      </c>
      <c r="N2568" s="85"/>
      <c r="O2568" s="87" t="s">
        <v>11645</v>
      </c>
      <c r="P2568" s="87" t="s">
        <v>11994</v>
      </c>
      <c r="Q2568" s="87" t="s">
        <v>11629</v>
      </c>
    </row>
    <row r="2569" spans="1:17" s="1" customFormat="1" ht="26.1" customHeight="1" x14ac:dyDescent="0.2">
      <c r="A2569" s="85">
        <v>2566</v>
      </c>
      <c r="B2569" s="86" t="s">
        <v>5155</v>
      </c>
      <c r="C2569" s="87" t="s">
        <v>5156</v>
      </c>
      <c r="D2569" s="85">
        <v>81.069999999999993</v>
      </c>
      <c r="E2569" s="85" t="s">
        <v>6318</v>
      </c>
      <c r="F2569" s="124">
        <v>3.3134425961499163</v>
      </c>
      <c r="G2569" s="85" t="s">
        <v>9387</v>
      </c>
      <c r="H2569" s="85" t="s">
        <v>10087</v>
      </c>
      <c r="I2569" s="85">
        <v>287</v>
      </c>
      <c r="J2569" s="85"/>
      <c r="K2569" s="85"/>
      <c r="L2569" s="85"/>
      <c r="M2569" s="85"/>
      <c r="N2569" s="85"/>
      <c r="O2569" s="87" t="s">
        <v>11666</v>
      </c>
      <c r="P2569" s="87" t="s">
        <v>11994</v>
      </c>
      <c r="Q2569" s="87" t="s">
        <v>12153</v>
      </c>
    </row>
    <row r="2570" spans="1:17" s="1" customFormat="1" ht="26.1" customHeight="1" x14ac:dyDescent="0.2">
      <c r="A2570" s="85">
        <v>2567</v>
      </c>
      <c r="B2570" s="86" t="s">
        <v>5157</v>
      </c>
      <c r="C2570" s="87" t="s">
        <v>5158</v>
      </c>
      <c r="D2570" s="85">
        <v>112.07</v>
      </c>
      <c r="E2570" s="85" t="s">
        <v>6318</v>
      </c>
      <c r="F2570" s="124">
        <v>4.5804553071484042</v>
      </c>
      <c r="G2570" s="85" t="s">
        <v>9388</v>
      </c>
      <c r="H2570" s="85" t="s">
        <v>9973</v>
      </c>
      <c r="I2570" s="85"/>
      <c r="J2570" s="85"/>
      <c r="K2570" s="85"/>
      <c r="L2570" s="85"/>
      <c r="M2570" s="85"/>
      <c r="N2570" s="85"/>
      <c r="O2570" s="87" t="s">
        <v>11651</v>
      </c>
      <c r="P2570" s="87" t="s">
        <v>11994</v>
      </c>
      <c r="Q2570" s="87" t="s">
        <v>11629</v>
      </c>
    </row>
    <row r="2571" spans="1:17" s="1" customFormat="1" ht="26.1" customHeight="1" x14ac:dyDescent="0.2">
      <c r="A2571" s="85">
        <v>2568</v>
      </c>
      <c r="B2571" s="86" t="s">
        <v>5159</v>
      </c>
      <c r="C2571" s="87" t="s">
        <v>5160</v>
      </c>
      <c r="D2571" s="85">
        <v>229.92</v>
      </c>
      <c r="E2571" s="85" t="s">
        <v>6318</v>
      </c>
      <c r="F2571" s="124">
        <v>9.3971471778313642</v>
      </c>
      <c r="G2571" s="85" t="s">
        <v>9389</v>
      </c>
      <c r="H2571" s="85" t="s">
        <v>9886</v>
      </c>
      <c r="I2571" s="85"/>
      <c r="J2571" s="85"/>
      <c r="K2571" s="85"/>
      <c r="L2571" s="85"/>
      <c r="M2571" s="85"/>
      <c r="N2571" s="85"/>
      <c r="O2571" s="87" t="s">
        <v>11641</v>
      </c>
      <c r="P2571" s="87" t="s">
        <v>11909</v>
      </c>
      <c r="Q2571" s="87" t="s">
        <v>11909</v>
      </c>
    </row>
    <row r="2572" spans="1:17" s="1" customFormat="1" ht="26.1" customHeight="1" x14ac:dyDescent="0.2">
      <c r="A2572" s="85">
        <v>2569</v>
      </c>
      <c r="B2572" s="86" t="s">
        <v>5161</v>
      </c>
      <c r="C2572" s="87" t="s">
        <v>5162</v>
      </c>
      <c r="D2572" s="85">
        <v>288.38</v>
      </c>
      <c r="E2572" s="85" t="s">
        <v>6318</v>
      </c>
      <c r="F2572" s="124">
        <v>11.786487922507868</v>
      </c>
      <c r="G2572" s="85" t="s">
        <v>9390</v>
      </c>
      <c r="H2572" s="85" t="s">
        <v>9886</v>
      </c>
      <c r="I2572" s="85">
        <v>205</v>
      </c>
      <c r="J2572" s="85"/>
      <c r="K2572" s="85"/>
      <c r="L2572" s="85"/>
      <c r="M2572" s="85"/>
      <c r="N2572" s="85"/>
      <c r="O2572" s="87" t="s">
        <v>11627</v>
      </c>
      <c r="P2572" s="107" t="s">
        <v>12158</v>
      </c>
      <c r="Q2572" s="87" t="s">
        <v>11629</v>
      </c>
    </row>
    <row r="2573" spans="1:17" s="1" customFormat="1" ht="26.1" customHeight="1" x14ac:dyDescent="0.2">
      <c r="A2573" s="85">
        <v>2570</v>
      </c>
      <c r="B2573" s="86" t="s">
        <v>5163</v>
      </c>
      <c r="C2573" s="87" t="s">
        <v>5164</v>
      </c>
      <c r="D2573" s="85">
        <v>190.11</v>
      </c>
      <c r="E2573" s="85" t="s">
        <v>6318</v>
      </c>
      <c r="F2573" s="124">
        <v>7.7700576286426628</v>
      </c>
      <c r="G2573" s="85" t="s">
        <v>9391</v>
      </c>
      <c r="H2573" s="85" t="s">
        <v>9886</v>
      </c>
      <c r="I2573" s="85" t="s">
        <v>9970</v>
      </c>
      <c r="J2573" s="85"/>
      <c r="K2573" s="85"/>
      <c r="L2573" s="85"/>
      <c r="M2573" s="85">
        <v>1.4</v>
      </c>
      <c r="N2573" s="85"/>
      <c r="O2573" s="87" t="s">
        <v>11627</v>
      </c>
      <c r="P2573" s="87" t="s">
        <v>12163</v>
      </c>
      <c r="Q2573" s="87" t="s">
        <v>12163</v>
      </c>
    </row>
    <row r="2574" spans="1:17" s="1" customFormat="1" ht="26.1" customHeight="1" x14ac:dyDescent="0.2">
      <c r="A2574" s="85">
        <v>2571</v>
      </c>
      <c r="B2574" s="86" t="s">
        <v>5165</v>
      </c>
      <c r="C2574" s="87" t="s">
        <v>5166</v>
      </c>
      <c r="D2574" s="85">
        <v>66.81</v>
      </c>
      <c r="E2574" s="85" t="s">
        <v>6318</v>
      </c>
      <c r="F2574" s="124">
        <v>2.7306167490906121</v>
      </c>
      <c r="G2574" s="85" t="s">
        <v>9392</v>
      </c>
      <c r="H2574" s="85" t="s">
        <v>9886</v>
      </c>
      <c r="I2574" s="85">
        <v>966</v>
      </c>
      <c r="J2574" s="85">
        <v>1434</v>
      </c>
      <c r="K2574" s="85"/>
      <c r="L2574" s="85"/>
      <c r="M2574" s="85">
        <v>2.36</v>
      </c>
      <c r="N2574" s="85"/>
      <c r="O2574" s="87" t="s">
        <v>11641</v>
      </c>
      <c r="P2574" s="87" t="s">
        <v>11753</v>
      </c>
      <c r="Q2574" s="87" t="s">
        <v>12164</v>
      </c>
    </row>
    <row r="2575" spans="1:17" s="1" customFormat="1" ht="26.1" customHeight="1" x14ac:dyDescent="0.2">
      <c r="A2575" s="85">
        <v>2572</v>
      </c>
      <c r="B2575" s="86" t="s">
        <v>5167</v>
      </c>
      <c r="C2575" s="87" t="s">
        <v>5168</v>
      </c>
      <c r="D2575" s="85">
        <v>101.96</v>
      </c>
      <c r="E2575" s="85" t="s">
        <v>6318</v>
      </c>
      <c r="F2575" s="124">
        <v>4.1672456778518008</v>
      </c>
      <c r="G2575" s="85" t="s">
        <v>9393</v>
      </c>
      <c r="H2575" s="85" t="s">
        <v>9886</v>
      </c>
      <c r="I2575" s="85">
        <v>628</v>
      </c>
      <c r="J2575" s="85"/>
      <c r="K2575" s="85"/>
      <c r="L2575" s="85"/>
      <c r="M2575" s="85"/>
      <c r="N2575" s="85"/>
      <c r="O2575" s="87" t="s">
        <v>11676</v>
      </c>
      <c r="P2575" s="87" t="s">
        <v>12165</v>
      </c>
      <c r="Q2575" s="87" t="s">
        <v>11629</v>
      </c>
    </row>
    <row r="2576" spans="1:17" s="1" customFormat="1" ht="26.1" customHeight="1" x14ac:dyDescent="0.2">
      <c r="A2576" s="85">
        <v>2573</v>
      </c>
      <c r="B2576" s="86" t="s">
        <v>5169</v>
      </c>
      <c r="C2576" s="87" t="s">
        <v>5170</v>
      </c>
      <c r="D2576" s="85">
        <v>286.22000000000003</v>
      </c>
      <c r="E2576" s="85" t="s">
        <v>6318</v>
      </c>
      <c r="F2576" s="124">
        <v>11.698205746515717</v>
      </c>
      <c r="G2576" s="85" t="s">
        <v>9394</v>
      </c>
      <c r="H2576" s="85" t="s">
        <v>9886</v>
      </c>
      <c r="I2576" s="85">
        <v>1089</v>
      </c>
      <c r="J2576" s="85"/>
      <c r="K2576" s="85"/>
      <c r="L2576" s="85"/>
      <c r="M2576" s="85">
        <v>2.6139999999999999</v>
      </c>
      <c r="N2576" s="85"/>
      <c r="O2576" s="87" t="s">
        <v>11660</v>
      </c>
      <c r="P2576" s="87" t="s">
        <v>12160</v>
      </c>
      <c r="Q2576" s="87" t="s">
        <v>12160</v>
      </c>
    </row>
    <row r="2577" spans="1:17" s="1" customFormat="1" ht="26.1" customHeight="1" x14ac:dyDescent="0.2">
      <c r="A2577" s="85">
        <v>2574</v>
      </c>
      <c r="B2577" s="86" t="s">
        <v>5171</v>
      </c>
      <c r="C2577" s="87" t="s">
        <v>5172</v>
      </c>
      <c r="D2577" s="85">
        <v>212.15</v>
      </c>
      <c r="E2577" s="85" t="s">
        <v>6318</v>
      </c>
      <c r="F2577" s="124">
        <v>8.6708627947848136</v>
      </c>
      <c r="G2577" s="85" t="s">
        <v>9395</v>
      </c>
      <c r="H2577" s="85" t="s">
        <v>9886</v>
      </c>
      <c r="I2577" s="85">
        <v>72</v>
      </c>
      <c r="J2577" s="85"/>
      <c r="K2577" s="85"/>
      <c r="L2577" s="85"/>
      <c r="M2577" s="85"/>
      <c r="N2577" s="85"/>
      <c r="O2577" s="87" t="s">
        <v>11885</v>
      </c>
      <c r="P2577" s="87" t="s">
        <v>12160</v>
      </c>
      <c r="Q2577" s="87" t="s">
        <v>12160</v>
      </c>
    </row>
    <row r="2578" spans="1:17" s="1" customFormat="1" ht="26.1" customHeight="1" x14ac:dyDescent="0.2">
      <c r="A2578" s="85">
        <v>2575</v>
      </c>
      <c r="B2578" s="86" t="s">
        <v>5173</v>
      </c>
      <c r="C2578" s="87" t="s">
        <v>5174</v>
      </c>
      <c r="D2578" s="85">
        <v>121.93</v>
      </c>
      <c r="E2578" s="85" t="s">
        <v>6318</v>
      </c>
      <c r="F2578" s="124">
        <v>4.9834470920014722</v>
      </c>
      <c r="G2578" s="85" t="s">
        <v>9396</v>
      </c>
      <c r="H2578" s="85" t="s">
        <v>9886</v>
      </c>
      <c r="I2578" s="85">
        <v>630</v>
      </c>
      <c r="J2578" s="85"/>
      <c r="K2578" s="85"/>
      <c r="L2578" s="85"/>
      <c r="M2578" s="85"/>
      <c r="N2578" s="85"/>
      <c r="O2578" s="87" t="s">
        <v>11645</v>
      </c>
      <c r="P2578" s="87" t="s">
        <v>12166</v>
      </c>
      <c r="Q2578" s="87" t="s">
        <v>12167</v>
      </c>
    </row>
    <row r="2579" spans="1:17" s="1" customFormat="1" ht="26.1" customHeight="1" x14ac:dyDescent="0.2">
      <c r="A2579" s="85">
        <v>2576</v>
      </c>
      <c r="B2579" s="86" t="s">
        <v>5175</v>
      </c>
      <c r="C2579" s="87" t="s">
        <v>5176</v>
      </c>
      <c r="D2579" s="85">
        <v>54.03</v>
      </c>
      <c r="E2579" s="85" t="s">
        <v>6318</v>
      </c>
      <c r="F2579" s="124">
        <v>2.2082805411370421</v>
      </c>
      <c r="G2579" s="85" t="s">
        <v>9397</v>
      </c>
      <c r="H2579" s="85" t="s">
        <v>9886</v>
      </c>
      <c r="I2579" s="85" t="s">
        <v>10184</v>
      </c>
      <c r="J2579" s="85" t="s">
        <v>10686</v>
      </c>
      <c r="K2579" s="85"/>
      <c r="L2579" s="85"/>
      <c r="M2579" s="85"/>
      <c r="N2579" s="85"/>
      <c r="O2579" s="87" t="s">
        <v>11670</v>
      </c>
      <c r="P2579" s="87" t="s">
        <v>12165</v>
      </c>
      <c r="Q2579" s="87" t="s">
        <v>11629</v>
      </c>
    </row>
    <row r="2580" spans="1:17" s="1" customFormat="1" ht="26.1" customHeight="1" x14ac:dyDescent="0.2">
      <c r="A2580" s="85">
        <v>2577</v>
      </c>
      <c r="B2580" s="86" t="s">
        <v>5177</v>
      </c>
      <c r="C2580" s="87" t="s">
        <v>5178</v>
      </c>
      <c r="D2580" s="85">
        <v>241.95</v>
      </c>
      <c r="E2580" s="85" t="s">
        <v>6318</v>
      </c>
      <c r="F2580" s="124">
        <v>9.888829852454327</v>
      </c>
      <c r="G2580" s="85" t="s">
        <v>9398</v>
      </c>
      <c r="H2580" s="85" t="s">
        <v>9886</v>
      </c>
      <c r="I2580" s="85"/>
      <c r="J2580" s="85"/>
      <c r="K2580" s="85"/>
      <c r="L2580" s="85"/>
      <c r="M2580" s="85">
        <v>3.5</v>
      </c>
      <c r="N2580" s="85"/>
      <c r="O2580" s="87" t="s">
        <v>11657</v>
      </c>
      <c r="P2580" s="87" t="s">
        <v>12063</v>
      </c>
      <c r="Q2580" s="87" t="s">
        <v>12163</v>
      </c>
    </row>
    <row r="2581" spans="1:17" s="1" customFormat="1" ht="26.1" customHeight="1" x14ac:dyDescent="0.2">
      <c r="A2581" s="85">
        <v>2578</v>
      </c>
      <c r="B2581" s="86" t="s">
        <v>5179</v>
      </c>
      <c r="C2581" s="87" t="s">
        <v>5180</v>
      </c>
      <c r="D2581" s="85">
        <v>38.99</v>
      </c>
      <c r="E2581" s="85" t="s">
        <v>6318</v>
      </c>
      <c r="F2581" s="124">
        <v>1.5935750194139047</v>
      </c>
      <c r="G2581" s="85" t="s">
        <v>9399</v>
      </c>
      <c r="H2581" s="85" t="s">
        <v>9886</v>
      </c>
      <c r="I2581" s="85"/>
      <c r="J2581" s="85" t="s">
        <v>10687</v>
      </c>
      <c r="K2581" s="85"/>
      <c r="L2581" s="85"/>
      <c r="M2581" s="85">
        <v>2.27</v>
      </c>
      <c r="N2581" s="85"/>
      <c r="O2581" s="87" t="s">
        <v>11648</v>
      </c>
      <c r="P2581" s="87" t="s">
        <v>12112</v>
      </c>
      <c r="Q2581" s="87" t="s">
        <v>11899</v>
      </c>
    </row>
    <row r="2582" spans="1:17" s="1" customFormat="1" ht="26.1" customHeight="1" x14ac:dyDescent="0.2">
      <c r="A2582" s="85">
        <v>2579</v>
      </c>
      <c r="B2582" s="86" t="s">
        <v>5181</v>
      </c>
      <c r="C2582" s="87" t="s">
        <v>5182</v>
      </c>
      <c r="D2582" s="85">
        <v>136.67169999999999</v>
      </c>
      <c r="E2582" s="85" t="s">
        <v>6318</v>
      </c>
      <c r="F2582" s="124">
        <v>5.5859606817345808</v>
      </c>
      <c r="G2582" s="85" t="s">
        <v>9400</v>
      </c>
      <c r="H2582" s="85" t="s">
        <v>9891</v>
      </c>
      <c r="I2582" s="85"/>
      <c r="J2582" s="85"/>
      <c r="K2582" s="85"/>
      <c r="L2582" s="85"/>
      <c r="M2582" s="85"/>
      <c r="N2582" s="85"/>
      <c r="O2582" s="87" t="s">
        <v>11641</v>
      </c>
      <c r="P2582" s="87" t="s">
        <v>11729</v>
      </c>
      <c r="Q2582" s="87" t="s">
        <v>11629</v>
      </c>
    </row>
    <row r="2583" spans="1:17" s="1" customFormat="1" ht="26.1" customHeight="1" x14ac:dyDescent="0.2">
      <c r="A2583" s="85">
        <v>2580</v>
      </c>
      <c r="B2583" s="86" t="s">
        <v>5183</v>
      </c>
      <c r="C2583" s="87" t="s">
        <v>5184</v>
      </c>
      <c r="D2583" s="85">
        <v>172.7</v>
      </c>
      <c r="E2583" s="85" t="s">
        <v>6318</v>
      </c>
      <c r="F2583" s="124">
        <v>7.0584869415948015</v>
      </c>
      <c r="G2583" s="85" t="s">
        <v>9401</v>
      </c>
      <c r="H2583" s="85" t="s">
        <v>9891</v>
      </c>
      <c r="I2583" s="85"/>
      <c r="J2583" s="85"/>
      <c r="K2583" s="85"/>
      <c r="L2583" s="85"/>
      <c r="M2583" s="85"/>
      <c r="N2583" s="85"/>
      <c r="O2583" s="87" t="s">
        <v>11641</v>
      </c>
      <c r="P2583" s="87" t="s">
        <v>11729</v>
      </c>
      <c r="Q2583" s="87" t="s">
        <v>11629</v>
      </c>
    </row>
    <row r="2584" spans="1:17" s="1" customFormat="1" ht="26.1" customHeight="1" x14ac:dyDescent="0.2">
      <c r="A2584" s="85">
        <v>2581</v>
      </c>
      <c r="B2584" s="86" t="s">
        <v>5185</v>
      </c>
      <c r="C2584" s="87" t="s">
        <v>5186</v>
      </c>
      <c r="D2584" s="85">
        <v>85</v>
      </c>
      <c r="E2584" s="85" t="s">
        <v>6318</v>
      </c>
      <c r="F2584" s="124">
        <v>3.4740671108023053</v>
      </c>
      <c r="G2584" s="85" t="s">
        <v>9402</v>
      </c>
      <c r="H2584" s="85" t="s">
        <v>9886</v>
      </c>
      <c r="I2584" s="85">
        <v>306.5</v>
      </c>
      <c r="J2584" s="85" t="s">
        <v>10421</v>
      </c>
      <c r="K2584" s="85"/>
      <c r="L2584" s="85"/>
      <c r="M2584" s="85">
        <v>2.2610000000000001</v>
      </c>
      <c r="N2584" s="85"/>
      <c r="O2584" s="87" t="s">
        <v>11630</v>
      </c>
      <c r="P2584" s="87" t="s">
        <v>11891</v>
      </c>
      <c r="Q2584" s="87" t="s">
        <v>11999</v>
      </c>
    </row>
    <row r="2585" spans="1:17" s="1" customFormat="1" ht="26.1" customHeight="1" x14ac:dyDescent="0.2">
      <c r="A2585" s="85">
        <v>2582</v>
      </c>
      <c r="B2585" s="86" t="s">
        <v>5187</v>
      </c>
      <c r="C2585" s="87" t="s">
        <v>5188</v>
      </c>
      <c r="D2585" s="85">
        <v>69</v>
      </c>
      <c r="E2585" s="85" t="s">
        <v>6318</v>
      </c>
      <c r="F2585" s="124">
        <v>2.8201250664159891</v>
      </c>
      <c r="G2585" s="85" t="s">
        <v>9403</v>
      </c>
      <c r="H2585" s="85" t="s">
        <v>9886</v>
      </c>
      <c r="I2585" s="85">
        <v>284</v>
      </c>
      <c r="J2585" s="85" t="s">
        <v>10688</v>
      </c>
      <c r="K2585" s="85"/>
      <c r="L2585" s="85"/>
      <c r="M2585" s="85">
        <v>2.17</v>
      </c>
      <c r="N2585" s="85"/>
      <c r="O2585" s="87" t="s">
        <v>11630</v>
      </c>
      <c r="P2585" s="87" t="s">
        <v>11716</v>
      </c>
      <c r="Q2585" s="87" t="s">
        <v>11716</v>
      </c>
    </row>
    <row r="2586" spans="1:17" s="1" customFormat="1" ht="26.1" customHeight="1" x14ac:dyDescent="0.2">
      <c r="A2586" s="85">
        <v>2583</v>
      </c>
      <c r="B2586" s="86" t="s">
        <v>5189</v>
      </c>
      <c r="C2586" s="87" t="s">
        <v>5190</v>
      </c>
      <c r="D2586" s="85">
        <v>241.68</v>
      </c>
      <c r="E2586" s="85" t="s">
        <v>6318</v>
      </c>
      <c r="F2586" s="124">
        <v>9.8777945804553084</v>
      </c>
      <c r="G2586" s="85" t="s">
        <v>9404</v>
      </c>
      <c r="H2586" s="85" t="s">
        <v>9886</v>
      </c>
      <c r="I2586" s="85"/>
      <c r="J2586" s="85"/>
      <c r="K2586" s="85"/>
      <c r="L2586" s="85"/>
      <c r="M2586" s="85"/>
      <c r="N2586" s="85"/>
      <c r="O2586" s="87" t="s">
        <v>11627</v>
      </c>
      <c r="P2586" s="107" t="s">
        <v>12168</v>
      </c>
      <c r="Q2586" s="87" t="s">
        <v>11629</v>
      </c>
    </row>
    <row r="2587" spans="1:17" s="1" customFormat="1" ht="26.1" customHeight="1" x14ac:dyDescent="0.2">
      <c r="A2587" s="85">
        <v>2584</v>
      </c>
      <c r="B2587" s="86" t="s">
        <v>5191</v>
      </c>
      <c r="C2587" s="87" t="s">
        <v>5192</v>
      </c>
      <c r="D2587" s="85">
        <v>183.91</v>
      </c>
      <c r="E2587" s="85" t="s">
        <v>6318</v>
      </c>
      <c r="F2587" s="124">
        <v>7.516655086442964</v>
      </c>
      <c r="G2587" s="85" t="s">
        <v>9405</v>
      </c>
      <c r="H2587" s="85" t="s">
        <v>9886</v>
      </c>
      <c r="I2587" s="85" t="s">
        <v>10689</v>
      </c>
      <c r="J2587" s="85"/>
      <c r="K2587" s="85"/>
      <c r="L2587" s="85"/>
      <c r="M2587" s="85"/>
      <c r="N2587" s="85"/>
      <c r="O2587" s="87" t="s">
        <v>11641</v>
      </c>
      <c r="P2587" s="87" t="s">
        <v>12167</v>
      </c>
      <c r="Q2587" s="87" t="s">
        <v>12167</v>
      </c>
    </row>
    <row r="2588" spans="1:17" s="1" customFormat="1" ht="26.1" customHeight="1" x14ac:dyDescent="0.2">
      <c r="A2588" s="85">
        <v>2585</v>
      </c>
      <c r="B2588" s="86" t="s">
        <v>5193</v>
      </c>
      <c r="C2588" s="87" t="s">
        <v>5194</v>
      </c>
      <c r="D2588" s="85">
        <v>134</v>
      </c>
      <c r="E2588" s="85" t="s">
        <v>6318</v>
      </c>
      <c r="F2588" s="124">
        <v>5.4767646217353994</v>
      </c>
      <c r="G2588" s="85" t="s">
        <v>9406</v>
      </c>
      <c r="H2588" s="85" t="s">
        <v>9886</v>
      </c>
      <c r="I2588" s="85" t="s">
        <v>10690</v>
      </c>
      <c r="J2588" s="85"/>
      <c r="K2588" s="85"/>
      <c r="L2588" s="85"/>
      <c r="M2588" s="85">
        <v>2.34</v>
      </c>
      <c r="N2588" s="85"/>
      <c r="O2588" s="87" t="s">
        <v>11659</v>
      </c>
      <c r="P2588" s="107" t="s">
        <v>12162</v>
      </c>
      <c r="Q2588" s="107" t="s">
        <v>12162</v>
      </c>
    </row>
    <row r="2589" spans="1:17" s="1" customFormat="1" ht="26.1" customHeight="1" x14ac:dyDescent="0.2">
      <c r="A2589" s="85">
        <v>2586</v>
      </c>
      <c r="B2589" s="86" t="s">
        <v>5195</v>
      </c>
      <c r="C2589" s="87" t="s">
        <v>5196</v>
      </c>
      <c r="D2589" s="85">
        <v>288.3</v>
      </c>
      <c r="E2589" s="85" t="s">
        <v>6318</v>
      </c>
      <c r="F2589" s="124">
        <v>11.783218212285938</v>
      </c>
      <c r="G2589" s="85" t="s">
        <v>9407</v>
      </c>
      <c r="H2589" s="85" t="s">
        <v>9886</v>
      </c>
      <c r="I2589" s="85"/>
      <c r="J2589" s="85"/>
      <c r="K2589" s="85"/>
      <c r="L2589" s="85"/>
      <c r="M2589" s="85"/>
      <c r="N2589" s="85"/>
      <c r="O2589" s="87" t="s">
        <v>11657</v>
      </c>
      <c r="P2589" s="87" t="s">
        <v>12165</v>
      </c>
      <c r="Q2589" s="87" t="s">
        <v>11629</v>
      </c>
    </row>
    <row r="2590" spans="1:17" s="1" customFormat="1" ht="26.1" customHeight="1" x14ac:dyDescent="0.2">
      <c r="A2590" s="85">
        <v>2587</v>
      </c>
      <c r="B2590" s="86" t="s">
        <v>5197</v>
      </c>
      <c r="C2590" s="87" t="s">
        <v>5198</v>
      </c>
      <c r="D2590" s="85">
        <v>122.44</v>
      </c>
      <c r="E2590" s="85" t="s">
        <v>6318</v>
      </c>
      <c r="F2590" s="124">
        <v>5.0042914946662851</v>
      </c>
      <c r="G2590" s="85" t="s">
        <v>9408</v>
      </c>
      <c r="H2590" s="85" t="s">
        <v>9886</v>
      </c>
      <c r="I2590" s="85" t="s">
        <v>10691</v>
      </c>
      <c r="J2590" s="85"/>
      <c r="K2590" s="85"/>
      <c r="L2590" s="85"/>
      <c r="M2590" s="85">
        <v>2.02</v>
      </c>
      <c r="N2590" s="85"/>
      <c r="O2590" s="87" t="s">
        <v>11645</v>
      </c>
      <c r="P2590" s="87" t="s">
        <v>12165</v>
      </c>
      <c r="Q2590" s="87" t="s">
        <v>11629</v>
      </c>
    </row>
    <row r="2591" spans="1:17" s="1" customFormat="1" ht="26.1" customHeight="1" x14ac:dyDescent="0.2">
      <c r="A2591" s="85">
        <v>2588</v>
      </c>
      <c r="B2591" s="86" t="s">
        <v>5199</v>
      </c>
      <c r="C2591" s="87" t="s">
        <v>5200</v>
      </c>
      <c r="D2591" s="85">
        <v>140.46</v>
      </c>
      <c r="E2591" s="85" t="s">
        <v>6318</v>
      </c>
      <c r="F2591" s="124">
        <v>5.7407937221563747</v>
      </c>
      <c r="G2591" s="85" t="s">
        <v>9409</v>
      </c>
      <c r="H2591" s="85" t="s">
        <v>9886</v>
      </c>
      <c r="I2591" s="85">
        <v>130</v>
      </c>
      <c r="J2591" s="85"/>
      <c r="K2591" s="85"/>
      <c r="L2591" s="85"/>
      <c r="M2591" s="85">
        <v>2.02</v>
      </c>
      <c r="N2591" s="85"/>
      <c r="O2591" s="87" t="s">
        <v>11666</v>
      </c>
      <c r="P2591" s="87" t="s">
        <v>12165</v>
      </c>
      <c r="Q2591" s="87" t="s">
        <v>11629</v>
      </c>
    </row>
    <row r="2592" spans="1:17" s="1" customFormat="1" ht="26.1" customHeight="1" x14ac:dyDescent="0.2">
      <c r="A2592" s="85">
        <v>2589</v>
      </c>
      <c r="B2592" s="86" t="s">
        <v>5201</v>
      </c>
      <c r="C2592" s="87" t="s">
        <v>5202</v>
      </c>
      <c r="D2592" s="85">
        <v>141.93</v>
      </c>
      <c r="E2592" s="85" t="s">
        <v>6318</v>
      </c>
      <c r="F2592" s="124">
        <v>5.8008746474843669</v>
      </c>
      <c r="G2592" s="85" t="s">
        <v>9410</v>
      </c>
      <c r="H2592" s="85" t="s">
        <v>9886</v>
      </c>
      <c r="I2592" s="85"/>
      <c r="J2592" s="85"/>
      <c r="K2592" s="85"/>
      <c r="L2592" s="85"/>
      <c r="M2592" s="85">
        <v>1.972</v>
      </c>
      <c r="N2592" s="85"/>
      <c r="O2592" s="87" t="s">
        <v>11651</v>
      </c>
      <c r="P2592" s="87" t="s">
        <v>11755</v>
      </c>
      <c r="Q2592" s="87" t="s">
        <v>11629</v>
      </c>
    </row>
    <row r="2593" spans="1:17" s="1" customFormat="1" ht="26.1" customHeight="1" x14ac:dyDescent="0.2">
      <c r="A2593" s="85">
        <v>2590</v>
      </c>
      <c r="B2593" s="86" t="s">
        <v>5203</v>
      </c>
      <c r="C2593" s="87" t="s">
        <v>5204</v>
      </c>
      <c r="D2593" s="85">
        <v>77.98</v>
      </c>
      <c r="E2593" s="85" t="s">
        <v>6318</v>
      </c>
      <c r="F2593" s="124">
        <v>3.1871500388278093</v>
      </c>
      <c r="G2593" s="85" t="s">
        <v>9411</v>
      </c>
      <c r="H2593" s="85" t="s">
        <v>9886</v>
      </c>
      <c r="I2593" s="85">
        <v>675</v>
      </c>
      <c r="J2593" s="85" t="s">
        <v>10692</v>
      </c>
      <c r="K2593" s="85"/>
      <c r="L2593" s="85"/>
      <c r="M2593" s="85">
        <v>2.8050000000000002</v>
      </c>
      <c r="N2593" s="85"/>
      <c r="O2593" s="87" t="s">
        <v>11648</v>
      </c>
      <c r="P2593" s="87" t="s">
        <v>12112</v>
      </c>
      <c r="Q2593" s="87" t="s">
        <v>11899</v>
      </c>
    </row>
    <row r="2594" spans="1:17" s="1" customFormat="1" ht="26.1" customHeight="1" x14ac:dyDescent="0.2">
      <c r="A2594" s="85">
        <v>2591</v>
      </c>
      <c r="B2594" s="86" t="s">
        <v>5205</v>
      </c>
      <c r="C2594" s="87" t="s">
        <v>5206</v>
      </c>
      <c r="D2594" s="85">
        <v>273.19</v>
      </c>
      <c r="E2594" s="85" t="s">
        <v>6318</v>
      </c>
      <c r="F2594" s="124">
        <v>11.165651694118608</v>
      </c>
      <c r="G2594" s="85" t="s">
        <v>9412</v>
      </c>
      <c r="H2594" s="85" t="s">
        <v>9886</v>
      </c>
      <c r="I2594" s="85">
        <v>420</v>
      </c>
      <c r="J2594" s="85"/>
      <c r="K2594" s="85"/>
      <c r="L2594" s="85"/>
      <c r="M2594" s="85"/>
      <c r="N2594" s="85"/>
      <c r="O2594" s="87" t="s">
        <v>11660</v>
      </c>
      <c r="P2594" s="87" t="s">
        <v>12165</v>
      </c>
      <c r="Q2594" s="87" t="s">
        <v>11629</v>
      </c>
    </row>
    <row r="2595" spans="1:17" s="1" customFormat="1" ht="26.1" customHeight="1" x14ac:dyDescent="0.2">
      <c r="A2595" s="85">
        <v>2592</v>
      </c>
      <c r="B2595" s="86" t="s">
        <v>5207</v>
      </c>
      <c r="C2595" s="87" t="s">
        <v>5208</v>
      </c>
      <c r="D2595" s="85">
        <v>238.1</v>
      </c>
      <c r="E2595" s="85" t="s">
        <v>6318</v>
      </c>
      <c r="F2595" s="124">
        <v>9.731475048023869</v>
      </c>
      <c r="G2595" s="85" t="s">
        <v>9413</v>
      </c>
      <c r="H2595" s="85" t="s">
        <v>9886</v>
      </c>
      <c r="I2595" s="85" t="s">
        <v>9912</v>
      </c>
      <c r="J2595" s="85"/>
      <c r="K2595" s="85"/>
      <c r="L2595" s="85"/>
      <c r="M2595" s="85">
        <v>2.4</v>
      </c>
      <c r="N2595" s="85"/>
      <c r="O2595" s="87" t="s">
        <v>11666</v>
      </c>
      <c r="P2595" s="87" t="s">
        <v>12112</v>
      </c>
      <c r="Q2595" s="87" t="s">
        <v>11629</v>
      </c>
    </row>
    <row r="2596" spans="1:17" s="1" customFormat="1" ht="26.1" customHeight="1" x14ac:dyDescent="0.2">
      <c r="A2596" s="85">
        <v>2593</v>
      </c>
      <c r="B2596" s="91" t="s">
        <v>5209</v>
      </c>
      <c r="C2596" s="92" t="s">
        <v>5210</v>
      </c>
      <c r="D2596" s="85">
        <v>99.94</v>
      </c>
      <c r="E2596" s="85" t="s">
        <v>6317</v>
      </c>
      <c r="F2596" s="124">
        <v>4.0846854947480278</v>
      </c>
      <c r="G2596" s="85" t="s">
        <v>9414</v>
      </c>
      <c r="H2596" s="85" t="s">
        <v>9886</v>
      </c>
      <c r="I2596" s="85"/>
      <c r="J2596" s="85"/>
      <c r="K2596" s="85"/>
      <c r="L2596" s="85"/>
      <c r="M2596" s="85"/>
      <c r="N2596" s="85"/>
      <c r="O2596" s="87" t="s">
        <v>11672</v>
      </c>
      <c r="P2596" s="87" t="s">
        <v>11667</v>
      </c>
      <c r="Q2596" s="87" t="s">
        <v>11701</v>
      </c>
    </row>
    <row r="2597" spans="1:17" s="1" customFormat="1" ht="26.1" customHeight="1" x14ac:dyDescent="0.2">
      <c r="A2597" s="85">
        <v>2594</v>
      </c>
      <c r="B2597" s="86" t="s">
        <v>5211</v>
      </c>
      <c r="C2597" s="87" t="s">
        <v>5212</v>
      </c>
      <c r="D2597" s="124">
        <v>611.77038600000003</v>
      </c>
      <c r="E2597" s="85" t="s">
        <v>6318</v>
      </c>
      <c r="F2597" s="124">
        <v>25.003898557240365</v>
      </c>
      <c r="G2597" s="85" t="s">
        <v>9415</v>
      </c>
      <c r="H2597" s="85"/>
      <c r="I2597" s="85"/>
      <c r="J2597" s="85"/>
      <c r="K2597" s="85"/>
      <c r="L2597" s="85"/>
      <c r="M2597" s="85"/>
      <c r="N2597" s="85"/>
      <c r="O2597" s="87" t="s">
        <v>11635</v>
      </c>
      <c r="P2597" s="87" t="s">
        <v>12169</v>
      </c>
      <c r="Q2597" s="87" t="s">
        <v>11629</v>
      </c>
    </row>
    <row r="2598" spans="1:17" s="1" customFormat="1" ht="26.1" customHeight="1" x14ac:dyDescent="0.2">
      <c r="A2598" s="85">
        <v>2595</v>
      </c>
      <c r="B2598" s="86" t="s">
        <v>5213</v>
      </c>
      <c r="C2598" s="87" t="s">
        <v>5214</v>
      </c>
      <c r="D2598" s="124">
        <v>2986.13006</v>
      </c>
      <c r="E2598" s="85" t="s">
        <v>6318</v>
      </c>
      <c r="F2598" s="124">
        <v>122.04724976498959</v>
      </c>
      <c r="G2598" s="85" t="s">
        <v>9416</v>
      </c>
      <c r="H2598" s="85" t="s">
        <v>9886</v>
      </c>
      <c r="I2598" s="85"/>
      <c r="J2598" s="85"/>
      <c r="K2598" s="85"/>
      <c r="L2598" s="85"/>
      <c r="M2598" s="85"/>
      <c r="N2598" s="85"/>
      <c r="O2598" s="87" t="s">
        <v>11635</v>
      </c>
      <c r="P2598" s="87" t="s">
        <v>11735</v>
      </c>
      <c r="Q2598" s="87" t="s">
        <v>11629</v>
      </c>
    </row>
    <row r="2599" spans="1:17" s="1" customFormat="1" ht="26.1" customHeight="1" x14ac:dyDescent="0.2">
      <c r="A2599" s="85">
        <v>2596</v>
      </c>
      <c r="B2599" s="86" t="s">
        <v>5215</v>
      </c>
      <c r="C2599" s="87" t="s">
        <v>5216</v>
      </c>
      <c r="D2599" s="85">
        <v>282.22000000000003</v>
      </c>
      <c r="E2599" s="85" t="s">
        <v>6318</v>
      </c>
      <c r="F2599" s="124">
        <v>11.534720235419138</v>
      </c>
      <c r="G2599" s="85" t="s">
        <v>9417</v>
      </c>
      <c r="H2599" s="85" t="s">
        <v>9886</v>
      </c>
      <c r="I2599" s="85" t="s">
        <v>10693</v>
      </c>
      <c r="J2599" s="85">
        <v>200</v>
      </c>
      <c r="K2599" s="85"/>
      <c r="L2599" s="85"/>
      <c r="M2599" s="85">
        <v>1.77</v>
      </c>
      <c r="N2599" s="85"/>
      <c r="O2599" s="87" t="s">
        <v>11666</v>
      </c>
      <c r="P2599" s="87" t="s">
        <v>12169</v>
      </c>
      <c r="Q2599" s="87" t="s">
        <v>11629</v>
      </c>
    </row>
    <row r="2600" spans="1:17" s="1" customFormat="1" ht="26.1" customHeight="1" x14ac:dyDescent="0.2">
      <c r="A2600" s="85">
        <v>2597</v>
      </c>
      <c r="B2600" s="86" t="s">
        <v>5217</v>
      </c>
      <c r="C2600" s="87" t="s">
        <v>5218</v>
      </c>
      <c r="D2600" s="85">
        <v>210.16</v>
      </c>
      <c r="E2600" s="85" t="s">
        <v>6318</v>
      </c>
      <c r="F2600" s="124">
        <v>8.5895287530142639</v>
      </c>
      <c r="G2600" s="85" t="s">
        <v>9418</v>
      </c>
      <c r="H2600" s="85" t="s">
        <v>9997</v>
      </c>
      <c r="I2600" s="85" t="s">
        <v>10693</v>
      </c>
      <c r="J2600" s="85">
        <v>200</v>
      </c>
      <c r="K2600" s="85"/>
      <c r="L2600" s="85"/>
      <c r="M2600" s="85">
        <v>1.77</v>
      </c>
      <c r="N2600" s="85"/>
      <c r="O2600" s="87" t="s">
        <v>11666</v>
      </c>
      <c r="P2600" s="87" t="s">
        <v>12169</v>
      </c>
      <c r="Q2600" s="87" t="s">
        <v>11629</v>
      </c>
    </row>
    <row r="2601" spans="1:17" s="1" customFormat="1" ht="26.1" customHeight="1" x14ac:dyDescent="0.2">
      <c r="A2601" s="85">
        <v>2598</v>
      </c>
      <c r="B2601" s="86" t="s">
        <v>5219</v>
      </c>
      <c r="C2601" s="87" t="s">
        <v>5220</v>
      </c>
      <c r="D2601" s="85">
        <v>186.25</v>
      </c>
      <c r="E2601" s="85" t="s">
        <v>6318</v>
      </c>
      <c r="F2601" s="124">
        <v>7.6122941104344628</v>
      </c>
      <c r="G2601" s="85" t="s">
        <v>9419</v>
      </c>
      <c r="H2601" s="85"/>
      <c r="I2601" s="85"/>
      <c r="J2601" s="85"/>
      <c r="K2601" s="85"/>
      <c r="L2601" s="85"/>
      <c r="M2601" s="85"/>
      <c r="N2601" s="85"/>
      <c r="O2601" s="87" t="s">
        <v>11627</v>
      </c>
      <c r="P2601" s="107" t="s">
        <v>12168</v>
      </c>
      <c r="Q2601" s="87" t="s">
        <v>11629</v>
      </c>
    </row>
    <row r="2602" spans="1:17" s="1" customFormat="1" ht="26.1" customHeight="1" x14ac:dyDescent="0.2">
      <c r="A2602" s="85">
        <v>2599</v>
      </c>
      <c r="B2602" s="86" t="s">
        <v>5221</v>
      </c>
      <c r="C2602" s="87" t="s">
        <v>5222</v>
      </c>
      <c r="D2602" s="85">
        <v>446.1</v>
      </c>
      <c r="E2602" s="85" t="s">
        <v>6318</v>
      </c>
      <c r="F2602" s="124">
        <v>18.232721625045983</v>
      </c>
      <c r="G2602" s="85" t="s">
        <v>9420</v>
      </c>
      <c r="H2602" s="85" t="s">
        <v>9886</v>
      </c>
      <c r="I2602" s="85"/>
      <c r="J2602" s="85"/>
      <c r="K2602" s="85"/>
      <c r="L2602" s="85"/>
      <c r="M2602" s="85"/>
      <c r="N2602" s="85"/>
      <c r="O2602" s="87" t="s">
        <v>11666</v>
      </c>
      <c r="P2602" s="87" t="s">
        <v>12120</v>
      </c>
      <c r="Q2602" s="87" t="s">
        <v>11751</v>
      </c>
    </row>
    <row r="2603" spans="1:17" s="1" customFormat="1" ht="26.1" customHeight="1" x14ac:dyDescent="0.2">
      <c r="A2603" s="85">
        <v>2600</v>
      </c>
      <c r="B2603" s="86" t="s">
        <v>5223</v>
      </c>
      <c r="C2603" s="87" t="s">
        <v>5224</v>
      </c>
      <c r="D2603" s="85">
        <v>221.94</v>
      </c>
      <c r="E2603" s="85" t="s">
        <v>6318</v>
      </c>
      <c r="F2603" s="124">
        <v>9.0709935831936903</v>
      </c>
      <c r="G2603" s="85" t="s">
        <v>9421</v>
      </c>
      <c r="H2603" s="85" t="s">
        <v>9886</v>
      </c>
      <c r="I2603" s="85" t="s">
        <v>10694</v>
      </c>
      <c r="J2603" s="85"/>
      <c r="K2603" s="85"/>
      <c r="L2603" s="85"/>
      <c r="M2603" s="85">
        <v>1.8620000000000001</v>
      </c>
      <c r="N2603" s="85"/>
      <c r="O2603" s="87" t="s">
        <v>11645</v>
      </c>
      <c r="P2603" s="87" t="s">
        <v>11909</v>
      </c>
      <c r="Q2603" s="87" t="s">
        <v>11629</v>
      </c>
    </row>
    <row r="2604" spans="1:17" s="1" customFormat="1" ht="26.1" customHeight="1" x14ac:dyDescent="0.2">
      <c r="A2604" s="85">
        <v>2601</v>
      </c>
      <c r="B2604" s="86" t="s">
        <v>5225</v>
      </c>
      <c r="C2604" s="87" t="s">
        <v>5226</v>
      </c>
      <c r="D2604" s="85">
        <v>110.04667000000001</v>
      </c>
      <c r="E2604" s="85" t="s">
        <v>6318</v>
      </c>
      <c r="F2604" s="124">
        <v>4.4977590223566439</v>
      </c>
      <c r="G2604" s="85" t="s">
        <v>9422</v>
      </c>
      <c r="H2604" s="85" t="s">
        <v>9886</v>
      </c>
      <c r="I2604" s="85">
        <v>300</v>
      </c>
      <c r="J2604" s="85"/>
      <c r="K2604" s="85"/>
      <c r="L2604" s="85"/>
      <c r="M2604" s="85"/>
      <c r="N2604" s="85"/>
      <c r="O2604" s="87" t="s">
        <v>11997</v>
      </c>
      <c r="P2604" s="87" t="s">
        <v>12169</v>
      </c>
      <c r="Q2604" s="87" t="s">
        <v>11629</v>
      </c>
    </row>
    <row r="2605" spans="1:17" s="1" customFormat="1" ht="26.1" customHeight="1" x14ac:dyDescent="0.2">
      <c r="A2605" s="85">
        <v>2602</v>
      </c>
      <c r="B2605" s="86" t="s">
        <v>5227</v>
      </c>
      <c r="C2605" s="87" t="s">
        <v>5228</v>
      </c>
      <c r="D2605" s="85">
        <v>188.94</v>
      </c>
      <c r="E2605" s="85" t="s">
        <v>6318</v>
      </c>
      <c r="F2605" s="124">
        <v>7.7222381166469125</v>
      </c>
      <c r="G2605" s="85" t="s">
        <v>9423</v>
      </c>
      <c r="H2605" s="85" t="s">
        <v>9908</v>
      </c>
      <c r="I2605" s="85"/>
      <c r="J2605" s="85"/>
      <c r="K2605" s="85"/>
      <c r="L2605" s="85"/>
      <c r="M2605" s="85">
        <v>3.0979999999999999</v>
      </c>
      <c r="N2605" s="85"/>
      <c r="O2605" s="87" t="s">
        <v>11657</v>
      </c>
      <c r="P2605" s="87" t="s">
        <v>11801</v>
      </c>
      <c r="Q2605" s="87" t="s">
        <v>11801</v>
      </c>
    </row>
    <row r="2606" spans="1:17" s="1" customFormat="1" ht="26.1" customHeight="1" x14ac:dyDescent="0.2">
      <c r="A2606" s="85">
        <v>2603</v>
      </c>
      <c r="B2606" s="86" t="s">
        <v>5229</v>
      </c>
      <c r="C2606" s="87" t="s">
        <v>5230</v>
      </c>
      <c r="D2606" s="85">
        <v>172.94</v>
      </c>
      <c r="E2606" s="85" t="s">
        <v>6318</v>
      </c>
      <c r="F2606" s="124">
        <v>7.0682960722605959</v>
      </c>
      <c r="G2606" s="85" t="s">
        <v>9424</v>
      </c>
      <c r="H2606" s="85" t="s">
        <v>9886</v>
      </c>
      <c r="I2606" s="85">
        <v>710</v>
      </c>
      <c r="J2606" s="85"/>
      <c r="K2606" s="85"/>
      <c r="L2606" s="85"/>
      <c r="M2606" s="85"/>
      <c r="N2606" s="85"/>
      <c r="O2606" s="87" t="s">
        <v>11657</v>
      </c>
      <c r="P2606" s="87" t="s">
        <v>11911</v>
      </c>
      <c r="Q2606" s="87" t="s">
        <v>12170</v>
      </c>
    </row>
    <row r="2607" spans="1:17" s="1" customFormat="1" ht="26.1" customHeight="1" x14ac:dyDescent="0.2">
      <c r="A2607" s="85">
        <v>2604</v>
      </c>
      <c r="B2607" s="86" t="s">
        <v>5231</v>
      </c>
      <c r="C2607" s="87" t="s">
        <v>5232</v>
      </c>
      <c r="D2607" s="85">
        <v>122.07</v>
      </c>
      <c r="E2607" s="85" t="s">
        <v>6318</v>
      </c>
      <c r="F2607" s="124">
        <v>4.989169084889852</v>
      </c>
      <c r="G2607" s="85" t="s">
        <v>9425</v>
      </c>
      <c r="H2607" s="85" t="s">
        <v>10217</v>
      </c>
      <c r="I2607" s="85">
        <v>1089</v>
      </c>
      <c r="J2607" s="85"/>
      <c r="K2607" s="85"/>
      <c r="L2607" s="85"/>
      <c r="M2607" s="85" t="s">
        <v>11535</v>
      </c>
      <c r="N2607" s="85"/>
      <c r="O2607" s="87" t="s">
        <v>11645</v>
      </c>
      <c r="P2607" s="87" t="s">
        <v>12160</v>
      </c>
      <c r="Q2607" s="87" t="s">
        <v>12160</v>
      </c>
    </row>
    <row r="2608" spans="1:17" s="1" customFormat="1" ht="26.1" customHeight="1" x14ac:dyDescent="0.2">
      <c r="A2608" s="85">
        <v>2605</v>
      </c>
      <c r="B2608" s="86" t="s">
        <v>5233</v>
      </c>
      <c r="C2608" s="87" t="s">
        <v>5234</v>
      </c>
      <c r="D2608" s="85">
        <v>212.687736</v>
      </c>
      <c r="E2608" s="85" t="s">
        <v>6318</v>
      </c>
      <c r="F2608" s="124">
        <v>8.69284080598357</v>
      </c>
      <c r="G2608" s="85" t="s">
        <v>9426</v>
      </c>
      <c r="H2608" s="85" t="s">
        <v>9886</v>
      </c>
      <c r="I2608" s="85"/>
      <c r="J2608" s="85"/>
      <c r="K2608" s="85"/>
      <c r="L2608" s="85"/>
      <c r="M2608" s="85"/>
      <c r="N2608" s="85"/>
      <c r="O2608" s="87" t="s">
        <v>11641</v>
      </c>
      <c r="P2608" s="87" t="s">
        <v>11911</v>
      </c>
      <c r="Q2608" s="87" t="s">
        <v>11629</v>
      </c>
    </row>
    <row r="2609" spans="1:17" s="1" customFormat="1" ht="26.1" customHeight="1" x14ac:dyDescent="0.2">
      <c r="A2609" s="85">
        <v>2606</v>
      </c>
      <c r="B2609" s="86" t="s">
        <v>5235</v>
      </c>
      <c r="C2609" s="87" t="s">
        <v>5236</v>
      </c>
      <c r="D2609" s="85">
        <v>306.52</v>
      </c>
      <c r="E2609" s="85" t="s">
        <v>6318</v>
      </c>
      <c r="F2609" s="124">
        <v>12.527894715330854</v>
      </c>
      <c r="G2609" s="85" t="s">
        <v>9427</v>
      </c>
      <c r="H2609" s="85" t="s">
        <v>9886</v>
      </c>
      <c r="I2609" s="85"/>
      <c r="J2609" s="85"/>
      <c r="K2609" s="85"/>
      <c r="L2609" s="85"/>
      <c r="M2609" s="85"/>
      <c r="N2609" s="85"/>
      <c r="O2609" s="87" t="s">
        <v>11645</v>
      </c>
      <c r="P2609" s="87" t="s">
        <v>12169</v>
      </c>
      <c r="Q2609" s="87" t="s">
        <v>11629</v>
      </c>
    </row>
    <row r="2610" spans="1:17" s="1" customFormat="1" ht="26.1" customHeight="1" x14ac:dyDescent="0.2">
      <c r="A2610" s="85">
        <v>2607</v>
      </c>
      <c r="B2610" s="86" t="s">
        <v>5237</v>
      </c>
      <c r="C2610" s="87" t="s">
        <v>5238</v>
      </c>
      <c r="D2610" s="85">
        <v>205.58</v>
      </c>
      <c r="E2610" s="85" t="s">
        <v>6318</v>
      </c>
      <c r="F2610" s="124">
        <v>8.4023378428086826</v>
      </c>
      <c r="G2610" s="85" t="s">
        <v>9428</v>
      </c>
      <c r="H2610" s="85" t="s">
        <v>9886</v>
      </c>
      <c r="I2610" s="85"/>
      <c r="J2610" s="85"/>
      <c r="K2610" s="85"/>
      <c r="L2610" s="85"/>
      <c r="M2610" s="85"/>
      <c r="N2610" s="85"/>
      <c r="O2610" s="87" t="s">
        <v>11641</v>
      </c>
      <c r="P2610" s="87" t="s">
        <v>12160</v>
      </c>
      <c r="Q2610" s="87" t="s">
        <v>12160</v>
      </c>
    </row>
    <row r="2611" spans="1:17" s="1" customFormat="1" ht="26.1" customHeight="1" x14ac:dyDescent="0.2">
      <c r="A2611" s="85">
        <v>2608</v>
      </c>
      <c r="B2611" s="86" t="s">
        <v>5239</v>
      </c>
      <c r="C2611" s="87" t="s">
        <v>5240</v>
      </c>
      <c r="D2611" s="85">
        <v>162.06</v>
      </c>
      <c r="E2611" s="85" t="s">
        <v>6317</v>
      </c>
      <c r="F2611" s="124">
        <v>6.6236154820779012</v>
      </c>
      <c r="G2611" s="85" t="s">
        <v>9429</v>
      </c>
      <c r="H2611" s="85" t="s">
        <v>9891</v>
      </c>
      <c r="I2611" s="85"/>
      <c r="J2611" s="85"/>
      <c r="K2611" s="85"/>
      <c r="L2611" s="85"/>
      <c r="M2611" s="85"/>
      <c r="N2611" s="85"/>
      <c r="O2611" s="87" t="s">
        <v>11641</v>
      </c>
      <c r="P2611" s="87" t="s">
        <v>11814</v>
      </c>
      <c r="Q2611" s="87" t="s">
        <v>11629</v>
      </c>
    </row>
    <row r="2612" spans="1:17" s="1" customFormat="1" ht="26.1" customHeight="1" x14ac:dyDescent="0.2">
      <c r="A2612" s="85">
        <v>2609</v>
      </c>
      <c r="B2612" s="86" t="s">
        <v>5241</v>
      </c>
      <c r="C2612" s="87" t="s">
        <v>5242</v>
      </c>
      <c r="D2612" s="85">
        <v>270.14</v>
      </c>
      <c r="E2612" s="85" t="s">
        <v>6318</v>
      </c>
      <c r="F2612" s="124">
        <v>11.040993991907467</v>
      </c>
      <c r="G2612" s="85" t="s">
        <v>9430</v>
      </c>
      <c r="H2612" s="85" t="s">
        <v>9891</v>
      </c>
      <c r="I2612" s="85"/>
      <c r="J2612" s="85"/>
      <c r="K2612" s="85"/>
      <c r="L2612" s="85"/>
      <c r="M2612" s="85"/>
      <c r="N2612" s="85"/>
      <c r="O2612" s="87" t="s">
        <v>11635</v>
      </c>
      <c r="P2612" s="87" t="s">
        <v>11993</v>
      </c>
      <c r="Q2612" s="87" t="s">
        <v>11629</v>
      </c>
    </row>
    <row r="2613" spans="1:17" s="1" customFormat="1" ht="26.1" customHeight="1" x14ac:dyDescent="0.2">
      <c r="A2613" s="85">
        <v>2610</v>
      </c>
      <c r="B2613" s="86" t="s">
        <v>5243</v>
      </c>
      <c r="C2613" s="87" t="s">
        <v>5244</v>
      </c>
      <c r="D2613" s="85">
        <v>120.08</v>
      </c>
      <c r="E2613" s="85" t="s">
        <v>6318</v>
      </c>
      <c r="F2613" s="124">
        <v>4.9078350431193041</v>
      </c>
      <c r="G2613" s="85" t="s">
        <v>9431</v>
      </c>
      <c r="H2613" s="85" t="s">
        <v>9891</v>
      </c>
      <c r="I2613" s="85"/>
      <c r="J2613" s="85">
        <v>104.4</v>
      </c>
      <c r="K2613" s="85">
        <v>15</v>
      </c>
      <c r="L2613" s="85"/>
      <c r="M2613" s="85" t="s">
        <v>11536</v>
      </c>
      <c r="N2613" s="85"/>
      <c r="O2613" s="87" t="s">
        <v>12171</v>
      </c>
      <c r="P2613" s="87" t="s">
        <v>12120</v>
      </c>
      <c r="Q2613" s="87" t="s">
        <v>11634</v>
      </c>
    </row>
    <row r="2614" spans="1:17" s="1" customFormat="1" ht="26.1" customHeight="1" x14ac:dyDescent="0.2">
      <c r="A2614" s="85">
        <v>2611</v>
      </c>
      <c r="B2614" s="86" t="s">
        <v>5245</v>
      </c>
      <c r="C2614" s="87" t="s">
        <v>5246</v>
      </c>
      <c r="D2614" s="85">
        <v>142.04</v>
      </c>
      <c r="E2614" s="85" t="s">
        <v>6318</v>
      </c>
      <c r="F2614" s="124">
        <v>5.8053704990395225</v>
      </c>
      <c r="G2614" s="85" t="s">
        <v>9432</v>
      </c>
      <c r="H2614" s="85" t="s">
        <v>9886</v>
      </c>
      <c r="I2614" s="85">
        <v>888</v>
      </c>
      <c r="J2614" s="85"/>
      <c r="K2614" s="85"/>
      <c r="L2614" s="85"/>
      <c r="M2614" s="85">
        <v>2.6709999999999998</v>
      </c>
      <c r="N2614" s="85"/>
      <c r="O2614" s="87" t="s">
        <v>11659</v>
      </c>
      <c r="P2614" s="87" t="s">
        <v>12114</v>
      </c>
      <c r="Q2614" s="87" t="s">
        <v>12114</v>
      </c>
    </row>
    <row r="2615" spans="1:17" s="1" customFormat="1" ht="26.1" customHeight="1" x14ac:dyDescent="0.2">
      <c r="A2615" s="85">
        <v>2612</v>
      </c>
      <c r="B2615" s="86" t="s">
        <v>5247</v>
      </c>
      <c r="C2615" s="87" t="s">
        <v>5248</v>
      </c>
      <c r="D2615" s="85">
        <v>56.06</v>
      </c>
      <c r="E2615" s="85" t="s">
        <v>6318</v>
      </c>
      <c r="F2615" s="124">
        <v>2.2912494380185557</v>
      </c>
      <c r="G2615" s="85" t="s">
        <v>9433</v>
      </c>
      <c r="H2615" s="85" t="s">
        <v>9886</v>
      </c>
      <c r="I2615" s="85">
        <v>350</v>
      </c>
      <c r="J2615" s="85"/>
      <c r="K2615" s="85"/>
      <c r="L2615" s="85"/>
      <c r="M2615" s="85"/>
      <c r="N2615" s="85"/>
      <c r="O2615" s="87" t="s">
        <v>11624</v>
      </c>
      <c r="P2615" s="87" t="s">
        <v>11678</v>
      </c>
      <c r="Q2615" s="87" t="s">
        <v>11629</v>
      </c>
    </row>
    <row r="2616" spans="1:17" s="1" customFormat="1" ht="26.1" customHeight="1" x14ac:dyDescent="0.2">
      <c r="A2616" s="85">
        <v>2613</v>
      </c>
      <c r="B2616" s="86" t="s">
        <v>5249</v>
      </c>
      <c r="C2616" s="87" t="s">
        <v>5250</v>
      </c>
      <c r="D2616" s="85">
        <v>78.040000000000006</v>
      </c>
      <c r="E2616" s="85" t="s">
        <v>6318</v>
      </c>
      <c r="F2616" s="124">
        <v>3.1896023214942582</v>
      </c>
      <c r="G2616" s="85" t="s">
        <v>9434</v>
      </c>
      <c r="H2616" s="85" t="s">
        <v>10087</v>
      </c>
      <c r="I2616" s="85">
        <v>1172</v>
      </c>
      <c r="J2616" s="85"/>
      <c r="K2616" s="85"/>
      <c r="L2616" s="85"/>
      <c r="M2616" s="85">
        <v>1.8560000000000001</v>
      </c>
      <c r="N2616" s="85"/>
      <c r="O2616" s="87" t="s">
        <v>11660</v>
      </c>
      <c r="P2616" s="87" t="s">
        <v>11678</v>
      </c>
      <c r="Q2616" s="87" t="s">
        <v>11629</v>
      </c>
    </row>
    <row r="2617" spans="1:17" s="1" customFormat="1" ht="26.1" customHeight="1" x14ac:dyDescent="0.2">
      <c r="A2617" s="85">
        <v>2614</v>
      </c>
      <c r="B2617" s="86" t="s">
        <v>5251</v>
      </c>
      <c r="C2617" s="87" t="s">
        <v>5252</v>
      </c>
      <c r="D2617" s="85">
        <v>240.22</v>
      </c>
      <c r="E2617" s="85" t="s">
        <v>6318</v>
      </c>
      <c r="F2617" s="124">
        <v>9.8181223689050565</v>
      </c>
      <c r="G2617" s="85" t="s">
        <v>9435</v>
      </c>
      <c r="H2617" s="85" t="s">
        <v>9886</v>
      </c>
      <c r="I2617" s="85" t="s">
        <v>10695</v>
      </c>
      <c r="J2617" s="85" t="s">
        <v>10431</v>
      </c>
      <c r="K2617" s="85"/>
      <c r="L2617" s="85"/>
      <c r="M2617" s="85" t="s">
        <v>11336</v>
      </c>
      <c r="N2617" s="85"/>
      <c r="O2617" s="87" t="s">
        <v>11666</v>
      </c>
      <c r="P2617" s="87" t="s">
        <v>11678</v>
      </c>
      <c r="Q2617" s="87" t="s">
        <v>11629</v>
      </c>
    </row>
    <row r="2618" spans="1:17" s="1" customFormat="1" ht="26.1" customHeight="1" x14ac:dyDescent="0.2">
      <c r="A2618" s="85">
        <v>2615</v>
      </c>
      <c r="B2618" s="86" t="s">
        <v>5253</v>
      </c>
      <c r="C2618" s="87" t="s">
        <v>5254</v>
      </c>
      <c r="D2618" s="85">
        <v>126.04</v>
      </c>
      <c r="E2618" s="85" t="s">
        <v>6318</v>
      </c>
      <c r="F2618" s="124">
        <v>5.1514284546532068</v>
      </c>
      <c r="G2618" s="85" t="s">
        <v>9436</v>
      </c>
      <c r="H2618" s="85" t="s">
        <v>9886</v>
      </c>
      <c r="I2618" s="85" t="s">
        <v>9922</v>
      </c>
      <c r="J2618" s="85"/>
      <c r="K2618" s="85"/>
      <c r="L2618" s="85"/>
      <c r="M2618" s="85">
        <v>2.633</v>
      </c>
      <c r="N2618" s="85"/>
      <c r="O2618" s="87" t="s">
        <v>11645</v>
      </c>
      <c r="P2618" s="87" t="s">
        <v>11678</v>
      </c>
      <c r="Q2618" s="87" t="s">
        <v>12153</v>
      </c>
    </row>
    <row r="2619" spans="1:17" s="1" customFormat="1" ht="26.1" customHeight="1" x14ac:dyDescent="0.2">
      <c r="A2619" s="85">
        <v>2616</v>
      </c>
      <c r="B2619" s="86" t="s">
        <v>5255</v>
      </c>
      <c r="C2619" s="87" t="s">
        <v>5256</v>
      </c>
      <c r="D2619" s="85">
        <v>230.08199999999999</v>
      </c>
      <c r="E2619" s="85" t="s">
        <v>6318</v>
      </c>
      <c r="F2619" s="124">
        <v>9.4037683410307764</v>
      </c>
      <c r="G2619" s="85" t="s">
        <v>9437</v>
      </c>
      <c r="H2619" s="85" t="s">
        <v>9886</v>
      </c>
      <c r="I2619" s="85" t="s">
        <v>10696</v>
      </c>
      <c r="J2619" s="85"/>
      <c r="K2619" s="85"/>
      <c r="L2619" s="85"/>
      <c r="M2619" s="85">
        <v>1.8</v>
      </c>
      <c r="N2619" s="85"/>
      <c r="O2619" s="87" t="s">
        <v>11997</v>
      </c>
      <c r="P2619" s="87" t="s">
        <v>11979</v>
      </c>
      <c r="Q2619" s="87" t="s">
        <v>11979</v>
      </c>
    </row>
    <row r="2620" spans="1:17" s="1" customFormat="1" ht="26.1" customHeight="1" x14ac:dyDescent="0.2">
      <c r="A2620" s="85">
        <v>2617</v>
      </c>
      <c r="B2620" s="86" t="s">
        <v>5257</v>
      </c>
      <c r="C2620" s="87" t="s">
        <v>5258</v>
      </c>
      <c r="D2620" s="85">
        <v>237.58</v>
      </c>
      <c r="E2620" s="85" t="s">
        <v>6318</v>
      </c>
      <c r="F2620" s="124">
        <v>9.7102219315813141</v>
      </c>
      <c r="G2620" s="85" t="s">
        <v>9438</v>
      </c>
      <c r="H2620" s="85" t="s">
        <v>9886</v>
      </c>
      <c r="I2620" s="85"/>
      <c r="J2620" s="85"/>
      <c r="K2620" s="85"/>
      <c r="L2620" s="85"/>
      <c r="M2620" s="85"/>
      <c r="N2620" s="85"/>
      <c r="O2620" s="87" t="s">
        <v>11641</v>
      </c>
      <c r="P2620" s="87" t="s">
        <v>12131</v>
      </c>
      <c r="Q2620" s="87" t="s">
        <v>12131</v>
      </c>
    </row>
    <row r="2621" spans="1:17" s="1" customFormat="1" ht="26.1" customHeight="1" x14ac:dyDescent="0.2">
      <c r="A2621" s="85">
        <v>2618</v>
      </c>
      <c r="B2621" s="86" t="s">
        <v>5259</v>
      </c>
      <c r="C2621" s="87" t="s">
        <v>5260</v>
      </c>
      <c r="D2621" s="85">
        <v>221.58</v>
      </c>
      <c r="E2621" s="85" t="s">
        <v>6318</v>
      </c>
      <c r="F2621" s="124">
        <v>9.0562798871949983</v>
      </c>
      <c r="G2621" s="85" t="s">
        <v>9439</v>
      </c>
      <c r="H2621" s="85" t="s">
        <v>9886</v>
      </c>
      <c r="I2621" s="85"/>
      <c r="J2621" s="85"/>
      <c r="K2621" s="85"/>
      <c r="L2621" s="85"/>
      <c r="M2621" s="85"/>
      <c r="N2621" s="85"/>
      <c r="O2621" s="87" t="s">
        <v>11657</v>
      </c>
      <c r="P2621" s="87" t="s">
        <v>12172</v>
      </c>
      <c r="Q2621" s="87" t="s">
        <v>12172</v>
      </c>
    </row>
    <row r="2622" spans="1:17" s="1" customFormat="1" ht="26.1" customHeight="1" x14ac:dyDescent="0.2">
      <c r="A2622" s="85">
        <v>2619</v>
      </c>
      <c r="B2622" s="86" t="s">
        <v>5261</v>
      </c>
      <c r="C2622" s="87" t="s">
        <v>5262</v>
      </c>
      <c r="D2622" s="85">
        <v>109.8</v>
      </c>
      <c r="E2622" s="85" t="s">
        <v>6318</v>
      </c>
      <c r="F2622" s="124">
        <v>4.4876772796010957</v>
      </c>
      <c r="G2622" s="85" t="s">
        <v>9440</v>
      </c>
      <c r="H2622" s="85" t="s">
        <v>9886</v>
      </c>
      <c r="I2622" s="85">
        <v>322</v>
      </c>
      <c r="J2622" s="85" t="s">
        <v>9922</v>
      </c>
      <c r="K2622" s="85"/>
      <c r="L2622" s="85"/>
      <c r="M2622" s="85">
        <v>2.4700000000000002</v>
      </c>
      <c r="N2622" s="85"/>
      <c r="O2622" s="87" t="s">
        <v>11635</v>
      </c>
      <c r="P2622" s="87" t="s">
        <v>11678</v>
      </c>
      <c r="Q2622" s="87" t="s">
        <v>11629</v>
      </c>
    </row>
    <row r="2623" spans="1:17" s="1" customFormat="1" ht="26.1" customHeight="1" x14ac:dyDescent="0.2">
      <c r="A2623" s="85">
        <v>2620</v>
      </c>
      <c r="B2623" s="86" t="s">
        <v>5263</v>
      </c>
      <c r="C2623" s="87" t="s">
        <v>5264</v>
      </c>
      <c r="D2623" s="85">
        <v>118</v>
      </c>
      <c r="E2623" s="85" t="s">
        <v>6318</v>
      </c>
      <c r="F2623" s="124">
        <v>4.8228225773490827</v>
      </c>
      <c r="G2623" s="85" t="s">
        <v>9441</v>
      </c>
      <c r="H2623" s="85" t="s">
        <v>9886</v>
      </c>
      <c r="I2623" s="85"/>
      <c r="J2623" s="85"/>
      <c r="K2623" s="85"/>
      <c r="L2623" s="85"/>
      <c r="M2623" s="85"/>
      <c r="N2623" s="85"/>
      <c r="O2623" s="87" t="s">
        <v>11788</v>
      </c>
      <c r="P2623" s="87" t="s">
        <v>12173</v>
      </c>
      <c r="Q2623" s="87" t="s">
        <v>12173</v>
      </c>
    </row>
    <row r="2624" spans="1:17" s="1" customFormat="1" ht="26.1" customHeight="1" x14ac:dyDescent="0.2">
      <c r="A2624" s="85">
        <v>2621</v>
      </c>
      <c r="B2624" s="86" t="s">
        <v>5265</v>
      </c>
      <c r="C2624" s="87" t="s">
        <v>5266</v>
      </c>
      <c r="D2624" s="85">
        <v>342.23</v>
      </c>
      <c r="E2624" s="85" t="s">
        <v>6318</v>
      </c>
      <c r="F2624" s="124">
        <v>13.987411615645565</v>
      </c>
      <c r="G2624" s="85" t="s">
        <v>9442</v>
      </c>
      <c r="H2624" s="85" t="s">
        <v>9886</v>
      </c>
      <c r="I2624" s="85"/>
      <c r="J2624" s="85"/>
      <c r="K2624" s="85"/>
      <c r="L2624" s="85"/>
      <c r="M2624" s="85"/>
      <c r="N2624" s="85"/>
      <c r="O2624" s="87" t="s">
        <v>11923</v>
      </c>
      <c r="P2624" s="87" t="s">
        <v>11678</v>
      </c>
      <c r="Q2624" s="87" t="s">
        <v>11629</v>
      </c>
    </row>
    <row r="2625" spans="1:17" s="1" customFormat="1" ht="26.1" customHeight="1" x14ac:dyDescent="0.2">
      <c r="A2625" s="85">
        <v>2622</v>
      </c>
      <c r="B2625" s="86" t="s">
        <v>5267</v>
      </c>
      <c r="C2625" s="87" t="s">
        <v>5268</v>
      </c>
      <c r="D2625" s="85">
        <v>158.1</v>
      </c>
      <c r="E2625" s="85" t="s">
        <v>6318</v>
      </c>
      <c r="F2625" s="124">
        <v>6.4617648260922875</v>
      </c>
      <c r="G2625" s="85" t="s">
        <v>9443</v>
      </c>
      <c r="H2625" s="85" t="s">
        <v>9886</v>
      </c>
      <c r="I2625" s="85"/>
      <c r="J2625" s="85" t="s">
        <v>9922</v>
      </c>
      <c r="K2625" s="85"/>
      <c r="L2625" s="85"/>
      <c r="M2625" s="85"/>
      <c r="N2625" s="85"/>
      <c r="O2625" s="87" t="s">
        <v>11676</v>
      </c>
      <c r="P2625" s="107" t="s">
        <v>11628</v>
      </c>
      <c r="Q2625" s="87" t="s">
        <v>12153</v>
      </c>
    </row>
    <row r="2626" spans="1:17" s="1" customFormat="1" ht="26.1" customHeight="1" x14ac:dyDescent="0.2">
      <c r="A2626" s="85">
        <v>2623</v>
      </c>
      <c r="B2626" s="86" t="s">
        <v>5269</v>
      </c>
      <c r="C2626" s="87" t="s">
        <v>5270</v>
      </c>
      <c r="D2626" s="85">
        <v>248.2</v>
      </c>
      <c r="E2626" s="85" t="s">
        <v>6318</v>
      </c>
      <c r="F2626" s="124">
        <v>10.14427596354273</v>
      </c>
      <c r="G2626" s="85" t="s">
        <v>9444</v>
      </c>
      <c r="H2626" s="85" t="s">
        <v>9886</v>
      </c>
      <c r="I2626" s="85">
        <v>48</v>
      </c>
      <c r="J2626" s="85"/>
      <c r="K2626" s="85"/>
      <c r="L2626" s="85"/>
      <c r="M2626" s="85">
        <v>1.69</v>
      </c>
      <c r="N2626" s="85"/>
      <c r="O2626" s="87" t="s">
        <v>11630</v>
      </c>
      <c r="P2626" s="107" t="s">
        <v>12027</v>
      </c>
      <c r="Q2626" s="107" t="s">
        <v>12027</v>
      </c>
    </row>
    <row r="2627" spans="1:17" s="1" customFormat="1" ht="26.1" customHeight="1" x14ac:dyDescent="0.2">
      <c r="A2627" s="85">
        <v>2624</v>
      </c>
      <c r="B2627" s="86" t="s">
        <v>5271</v>
      </c>
      <c r="C2627" s="87" t="s">
        <v>5272</v>
      </c>
      <c r="D2627" s="85">
        <v>141.84</v>
      </c>
      <c r="E2627" s="85" t="s">
        <v>6318</v>
      </c>
      <c r="F2627" s="124">
        <v>5.7971962234846943</v>
      </c>
      <c r="G2627" s="85" t="s">
        <v>9445</v>
      </c>
      <c r="H2627" s="85" t="s">
        <v>9886</v>
      </c>
      <c r="I2627" s="85"/>
      <c r="J2627" s="85"/>
      <c r="K2627" s="85"/>
      <c r="L2627" s="85"/>
      <c r="M2627" s="85"/>
      <c r="N2627" s="85"/>
      <c r="O2627" s="87" t="s">
        <v>11651</v>
      </c>
      <c r="P2627" s="87" t="s">
        <v>11678</v>
      </c>
      <c r="Q2627" s="87" t="s">
        <v>11629</v>
      </c>
    </row>
    <row r="2628" spans="1:17" s="1" customFormat="1" ht="26.1" customHeight="1" x14ac:dyDescent="0.2">
      <c r="A2628" s="85">
        <v>2625</v>
      </c>
      <c r="B2628" s="86" t="s">
        <v>5273</v>
      </c>
      <c r="C2628" s="87" t="s">
        <v>5274</v>
      </c>
      <c r="D2628" s="85">
        <v>156.13999999999999</v>
      </c>
      <c r="E2628" s="85" t="s">
        <v>6318</v>
      </c>
      <c r="F2628" s="124">
        <v>6.3816569256549638</v>
      </c>
      <c r="G2628" s="85" t="s">
        <v>9446</v>
      </c>
      <c r="H2628" s="85" t="s">
        <v>9891</v>
      </c>
      <c r="I2628" s="85" t="s">
        <v>10697</v>
      </c>
      <c r="J2628" s="85" t="s">
        <v>10698</v>
      </c>
      <c r="K2628" s="85"/>
      <c r="L2628" s="85"/>
      <c r="M2628" s="85" t="s">
        <v>11081</v>
      </c>
      <c r="N2628" s="85"/>
      <c r="O2628" s="87" t="s">
        <v>11672</v>
      </c>
      <c r="P2628" s="87" t="s">
        <v>12174</v>
      </c>
      <c r="Q2628" s="87" t="s">
        <v>11629</v>
      </c>
    </row>
    <row r="2629" spans="1:17" s="1" customFormat="1" ht="26.1" customHeight="1" x14ac:dyDescent="0.2">
      <c r="A2629" s="85">
        <v>2626</v>
      </c>
      <c r="B2629" s="86" t="s">
        <v>5275</v>
      </c>
      <c r="C2629" s="87" t="s">
        <v>5276</v>
      </c>
      <c r="D2629" s="85">
        <v>121.99</v>
      </c>
      <c r="E2629" s="85" t="s">
        <v>6318</v>
      </c>
      <c r="F2629" s="124">
        <v>4.9858993746679197</v>
      </c>
      <c r="G2629" s="85" t="s">
        <v>9447</v>
      </c>
      <c r="H2629" s="85" t="s">
        <v>9886</v>
      </c>
      <c r="I2629" s="85"/>
      <c r="J2629" s="85"/>
      <c r="K2629" s="85"/>
      <c r="L2629" s="85"/>
      <c r="M2629" s="85">
        <v>0.86599999999999999</v>
      </c>
      <c r="N2629" s="85"/>
      <c r="O2629" s="87" t="s">
        <v>11651</v>
      </c>
      <c r="P2629" s="87" t="s">
        <v>11753</v>
      </c>
      <c r="Q2629" s="87" t="s">
        <v>11753</v>
      </c>
    </row>
    <row r="2630" spans="1:17" s="1" customFormat="1" ht="26.1" customHeight="1" x14ac:dyDescent="0.2">
      <c r="A2630" s="85">
        <v>2627</v>
      </c>
      <c r="B2630" s="86" t="s">
        <v>5277</v>
      </c>
      <c r="C2630" s="87" t="s">
        <v>5278</v>
      </c>
      <c r="D2630" s="85">
        <v>118.096</v>
      </c>
      <c r="E2630" s="85" t="s">
        <v>6318</v>
      </c>
      <c r="F2630" s="124">
        <v>4.8267462296154005</v>
      </c>
      <c r="G2630" s="85" t="s">
        <v>9448</v>
      </c>
      <c r="H2630" s="85" t="s">
        <v>9886</v>
      </c>
      <c r="I2630" s="85"/>
      <c r="J2630" s="85"/>
      <c r="K2630" s="85"/>
      <c r="L2630" s="85"/>
      <c r="M2630" s="85"/>
      <c r="N2630" s="85"/>
      <c r="O2630" s="87" t="s">
        <v>11641</v>
      </c>
      <c r="P2630" s="87" t="s">
        <v>11678</v>
      </c>
      <c r="Q2630" s="87" t="s">
        <v>11629</v>
      </c>
    </row>
    <row r="2631" spans="1:17" s="1" customFormat="1" ht="26.1" customHeight="1" x14ac:dyDescent="0.2">
      <c r="A2631" s="85">
        <v>2628</v>
      </c>
      <c r="B2631" s="86" t="s">
        <v>5279</v>
      </c>
      <c r="C2631" s="87" t="s">
        <v>5280</v>
      </c>
      <c r="D2631" s="85">
        <v>367.86</v>
      </c>
      <c r="E2631" s="85" t="s">
        <v>6318</v>
      </c>
      <c r="F2631" s="124">
        <v>15.034945027996896</v>
      </c>
      <c r="G2631" s="85" t="s">
        <v>9449</v>
      </c>
      <c r="H2631" s="85" t="s">
        <v>10088</v>
      </c>
      <c r="I2631" s="85">
        <v>622</v>
      </c>
      <c r="J2631" s="85"/>
      <c r="K2631" s="85"/>
      <c r="L2631" s="85"/>
      <c r="M2631" s="85"/>
      <c r="N2631" s="85"/>
      <c r="O2631" s="87" t="s">
        <v>11624</v>
      </c>
      <c r="P2631" s="87" t="s">
        <v>11678</v>
      </c>
      <c r="Q2631" s="87" t="s">
        <v>11629</v>
      </c>
    </row>
    <row r="2632" spans="1:17" s="1" customFormat="1" ht="26.1" customHeight="1" x14ac:dyDescent="0.2">
      <c r="A2632" s="85">
        <v>2629</v>
      </c>
      <c r="B2632" s="86" t="s">
        <v>5281</v>
      </c>
      <c r="C2632" s="87" t="s">
        <v>5282</v>
      </c>
      <c r="D2632" s="85">
        <v>293.83</v>
      </c>
      <c r="E2632" s="85" t="s">
        <v>6318</v>
      </c>
      <c r="F2632" s="124">
        <v>12.009236931376957</v>
      </c>
      <c r="G2632" s="85" t="s">
        <v>9450</v>
      </c>
      <c r="H2632" s="85" t="s">
        <v>9886</v>
      </c>
      <c r="I2632" s="85">
        <v>695</v>
      </c>
      <c r="J2632" s="85"/>
      <c r="K2632" s="85"/>
      <c r="L2632" s="85"/>
      <c r="M2632" s="85">
        <v>4.1790000000000003</v>
      </c>
      <c r="N2632" s="85"/>
      <c r="O2632" s="87" t="s">
        <v>11624</v>
      </c>
      <c r="P2632" s="87" t="s">
        <v>11735</v>
      </c>
      <c r="Q2632" s="87" t="s">
        <v>11735</v>
      </c>
    </row>
    <row r="2633" spans="1:17" s="1" customFormat="1" ht="26.1" customHeight="1" x14ac:dyDescent="0.2">
      <c r="A2633" s="85">
        <v>2630</v>
      </c>
      <c r="B2633" s="86" t="s">
        <v>5283</v>
      </c>
      <c r="C2633" s="87" t="s">
        <v>5284</v>
      </c>
      <c r="D2633" s="85">
        <v>329.87</v>
      </c>
      <c r="E2633" s="85" t="s">
        <v>6318</v>
      </c>
      <c r="F2633" s="124">
        <v>13.482241386357135</v>
      </c>
      <c r="G2633" s="85" t="s">
        <v>9451</v>
      </c>
      <c r="H2633" s="85" t="s">
        <v>9886</v>
      </c>
      <c r="I2633" s="85" t="s">
        <v>9912</v>
      </c>
      <c r="J2633" s="85"/>
      <c r="K2633" s="85"/>
      <c r="L2633" s="85"/>
      <c r="M2633" s="85">
        <v>3.25</v>
      </c>
      <c r="N2633" s="85"/>
      <c r="O2633" s="87" t="s">
        <v>11666</v>
      </c>
      <c r="P2633" s="87" t="s">
        <v>11735</v>
      </c>
      <c r="Q2633" s="87" t="s">
        <v>11735</v>
      </c>
    </row>
    <row r="2634" spans="1:17" s="1" customFormat="1" ht="26.1" customHeight="1" x14ac:dyDescent="0.2">
      <c r="A2634" s="85">
        <v>2631</v>
      </c>
      <c r="B2634" s="86" t="s">
        <v>5285</v>
      </c>
      <c r="C2634" s="87" t="s">
        <v>5286</v>
      </c>
      <c r="D2634" s="85">
        <v>742</v>
      </c>
      <c r="E2634" s="85" t="s">
        <v>6318</v>
      </c>
      <c r="F2634" s="124">
        <v>30.326562308415419</v>
      </c>
      <c r="G2634" s="85" t="s">
        <v>9452</v>
      </c>
      <c r="H2634" s="85" t="s">
        <v>9886</v>
      </c>
      <c r="I2634" s="85"/>
      <c r="J2634" s="85"/>
      <c r="K2634" s="85"/>
      <c r="L2634" s="85"/>
      <c r="M2634" s="85"/>
      <c r="N2634" s="85"/>
      <c r="O2634" s="87" t="s">
        <v>11641</v>
      </c>
      <c r="P2634" s="87" t="s">
        <v>12140</v>
      </c>
      <c r="Q2634" s="87" t="s">
        <v>11629</v>
      </c>
    </row>
    <row r="2635" spans="1:17" s="1" customFormat="1" ht="26.1" customHeight="1" x14ac:dyDescent="0.2">
      <c r="A2635" s="85">
        <v>2632</v>
      </c>
      <c r="B2635" s="86" t="s">
        <v>5287</v>
      </c>
      <c r="C2635" s="87" t="s">
        <v>5288</v>
      </c>
      <c r="D2635" s="85">
        <v>652.04899999999998</v>
      </c>
      <c r="E2635" s="85" t="s">
        <v>6318</v>
      </c>
      <c r="F2635" s="124">
        <v>26.650141006253321</v>
      </c>
      <c r="G2635" s="85" t="s">
        <v>9453</v>
      </c>
      <c r="H2635" s="85" t="s">
        <v>9886</v>
      </c>
      <c r="I2635" s="85"/>
      <c r="J2635" s="85"/>
      <c r="K2635" s="85"/>
      <c r="L2635" s="85"/>
      <c r="M2635" s="85"/>
      <c r="N2635" s="85"/>
      <c r="O2635" s="87" t="s">
        <v>11624</v>
      </c>
      <c r="P2635" s="87" t="s">
        <v>12140</v>
      </c>
      <c r="Q2635" s="87" t="s">
        <v>11629</v>
      </c>
    </row>
    <row r="2636" spans="1:17" s="1" customFormat="1" ht="26.1" customHeight="1" x14ac:dyDescent="0.2">
      <c r="A2636" s="85">
        <v>2633</v>
      </c>
      <c r="B2636" s="86" t="s">
        <v>5289</v>
      </c>
      <c r="C2636" s="87" t="s">
        <v>5290</v>
      </c>
      <c r="D2636" s="85">
        <v>978</v>
      </c>
      <c r="E2636" s="85" t="s">
        <v>6318</v>
      </c>
      <c r="F2636" s="124">
        <v>39.972207463113584</v>
      </c>
      <c r="G2636" s="85" t="s">
        <v>9454</v>
      </c>
      <c r="H2636" s="85" t="s">
        <v>9886</v>
      </c>
      <c r="I2636" s="85"/>
      <c r="J2636" s="85"/>
      <c r="K2636" s="85"/>
      <c r="L2636" s="85"/>
      <c r="M2636" s="85"/>
      <c r="N2636" s="85"/>
      <c r="O2636" s="87" t="s">
        <v>11641</v>
      </c>
      <c r="P2636" s="87" t="s">
        <v>12140</v>
      </c>
      <c r="Q2636" s="87" t="s">
        <v>12140</v>
      </c>
    </row>
    <row r="2637" spans="1:17" s="1" customFormat="1" ht="26.1" customHeight="1" x14ac:dyDescent="0.2">
      <c r="A2637" s="85">
        <v>2634</v>
      </c>
      <c r="B2637" s="86" t="s">
        <v>5291</v>
      </c>
      <c r="C2637" s="87" t="s">
        <v>5292</v>
      </c>
      <c r="D2637" s="85">
        <v>199.24</v>
      </c>
      <c r="E2637" s="85" t="s">
        <v>6318</v>
      </c>
      <c r="F2637" s="124">
        <v>8.1432133077206039</v>
      </c>
      <c r="G2637" s="85" t="s">
        <v>9455</v>
      </c>
      <c r="H2637" s="85" t="s">
        <v>9886</v>
      </c>
      <c r="I2637" s="85"/>
      <c r="J2637" s="85"/>
      <c r="K2637" s="85"/>
      <c r="L2637" s="85"/>
      <c r="M2637" s="85"/>
      <c r="N2637" s="85"/>
      <c r="O2637" s="87" t="s">
        <v>11641</v>
      </c>
      <c r="P2637" s="87" t="s">
        <v>12141</v>
      </c>
      <c r="Q2637" s="87" t="s">
        <v>11629</v>
      </c>
    </row>
    <row r="2638" spans="1:17" s="1" customFormat="1" ht="26.1" customHeight="1" x14ac:dyDescent="0.2">
      <c r="A2638" s="85">
        <v>2635</v>
      </c>
      <c r="B2638" s="86" t="s">
        <v>5293</v>
      </c>
      <c r="C2638" s="87" t="s">
        <v>5294</v>
      </c>
      <c r="D2638" s="85">
        <v>38.549999999999997</v>
      </c>
      <c r="E2638" s="85" t="s">
        <v>6318</v>
      </c>
      <c r="F2638" s="124">
        <v>1.5755916131932808</v>
      </c>
      <c r="G2638" s="85" t="s">
        <v>9456</v>
      </c>
      <c r="H2638" s="85" t="s">
        <v>10217</v>
      </c>
      <c r="I2638" s="85"/>
      <c r="J2638" s="85"/>
      <c r="K2638" s="85"/>
      <c r="L2638" s="85"/>
      <c r="M2638" s="85"/>
      <c r="N2638" s="85"/>
      <c r="O2638" s="87" t="s">
        <v>11676</v>
      </c>
      <c r="P2638" s="87" t="s">
        <v>12112</v>
      </c>
      <c r="Q2638" s="87"/>
    </row>
    <row r="2639" spans="1:17" s="1" customFormat="1" ht="26.1" customHeight="1" x14ac:dyDescent="0.2">
      <c r="A2639" s="85">
        <v>2636</v>
      </c>
      <c r="B2639" s="86" t="s">
        <v>5295</v>
      </c>
      <c r="C2639" s="87" t="s">
        <v>5296</v>
      </c>
      <c r="D2639" s="85">
        <v>225.32</v>
      </c>
      <c r="E2639" s="85" t="s">
        <v>6318</v>
      </c>
      <c r="F2639" s="124">
        <v>9.2091388400702989</v>
      </c>
      <c r="G2639" s="85" t="s">
        <v>8097</v>
      </c>
      <c r="H2639" s="85" t="s">
        <v>9891</v>
      </c>
      <c r="I2639" s="85">
        <v>100</v>
      </c>
      <c r="J2639" s="85"/>
      <c r="K2639" s="85"/>
      <c r="L2639" s="85">
        <v>7.5000000000000002E-7</v>
      </c>
      <c r="M2639" s="85"/>
      <c r="N2639" s="85"/>
      <c r="O2639" s="87" t="s">
        <v>11657</v>
      </c>
      <c r="P2639" s="87" t="s">
        <v>11678</v>
      </c>
      <c r="Q2639" s="87" t="s">
        <v>12175</v>
      </c>
    </row>
    <row r="2640" spans="1:17" s="1" customFormat="1" ht="26.1" customHeight="1" x14ac:dyDescent="0.2">
      <c r="A2640" s="85">
        <v>2637</v>
      </c>
      <c r="B2640" s="86" t="s">
        <v>5297</v>
      </c>
      <c r="C2640" s="87" t="s">
        <v>5298</v>
      </c>
      <c r="D2640" s="85">
        <v>332.32</v>
      </c>
      <c r="E2640" s="85" t="s">
        <v>6318</v>
      </c>
      <c r="F2640" s="124">
        <v>13.582376261903789</v>
      </c>
      <c r="G2640" s="85" t="s">
        <v>9457</v>
      </c>
      <c r="H2640" s="85" t="s">
        <v>9886</v>
      </c>
      <c r="I2640" s="85" t="s">
        <v>10699</v>
      </c>
      <c r="J2640" s="85"/>
      <c r="K2640" s="85"/>
      <c r="L2640" s="85"/>
      <c r="M2640" s="85"/>
      <c r="N2640" s="85"/>
      <c r="O2640" s="87" t="s">
        <v>11635</v>
      </c>
      <c r="P2640" s="107" t="s">
        <v>12027</v>
      </c>
      <c r="Q2640" s="107" t="s">
        <v>12027</v>
      </c>
    </row>
    <row r="2641" spans="1:17" s="1" customFormat="1" ht="26.1" customHeight="1" x14ac:dyDescent="0.2">
      <c r="A2641" s="85">
        <v>2638</v>
      </c>
      <c r="B2641" s="86" t="s">
        <v>5299</v>
      </c>
      <c r="C2641" s="87" t="s">
        <v>5300</v>
      </c>
      <c r="D2641" s="85">
        <v>410.72</v>
      </c>
      <c r="E2641" s="85" t="s">
        <v>6318</v>
      </c>
      <c r="F2641" s="124">
        <v>16.786692279396739</v>
      </c>
      <c r="G2641" s="85" t="s">
        <v>9458</v>
      </c>
      <c r="H2641" s="85" t="s">
        <v>9891</v>
      </c>
      <c r="I2641" s="85">
        <v>-75</v>
      </c>
      <c r="J2641" s="85" t="s">
        <v>10700</v>
      </c>
      <c r="K2641" s="85">
        <v>2</v>
      </c>
      <c r="L2641" s="85">
        <v>240</v>
      </c>
      <c r="M2641" s="85">
        <v>0.85799999999999998</v>
      </c>
      <c r="N2641" s="85"/>
      <c r="O2641" s="87" t="s">
        <v>11657</v>
      </c>
      <c r="P2641" s="87" t="s">
        <v>11678</v>
      </c>
      <c r="Q2641" s="87" t="s">
        <v>11629</v>
      </c>
    </row>
    <row r="2642" spans="1:17" s="1" customFormat="1" ht="26.1" customHeight="1" x14ac:dyDescent="0.2">
      <c r="A2642" s="85">
        <v>2639</v>
      </c>
      <c r="B2642" s="86" t="s">
        <v>5301</v>
      </c>
      <c r="C2642" s="87" t="s">
        <v>5302</v>
      </c>
      <c r="D2642" s="85">
        <v>260.49</v>
      </c>
      <c r="E2642" s="85" t="s">
        <v>6318</v>
      </c>
      <c r="F2642" s="124">
        <v>10.646585196386971</v>
      </c>
      <c r="G2642" s="85" t="s">
        <v>9459</v>
      </c>
      <c r="H2642" s="85" t="s">
        <v>9891</v>
      </c>
      <c r="I2642" s="85">
        <v>-33</v>
      </c>
      <c r="J2642" s="85">
        <v>114.1</v>
      </c>
      <c r="K2642" s="85">
        <v>10</v>
      </c>
      <c r="L2642" s="85">
        <v>10</v>
      </c>
      <c r="M2642" s="85">
        <v>2.2320000000000002</v>
      </c>
      <c r="N2642" s="85"/>
      <c r="O2642" s="87" t="s">
        <v>11657</v>
      </c>
      <c r="P2642" s="87" t="s">
        <v>11911</v>
      </c>
      <c r="Q2642" s="87" t="s">
        <v>12170</v>
      </c>
    </row>
    <row r="2643" spans="1:17" s="1" customFormat="1" ht="26.1" customHeight="1" x14ac:dyDescent="0.2">
      <c r="A2643" s="85">
        <v>2640</v>
      </c>
      <c r="B2643" s="86" t="s">
        <v>5303</v>
      </c>
      <c r="C2643" s="87" t="s">
        <v>5304</v>
      </c>
      <c r="D2643" s="85">
        <v>189.59</v>
      </c>
      <c r="E2643" s="85" t="s">
        <v>6318</v>
      </c>
      <c r="F2643" s="124">
        <v>7.748804512200107</v>
      </c>
      <c r="G2643" s="85" t="s">
        <v>9460</v>
      </c>
      <c r="H2643" s="85" t="s">
        <v>9886</v>
      </c>
      <c r="I2643" s="85">
        <v>246</v>
      </c>
      <c r="J2643" s="85">
        <v>623</v>
      </c>
      <c r="K2643" s="85"/>
      <c r="L2643" s="85"/>
      <c r="M2643" s="85">
        <v>2.71</v>
      </c>
      <c r="N2643" s="85"/>
      <c r="O2643" s="87" t="s">
        <v>11645</v>
      </c>
      <c r="P2643" s="87" t="s">
        <v>11911</v>
      </c>
      <c r="Q2643" s="87" t="s">
        <v>12175</v>
      </c>
    </row>
    <row r="2644" spans="1:17" s="1" customFormat="1" ht="26.1" customHeight="1" x14ac:dyDescent="0.2">
      <c r="A2644" s="85">
        <v>2641</v>
      </c>
      <c r="B2644" s="86" t="s">
        <v>5305</v>
      </c>
      <c r="C2644" s="87" t="s">
        <v>5306</v>
      </c>
      <c r="D2644" s="85">
        <v>405.12</v>
      </c>
      <c r="E2644" s="85" t="s">
        <v>6318</v>
      </c>
      <c r="F2644" s="124">
        <v>16.557812563861528</v>
      </c>
      <c r="G2644" s="85" t="s">
        <v>9461</v>
      </c>
      <c r="H2644" s="85" t="s">
        <v>9886</v>
      </c>
      <c r="I2644" s="85"/>
      <c r="J2644" s="85"/>
      <c r="K2644" s="85"/>
      <c r="L2644" s="85"/>
      <c r="M2644" s="85">
        <v>1.2509999999999999</v>
      </c>
      <c r="N2644" s="85"/>
      <c r="O2644" s="87" t="s">
        <v>11651</v>
      </c>
      <c r="P2644" s="87" t="s">
        <v>11911</v>
      </c>
      <c r="Q2644" s="87" t="s">
        <v>11629</v>
      </c>
    </row>
    <row r="2645" spans="1:17" s="1" customFormat="1" ht="26.1" customHeight="1" x14ac:dyDescent="0.2">
      <c r="A2645" s="85">
        <v>2642</v>
      </c>
      <c r="B2645" s="86" t="s">
        <v>5307</v>
      </c>
      <c r="C2645" s="87" t="s">
        <v>5308</v>
      </c>
      <c r="D2645" s="85"/>
      <c r="E2645" s="85" t="s">
        <v>6318</v>
      </c>
      <c r="F2645" s="124"/>
      <c r="G2645" s="85" t="s">
        <v>7195</v>
      </c>
      <c r="H2645" s="85" t="s">
        <v>9886</v>
      </c>
      <c r="I2645" s="85"/>
      <c r="J2645" s="85"/>
      <c r="K2645" s="85"/>
      <c r="L2645" s="85"/>
      <c r="M2645" s="85"/>
      <c r="N2645" s="85"/>
      <c r="O2645" s="87" t="s">
        <v>11867</v>
      </c>
      <c r="P2645" s="87"/>
      <c r="Q2645" s="87"/>
    </row>
    <row r="2646" spans="1:17" s="1" customFormat="1" ht="26.1" customHeight="1" x14ac:dyDescent="0.2">
      <c r="A2646" s="85">
        <v>2643</v>
      </c>
      <c r="B2646" s="91" t="s">
        <v>5309</v>
      </c>
      <c r="C2646" s="92" t="s">
        <v>5310</v>
      </c>
      <c r="D2646" s="85">
        <v>124.78</v>
      </c>
      <c r="E2646" s="85" t="s">
        <v>6317</v>
      </c>
      <c r="F2646" s="124">
        <v>5.0999305186577839</v>
      </c>
      <c r="G2646" s="85" t="s">
        <v>9462</v>
      </c>
      <c r="H2646" s="85" t="s">
        <v>9898</v>
      </c>
      <c r="I2646" s="85">
        <v>-88</v>
      </c>
      <c r="J2646" s="85">
        <v>-18.399999999999999</v>
      </c>
      <c r="K2646" s="85" t="s">
        <v>10041</v>
      </c>
      <c r="L2646" s="85"/>
      <c r="M2646" s="85" t="s">
        <v>11537</v>
      </c>
      <c r="N2646" s="85"/>
      <c r="O2646" s="87" t="s">
        <v>11624</v>
      </c>
      <c r="P2646" s="87" t="s">
        <v>11907</v>
      </c>
      <c r="Q2646" s="87" t="s">
        <v>11816</v>
      </c>
    </row>
    <row r="2647" spans="1:17" s="1" customFormat="1" ht="26.1" customHeight="1" x14ac:dyDescent="0.2">
      <c r="A2647" s="85">
        <v>2644</v>
      </c>
      <c r="B2647" s="86" t="s">
        <v>5311</v>
      </c>
      <c r="C2647" s="87" t="s">
        <v>5312</v>
      </c>
      <c r="D2647" s="85">
        <v>180.26</v>
      </c>
      <c r="E2647" s="85" t="s">
        <v>6318</v>
      </c>
      <c r="F2647" s="124">
        <v>7.3674745575673359</v>
      </c>
      <c r="G2647" s="85" t="s">
        <v>9463</v>
      </c>
      <c r="H2647" s="85" t="s">
        <v>9886</v>
      </c>
      <c r="I2647" s="85" t="s">
        <v>10701</v>
      </c>
      <c r="J2647" s="85" t="s">
        <v>10702</v>
      </c>
      <c r="K2647" s="85"/>
      <c r="L2647" s="85"/>
      <c r="M2647" s="85">
        <v>0.97070000000000001</v>
      </c>
      <c r="N2647" s="85"/>
      <c r="O2647" s="87" t="s">
        <v>11645</v>
      </c>
      <c r="P2647" s="87" t="s">
        <v>11678</v>
      </c>
      <c r="Q2647" s="87" t="s">
        <v>11629</v>
      </c>
    </row>
    <row r="2648" spans="1:17" s="1" customFormat="1" ht="26.1" customHeight="1" x14ac:dyDescent="0.2">
      <c r="A2648" s="85">
        <v>2645</v>
      </c>
      <c r="B2648" s="86" t="s">
        <v>5313</v>
      </c>
      <c r="C2648" s="87" t="s">
        <v>5314</v>
      </c>
      <c r="D2648" s="85">
        <v>562.58000000000004</v>
      </c>
      <c r="E2648" s="85" t="s">
        <v>6318</v>
      </c>
      <c r="F2648" s="124">
        <v>22.993419708178365</v>
      </c>
      <c r="G2648" s="85" t="s">
        <v>9464</v>
      </c>
      <c r="H2648" s="85" t="s">
        <v>9886</v>
      </c>
      <c r="I2648" s="85"/>
      <c r="J2648" s="85"/>
      <c r="K2648" s="85"/>
      <c r="L2648" s="85"/>
      <c r="M2648" s="85"/>
      <c r="N2648" s="85"/>
      <c r="O2648" s="87" t="s">
        <v>11660</v>
      </c>
      <c r="P2648" s="87" t="s">
        <v>12114</v>
      </c>
      <c r="Q2648" s="87" t="s">
        <v>12114</v>
      </c>
    </row>
    <row r="2649" spans="1:17" s="1" customFormat="1" ht="26.1" customHeight="1" x14ac:dyDescent="0.2">
      <c r="A2649" s="85">
        <v>2646</v>
      </c>
      <c r="B2649" s="86" t="s">
        <v>5315</v>
      </c>
      <c r="C2649" s="87" t="s">
        <v>5316</v>
      </c>
      <c r="D2649" s="85">
        <v>144</v>
      </c>
      <c r="E2649" s="85" t="s">
        <v>6318</v>
      </c>
      <c r="F2649" s="124">
        <v>5.8854783994768463</v>
      </c>
      <c r="G2649" s="85" t="s">
        <v>7236</v>
      </c>
      <c r="H2649" s="85" t="s">
        <v>9891</v>
      </c>
      <c r="I2649" s="85">
        <v>-70</v>
      </c>
      <c r="J2649" s="85" t="s">
        <v>10703</v>
      </c>
      <c r="K2649" s="85">
        <v>1.5</v>
      </c>
      <c r="L2649" s="85">
        <v>25</v>
      </c>
      <c r="M2649" s="85" t="s">
        <v>11538</v>
      </c>
      <c r="N2649" s="85">
        <v>9000</v>
      </c>
      <c r="O2649" s="87" t="s">
        <v>11659</v>
      </c>
      <c r="P2649" s="87" t="s">
        <v>11814</v>
      </c>
      <c r="Q2649" s="87" t="s">
        <v>12069</v>
      </c>
    </row>
    <row r="2650" spans="1:17" s="1" customFormat="1" ht="26.1" customHeight="1" x14ac:dyDescent="0.2">
      <c r="A2650" s="85">
        <v>2647</v>
      </c>
      <c r="B2650" s="86" t="s">
        <v>5317</v>
      </c>
      <c r="C2650" s="87" t="s">
        <v>5318</v>
      </c>
      <c r="D2650" s="85">
        <v>87.62</v>
      </c>
      <c r="E2650" s="85" t="s">
        <v>6318</v>
      </c>
      <c r="F2650" s="124">
        <v>3.5811501205705647</v>
      </c>
      <c r="G2650" s="85" t="s">
        <v>9465</v>
      </c>
      <c r="H2650" s="85" t="s">
        <v>9886</v>
      </c>
      <c r="I2650" s="85">
        <v>777</v>
      </c>
      <c r="J2650" s="85">
        <v>1382</v>
      </c>
      <c r="K2650" s="85" t="s">
        <v>9887</v>
      </c>
      <c r="L2650" s="85">
        <v>523</v>
      </c>
      <c r="M2650" s="85">
        <v>2.64</v>
      </c>
      <c r="N2650" s="85"/>
      <c r="O2650" s="87" t="s">
        <v>11627</v>
      </c>
      <c r="P2650" s="87" t="s">
        <v>12176</v>
      </c>
      <c r="Q2650" s="87" t="s">
        <v>12176</v>
      </c>
    </row>
    <row r="2651" spans="1:17" s="1" customFormat="1" ht="26.1" customHeight="1" x14ac:dyDescent="0.2">
      <c r="A2651" s="85">
        <v>2648</v>
      </c>
      <c r="B2651" s="86" t="s">
        <v>5319</v>
      </c>
      <c r="C2651" s="87" t="s">
        <v>5320</v>
      </c>
      <c r="D2651" s="85">
        <v>147.62899999999999</v>
      </c>
      <c r="E2651" s="85" t="s">
        <v>6318</v>
      </c>
      <c r="F2651" s="124">
        <v>6.0338006294192175</v>
      </c>
      <c r="G2651" s="85" t="s">
        <v>9466</v>
      </c>
      <c r="H2651" s="85" t="s">
        <v>9886</v>
      </c>
      <c r="I2651" s="85">
        <v>1494</v>
      </c>
      <c r="J2651" s="85" t="s">
        <v>9922</v>
      </c>
      <c r="K2651" s="85"/>
      <c r="L2651" s="85"/>
      <c r="M2651" s="85">
        <v>3.5</v>
      </c>
      <c r="N2651" s="85"/>
      <c r="O2651" s="87" t="s">
        <v>11641</v>
      </c>
      <c r="P2651" s="87" t="s">
        <v>12131</v>
      </c>
      <c r="Q2651" s="87" t="s">
        <v>12177</v>
      </c>
    </row>
    <row r="2652" spans="1:17" s="1" customFormat="1" ht="26.1" customHeight="1" x14ac:dyDescent="0.2">
      <c r="A2652" s="85">
        <v>2649</v>
      </c>
      <c r="B2652" s="86" t="s">
        <v>5321</v>
      </c>
      <c r="C2652" s="87" t="s">
        <v>5322</v>
      </c>
      <c r="D2652" s="85">
        <v>158.52000000000001</v>
      </c>
      <c r="E2652" s="85" t="s">
        <v>6318</v>
      </c>
      <c r="F2652" s="124">
        <v>6.4789308047574288</v>
      </c>
      <c r="G2652" s="85" t="s">
        <v>9467</v>
      </c>
      <c r="H2652" s="85" t="s">
        <v>9886</v>
      </c>
      <c r="I2652" s="85">
        <v>874</v>
      </c>
      <c r="J2652" s="85">
        <v>1250</v>
      </c>
      <c r="K2652" s="85"/>
      <c r="L2652" s="85"/>
      <c r="M2652" s="85">
        <v>3.052</v>
      </c>
      <c r="N2652" s="85"/>
      <c r="O2652" s="87" t="s">
        <v>11666</v>
      </c>
      <c r="P2652" s="87" t="s">
        <v>12176</v>
      </c>
      <c r="Q2652" s="87" t="s">
        <v>12176</v>
      </c>
    </row>
    <row r="2653" spans="1:17" s="1" customFormat="1" ht="26.1" customHeight="1" x14ac:dyDescent="0.2">
      <c r="A2653" s="85">
        <v>2650</v>
      </c>
      <c r="B2653" s="86" t="s">
        <v>5323</v>
      </c>
      <c r="C2653" s="87" t="s">
        <v>5324</v>
      </c>
      <c r="D2653" s="85">
        <v>121.63</v>
      </c>
      <c r="E2653" s="85" t="s">
        <v>6318</v>
      </c>
      <c r="F2653" s="124">
        <v>4.9711856786692277</v>
      </c>
      <c r="G2653" s="85" t="s">
        <v>9468</v>
      </c>
      <c r="H2653" s="85" t="s">
        <v>9886</v>
      </c>
      <c r="I2653" s="85"/>
      <c r="J2653" s="85"/>
      <c r="K2653" s="85"/>
      <c r="L2653" s="85"/>
      <c r="M2653" s="85"/>
      <c r="N2653" s="85"/>
      <c r="O2653" s="87" t="s">
        <v>11641</v>
      </c>
      <c r="P2653" s="87" t="s">
        <v>12131</v>
      </c>
      <c r="Q2653" s="87" t="s">
        <v>12178</v>
      </c>
    </row>
    <row r="2654" spans="1:17" s="1" customFormat="1" ht="26.1" customHeight="1" x14ac:dyDescent="0.2">
      <c r="A2654" s="85">
        <v>2651</v>
      </c>
      <c r="B2654" s="86" t="s">
        <v>5325</v>
      </c>
      <c r="C2654" s="87" t="s">
        <v>5326</v>
      </c>
      <c r="D2654" s="85">
        <v>211.63</v>
      </c>
      <c r="E2654" s="85" t="s">
        <v>6318</v>
      </c>
      <c r="F2654" s="124">
        <v>8.6496096783422569</v>
      </c>
      <c r="G2654" s="85" t="s">
        <v>9469</v>
      </c>
      <c r="H2654" s="85" t="s">
        <v>9886</v>
      </c>
      <c r="I2654" s="85">
        <v>570</v>
      </c>
      <c r="J2654" s="85">
        <v>645</v>
      </c>
      <c r="K2654" s="85"/>
      <c r="L2654" s="85"/>
      <c r="M2654" s="85">
        <v>2.99</v>
      </c>
      <c r="N2654" s="85"/>
      <c r="O2654" s="87" t="s">
        <v>11630</v>
      </c>
      <c r="P2654" s="87" t="s">
        <v>12176</v>
      </c>
      <c r="Q2654" s="87" t="s">
        <v>12176</v>
      </c>
    </row>
    <row r="2655" spans="1:17" s="1" customFormat="1" ht="26.1" customHeight="1" x14ac:dyDescent="0.2">
      <c r="A2655" s="85">
        <v>2652</v>
      </c>
      <c r="B2655" s="86" t="s">
        <v>5327</v>
      </c>
      <c r="C2655" s="87" t="s">
        <v>5328</v>
      </c>
      <c r="D2655" s="85">
        <v>179.62</v>
      </c>
      <c r="E2655" s="85" t="s">
        <v>6318</v>
      </c>
      <c r="F2655" s="124">
        <v>7.3413168757918834</v>
      </c>
      <c r="G2655" s="85" t="s">
        <v>9470</v>
      </c>
      <c r="H2655" s="85" t="s">
        <v>9886</v>
      </c>
      <c r="I2655" s="85"/>
      <c r="J2655" s="85"/>
      <c r="K2655" s="85"/>
      <c r="L2655" s="85"/>
      <c r="M2655" s="85"/>
      <c r="N2655" s="85"/>
      <c r="O2655" s="87" t="s">
        <v>11641</v>
      </c>
      <c r="P2655" s="87" t="s">
        <v>12172</v>
      </c>
      <c r="Q2655" s="87" t="s">
        <v>11855</v>
      </c>
    </row>
    <row r="2656" spans="1:17" s="1" customFormat="1" ht="26.1" customHeight="1" x14ac:dyDescent="0.2">
      <c r="A2656" s="85">
        <v>2653</v>
      </c>
      <c r="B2656" s="86" t="s">
        <v>5329</v>
      </c>
      <c r="C2656" s="87" t="s">
        <v>5330</v>
      </c>
      <c r="D2656" s="85">
        <v>175.64</v>
      </c>
      <c r="E2656" s="85" t="s">
        <v>6318</v>
      </c>
      <c r="F2656" s="124">
        <v>7.1786487922507867</v>
      </c>
      <c r="G2656" s="85" t="s">
        <v>9471</v>
      </c>
      <c r="H2656" s="85" t="s">
        <v>9886</v>
      </c>
      <c r="I2656" s="85"/>
      <c r="J2656" s="85"/>
      <c r="K2656" s="85"/>
      <c r="L2656" s="85"/>
      <c r="M2656" s="85"/>
      <c r="N2656" s="85"/>
      <c r="O2656" s="87" t="s">
        <v>11641</v>
      </c>
      <c r="P2656" s="87" t="s">
        <v>12176</v>
      </c>
      <c r="Q2656" s="87" t="s">
        <v>12178</v>
      </c>
    </row>
    <row r="2657" spans="1:17" s="1" customFormat="1" ht="26.1" customHeight="1" x14ac:dyDescent="0.2">
      <c r="A2657" s="85">
        <v>2654</v>
      </c>
      <c r="B2657" s="86" t="s">
        <v>5331</v>
      </c>
      <c r="C2657" s="87" t="s">
        <v>5332</v>
      </c>
      <c r="D2657" s="85">
        <v>452.8</v>
      </c>
      <c r="E2657" s="85" t="s">
        <v>6318</v>
      </c>
      <c r="F2657" s="124">
        <v>18.506559856132753</v>
      </c>
      <c r="G2657" s="85" t="s">
        <v>9472</v>
      </c>
      <c r="H2657" s="85" t="s">
        <v>9886</v>
      </c>
      <c r="I2657" s="85"/>
      <c r="J2657" s="85"/>
      <c r="K2657" s="85"/>
      <c r="L2657" s="85"/>
      <c r="M2657" s="85"/>
      <c r="N2657" s="85"/>
      <c r="O2657" s="87" t="s">
        <v>11641</v>
      </c>
      <c r="P2657" s="87" t="s">
        <v>12131</v>
      </c>
      <c r="Q2657" s="87" t="s">
        <v>12179</v>
      </c>
    </row>
    <row r="2658" spans="1:17" s="1" customFormat="1" ht="26.1" customHeight="1" x14ac:dyDescent="0.2">
      <c r="A2658" s="85">
        <v>2655</v>
      </c>
      <c r="B2658" s="91" t="s">
        <v>5333</v>
      </c>
      <c r="C2658" s="92" t="s">
        <v>5334</v>
      </c>
      <c r="D2658" s="85">
        <v>324.89999999999998</v>
      </c>
      <c r="E2658" s="85" t="s">
        <v>6317</v>
      </c>
      <c r="F2658" s="124">
        <v>13.279110638819635</v>
      </c>
      <c r="G2658" s="85" t="s">
        <v>9473</v>
      </c>
      <c r="H2658" s="85" t="s">
        <v>9886</v>
      </c>
      <c r="I2658" s="85"/>
      <c r="J2658" s="85"/>
      <c r="K2658" s="85"/>
      <c r="L2658" s="85"/>
      <c r="M2658" s="85"/>
      <c r="N2658" s="85"/>
      <c r="O2658" s="87" t="s">
        <v>11672</v>
      </c>
      <c r="P2658" s="87" t="s">
        <v>11667</v>
      </c>
      <c r="Q2658" s="87" t="s">
        <v>11701</v>
      </c>
    </row>
    <row r="2659" spans="1:17" s="1" customFormat="1" ht="26.1" customHeight="1" x14ac:dyDescent="0.2">
      <c r="A2659" s="85">
        <v>2656</v>
      </c>
      <c r="B2659" s="86" t="s">
        <v>5335</v>
      </c>
      <c r="C2659" s="87" t="s">
        <v>5336</v>
      </c>
      <c r="D2659" s="85">
        <v>185.7</v>
      </c>
      <c r="E2659" s="85" t="s">
        <v>6318</v>
      </c>
      <c r="F2659" s="124">
        <v>7.5898148526586828</v>
      </c>
      <c r="G2659" s="85" t="s">
        <v>9474</v>
      </c>
      <c r="H2659" s="85" t="s">
        <v>9886</v>
      </c>
      <c r="I2659" s="85">
        <v>1605</v>
      </c>
      <c r="J2659" s="85"/>
      <c r="K2659" s="85"/>
      <c r="L2659" s="85"/>
      <c r="M2659" s="85" t="s">
        <v>11539</v>
      </c>
      <c r="N2659" s="85"/>
      <c r="O2659" s="87" t="s">
        <v>11641</v>
      </c>
      <c r="P2659" s="87" t="s">
        <v>12176</v>
      </c>
      <c r="Q2659" s="87" t="s">
        <v>11629</v>
      </c>
    </row>
    <row r="2660" spans="1:17" s="1" customFormat="1" ht="26.1" customHeight="1" x14ac:dyDescent="0.2">
      <c r="A2660" s="85">
        <v>2657</v>
      </c>
      <c r="B2660" s="86" t="s">
        <v>5337</v>
      </c>
      <c r="C2660" s="87" t="s">
        <v>5338</v>
      </c>
      <c r="D2660" s="85">
        <v>334.41</v>
      </c>
      <c r="E2660" s="85" t="s">
        <v>6318</v>
      </c>
      <c r="F2660" s="124">
        <v>13.667797441451754</v>
      </c>
      <c r="G2660" s="85" t="s">
        <v>9475</v>
      </c>
      <c r="H2660" s="85" t="s">
        <v>9886</v>
      </c>
      <c r="I2660" s="85">
        <v>287</v>
      </c>
      <c r="J2660" s="85" t="s">
        <v>10704</v>
      </c>
      <c r="K2660" s="85">
        <v>0</v>
      </c>
      <c r="L2660" s="85">
        <v>20</v>
      </c>
      <c r="M2660" s="85" t="s">
        <v>10987</v>
      </c>
      <c r="N2660" s="85"/>
      <c r="O2660" s="87" t="s">
        <v>11630</v>
      </c>
      <c r="P2660" s="87" t="s">
        <v>11957</v>
      </c>
      <c r="Q2660" s="87" t="s">
        <v>11957</v>
      </c>
    </row>
    <row r="2661" spans="1:17" s="1" customFormat="1" ht="26.1" customHeight="1" x14ac:dyDescent="0.2">
      <c r="A2661" s="85">
        <v>2658</v>
      </c>
      <c r="B2661" s="86" t="s">
        <v>5339</v>
      </c>
      <c r="C2661" s="87" t="s">
        <v>5340</v>
      </c>
      <c r="D2661" s="85">
        <v>383.49</v>
      </c>
      <c r="E2661" s="85" t="s">
        <v>6318</v>
      </c>
      <c r="F2661" s="124">
        <v>15.673764662606777</v>
      </c>
      <c r="G2661" s="85" t="s">
        <v>9476</v>
      </c>
      <c r="H2661" s="85" t="s">
        <v>9886</v>
      </c>
      <c r="I2661" s="85">
        <v>200</v>
      </c>
      <c r="J2661" s="85" t="s">
        <v>10705</v>
      </c>
      <c r="K2661" s="85">
        <v>1E-8</v>
      </c>
      <c r="L2661" s="85">
        <v>25</v>
      </c>
      <c r="M2661" s="85" t="s">
        <v>10987</v>
      </c>
      <c r="N2661" s="85"/>
      <c r="O2661" s="87" t="s">
        <v>11641</v>
      </c>
      <c r="P2661" s="87" t="s">
        <v>11957</v>
      </c>
      <c r="Q2661" s="87" t="s">
        <v>11957</v>
      </c>
    </row>
    <row r="2662" spans="1:17" s="1" customFormat="1" ht="26.1" customHeight="1" x14ac:dyDescent="0.2">
      <c r="A2662" s="85">
        <v>2659</v>
      </c>
      <c r="B2662" s="91" t="s">
        <v>5341</v>
      </c>
      <c r="C2662" s="92" t="s">
        <v>5342</v>
      </c>
      <c r="D2662" s="85">
        <v>104.15</v>
      </c>
      <c r="E2662" s="85" t="s">
        <v>6317</v>
      </c>
      <c r="F2662" s="124">
        <v>4.2567539951771778</v>
      </c>
      <c r="G2662" s="85" t="s">
        <v>7888</v>
      </c>
      <c r="H2662" s="85" t="s">
        <v>9891</v>
      </c>
      <c r="I2662" s="85">
        <v>-30.65</v>
      </c>
      <c r="J2662" s="85">
        <v>145</v>
      </c>
      <c r="K2662" s="85">
        <v>7.5</v>
      </c>
      <c r="L2662" s="85">
        <v>28.6</v>
      </c>
      <c r="M2662" s="85">
        <v>0.90159999999999996</v>
      </c>
      <c r="N2662" s="85">
        <v>9000</v>
      </c>
      <c r="O2662" s="87" t="s">
        <v>11648</v>
      </c>
      <c r="P2662" s="87" t="s">
        <v>11667</v>
      </c>
      <c r="Q2662" s="87" t="s">
        <v>12180</v>
      </c>
    </row>
    <row r="2663" spans="1:17" s="1" customFormat="1" ht="26.1" customHeight="1" x14ac:dyDescent="0.2">
      <c r="A2663" s="85">
        <v>2660</v>
      </c>
      <c r="B2663" s="86" t="s">
        <v>5343</v>
      </c>
      <c r="C2663" s="87" t="s">
        <v>5344</v>
      </c>
      <c r="D2663" s="85">
        <v>120.16</v>
      </c>
      <c r="E2663" s="85" t="s">
        <v>6317</v>
      </c>
      <c r="F2663" s="124">
        <v>4.9111047533412355</v>
      </c>
      <c r="G2663" s="85" t="s">
        <v>7213</v>
      </c>
      <c r="H2663" s="85" t="s">
        <v>9891</v>
      </c>
      <c r="I2663" s="85">
        <v>-36.700000000000003</v>
      </c>
      <c r="J2663" s="85">
        <v>194.2</v>
      </c>
      <c r="K2663" s="85">
        <v>0.3</v>
      </c>
      <c r="L2663" s="85">
        <v>20</v>
      </c>
      <c r="M2663" s="85">
        <v>1.046</v>
      </c>
      <c r="N2663" s="85"/>
      <c r="O2663" s="87" t="s">
        <v>11657</v>
      </c>
      <c r="P2663" s="87" t="s">
        <v>11913</v>
      </c>
      <c r="Q2663" s="87" t="s">
        <v>11913</v>
      </c>
    </row>
    <row r="2664" spans="1:17" s="1" customFormat="1" ht="26.1" customHeight="1" x14ac:dyDescent="0.2">
      <c r="A2664" s="85">
        <v>2661</v>
      </c>
      <c r="B2664" s="86" t="s">
        <v>5345</v>
      </c>
      <c r="C2664" s="87" t="s">
        <v>5346</v>
      </c>
      <c r="D2664" s="85"/>
      <c r="E2664" s="85" t="s">
        <v>6318</v>
      </c>
      <c r="F2664" s="124"/>
      <c r="G2664" s="85" t="s">
        <v>9477</v>
      </c>
      <c r="H2664" s="85" t="s">
        <v>9886</v>
      </c>
      <c r="I2664" s="85"/>
      <c r="J2664" s="85"/>
      <c r="K2664" s="85"/>
      <c r="L2664" s="85"/>
      <c r="M2664" s="85"/>
      <c r="N2664" s="85"/>
      <c r="O2664" s="87" t="s">
        <v>11635</v>
      </c>
      <c r="P2664" s="87" t="s">
        <v>11678</v>
      </c>
      <c r="Q2664" s="87" t="s">
        <v>11629</v>
      </c>
    </row>
    <row r="2665" spans="1:17" s="1" customFormat="1" ht="38.25" x14ac:dyDescent="0.2">
      <c r="A2665" s="85">
        <v>2662</v>
      </c>
      <c r="B2665" s="86" t="s">
        <v>5347</v>
      </c>
      <c r="C2665" s="87" t="s">
        <v>5348</v>
      </c>
      <c r="D2665" s="85"/>
      <c r="E2665" s="85" t="s">
        <v>6318</v>
      </c>
      <c r="F2665" s="124"/>
      <c r="G2665" s="85" t="s">
        <v>9478</v>
      </c>
      <c r="H2665" s="85" t="s">
        <v>9886</v>
      </c>
      <c r="I2665" s="85"/>
      <c r="J2665" s="85"/>
      <c r="K2665" s="85"/>
      <c r="L2665" s="85"/>
      <c r="M2665" s="85"/>
      <c r="N2665" s="85"/>
      <c r="O2665" s="87" t="s">
        <v>11666</v>
      </c>
      <c r="P2665" s="87" t="s">
        <v>11678</v>
      </c>
      <c r="Q2665" s="87" t="s">
        <v>11629</v>
      </c>
    </row>
    <row r="2666" spans="1:17" s="1" customFormat="1" ht="26.1" customHeight="1" x14ac:dyDescent="0.2">
      <c r="A2666" s="85">
        <v>2663</v>
      </c>
      <c r="B2666" s="86" t="s">
        <v>5349</v>
      </c>
      <c r="C2666" s="87" t="s">
        <v>5350</v>
      </c>
      <c r="D2666" s="85">
        <v>70000</v>
      </c>
      <c r="E2666" s="85" t="s">
        <v>6318</v>
      </c>
      <c r="F2666" s="124">
        <v>2860.9964441901338</v>
      </c>
      <c r="G2666" s="85" t="s">
        <v>9479</v>
      </c>
      <c r="H2666" s="85" t="s">
        <v>9886</v>
      </c>
      <c r="I2666" s="85" t="s">
        <v>10706</v>
      </c>
      <c r="J2666" s="85"/>
      <c r="K2666" s="85"/>
      <c r="L2666" s="85"/>
      <c r="M2666" s="85">
        <v>0.80100000000000005</v>
      </c>
      <c r="N2666" s="85"/>
      <c r="O2666" s="87" t="s">
        <v>11651</v>
      </c>
      <c r="P2666" s="87" t="s">
        <v>12179</v>
      </c>
      <c r="Q2666" s="87" t="s">
        <v>12179</v>
      </c>
    </row>
    <row r="2667" spans="1:17" s="1" customFormat="1" ht="26.1" customHeight="1" x14ac:dyDescent="0.2">
      <c r="A2667" s="85">
        <v>2664</v>
      </c>
      <c r="B2667" s="86" t="s">
        <v>5351</v>
      </c>
      <c r="C2667" s="87" t="s">
        <v>5352</v>
      </c>
      <c r="D2667" s="85">
        <v>118.1</v>
      </c>
      <c r="E2667" s="85" t="s">
        <v>6318</v>
      </c>
      <c r="F2667" s="124">
        <v>4.8269097151264972</v>
      </c>
      <c r="G2667" s="85" t="s">
        <v>8208</v>
      </c>
      <c r="H2667" s="85" t="s">
        <v>9886</v>
      </c>
      <c r="I2667" s="85">
        <v>185</v>
      </c>
      <c r="J2667" s="85">
        <v>235</v>
      </c>
      <c r="K2667" s="85"/>
      <c r="L2667" s="85"/>
      <c r="M2667" s="85" t="s">
        <v>11540</v>
      </c>
      <c r="N2667" s="85"/>
      <c r="O2667" s="87" t="s">
        <v>11666</v>
      </c>
      <c r="P2667" s="87" t="s">
        <v>11678</v>
      </c>
      <c r="Q2667" s="87" t="s">
        <v>11629</v>
      </c>
    </row>
    <row r="2668" spans="1:17" s="1" customFormat="1" ht="26.1" customHeight="1" x14ac:dyDescent="0.2">
      <c r="A2668" s="85">
        <v>2665</v>
      </c>
      <c r="B2668" s="86" t="s">
        <v>5353</v>
      </c>
      <c r="C2668" s="87" t="s">
        <v>5354</v>
      </c>
      <c r="D2668" s="85">
        <v>100.08</v>
      </c>
      <c r="E2668" s="85" t="s">
        <v>6318</v>
      </c>
      <c r="F2668" s="124">
        <v>4.0904074876364085</v>
      </c>
      <c r="G2668" s="85" t="s">
        <v>9480</v>
      </c>
      <c r="H2668" s="85" t="s">
        <v>9886</v>
      </c>
      <c r="I2668" s="85">
        <v>119.6</v>
      </c>
      <c r="J2668" s="85">
        <v>261</v>
      </c>
      <c r="K2668" s="85">
        <v>1</v>
      </c>
      <c r="L2668" s="85">
        <v>92</v>
      </c>
      <c r="M2668" s="85">
        <v>1.1040000000000001</v>
      </c>
      <c r="N2668" s="85"/>
      <c r="O2668" s="87" t="s">
        <v>11666</v>
      </c>
      <c r="P2668" s="87" t="s">
        <v>12114</v>
      </c>
      <c r="Q2668" s="87" t="s">
        <v>12114</v>
      </c>
    </row>
    <row r="2669" spans="1:17" s="1" customFormat="1" ht="26.1" customHeight="1" x14ac:dyDescent="0.2">
      <c r="A2669" s="85">
        <v>2666</v>
      </c>
      <c r="B2669" s="86" t="s">
        <v>5355</v>
      </c>
      <c r="C2669" s="87" t="s">
        <v>5356</v>
      </c>
      <c r="D2669" s="85"/>
      <c r="E2669" s="85" t="s">
        <v>6318</v>
      </c>
      <c r="F2669" s="124"/>
      <c r="G2669" s="85"/>
      <c r="H2669" s="85"/>
      <c r="I2669" s="85"/>
      <c r="J2669" s="85"/>
      <c r="K2669" s="85"/>
      <c r="L2669" s="85"/>
      <c r="M2669" s="85"/>
      <c r="N2669" s="85"/>
      <c r="O2669" s="87" t="s">
        <v>12115</v>
      </c>
      <c r="P2669" s="87" t="s">
        <v>11678</v>
      </c>
      <c r="Q2669" s="87" t="s">
        <v>11629</v>
      </c>
    </row>
    <row r="2670" spans="1:17" s="1" customFormat="1" ht="26.1" customHeight="1" x14ac:dyDescent="0.2">
      <c r="A2670" s="85">
        <v>2667</v>
      </c>
      <c r="B2670" s="86" t="s">
        <v>5357</v>
      </c>
      <c r="C2670" s="87" t="s">
        <v>5358</v>
      </c>
      <c r="D2670" s="85">
        <v>97.09</v>
      </c>
      <c r="E2670" s="85" t="s">
        <v>6318</v>
      </c>
      <c r="F2670" s="124">
        <v>3.9682020680917156</v>
      </c>
      <c r="G2670" s="85" t="s">
        <v>9481</v>
      </c>
      <c r="H2670" s="85" t="s">
        <v>9886</v>
      </c>
      <c r="I2670" s="85" t="s">
        <v>10707</v>
      </c>
      <c r="J2670" s="85"/>
      <c r="K2670" s="85"/>
      <c r="L2670" s="85"/>
      <c r="M2670" s="85">
        <v>2.15</v>
      </c>
      <c r="N2670" s="85"/>
      <c r="O2670" s="87" t="s">
        <v>11627</v>
      </c>
      <c r="P2670" s="107" t="s">
        <v>12168</v>
      </c>
      <c r="Q2670" s="87" t="s">
        <v>11629</v>
      </c>
    </row>
    <row r="2671" spans="1:17" s="1" customFormat="1" ht="26.1" customHeight="1" x14ac:dyDescent="0.2">
      <c r="A2671" s="85">
        <v>2668</v>
      </c>
      <c r="B2671" s="86" t="s">
        <v>5359</v>
      </c>
      <c r="C2671" s="87" t="s">
        <v>5360</v>
      </c>
      <c r="D2671" s="85">
        <v>172.22</v>
      </c>
      <c r="E2671" s="85" t="s">
        <v>6318</v>
      </c>
      <c r="F2671" s="124">
        <v>7.0388686802632119</v>
      </c>
      <c r="G2671" s="85" t="s">
        <v>9482</v>
      </c>
      <c r="H2671" s="85" t="s">
        <v>9886</v>
      </c>
      <c r="I2671" s="85">
        <v>165.5</v>
      </c>
      <c r="J2671" s="85"/>
      <c r="K2671" s="85"/>
      <c r="L2671" s="85"/>
      <c r="M2671" s="85">
        <v>1.08</v>
      </c>
      <c r="N2671" s="85"/>
      <c r="O2671" s="87" t="s">
        <v>11666</v>
      </c>
      <c r="P2671" s="87" t="s">
        <v>11845</v>
      </c>
      <c r="Q2671" s="87" t="s">
        <v>11845</v>
      </c>
    </row>
    <row r="2672" spans="1:17" s="1" customFormat="1" ht="26.1" customHeight="1" x14ac:dyDescent="0.2">
      <c r="A2672" s="85">
        <v>2669</v>
      </c>
      <c r="B2672" s="86" t="s">
        <v>5361</v>
      </c>
      <c r="C2672" s="87" t="s">
        <v>5362</v>
      </c>
      <c r="D2672" s="85">
        <v>173.2</v>
      </c>
      <c r="E2672" s="85" t="s">
        <v>6318</v>
      </c>
      <c r="F2672" s="124">
        <v>7.0789226304818733</v>
      </c>
      <c r="G2672" s="85" t="s">
        <v>9483</v>
      </c>
      <c r="H2672" s="85" t="s">
        <v>9886</v>
      </c>
      <c r="I2672" s="85">
        <v>288</v>
      </c>
      <c r="J2672" s="85"/>
      <c r="K2672" s="85"/>
      <c r="L2672" s="85"/>
      <c r="M2672" s="85">
        <v>1.4850000000000001</v>
      </c>
      <c r="N2672" s="85"/>
      <c r="O2672" s="87" t="s">
        <v>11666</v>
      </c>
      <c r="P2672" s="87" t="s">
        <v>11678</v>
      </c>
      <c r="Q2672" s="87" t="s">
        <v>11629</v>
      </c>
    </row>
    <row r="2673" spans="1:17" s="1" customFormat="1" ht="26.1" customHeight="1" x14ac:dyDescent="0.2">
      <c r="A2673" s="85">
        <v>2670</v>
      </c>
      <c r="B2673" s="86" t="s">
        <v>5363</v>
      </c>
      <c r="C2673" s="87" t="s">
        <v>5364</v>
      </c>
      <c r="D2673" s="85"/>
      <c r="E2673" s="85" t="s">
        <v>6318</v>
      </c>
      <c r="F2673" s="124"/>
      <c r="G2673" s="85" t="s">
        <v>7236</v>
      </c>
      <c r="H2673" s="85" t="s">
        <v>9891</v>
      </c>
      <c r="I2673" s="85"/>
      <c r="J2673" s="85"/>
      <c r="K2673" s="85"/>
      <c r="L2673" s="85"/>
      <c r="M2673" s="85"/>
      <c r="N2673" s="85"/>
      <c r="O2673" s="87" t="s">
        <v>11676</v>
      </c>
      <c r="P2673" s="87" t="s">
        <v>11678</v>
      </c>
      <c r="Q2673" s="87" t="s">
        <v>11629</v>
      </c>
    </row>
    <row r="2674" spans="1:17" s="1" customFormat="1" ht="26.1" customHeight="1" x14ac:dyDescent="0.2">
      <c r="A2674" s="85">
        <v>2671</v>
      </c>
      <c r="B2674" s="86" t="s">
        <v>5365</v>
      </c>
      <c r="C2674" s="87" t="s">
        <v>5366</v>
      </c>
      <c r="D2674" s="85">
        <v>154.19</v>
      </c>
      <c r="E2674" s="85" t="s">
        <v>6318</v>
      </c>
      <c r="F2674" s="124">
        <v>6.301957738995382</v>
      </c>
      <c r="G2674" s="85" t="s">
        <v>9484</v>
      </c>
      <c r="H2674" s="85" t="s">
        <v>9891</v>
      </c>
      <c r="I2674" s="85"/>
      <c r="J2674" s="85"/>
      <c r="K2674" s="85">
        <v>23.5</v>
      </c>
      <c r="L2674" s="85">
        <v>20</v>
      </c>
      <c r="M2674" s="85">
        <v>1.236</v>
      </c>
      <c r="N2674" s="85"/>
      <c r="O2674" s="87" t="s">
        <v>12000</v>
      </c>
      <c r="P2674" s="87" t="s">
        <v>11678</v>
      </c>
      <c r="Q2674" s="87" t="s">
        <v>11629</v>
      </c>
    </row>
    <row r="2675" spans="1:17" s="1" customFormat="1" ht="26.1" customHeight="1" x14ac:dyDescent="0.2">
      <c r="A2675" s="85">
        <v>2672</v>
      </c>
      <c r="B2675" s="86" t="s">
        <v>5367</v>
      </c>
      <c r="C2675" s="87" t="s">
        <v>5368</v>
      </c>
      <c r="D2675" s="85">
        <v>218.19</v>
      </c>
      <c r="E2675" s="85" t="s">
        <v>6318</v>
      </c>
      <c r="F2675" s="124">
        <v>8.9177259165406468</v>
      </c>
      <c r="G2675" s="85" t="s">
        <v>9485</v>
      </c>
      <c r="H2675" s="85" t="s">
        <v>9886</v>
      </c>
      <c r="I2675" s="85">
        <v>120</v>
      </c>
      <c r="J2675" s="85"/>
      <c r="K2675" s="85"/>
      <c r="L2675" s="85"/>
      <c r="M2675" s="85"/>
      <c r="N2675" s="85"/>
      <c r="O2675" s="87" t="s">
        <v>11645</v>
      </c>
      <c r="P2675" s="87" t="s">
        <v>11957</v>
      </c>
      <c r="Q2675" s="87" t="s">
        <v>11629</v>
      </c>
    </row>
    <row r="2676" spans="1:17" s="1" customFormat="1" ht="26.1" customHeight="1" x14ac:dyDescent="0.2">
      <c r="A2676" s="85">
        <v>2673</v>
      </c>
      <c r="B2676" s="86" t="s">
        <v>5369</v>
      </c>
      <c r="C2676" s="87" t="s">
        <v>5370</v>
      </c>
      <c r="D2676" s="85">
        <v>254.21119999999999</v>
      </c>
      <c r="E2676" s="85" t="s">
        <v>6318</v>
      </c>
      <c r="F2676" s="124">
        <v>10.389961989618671</v>
      </c>
      <c r="G2676" s="85" t="s">
        <v>9486</v>
      </c>
      <c r="H2676" s="85" t="s">
        <v>9886</v>
      </c>
      <c r="I2676" s="85" t="s">
        <v>10708</v>
      </c>
      <c r="J2676" s="85"/>
      <c r="K2676" s="85"/>
      <c r="L2676" s="85"/>
      <c r="M2676" s="85"/>
      <c r="N2676" s="85"/>
      <c r="O2676" s="87" t="s">
        <v>11635</v>
      </c>
      <c r="P2676" s="87" t="s">
        <v>11924</v>
      </c>
      <c r="Q2676" s="87" t="s">
        <v>11924</v>
      </c>
    </row>
    <row r="2677" spans="1:17" s="1" customFormat="1" ht="26.1" customHeight="1" x14ac:dyDescent="0.2">
      <c r="A2677" s="85">
        <v>2674</v>
      </c>
      <c r="B2677" s="86" t="s">
        <v>5371</v>
      </c>
      <c r="C2677" s="87" t="s">
        <v>5372</v>
      </c>
      <c r="D2677" s="85">
        <v>322.33999999999997</v>
      </c>
      <c r="E2677" s="85" t="s">
        <v>6318</v>
      </c>
      <c r="F2677" s="124">
        <v>13.174479911717823</v>
      </c>
      <c r="G2677" s="85" t="s">
        <v>9487</v>
      </c>
      <c r="H2677" s="85" t="s">
        <v>9886</v>
      </c>
      <c r="I2677" s="85">
        <v>88</v>
      </c>
      <c r="J2677" s="85">
        <v>310</v>
      </c>
      <c r="K2677" s="125">
        <v>1.05E-4</v>
      </c>
      <c r="L2677" s="85">
        <v>20</v>
      </c>
      <c r="M2677" s="85" t="s">
        <v>11541</v>
      </c>
      <c r="N2677" s="85"/>
      <c r="O2677" s="87" t="s">
        <v>11641</v>
      </c>
      <c r="P2677" s="87" t="s">
        <v>11845</v>
      </c>
      <c r="Q2677" s="87" t="s">
        <v>11629</v>
      </c>
    </row>
    <row r="2678" spans="1:17" s="1" customFormat="1" ht="26.1" customHeight="1" x14ac:dyDescent="0.2">
      <c r="A2678" s="85">
        <v>2675</v>
      </c>
      <c r="B2678" s="91" t="s">
        <v>5373</v>
      </c>
      <c r="C2678" s="92" t="s">
        <v>5374</v>
      </c>
      <c r="D2678" s="85">
        <v>64.06</v>
      </c>
      <c r="E2678" s="85" t="s">
        <v>6317</v>
      </c>
      <c r="F2678" s="124">
        <v>2.6182204602117141</v>
      </c>
      <c r="G2678" s="85" t="s">
        <v>9488</v>
      </c>
      <c r="H2678" s="85" t="s">
        <v>9898</v>
      </c>
      <c r="I2678" s="85">
        <v>-75.5</v>
      </c>
      <c r="J2678" s="85">
        <v>-10.050000000000001</v>
      </c>
      <c r="K2678" s="85">
        <v>750</v>
      </c>
      <c r="L2678" s="85">
        <v>-10.3</v>
      </c>
      <c r="M2678" s="85">
        <v>2.6190000000000002</v>
      </c>
      <c r="N2678" s="85"/>
      <c r="O2678" s="87" t="s">
        <v>11648</v>
      </c>
      <c r="P2678" s="87" t="s">
        <v>11771</v>
      </c>
      <c r="Q2678" s="87" t="s">
        <v>11635</v>
      </c>
    </row>
    <row r="2679" spans="1:17" s="1" customFormat="1" ht="26.1" customHeight="1" x14ac:dyDescent="0.2">
      <c r="A2679" s="85">
        <v>2676</v>
      </c>
      <c r="B2679" s="86" t="s">
        <v>5375</v>
      </c>
      <c r="C2679" s="87" t="s">
        <v>5376</v>
      </c>
      <c r="D2679" s="85">
        <v>146.06</v>
      </c>
      <c r="E2679" s="85" t="s">
        <v>6317</v>
      </c>
      <c r="F2679" s="124">
        <v>5.9696734376915845</v>
      </c>
      <c r="G2679" s="85" t="s">
        <v>9489</v>
      </c>
      <c r="H2679" s="85" t="s">
        <v>9898</v>
      </c>
      <c r="I2679" s="85">
        <v>-51</v>
      </c>
      <c r="J2679" s="85" t="s">
        <v>10709</v>
      </c>
      <c r="K2679" s="85">
        <v>100</v>
      </c>
      <c r="L2679" s="85"/>
      <c r="M2679" s="85" t="s">
        <v>11542</v>
      </c>
      <c r="N2679" s="85"/>
      <c r="O2679" s="87" t="s">
        <v>11670</v>
      </c>
      <c r="P2679" s="87" t="s">
        <v>11815</v>
      </c>
      <c r="Q2679" s="87" t="s">
        <v>11815</v>
      </c>
    </row>
    <row r="2680" spans="1:17" s="1" customFormat="1" ht="26.1" customHeight="1" x14ac:dyDescent="0.2">
      <c r="A2680" s="85">
        <v>2677</v>
      </c>
      <c r="B2680" s="91" t="s">
        <v>5377</v>
      </c>
      <c r="C2680" s="92" t="s">
        <v>5378</v>
      </c>
      <c r="D2680" s="85">
        <v>135.02000000000001</v>
      </c>
      <c r="E2680" s="85" t="s">
        <v>6317</v>
      </c>
      <c r="F2680" s="124">
        <v>5.518453427065027</v>
      </c>
      <c r="G2680" s="85" t="s">
        <v>9490</v>
      </c>
      <c r="H2680" s="85" t="s">
        <v>9891</v>
      </c>
      <c r="I2680" s="85">
        <v>-77</v>
      </c>
      <c r="J2680" s="85">
        <v>138</v>
      </c>
      <c r="K2680" s="85">
        <v>10</v>
      </c>
      <c r="L2680" s="85">
        <v>27.5</v>
      </c>
      <c r="M2680" s="85" t="s">
        <v>11543</v>
      </c>
      <c r="N2680" s="85"/>
      <c r="O2680" s="87" t="s">
        <v>11670</v>
      </c>
      <c r="P2680" s="87" t="s">
        <v>11691</v>
      </c>
      <c r="Q2680" s="87" t="s">
        <v>11632</v>
      </c>
    </row>
    <row r="2681" spans="1:17" s="1" customFormat="1" ht="26.1" customHeight="1" x14ac:dyDescent="0.2">
      <c r="A2681" s="85">
        <v>2678</v>
      </c>
      <c r="B2681" s="86" t="s">
        <v>5379</v>
      </c>
      <c r="C2681" s="87" t="s">
        <v>5380</v>
      </c>
      <c r="D2681" s="85">
        <v>254.12</v>
      </c>
      <c r="E2681" s="85" t="s">
        <v>6317</v>
      </c>
      <c r="F2681" s="124">
        <v>10.386234519965669</v>
      </c>
      <c r="G2681" s="85" t="s">
        <v>9491</v>
      </c>
      <c r="H2681" s="85" t="s">
        <v>9891</v>
      </c>
      <c r="I2681" s="85">
        <v>-53</v>
      </c>
      <c r="J2681" s="85">
        <v>26.7</v>
      </c>
      <c r="K2681" s="85">
        <v>561</v>
      </c>
      <c r="L2681" s="85">
        <v>25</v>
      </c>
      <c r="M2681" s="85" t="s">
        <v>11544</v>
      </c>
      <c r="N2681" s="85"/>
      <c r="O2681" s="87" t="s">
        <v>11641</v>
      </c>
      <c r="P2681" s="87" t="s">
        <v>12181</v>
      </c>
      <c r="Q2681" s="87" t="s">
        <v>12170</v>
      </c>
    </row>
    <row r="2682" spans="1:17" s="1" customFormat="1" ht="26.1" customHeight="1" x14ac:dyDescent="0.2">
      <c r="A2682" s="85">
        <v>2679</v>
      </c>
      <c r="B2682" s="86" t="s">
        <v>5381</v>
      </c>
      <c r="C2682" s="87" t="s">
        <v>5382</v>
      </c>
      <c r="D2682" s="85">
        <v>108.06</v>
      </c>
      <c r="E2682" s="85" t="s">
        <v>6317</v>
      </c>
      <c r="F2682" s="124">
        <v>4.4165610822740842</v>
      </c>
      <c r="G2682" s="85" t="s">
        <v>9492</v>
      </c>
      <c r="H2682" s="85" t="s">
        <v>9898</v>
      </c>
      <c r="I2682" s="85">
        <v>-121</v>
      </c>
      <c r="J2682" s="85">
        <v>-38</v>
      </c>
      <c r="K2682" s="85"/>
      <c r="L2682" s="85"/>
      <c r="M2682" s="85" t="s">
        <v>11545</v>
      </c>
      <c r="N2682" s="85"/>
      <c r="O2682" s="87" t="s">
        <v>11670</v>
      </c>
      <c r="P2682" s="87" t="s">
        <v>11757</v>
      </c>
      <c r="Q2682" s="87" t="s">
        <v>12181</v>
      </c>
    </row>
    <row r="2683" spans="1:17" s="1" customFormat="1" ht="26.1" customHeight="1" x14ac:dyDescent="0.2">
      <c r="A2683" s="85">
        <v>2680</v>
      </c>
      <c r="B2683" s="91" t="s">
        <v>5383</v>
      </c>
      <c r="C2683" s="92" t="s">
        <v>5384</v>
      </c>
      <c r="D2683" s="85">
        <v>80.06</v>
      </c>
      <c r="E2683" s="85" t="s">
        <v>6318</v>
      </c>
      <c r="F2683" s="124">
        <v>3.2721625045980303</v>
      </c>
      <c r="G2683" s="85" t="s">
        <v>9493</v>
      </c>
      <c r="H2683" s="85" t="s">
        <v>9891</v>
      </c>
      <c r="I2683" s="85"/>
      <c r="J2683" s="85"/>
      <c r="K2683" s="85"/>
      <c r="L2683" s="85"/>
      <c r="M2683" s="85"/>
      <c r="N2683" s="85"/>
      <c r="O2683" s="87" t="s">
        <v>11624</v>
      </c>
      <c r="P2683" s="87" t="s">
        <v>11691</v>
      </c>
      <c r="Q2683" s="87" t="s">
        <v>11632</v>
      </c>
    </row>
    <row r="2684" spans="1:17" s="1" customFormat="1" ht="26.1" customHeight="1" x14ac:dyDescent="0.2">
      <c r="A2684" s="85">
        <v>2681</v>
      </c>
      <c r="B2684" s="91" t="s">
        <v>5385</v>
      </c>
      <c r="C2684" s="92" t="s">
        <v>5386</v>
      </c>
      <c r="D2684" s="85">
        <v>98.08</v>
      </c>
      <c r="E2684" s="85" t="s">
        <v>6318</v>
      </c>
      <c r="F2684" s="124">
        <v>4.0086647320881186</v>
      </c>
      <c r="G2684" s="85" t="s">
        <v>9494</v>
      </c>
      <c r="H2684" s="85" t="s">
        <v>9891</v>
      </c>
      <c r="I2684" s="85">
        <v>10.31</v>
      </c>
      <c r="J2684" s="85">
        <v>337</v>
      </c>
      <c r="K2684" s="85" t="s">
        <v>9887</v>
      </c>
      <c r="L2684" s="85">
        <v>72</v>
      </c>
      <c r="M2684" s="85">
        <v>1.8302</v>
      </c>
      <c r="N2684" s="85"/>
      <c r="O2684" s="87" t="s">
        <v>11648</v>
      </c>
      <c r="P2684" s="87" t="s">
        <v>11691</v>
      </c>
      <c r="Q2684" s="87" t="s">
        <v>11632</v>
      </c>
    </row>
    <row r="2685" spans="1:17" s="1" customFormat="1" ht="26.1" customHeight="1" x14ac:dyDescent="0.2">
      <c r="A2685" s="85">
        <v>2682</v>
      </c>
      <c r="B2685" s="86" t="s">
        <v>5387</v>
      </c>
      <c r="C2685" s="87" t="s">
        <v>5388</v>
      </c>
      <c r="D2685" s="85">
        <v>100.09</v>
      </c>
      <c r="E2685" s="85" t="s">
        <v>6318</v>
      </c>
      <c r="F2685" s="124">
        <v>4.0908162014141496</v>
      </c>
      <c r="G2685" s="85" t="s">
        <v>9495</v>
      </c>
      <c r="H2685" s="85" t="s">
        <v>9891</v>
      </c>
      <c r="I2685" s="85"/>
      <c r="J2685" s="85"/>
      <c r="K2685" s="85"/>
      <c r="L2685" s="85"/>
      <c r="M2685" s="85">
        <v>1.86</v>
      </c>
      <c r="N2685" s="85"/>
      <c r="O2685" s="87" t="s">
        <v>11651</v>
      </c>
      <c r="P2685" s="87" t="s">
        <v>11845</v>
      </c>
      <c r="Q2685" s="87" t="s">
        <v>11899</v>
      </c>
    </row>
    <row r="2686" spans="1:17" s="1" customFormat="1" ht="26.1" customHeight="1" x14ac:dyDescent="0.2">
      <c r="A2686" s="85">
        <v>2683</v>
      </c>
      <c r="B2686" s="86" t="s">
        <v>5389</v>
      </c>
      <c r="C2686" s="87" t="s">
        <v>5390</v>
      </c>
      <c r="D2686" s="85">
        <v>82.08</v>
      </c>
      <c r="E2686" s="85" t="s">
        <v>6318</v>
      </c>
      <c r="F2686" s="124">
        <v>3.3547226877018024</v>
      </c>
      <c r="G2686" s="85" t="s">
        <v>9496</v>
      </c>
      <c r="H2686" s="85" t="s">
        <v>9891</v>
      </c>
      <c r="I2686" s="85"/>
      <c r="J2686" s="85"/>
      <c r="K2686" s="85"/>
      <c r="L2686" s="85"/>
      <c r="M2686" s="85">
        <v>1.03</v>
      </c>
      <c r="N2686" s="85"/>
      <c r="O2686" s="87" t="s">
        <v>11641</v>
      </c>
      <c r="P2686" s="107" t="s">
        <v>12107</v>
      </c>
      <c r="Q2686" s="107" t="s">
        <v>12107</v>
      </c>
    </row>
    <row r="2687" spans="1:17" s="1" customFormat="1" ht="26.1" customHeight="1" x14ac:dyDescent="0.2">
      <c r="A2687" s="85">
        <v>2684</v>
      </c>
      <c r="B2687" s="91" t="s">
        <v>5391</v>
      </c>
      <c r="C2687" s="92" t="s">
        <v>5392</v>
      </c>
      <c r="D2687" s="85">
        <v>134.96</v>
      </c>
      <c r="E2687" s="85" t="s">
        <v>6317</v>
      </c>
      <c r="F2687" s="124">
        <v>5.5160011443985786</v>
      </c>
      <c r="G2687" s="85" t="s">
        <v>9497</v>
      </c>
      <c r="H2687" s="85" t="s">
        <v>9891</v>
      </c>
      <c r="I2687" s="85">
        <v>-54.1</v>
      </c>
      <c r="J2687" s="85">
        <v>69.099999999999994</v>
      </c>
      <c r="K2687" s="85">
        <v>100</v>
      </c>
      <c r="L2687" s="85">
        <v>17.8</v>
      </c>
      <c r="M2687" s="85">
        <v>1.6674</v>
      </c>
      <c r="N2687" s="85"/>
      <c r="O2687" s="87" t="s">
        <v>11635</v>
      </c>
      <c r="P2687" s="87" t="s">
        <v>11771</v>
      </c>
      <c r="Q2687" s="87" t="s">
        <v>12182</v>
      </c>
    </row>
    <row r="2688" spans="1:17" s="1" customFormat="1" ht="26.1" customHeight="1" x14ac:dyDescent="0.2">
      <c r="A2688" s="85">
        <v>2685</v>
      </c>
      <c r="B2688" s="91" t="s">
        <v>5393</v>
      </c>
      <c r="C2688" s="92" t="s">
        <v>5394</v>
      </c>
      <c r="D2688" s="85">
        <v>102.06</v>
      </c>
      <c r="E2688" s="85" t="s">
        <v>6317</v>
      </c>
      <c r="F2688" s="124">
        <v>4.1713328156292153</v>
      </c>
      <c r="G2688" s="85" t="s">
        <v>9498</v>
      </c>
      <c r="H2688" s="85" t="s">
        <v>9898</v>
      </c>
      <c r="I2688" s="85">
        <v>-137</v>
      </c>
      <c r="J2688" s="85">
        <v>-55</v>
      </c>
      <c r="K2688" s="85">
        <v>12000</v>
      </c>
      <c r="L2688" s="85">
        <v>21</v>
      </c>
      <c r="M2688" s="85" t="s">
        <v>11546</v>
      </c>
      <c r="N2688" s="85"/>
      <c r="O2688" s="87" t="s">
        <v>11641</v>
      </c>
      <c r="P2688" s="87" t="s">
        <v>11691</v>
      </c>
      <c r="Q2688" s="87"/>
    </row>
    <row r="2689" spans="1:17" s="1" customFormat="1" ht="26.1" customHeight="1" x14ac:dyDescent="0.2">
      <c r="A2689" s="85">
        <v>2686</v>
      </c>
      <c r="B2689" s="86" t="s">
        <v>5395</v>
      </c>
      <c r="C2689" s="87" t="s">
        <v>5396</v>
      </c>
      <c r="D2689" s="85"/>
      <c r="E2689" s="85" t="s">
        <v>6318</v>
      </c>
      <c r="F2689" s="124"/>
      <c r="G2689" s="85" t="s">
        <v>7236</v>
      </c>
      <c r="H2689" s="85" t="s">
        <v>9891</v>
      </c>
      <c r="I2689" s="85"/>
      <c r="J2689" s="85"/>
      <c r="K2689" s="85"/>
      <c r="L2689" s="85"/>
      <c r="M2689" s="85"/>
      <c r="N2689" s="85"/>
      <c r="O2689" s="87" t="s">
        <v>11627</v>
      </c>
      <c r="P2689" s="107" t="s">
        <v>12168</v>
      </c>
      <c r="Q2689" s="87" t="s">
        <v>11629</v>
      </c>
    </row>
    <row r="2690" spans="1:17" s="1" customFormat="1" ht="26.1" customHeight="1" x14ac:dyDescent="0.2">
      <c r="A2690" s="85">
        <v>2687</v>
      </c>
      <c r="B2690" s="86" t="s">
        <v>5397</v>
      </c>
      <c r="C2690" s="87" t="s">
        <v>5398</v>
      </c>
      <c r="D2690" s="85">
        <v>180.94800000000001</v>
      </c>
      <c r="E2690" s="85" t="s">
        <v>6318</v>
      </c>
      <c r="F2690" s="124">
        <v>7.3955940654759482</v>
      </c>
      <c r="G2690" s="85" t="s">
        <v>9499</v>
      </c>
      <c r="H2690" s="85" t="s">
        <v>9886</v>
      </c>
      <c r="I2690" s="85">
        <v>2996</v>
      </c>
      <c r="J2690" s="85">
        <v>5429</v>
      </c>
      <c r="K2690" s="85"/>
      <c r="L2690" s="85"/>
      <c r="M2690" s="85">
        <v>16.690000000000001</v>
      </c>
      <c r="N2690" s="85"/>
      <c r="O2690" s="87" t="s">
        <v>11666</v>
      </c>
      <c r="P2690" s="87" t="s">
        <v>12116</v>
      </c>
      <c r="Q2690" s="87" t="s">
        <v>12005</v>
      </c>
    </row>
    <row r="2691" spans="1:17" s="1" customFormat="1" ht="26.1" customHeight="1" x14ac:dyDescent="0.2">
      <c r="A2691" s="85">
        <v>2688</v>
      </c>
      <c r="B2691" s="86" t="s">
        <v>5399</v>
      </c>
      <c r="C2691" s="87" t="s">
        <v>5400</v>
      </c>
      <c r="D2691" s="85">
        <v>192.96</v>
      </c>
      <c r="E2691" s="85" t="s">
        <v>6318</v>
      </c>
      <c r="F2691" s="124">
        <v>7.8865410552989745</v>
      </c>
      <c r="G2691" s="85" t="s">
        <v>9500</v>
      </c>
      <c r="H2691" s="85" t="s">
        <v>9886</v>
      </c>
      <c r="I2691" s="85">
        <v>3875</v>
      </c>
      <c r="J2691" s="85">
        <v>5500</v>
      </c>
      <c r="K2691" s="85"/>
      <c r="L2691" s="85"/>
      <c r="M2691" s="85">
        <v>14.5</v>
      </c>
      <c r="N2691" s="85"/>
      <c r="O2691" s="87" t="s">
        <v>11666</v>
      </c>
      <c r="P2691" s="87" t="s">
        <v>11906</v>
      </c>
      <c r="Q2691" s="87" t="s">
        <v>11629</v>
      </c>
    </row>
    <row r="2692" spans="1:17" s="1" customFormat="1" ht="26.1" customHeight="1" x14ac:dyDescent="0.2">
      <c r="A2692" s="85">
        <v>2689</v>
      </c>
      <c r="B2692" s="86" t="s">
        <v>5401</v>
      </c>
      <c r="C2692" s="87" t="s">
        <v>5402</v>
      </c>
      <c r="D2692" s="85">
        <v>406.25099999999998</v>
      </c>
      <c r="E2692" s="85" t="s">
        <v>6318</v>
      </c>
      <c r="F2692" s="124">
        <v>16.604038092124085</v>
      </c>
      <c r="G2692" s="85" t="s">
        <v>9501</v>
      </c>
      <c r="H2692" s="85" t="s">
        <v>9891</v>
      </c>
      <c r="I2692" s="85">
        <v>20</v>
      </c>
      <c r="J2692" s="85">
        <v>151</v>
      </c>
      <c r="K2692" s="85"/>
      <c r="L2692" s="85"/>
      <c r="M2692" s="85">
        <v>1.56</v>
      </c>
      <c r="N2692" s="85"/>
      <c r="O2692" s="87" t="s">
        <v>11635</v>
      </c>
      <c r="P2692" s="87" t="s">
        <v>11906</v>
      </c>
      <c r="Q2692" s="87" t="s">
        <v>11906</v>
      </c>
    </row>
    <row r="2693" spans="1:17" s="1" customFormat="1" ht="26.1" customHeight="1" x14ac:dyDescent="0.2">
      <c r="A2693" s="85">
        <v>2690</v>
      </c>
      <c r="B2693" s="86" t="s">
        <v>5403</v>
      </c>
      <c r="C2693" s="87" t="s">
        <v>5404</v>
      </c>
      <c r="D2693" s="85">
        <v>275.95</v>
      </c>
      <c r="E2693" s="85" t="s">
        <v>6318</v>
      </c>
      <c r="F2693" s="124">
        <v>11.278456696775248</v>
      </c>
      <c r="G2693" s="85" t="s">
        <v>9502</v>
      </c>
      <c r="H2693" s="85" t="s">
        <v>9886</v>
      </c>
      <c r="I2693" s="85">
        <v>96.8</v>
      </c>
      <c r="J2693" s="85">
        <v>229.5</v>
      </c>
      <c r="K2693" s="85">
        <v>100</v>
      </c>
      <c r="L2693" s="85">
        <v>130</v>
      </c>
      <c r="M2693" s="85">
        <v>4.74</v>
      </c>
      <c r="N2693" s="85"/>
      <c r="O2693" s="87" t="s">
        <v>11645</v>
      </c>
      <c r="P2693" s="87" t="s">
        <v>11906</v>
      </c>
      <c r="Q2693" s="87" t="s">
        <v>11629</v>
      </c>
    </row>
    <row r="2694" spans="1:17" s="1" customFormat="1" ht="26.1" customHeight="1" x14ac:dyDescent="0.2">
      <c r="A2694" s="85">
        <v>2691</v>
      </c>
      <c r="B2694" s="86" t="s">
        <v>5405</v>
      </c>
      <c r="C2694" s="87" t="s">
        <v>5406</v>
      </c>
      <c r="D2694" s="85">
        <v>441.9</v>
      </c>
      <c r="E2694" s="85" t="s">
        <v>6318</v>
      </c>
      <c r="F2694" s="124">
        <v>18.061061838394572</v>
      </c>
      <c r="G2694" s="85" t="s">
        <v>9503</v>
      </c>
      <c r="H2694" s="85" t="s">
        <v>9886</v>
      </c>
      <c r="I2694" s="85">
        <v>1872</v>
      </c>
      <c r="J2694" s="85"/>
      <c r="K2694" s="85"/>
      <c r="L2694" s="85"/>
      <c r="M2694" s="85">
        <v>8.1999999999999993</v>
      </c>
      <c r="N2694" s="85"/>
      <c r="O2694" s="87" t="s">
        <v>11645</v>
      </c>
      <c r="P2694" s="87" t="s">
        <v>11906</v>
      </c>
      <c r="Q2694" s="87" t="s">
        <v>12183</v>
      </c>
    </row>
    <row r="2695" spans="1:17" s="1" customFormat="1" ht="26.1" customHeight="1" x14ac:dyDescent="0.2">
      <c r="A2695" s="85">
        <v>2692</v>
      </c>
      <c r="B2695" s="86" t="s">
        <v>5407</v>
      </c>
      <c r="C2695" s="87" t="s">
        <v>5408</v>
      </c>
      <c r="D2695" s="85">
        <v>150.1</v>
      </c>
      <c r="E2695" s="85" t="s">
        <v>6318</v>
      </c>
      <c r="F2695" s="124">
        <v>6.1347938038991296</v>
      </c>
      <c r="G2695" s="85" t="s">
        <v>9504</v>
      </c>
      <c r="H2695" s="85" t="s">
        <v>9886</v>
      </c>
      <c r="I2695" s="85" t="s">
        <v>10045</v>
      </c>
      <c r="J2695" s="85"/>
      <c r="K2695" s="85"/>
      <c r="L2695" s="85"/>
      <c r="M2695" s="85">
        <v>1.76</v>
      </c>
      <c r="N2695" s="85"/>
      <c r="O2695" s="87" t="s">
        <v>11645</v>
      </c>
      <c r="P2695" s="87" t="s">
        <v>11634</v>
      </c>
      <c r="Q2695" s="87" t="s">
        <v>11629</v>
      </c>
    </row>
    <row r="2696" spans="1:17" s="1" customFormat="1" ht="26.1" customHeight="1" x14ac:dyDescent="0.2">
      <c r="A2696" s="85">
        <v>2693</v>
      </c>
      <c r="B2696" s="86" t="s">
        <v>5409</v>
      </c>
      <c r="C2696" s="87" t="s">
        <v>5410</v>
      </c>
      <c r="D2696" s="85">
        <v>188.19</v>
      </c>
      <c r="E2696" s="85" t="s">
        <v>6318</v>
      </c>
      <c r="F2696" s="124">
        <v>7.6915845833163035</v>
      </c>
      <c r="G2696" s="85" t="s">
        <v>9505</v>
      </c>
      <c r="H2696" s="85" t="s">
        <v>9886</v>
      </c>
      <c r="I2696" s="85"/>
      <c r="J2696" s="85"/>
      <c r="K2696" s="85"/>
      <c r="L2696" s="85"/>
      <c r="M2696" s="85">
        <v>1.954</v>
      </c>
      <c r="N2696" s="85"/>
      <c r="O2696" s="87" t="s">
        <v>11635</v>
      </c>
      <c r="P2696" s="87" t="s">
        <v>11634</v>
      </c>
      <c r="Q2696" s="87" t="s">
        <v>11629</v>
      </c>
    </row>
    <row r="2697" spans="1:17" s="1" customFormat="1" ht="26.1" customHeight="1" x14ac:dyDescent="0.2">
      <c r="A2697" s="85">
        <v>2694</v>
      </c>
      <c r="B2697" s="86" t="s">
        <v>5411</v>
      </c>
      <c r="C2697" s="87" t="s">
        <v>5412</v>
      </c>
      <c r="D2697" s="85">
        <v>172.08</v>
      </c>
      <c r="E2697" s="85" t="s">
        <v>6318</v>
      </c>
      <c r="F2697" s="124">
        <v>7.0331466873748321</v>
      </c>
      <c r="G2697" s="85" t="s">
        <v>9506</v>
      </c>
      <c r="H2697" s="85"/>
      <c r="I2697" s="85"/>
      <c r="J2697" s="85"/>
      <c r="K2697" s="85"/>
      <c r="L2697" s="85"/>
      <c r="M2697" s="85"/>
      <c r="N2697" s="85"/>
      <c r="O2697" s="87" t="s">
        <v>11635</v>
      </c>
      <c r="P2697" s="87" t="s">
        <v>11634</v>
      </c>
      <c r="Q2697" s="87" t="s">
        <v>11629</v>
      </c>
    </row>
    <row r="2698" spans="1:17" s="1" customFormat="1" ht="26.1" customHeight="1" x14ac:dyDescent="0.2">
      <c r="A2698" s="85">
        <v>2695</v>
      </c>
      <c r="B2698" s="86" t="s">
        <v>5413</v>
      </c>
      <c r="C2698" s="87" t="s">
        <v>5414</v>
      </c>
      <c r="D2698" s="85">
        <v>321.97000000000003</v>
      </c>
      <c r="E2698" s="85" t="s">
        <v>6318</v>
      </c>
      <c r="F2698" s="124">
        <v>13.159357501941392</v>
      </c>
      <c r="G2698" s="85" t="s">
        <v>9507</v>
      </c>
      <c r="H2698" s="85" t="s">
        <v>9886</v>
      </c>
      <c r="I2698" s="85">
        <v>295</v>
      </c>
      <c r="J2698" s="85"/>
      <c r="K2698" s="85" t="s">
        <v>10710</v>
      </c>
      <c r="L2698" s="85">
        <v>25</v>
      </c>
      <c r="M2698" s="85"/>
      <c r="N2698" s="85"/>
      <c r="O2698" s="87" t="s">
        <v>11627</v>
      </c>
      <c r="P2698" s="87" t="s">
        <v>11992</v>
      </c>
      <c r="Q2698" s="87" t="s">
        <v>12049</v>
      </c>
    </row>
    <row r="2699" spans="1:17" s="1" customFormat="1" ht="26.1" customHeight="1" x14ac:dyDescent="0.2">
      <c r="A2699" s="85">
        <v>2696</v>
      </c>
      <c r="B2699" s="86" t="s">
        <v>5415</v>
      </c>
      <c r="C2699" s="87" t="s">
        <v>5416</v>
      </c>
      <c r="D2699" s="85">
        <v>130</v>
      </c>
      <c r="E2699" s="85" t="s">
        <v>6318</v>
      </c>
      <c r="F2699" s="124">
        <v>5.3132791106388195</v>
      </c>
      <c r="G2699" s="85" t="s">
        <v>9508</v>
      </c>
      <c r="H2699" s="85" t="s">
        <v>9886</v>
      </c>
      <c r="I2699" s="85"/>
      <c r="J2699" s="85"/>
      <c r="K2699" s="85"/>
      <c r="L2699" s="85"/>
      <c r="M2699" s="85"/>
      <c r="N2699" s="85"/>
      <c r="O2699" s="87" t="s">
        <v>11641</v>
      </c>
      <c r="P2699" s="87" t="s">
        <v>11634</v>
      </c>
      <c r="Q2699" s="87" t="s">
        <v>11629</v>
      </c>
    </row>
    <row r="2700" spans="1:17" s="1" customFormat="1" ht="26.1" customHeight="1" x14ac:dyDescent="0.2">
      <c r="A2700" s="85">
        <v>2697</v>
      </c>
      <c r="B2700" s="86" t="s">
        <v>5417</v>
      </c>
      <c r="C2700" s="87" t="s">
        <v>5418</v>
      </c>
      <c r="D2700" s="85">
        <v>127.6</v>
      </c>
      <c r="E2700" s="85" t="s">
        <v>6318</v>
      </c>
      <c r="F2700" s="124">
        <v>5.2151878039808723</v>
      </c>
      <c r="G2700" s="85" t="s">
        <v>9509</v>
      </c>
      <c r="H2700" s="85" t="s">
        <v>9886</v>
      </c>
      <c r="I2700" s="85">
        <v>449.51</v>
      </c>
      <c r="J2700" s="85">
        <v>988</v>
      </c>
      <c r="K2700" s="85">
        <v>0.75</v>
      </c>
      <c r="L2700" s="85">
        <v>502</v>
      </c>
      <c r="M2700" s="85">
        <v>6.2320000000000002</v>
      </c>
      <c r="N2700" s="85"/>
      <c r="O2700" s="87" t="s">
        <v>11630</v>
      </c>
      <c r="P2700" s="87" t="s">
        <v>11906</v>
      </c>
      <c r="Q2700" s="87" t="s">
        <v>12183</v>
      </c>
    </row>
    <row r="2701" spans="1:17" s="1" customFormat="1" ht="26.1" customHeight="1" x14ac:dyDescent="0.2">
      <c r="A2701" s="85">
        <v>2698</v>
      </c>
      <c r="B2701" s="86" t="s">
        <v>5419</v>
      </c>
      <c r="C2701" s="87" t="s">
        <v>5420</v>
      </c>
      <c r="D2701" s="85">
        <v>269.39999999999998</v>
      </c>
      <c r="E2701" s="85" t="s">
        <v>6318</v>
      </c>
      <c r="F2701" s="124">
        <v>11.0107491723546</v>
      </c>
      <c r="G2701" s="85" t="s">
        <v>9510</v>
      </c>
      <c r="H2701" s="85" t="s">
        <v>10491</v>
      </c>
      <c r="I2701" s="85">
        <v>224</v>
      </c>
      <c r="J2701" s="85">
        <v>380</v>
      </c>
      <c r="K2701" s="85"/>
      <c r="L2701" s="85"/>
      <c r="M2701" s="85">
        <v>3.26</v>
      </c>
      <c r="N2701" s="85"/>
      <c r="O2701" s="87" t="s">
        <v>11624</v>
      </c>
      <c r="P2701" s="87" t="s">
        <v>11906</v>
      </c>
      <c r="Q2701" s="87" t="s">
        <v>12183</v>
      </c>
    </row>
    <row r="2702" spans="1:17" s="1" customFormat="1" ht="26.1" customHeight="1" x14ac:dyDescent="0.2">
      <c r="A2702" s="85">
        <v>2699</v>
      </c>
      <c r="B2702" s="91" t="s">
        <v>5421</v>
      </c>
      <c r="C2702" s="92" t="s">
        <v>5422</v>
      </c>
      <c r="D2702" s="85">
        <v>241.59</v>
      </c>
      <c r="E2702" s="85" t="s">
        <v>6317</v>
      </c>
      <c r="F2702" s="124">
        <v>9.874116156455635</v>
      </c>
      <c r="G2702" s="85" t="s">
        <v>9511</v>
      </c>
      <c r="H2702" s="85" t="s">
        <v>9898</v>
      </c>
      <c r="I2702" s="85">
        <v>-37.6</v>
      </c>
      <c r="J2702" s="85" t="s">
        <v>10711</v>
      </c>
      <c r="K2702" s="85">
        <v>760</v>
      </c>
      <c r="L2702" s="85">
        <v>20</v>
      </c>
      <c r="M2702" s="85">
        <v>9.875</v>
      </c>
      <c r="N2702" s="85"/>
      <c r="O2702" s="87" t="s">
        <v>11630</v>
      </c>
      <c r="P2702" s="87" t="s">
        <v>12066</v>
      </c>
      <c r="Q2702" s="87" t="s">
        <v>12066</v>
      </c>
    </row>
    <row r="2703" spans="1:17" s="1" customFormat="1" ht="26.1" customHeight="1" x14ac:dyDescent="0.2">
      <c r="A2703" s="85">
        <v>2700</v>
      </c>
      <c r="B2703" s="86" t="s">
        <v>5423</v>
      </c>
      <c r="C2703" s="87" t="s">
        <v>5424</v>
      </c>
      <c r="D2703" s="85">
        <v>159.6</v>
      </c>
      <c r="E2703" s="85" t="s">
        <v>6318</v>
      </c>
      <c r="F2703" s="124">
        <v>6.5230718927535047</v>
      </c>
      <c r="G2703" s="85" t="s">
        <v>9512</v>
      </c>
      <c r="H2703" s="85" t="s">
        <v>9886</v>
      </c>
      <c r="I2703" s="85">
        <v>733</v>
      </c>
      <c r="J2703" s="85">
        <v>1245</v>
      </c>
      <c r="K2703" s="85"/>
      <c r="L2703" s="85"/>
      <c r="M2703" s="85">
        <v>5.9</v>
      </c>
      <c r="N2703" s="85"/>
      <c r="O2703" s="87" t="s">
        <v>11659</v>
      </c>
      <c r="P2703" s="87" t="s">
        <v>11906</v>
      </c>
      <c r="Q2703" s="87" t="s">
        <v>12183</v>
      </c>
    </row>
    <row r="2704" spans="1:17" s="1" customFormat="1" ht="26.1" customHeight="1" x14ac:dyDescent="0.2">
      <c r="A2704" s="85">
        <v>2701</v>
      </c>
      <c r="B2704" s="86" t="s">
        <v>5425</v>
      </c>
      <c r="C2704" s="87" t="s">
        <v>5426</v>
      </c>
      <c r="D2704" s="85">
        <v>177.614</v>
      </c>
      <c r="E2704" s="85" t="s">
        <v>6318</v>
      </c>
      <c r="F2704" s="124">
        <v>7.2593288919769492</v>
      </c>
      <c r="G2704" s="85" t="s">
        <v>9513</v>
      </c>
      <c r="H2704" s="85" t="s">
        <v>9804</v>
      </c>
      <c r="I2704" s="85"/>
      <c r="J2704" s="85"/>
      <c r="K2704" s="85"/>
      <c r="L2704" s="85"/>
      <c r="M2704" s="85"/>
      <c r="N2704" s="85"/>
      <c r="O2704" s="87" t="s">
        <v>11641</v>
      </c>
      <c r="P2704" s="87" t="s">
        <v>12112</v>
      </c>
      <c r="Q2704" s="87" t="s">
        <v>11629</v>
      </c>
    </row>
    <row r="2705" spans="1:17" s="1" customFormat="1" ht="26.1" customHeight="1" x14ac:dyDescent="0.2">
      <c r="A2705" s="85">
        <v>2702</v>
      </c>
      <c r="B2705" s="86" t="s">
        <v>5427</v>
      </c>
      <c r="C2705" s="87" t="s">
        <v>5428</v>
      </c>
      <c r="D2705" s="85">
        <v>158.9254</v>
      </c>
      <c r="E2705" s="85" t="s">
        <v>6318</v>
      </c>
      <c r="F2705" s="124">
        <v>6.4955000613070668</v>
      </c>
      <c r="G2705" s="85" t="s">
        <v>9514</v>
      </c>
      <c r="H2705" s="85" t="s">
        <v>9886</v>
      </c>
      <c r="I2705" s="85">
        <v>1356</v>
      </c>
      <c r="J2705" s="85">
        <v>3230</v>
      </c>
      <c r="K2705" s="85"/>
      <c r="L2705" s="85"/>
      <c r="M2705" s="85">
        <v>8.234</v>
      </c>
      <c r="N2705" s="85"/>
      <c r="O2705" s="87" t="s">
        <v>11651</v>
      </c>
      <c r="P2705" s="87" t="s">
        <v>11634</v>
      </c>
      <c r="Q2705" s="87" t="s">
        <v>11629</v>
      </c>
    </row>
    <row r="2706" spans="1:17" s="1" customFormat="1" ht="26.1" customHeight="1" x14ac:dyDescent="0.2">
      <c r="A2706" s="85">
        <v>2703</v>
      </c>
      <c r="B2706" s="86" t="s">
        <v>5429</v>
      </c>
      <c r="C2706" s="87" t="s">
        <v>5430</v>
      </c>
      <c r="D2706" s="85">
        <v>365.84899999999999</v>
      </c>
      <c r="E2706" s="85" t="s">
        <v>6318</v>
      </c>
      <c r="F2706" s="124">
        <v>14.952752687293088</v>
      </c>
      <c r="G2706" s="85" t="s">
        <v>9515</v>
      </c>
      <c r="H2706" s="85" t="s">
        <v>9886</v>
      </c>
      <c r="I2706" s="85">
        <v>2410</v>
      </c>
      <c r="J2706" s="85"/>
      <c r="K2706" s="85"/>
      <c r="L2706" s="85"/>
      <c r="M2706" s="85">
        <v>7.91</v>
      </c>
      <c r="N2706" s="85"/>
      <c r="O2706" s="87" t="s">
        <v>11641</v>
      </c>
      <c r="P2706" s="87" t="s">
        <v>11634</v>
      </c>
      <c r="Q2706" s="87" t="s">
        <v>11629</v>
      </c>
    </row>
    <row r="2707" spans="1:17" s="1" customFormat="1" ht="26.1" customHeight="1" x14ac:dyDescent="0.2">
      <c r="A2707" s="85">
        <v>2704</v>
      </c>
      <c r="B2707" s="86" t="s">
        <v>5431</v>
      </c>
      <c r="C2707" s="87" t="s">
        <v>5432</v>
      </c>
      <c r="D2707" s="85">
        <v>747.69740000000002</v>
      </c>
      <c r="E2707" s="85" t="s">
        <v>6318</v>
      </c>
      <c r="F2707" s="124">
        <v>30.559422896145833</v>
      </c>
      <c r="G2707" s="85" t="s">
        <v>9516</v>
      </c>
      <c r="H2707" s="85" t="s">
        <v>9886</v>
      </c>
      <c r="I2707" s="85">
        <v>2340</v>
      </c>
      <c r="J2707" s="85"/>
      <c r="K2707" s="85"/>
      <c r="L2707" s="85"/>
      <c r="M2707" s="85"/>
      <c r="N2707" s="85"/>
      <c r="O2707" s="87" t="s">
        <v>11635</v>
      </c>
      <c r="P2707" s="87" t="s">
        <v>11634</v>
      </c>
      <c r="Q2707" s="87" t="s">
        <v>11629</v>
      </c>
    </row>
    <row r="2708" spans="1:17" s="1" customFormat="1" ht="26.1" customHeight="1" x14ac:dyDescent="0.2">
      <c r="A2708" s="85">
        <v>2705</v>
      </c>
      <c r="B2708" s="86" t="s">
        <v>5433</v>
      </c>
      <c r="C2708" s="87" t="s">
        <v>5434</v>
      </c>
      <c r="D2708" s="85">
        <v>288.45</v>
      </c>
      <c r="E2708" s="85" t="s">
        <v>6318</v>
      </c>
      <c r="F2708" s="124">
        <v>11.789348918952058</v>
      </c>
      <c r="G2708" s="85" t="s">
        <v>9517</v>
      </c>
      <c r="H2708" s="85" t="s">
        <v>9891</v>
      </c>
      <c r="I2708" s="85">
        <v>-29</v>
      </c>
      <c r="J2708" s="85">
        <v>315</v>
      </c>
      <c r="K2708" s="85">
        <v>2.9999999999999997E-4</v>
      </c>
      <c r="L2708" s="85">
        <v>25</v>
      </c>
      <c r="M2708" s="85" t="s">
        <v>11547</v>
      </c>
      <c r="N2708" s="85"/>
      <c r="O2708" s="87" t="s">
        <v>11641</v>
      </c>
      <c r="P2708" s="87" t="s">
        <v>11634</v>
      </c>
      <c r="Q2708" s="87" t="s">
        <v>12170</v>
      </c>
    </row>
    <row r="2709" spans="1:17" s="1" customFormat="1" ht="26.1" customHeight="1" x14ac:dyDescent="0.2">
      <c r="A2709" s="85">
        <v>2706</v>
      </c>
      <c r="B2709" s="86" t="s">
        <v>5435</v>
      </c>
      <c r="C2709" s="87" t="s">
        <v>5436</v>
      </c>
      <c r="D2709" s="85">
        <v>166.14</v>
      </c>
      <c r="E2709" s="85" t="s">
        <v>6318</v>
      </c>
      <c r="F2709" s="124">
        <v>6.7903707033964116</v>
      </c>
      <c r="G2709" s="85" t="s">
        <v>8512</v>
      </c>
      <c r="H2709" s="85" t="s">
        <v>9886</v>
      </c>
      <c r="I2709" s="85"/>
      <c r="J2709" s="85" t="s">
        <v>10712</v>
      </c>
      <c r="K2709" s="85"/>
      <c r="L2709" s="85"/>
      <c r="M2709" s="85">
        <v>1.51</v>
      </c>
      <c r="N2709" s="85"/>
      <c r="O2709" s="87" t="s">
        <v>11666</v>
      </c>
      <c r="P2709" s="87" t="s">
        <v>11634</v>
      </c>
      <c r="Q2709" s="87" t="s">
        <v>12170</v>
      </c>
    </row>
    <row r="2710" spans="1:17" s="1" customFormat="1" ht="26.1" customHeight="1" x14ac:dyDescent="0.2">
      <c r="A2710" s="85">
        <v>2707</v>
      </c>
      <c r="B2710" s="86" t="s">
        <v>5437</v>
      </c>
      <c r="C2710" s="87" t="s">
        <v>5438</v>
      </c>
      <c r="D2710" s="85">
        <v>203.02</v>
      </c>
      <c r="E2710" s="85" t="s">
        <v>6318</v>
      </c>
      <c r="F2710" s="124">
        <v>8.2977071157068707</v>
      </c>
      <c r="G2710" s="85" t="s">
        <v>9518</v>
      </c>
      <c r="H2710" s="85" t="s">
        <v>9886</v>
      </c>
      <c r="I2710" s="85" t="s">
        <v>10239</v>
      </c>
      <c r="J2710" s="85">
        <v>266</v>
      </c>
      <c r="K2710" s="85"/>
      <c r="L2710" s="85"/>
      <c r="M2710" s="85"/>
      <c r="N2710" s="85"/>
      <c r="O2710" s="87" t="s">
        <v>11657</v>
      </c>
      <c r="P2710" s="87" t="s">
        <v>11845</v>
      </c>
      <c r="Q2710" s="87" t="s">
        <v>11845</v>
      </c>
    </row>
    <row r="2711" spans="1:17" s="1" customFormat="1" ht="26.1" customHeight="1" x14ac:dyDescent="0.2">
      <c r="A2711" s="85">
        <v>2708</v>
      </c>
      <c r="B2711" s="86" t="s">
        <v>5439</v>
      </c>
      <c r="C2711" s="87" t="s">
        <v>5440</v>
      </c>
      <c r="D2711" s="85">
        <v>230.32</v>
      </c>
      <c r="E2711" s="85" t="s">
        <v>6318</v>
      </c>
      <c r="F2711" s="124">
        <v>9.4134957289410224</v>
      </c>
      <c r="G2711" s="85" t="s">
        <v>9519</v>
      </c>
      <c r="H2711" s="85" t="s">
        <v>9886</v>
      </c>
      <c r="I2711" s="85" t="s">
        <v>10713</v>
      </c>
      <c r="J2711" s="85" t="s">
        <v>10714</v>
      </c>
      <c r="K2711" s="85"/>
      <c r="L2711" s="85"/>
      <c r="M2711" s="85">
        <v>1.234</v>
      </c>
      <c r="N2711" s="85"/>
      <c r="O2711" s="87" t="s">
        <v>11645</v>
      </c>
      <c r="P2711" s="87" t="s">
        <v>11634</v>
      </c>
      <c r="Q2711" s="87" t="s">
        <v>11629</v>
      </c>
    </row>
    <row r="2712" spans="1:17" s="1" customFormat="1" ht="26.1" customHeight="1" x14ac:dyDescent="0.2">
      <c r="A2712" s="85">
        <v>2709</v>
      </c>
      <c r="B2712" s="86" t="s">
        <v>5441</v>
      </c>
      <c r="C2712" s="87" t="s">
        <v>5442</v>
      </c>
      <c r="D2712" s="85">
        <v>230.32</v>
      </c>
      <c r="E2712" s="85" t="s">
        <v>6318</v>
      </c>
      <c r="F2712" s="124">
        <v>9.4134957289410224</v>
      </c>
      <c r="G2712" s="85" t="s">
        <v>9519</v>
      </c>
      <c r="H2712" s="85" t="s">
        <v>9886</v>
      </c>
      <c r="I2712" s="85"/>
      <c r="J2712" s="85"/>
      <c r="K2712" s="85"/>
      <c r="L2712" s="85"/>
      <c r="M2712" s="85"/>
      <c r="N2712" s="85"/>
      <c r="O2712" s="87" t="s">
        <v>11641</v>
      </c>
      <c r="P2712" s="87" t="s">
        <v>11634</v>
      </c>
      <c r="Q2712" s="87" t="s">
        <v>11629</v>
      </c>
    </row>
    <row r="2713" spans="1:17" s="1" customFormat="1" ht="26.1" customHeight="1" x14ac:dyDescent="0.2">
      <c r="A2713" s="85">
        <v>2710</v>
      </c>
      <c r="B2713" s="86" t="s">
        <v>5443</v>
      </c>
      <c r="C2713" s="87" t="s">
        <v>5444</v>
      </c>
      <c r="D2713" s="85">
        <v>178.25</v>
      </c>
      <c r="E2713" s="85" t="s">
        <v>6318</v>
      </c>
      <c r="F2713" s="124">
        <v>7.2853230882413049</v>
      </c>
      <c r="G2713" s="85" t="s">
        <v>9520</v>
      </c>
      <c r="H2713" s="85" t="s">
        <v>9886</v>
      </c>
      <c r="I2713" s="85">
        <v>164.5</v>
      </c>
      <c r="J2713" s="85"/>
      <c r="K2713" s="85"/>
      <c r="L2713" s="85"/>
      <c r="M2713" s="85" t="s">
        <v>11548</v>
      </c>
      <c r="N2713" s="85"/>
      <c r="O2713" s="87" t="s">
        <v>11635</v>
      </c>
      <c r="P2713" s="87" t="s">
        <v>12184</v>
      </c>
      <c r="Q2713" s="87" t="s">
        <v>12170</v>
      </c>
    </row>
    <row r="2714" spans="1:17" s="1" customFormat="1" ht="26.1" customHeight="1" x14ac:dyDescent="0.2">
      <c r="A2714" s="85">
        <v>2711</v>
      </c>
      <c r="B2714" s="86" t="s">
        <v>5445</v>
      </c>
      <c r="C2714" s="87" t="s">
        <v>5446</v>
      </c>
      <c r="D2714" s="85">
        <v>64.06</v>
      </c>
      <c r="E2714" s="85" t="s">
        <v>6318</v>
      </c>
      <c r="F2714" s="124">
        <v>2.6182204602117141</v>
      </c>
      <c r="G2714" s="85" t="s">
        <v>7603</v>
      </c>
      <c r="H2714" s="85" t="s">
        <v>10715</v>
      </c>
      <c r="I2714" s="85"/>
      <c r="J2714" s="85" t="s">
        <v>10716</v>
      </c>
      <c r="K2714" s="85"/>
      <c r="L2714" s="85"/>
      <c r="M2714" s="85"/>
      <c r="N2714" s="85"/>
      <c r="O2714" s="87" t="s">
        <v>11651</v>
      </c>
      <c r="P2714" s="87" t="s">
        <v>11634</v>
      </c>
      <c r="Q2714" s="87" t="s">
        <v>11629</v>
      </c>
    </row>
    <row r="2715" spans="1:17" s="1" customFormat="1" ht="26.1" customHeight="1" x14ac:dyDescent="0.2">
      <c r="A2715" s="85">
        <v>2712</v>
      </c>
      <c r="B2715" s="86" t="s">
        <v>5447</v>
      </c>
      <c r="C2715" s="87" t="s">
        <v>5448</v>
      </c>
      <c r="D2715" s="85">
        <v>150.24</v>
      </c>
      <c r="E2715" s="85" t="s">
        <v>6318</v>
      </c>
      <c r="F2715" s="124">
        <v>6.1405157967875104</v>
      </c>
      <c r="G2715" s="85" t="s">
        <v>8740</v>
      </c>
      <c r="H2715" s="85" t="s">
        <v>9886</v>
      </c>
      <c r="I2715" s="85">
        <v>99</v>
      </c>
      <c r="J2715" s="85" t="s">
        <v>10717</v>
      </c>
      <c r="K2715" s="85">
        <v>1</v>
      </c>
      <c r="L2715" s="85">
        <v>70</v>
      </c>
      <c r="M2715" s="85">
        <v>1.0369999999999999</v>
      </c>
      <c r="N2715" s="85"/>
      <c r="O2715" s="87" t="s">
        <v>11635</v>
      </c>
      <c r="P2715" s="87" t="s">
        <v>11634</v>
      </c>
      <c r="Q2715" s="87" t="s">
        <v>11736</v>
      </c>
    </row>
    <row r="2716" spans="1:17" s="1" customFormat="1" ht="26.1" customHeight="1" x14ac:dyDescent="0.2">
      <c r="A2716" s="85">
        <v>2713</v>
      </c>
      <c r="B2716" s="86" t="s">
        <v>5449</v>
      </c>
      <c r="C2716" s="87" t="s">
        <v>5450</v>
      </c>
      <c r="D2716" s="85">
        <v>135.20840000000001</v>
      </c>
      <c r="E2716" s="85" t="s">
        <v>6318</v>
      </c>
      <c r="F2716" s="124">
        <v>5.5261535946376759</v>
      </c>
      <c r="G2716" s="85" t="s">
        <v>7448</v>
      </c>
      <c r="H2716" s="85" t="s">
        <v>9891</v>
      </c>
      <c r="I2716" s="85">
        <v>-41</v>
      </c>
      <c r="J2716" s="85">
        <v>196.5</v>
      </c>
      <c r="K2716" s="85"/>
      <c r="L2716" s="85"/>
      <c r="M2716" s="85">
        <v>0.91500000000000004</v>
      </c>
      <c r="N2716" s="85"/>
      <c r="O2716" s="87" t="s">
        <v>11651</v>
      </c>
      <c r="P2716" s="87" t="s">
        <v>11634</v>
      </c>
      <c r="Q2716" s="87" t="s">
        <v>11629</v>
      </c>
    </row>
    <row r="2717" spans="1:17" s="1" customFormat="1" ht="26.1" customHeight="1" x14ac:dyDescent="0.2">
      <c r="A2717" s="85">
        <v>2714</v>
      </c>
      <c r="B2717" s="86" t="s">
        <v>5451</v>
      </c>
      <c r="C2717" s="87" t="s">
        <v>5452</v>
      </c>
      <c r="D2717" s="121" t="s">
        <v>7194</v>
      </c>
      <c r="E2717" s="85" t="s">
        <v>6318</v>
      </c>
      <c r="F2717" s="124"/>
      <c r="G2717" s="85"/>
      <c r="H2717" s="85" t="s">
        <v>9886</v>
      </c>
      <c r="I2717" s="85"/>
      <c r="J2717" s="85"/>
      <c r="K2717" s="85"/>
      <c r="L2717" s="85"/>
      <c r="M2717" s="85"/>
      <c r="N2717" s="85"/>
      <c r="O2717" s="87" t="s">
        <v>11988</v>
      </c>
      <c r="P2717" s="87"/>
      <c r="Q2717" s="87"/>
    </row>
    <row r="2718" spans="1:17" s="1" customFormat="1" ht="26.1" customHeight="1" x14ac:dyDescent="0.2">
      <c r="A2718" s="85">
        <v>2715</v>
      </c>
      <c r="B2718" s="86" t="s">
        <v>5453</v>
      </c>
      <c r="C2718" s="87" t="s">
        <v>5454</v>
      </c>
      <c r="D2718" s="85">
        <v>298.54000000000002</v>
      </c>
      <c r="E2718" s="85" t="s">
        <v>6318</v>
      </c>
      <c r="F2718" s="124">
        <v>12.20174112069318</v>
      </c>
      <c r="G2718" s="85" t="s">
        <v>9521</v>
      </c>
      <c r="H2718" s="85" t="s">
        <v>9886</v>
      </c>
      <c r="I2718" s="85"/>
      <c r="J2718" s="85"/>
      <c r="K2718" s="85"/>
      <c r="L2718" s="85"/>
      <c r="M2718" s="85"/>
      <c r="N2718" s="85"/>
      <c r="O2718" s="87" t="s">
        <v>11641</v>
      </c>
      <c r="P2718" s="87" t="s">
        <v>11634</v>
      </c>
      <c r="Q2718" s="87" t="s">
        <v>11629</v>
      </c>
    </row>
    <row r="2719" spans="1:17" s="1" customFormat="1" ht="26.1" customHeight="1" x14ac:dyDescent="0.2">
      <c r="A2719" s="85">
        <v>2716</v>
      </c>
      <c r="B2719" s="86" t="s">
        <v>5455</v>
      </c>
      <c r="C2719" s="87" t="s">
        <v>5456</v>
      </c>
      <c r="D2719" s="85">
        <v>345.68</v>
      </c>
      <c r="E2719" s="85" t="s">
        <v>6317</v>
      </c>
      <c r="F2719" s="124">
        <v>14.128417868966364</v>
      </c>
      <c r="G2719" s="85" t="s">
        <v>9522</v>
      </c>
      <c r="H2719" s="85" t="s">
        <v>9891</v>
      </c>
      <c r="I2719" s="85">
        <v>-1</v>
      </c>
      <c r="J2719" s="85" t="s">
        <v>10718</v>
      </c>
      <c r="K2719" s="85"/>
      <c r="L2719" s="85"/>
      <c r="M2719" s="85">
        <v>2.9638</v>
      </c>
      <c r="N2719" s="85"/>
      <c r="O2719" s="87" t="s">
        <v>11624</v>
      </c>
      <c r="P2719" s="87" t="s">
        <v>11845</v>
      </c>
      <c r="Q2719" s="87" t="s">
        <v>11845</v>
      </c>
    </row>
    <row r="2720" spans="1:17" s="1" customFormat="1" ht="26.1" customHeight="1" x14ac:dyDescent="0.2">
      <c r="A2720" s="85">
        <v>2717</v>
      </c>
      <c r="B2720" s="86" t="s">
        <v>5457</v>
      </c>
      <c r="C2720" s="87" t="s">
        <v>5458</v>
      </c>
      <c r="D2720" s="85">
        <v>339.46</v>
      </c>
      <c r="E2720" s="85" t="s">
        <v>6318</v>
      </c>
      <c r="F2720" s="124">
        <v>13.874197899211183</v>
      </c>
      <c r="G2720" s="85" t="s">
        <v>9523</v>
      </c>
      <c r="H2720" s="85"/>
      <c r="I2720" s="85"/>
      <c r="J2720" s="85"/>
      <c r="K2720" s="85"/>
      <c r="L2720" s="85"/>
      <c r="M2720" s="85"/>
      <c r="N2720" s="85"/>
      <c r="O2720" s="87" t="s">
        <v>11627</v>
      </c>
      <c r="P2720" s="107" t="s">
        <v>12168</v>
      </c>
      <c r="Q2720" s="107" t="s">
        <v>12168</v>
      </c>
    </row>
    <row r="2721" spans="1:17" s="1" customFormat="1" ht="26.1" customHeight="1" x14ac:dyDescent="0.2">
      <c r="A2721" s="85">
        <v>2718</v>
      </c>
      <c r="B2721" s="86" t="s">
        <v>5459</v>
      </c>
      <c r="C2721" s="87" t="s">
        <v>5460</v>
      </c>
      <c r="D2721" s="85">
        <v>340.32</v>
      </c>
      <c r="E2721" s="85" t="s">
        <v>6317</v>
      </c>
      <c r="F2721" s="124">
        <v>13.909347284096947</v>
      </c>
      <c r="G2721" s="85" t="s">
        <v>9524</v>
      </c>
      <c r="H2721" s="85" t="s">
        <v>9891</v>
      </c>
      <c r="I2721" s="85">
        <v>-55</v>
      </c>
      <c r="J2721" s="85">
        <v>292.39999999999998</v>
      </c>
      <c r="K2721" s="85"/>
      <c r="L2721" s="85"/>
      <c r="M2721" s="85">
        <v>0.998</v>
      </c>
      <c r="N2721" s="85"/>
      <c r="O2721" s="87" t="s">
        <v>11637</v>
      </c>
      <c r="P2721" s="107" t="s">
        <v>11681</v>
      </c>
      <c r="Q2721" s="87" t="s">
        <v>11629</v>
      </c>
    </row>
    <row r="2722" spans="1:17" s="1" customFormat="1" ht="26.1" customHeight="1" x14ac:dyDescent="0.2">
      <c r="A2722" s="85">
        <v>2719</v>
      </c>
      <c r="B2722" s="86" t="s">
        <v>5461</v>
      </c>
      <c r="C2722" s="87" t="s">
        <v>5462</v>
      </c>
      <c r="D2722" s="85">
        <v>261.45999999999998</v>
      </c>
      <c r="E2722" s="85" t="s">
        <v>6318</v>
      </c>
      <c r="F2722" s="124">
        <v>10.686230432827891</v>
      </c>
      <c r="G2722" s="85" t="s">
        <v>9525</v>
      </c>
      <c r="H2722" s="85" t="s">
        <v>10719</v>
      </c>
      <c r="I2722" s="85"/>
      <c r="J2722" s="85"/>
      <c r="K2722" s="85"/>
      <c r="L2722" s="85"/>
      <c r="M2722" s="85">
        <v>0.95299999999999996</v>
      </c>
      <c r="N2722" s="85"/>
      <c r="O2722" s="87" t="s">
        <v>11651</v>
      </c>
      <c r="P2722" s="87" t="s">
        <v>11634</v>
      </c>
      <c r="Q2722" s="87" t="s">
        <v>11629</v>
      </c>
    </row>
    <row r="2723" spans="1:17" s="1" customFormat="1" ht="26.1" customHeight="1" x14ac:dyDescent="0.2">
      <c r="A2723" s="85">
        <v>2720</v>
      </c>
      <c r="B2723" s="86" t="s">
        <v>5463</v>
      </c>
      <c r="C2723" s="87" t="s">
        <v>5464</v>
      </c>
      <c r="D2723" s="85">
        <v>259.54000000000002</v>
      </c>
      <c r="E2723" s="85" t="s">
        <v>6318</v>
      </c>
      <c r="F2723" s="124">
        <v>10.607757387501534</v>
      </c>
      <c r="G2723" s="85" t="s">
        <v>9526</v>
      </c>
      <c r="H2723" s="85" t="s">
        <v>9891</v>
      </c>
      <c r="I2723" s="85" t="s">
        <v>10720</v>
      </c>
      <c r="J2723" s="85"/>
      <c r="K2723" s="85"/>
      <c r="L2723" s="85"/>
      <c r="M2723" s="85">
        <v>0.96799999999999997</v>
      </c>
      <c r="N2723" s="85"/>
      <c r="O2723" s="87" t="s">
        <v>11666</v>
      </c>
      <c r="P2723" s="87" t="s">
        <v>11634</v>
      </c>
      <c r="Q2723" s="87" t="s">
        <v>12185</v>
      </c>
    </row>
    <row r="2724" spans="1:17" s="1" customFormat="1" ht="26.1" customHeight="1" x14ac:dyDescent="0.2">
      <c r="A2724" s="85">
        <v>2721</v>
      </c>
      <c r="B2724" s="86" t="s">
        <v>5465</v>
      </c>
      <c r="C2724" s="87" t="s">
        <v>5466</v>
      </c>
      <c r="D2724" s="85">
        <v>304.54000000000002</v>
      </c>
      <c r="E2724" s="85" t="s">
        <v>6318</v>
      </c>
      <c r="F2724" s="124">
        <v>12.446969387338049</v>
      </c>
      <c r="G2724" s="85" t="s">
        <v>9527</v>
      </c>
      <c r="H2724" s="85" t="s">
        <v>9973</v>
      </c>
      <c r="I2724" s="85" t="s">
        <v>10721</v>
      </c>
      <c r="J2724" s="85"/>
      <c r="K2724" s="85"/>
      <c r="L2724" s="85"/>
      <c r="M2724" s="85"/>
      <c r="N2724" s="85"/>
      <c r="O2724" s="87" t="s">
        <v>11666</v>
      </c>
      <c r="P2724" s="87" t="s">
        <v>11634</v>
      </c>
      <c r="Q2724" s="87" t="s">
        <v>11629</v>
      </c>
    </row>
    <row r="2725" spans="1:17" s="1" customFormat="1" ht="26.1" customHeight="1" x14ac:dyDescent="0.2">
      <c r="A2725" s="85">
        <v>2722</v>
      </c>
      <c r="B2725" s="86" t="s">
        <v>5467</v>
      </c>
      <c r="C2725" s="87" t="s">
        <v>5468</v>
      </c>
      <c r="D2725" s="85">
        <v>203.82</v>
      </c>
      <c r="E2725" s="85" t="s">
        <v>6317</v>
      </c>
      <c r="F2725" s="124">
        <v>8.330404217926187</v>
      </c>
      <c r="G2725" s="85" t="s">
        <v>9528</v>
      </c>
      <c r="H2725" s="85" t="s">
        <v>10217</v>
      </c>
      <c r="I2725" s="85">
        <v>24.65</v>
      </c>
      <c r="J2725" s="85">
        <v>92.8</v>
      </c>
      <c r="K2725" s="85"/>
      <c r="L2725" s="85"/>
      <c r="M2725" s="85">
        <v>1.6447000000000001</v>
      </c>
      <c r="N2725" s="85"/>
      <c r="O2725" s="87" t="s">
        <v>11651</v>
      </c>
      <c r="P2725" s="87" t="s">
        <v>11634</v>
      </c>
      <c r="Q2725" s="87" t="s">
        <v>11629</v>
      </c>
    </row>
    <row r="2726" spans="1:17" s="1" customFormat="1" ht="26.1" customHeight="1" x14ac:dyDescent="0.2">
      <c r="A2726" s="85">
        <v>2723</v>
      </c>
      <c r="B2726" s="86" t="s">
        <v>5469</v>
      </c>
      <c r="C2726" s="87" t="s">
        <v>5470</v>
      </c>
      <c r="D2726" s="85">
        <v>215.88</v>
      </c>
      <c r="E2726" s="85" t="s">
        <v>6318</v>
      </c>
      <c r="F2726" s="124">
        <v>8.8233130338823731</v>
      </c>
      <c r="G2726" s="85" t="s">
        <v>9529</v>
      </c>
      <c r="H2726" s="85" t="s">
        <v>9886</v>
      </c>
      <c r="I2726" s="85" t="s">
        <v>10722</v>
      </c>
      <c r="J2726" s="85">
        <v>254</v>
      </c>
      <c r="K2726" s="85">
        <v>3.9E-2</v>
      </c>
      <c r="L2726" s="85">
        <v>25</v>
      </c>
      <c r="M2726" s="85">
        <v>1.7</v>
      </c>
      <c r="N2726" s="85"/>
      <c r="O2726" s="87" t="s">
        <v>11660</v>
      </c>
      <c r="P2726" s="87" t="s">
        <v>12017</v>
      </c>
      <c r="Q2726" s="87" t="s">
        <v>12017</v>
      </c>
    </row>
    <row r="2727" spans="1:17" s="1" customFormat="1" ht="26.1" customHeight="1" x14ac:dyDescent="0.2">
      <c r="A2727" s="85">
        <v>2724</v>
      </c>
      <c r="B2727" s="86" t="s">
        <v>5471</v>
      </c>
      <c r="C2727" s="87" t="s">
        <v>5472</v>
      </c>
      <c r="D2727" s="85">
        <v>215.89</v>
      </c>
      <c r="E2727" s="85" t="s">
        <v>6318</v>
      </c>
      <c r="F2727" s="124">
        <v>8.8237217476601142</v>
      </c>
      <c r="G2727" s="85" t="s">
        <v>9529</v>
      </c>
      <c r="H2727" s="85" t="s">
        <v>9886</v>
      </c>
      <c r="I2727" s="85">
        <v>139.5</v>
      </c>
      <c r="J2727" s="85">
        <v>244.5</v>
      </c>
      <c r="K2727" s="85">
        <v>5.4000000000000003E-3</v>
      </c>
      <c r="L2727" s="85">
        <v>25</v>
      </c>
      <c r="M2727" s="85" t="s">
        <v>11549</v>
      </c>
      <c r="N2727" s="85"/>
      <c r="O2727" s="87" t="s">
        <v>11659</v>
      </c>
      <c r="P2727" s="87" t="s">
        <v>11634</v>
      </c>
      <c r="Q2727" s="87" t="s">
        <v>11629</v>
      </c>
    </row>
    <row r="2728" spans="1:17" s="1" customFormat="1" ht="26.1" customHeight="1" x14ac:dyDescent="0.2">
      <c r="A2728" s="85">
        <v>2725</v>
      </c>
      <c r="B2728" s="86" t="s">
        <v>5473</v>
      </c>
      <c r="C2728" s="87" t="s">
        <v>5474</v>
      </c>
      <c r="D2728" s="85">
        <v>305.97000000000003</v>
      </c>
      <c r="E2728" s="85" t="s">
        <v>6318</v>
      </c>
      <c r="F2728" s="124">
        <v>12.505415457555076</v>
      </c>
      <c r="G2728" s="85" t="s">
        <v>9507</v>
      </c>
      <c r="H2728" s="85" t="s">
        <v>9886</v>
      </c>
      <c r="I2728" s="85">
        <v>227</v>
      </c>
      <c r="J2728" s="85"/>
      <c r="K2728" s="85"/>
      <c r="L2728" s="85"/>
      <c r="M2728" s="85"/>
      <c r="N2728" s="85"/>
      <c r="O2728" s="87" t="s">
        <v>11627</v>
      </c>
      <c r="P2728" s="107" t="s">
        <v>12186</v>
      </c>
      <c r="Q2728" s="107" t="s">
        <v>12187</v>
      </c>
    </row>
    <row r="2729" spans="1:17" s="1" customFormat="1" ht="26.1" customHeight="1" x14ac:dyDescent="0.2">
      <c r="A2729" s="85">
        <v>2726</v>
      </c>
      <c r="B2729" s="86" t="s">
        <v>5475</v>
      </c>
      <c r="C2729" s="87" t="s">
        <v>5476</v>
      </c>
      <c r="D2729" s="85">
        <v>321.95999999999998</v>
      </c>
      <c r="E2729" s="85" t="s">
        <v>6318</v>
      </c>
      <c r="F2729" s="124">
        <v>13.158948788163649</v>
      </c>
      <c r="G2729" s="85" t="s">
        <v>9507</v>
      </c>
      <c r="H2729" s="85" t="s">
        <v>9886</v>
      </c>
      <c r="I2729" s="85"/>
      <c r="J2729" s="85"/>
      <c r="K2729" s="85"/>
      <c r="L2729" s="85"/>
      <c r="M2729" s="85"/>
      <c r="N2729" s="85"/>
      <c r="O2729" s="87" t="s">
        <v>11624</v>
      </c>
      <c r="P2729" s="87" t="s">
        <v>11634</v>
      </c>
      <c r="Q2729" s="87" t="s">
        <v>11629</v>
      </c>
    </row>
    <row r="2730" spans="1:17" s="1" customFormat="1" ht="26.1" customHeight="1" x14ac:dyDescent="0.2">
      <c r="A2730" s="85">
        <v>2727</v>
      </c>
      <c r="B2730" s="86" t="s">
        <v>5477</v>
      </c>
      <c r="C2730" s="87" t="s">
        <v>5478</v>
      </c>
      <c r="D2730" s="85">
        <v>167.85</v>
      </c>
      <c r="E2730" s="85" t="s">
        <v>6317</v>
      </c>
      <c r="F2730" s="124">
        <v>6.860260759390199</v>
      </c>
      <c r="G2730" s="85" t="s">
        <v>9530</v>
      </c>
      <c r="H2730" s="85"/>
      <c r="I2730" s="85"/>
      <c r="J2730" s="85"/>
      <c r="K2730" s="85" t="s">
        <v>10723</v>
      </c>
      <c r="L2730" s="85">
        <v>25</v>
      </c>
      <c r="M2730" s="85"/>
      <c r="N2730" s="85"/>
      <c r="O2730" s="87" t="s">
        <v>11627</v>
      </c>
      <c r="P2730" s="87" t="s">
        <v>11814</v>
      </c>
      <c r="Q2730" s="87" t="s">
        <v>12185</v>
      </c>
    </row>
    <row r="2731" spans="1:17" s="1" customFormat="1" ht="26.1" customHeight="1" x14ac:dyDescent="0.2">
      <c r="A2731" s="85">
        <v>2728</v>
      </c>
      <c r="B2731" s="86" t="s">
        <v>5479</v>
      </c>
      <c r="C2731" s="87" t="s">
        <v>5480</v>
      </c>
      <c r="D2731" s="85">
        <v>167.85</v>
      </c>
      <c r="E2731" s="85" t="s">
        <v>6317</v>
      </c>
      <c r="F2731" s="124">
        <v>6.860260759390199</v>
      </c>
      <c r="G2731" s="85" t="s">
        <v>9530</v>
      </c>
      <c r="H2731" s="85" t="s">
        <v>9891</v>
      </c>
      <c r="I2731" s="85">
        <v>-70.2</v>
      </c>
      <c r="J2731" s="85">
        <v>130.19999999999999</v>
      </c>
      <c r="K2731" s="85">
        <v>7.5</v>
      </c>
      <c r="L2731" s="85">
        <v>17</v>
      </c>
      <c r="M2731" s="85" t="s">
        <v>11550</v>
      </c>
      <c r="N2731" s="85"/>
      <c r="O2731" s="87" t="s">
        <v>11630</v>
      </c>
      <c r="P2731" s="87" t="s">
        <v>11814</v>
      </c>
      <c r="Q2731" s="87" t="s">
        <v>11912</v>
      </c>
    </row>
    <row r="2732" spans="1:17" s="1" customFormat="1" ht="26.1" customHeight="1" x14ac:dyDescent="0.2">
      <c r="A2732" s="85">
        <v>2729</v>
      </c>
      <c r="B2732" s="86" t="s">
        <v>5481</v>
      </c>
      <c r="C2732" s="87" t="s">
        <v>5482</v>
      </c>
      <c r="D2732" s="85">
        <v>167.85</v>
      </c>
      <c r="E2732" s="85" t="s">
        <v>6317</v>
      </c>
      <c r="F2732" s="124">
        <v>6.860260759390199</v>
      </c>
      <c r="G2732" s="85" t="s">
        <v>9530</v>
      </c>
      <c r="H2732" s="85" t="s">
        <v>9891</v>
      </c>
      <c r="I2732" s="85">
        <v>-42.4</v>
      </c>
      <c r="J2732" s="85">
        <v>145.19999999999999</v>
      </c>
      <c r="K2732" s="85">
        <v>7.5</v>
      </c>
      <c r="L2732" s="85">
        <v>32.4</v>
      </c>
      <c r="M2732" s="85" t="s">
        <v>11551</v>
      </c>
      <c r="N2732" s="85"/>
      <c r="O2732" s="87" t="s">
        <v>11630</v>
      </c>
      <c r="P2732" s="87" t="s">
        <v>11785</v>
      </c>
      <c r="Q2732" s="87" t="s">
        <v>12184</v>
      </c>
    </row>
    <row r="2733" spans="1:17" s="1" customFormat="1" ht="26.1" customHeight="1" x14ac:dyDescent="0.2">
      <c r="A2733" s="85">
        <v>2730</v>
      </c>
      <c r="B2733" s="86" t="s">
        <v>5483</v>
      </c>
      <c r="C2733" s="87" t="s">
        <v>5484</v>
      </c>
      <c r="D2733" s="85">
        <v>303.83999999999997</v>
      </c>
      <c r="E2733" s="85" t="s">
        <v>6317</v>
      </c>
      <c r="F2733" s="124">
        <v>12.418359422896145</v>
      </c>
      <c r="G2733" s="85" t="s">
        <v>9531</v>
      </c>
      <c r="H2733" s="85" t="s">
        <v>9898</v>
      </c>
      <c r="I2733" s="85"/>
      <c r="J2733" s="85"/>
      <c r="K2733" s="85"/>
      <c r="L2733" s="85"/>
      <c r="M2733" s="85"/>
      <c r="N2733" s="85"/>
      <c r="O2733" s="87" t="s">
        <v>11641</v>
      </c>
      <c r="P2733" s="87" t="s">
        <v>11634</v>
      </c>
      <c r="Q2733" s="87" t="s">
        <v>11629</v>
      </c>
    </row>
    <row r="2734" spans="1:17" s="1" customFormat="1" ht="26.1" customHeight="1" x14ac:dyDescent="0.2">
      <c r="A2734" s="85">
        <v>2731</v>
      </c>
      <c r="B2734" s="91" t="s">
        <v>5485</v>
      </c>
      <c r="C2734" s="92" t="s">
        <v>5486</v>
      </c>
      <c r="D2734" s="85">
        <v>169.89</v>
      </c>
      <c r="E2734" s="85" t="s">
        <v>6317</v>
      </c>
      <c r="F2734" s="124">
        <v>6.9436383700494542</v>
      </c>
      <c r="G2734" s="85" t="s">
        <v>9532</v>
      </c>
      <c r="H2734" s="85" t="s">
        <v>9891</v>
      </c>
      <c r="I2734" s="85">
        <v>-70</v>
      </c>
      <c r="J2734" s="85">
        <v>57.57</v>
      </c>
      <c r="K2734" s="85"/>
      <c r="L2734" s="85"/>
      <c r="M2734" s="85">
        <v>1.482</v>
      </c>
      <c r="N2734" s="85"/>
      <c r="O2734" s="87" t="s">
        <v>11624</v>
      </c>
      <c r="P2734" s="87" t="s">
        <v>11771</v>
      </c>
      <c r="Q2734" s="87"/>
    </row>
    <row r="2735" spans="1:17" s="1" customFormat="1" ht="26.1" customHeight="1" x14ac:dyDescent="0.2">
      <c r="A2735" s="85">
        <v>2732</v>
      </c>
      <c r="B2735" s="86" t="s">
        <v>5487</v>
      </c>
      <c r="C2735" s="87" t="s">
        <v>5488</v>
      </c>
      <c r="D2735" s="85">
        <v>624.09360000000004</v>
      </c>
      <c r="E2735" s="85" t="s">
        <v>6318</v>
      </c>
      <c r="F2735" s="124">
        <v>25.507565292025998</v>
      </c>
      <c r="G2735" s="85" t="s">
        <v>9533</v>
      </c>
      <c r="H2735" s="85" t="s">
        <v>9891</v>
      </c>
      <c r="I2735" s="85"/>
      <c r="J2735" s="85">
        <v>217</v>
      </c>
      <c r="K2735" s="85"/>
      <c r="L2735" s="85"/>
      <c r="M2735" s="85"/>
      <c r="N2735" s="85"/>
      <c r="O2735" s="87" t="s">
        <v>11666</v>
      </c>
      <c r="P2735" s="87" t="s">
        <v>11634</v>
      </c>
      <c r="Q2735" s="87" t="s">
        <v>11629</v>
      </c>
    </row>
    <row r="2736" spans="1:17" s="1" customFormat="1" ht="26.1" customHeight="1" x14ac:dyDescent="0.2">
      <c r="A2736" s="85">
        <v>2733</v>
      </c>
      <c r="B2736" s="86" t="s">
        <v>5489</v>
      </c>
      <c r="C2736" s="87" t="s">
        <v>5490</v>
      </c>
      <c r="D2736" s="85">
        <v>204.2</v>
      </c>
      <c r="E2736" s="85" t="s">
        <v>6318</v>
      </c>
      <c r="F2736" s="124">
        <v>8.3459353414803612</v>
      </c>
      <c r="G2736" s="85" t="s">
        <v>9534</v>
      </c>
      <c r="H2736" s="85" t="s">
        <v>9886</v>
      </c>
      <c r="I2736" s="85" t="s">
        <v>10724</v>
      </c>
      <c r="J2736" s="85"/>
      <c r="K2736" s="85"/>
      <c r="L2736" s="85"/>
      <c r="M2736" s="85"/>
      <c r="N2736" s="85"/>
      <c r="O2736" s="87" t="s">
        <v>11660</v>
      </c>
      <c r="P2736" s="87" t="s">
        <v>11634</v>
      </c>
      <c r="Q2736" s="87" t="s">
        <v>11629</v>
      </c>
    </row>
    <row r="2737" spans="1:17" s="1" customFormat="1" ht="26.1" customHeight="1" x14ac:dyDescent="0.2">
      <c r="A2737" s="85">
        <v>2734</v>
      </c>
      <c r="B2737" s="86" t="s">
        <v>5491</v>
      </c>
      <c r="C2737" s="87" t="s">
        <v>5492</v>
      </c>
      <c r="D2737" s="85">
        <v>280.94</v>
      </c>
      <c r="E2737" s="85" t="s">
        <v>6318</v>
      </c>
      <c r="F2737" s="124">
        <v>11.482404871868232</v>
      </c>
      <c r="G2737" s="85" t="s">
        <v>9535</v>
      </c>
      <c r="H2737" s="85" t="s">
        <v>9886</v>
      </c>
      <c r="I2737" s="85" t="s">
        <v>10725</v>
      </c>
      <c r="J2737" s="85" t="s">
        <v>10726</v>
      </c>
      <c r="K2737" s="85"/>
      <c r="L2737" s="85"/>
      <c r="M2737" s="85"/>
      <c r="N2737" s="85"/>
      <c r="O2737" s="87" t="s">
        <v>11657</v>
      </c>
      <c r="P2737" s="107" t="s">
        <v>12107</v>
      </c>
      <c r="Q2737" s="107" t="s">
        <v>12107</v>
      </c>
    </row>
    <row r="2738" spans="1:17" s="1" customFormat="1" ht="26.1" customHeight="1" x14ac:dyDescent="0.2">
      <c r="A2738" s="85">
        <v>2735</v>
      </c>
      <c r="B2738" s="86" t="s">
        <v>5493</v>
      </c>
      <c r="C2738" s="87" t="s">
        <v>5494</v>
      </c>
      <c r="D2738" s="85">
        <v>338.06</v>
      </c>
      <c r="E2738" s="85" t="s">
        <v>6317</v>
      </c>
      <c r="F2738" s="124">
        <v>13.816977970327381</v>
      </c>
      <c r="G2738" s="85" t="s">
        <v>9536</v>
      </c>
      <c r="H2738" s="85" t="s">
        <v>9891</v>
      </c>
      <c r="I2738" s="85">
        <v>-88.2</v>
      </c>
      <c r="J2738" s="85">
        <v>56.6</v>
      </c>
      <c r="K2738" s="85"/>
      <c r="L2738" s="85"/>
      <c r="M2738" s="85" t="s">
        <v>11552</v>
      </c>
      <c r="N2738" s="85"/>
      <c r="O2738" s="87" t="s">
        <v>11635</v>
      </c>
      <c r="P2738" s="87" t="s">
        <v>11634</v>
      </c>
      <c r="Q2738" s="87" t="s">
        <v>11629</v>
      </c>
    </row>
    <row r="2739" spans="1:17" s="1" customFormat="1" ht="26.1" customHeight="1" x14ac:dyDescent="0.2">
      <c r="A2739" s="85">
        <v>2736</v>
      </c>
      <c r="B2739" s="86" t="s">
        <v>5495</v>
      </c>
      <c r="C2739" s="87" t="s">
        <v>5496</v>
      </c>
      <c r="D2739" s="85">
        <v>198.44</v>
      </c>
      <c r="E2739" s="85" t="s">
        <v>6317</v>
      </c>
      <c r="F2739" s="124">
        <v>8.1105162055012876</v>
      </c>
      <c r="G2739" s="85" t="s">
        <v>9537</v>
      </c>
      <c r="H2739" s="85" t="s">
        <v>9891</v>
      </c>
      <c r="I2739" s="85">
        <v>5.5</v>
      </c>
      <c r="J2739" s="85">
        <v>253.7</v>
      </c>
      <c r="K2739" s="85">
        <v>1.1599999999999999E-2</v>
      </c>
      <c r="L2739" s="85">
        <v>25</v>
      </c>
      <c r="M2739" s="85" t="s">
        <v>11553</v>
      </c>
      <c r="N2739" s="85">
        <v>5000</v>
      </c>
      <c r="O2739" s="87" t="s">
        <v>11641</v>
      </c>
      <c r="P2739" s="87" t="s">
        <v>11634</v>
      </c>
      <c r="Q2739" s="87" t="s">
        <v>11880</v>
      </c>
    </row>
    <row r="2740" spans="1:17" s="1" customFormat="1" ht="26.1" customHeight="1" x14ac:dyDescent="0.2">
      <c r="A2740" s="85">
        <v>2737</v>
      </c>
      <c r="B2740" s="86" t="s">
        <v>5497</v>
      </c>
      <c r="C2740" s="87" t="s">
        <v>5498</v>
      </c>
      <c r="D2740" s="85">
        <v>228.36</v>
      </c>
      <c r="E2740" s="85" t="s">
        <v>6318</v>
      </c>
      <c r="F2740" s="124">
        <v>9.3333878285036995</v>
      </c>
      <c r="G2740" s="85" t="s">
        <v>9538</v>
      </c>
      <c r="H2740" s="85" t="s">
        <v>9886</v>
      </c>
      <c r="I2740" s="85">
        <v>54</v>
      </c>
      <c r="J2740" s="85">
        <v>326.2</v>
      </c>
      <c r="K2740" s="85"/>
      <c r="L2740" s="85"/>
      <c r="M2740" s="85" t="s">
        <v>11554</v>
      </c>
      <c r="N2740" s="85"/>
      <c r="O2740" s="87" t="s">
        <v>11641</v>
      </c>
      <c r="P2740" s="87" t="s">
        <v>11634</v>
      </c>
      <c r="Q2740" s="87" t="s">
        <v>11629</v>
      </c>
    </row>
    <row r="2741" spans="1:17" s="1" customFormat="1" ht="26.1" customHeight="1" x14ac:dyDescent="0.2">
      <c r="A2741" s="85">
        <v>2738</v>
      </c>
      <c r="B2741" s="86" t="s">
        <v>5499</v>
      </c>
      <c r="C2741" s="87" t="s">
        <v>5500</v>
      </c>
      <c r="D2741" s="85">
        <v>336.47</v>
      </c>
      <c r="E2741" s="85" t="s">
        <v>6318</v>
      </c>
      <c r="F2741" s="124">
        <v>13.751992479666491</v>
      </c>
      <c r="G2741" s="85" t="s">
        <v>9539</v>
      </c>
      <c r="H2741" s="85" t="s">
        <v>9886</v>
      </c>
      <c r="I2741" s="85" t="s">
        <v>10727</v>
      </c>
      <c r="J2741" s="85"/>
      <c r="K2741" s="85"/>
      <c r="L2741" s="85"/>
      <c r="M2741" s="85"/>
      <c r="N2741" s="85"/>
      <c r="O2741" s="87" t="s">
        <v>11635</v>
      </c>
      <c r="P2741" s="87" t="s">
        <v>11634</v>
      </c>
      <c r="Q2741" s="87" t="s">
        <v>11629</v>
      </c>
    </row>
    <row r="2742" spans="1:17" s="1" customFormat="1" ht="26.1" customHeight="1" x14ac:dyDescent="0.2">
      <c r="A2742" s="85">
        <v>2739</v>
      </c>
      <c r="B2742" s="86" t="s">
        <v>5501</v>
      </c>
      <c r="C2742" s="87" t="s">
        <v>5502</v>
      </c>
      <c r="D2742" s="85">
        <v>323.47000000000003</v>
      </c>
      <c r="E2742" s="85" t="s">
        <v>6318</v>
      </c>
      <c r="F2742" s="124">
        <v>13.22066456860261</v>
      </c>
      <c r="G2742" s="85" t="s">
        <v>9540</v>
      </c>
      <c r="H2742" s="85" t="s">
        <v>9891</v>
      </c>
      <c r="I2742" s="85" t="s">
        <v>10728</v>
      </c>
      <c r="J2742" s="85" t="s">
        <v>10729</v>
      </c>
      <c r="K2742" s="85">
        <v>1</v>
      </c>
      <c r="L2742" s="85">
        <v>38.4</v>
      </c>
      <c r="M2742" s="85">
        <v>1.6591800000000001</v>
      </c>
      <c r="N2742" s="85">
        <v>18000</v>
      </c>
      <c r="O2742" s="87" t="s">
        <v>11645</v>
      </c>
      <c r="P2742" s="87" t="s">
        <v>12188</v>
      </c>
      <c r="Q2742" s="87" t="s">
        <v>12188</v>
      </c>
    </row>
    <row r="2743" spans="1:17" s="1" customFormat="1" ht="26.1" customHeight="1" x14ac:dyDescent="0.2">
      <c r="A2743" s="85">
        <v>2740</v>
      </c>
      <c r="B2743" s="96" t="s">
        <v>5503</v>
      </c>
      <c r="C2743" s="97" t="s">
        <v>5504</v>
      </c>
      <c r="D2743" s="85">
        <v>208.33</v>
      </c>
      <c r="E2743" s="85" t="s">
        <v>6317</v>
      </c>
      <c r="F2743" s="124">
        <v>8.5147341316875806</v>
      </c>
      <c r="G2743" s="85" t="s">
        <v>9541</v>
      </c>
      <c r="H2743" s="85" t="s">
        <v>9891</v>
      </c>
      <c r="I2743" s="85">
        <v>-82.5</v>
      </c>
      <c r="J2743" s="85">
        <v>168.8</v>
      </c>
      <c r="K2743" s="85">
        <v>7.5</v>
      </c>
      <c r="L2743" s="85">
        <v>21.6</v>
      </c>
      <c r="M2743" s="85" t="s">
        <v>11555</v>
      </c>
      <c r="N2743" s="85">
        <v>13000</v>
      </c>
      <c r="O2743" s="87" t="s">
        <v>11637</v>
      </c>
      <c r="P2743" s="87" t="s">
        <v>11634</v>
      </c>
      <c r="Q2743" s="87" t="s">
        <v>12189</v>
      </c>
    </row>
    <row r="2744" spans="1:17" s="1" customFormat="1" ht="26.1" customHeight="1" x14ac:dyDescent="0.2">
      <c r="A2744" s="85">
        <v>2741</v>
      </c>
      <c r="B2744" s="86" t="s">
        <v>5505</v>
      </c>
      <c r="C2744" s="87" t="s">
        <v>5506</v>
      </c>
      <c r="D2744" s="85">
        <v>290.22000000000003</v>
      </c>
      <c r="E2744" s="85" t="s">
        <v>6318</v>
      </c>
      <c r="F2744" s="124">
        <v>11.861691257612296</v>
      </c>
      <c r="G2744" s="85" t="s">
        <v>9542</v>
      </c>
      <c r="H2744" s="85" t="s">
        <v>9891</v>
      </c>
      <c r="I2744" s="85">
        <v>0</v>
      </c>
      <c r="J2744" s="85">
        <v>310</v>
      </c>
      <c r="K2744" s="85">
        <v>4.6999999999999999E-4</v>
      </c>
      <c r="L2744" s="85">
        <v>25</v>
      </c>
      <c r="M2744" s="85">
        <v>1.2</v>
      </c>
      <c r="N2744" s="85"/>
      <c r="O2744" s="87" t="s">
        <v>11641</v>
      </c>
      <c r="P2744" s="87" t="s">
        <v>12112</v>
      </c>
      <c r="Q2744" s="87" t="s">
        <v>11629</v>
      </c>
    </row>
    <row r="2745" spans="1:17" s="1" customFormat="1" ht="26.1" customHeight="1" x14ac:dyDescent="0.2">
      <c r="A2745" s="85">
        <v>2742</v>
      </c>
      <c r="B2745" s="86" t="s">
        <v>5507</v>
      </c>
      <c r="C2745" s="87" t="s">
        <v>5508</v>
      </c>
      <c r="D2745" s="85">
        <v>165.74</v>
      </c>
      <c r="E2745" s="85" t="s">
        <v>6318</v>
      </c>
      <c r="F2745" s="124">
        <v>6.7740221522867543</v>
      </c>
      <c r="G2745" s="85" t="s">
        <v>9543</v>
      </c>
      <c r="H2745" s="85" t="s">
        <v>9975</v>
      </c>
      <c r="I2745" s="85">
        <v>39</v>
      </c>
      <c r="J2745" s="85"/>
      <c r="K2745" s="85"/>
      <c r="L2745" s="85"/>
      <c r="M2745" s="85">
        <v>1.08</v>
      </c>
      <c r="N2745" s="85"/>
      <c r="O2745" s="87" t="s">
        <v>11635</v>
      </c>
      <c r="P2745" s="87" t="s">
        <v>11634</v>
      </c>
      <c r="Q2745" s="87" t="s">
        <v>12185</v>
      </c>
    </row>
    <row r="2746" spans="1:17" s="1" customFormat="1" ht="26.1" customHeight="1" x14ac:dyDescent="0.2">
      <c r="A2746" s="85">
        <v>2743</v>
      </c>
      <c r="B2746" s="86" t="s">
        <v>5509</v>
      </c>
      <c r="C2746" s="87" t="s">
        <v>5510</v>
      </c>
      <c r="D2746" s="85">
        <v>194.26</v>
      </c>
      <c r="E2746" s="85" t="s">
        <v>6318</v>
      </c>
      <c r="F2746" s="124">
        <v>7.9396738464053627</v>
      </c>
      <c r="G2746" s="85" t="s">
        <v>9544</v>
      </c>
      <c r="H2746" s="85" t="s">
        <v>9891</v>
      </c>
      <c r="I2746" s="85">
        <v>-6</v>
      </c>
      <c r="J2746" s="85">
        <v>327.3</v>
      </c>
      <c r="K2746" s="85">
        <v>1</v>
      </c>
      <c r="L2746" s="85">
        <v>153.9</v>
      </c>
      <c r="M2746" s="85" t="s">
        <v>11556</v>
      </c>
      <c r="N2746" s="85"/>
      <c r="O2746" s="87" t="s">
        <v>11666</v>
      </c>
      <c r="P2746" s="87" t="s">
        <v>11634</v>
      </c>
      <c r="Q2746" s="87" t="s">
        <v>11629</v>
      </c>
    </row>
    <row r="2747" spans="1:17" s="1" customFormat="1" ht="26.1" customHeight="1" x14ac:dyDescent="0.2">
      <c r="A2747" s="85">
        <v>2744</v>
      </c>
      <c r="B2747" s="86" t="s">
        <v>5511</v>
      </c>
      <c r="C2747" s="87" t="s">
        <v>5512</v>
      </c>
      <c r="D2747" s="85">
        <v>302.36</v>
      </c>
      <c r="E2747" s="85" t="s">
        <v>6318</v>
      </c>
      <c r="F2747" s="124">
        <v>12.357869783790413</v>
      </c>
      <c r="G2747" s="85" t="s">
        <v>9545</v>
      </c>
      <c r="H2747" s="85" t="s">
        <v>9886</v>
      </c>
      <c r="I2747" s="85">
        <v>112</v>
      </c>
      <c r="J2747" s="85"/>
      <c r="K2747" s="85"/>
      <c r="L2747" s="85"/>
      <c r="M2747" s="85">
        <v>1.125</v>
      </c>
      <c r="N2747" s="85"/>
      <c r="O2747" s="87" t="s">
        <v>11651</v>
      </c>
      <c r="P2747" s="87" t="s">
        <v>12184</v>
      </c>
      <c r="Q2747" s="87" t="s">
        <v>12184</v>
      </c>
    </row>
    <row r="2748" spans="1:17" s="1" customFormat="1" ht="26.1" customHeight="1" x14ac:dyDescent="0.2">
      <c r="A2748" s="85">
        <v>2745</v>
      </c>
      <c r="B2748" s="86" t="s">
        <v>5513</v>
      </c>
      <c r="C2748" s="87" t="s">
        <v>5514</v>
      </c>
      <c r="D2748" s="85">
        <v>189.36</v>
      </c>
      <c r="E2748" s="85" t="s">
        <v>6318</v>
      </c>
      <c r="F2748" s="124">
        <v>7.7394040953120538</v>
      </c>
      <c r="G2748" s="85" t="s">
        <v>9546</v>
      </c>
      <c r="H2748" s="85" t="s">
        <v>9891</v>
      </c>
      <c r="I2748" s="85">
        <v>-40</v>
      </c>
      <c r="J2748" s="85">
        <v>333</v>
      </c>
      <c r="K2748" s="85" t="s">
        <v>9930</v>
      </c>
      <c r="L2748" s="85">
        <v>20</v>
      </c>
      <c r="M2748" s="85">
        <v>0.998</v>
      </c>
      <c r="N2748" s="85"/>
      <c r="O2748" s="87" t="s">
        <v>11624</v>
      </c>
      <c r="P2748" s="87" t="s">
        <v>11814</v>
      </c>
      <c r="Q2748" s="87" t="s">
        <v>11629</v>
      </c>
    </row>
    <row r="2749" spans="1:17" s="1" customFormat="1" ht="26.1" customHeight="1" x14ac:dyDescent="0.2">
      <c r="A2749" s="85">
        <v>2746</v>
      </c>
      <c r="B2749" s="86" t="s">
        <v>5515</v>
      </c>
      <c r="C2749" s="87" t="s">
        <v>5516</v>
      </c>
      <c r="D2749" s="85">
        <v>234.97</v>
      </c>
      <c r="E2749" s="85" t="s">
        <v>6318</v>
      </c>
      <c r="F2749" s="124">
        <v>9.6035476355907967</v>
      </c>
      <c r="G2749" s="85" t="s">
        <v>9547</v>
      </c>
      <c r="H2749" s="85" t="s">
        <v>9891</v>
      </c>
      <c r="I2749" s="85">
        <v>-112</v>
      </c>
      <c r="J2749" s="85">
        <v>181</v>
      </c>
      <c r="K2749" s="85">
        <v>2</v>
      </c>
      <c r="L2749" s="85">
        <v>25</v>
      </c>
      <c r="M2749" s="85" t="s">
        <v>11557</v>
      </c>
      <c r="N2749" s="85"/>
      <c r="O2749" s="87" t="s">
        <v>11657</v>
      </c>
      <c r="P2749" s="87" t="s">
        <v>11911</v>
      </c>
      <c r="Q2749" s="87" t="s">
        <v>12146</v>
      </c>
    </row>
    <row r="2750" spans="1:17" s="1" customFormat="1" ht="26.1" customHeight="1" x14ac:dyDescent="0.2">
      <c r="A2750" s="85">
        <v>2747</v>
      </c>
      <c r="B2750" s="86" t="s">
        <v>5517</v>
      </c>
      <c r="C2750" s="87" t="s">
        <v>5518</v>
      </c>
      <c r="D2750" s="85">
        <v>102.03100000000001</v>
      </c>
      <c r="E2750" s="85" t="s">
        <v>6317</v>
      </c>
      <c r="F2750" s="124">
        <v>4.1701475456737649</v>
      </c>
      <c r="G2750" s="85" t="s">
        <v>9548</v>
      </c>
      <c r="H2750" s="85" t="s">
        <v>9898</v>
      </c>
      <c r="I2750" s="85">
        <v>-89</v>
      </c>
      <c r="J2750" s="85">
        <v>-19.899999999999999</v>
      </c>
      <c r="K2750" s="85"/>
      <c r="L2750" s="85"/>
      <c r="M2750" s="85"/>
      <c r="N2750" s="85"/>
      <c r="O2750" s="87" t="s">
        <v>11651</v>
      </c>
      <c r="P2750" s="87" t="s">
        <v>11785</v>
      </c>
      <c r="Q2750" s="87" t="s">
        <v>12189</v>
      </c>
    </row>
    <row r="2751" spans="1:17" s="1" customFormat="1" ht="26.1" customHeight="1" x14ac:dyDescent="0.2">
      <c r="A2751" s="85">
        <v>2748</v>
      </c>
      <c r="B2751" s="91" t="s">
        <v>5519</v>
      </c>
      <c r="C2751" s="92" t="s">
        <v>5520</v>
      </c>
      <c r="D2751" s="85">
        <v>100.02</v>
      </c>
      <c r="E2751" s="85" t="s">
        <v>6317</v>
      </c>
      <c r="F2751" s="124">
        <v>4.0879552049699592</v>
      </c>
      <c r="G2751" s="85" t="s">
        <v>9549</v>
      </c>
      <c r="H2751" s="85" t="s">
        <v>9898</v>
      </c>
      <c r="I2751" s="85">
        <v>-131.15</v>
      </c>
      <c r="J2751" s="85">
        <v>-75.900000000000006</v>
      </c>
      <c r="K2751" s="85">
        <v>750</v>
      </c>
      <c r="L2751" s="85">
        <v>-75.8</v>
      </c>
      <c r="M2751" s="85" t="s">
        <v>11558</v>
      </c>
      <c r="N2751" s="85">
        <v>100000</v>
      </c>
      <c r="O2751" s="87" t="s">
        <v>11648</v>
      </c>
      <c r="P2751" s="87" t="s">
        <v>11673</v>
      </c>
      <c r="Q2751" s="87" t="s">
        <v>11673</v>
      </c>
    </row>
    <row r="2752" spans="1:17" s="1" customFormat="1" ht="26.1" customHeight="1" x14ac:dyDescent="0.2">
      <c r="A2752" s="85">
        <v>2749</v>
      </c>
      <c r="B2752" s="86" t="s">
        <v>5521</v>
      </c>
      <c r="C2752" s="87" t="s">
        <v>5522</v>
      </c>
      <c r="D2752" s="85">
        <v>104</v>
      </c>
      <c r="E2752" s="85" t="s">
        <v>6317</v>
      </c>
      <c r="F2752" s="124">
        <v>4.250623288511056</v>
      </c>
      <c r="G2752" s="85" t="s">
        <v>9550</v>
      </c>
      <c r="H2752" s="85" t="s">
        <v>9898</v>
      </c>
      <c r="I2752" s="85">
        <v>-163</v>
      </c>
      <c r="J2752" s="85">
        <v>-73</v>
      </c>
      <c r="K2752" s="85"/>
      <c r="L2752" s="85"/>
      <c r="M2752" s="85" t="s">
        <v>11559</v>
      </c>
      <c r="N2752" s="85"/>
      <c r="O2752" s="87" t="s">
        <v>11641</v>
      </c>
      <c r="P2752" s="87" t="s">
        <v>11751</v>
      </c>
      <c r="Q2752" s="87" t="s">
        <v>12190</v>
      </c>
    </row>
    <row r="2753" spans="1:17" s="1" customFormat="1" ht="26.1" customHeight="1" x14ac:dyDescent="0.2">
      <c r="A2753" s="85">
        <v>2750</v>
      </c>
      <c r="B2753" s="86" t="s">
        <v>5523</v>
      </c>
      <c r="C2753" s="87" t="s">
        <v>5524</v>
      </c>
      <c r="D2753" s="85">
        <v>100.2</v>
      </c>
      <c r="E2753" s="85" t="s">
        <v>6318</v>
      </c>
      <c r="F2753" s="124">
        <v>4.0953120529693061</v>
      </c>
      <c r="G2753" s="85" t="s">
        <v>8424</v>
      </c>
      <c r="H2753" s="85" t="s">
        <v>9891</v>
      </c>
      <c r="I2753" s="85"/>
      <c r="J2753" s="85"/>
      <c r="K2753" s="85"/>
      <c r="L2753" s="85"/>
      <c r="M2753" s="85"/>
      <c r="N2753" s="85"/>
      <c r="O2753" s="87" t="s">
        <v>11670</v>
      </c>
      <c r="P2753" s="87" t="s">
        <v>11804</v>
      </c>
      <c r="Q2753" s="87" t="s">
        <v>11629</v>
      </c>
    </row>
    <row r="2754" spans="1:17" s="1" customFormat="1" ht="26.1" customHeight="1" x14ac:dyDescent="0.2">
      <c r="A2754" s="85">
        <v>2751</v>
      </c>
      <c r="B2754" s="86" t="s">
        <v>5525</v>
      </c>
      <c r="C2754" s="87" t="s">
        <v>5526</v>
      </c>
      <c r="D2754" s="85">
        <v>100.18</v>
      </c>
      <c r="E2754" s="85" t="s">
        <v>6318</v>
      </c>
      <c r="F2754" s="124">
        <v>4.094494625413823</v>
      </c>
      <c r="G2754" s="85" t="s">
        <v>8424</v>
      </c>
      <c r="H2754" s="85"/>
      <c r="I2754" s="85"/>
      <c r="J2754" s="85"/>
      <c r="K2754" s="85"/>
      <c r="L2754" s="85"/>
      <c r="M2754" s="85"/>
      <c r="N2754" s="85"/>
      <c r="O2754" s="87" t="s">
        <v>11804</v>
      </c>
      <c r="P2754" s="87"/>
      <c r="Q2754" s="87"/>
    </row>
    <row r="2755" spans="1:17" s="1" customFormat="1" ht="26.1" customHeight="1" x14ac:dyDescent="0.2">
      <c r="A2755" s="85">
        <v>2752</v>
      </c>
      <c r="B2755" s="96" t="s">
        <v>5527</v>
      </c>
      <c r="C2755" s="97" t="s">
        <v>5528</v>
      </c>
      <c r="D2755" s="85">
        <v>72.11</v>
      </c>
      <c r="E2755" s="85" t="s">
        <v>6317</v>
      </c>
      <c r="F2755" s="124">
        <v>2.9472350512935792</v>
      </c>
      <c r="G2755" s="85" t="s">
        <v>7575</v>
      </c>
      <c r="H2755" s="85" t="s">
        <v>9891</v>
      </c>
      <c r="I2755" s="85">
        <v>-108.44</v>
      </c>
      <c r="J2755" s="85">
        <v>65</v>
      </c>
      <c r="K2755" s="85">
        <v>75</v>
      </c>
      <c r="L2755" s="85">
        <v>9</v>
      </c>
      <c r="M2755" s="85">
        <v>0.88329999999999997</v>
      </c>
      <c r="N2755" s="85">
        <v>20000</v>
      </c>
      <c r="O2755" s="87" t="s">
        <v>11630</v>
      </c>
      <c r="P2755" s="87" t="s">
        <v>11817</v>
      </c>
      <c r="Q2755" s="87" t="s">
        <v>11635</v>
      </c>
    </row>
    <row r="2756" spans="1:17" s="1" customFormat="1" ht="26.1" customHeight="1" x14ac:dyDescent="0.2">
      <c r="A2756" s="85">
        <v>2753</v>
      </c>
      <c r="B2756" s="86" t="s">
        <v>5529</v>
      </c>
      <c r="C2756" s="87" t="s">
        <v>5530</v>
      </c>
      <c r="D2756" s="85">
        <v>80.1554</v>
      </c>
      <c r="E2756" s="85" t="s">
        <v>6317</v>
      </c>
      <c r="F2756" s="124">
        <v>3.2760616340376836</v>
      </c>
      <c r="G2756" s="85" t="s">
        <v>9551</v>
      </c>
      <c r="H2756" s="85" t="s">
        <v>9891</v>
      </c>
      <c r="I2756" s="85">
        <v>-106</v>
      </c>
      <c r="J2756" s="85" t="s">
        <v>10730</v>
      </c>
      <c r="K2756" s="85"/>
      <c r="L2756" s="85"/>
      <c r="M2756" s="85">
        <v>0.98499999999999999</v>
      </c>
      <c r="N2756" s="85">
        <v>20000</v>
      </c>
      <c r="O2756" s="87" t="s">
        <v>11651</v>
      </c>
      <c r="P2756" s="87" t="s">
        <v>11817</v>
      </c>
      <c r="Q2756" s="87" t="s">
        <v>12189</v>
      </c>
    </row>
    <row r="2757" spans="1:17" s="1" customFormat="1" ht="26.1" customHeight="1" x14ac:dyDescent="0.2">
      <c r="A2757" s="85">
        <v>2754</v>
      </c>
      <c r="B2757" s="86" t="s">
        <v>5531</v>
      </c>
      <c r="C2757" s="87" t="s">
        <v>5532</v>
      </c>
      <c r="D2757" s="85">
        <v>166.19</v>
      </c>
      <c r="E2757" s="85" t="s">
        <v>6318</v>
      </c>
      <c r="F2757" s="124">
        <v>6.7924142722851188</v>
      </c>
      <c r="G2757" s="85" t="s">
        <v>8242</v>
      </c>
      <c r="H2757" s="85" t="s">
        <v>9886</v>
      </c>
      <c r="I2757" s="85"/>
      <c r="J2757" s="85"/>
      <c r="K2757" s="85"/>
      <c r="L2757" s="85"/>
      <c r="M2757" s="85">
        <v>1.2</v>
      </c>
      <c r="N2757" s="85"/>
      <c r="O2757" s="87" t="s">
        <v>12038</v>
      </c>
      <c r="P2757" s="87" t="s">
        <v>11751</v>
      </c>
      <c r="Q2757" s="87" t="s">
        <v>11629</v>
      </c>
    </row>
    <row r="2758" spans="1:17" s="1" customFormat="1" ht="26.1" customHeight="1" x14ac:dyDescent="0.2">
      <c r="A2758" s="85">
        <v>2755</v>
      </c>
      <c r="B2758" s="86" t="s">
        <v>5533</v>
      </c>
      <c r="C2758" s="87" t="s">
        <v>5534</v>
      </c>
      <c r="D2758" s="85">
        <v>132.22</v>
      </c>
      <c r="E2758" s="85" t="s">
        <v>6317</v>
      </c>
      <c r="F2758" s="124">
        <v>5.4040135692974216</v>
      </c>
      <c r="G2758" s="85" t="s">
        <v>7996</v>
      </c>
      <c r="H2758" s="85" t="s">
        <v>9891</v>
      </c>
      <c r="I2758" s="85">
        <v>-31</v>
      </c>
      <c r="J2758" s="85">
        <v>207.2</v>
      </c>
      <c r="K2758" s="85">
        <v>1</v>
      </c>
      <c r="L2758" s="85">
        <v>38</v>
      </c>
      <c r="M2758" s="85">
        <v>0.98099999999999998</v>
      </c>
      <c r="N2758" s="85">
        <v>8000</v>
      </c>
      <c r="O2758" s="87" t="s">
        <v>11997</v>
      </c>
      <c r="P2758" s="87" t="s">
        <v>11751</v>
      </c>
      <c r="Q2758" s="87" t="s">
        <v>11751</v>
      </c>
    </row>
    <row r="2759" spans="1:17" s="1" customFormat="1" ht="26.1" customHeight="1" x14ac:dyDescent="0.2">
      <c r="A2759" s="85">
        <v>2756</v>
      </c>
      <c r="B2759" s="86" t="s">
        <v>5535</v>
      </c>
      <c r="C2759" s="87" t="s">
        <v>5536</v>
      </c>
      <c r="D2759" s="85">
        <v>83.13</v>
      </c>
      <c r="E2759" s="85" t="s">
        <v>6317</v>
      </c>
      <c r="F2759" s="124">
        <v>3.3976376343646546</v>
      </c>
      <c r="G2759" s="85" t="s">
        <v>9552</v>
      </c>
      <c r="H2759" s="85" t="s">
        <v>9891</v>
      </c>
      <c r="I2759" s="85">
        <v>-48</v>
      </c>
      <c r="J2759" s="85">
        <v>108</v>
      </c>
      <c r="K2759" s="85"/>
      <c r="L2759" s="85"/>
      <c r="M2759" s="85">
        <v>0.91100000000000003</v>
      </c>
      <c r="N2759" s="85"/>
      <c r="O2759" s="87" t="s">
        <v>11635</v>
      </c>
      <c r="P2759" s="87" t="s">
        <v>11751</v>
      </c>
      <c r="Q2759" s="87" t="s">
        <v>11751</v>
      </c>
    </row>
    <row r="2760" spans="1:17" s="1" customFormat="1" ht="26.1" customHeight="1" x14ac:dyDescent="0.2">
      <c r="A2760" s="85">
        <v>2757</v>
      </c>
      <c r="B2760" s="86" t="s">
        <v>5537</v>
      </c>
      <c r="C2760" s="87" t="s">
        <v>5538</v>
      </c>
      <c r="D2760" s="85">
        <v>164.2</v>
      </c>
      <c r="E2760" s="85" t="s">
        <v>6318</v>
      </c>
      <c r="F2760" s="124">
        <v>6.7110802305145709</v>
      </c>
      <c r="G2760" s="85" t="s">
        <v>9553</v>
      </c>
      <c r="H2760" s="85" t="s">
        <v>9886</v>
      </c>
      <c r="I2760" s="85"/>
      <c r="J2760" s="85">
        <v>183</v>
      </c>
      <c r="K2760" s="85"/>
      <c r="L2760" s="85"/>
      <c r="M2760" s="85">
        <v>0.997</v>
      </c>
      <c r="N2760" s="85"/>
      <c r="O2760" s="87" t="s">
        <v>11651</v>
      </c>
      <c r="P2760" s="87" t="s">
        <v>12112</v>
      </c>
      <c r="Q2760" s="87" t="s">
        <v>11751</v>
      </c>
    </row>
    <row r="2761" spans="1:17" s="1" customFormat="1" ht="26.1" customHeight="1" x14ac:dyDescent="0.2">
      <c r="A2761" s="85">
        <v>2758</v>
      </c>
      <c r="B2761" s="91" t="s">
        <v>5539</v>
      </c>
      <c r="C2761" s="92" t="s">
        <v>5540</v>
      </c>
      <c r="D2761" s="85">
        <v>152.22</v>
      </c>
      <c r="E2761" s="85" t="s">
        <v>6317</v>
      </c>
      <c r="F2761" s="124">
        <v>6.2214411247803163</v>
      </c>
      <c r="G2761" s="85" t="s">
        <v>9554</v>
      </c>
      <c r="H2761" s="85" t="s">
        <v>9891</v>
      </c>
      <c r="I2761" s="85">
        <v>-1</v>
      </c>
      <c r="J2761" s="85">
        <v>121</v>
      </c>
      <c r="K2761" s="85">
        <v>7.5</v>
      </c>
      <c r="L2761" s="85">
        <v>14.4</v>
      </c>
      <c r="M2761" s="85" t="s">
        <v>11560</v>
      </c>
      <c r="N2761" s="85"/>
      <c r="O2761" s="87" t="s">
        <v>11627</v>
      </c>
      <c r="P2761" s="87" t="s">
        <v>11771</v>
      </c>
      <c r="Q2761" s="87" t="s">
        <v>12146</v>
      </c>
    </row>
    <row r="2762" spans="1:17" s="1" customFormat="1" ht="26.1" customHeight="1" x14ac:dyDescent="0.2">
      <c r="A2762" s="85">
        <v>2759</v>
      </c>
      <c r="B2762" s="86" t="s">
        <v>5541</v>
      </c>
      <c r="C2762" s="87" t="s">
        <v>5542</v>
      </c>
      <c r="D2762" s="85">
        <v>89.02</v>
      </c>
      <c r="E2762" s="85" t="s">
        <v>6318</v>
      </c>
      <c r="F2762" s="124">
        <v>3.6383700494543669</v>
      </c>
      <c r="G2762" s="85" t="s">
        <v>9555</v>
      </c>
      <c r="H2762" s="85" t="s">
        <v>9886</v>
      </c>
      <c r="I2762" s="85">
        <v>150</v>
      </c>
      <c r="J2762" s="85"/>
      <c r="K2762" s="85"/>
      <c r="L2762" s="85"/>
      <c r="M2762" s="85">
        <v>0.81299999999999994</v>
      </c>
      <c r="N2762" s="85"/>
      <c r="O2762" s="87" t="s">
        <v>11635</v>
      </c>
      <c r="P2762" s="87" t="s">
        <v>11751</v>
      </c>
      <c r="Q2762" s="87" t="s">
        <v>11629</v>
      </c>
    </row>
    <row r="2763" spans="1:17" s="1" customFormat="1" ht="26.1" customHeight="1" x14ac:dyDescent="0.2">
      <c r="A2763" s="85">
        <v>2760</v>
      </c>
      <c r="B2763" s="86" t="s">
        <v>5543</v>
      </c>
      <c r="C2763" s="87" t="s">
        <v>5544</v>
      </c>
      <c r="D2763" s="85">
        <v>116.24</v>
      </c>
      <c r="E2763" s="85" t="s">
        <v>6317</v>
      </c>
      <c r="F2763" s="124">
        <v>4.750888952466588</v>
      </c>
      <c r="G2763" s="85" t="s">
        <v>9556</v>
      </c>
      <c r="H2763" s="85" t="s">
        <v>9891</v>
      </c>
      <c r="I2763" s="85">
        <v>-55</v>
      </c>
      <c r="J2763" s="85" t="s">
        <v>10731</v>
      </c>
      <c r="K2763" s="85"/>
      <c r="L2763" s="85"/>
      <c r="M2763" s="85">
        <v>0.77</v>
      </c>
      <c r="N2763" s="85"/>
      <c r="O2763" s="87" t="s">
        <v>11666</v>
      </c>
      <c r="P2763" s="87" t="s">
        <v>11751</v>
      </c>
      <c r="Q2763" s="87" t="s">
        <v>11629</v>
      </c>
    </row>
    <row r="2764" spans="1:17" s="1" customFormat="1" ht="26.1" customHeight="1" x14ac:dyDescent="0.2">
      <c r="A2764" s="85">
        <v>2761</v>
      </c>
      <c r="B2764" s="86" t="s">
        <v>5545</v>
      </c>
      <c r="C2764" s="87" t="s">
        <v>5546</v>
      </c>
      <c r="D2764" s="85">
        <v>267.35000000000002</v>
      </c>
      <c r="E2764" s="85" t="s">
        <v>6318</v>
      </c>
      <c r="F2764" s="124">
        <v>10.926962847917604</v>
      </c>
      <c r="G2764" s="85" t="s">
        <v>9557</v>
      </c>
      <c r="H2764" s="85" t="s">
        <v>9891</v>
      </c>
      <c r="I2764" s="85">
        <v>-27.5</v>
      </c>
      <c r="J2764" s="85">
        <v>110</v>
      </c>
      <c r="K2764" s="85">
        <v>0.2</v>
      </c>
      <c r="L2764" s="85">
        <v>20</v>
      </c>
      <c r="M2764" s="85">
        <v>1.99</v>
      </c>
      <c r="N2764" s="85"/>
      <c r="O2764" s="87" t="s">
        <v>11670</v>
      </c>
      <c r="P2764" s="87" t="s">
        <v>12188</v>
      </c>
      <c r="Q2764" s="87" t="s">
        <v>12188</v>
      </c>
    </row>
    <row r="2765" spans="1:17" s="1" customFormat="1" ht="26.1" customHeight="1" x14ac:dyDescent="0.2">
      <c r="A2765" s="85">
        <v>2762</v>
      </c>
      <c r="B2765" s="86" t="s">
        <v>5547</v>
      </c>
      <c r="C2765" s="87" t="s">
        <v>5548</v>
      </c>
      <c r="D2765" s="85">
        <v>144.30000000000001</v>
      </c>
      <c r="E2765" s="85" t="s">
        <v>6318</v>
      </c>
      <c r="F2765" s="124">
        <v>5.8977398128090908</v>
      </c>
      <c r="G2765" s="85" t="s">
        <v>9558</v>
      </c>
      <c r="H2765" s="85" t="s">
        <v>9891</v>
      </c>
      <c r="I2765" s="85"/>
      <c r="J2765" s="85"/>
      <c r="K2765" s="85"/>
      <c r="L2765" s="85"/>
      <c r="M2765" s="85"/>
      <c r="N2765" s="85"/>
      <c r="O2765" s="87" t="s">
        <v>11624</v>
      </c>
      <c r="P2765" s="87" t="s">
        <v>11751</v>
      </c>
      <c r="Q2765" s="87" t="s">
        <v>11629</v>
      </c>
    </row>
    <row r="2766" spans="1:17" s="1" customFormat="1" ht="26.1" customHeight="1" x14ac:dyDescent="0.2">
      <c r="A2766" s="85">
        <v>2763</v>
      </c>
      <c r="B2766" s="86" t="s">
        <v>5549</v>
      </c>
      <c r="C2766" s="87" t="s">
        <v>5550</v>
      </c>
      <c r="D2766" s="85">
        <v>184.28</v>
      </c>
      <c r="E2766" s="85" t="s">
        <v>6318</v>
      </c>
      <c r="F2766" s="124">
        <v>7.531777496219398</v>
      </c>
      <c r="G2766" s="85" t="s">
        <v>8269</v>
      </c>
      <c r="H2766" s="85" t="s">
        <v>9891</v>
      </c>
      <c r="I2766" s="85"/>
      <c r="J2766" s="85" t="s">
        <v>10732</v>
      </c>
      <c r="K2766" s="85"/>
      <c r="L2766" s="85"/>
      <c r="M2766" s="85">
        <v>0.88300000000000001</v>
      </c>
      <c r="N2766" s="85"/>
      <c r="O2766" s="87" t="s">
        <v>11651</v>
      </c>
      <c r="P2766" s="87" t="s">
        <v>11751</v>
      </c>
      <c r="Q2766" s="87" t="s">
        <v>11629</v>
      </c>
    </row>
    <row r="2767" spans="1:17" s="1" customFormat="1" ht="26.1" customHeight="1" x14ac:dyDescent="0.2">
      <c r="A2767" s="85">
        <v>2764</v>
      </c>
      <c r="B2767" s="86" t="s">
        <v>5551</v>
      </c>
      <c r="C2767" s="87" t="s">
        <v>5552</v>
      </c>
      <c r="D2767" s="85">
        <v>226.36</v>
      </c>
      <c r="E2767" s="85" t="s">
        <v>6318</v>
      </c>
      <c r="F2767" s="124">
        <v>9.2516450729554105</v>
      </c>
      <c r="G2767" s="85" t="s">
        <v>9559</v>
      </c>
      <c r="H2767" s="85" t="s">
        <v>9989</v>
      </c>
      <c r="I2767" s="85">
        <v>47</v>
      </c>
      <c r="J2767" s="85" t="s">
        <v>10733</v>
      </c>
      <c r="K2767" s="85"/>
      <c r="L2767" s="85"/>
      <c r="M2767" s="85"/>
      <c r="N2767" s="85"/>
      <c r="O2767" s="87" t="s">
        <v>11659</v>
      </c>
      <c r="P2767" s="87" t="s">
        <v>11751</v>
      </c>
      <c r="Q2767" s="87" t="s">
        <v>11629</v>
      </c>
    </row>
    <row r="2768" spans="1:17" s="1" customFormat="1" ht="26.1" customHeight="1" x14ac:dyDescent="0.2">
      <c r="A2768" s="85">
        <v>2765</v>
      </c>
      <c r="B2768" s="86" t="s">
        <v>5553</v>
      </c>
      <c r="C2768" s="87" t="s">
        <v>5554</v>
      </c>
      <c r="D2768" s="85">
        <v>109.62</v>
      </c>
      <c r="E2768" s="85" t="s">
        <v>6318</v>
      </c>
      <c r="F2768" s="124">
        <v>4.4803204316017498</v>
      </c>
      <c r="G2768" s="85" t="s">
        <v>9560</v>
      </c>
      <c r="H2768" s="85" t="s">
        <v>9975</v>
      </c>
      <c r="I2768" s="85" t="s">
        <v>10584</v>
      </c>
      <c r="J2768" s="85"/>
      <c r="K2768" s="85"/>
      <c r="L2768" s="85"/>
      <c r="M2768" s="85"/>
      <c r="N2768" s="85"/>
      <c r="O2768" s="87" t="s">
        <v>11666</v>
      </c>
      <c r="P2768" s="87" t="s">
        <v>11751</v>
      </c>
      <c r="Q2768" s="87" t="s">
        <v>11629</v>
      </c>
    </row>
    <row r="2769" spans="1:17" s="1" customFormat="1" ht="26.1" customHeight="1" x14ac:dyDescent="0.2">
      <c r="A2769" s="85">
        <v>2766</v>
      </c>
      <c r="B2769" s="86" t="s">
        <v>5555</v>
      </c>
      <c r="C2769" s="87" t="s">
        <v>5556</v>
      </c>
      <c r="D2769" s="85">
        <v>91.18</v>
      </c>
      <c r="E2769" s="85" t="s">
        <v>6318</v>
      </c>
      <c r="F2769" s="124">
        <v>3.7266522254465202</v>
      </c>
      <c r="G2769" s="85" t="s">
        <v>9561</v>
      </c>
      <c r="H2769" s="85" t="s">
        <v>9891</v>
      </c>
      <c r="I2769" s="85"/>
      <c r="J2769" s="85"/>
      <c r="K2769" s="85"/>
      <c r="L2769" s="85"/>
      <c r="M2769" s="85">
        <v>1</v>
      </c>
      <c r="N2769" s="85"/>
      <c r="O2769" s="87" t="s">
        <v>11624</v>
      </c>
      <c r="P2769" s="87" t="s">
        <v>11814</v>
      </c>
      <c r="Q2769" s="87" t="s">
        <v>12191</v>
      </c>
    </row>
    <row r="2770" spans="1:17" s="1" customFormat="1" ht="26.1" customHeight="1" x14ac:dyDescent="0.2">
      <c r="A2770" s="85">
        <v>2767</v>
      </c>
      <c r="B2770" s="86" t="s">
        <v>5557</v>
      </c>
      <c r="C2770" s="87" t="s">
        <v>5558</v>
      </c>
      <c r="D2770" s="85">
        <v>181.23</v>
      </c>
      <c r="E2770" s="85" t="s">
        <v>6318</v>
      </c>
      <c r="F2770" s="124">
        <v>7.4071197940082563</v>
      </c>
      <c r="G2770" s="85" t="s">
        <v>9562</v>
      </c>
      <c r="H2770" s="85" t="s">
        <v>9886</v>
      </c>
      <c r="I2770" s="85">
        <v>65</v>
      </c>
      <c r="J2770" s="85"/>
      <c r="K2770" s="85"/>
      <c r="L2770" s="85"/>
      <c r="M2770" s="85"/>
      <c r="N2770" s="85"/>
      <c r="O2770" s="87" t="s">
        <v>11635</v>
      </c>
      <c r="P2770" s="87" t="s">
        <v>12112</v>
      </c>
      <c r="Q2770" s="87" t="s">
        <v>12192</v>
      </c>
    </row>
    <row r="2771" spans="1:17" s="1" customFormat="1" ht="26.1" customHeight="1" x14ac:dyDescent="0.2">
      <c r="A2771" s="85">
        <v>2768</v>
      </c>
      <c r="B2771" s="86" t="s">
        <v>5559</v>
      </c>
      <c r="C2771" s="87" t="s">
        <v>5560</v>
      </c>
      <c r="D2771" s="85">
        <v>211.32</v>
      </c>
      <c r="E2771" s="85" t="s">
        <v>6318</v>
      </c>
      <c r="F2771" s="124">
        <v>8.6369395512322722</v>
      </c>
      <c r="G2771" s="85" t="s">
        <v>9563</v>
      </c>
      <c r="H2771" s="85" t="s">
        <v>10719</v>
      </c>
      <c r="I2771" s="85"/>
      <c r="J2771" s="85"/>
      <c r="K2771" s="85"/>
      <c r="L2771" s="85"/>
      <c r="M2771" s="85">
        <v>1.07</v>
      </c>
      <c r="N2771" s="85"/>
      <c r="O2771" s="87" t="s">
        <v>11651</v>
      </c>
      <c r="P2771" s="87" t="s">
        <v>11751</v>
      </c>
      <c r="Q2771" s="87" t="s">
        <v>11629</v>
      </c>
    </row>
    <row r="2772" spans="1:17" s="1" customFormat="1" ht="26.1" customHeight="1" x14ac:dyDescent="0.2">
      <c r="A2772" s="85">
        <v>2769</v>
      </c>
      <c r="B2772" s="86" t="s">
        <v>5561</v>
      </c>
      <c r="C2772" s="87" t="s">
        <v>5562</v>
      </c>
      <c r="D2772" s="85">
        <v>134.24</v>
      </c>
      <c r="E2772" s="85" t="s">
        <v>6318</v>
      </c>
      <c r="F2772" s="124">
        <v>5.4865737524011937</v>
      </c>
      <c r="G2772" s="85" t="s">
        <v>8019</v>
      </c>
      <c r="H2772" s="85" t="s">
        <v>9891</v>
      </c>
      <c r="I2772" s="85">
        <v>-24</v>
      </c>
      <c r="J2772" s="85">
        <v>197</v>
      </c>
      <c r="K2772" s="85"/>
      <c r="L2772" s="85"/>
      <c r="M2772" s="85">
        <v>0.89600000000000002</v>
      </c>
      <c r="N2772" s="85"/>
      <c r="O2772" s="87" t="s">
        <v>12193</v>
      </c>
      <c r="P2772" s="87" t="s">
        <v>11762</v>
      </c>
      <c r="Q2772" s="87" t="s">
        <v>11969</v>
      </c>
    </row>
    <row r="2773" spans="1:17" s="1" customFormat="1" ht="26.1" customHeight="1" x14ac:dyDescent="0.2">
      <c r="A2773" s="85">
        <v>2770</v>
      </c>
      <c r="B2773" s="86" t="s">
        <v>5563</v>
      </c>
      <c r="C2773" s="87" t="s">
        <v>5564</v>
      </c>
      <c r="D2773" s="85">
        <v>134.24</v>
      </c>
      <c r="E2773" s="85" t="s">
        <v>6318</v>
      </c>
      <c r="F2773" s="124">
        <v>5.4865737524011937</v>
      </c>
      <c r="G2773" s="85" t="s">
        <v>8019</v>
      </c>
      <c r="H2773" s="85" t="s">
        <v>9886</v>
      </c>
      <c r="I2773" s="85">
        <v>79.3</v>
      </c>
      <c r="J2773" s="85">
        <v>196</v>
      </c>
      <c r="K2773" s="85"/>
      <c r="L2773" s="85"/>
      <c r="M2773" s="85" t="s">
        <v>11561</v>
      </c>
      <c r="N2773" s="85"/>
      <c r="O2773" s="87" t="s">
        <v>11635</v>
      </c>
      <c r="P2773" s="87" t="s">
        <v>11762</v>
      </c>
      <c r="Q2773" s="87" t="s">
        <v>12005</v>
      </c>
    </row>
    <row r="2774" spans="1:17" s="1" customFormat="1" ht="26.1" customHeight="1" x14ac:dyDescent="0.2">
      <c r="A2774" s="85">
        <v>2771</v>
      </c>
      <c r="B2774" s="86" t="s">
        <v>5565</v>
      </c>
      <c r="C2774" s="87" t="s">
        <v>5566</v>
      </c>
      <c r="D2774" s="85">
        <v>240.38</v>
      </c>
      <c r="E2774" s="85" t="s">
        <v>6318</v>
      </c>
      <c r="F2774" s="124">
        <v>9.8246617893489194</v>
      </c>
      <c r="G2774" s="85" t="s">
        <v>9564</v>
      </c>
      <c r="H2774" s="85" t="s">
        <v>9886</v>
      </c>
      <c r="I2774" s="85" t="s">
        <v>10734</v>
      </c>
      <c r="J2774" s="85"/>
      <c r="K2774" s="85"/>
      <c r="L2774" s="85"/>
      <c r="M2774" s="85"/>
      <c r="N2774" s="85"/>
      <c r="O2774" s="87" t="s">
        <v>11651</v>
      </c>
      <c r="P2774" s="87" t="s">
        <v>11762</v>
      </c>
      <c r="Q2774" s="87" t="s">
        <v>11629</v>
      </c>
    </row>
    <row r="2775" spans="1:17" s="1" customFormat="1" ht="26.1" customHeight="1" x14ac:dyDescent="0.2">
      <c r="A2775" s="85">
        <v>2772</v>
      </c>
      <c r="B2775" s="86" t="s">
        <v>5567</v>
      </c>
      <c r="C2775" s="87" t="s">
        <v>5568</v>
      </c>
      <c r="D2775" s="85">
        <v>120.18</v>
      </c>
      <c r="E2775" s="85" t="s">
        <v>6318</v>
      </c>
      <c r="F2775" s="124">
        <v>4.9119221808967186</v>
      </c>
      <c r="G2775" s="85" t="s">
        <v>9565</v>
      </c>
      <c r="H2775" s="85" t="s">
        <v>10217</v>
      </c>
      <c r="I2775" s="85" t="s">
        <v>10735</v>
      </c>
      <c r="J2775" s="85">
        <v>285</v>
      </c>
      <c r="K2775" s="85"/>
      <c r="L2775" s="85"/>
      <c r="M2775" s="85">
        <v>1.2609999999999999</v>
      </c>
      <c r="N2775" s="85"/>
      <c r="O2775" s="87" t="s">
        <v>11651</v>
      </c>
      <c r="P2775" s="87" t="s">
        <v>12146</v>
      </c>
      <c r="Q2775" s="87" t="s">
        <v>12146</v>
      </c>
    </row>
    <row r="2776" spans="1:17" s="1" customFormat="1" ht="26.1" customHeight="1" x14ac:dyDescent="0.2">
      <c r="A2776" s="85">
        <v>2773</v>
      </c>
      <c r="B2776" s="86" t="s">
        <v>5569</v>
      </c>
      <c r="C2776" s="87" t="s">
        <v>5570</v>
      </c>
      <c r="D2776" s="85">
        <v>88.23</v>
      </c>
      <c r="E2776" s="85" t="s">
        <v>6317</v>
      </c>
      <c r="F2776" s="124">
        <v>3.606081661012793</v>
      </c>
      <c r="G2776" s="85" t="s">
        <v>9566</v>
      </c>
      <c r="H2776" s="85" t="s">
        <v>10217</v>
      </c>
      <c r="I2776" s="85">
        <v>-99</v>
      </c>
      <c r="J2776" s="85" t="s">
        <v>10736</v>
      </c>
      <c r="K2776" s="85"/>
      <c r="L2776" s="85"/>
      <c r="M2776" s="85">
        <v>0.64800000000000002</v>
      </c>
      <c r="N2776" s="85"/>
      <c r="O2776" s="87" t="s">
        <v>11657</v>
      </c>
      <c r="P2776" s="87" t="s">
        <v>12194</v>
      </c>
      <c r="Q2776" s="87" t="s">
        <v>12194</v>
      </c>
    </row>
    <row r="2777" spans="1:17" s="1" customFormat="1" ht="26.1" customHeight="1" x14ac:dyDescent="0.2">
      <c r="A2777" s="85">
        <v>2774</v>
      </c>
      <c r="B2777" s="91" t="s">
        <v>5571</v>
      </c>
      <c r="C2777" s="92" t="s">
        <v>5572</v>
      </c>
      <c r="D2777" s="85">
        <v>196.03</v>
      </c>
      <c r="E2777" s="85" t="s">
        <v>6317</v>
      </c>
      <c r="F2777" s="124">
        <v>8.0120161850655993</v>
      </c>
      <c r="G2777" s="85" t="s">
        <v>9567</v>
      </c>
      <c r="H2777" s="85" t="s">
        <v>9891</v>
      </c>
      <c r="I2777" s="85">
        <v>13.8</v>
      </c>
      <c r="J2777" s="85">
        <v>126.1</v>
      </c>
      <c r="K2777" s="85">
        <v>7.5</v>
      </c>
      <c r="L2777" s="85">
        <v>18</v>
      </c>
      <c r="M2777" s="85" t="s">
        <v>11562</v>
      </c>
      <c r="N2777" s="85"/>
      <c r="O2777" s="87" t="s">
        <v>11630</v>
      </c>
      <c r="P2777" s="87" t="s">
        <v>11771</v>
      </c>
      <c r="Q2777" s="87" t="s">
        <v>11629</v>
      </c>
    </row>
    <row r="2778" spans="1:17" s="1" customFormat="1" ht="26.1" customHeight="1" x14ac:dyDescent="0.2">
      <c r="A2778" s="85">
        <v>2775</v>
      </c>
      <c r="B2778" s="86" t="s">
        <v>5573</v>
      </c>
      <c r="C2778" s="87" t="s">
        <v>5574</v>
      </c>
      <c r="D2778" s="85">
        <v>178.26</v>
      </c>
      <c r="E2778" s="85" t="s">
        <v>6317</v>
      </c>
      <c r="F2778" s="124">
        <v>7.285731802019046</v>
      </c>
      <c r="G2778" s="85" t="s">
        <v>9568</v>
      </c>
      <c r="H2778" s="85" t="s">
        <v>9891</v>
      </c>
      <c r="I2778" s="85">
        <v>-45</v>
      </c>
      <c r="J2778" s="85">
        <v>216</v>
      </c>
      <c r="K2778" s="85"/>
      <c r="L2778" s="85"/>
      <c r="M2778" s="85">
        <v>0.98599999999999999</v>
      </c>
      <c r="N2778" s="85"/>
      <c r="O2778" s="87" t="s">
        <v>11635</v>
      </c>
      <c r="P2778" s="87" t="s">
        <v>12017</v>
      </c>
      <c r="Q2778" s="87" t="s">
        <v>12017</v>
      </c>
    </row>
    <row r="2779" spans="1:17" s="1" customFormat="1" ht="26.1" customHeight="1" x14ac:dyDescent="0.2">
      <c r="A2779" s="85">
        <v>2776</v>
      </c>
      <c r="B2779" s="86" t="s">
        <v>5575</v>
      </c>
      <c r="C2779" s="87" t="s">
        <v>5576</v>
      </c>
      <c r="D2779" s="85">
        <v>362.54880000000003</v>
      </c>
      <c r="E2779" s="85" t="s">
        <v>6318</v>
      </c>
      <c r="F2779" s="124">
        <v>14.817868966362859</v>
      </c>
      <c r="G2779" s="85" t="s">
        <v>9569</v>
      </c>
      <c r="H2779" s="85" t="s">
        <v>9891</v>
      </c>
      <c r="I2779" s="85"/>
      <c r="J2779" s="85" t="s">
        <v>10737</v>
      </c>
      <c r="K2779" s="85"/>
      <c r="L2779" s="85"/>
      <c r="M2779" s="85"/>
      <c r="N2779" s="85"/>
      <c r="O2779" s="87" t="s">
        <v>11666</v>
      </c>
      <c r="P2779" s="87" t="s">
        <v>11751</v>
      </c>
      <c r="Q2779" s="87" t="s">
        <v>11629</v>
      </c>
    </row>
    <row r="2780" spans="1:17" s="1" customFormat="1" ht="26.1" customHeight="1" x14ac:dyDescent="0.2">
      <c r="A2780" s="85">
        <v>2777</v>
      </c>
      <c r="B2780" s="86" t="s">
        <v>5577</v>
      </c>
      <c r="C2780" s="87" t="s">
        <v>5578</v>
      </c>
      <c r="D2780" s="85">
        <v>418.81</v>
      </c>
      <c r="E2780" s="85" t="s">
        <v>6318</v>
      </c>
      <c r="F2780" s="124">
        <v>17.117341725589572</v>
      </c>
      <c r="G2780" s="85" t="s">
        <v>9570</v>
      </c>
      <c r="H2780" s="85" t="s">
        <v>9886</v>
      </c>
      <c r="I2780" s="85" t="s">
        <v>10738</v>
      </c>
      <c r="J2780" s="85"/>
      <c r="K2780" s="85"/>
      <c r="L2780" s="85"/>
      <c r="M2780" s="85"/>
      <c r="N2780" s="85"/>
      <c r="O2780" s="87" t="s">
        <v>11624</v>
      </c>
      <c r="P2780" s="87" t="s">
        <v>11750</v>
      </c>
      <c r="Q2780" s="87" t="s">
        <v>11750</v>
      </c>
    </row>
    <row r="2781" spans="1:17" s="1" customFormat="1" ht="26.1" customHeight="1" x14ac:dyDescent="0.2">
      <c r="A2781" s="85">
        <v>2778</v>
      </c>
      <c r="B2781" s="86" t="s">
        <v>5579</v>
      </c>
      <c r="C2781" s="87" t="s">
        <v>5580</v>
      </c>
      <c r="D2781" s="85">
        <v>444.64</v>
      </c>
      <c r="E2781" s="85" t="s">
        <v>6318</v>
      </c>
      <c r="F2781" s="124">
        <v>18.173049413495729</v>
      </c>
      <c r="G2781" s="85" t="s">
        <v>9571</v>
      </c>
      <c r="H2781" s="85" t="s">
        <v>9886</v>
      </c>
      <c r="I2781" s="85"/>
      <c r="J2781" s="85"/>
      <c r="K2781" s="85"/>
      <c r="L2781" s="85"/>
      <c r="M2781" s="85"/>
      <c r="N2781" s="85"/>
      <c r="O2781" s="87" t="s">
        <v>11641</v>
      </c>
      <c r="P2781" s="87" t="s">
        <v>12179</v>
      </c>
      <c r="Q2781" s="87" t="s">
        <v>12179</v>
      </c>
    </row>
    <row r="2782" spans="1:17" s="1" customFormat="1" ht="26.1" customHeight="1" x14ac:dyDescent="0.2">
      <c r="A2782" s="85">
        <v>2779</v>
      </c>
      <c r="B2782" s="86" t="s">
        <v>5581</v>
      </c>
      <c r="C2782" s="87" t="s">
        <v>5582</v>
      </c>
      <c r="D2782" s="85">
        <v>264.43</v>
      </c>
      <c r="E2782" s="85" t="s">
        <v>6318</v>
      </c>
      <c r="F2782" s="124">
        <v>10.807618424817102</v>
      </c>
      <c r="G2782" s="85" t="s">
        <v>9572</v>
      </c>
      <c r="H2782" s="85" t="s">
        <v>9891</v>
      </c>
      <c r="I2782" s="85"/>
      <c r="J2782" s="85">
        <v>94</v>
      </c>
      <c r="K2782" s="85"/>
      <c r="L2782" s="85"/>
      <c r="M2782" s="85">
        <v>0.91300000000000003</v>
      </c>
      <c r="N2782" s="85"/>
      <c r="O2782" s="87" t="s">
        <v>11651</v>
      </c>
      <c r="P2782" s="87" t="s">
        <v>11751</v>
      </c>
      <c r="Q2782" s="87" t="s">
        <v>11751</v>
      </c>
    </row>
    <row r="2783" spans="1:17" s="1" customFormat="1" ht="26.1" customHeight="1" x14ac:dyDescent="0.2">
      <c r="A2783" s="85">
        <v>2780</v>
      </c>
      <c r="B2783" s="86" t="s">
        <v>5583</v>
      </c>
      <c r="C2783" s="87" t="s">
        <v>5584</v>
      </c>
      <c r="D2783" s="85">
        <v>203.42</v>
      </c>
      <c r="E2783" s="85" t="s">
        <v>6318</v>
      </c>
      <c r="F2783" s="124">
        <v>8.3140556668165289</v>
      </c>
      <c r="G2783" s="85" t="s">
        <v>9573</v>
      </c>
      <c r="H2783" s="85"/>
      <c r="I2783" s="85"/>
      <c r="J2783" s="85"/>
      <c r="K2783" s="85"/>
      <c r="L2783" s="85"/>
      <c r="M2783" s="85">
        <v>1.012</v>
      </c>
      <c r="N2783" s="85"/>
      <c r="O2783" s="87" t="s">
        <v>11645</v>
      </c>
      <c r="P2783" s="87" t="s">
        <v>11751</v>
      </c>
      <c r="Q2783" s="87" t="s">
        <v>12192</v>
      </c>
    </row>
    <row r="2784" spans="1:17" s="1" customFormat="1" ht="26.1" customHeight="1" x14ac:dyDescent="0.2">
      <c r="A2784" s="85">
        <v>2781</v>
      </c>
      <c r="B2784" s="86" t="s">
        <v>5585</v>
      </c>
      <c r="C2784" s="87" t="s">
        <v>5586</v>
      </c>
      <c r="D2784" s="85">
        <v>284.21780000000001</v>
      </c>
      <c r="E2784" s="85" t="s">
        <v>6318</v>
      </c>
      <c r="F2784" s="124">
        <v>11.616373073936323</v>
      </c>
      <c r="G2784" s="85" t="s">
        <v>9574</v>
      </c>
      <c r="H2784" s="85" t="s">
        <v>9886</v>
      </c>
      <c r="I2784" s="85" t="s">
        <v>10739</v>
      </c>
      <c r="J2784" s="85" t="s">
        <v>10740</v>
      </c>
      <c r="K2784" s="85"/>
      <c r="L2784" s="85"/>
      <c r="M2784" s="85">
        <v>1.04</v>
      </c>
      <c r="N2784" s="85"/>
      <c r="O2784" s="87" t="s">
        <v>11635</v>
      </c>
      <c r="P2784" s="87" t="s">
        <v>11751</v>
      </c>
      <c r="Q2784" s="87" t="s">
        <v>11629</v>
      </c>
    </row>
    <row r="2785" spans="1:17" s="1" customFormat="1" ht="26.1" customHeight="1" x14ac:dyDescent="0.2">
      <c r="A2785" s="85">
        <v>2782</v>
      </c>
      <c r="B2785" s="86" t="s">
        <v>5587</v>
      </c>
      <c r="C2785" s="87" t="s">
        <v>5588</v>
      </c>
      <c r="D2785" s="85">
        <v>265.89999999999998</v>
      </c>
      <c r="E2785" s="85" t="s">
        <v>6318</v>
      </c>
      <c r="F2785" s="124">
        <v>10.867699350145093</v>
      </c>
      <c r="G2785" s="85" t="s">
        <v>9575</v>
      </c>
      <c r="H2785" s="85" t="s">
        <v>9886</v>
      </c>
      <c r="I2785" s="85">
        <v>993</v>
      </c>
      <c r="J2785" s="85"/>
      <c r="K2785" s="85"/>
      <c r="L2785" s="85"/>
      <c r="M2785" s="85">
        <v>2.5339999999999998</v>
      </c>
      <c r="N2785" s="85"/>
      <c r="O2785" s="87" t="s">
        <v>11645</v>
      </c>
      <c r="P2785" s="87" t="s">
        <v>12195</v>
      </c>
      <c r="Q2785" s="87" t="s">
        <v>11629</v>
      </c>
    </row>
    <row r="2786" spans="1:17" s="1" customFormat="1" ht="26.1" customHeight="1" x14ac:dyDescent="0.2">
      <c r="A2786" s="85">
        <v>2783</v>
      </c>
      <c r="B2786" s="86" t="s">
        <v>5589</v>
      </c>
      <c r="C2786" s="87" t="s">
        <v>5590</v>
      </c>
      <c r="D2786" s="85">
        <v>70.05</v>
      </c>
      <c r="E2786" s="85" t="s">
        <v>6318</v>
      </c>
      <c r="F2786" s="124">
        <v>2.8630400130788409</v>
      </c>
      <c r="G2786" s="85" t="s">
        <v>9576</v>
      </c>
      <c r="H2786" s="85" t="s">
        <v>9886</v>
      </c>
      <c r="I2786" s="85" t="s">
        <v>10741</v>
      </c>
      <c r="J2786" s="85"/>
      <c r="K2786" s="85"/>
      <c r="L2786" s="85"/>
      <c r="M2786" s="85"/>
      <c r="N2786" s="85"/>
      <c r="O2786" s="87" t="s">
        <v>11651</v>
      </c>
      <c r="P2786" s="87" t="s">
        <v>11751</v>
      </c>
      <c r="Q2786" s="87" t="s">
        <v>11629</v>
      </c>
    </row>
    <row r="2787" spans="1:17" s="1" customFormat="1" ht="26.1" customHeight="1" x14ac:dyDescent="0.2">
      <c r="A2787" s="85">
        <v>2784</v>
      </c>
      <c r="B2787" s="86" t="s">
        <v>5591</v>
      </c>
      <c r="C2787" s="87" t="s">
        <v>5592</v>
      </c>
      <c r="D2787" s="85">
        <v>319.13</v>
      </c>
      <c r="E2787" s="85" t="s">
        <v>6318</v>
      </c>
      <c r="F2787" s="124">
        <v>13.04328278906282</v>
      </c>
      <c r="G2787" s="85" t="s">
        <v>8337</v>
      </c>
      <c r="H2787" s="85" t="s">
        <v>9886</v>
      </c>
      <c r="I2787" s="85">
        <v>225</v>
      </c>
      <c r="J2787" s="85"/>
      <c r="K2787" s="85"/>
      <c r="L2787" s="85"/>
      <c r="M2787" s="85"/>
      <c r="N2787" s="85"/>
      <c r="O2787" s="87" t="s">
        <v>11900</v>
      </c>
      <c r="P2787" s="87"/>
      <c r="Q2787" s="87"/>
    </row>
    <row r="2788" spans="1:17" s="1" customFormat="1" ht="26.1" customHeight="1" x14ac:dyDescent="0.2">
      <c r="A2788" s="85">
        <v>2785</v>
      </c>
      <c r="B2788" s="86" t="s">
        <v>5593</v>
      </c>
      <c r="C2788" s="107" t="s">
        <v>5594</v>
      </c>
      <c r="D2788" s="85">
        <v>204.38</v>
      </c>
      <c r="E2788" s="85" t="s">
        <v>6318</v>
      </c>
      <c r="F2788" s="124">
        <v>8.3532921894797081</v>
      </c>
      <c r="G2788" s="85" t="s">
        <v>9577</v>
      </c>
      <c r="H2788" s="85" t="s">
        <v>9886</v>
      </c>
      <c r="I2788" s="85">
        <v>304</v>
      </c>
      <c r="J2788" s="85">
        <v>1473</v>
      </c>
      <c r="K2788" s="85" t="s">
        <v>9887</v>
      </c>
      <c r="L2788" s="85">
        <v>609</v>
      </c>
      <c r="M2788" s="85">
        <v>11.8</v>
      </c>
      <c r="N2788" s="85"/>
      <c r="O2788" s="87" t="s">
        <v>11630</v>
      </c>
      <c r="P2788" s="107" t="s">
        <v>12107</v>
      </c>
      <c r="Q2788" s="107" t="s">
        <v>12107</v>
      </c>
    </row>
    <row r="2789" spans="1:17" s="1" customFormat="1" ht="26.1" customHeight="1" x14ac:dyDescent="0.2">
      <c r="A2789" s="85">
        <v>2786</v>
      </c>
      <c r="B2789" s="86" t="s">
        <v>5595</v>
      </c>
      <c r="C2789" s="87" t="s">
        <v>5596</v>
      </c>
      <c r="D2789" s="85">
        <v>239.84</v>
      </c>
      <c r="E2789" s="85" t="s">
        <v>6318</v>
      </c>
      <c r="F2789" s="124">
        <v>9.8025912453508806</v>
      </c>
      <c r="G2789" s="85" t="s">
        <v>9578</v>
      </c>
      <c r="H2789" s="85" t="s">
        <v>9886</v>
      </c>
      <c r="I2789" s="85">
        <v>431</v>
      </c>
      <c r="J2789" s="85">
        <v>720</v>
      </c>
      <c r="K2789" s="85">
        <v>7.5</v>
      </c>
      <c r="L2789" s="85">
        <v>504</v>
      </c>
      <c r="M2789" s="85">
        <v>7</v>
      </c>
      <c r="N2789" s="85"/>
      <c r="O2789" s="87" t="s">
        <v>11637</v>
      </c>
      <c r="P2789" s="107" t="s">
        <v>11681</v>
      </c>
      <c r="Q2789" s="87" t="s">
        <v>11629</v>
      </c>
    </row>
    <row r="2790" spans="1:17" s="1" customFormat="1" ht="26.1" customHeight="1" x14ac:dyDescent="0.2">
      <c r="A2790" s="85">
        <v>2787</v>
      </c>
      <c r="B2790" s="86" t="s">
        <v>5597</v>
      </c>
      <c r="C2790" s="87" t="s">
        <v>5598</v>
      </c>
      <c r="D2790" s="85">
        <v>221.39</v>
      </c>
      <c r="E2790" s="85" t="s">
        <v>6318</v>
      </c>
      <c r="F2790" s="124">
        <v>9.0485143254179103</v>
      </c>
      <c r="G2790" s="85" t="s">
        <v>9579</v>
      </c>
      <c r="H2790" s="85" t="s">
        <v>9886</v>
      </c>
      <c r="I2790" s="85" t="s">
        <v>10742</v>
      </c>
      <c r="J2790" s="85"/>
      <c r="K2790" s="85"/>
      <c r="L2790" s="85"/>
      <c r="M2790" s="85">
        <v>7.44</v>
      </c>
      <c r="N2790" s="85"/>
      <c r="O2790" s="87" t="s">
        <v>11641</v>
      </c>
      <c r="P2790" s="87" t="s">
        <v>11644</v>
      </c>
      <c r="Q2790" s="87" t="s">
        <v>11629</v>
      </c>
    </row>
    <row r="2791" spans="1:17" s="1" customFormat="1" ht="26.1" customHeight="1" x14ac:dyDescent="0.2">
      <c r="A2791" s="85">
        <v>2788</v>
      </c>
      <c r="B2791" s="86" t="s">
        <v>5599</v>
      </c>
      <c r="C2791" s="87" t="s">
        <v>5600</v>
      </c>
      <c r="D2791" s="85">
        <v>250.38</v>
      </c>
      <c r="E2791" s="85" t="s">
        <v>6318</v>
      </c>
      <c r="F2791" s="124">
        <v>10.233375567090366</v>
      </c>
      <c r="G2791" s="85" t="s">
        <v>9580</v>
      </c>
      <c r="H2791" s="85" t="s">
        <v>9886</v>
      </c>
      <c r="I2791" s="85"/>
      <c r="J2791" s="85"/>
      <c r="K2791" s="85"/>
      <c r="L2791" s="85"/>
      <c r="M2791" s="85">
        <v>5.7</v>
      </c>
      <c r="N2791" s="85"/>
      <c r="O2791" s="87" t="s">
        <v>11641</v>
      </c>
      <c r="P2791" s="87" t="s">
        <v>11644</v>
      </c>
      <c r="Q2791" s="87" t="s">
        <v>11629</v>
      </c>
    </row>
    <row r="2792" spans="1:17" s="1" customFormat="1" ht="26.1" customHeight="1" x14ac:dyDescent="0.2">
      <c r="A2792" s="85">
        <v>2789</v>
      </c>
      <c r="B2792" s="86" t="s">
        <v>5601</v>
      </c>
      <c r="C2792" s="87" t="s">
        <v>5602</v>
      </c>
      <c r="D2792" s="85">
        <v>424.77</v>
      </c>
      <c r="E2792" s="85" t="s">
        <v>6318</v>
      </c>
      <c r="F2792" s="124">
        <v>17.360935137123473</v>
      </c>
      <c r="G2792" s="85" t="s">
        <v>9581</v>
      </c>
      <c r="H2792" s="85" t="s">
        <v>9886</v>
      </c>
      <c r="I2792" s="85">
        <v>579</v>
      </c>
      <c r="J2792" s="85" t="s">
        <v>10743</v>
      </c>
      <c r="K2792" s="85"/>
      <c r="L2792" s="85"/>
      <c r="M2792" s="85">
        <v>9.52</v>
      </c>
      <c r="N2792" s="85"/>
      <c r="O2792" s="87" t="s">
        <v>11641</v>
      </c>
      <c r="P2792" s="87" t="s">
        <v>11644</v>
      </c>
      <c r="Q2792" s="87" t="s">
        <v>11629</v>
      </c>
    </row>
    <row r="2793" spans="1:17" s="1" customFormat="1" ht="26.1" customHeight="1" x14ac:dyDescent="0.2">
      <c r="A2793" s="85">
        <v>2790</v>
      </c>
      <c r="B2793" s="86" t="s">
        <v>5603</v>
      </c>
      <c r="C2793" s="87" t="s">
        <v>5604</v>
      </c>
      <c r="D2793" s="85">
        <v>1526.25</v>
      </c>
      <c r="E2793" s="85" t="s">
        <v>6318</v>
      </c>
      <c r="F2793" s="124">
        <v>62.379940327788454</v>
      </c>
      <c r="G2793" s="85" t="s">
        <v>9582</v>
      </c>
      <c r="H2793" s="85" t="s">
        <v>9886</v>
      </c>
      <c r="I2793" s="85">
        <v>632</v>
      </c>
      <c r="J2793" s="85" t="s">
        <v>9967</v>
      </c>
      <c r="K2793" s="85"/>
      <c r="L2793" s="85"/>
      <c r="M2793" s="85">
        <v>6.77</v>
      </c>
      <c r="N2793" s="85"/>
      <c r="O2793" s="87" t="s">
        <v>11657</v>
      </c>
      <c r="P2793" s="87" t="s">
        <v>11644</v>
      </c>
      <c r="Q2793" s="87" t="s">
        <v>11629</v>
      </c>
    </row>
    <row r="2794" spans="1:17" s="1" customFormat="1" ht="26.1" customHeight="1" x14ac:dyDescent="0.2">
      <c r="A2794" s="85">
        <v>2791</v>
      </c>
      <c r="B2794" s="86" t="s">
        <v>5605</v>
      </c>
      <c r="C2794" s="87" t="s">
        <v>5606</v>
      </c>
      <c r="D2794" s="85">
        <v>263.42</v>
      </c>
      <c r="E2794" s="85" t="s">
        <v>6318</v>
      </c>
      <c r="F2794" s="124">
        <v>10.766338333265216</v>
      </c>
      <c r="G2794" s="85" t="s">
        <v>9583</v>
      </c>
      <c r="H2794" s="85" t="s">
        <v>9886</v>
      </c>
      <c r="I2794" s="85">
        <v>131</v>
      </c>
      <c r="J2794" s="85"/>
      <c r="K2794" s="85"/>
      <c r="L2794" s="85"/>
      <c r="M2794" s="85">
        <v>3.68</v>
      </c>
      <c r="N2794" s="85"/>
      <c r="O2794" s="87" t="s">
        <v>11657</v>
      </c>
      <c r="P2794" s="87" t="s">
        <v>11644</v>
      </c>
      <c r="Q2794" s="87" t="s">
        <v>12017</v>
      </c>
    </row>
    <row r="2795" spans="1:17" s="1" customFormat="1" ht="26.1" customHeight="1" x14ac:dyDescent="0.2">
      <c r="A2795" s="85">
        <v>2792</v>
      </c>
      <c r="B2795" s="86" t="s">
        <v>5607</v>
      </c>
      <c r="C2795" s="87" t="s">
        <v>5608</v>
      </c>
      <c r="D2795" s="85">
        <v>468.78</v>
      </c>
      <c r="E2795" s="85" t="s">
        <v>6318</v>
      </c>
      <c r="F2795" s="124">
        <v>19.159684472963583</v>
      </c>
      <c r="G2795" s="85" t="s">
        <v>9584</v>
      </c>
      <c r="H2795" s="85" t="s">
        <v>9886</v>
      </c>
      <c r="I2795" s="85">
        <v>273</v>
      </c>
      <c r="J2795" s="85"/>
      <c r="K2795" s="85" t="s">
        <v>10744</v>
      </c>
      <c r="L2795" s="85">
        <v>25</v>
      </c>
      <c r="M2795" s="85">
        <v>7.11</v>
      </c>
      <c r="N2795" s="85"/>
      <c r="O2795" s="87" t="s">
        <v>11637</v>
      </c>
      <c r="P2795" s="107" t="s">
        <v>11681</v>
      </c>
      <c r="Q2795" s="87" t="s">
        <v>11629</v>
      </c>
    </row>
    <row r="2796" spans="1:17" s="1" customFormat="1" ht="26.1" customHeight="1" x14ac:dyDescent="0.2">
      <c r="A2796" s="85">
        <v>2793</v>
      </c>
      <c r="B2796" s="86" t="s">
        <v>5609</v>
      </c>
      <c r="C2796" s="87" t="s">
        <v>5610</v>
      </c>
      <c r="D2796" s="85">
        <v>504.8</v>
      </c>
      <c r="E2796" s="85" t="s">
        <v>6318</v>
      </c>
      <c r="F2796" s="124">
        <v>20.631871500388279</v>
      </c>
      <c r="G2796" s="85" t="s">
        <v>9585</v>
      </c>
      <c r="H2796" s="85" t="s">
        <v>9886</v>
      </c>
      <c r="I2796" s="85">
        <v>632</v>
      </c>
      <c r="J2796" s="85" t="s">
        <v>9967</v>
      </c>
      <c r="K2796" s="85"/>
      <c r="L2796" s="85"/>
      <c r="M2796" s="85">
        <v>6.77</v>
      </c>
      <c r="N2796" s="85"/>
      <c r="O2796" s="87" t="s">
        <v>11657</v>
      </c>
      <c r="P2796" s="87" t="s">
        <v>11906</v>
      </c>
      <c r="Q2796" s="87" t="s">
        <v>11629</v>
      </c>
    </row>
    <row r="2797" spans="1:17" s="1" customFormat="1" ht="26.1" customHeight="1" x14ac:dyDescent="0.2">
      <c r="A2797" s="85">
        <v>2794</v>
      </c>
      <c r="B2797" s="86" t="s">
        <v>5611</v>
      </c>
      <c r="C2797" s="87" t="s">
        <v>5612</v>
      </c>
      <c r="D2797" s="85">
        <v>456.77</v>
      </c>
      <c r="E2797" s="85" t="s">
        <v>6318</v>
      </c>
      <c r="F2797" s="124">
        <v>18.668819225896105</v>
      </c>
      <c r="G2797" s="85" t="s">
        <v>9586</v>
      </c>
      <c r="H2797" s="85" t="s">
        <v>9886</v>
      </c>
      <c r="I2797" s="85">
        <v>834</v>
      </c>
      <c r="J2797" s="85"/>
      <c r="K2797" s="85"/>
      <c r="L2797" s="85"/>
      <c r="M2797" s="85">
        <v>10.199999999999999</v>
      </c>
      <c r="N2797" s="85"/>
      <c r="O2797" s="87" t="s">
        <v>11630</v>
      </c>
      <c r="P2797" s="87" t="s">
        <v>11906</v>
      </c>
      <c r="Q2797" s="87" t="s">
        <v>12017</v>
      </c>
    </row>
    <row r="2798" spans="1:17" s="1" customFormat="1" ht="26.1" customHeight="1" x14ac:dyDescent="0.2">
      <c r="A2798" s="85">
        <v>2795</v>
      </c>
      <c r="B2798" s="86" t="s">
        <v>5613</v>
      </c>
      <c r="C2798" s="87" t="s">
        <v>5614</v>
      </c>
      <c r="D2798" s="85">
        <v>610.83000000000004</v>
      </c>
      <c r="E2798" s="85" t="s">
        <v>6318</v>
      </c>
      <c r="F2798" s="124">
        <v>24.965463685780851</v>
      </c>
      <c r="G2798" s="85" t="s">
        <v>9587</v>
      </c>
      <c r="H2798" s="85" t="s">
        <v>9886</v>
      </c>
      <c r="I2798" s="85"/>
      <c r="J2798" s="85"/>
      <c r="K2798" s="85"/>
      <c r="L2798" s="85"/>
      <c r="M2798" s="85"/>
      <c r="N2798" s="85"/>
      <c r="O2798" s="87" t="s">
        <v>11666</v>
      </c>
      <c r="P2798" s="87" t="s">
        <v>11906</v>
      </c>
      <c r="Q2798" s="87" t="s">
        <v>11906</v>
      </c>
    </row>
    <row r="2799" spans="1:17" s="1" customFormat="1" ht="26.1" customHeight="1" x14ac:dyDescent="0.2">
      <c r="A2799" s="85">
        <v>2796</v>
      </c>
      <c r="B2799" s="86" t="s">
        <v>5615</v>
      </c>
      <c r="C2799" s="87" t="s">
        <v>5616</v>
      </c>
      <c r="D2799" s="85">
        <v>510.79</v>
      </c>
      <c r="E2799" s="85" t="s">
        <v>6318</v>
      </c>
      <c r="F2799" s="124">
        <v>20.876691053255406</v>
      </c>
      <c r="G2799" s="85" t="s">
        <v>9588</v>
      </c>
      <c r="H2799" s="85" t="s">
        <v>9886</v>
      </c>
      <c r="I2799" s="85"/>
      <c r="J2799" s="85"/>
      <c r="K2799" s="85"/>
      <c r="L2799" s="85"/>
      <c r="M2799" s="85"/>
      <c r="N2799" s="85"/>
      <c r="O2799" s="87" t="s">
        <v>11657</v>
      </c>
      <c r="P2799" s="87" t="s">
        <v>11906</v>
      </c>
      <c r="Q2799" s="87" t="s">
        <v>11629</v>
      </c>
    </row>
    <row r="2800" spans="1:17" s="1" customFormat="1" ht="26.1" customHeight="1" x14ac:dyDescent="0.2">
      <c r="A2800" s="85">
        <v>2797</v>
      </c>
      <c r="B2800" s="86" t="s">
        <v>5617</v>
      </c>
      <c r="C2800" s="87" t="s">
        <v>5618</v>
      </c>
      <c r="D2800" s="85">
        <v>266.39</v>
      </c>
      <c r="E2800" s="85" t="s">
        <v>6318</v>
      </c>
      <c r="F2800" s="124">
        <v>10.887726325254425</v>
      </c>
      <c r="G2800" s="85" t="s">
        <v>9589</v>
      </c>
      <c r="H2800" s="85" t="s">
        <v>9886</v>
      </c>
      <c r="I2800" s="85">
        <v>206</v>
      </c>
      <c r="J2800" s="85" t="s">
        <v>10745</v>
      </c>
      <c r="K2800" s="85"/>
      <c r="L2800" s="85"/>
      <c r="M2800" s="85">
        <v>5.55</v>
      </c>
      <c r="N2800" s="85"/>
      <c r="O2800" s="87" t="s">
        <v>11627</v>
      </c>
      <c r="P2800" s="87" t="s">
        <v>11906</v>
      </c>
      <c r="Q2800" s="87" t="s">
        <v>11912</v>
      </c>
    </row>
    <row r="2801" spans="1:17" s="1" customFormat="1" ht="26.1" customHeight="1" x14ac:dyDescent="0.2">
      <c r="A2801" s="85">
        <v>2798</v>
      </c>
      <c r="B2801" s="86" t="s">
        <v>5619</v>
      </c>
      <c r="C2801" s="87" t="s">
        <v>5620</v>
      </c>
      <c r="D2801" s="85">
        <v>221.19</v>
      </c>
      <c r="E2801" s="85" t="s">
        <v>6318</v>
      </c>
      <c r="F2801" s="124">
        <v>9.0403400498630813</v>
      </c>
      <c r="G2801" s="85" t="s">
        <v>9590</v>
      </c>
      <c r="H2801" s="85"/>
      <c r="I2801" s="85">
        <v>42.8</v>
      </c>
      <c r="J2801" s="85" t="s">
        <v>10746</v>
      </c>
      <c r="K2801" s="85"/>
      <c r="L2801" s="85"/>
      <c r="M2801" s="85"/>
      <c r="N2801" s="85"/>
      <c r="O2801" s="87" t="s">
        <v>11630</v>
      </c>
      <c r="P2801" s="87" t="s">
        <v>11751</v>
      </c>
      <c r="Q2801" s="87" t="s">
        <v>11629</v>
      </c>
    </row>
    <row r="2802" spans="1:17" s="1" customFormat="1" ht="26.1" customHeight="1" x14ac:dyDescent="0.2">
      <c r="A2802" s="85">
        <v>2799</v>
      </c>
      <c r="B2802" s="86" t="s">
        <v>5621</v>
      </c>
      <c r="C2802" s="87" t="s">
        <v>5622</v>
      </c>
      <c r="D2802" s="85">
        <v>75.13</v>
      </c>
      <c r="E2802" s="85" t="s">
        <v>6318</v>
      </c>
      <c r="F2802" s="124">
        <v>3.0706666121714963</v>
      </c>
      <c r="G2802" s="85" t="s">
        <v>9591</v>
      </c>
      <c r="H2802" s="85" t="s">
        <v>9886</v>
      </c>
      <c r="I2802" s="85">
        <v>115.5</v>
      </c>
      <c r="J2802" s="85"/>
      <c r="K2802" s="85"/>
      <c r="L2802" s="85"/>
      <c r="M2802" s="85"/>
      <c r="N2802" s="85"/>
      <c r="O2802" s="87" t="s">
        <v>11630</v>
      </c>
      <c r="P2802" s="87" t="s">
        <v>11751</v>
      </c>
      <c r="Q2802" s="87" t="s">
        <v>11629</v>
      </c>
    </row>
    <row r="2803" spans="1:17" s="1" customFormat="1" ht="26.1" customHeight="1" x14ac:dyDescent="0.2">
      <c r="A2803" s="85">
        <v>2800</v>
      </c>
      <c r="B2803" s="86" t="s">
        <v>5623</v>
      </c>
      <c r="C2803" s="87" t="s">
        <v>5624</v>
      </c>
      <c r="D2803" s="85">
        <v>76.12</v>
      </c>
      <c r="E2803" s="85" t="s">
        <v>6317</v>
      </c>
      <c r="F2803" s="124">
        <v>3.1111292761679001</v>
      </c>
      <c r="G2803" s="85" t="s">
        <v>9592</v>
      </c>
      <c r="H2803" s="85" t="s">
        <v>10039</v>
      </c>
      <c r="I2803" s="85" t="s">
        <v>10747</v>
      </c>
      <c r="J2803" s="85">
        <v>93</v>
      </c>
      <c r="K2803" s="85"/>
      <c r="L2803" s="85"/>
      <c r="M2803" s="85">
        <v>1.0640000000000001</v>
      </c>
      <c r="N2803" s="85"/>
      <c r="O2803" s="87" t="s">
        <v>11651</v>
      </c>
      <c r="P2803" s="87" t="s">
        <v>11751</v>
      </c>
      <c r="Q2803" s="87" t="s">
        <v>12122</v>
      </c>
    </row>
    <row r="2804" spans="1:17" s="1" customFormat="1" ht="26.1" customHeight="1" x14ac:dyDescent="0.2">
      <c r="A2804" s="85">
        <v>2801</v>
      </c>
      <c r="B2804" s="86" t="s">
        <v>5625</v>
      </c>
      <c r="C2804" s="87" t="s">
        <v>5626</v>
      </c>
      <c r="D2804" s="85">
        <v>315.22000000000003</v>
      </c>
      <c r="E2804" s="85" t="s">
        <v>6318</v>
      </c>
      <c r="F2804" s="124">
        <v>12.883475701965915</v>
      </c>
      <c r="G2804" s="85" t="s">
        <v>9593</v>
      </c>
      <c r="H2804" s="85" t="s">
        <v>9886</v>
      </c>
      <c r="I2804" s="85"/>
      <c r="J2804" s="85">
        <v>443</v>
      </c>
      <c r="K2804" s="85">
        <v>9.9999999999999995E-8</v>
      </c>
      <c r="L2804" s="85">
        <v>25</v>
      </c>
      <c r="M2804" s="85"/>
      <c r="N2804" s="85"/>
      <c r="O2804" s="87" t="s">
        <v>11641</v>
      </c>
      <c r="P2804" s="87" t="s">
        <v>12146</v>
      </c>
      <c r="Q2804" s="87" t="s">
        <v>12146</v>
      </c>
    </row>
    <row r="2805" spans="1:17" s="1" customFormat="1" ht="26.1" customHeight="1" x14ac:dyDescent="0.2">
      <c r="A2805" s="85">
        <v>2802</v>
      </c>
      <c r="B2805" s="86" t="s">
        <v>5627</v>
      </c>
      <c r="C2805" s="87" t="s">
        <v>5628</v>
      </c>
      <c r="D2805" s="85">
        <v>106.17</v>
      </c>
      <c r="E2805" s="85" t="s">
        <v>6318</v>
      </c>
      <c r="F2805" s="124">
        <v>4.3393141782809499</v>
      </c>
      <c r="G2805" s="85" t="s">
        <v>9594</v>
      </c>
      <c r="H2805" s="85" t="s">
        <v>9886</v>
      </c>
      <c r="I2805" s="85">
        <v>164</v>
      </c>
      <c r="J2805" s="85"/>
      <c r="K2805" s="85"/>
      <c r="L2805" s="85"/>
      <c r="M2805" s="85"/>
      <c r="N2805" s="85"/>
      <c r="O2805" s="87" t="s">
        <v>11657</v>
      </c>
      <c r="P2805" s="87" t="s">
        <v>11912</v>
      </c>
      <c r="Q2805" s="87" t="s">
        <v>11912</v>
      </c>
    </row>
    <row r="2806" spans="1:17" s="1" customFormat="1" ht="26.1" customHeight="1" x14ac:dyDescent="0.2">
      <c r="A2806" s="85">
        <v>2803</v>
      </c>
      <c r="B2806" s="86" t="s">
        <v>5629</v>
      </c>
      <c r="C2806" s="87" t="s">
        <v>5630</v>
      </c>
      <c r="D2806" s="85">
        <v>124.21</v>
      </c>
      <c r="E2806" s="85" t="s">
        <v>6318</v>
      </c>
      <c r="F2806" s="124">
        <v>5.0766338333265217</v>
      </c>
      <c r="G2806" s="85" t="s">
        <v>9595</v>
      </c>
      <c r="H2806" s="85" t="s">
        <v>9886</v>
      </c>
      <c r="I2806" s="85" t="s">
        <v>10748</v>
      </c>
      <c r="J2806" s="85">
        <v>195</v>
      </c>
      <c r="K2806" s="85">
        <v>0.80700000000000005</v>
      </c>
      <c r="L2806" s="85">
        <v>25</v>
      </c>
      <c r="M2806" s="85" t="s">
        <v>11070</v>
      </c>
      <c r="N2806" s="85"/>
      <c r="O2806" s="87" t="s">
        <v>12157</v>
      </c>
      <c r="P2806" s="87" t="s">
        <v>11751</v>
      </c>
      <c r="Q2806" s="87" t="s">
        <v>11629</v>
      </c>
    </row>
    <row r="2807" spans="1:17" s="1" customFormat="1" ht="26.1" customHeight="1" x14ac:dyDescent="0.2">
      <c r="A2807" s="85">
        <v>2804</v>
      </c>
      <c r="B2807" s="86" t="s">
        <v>5631</v>
      </c>
      <c r="C2807" s="87" t="s">
        <v>5632</v>
      </c>
      <c r="D2807" s="85">
        <v>118.18</v>
      </c>
      <c r="E2807" s="85" t="s">
        <v>6318</v>
      </c>
      <c r="F2807" s="124">
        <v>4.8301794253484287</v>
      </c>
      <c r="G2807" s="85" t="s">
        <v>9596</v>
      </c>
      <c r="H2807" s="85" t="s">
        <v>9886</v>
      </c>
      <c r="I2807" s="85" t="s">
        <v>10749</v>
      </c>
      <c r="J2807" s="85"/>
      <c r="K2807" s="85"/>
      <c r="L2807" s="85"/>
      <c r="M2807" s="85"/>
      <c r="N2807" s="85"/>
      <c r="O2807" s="87" t="s">
        <v>11666</v>
      </c>
      <c r="P2807" s="87" t="s">
        <v>11751</v>
      </c>
      <c r="Q2807" s="87" t="s">
        <v>11629</v>
      </c>
    </row>
    <row r="2808" spans="1:17" s="1" customFormat="1" ht="26.1" customHeight="1" x14ac:dyDescent="0.2">
      <c r="A2808" s="85">
        <v>2805</v>
      </c>
      <c r="B2808" s="86" t="s">
        <v>5633</v>
      </c>
      <c r="C2808" s="87" t="s">
        <v>5634</v>
      </c>
      <c r="D2808" s="85">
        <v>122.2</v>
      </c>
      <c r="E2808" s="85" t="s">
        <v>6318</v>
      </c>
      <c r="F2808" s="124">
        <v>4.9944823640004907</v>
      </c>
      <c r="G2808" s="85" t="s">
        <v>9597</v>
      </c>
      <c r="H2808" s="85" t="s">
        <v>9891</v>
      </c>
      <c r="I2808" s="85">
        <v>-16</v>
      </c>
      <c r="J2808" s="85" t="s">
        <v>10750</v>
      </c>
      <c r="K2808" s="85"/>
      <c r="L2808" s="85"/>
      <c r="M2808" s="85" t="s">
        <v>11563</v>
      </c>
      <c r="N2808" s="85"/>
      <c r="O2808" s="87" t="s">
        <v>11660</v>
      </c>
      <c r="P2808" s="87" t="s">
        <v>11751</v>
      </c>
      <c r="Q2808" s="87" t="s">
        <v>11629</v>
      </c>
    </row>
    <row r="2809" spans="1:17" s="1" customFormat="1" ht="26.1" customHeight="1" x14ac:dyDescent="0.2">
      <c r="A2809" s="85">
        <v>2806</v>
      </c>
      <c r="B2809" s="86" t="s">
        <v>5635</v>
      </c>
      <c r="C2809" s="87" t="s">
        <v>5636</v>
      </c>
      <c r="D2809" s="85">
        <v>218.32</v>
      </c>
      <c r="E2809" s="85" t="s">
        <v>6318</v>
      </c>
      <c r="F2809" s="124">
        <v>8.9230391956512864</v>
      </c>
      <c r="G2809" s="85" t="s">
        <v>9598</v>
      </c>
      <c r="H2809" s="85" t="s">
        <v>9886</v>
      </c>
      <c r="I2809" s="85">
        <v>57</v>
      </c>
      <c r="J2809" s="85"/>
      <c r="K2809" s="85" t="s">
        <v>10751</v>
      </c>
      <c r="L2809" s="85">
        <v>25</v>
      </c>
      <c r="M2809" s="85"/>
      <c r="N2809" s="85"/>
      <c r="O2809" s="87" t="s">
        <v>11659</v>
      </c>
      <c r="P2809" s="87" t="s">
        <v>12146</v>
      </c>
      <c r="Q2809" s="87" t="s">
        <v>12146</v>
      </c>
    </row>
    <row r="2810" spans="1:17" s="1" customFormat="1" ht="26.1" customHeight="1" x14ac:dyDescent="0.2">
      <c r="A2810" s="85">
        <v>2807</v>
      </c>
      <c r="B2810" s="86" t="s">
        <v>5637</v>
      </c>
      <c r="C2810" s="87" t="s">
        <v>5638</v>
      </c>
      <c r="D2810" s="85">
        <v>248.26</v>
      </c>
      <c r="E2810" s="85" t="s">
        <v>6318</v>
      </c>
      <c r="F2810" s="124">
        <v>10.146728246209181</v>
      </c>
      <c r="G2810" s="85" t="s">
        <v>9599</v>
      </c>
      <c r="H2810" s="85" t="s">
        <v>9891</v>
      </c>
      <c r="I2810" s="85">
        <v>-1.7</v>
      </c>
      <c r="J2810" s="85">
        <v>80</v>
      </c>
      <c r="K2810" s="85">
        <v>3.0000000000000001E-3</v>
      </c>
      <c r="L2810" s="85">
        <v>30</v>
      </c>
      <c r="M2810" s="85" t="s">
        <v>11564</v>
      </c>
      <c r="N2810" s="85"/>
      <c r="O2810" s="87" t="s">
        <v>11641</v>
      </c>
      <c r="P2810" s="87" t="s">
        <v>12192</v>
      </c>
      <c r="Q2810" s="87" t="s">
        <v>12192</v>
      </c>
    </row>
    <row r="2811" spans="1:17" s="1" customFormat="1" ht="26.1" customHeight="1" x14ac:dyDescent="0.2">
      <c r="A2811" s="85">
        <v>2808</v>
      </c>
      <c r="B2811" s="91" t="s">
        <v>5639</v>
      </c>
      <c r="C2811" s="92" t="s">
        <v>5640</v>
      </c>
      <c r="D2811" s="85">
        <v>118.96</v>
      </c>
      <c r="E2811" s="85" t="s">
        <v>6317</v>
      </c>
      <c r="F2811" s="124">
        <v>4.862059100012261</v>
      </c>
      <c r="G2811" s="85" t="s">
        <v>9600</v>
      </c>
      <c r="H2811" s="85" t="s">
        <v>9891</v>
      </c>
      <c r="I2811" s="85">
        <v>-105</v>
      </c>
      <c r="J2811" s="85">
        <v>78.8</v>
      </c>
      <c r="K2811" s="85">
        <v>100</v>
      </c>
      <c r="L2811" s="85">
        <v>21.4</v>
      </c>
      <c r="M2811" s="85" t="s">
        <v>11565</v>
      </c>
      <c r="N2811" s="85"/>
      <c r="O2811" s="87" t="s">
        <v>11670</v>
      </c>
      <c r="P2811" s="87" t="s">
        <v>11691</v>
      </c>
      <c r="Q2811" s="87"/>
    </row>
    <row r="2812" spans="1:17" s="1" customFormat="1" ht="26.1" customHeight="1" x14ac:dyDescent="0.2">
      <c r="A2812" s="85">
        <v>2809</v>
      </c>
      <c r="B2812" s="86" t="s">
        <v>5641</v>
      </c>
      <c r="C2812" s="87" t="s">
        <v>5642</v>
      </c>
      <c r="D2812" s="85">
        <v>169.38</v>
      </c>
      <c r="E2812" s="85" t="s">
        <v>6318</v>
      </c>
      <c r="F2812" s="124">
        <v>6.9227939673846404</v>
      </c>
      <c r="G2812" s="85" t="s">
        <v>9601</v>
      </c>
      <c r="H2812" s="85" t="s">
        <v>9891</v>
      </c>
      <c r="I2812" s="85">
        <v>-35</v>
      </c>
      <c r="J2812" s="85">
        <v>125</v>
      </c>
      <c r="K2812" s="85" t="s">
        <v>10752</v>
      </c>
      <c r="L2812" s="85">
        <v>25</v>
      </c>
      <c r="M2812" s="85">
        <v>1.635</v>
      </c>
      <c r="N2812" s="85"/>
      <c r="O2812" s="87" t="s">
        <v>11651</v>
      </c>
      <c r="P2812" s="87" t="s">
        <v>11912</v>
      </c>
      <c r="Q2812" s="87" t="s">
        <v>11912</v>
      </c>
    </row>
    <row r="2813" spans="1:17" s="1" customFormat="1" ht="26.1" customHeight="1" x14ac:dyDescent="0.2">
      <c r="A2813" s="85">
        <v>2810</v>
      </c>
      <c r="B2813" s="86" t="s">
        <v>5643</v>
      </c>
      <c r="C2813" s="87" t="s">
        <v>5644</v>
      </c>
      <c r="D2813" s="85">
        <v>91.14</v>
      </c>
      <c r="E2813" s="85" t="s">
        <v>6318</v>
      </c>
      <c r="F2813" s="124">
        <v>3.725017370335554</v>
      </c>
      <c r="G2813" s="85" t="s">
        <v>9602</v>
      </c>
      <c r="H2813" s="85" t="s">
        <v>9886</v>
      </c>
      <c r="I2813" s="85">
        <v>183</v>
      </c>
      <c r="J2813" s="85"/>
      <c r="K2813" s="85"/>
      <c r="L2813" s="85"/>
      <c r="M2813" s="85"/>
      <c r="N2813" s="85"/>
      <c r="O2813" s="87" t="s">
        <v>11630</v>
      </c>
      <c r="P2813" s="87" t="s">
        <v>12146</v>
      </c>
      <c r="Q2813" s="87" t="s">
        <v>12146</v>
      </c>
    </row>
    <row r="2814" spans="1:17" s="1" customFormat="1" ht="26.1" customHeight="1" x14ac:dyDescent="0.2">
      <c r="A2814" s="85">
        <v>2811</v>
      </c>
      <c r="B2814" s="86" t="s">
        <v>5645</v>
      </c>
      <c r="C2814" s="87" t="s">
        <v>5646</v>
      </c>
      <c r="D2814" s="85">
        <v>76.12</v>
      </c>
      <c r="E2814" s="85" t="s">
        <v>6318</v>
      </c>
      <c r="F2814" s="124">
        <v>3.1111292761679001</v>
      </c>
      <c r="G2814" s="85" t="s">
        <v>7346</v>
      </c>
      <c r="H2814" s="85" t="s">
        <v>9886</v>
      </c>
      <c r="I2814" s="85">
        <v>178</v>
      </c>
      <c r="J2814" s="85" t="s">
        <v>9922</v>
      </c>
      <c r="K2814" s="85" t="s">
        <v>10753</v>
      </c>
      <c r="L2814" s="85">
        <v>25</v>
      </c>
      <c r="M2814" s="85">
        <v>1.405</v>
      </c>
      <c r="N2814" s="85"/>
      <c r="O2814" s="87" t="s">
        <v>11630</v>
      </c>
      <c r="P2814" s="87" t="s">
        <v>12192</v>
      </c>
      <c r="Q2814" s="87" t="s">
        <v>12192</v>
      </c>
    </row>
    <row r="2815" spans="1:17" s="1" customFormat="1" ht="26.1" customHeight="1" x14ac:dyDescent="0.2">
      <c r="A2815" s="85">
        <v>2812</v>
      </c>
      <c r="B2815" s="86" t="s">
        <v>5647</v>
      </c>
      <c r="C2815" s="87" t="s">
        <v>5648</v>
      </c>
      <c r="D2815" s="85">
        <v>240.44</v>
      </c>
      <c r="E2815" s="85" t="s">
        <v>6318</v>
      </c>
      <c r="F2815" s="124">
        <v>9.8271140720153678</v>
      </c>
      <c r="G2815" s="85" t="s">
        <v>9603</v>
      </c>
      <c r="H2815" s="85" t="s">
        <v>9886</v>
      </c>
      <c r="I2815" s="85">
        <v>156</v>
      </c>
      <c r="J2815" s="85" t="s">
        <v>10754</v>
      </c>
      <c r="K2815" s="85">
        <v>1.7E-5</v>
      </c>
      <c r="L2815" s="85">
        <v>25</v>
      </c>
      <c r="M2815" s="85">
        <v>1.3</v>
      </c>
      <c r="N2815" s="85"/>
      <c r="O2815" s="87" t="s">
        <v>11657</v>
      </c>
      <c r="P2815" s="87" t="s">
        <v>11728</v>
      </c>
      <c r="Q2815" s="87" t="s">
        <v>11845</v>
      </c>
    </row>
    <row r="2816" spans="1:17" s="1" customFormat="1" ht="26.1" customHeight="1" x14ac:dyDescent="0.2">
      <c r="A2816" s="85">
        <v>2813</v>
      </c>
      <c r="B2816" s="86" t="s">
        <v>5649</v>
      </c>
      <c r="C2816" s="87" t="s">
        <v>5650</v>
      </c>
      <c r="D2816" s="85">
        <v>232</v>
      </c>
      <c r="E2816" s="85" t="s">
        <v>6318</v>
      </c>
      <c r="F2816" s="124">
        <v>9.4821596436015856</v>
      </c>
      <c r="G2816" s="85" t="s">
        <v>9604</v>
      </c>
      <c r="H2816" s="85" t="s">
        <v>9886</v>
      </c>
      <c r="I2816" s="85">
        <v>1750</v>
      </c>
      <c r="J2816" s="85">
        <v>4500</v>
      </c>
      <c r="K2816" s="85"/>
      <c r="L2816" s="85"/>
      <c r="M2816" s="85">
        <v>11.72</v>
      </c>
      <c r="N2816" s="85"/>
      <c r="O2816" s="87" t="s">
        <v>11645</v>
      </c>
      <c r="P2816" s="107" t="s">
        <v>11709</v>
      </c>
      <c r="Q2816" s="87" t="s">
        <v>11882</v>
      </c>
    </row>
    <row r="2817" spans="1:17" s="1" customFormat="1" ht="26.1" customHeight="1" x14ac:dyDescent="0.2">
      <c r="A2817" s="85">
        <v>2814</v>
      </c>
      <c r="B2817" s="86" t="s">
        <v>5651</v>
      </c>
      <c r="C2817" s="87" t="s">
        <v>5652</v>
      </c>
      <c r="D2817" s="85">
        <v>300.07</v>
      </c>
      <c r="E2817" s="85" t="s">
        <v>6318</v>
      </c>
      <c r="F2817" s="124">
        <v>12.26427432868762</v>
      </c>
      <c r="G2817" s="85" t="s">
        <v>9605</v>
      </c>
      <c r="H2817" s="85" t="s">
        <v>9886</v>
      </c>
      <c r="I2817" s="85"/>
      <c r="J2817" s="85"/>
      <c r="K2817" s="85"/>
      <c r="L2817" s="85"/>
      <c r="M2817" s="85"/>
      <c r="N2817" s="85"/>
      <c r="O2817" s="87" t="s">
        <v>11641</v>
      </c>
      <c r="P2817" s="87" t="s">
        <v>12196</v>
      </c>
      <c r="Q2817" s="87" t="s">
        <v>11882</v>
      </c>
    </row>
    <row r="2818" spans="1:17" s="1" customFormat="1" ht="26.1" customHeight="1" x14ac:dyDescent="0.2">
      <c r="A2818" s="85">
        <v>2815</v>
      </c>
      <c r="B2818" s="86" t="s">
        <v>5653</v>
      </c>
      <c r="C2818" s="87" t="s">
        <v>5654</v>
      </c>
      <c r="D2818" s="85">
        <v>416.03</v>
      </c>
      <c r="E2818" s="85" t="s">
        <v>6318</v>
      </c>
      <c r="F2818" s="124">
        <v>17.003719295377447</v>
      </c>
      <c r="G2818" s="85" t="s">
        <v>9606</v>
      </c>
      <c r="H2818" s="85" t="s">
        <v>9886</v>
      </c>
      <c r="I2818" s="85"/>
      <c r="J2818" s="85"/>
      <c r="K2818" s="85"/>
      <c r="L2818" s="85"/>
      <c r="M2818" s="85"/>
      <c r="N2818" s="85"/>
      <c r="O2818" s="87" t="s">
        <v>11641</v>
      </c>
      <c r="P2818" s="87" t="s">
        <v>12196</v>
      </c>
      <c r="Q2818" s="87" t="s">
        <v>11882</v>
      </c>
    </row>
    <row r="2819" spans="1:17" s="1" customFormat="1" ht="26.1" customHeight="1" x14ac:dyDescent="0.2">
      <c r="A2819" s="85">
        <v>2816</v>
      </c>
      <c r="B2819" s="86" t="s">
        <v>5655</v>
      </c>
      <c r="C2819" s="87" t="s">
        <v>5656</v>
      </c>
      <c r="D2819" s="85">
        <v>444.03</v>
      </c>
      <c r="E2819" s="85" t="s">
        <v>6318</v>
      </c>
      <c r="F2819" s="124">
        <v>18.148117873053501</v>
      </c>
      <c r="G2819" s="85" t="s">
        <v>9607</v>
      </c>
      <c r="H2819" s="85" t="s">
        <v>9886</v>
      </c>
      <c r="I2819" s="85" t="s">
        <v>10755</v>
      </c>
      <c r="J2819" s="85"/>
      <c r="K2819" s="85"/>
      <c r="L2819" s="85"/>
      <c r="M2819" s="85" t="s">
        <v>11566</v>
      </c>
      <c r="N2819" s="85"/>
      <c r="O2819" s="87" t="s">
        <v>11635</v>
      </c>
      <c r="P2819" s="87" t="s">
        <v>12196</v>
      </c>
      <c r="Q2819" s="87" t="s">
        <v>11882</v>
      </c>
    </row>
    <row r="2820" spans="1:17" s="1" customFormat="1" ht="26.1" customHeight="1" x14ac:dyDescent="0.2">
      <c r="A2820" s="85">
        <v>2817</v>
      </c>
      <c r="B2820" s="86" t="s">
        <v>5657</v>
      </c>
      <c r="C2820" s="87" t="s">
        <v>5658</v>
      </c>
      <c r="D2820" s="85">
        <v>264</v>
      </c>
      <c r="E2820" s="85" t="s">
        <v>6318</v>
      </c>
      <c r="F2820" s="124">
        <v>10.790043732374219</v>
      </c>
      <c r="G2820" s="85" t="s">
        <v>9608</v>
      </c>
      <c r="H2820" s="85" t="s">
        <v>9886</v>
      </c>
      <c r="I2820" s="85">
        <v>3390</v>
      </c>
      <c r="J2820" s="85">
        <v>4400</v>
      </c>
      <c r="K2820" s="85"/>
      <c r="L2820" s="85"/>
      <c r="M2820" s="85">
        <v>9.6999999999999993</v>
      </c>
      <c r="N2820" s="85"/>
      <c r="O2820" s="87" t="s">
        <v>11645</v>
      </c>
      <c r="P2820" s="107" t="s">
        <v>11709</v>
      </c>
      <c r="Q2820" s="87" t="s">
        <v>11882</v>
      </c>
    </row>
    <row r="2821" spans="1:17" s="1" customFormat="1" ht="26.1" customHeight="1" x14ac:dyDescent="0.2">
      <c r="A2821" s="85">
        <v>2818</v>
      </c>
      <c r="B2821" s="86" t="s">
        <v>5659</v>
      </c>
      <c r="C2821" s="87" t="s">
        <v>5660</v>
      </c>
      <c r="D2821" s="85">
        <v>331.49</v>
      </c>
      <c r="E2821" s="85" t="s">
        <v>6318</v>
      </c>
      <c r="F2821" s="124">
        <v>13.54845301835125</v>
      </c>
      <c r="G2821" s="85" t="s">
        <v>9609</v>
      </c>
      <c r="H2821" s="85" t="s">
        <v>9886</v>
      </c>
      <c r="I2821" s="85"/>
      <c r="J2821" s="85"/>
      <c r="K2821" s="85"/>
      <c r="L2821" s="85"/>
      <c r="M2821" s="85"/>
      <c r="N2821" s="85"/>
      <c r="O2821" s="87" t="s">
        <v>11635</v>
      </c>
      <c r="P2821" s="87" t="s">
        <v>12196</v>
      </c>
      <c r="Q2821" s="87" t="s">
        <v>11882</v>
      </c>
    </row>
    <row r="2822" spans="1:17" s="1" customFormat="1" ht="26.1" customHeight="1" x14ac:dyDescent="0.2">
      <c r="A2822" s="85">
        <v>2819</v>
      </c>
      <c r="B2822" s="86" t="s">
        <v>5661</v>
      </c>
      <c r="C2822" s="87" t="s">
        <v>5662</v>
      </c>
      <c r="D2822" s="85">
        <v>480.04</v>
      </c>
      <c r="E2822" s="85" t="s">
        <v>6318</v>
      </c>
      <c r="F2822" s="124">
        <v>19.619896186700455</v>
      </c>
      <c r="G2822" s="85" t="s">
        <v>9610</v>
      </c>
      <c r="H2822" s="85" t="s">
        <v>9886</v>
      </c>
      <c r="I2822" s="85" t="s">
        <v>10063</v>
      </c>
      <c r="J2822" s="85"/>
      <c r="K2822" s="85"/>
      <c r="L2822" s="85"/>
      <c r="M2822" s="85"/>
      <c r="N2822" s="85"/>
      <c r="O2822" s="87" t="s">
        <v>11645</v>
      </c>
      <c r="P2822" s="107" t="s">
        <v>11764</v>
      </c>
      <c r="Q2822" s="87" t="s">
        <v>11882</v>
      </c>
    </row>
    <row r="2823" spans="1:17" s="1" customFormat="1" ht="26.1" customHeight="1" x14ac:dyDescent="0.2">
      <c r="A2823" s="85">
        <v>2820</v>
      </c>
      <c r="B2823" s="86" t="s">
        <v>5663</v>
      </c>
      <c r="C2823" s="87" t="s">
        <v>5664</v>
      </c>
      <c r="D2823" s="85">
        <v>168.93</v>
      </c>
      <c r="E2823" s="85" t="s">
        <v>6318</v>
      </c>
      <c r="F2823" s="124">
        <v>6.9044018473862758</v>
      </c>
      <c r="G2823" s="85" t="s">
        <v>9611</v>
      </c>
      <c r="H2823" s="85" t="s">
        <v>9886</v>
      </c>
      <c r="I2823" s="85">
        <v>1545</v>
      </c>
      <c r="J2823" s="85">
        <v>1950</v>
      </c>
      <c r="K2823" s="85"/>
      <c r="L2823" s="85"/>
      <c r="M2823" s="85">
        <v>9.32</v>
      </c>
      <c r="N2823" s="85"/>
      <c r="O2823" s="87" t="s">
        <v>11997</v>
      </c>
      <c r="P2823" s="87" t="s">
        <v>11751</v>
      </c>
      <c r="Q2823" s="87" t="s">
        <v>11629</v>
      </c>
    </row>
    <row r="2824" spans="1:17" s="1" customFormat="1" ht="26.1" customHeight="1" x14ac:dyDescent="0.2">
      <c r="A2824" s="85">
        <v>2821</v>
      </c>
      <c r="B2824" s="86" t="s">
        <v>5665</v>
      </c>
      <c r="C2824" s="87" t="s">
        <v>5666</v>
      </c>
      <c r="D2824" s="85">
        <v>275.27999999999997</v>
      </c>
      <c r="E2824" s="85" t="s">
        <v>6318</v>
      </c>
      <c r="F2824" s="124">
        <v>11.251072873666571</v>
      </c>
      <c r="G2824" s="85" t="s">
        <v>9612</v>
      </c>
      <c r="H2824" s="85" t="s">
        <v>9886</v>
      </c>
      <c r="I2824" s="85">
        <v>824</v>
      </c>
      <c r="J2824" s="85">
        <v>1440</v>
      </c>
      <c r="K2824" s="85"/>
      <c r="L2824" s="85"/>
      <c r="M2824" s="85"/>
      <c r="N2824" s="85"/>
      <c r="O2824" s="87" t="s">
        <v>11645</v>
      </c>
      <c r="P2824" s="87" t="s">
        <v>11751</v>
      </c>
      <c r="Q2824" s="87" t="s">
        <v>11629</v>
      </c>
    </row>
    <row r="2825" spans="1:17" s="1" customFormat="1" ht="26.1" customHeight="1" x14ac:dyDescent="0.2">
      <c r="A2825" s="85">
        <v>2822</v>
      </c>
      <c r="B2825" s="86" t="s">
        <v>5667</v>
      </c>
      <c r="C2825" s="87" t="s">
        <v>5668</v>
      </c>
      <c r="D2825" s="85">
        <v>385.87</v>
      </c>
      <c r="E2825" s="85" t="s">
        <v>6318</v>
      </c>
      <c r="F2825" s="124">
        <v>15.771038541709242</v>
      </c>
      <c r="G2825" s="85" t="s">
        <v>9613</v>
      </c>
      <c r="H2825" s="85" t="s">
        <v>9886</v>
      </c>
      <c r="I2825" s="85">
        <v>2425</v>
      </c>
      <c r="J2825" s="85"/>
      <c r="K2825" s="85"/>
      <c r="L2825" s="85"/>
      <c r="M2825" s="85">
        <v>8.6</v>
      </c>
      <c r="N2825" s="85"/>
      <c r="O2825" s="87" t="s">
        <v>11645</v>
      </c>
      <c r="P2825" s="87" t="s">
        <v>11751</v>
      </c>
      <c r="Q2825" s="87" t="s">
        <v>11629</v>
      </c>
    </row>
    <row r="2826" spans="1:17" s="1" customFormat="1" ht="26.1" customHeight="1" x14ac:dyDescent="0.2">
      <c r="A2826" s="85">
        <v>2823</v>
      </c>
      <c r="B2826" s="86" t="s">
        <v>5669</v>
      </c>
      <c r="C2826" s="87" t="s">
        <v>5670</v>
      </c>
      <c r="D2826" s="85">
        <v>466.63</v>
      </c>
      <c r="E2826" s="85" t="s">
        <v>6318</v>
      </c>
      <c r="F2826" s="124">
        <v>19.071811010749173</v>
      </c>
      <c r="G2826" s="85" t="s">
        <v>9614</v>
      </c>
      <c r="H2826" s="85" t="s">
        <v>9886</v>
      </c>
      <c r="I2826" s="85">
        <v>223</v>
      </c>
      <c r="J2826" s="85"/>
      <c r="K2826" s="85"/>
      <c r="L2826" s="85"/>
      <c r="M2826" s="85"/>
      <c r="N2826" s="85"/>
      <c r="O2826" s="87" t="s">
        <v>11624</v>
      </c>
      <c r="P2826" s="87" t="s">
        <v>11751</v>
      </c>
      <c r="Q2826" s="87" t="s">
        <v>11629</v>
      </c>
    </row>
    <row r="2827" spans="1:17" s="1" customFormat="1" ht="26.1" customHeight="1" x14ac:dyDescent="0.2">
      <c r="A2827" s="85">
        <v>2824</v>
      </c>
      <c r="B2827" s="86" t="s">
        <v>5671</v>
      </c>
      <c r="C2827" s="87" t="s">
        <v>5672</v>
      </c>
      <c r="D2827" s="85"/>
      <c r="E2827" s="85" t="s">
        <v>6318</v>
      </c>
      <c r="F2827" s="124"/>
      <c r="G2827" s="85" t="s">
        <v>7241</v>
      </c>
      <c r="H2827" s="85" t="s">
        <v>9886</v>
      </c>
      <c r="I2827" s="85"/>
      <c r="J2827" s="85"/>
      <c r="K2827" s="85"/>
      <c r="L2827" s="85"/>
      <c r="M2827" s="85"/>
      <c r="N2827" s="85"/>
      <c r="O2827" s="87" t="s">
        <v>11660</v>
      </c>
      <c r="P2827" s="87" t="s">
        <v>11751</v>
      </c>
      <c r="Q2827" s="87" t="s">
        <v>11629</v>
      </c>
    </row>
    <row r="2828" spans="1:17" s="1" customFormat="1" ht="26.1" customHeight="1" x14ac:dyDescent="0.2">
      <c r="A2828" s="85">
        <v>2825</v>
      </c>
      <c r="B2828" s="86" t="s">
        <v>5673</v>
      </c>
      <c r="C2828" s="87" t="s">
        <v>5674</v>
      </c>
      <c r="D2828" s="85">
        <v>118.71</v>
      </c>
      <c r="E2828" s="85" t="s">
        <v>6318</v>
      </c>
      <c r="F2828" s="124">
        <v>4.8518412555687256</v>
      </c>
      <c r="G2828" s="85" t="s">
        <v>9615</v>
      </c>
      <c r="H2828" s="85" t="s">
        <v>9886</v>
      </c>
      <c r="I2828" s="85">
        <v>231.9</v>
      </c>
      <c r="J2828" s="85">
        <v>2602</v>
      </c>
      <c r="K2828" s="85" t="s">
        <v>9887</v>
      </c>
      <c r="L2828" s="85">
        <v>1224</v>
      </c>
      <c r="M2828" s="85">
        <v>5.7690000000000001</v>
      </c>
      <c r="N2828" s="85"/>
      <c r="O2828" s="87" t="s">
        <v>11637</v>
      </c>
      <c r="P2828" s="107" t="s">
        <v>11727</v>
      </c>
      <c r="Q2828" s="87" t="s">
        <v>11882</v>
      </c>
    </row>
    <row r="2829" spans="1:17" s="1" customFormat="1" ht="26.1" customHeight="1" x14ac:dyDescent="0.2">
      <c r="A2829" s="85">
        <v>2826</v>
      </c>
      <c r="B2829" s="86" t="s">
        <v>5675</v>
      </c>
      <c r="C2829" s="87" t="s">
        <v>5676</v>
      </c>
      <c r="D2829" s="85">
        <v>292.3</v>
      </c>
      <c r="E2829" s="85" t="s">
        <v>6318</v>
      </c>
      <c r="F2829" s="124">
        <v>11.946703723382516</v>
      </c>
      <c r="G2829" s="85" t="s">
        <v>9616</v>
      </c>
      <c r="H2829" s="85" t="s">
        <v>9886</v>
      </c>
      <c r="I2829" s="85"/>
      <c r="J2829" s="85"/>
      <c r="K2829" s="85"/>
      <c r="L2829" s="85"/>
      <c r="M2829" s="85"/>
      <c r="N2829" s="85"/>
      <c r="O2829" s="87" t="s">
        <v>11672</v>
      </c>
      <c r="P2829" s="87" t="s">
        <v>11656</v>
      </c>
      <c r="Q2829" s="87" t="s">
        <v>11629</v>
      </c>
    </row>
    <row r="2830" spans="1:17" s="1" customFormat="1" ht="26.1" customHeight="1" x14ac:dyDescent="0.2">
      <c r="A2830" s="85">
        <v>2827</v>
      </c>
      <c r="B2830" s="86" t="s">
        <v>5677</v>
      </c>
      <c r="C2830" s="87" t="s">
        <v>5678</v>
      </c>
      <c r="D2830" s="85">
        <v>152.72999999999999</v>
      </c>
      <c r="E2830" s="85" t="s">
        <v>6318</v>
      </c>
      <c r="F2830" s="124">
        <v>6.2422855274451301</v>
      </c>
      <c r="G2830" s="85" t="s">
        <v>9617</v>
      </c>
      <c r="H2830" s="85" t="s">
        <v>9886</v>
      </c>
      <c r="I2830" s="85"/>
      <c r="J2830" s="85"/>
      <c r="K2830" s="85"/>
      <c r="L2830" s="85"/>
      <c r="M2830" s="85"/>
      <c r="N2830" s="85"/>
      <c r="O2830" s="87" t="s">
        <v>11641</v>
      </c>
      <c r="P2830" s="87" t="s">
        <v>11656</v>
      </c>
      <c r="Q2830" s="87" t="s">
        <v>11629</v>
      </c>
    </row>
    <row r="2831" spans="1:17" s="1" customFormat="1" ht="26.1" customHeight="1" x14ac:dyDescent="0.2">
      <c r="A2831" s="85">
        <v>2828</v>
      </c>
      <c r="B2831" s="86" t="s">
        <v>5679</v>
      </c>
      <c r="C2831" s="87" t="s">
        <v>5680</v>
      </c>
      <c r="D2831" s="85">
        <v>242.68</v>
      </c>
      <c r="E2831" s="85" t="s">
        <v>6318</v>
      </c>
      <c r="F2831" s="124">
        <v>9.9186659582294521</v>
      </c>
      <c r="G2831" s="85" t="s">
        <v>9618</v>
      </c>
      <c r="H2831" s="85" t="s">
        <v>9886</v>
      </c>
      <c r="I2831" s="85"/>
      <c r="J2831" s="85"/>
      <c r="K2831" s="85"/>
      <c r="L2831" s="85"/>
      <c r="M2831" s="85"/>
      <c r="N2831" s="85"/>
      <c r="O2831" s="87" t="s">
        <v>11641</v>
      </c>
      <c r="P2831" s="87" t="s">
        <v>11656</v>
      </c>
      <c r="Q2831" s="87" t="s">
        <v>11629</v>
      </c>
    </row>
    <row r="2832" spans="1:17" s="1" customFormat="1" ht="26.1" customHeight="1" x14ac:dyDescent="0.2">
      <c r="A2832" s="85">
        <v>2829</v>
      </c>
      <c r="B2832" s="86" t="s">
        <v>5681</v>
      </c>
      <c r="C2832" s="87" t="s">
        <v>5682</v>
      </c>
      <c r="D2832" s="85">
        <v>210.69</v>
      </c>
      <c r="E2832" s="85" t="s">
        <v>6318</v>
      </c>
      <c r="F2832" s="124">
        <v>8.6111905832345617</v>
      </c>
      <c r="G2832" s="85" t="s">
        <v>9619</v>
      </c>
      <c r="H2832" s="85" t="s">
        <v>9886</v>
      </c>
      <c r="I2832" s="85"/>
      <c r="J2832" s="85"/>
      <c r="K2832" s="85"/>
      <c r="L2832" s="85"/>
      <c r="M2832" s="85"/>
      <c r="N2832" s="85"/>
      <c r="O2832" s="87" t="s">
        <v>12000</v>
      </c>
      <c r="P2832" s="87" t="s">
        <v>11656</v>
      </c>
      <c r="Q2832" s="87" t="s">
        <v>11629</v>
      </c>
    </row>
    <row r="2833" spans="1:17" s="1" customFormat="1" ht="26.1" customHeight="1" x14ac:dyDescent="0.2">
      <c r="A2833" s="85">
        <v>2830</v>
      </c>
      <c r="B2833" s="86" t="s">
        <v>5683</v>
      </c>
      <c r="C2833" s="87" t="s">
        <v>5684</v>
      </c>
      <c r="D2833" s="85">
        <v>225.63</v>
      </c>
      <c r="E2833" s="85" t="s">
        <v>6318</v>
      </c>
      <c r="F2833" s="124">
        <v>9.2218089671802836</v>
      </c>
      <c r="G2833" s="85" t="s">
        <v>9620</v>
      </c>
      <c r="H2833" s="85" t="s">
        <v>9886</v>
      </c>
      <c r="I2833" s="85">
        <v>37.700000000000003</v>
      </c>
      <c r="J2833" s="85">
        <v>652</v>
      </c>
      <c r="K2833" s="85"/>
      <c r="L2833" s="85"/>
      <c r="M2833" s="85">
        <v>2.71</v>
      </c>
      <c r="N2833" s="85"/>
      <c r="O2833" s="87" t="s">
        <v>11666</v>
      </c>
      <c r="P2833" s="87" t="s">
        <v>11656</v>
      </c>
      <c r="Q2833" s="87" t="s">
        <v>12146</v>
      </c>
    </row>
    <row r="2834" spans="1:17" s="1" customFormat="1" ht="26.1" customHeight="1" x14ac:dyDescent="0.2">
      <c r="A2834" s="85">
        <v>2831</v>
      </c>
      <c r="B2834" s="86" t="s">
        <v>5685</v>
      </c>
      <c r="C2834" s="87" t="s">
        <v>5686</v>
      </c>
      <c r="D2834" s="85">
        <v>150.69</v>
      </c>
      <c r="E2834" s="85" t="s">
        <v>6318</v>
      </c>
      <c r="F2834" s="124">
        <v>6.1589079167858749</v>
      </c>
      <c r="G2834" s="85" t="s">
        <v>9621</v>
      </c>
      <c r="H2834" s="85" t="s">
        <v>9886</v>
      </c>
      <c r="I2834" s="85">
        <v>1630</v>
      </c>
      <c r="J2834" s="85" t="s">
        <v>10756</v>
      </c>
      <c r="K2834" s="85"/>
      <c r="L2834" s="85"/>
      <c r="M2834" s="85">
        <v>6.95</v>
      </c>
      <c r="N2834" s="85"/>
      <c r="O2834" s="87" t="s">
        <v>11645</v>
      </c>
      <c r="P2834" s="87" t="s">
        <v>11656</v>
      </c>
      <c r="Q2834" s="87" t="s">
        <v>11629</v>
      </c>
    </row>
    <row r="2835" spans="1:17" s="1" customFormat="1" ht="26.1" customHeight="1" x14ac:dyDescent="0.2">
      <c r="A2835" s="85">
        <v>2832</v>
      </c>
      <c r="B2835" s="86" t="s">
        <v>5687</v>
      </c>
      <c r="C2835" s="87" t="s">
        <v>5688</v>
      </c>
      <c r="D2835" s="85">
        <v>214.75</v>
      </c>
      <c r="E2835" s="85" t="s">
        <v>6318</v>
      </c>
      <c r="F2835" s="124">
        <v>8.7771283769975899</v>
      </c>
      <c r="G2835" s="85" t="s">
        <v>9622</v>
      </c>
      <c r="H2835" s="85" t="s">
        <v>9886</v>
      </c>
      <c r="I2835" s="85" t="s">
        <v>10757</v>
      </c>
      <c r="J2835" s="85"/>
      <c r="K2835" s="85"/>
      <c r="L2835" s="85"/>
      <c r="M2835" s="85">
        <v>4.1500000000000004</v>
      </c>
      <c r="N2835" s="85"/>
      <c r="O2835" s="87" t="s">
        <v>11666</v>
      </c>
      <c r="P2835" s="87" t="s">
        <v>11656</v>
      </c>
      <c r="Q2835" s="87" t="s">
        <v>12155</v>
      </c>
    </row>
    <row r="2836" spans="1:17" s="1" customFormat="1" ht="26.1" customHeight="1" x14ac:dyDescent="0.2">
      <c r="A2836" s="85">
        <v>2833</v>
      </c>
      <c r="B2836" s="86" t="s">
        <v>5689</v>
      </c>
      <c r="C2836" s="87" t="s">
        <v>5690</v>
      </c>
      <c r="D2836" s="85">
        <v>415.15339999999998</v>
      </c>
      <c r="E2836" s="85" t="s">
        <v>6318</v>
      </c>
      <c r="F2836" s="124">
        <v>16.96789144562063</v>
      </c>
      <c r="G2836" s="85" t="s">
        <v>9623</v>
      </c>
      <c r="H2836" s="85" t="s">
        <v>9886</v>
      </c>
      <c r="I2836" s="85"/>
      <c r="J2836" s="85"/>
      <c r="K2836" s="85"/>
      <c r="L2836" s="85"/>
      <c r="M2836" s="85"/>
      <c r="N2836" s="85"/>
      <c r="O2836" s="87" t="s">
        <v>11635</v>
      </c>
      <c r="P2836" s="87" t="s">
        <v>11656</v>
      </c>
      <c r="Q2836" s="87" t="s">
        <v>11629</v>
      </c>
    </row>
    <row r="2837" spans="1:17" s="1" customFormat="1" ht="26.1" customHeight="1" x14ac:dyDescent="0.2">
      <c r="A2837" s="85">
        <v>2834</v>
      </c>
      <c r="B2837" s="86" t="s">
        <v>5691</v>
      </c>
      <c r="C2837" s="87" t="s">
        <v>5692</v>
      </c>
      <c r="D2837" s="85">
        <v>150.69</v>
      </c>
      <c r="E2837" s="85" t="s">
        <v>6318</v>
      </c>
      <c r="F2837" s="124">
        <v>6.1589079167858749</v>
      </c>
      <c r="G2837" s="85" t="s">
        <v>9624</v>
      </c>
      <c r="H2837" s="85" t="s">
        <v>9886</v>
      </c>
      <c r="I2837" s="85">
        <v>1630</v>
      </c>
      <c r="J2837" s="85" t="s">
        <v>10136</v>
      </c>
      <c r="K2837" s="85"/>
      <c r="L2837" s="85"/>
      <c r="M2837" s="85">
        <v>6.95</v>
      </c>
      <c r="N2837" s="85"/>
      <c r="O2837" s="87" t="s">
        <v>11666</v>
      </c>
      <c r="P2837" s="87" t="s">
        <v>11656</v>
      </c>
      <c r="Q2837" s="87" t="s">
        <v>11629</v>
      </c>
    </row>
    <row r="2838" spans="1:17" s="1" customFormat="1" ht="26.1" customHeight="1" x14ac:dyDescent="0.2">
      <c r="A2838" s="85">
        <v>2835</v>
      </c>
      <c r="B2838" s="86" t="s">
        <v>5693</v>
      </c>
      <c r="C2838" s="87" t="s">
        <v>5694</v>
      </c>
      <c r="D2838" s="85">
        <v>47.87</v>
      </c>
      <c r="E2838" s="85" t="s">
        <v>6318</v>
      </c>
      <c r="F2838" s="124">
        <v>1.9565128540483099</v>
      </c>
      <c r="G2838" s="85" t="s">
        <v>9625</v>
      </c>
      <c r="H2838" s="85" t="s">
        <v>9886</v>
      </c>
      <c r="I2838" s="85">
        <v>1668</v>
      </c>
      <c r="J2838" s="85">
        <v>3287</v>
      </c>
      <c r="K2838" s="85" t="s">
        <v>9887</v>
      </c>
      <c r="L2838" s="85">
        <v>1709</v>
      </c>
      <c r="M2838" s="85">
        <v>4.5060000000000002</v>
      </c>
      <c r="N2838" s="85"/>
      <c r="O2838" s="87" t="s">
        <v>11630</v>
      </c>
      <c r="P2838" s="87" t="s">
        <v>12017</v>
      </c>
      <c r="Q2838" s="87" t="s">
        <v>12017</v>
      </c>
    </row>
    <row r="2839" spans="1:17" s="1" customFormat="1" ht="26.1" customHeight="1" x14ac:dyDescent="0.2">
      <c r="A2839" s="85">
        <v>2836</v>
      </c>
      <c r="B2839" s="86" t="s">
        <v>5695</v>
      </c>
      <c r="C2839" s="87" t="s">
        <v>5696</v>
      </c>
      <c r="D2839" s="85">
        <v>74.861400000000003</v>
      </c>
      <c r="E2839" s="85" t="s">
        <v>6318</v>
      </c>
      <c r="F2839" s="124">
        <v>3.0596885601013613</v>
      </c>
      <c r="G2839" s="85" t="s">
        <v>9626</v>
      </c>
      <c r="H2839" s="85" t="s">
        <v>9886</v>
      </c>
      <c r="I2839" s="85"/>
      <c r="J2839" s="85"/>
      <c r="K2839" s="85"/>
      <c r="L2839" s="85"/>
      <c r="M2839" s="85"/>
      <c r="N2839" s="85"/>
      <c r="O2839" s="87" t="s">
        <v>11666</v>
      </c>
      <c r="P2839" s="87" t="s">
        <v>11696</v>
      </c>
      <c r="Q2839" s="87" t="s">
        <v>11696</v>
      </c>
    </row>
    <row r="2840" spans="1:17" s="1" customFormat="1" ht="26.1" customHeight="1" x14ac:dyDescent="0.2">
      <c r="A2840" s="85">
        <v>2837</v>
      </c>
      <c r="B2840" s="86" t="s">
        <v>5697</v>
      </c>
      <c r="C2840" s="87" t="s">
        <v>5698</v>
      </c>
      <c r="D2840" s="85">
        <v>69.5</v>
      </c>
      <c r="E2840" s="85" t="s">
        <v>6318</v>
      </c>
      <c r="F2840" s="124">
        <v>2.8405607553030614</v>
      </c>
      <c r="G2840" s="85" t="s">
        <v>9627</v>
      </c>
      <c r="H2840" s="85" t="s">
        <v>9886</v>
      </c>
      <c r="I2840" s="85" t="s">
        <v>10758</v>
      </c>
      <c r="J2840" s="85">
        <v>3899</v>
      </c>
      <c r="K2840" s="85"/>
      <c r="L2840" s="85"/>
      <c r="M2840" s="85" t="s">
        <v>11567</v>
      </c>
      <c r="N2840" s="85"/>
      <c r="O2840" s="87" t="s">
        <v>11666</v>
      </c>
      <c r="P2840" s="87" t="s">
        <v>11753</v>
      </c>
      <c r="Q2840" s="87" t="s">
        <v>11753</v>
      </c>
    </row>
    <row r="2841" spans="1:17" s="1" customFormat="1" ht="26.1" customHeight="1" x14ac:dyDescent="0.2">
      <c r="A2841" s="85">
        <v>2838</v>
      </c>
      <c r="B2841" s="86" t="s">
        <v>5699</v>
      </c>
      <c r="C2841" s="87" t="s">
        <v>5700</v>
      </c>
      <c r="D2841" s="85">
        <v>59.91</v>
      </c>
      <c r="E2841" s="85" t="s">
        <v>6318</v>
      </c>
      <c r="F2841" s="124">
        <v>2.4486042424490129</v>
      </c>
      <c r="G2841" s="85" t="s">
        <v>9628</v>
      </c>
      <c r="H2841" s="85" t="s">
        <v>9886</v>
      </c>
      <c r="I2841" s="85">
        <v>3067</v>
      </c>
      <c r="J2841" s="85">
        <v>4820</v>
      </c>
      <c r="K2841" s="85"/>
      <c r="L2841" s="85"/>
      <c r="M2841" s="85">
        <v>4.93</v>
      </c>
      <c r="N2841" s="85"/>
      <c r="O2841" s="87" t="s">
        <v>11666</v>
      </c>
      <c r="P2841" s="87" t="s">
        <v>11751</v>
      </c>
      <c r="Q2841" s="87" t="s">
        <v>11629</v>
      </c>
    </row>
    <row r="2842" spans="1:17" s="1" customFormat="1" ht="26.1" customHeight="1" x14ac:dyDescent="0.2">
      <c r="A2842" s="85">
        <v>2839</v>
      </c>
      <c r="B2842" s="86" t="s">
        <v>5701</v>
      </c>
      <c r="C2842" s="87" t="s">
        <v>5702</v>
      </c>
      <c r="D2842" s="85">
        <v>154.25</v>
      </c>
      <c r="E2842" s="85" t="s">
        <v>6318</v>
      </c>
      <c r="F2842" s="124">
        <v>6.3044100216618304</v>
      </c>
      <c r="G2842" s="85" t="s">
        <v>9629</v>
      </c>
      <c r="H2842" s="85" t="s">
        <v>9891</v>
      </c>
      <c r="I2842" s="85">
        <v>-30</v>
      </c>
      <c r="J2842" s="85">
        <v>136.4</v>
      </c>
      <c r="K2842" s="85">
        <v>10</v>
      </c>
      <c r="L2842" s="85">
        <v>21.3</v>
      </c>
      <c r="M2842" s="85">
        <v>1.772</v>
      </c>
      <c r="N2842" s="85"/>
      <c r="O2842" s="87" t="s">
        <v>11645</v>
      </c>
      <c r="P2842" s="87" t="s">
        <v>11751</v>
      </c>
      <c r="Q2842" s="87" t="s">
        <v>12155</v>
      </c>
    </row>
    <row r="2843" spans="1:17" s="1" customFormat="1" ht="26.1" customHeight="1" x14ac:dyDescent="0.2">
      <c r="A2843" s="85">
        <v>2840</v>
      </c>
      <c r="B2843" s="86" t="s">
        <v>5703</v>
      </c>
      <c r="C2843" s="87" t="s">
        <v>5704</v>
      </c>
      <c r="D2843" s="85">
        <v>49.92</v>
      </c>
      <c r="E2843" s="85" t="s">
        <v>6318</v>
      </c>
      <c r="F2843" s="124">
        <v>2.0402991784853071</v>
      </c>
      <c r="G2843" s="85" t="s">
        <v>9630</v>
      </c>
      <c r="H2843" s="85"/>
      <c r="I2843" s="85"/>
      <c r="J2843" s="85"/>
      <c r="K2843" s="85"/>
      <c r="L2843" s="85"/>
      <c r="M2843" s="85"/>
      <c r="N2843" s="85"/>
      <c r="O2843" s="87" t="s">
        <v>11657</v>
      </c>
      <c r="P2843" s="87" t="s">
        <v>11979</v>
      </c>
      <c r="Q2843" s="87" t="s">
        <v>11979</v>
      </c>
    </row>
    <row r="2844" spans="1:17" s="1" customFormat="1" ht="26.1" customHeight="1" x14ac:dyDescent="0.2">
      <c r="A2844" s="85">
        <v>2841</v>
      </c>
      <c r="B2844" s="86" t="s">
        <v>5705</v>
      </c>
      <c r="C2844" s="87" t="s">
        <v>5706</v>
      </c>
      <c r="D2844" s="85">
        <v>79.900000000000006</v>
      </c>
      <c r="E2844" s="85" t="s">
        <v>6318</v>
      </c>
      <c r="F2844" s="124">
        <v>3.2656230841541674</v>
      </c>
      <c r="G2844" s="85" t="s">
        <v>9631</v>
      </c>
      <c r="H2844" s="85" t="s">
        <v>9886</v>
      </c>
      <c r="I2844" s="85">
        <v>1843</v>
      </c>
      <c r="J2844" s="85" t="s">
        <v>10759</v>
      </c>
      <c r="K2844" s="85"/>
      <c r="L2844" s="85"/>
      <c r="M2844" s="85">
        <v>4.2300000000000004</v>
      </c>
      <c r="N2844" s="85"/>
      <c r="O2844" s="87" t="s">
        <v>11676</v>
      </c>
      <c r="P2844" s="87" t="s">
        <v>11751</v>
      </c>
      <c r="Q2844" s="87" t="s">
        <v>12155</v>
      </c>
    </row>
    <row r="2845" spans="1:17" s="1" customFormat="1" ht="26.1" customHeight="1" x14ac:dyDescent="0.2">
      <c r="A2845" s="85">
        <v>2842</v>
      </c>
      <c r="B2845" s="91" t="s">
        <v>5707</v>
      </c>
      <c r="C2845" s="92" t="s">
        <v>5708</v>
      </c>
      <c r="D2845" s="85">
        <v>189.68</v>
      </c>
      <c r="E2845" s="85" t="s">
        <v>6317</v>
      </c>
      <c r="F2845" s="124">
        <v>7.7524829361997796</v>
      </c>
      <c r="G2845" s="85" t="s">
        <v>9632</v>
      </c>
      <c r="H2845" s="85" t="s">
        <v>9891</v>
      </c>
      <c r="I2845" s="85">
        <v>-24.12</v>
      </c>
      <c r="J2845" s="85">
        <v>136.44999999999999</v>
      </c>
      <c r="K2845" s="85" t="s">
        <v>10760</v>
      </c>
      <c r="L2845" s="85">
        <v>20</v>
      </c>
      <c r="M2845" s="85">
        <v>1.73</v>
      </c>
      <c r="N2845" s="85"/>
      <c r="O2845" s="87" t="s">
        <v>11648</v>
      </c>
      <c r="P2845" s="87" t="s">
        <v>11691</v>
      </c>
      <c r="Q2845" s="87" t="s">
        <v>12197</v>
      </c>
    </row>
    <row r="2846" spans="1:17" s="1" customFormat="1" ht="26.1" customHeight="1" x14ac:dyDescent="0.2">
      <c r="A2846" s="85">
        <v>2843</v>
      </c>
      <c r="B2846" s="86" t="s">
        <v>5709</v>
      </c>
      <c r="C2846" s="87" t="s">
        <v>5710</v>
      </c>
      <c r="D2846" s="85">
        <v>63.88</v>
      </c>
      <c r="E2846" s="85" t="s">
        <v>6318</v>
      </c>
      <c r="F2846" s="124">
        <v>2.6108636122123681</v>
      </c>
      <c r="G2846" s="85" t="s">
        <v>9633</v>
      </c>
      <c r="H2846" s="85" t="s">
        <v>9886</v>
      </c>
      <c r="I2846" s="85"/>
      <c r="J2846" s="85"/>
      <c r="K2846" s="85"/>
      <c r="L2846" s="85"/>
      <c r="M2846" s="85"/>
      <c r="N2846" s="85"/>
      <c r="O2846" s="87" t="s">
        <v>11660</v>
      </c>
      <c r="P2846" s="87" t="s">
        <v>11751</v>
      </c>
      <c r="Q2846" s="87" t="s">
        <v>11629</v>
      </c>
    </row>
    <row r="2847" spans="1:17" s="1" customFormat="1" ht="26.1" customHeight="1" x14ac:dyDescent="0.2">
      <c r="A2847" s="85">
        <v>2844</v>
      </c>
      <c r="B2847" s="86" t="s">
        <v>5711</v>
      </c>
      <c r="C2847" s="87" t="s">
        <v>5712</v>
      </c>
      <c r="D2847" s="85">
        <v>104.88</v>
      </c>
      <c r="E2847" s="85" t="s">
        <v>6318</v>
      </c>
      <c r="F2847" s="124">
        <v>4.2865901009523029</v>
      </c>
      <c r="G2847" s="85" t="s">
        <v>9634</v>
      </c>
      <c r="H2847" s="85" t="s">
        <v>9886</v>
      </c>
      <c r="I2847" s="85">
        <v>1200</v>
      </c>
      <c r="J2847" s="85">
        <v>1400</v>
      </c>
      <c r="K2847" s="85"/>
      <c r="L2847" s="85"/>
      <c r="M2847" s="85">
        <v>3.4</v>
      </c>
      <c r="N2847" s="85"/>
      <c r="O2847" s="87" t="s">
        <v>11645</v>
      </c>
      <c r="P2847" s="87" t="s">
        <v>11751</v>
      </c>
      <c r="Q2847" s="87" t="s">
        <v>11629</v>
      </c>
    </row>
    <row r="2848" spans="1:17" s="1" customFormat="1" ht="26.1" customHeight="1" x14ac:dyDescent="0.2">
      <c r="A2848" s="85">
        <v>2845</v>
      </c>
      <c r="B2848" s="86" t="s">
        <v>5713</v>
      </c>
      <c r="C2848" s="87" t="s">
        <v>5714</v>
      </c>
      <c r="D2848" s="85"/>
      <c r="E2848" s="85" t="s">
        <v>6318</v>
      </c>
      <c r="F2848" s="124"/>
      <c r="G2848" s="85" t="s">
        <v>7236</v>
      </c>
      <c r="H2848" s="85" t="s">
        <v>9886</v>
      </c>
      <c r="I2848" s="85"/>
      <c r="J2848" s="85"/>
      <c r="K2848" s="85"/>
      <c r="L2848" s="85"/>
      <c r="M2848" s="85"/>
      <c r="N2848" s="85"/>
      <c r="O2848" s="87" t="s">
        <v>11645</v>
      </c>
      <c r="P2848" s="87" t="s">
        <v>11751</v>
      </c>
      <c r="Q2848" s="87" t="s">
        <v>11629</v>
      </c>
    </row>
    <row r="2849" spans="1:17" s="1" customFormat="1" ht="26.1" customHeight="1" x14ac:dyDescent="0.2">
      <c r="A2849" s="85">
        <v>2846</v>
      </c>
      <c r="B2849" s="91" t="s">
        <v>5715</v>
      </c>
      <c r="C2849" s="92" t="s">
        <v>5716</v>
      </c>
      <c r="D2849" s="85">
        <v>92.14</v>
      </c>
      <c r="E2849" s="85" t="s">
        <v>6317</v>
      </c>
      <c r="F2849" s="124">
        <v>3.765888748109699</v>
      </c>
      <c r="G2849" s="85" t="s">
        <v>9635</v>
      </c>
      <c r="H2849" s="85" t="s">
        <v>9891</v>
      </c>
      <c r="I2849" s="85">
        <v>-94.95</v>
      </c>
      <c r="J2849" s="85">
        <v>110.63</v>
      </c>
      <c r="K2849" s="85">
        <v>7.5</v>
      </c>
      <c r="L2849" s="85">
        <v>1.5</v>
      </c>
      <c r="M2849" s="85">
        <v>0.86229999999999996</v>
      </c>
      <c r="N2849" s="85">
        <v>14000</v>
      </c>
      <c r="O2849" s="87" t="s">
        <v>11648</v>
      </c>
      <c r="P2849" s="87" t="s">
        <v>11803</v>
      </c>
      <c r="Q2849" s="87" t="s">
        <v>11803</v>
      </c>
    </row>
    <row r="2850" spans="1:17" s="1" customFormat="1" ht="26.1" customHeight="1" x14ac:dyDescent="0.2">
      <c r="A2850" s="85">
        <v>2847</v>
      </c>
      <c r="B2850" s="86" t="s">
        <v>5717</v>
      </c>
      <c r="C2850" s="87" t="s">
        <v>5718</v>
      </c>
      <c r="D2850" s="85">
        <v>174.16</v>
      </c>
      <c r="E2850" s="85" t="s">
        <v>6317</v>
      </c>
      <c r="F2850" s="124">
        <v>7.1181591531450525</v>
      </c>
      <c r="G2850" s="85" t="s">
        <v>9636</v>
      </c>
      <c r="H2850" s="85" t="s">
        <v>9891</v>
      </c>
      <c r="I2850" s="126">
        <v>42322</v>
      </c>
      <c r="J2850" s="85">
        <v>251</v>
      </c>
      <c r="K2850" s="85" t="s">
        <v>10761</v>
      </c>
      <c r="L2850" s="85">
        <v>25</v>
      </c>
      <c r="M2850" s="85" t="s">
        <v>11568</v>
      </c>
      <c r="N2850" s="85">
        <v>9000</v>
      </c>
      <c r="O2850" s="87" t="s">
        <v>11670</v>
      </c>
      <c r="P2850" s="87" t="s">
        <v>12087</v>
      </c>
      <c r="Q2850" s="87" t="s">
        <v>12087</v>
      </c>
    </row>
    <row r="2851" spans="1:17" s="1" customFormat="1" ht="26.1" customHeight="1" x14ac:dyDescent="0.2">
      <c r="A2851" s="85">
        <v>2848</v>
      </c>
      <c r="B2851" s="86" t="s">
        <v>5719</v>
      </c>
      <c r="C2851" s="87" t="s">
        <v>5720</v>
      </c>
      <c r="D2851" s="85"/>
      <c r="E2851" s="85" t="s">
        <v>6318</v>
      </c>
      <c r="F2851" s="124"/>
      <c r="G2851" s="85" t="s">
        <v>9637</v>
      </c>
      <c r="H2851" s="85" t="s">
        <v>9886</v>
      </c>
      <c r="I2851" s="85"/>
      <c r="J2851" s="85"/>
      <c r="K2851" s="85"/>
      <c r="L2851" s="85"/>
      <c r="M2851" s="85"/>
      <c r="N2851" s="85"/>
      <c r="O2851" s="87" t="s">
        <v>11698</v>
      </c>
      <c r="P2851" s="87" t="s">
        <v>11751</v>
      </c>
      <c r="Q2851" s="87" t="s">
        <v>11629</v>
      </c>
    </row>
    <row r="2852" spans="1:17" s="1" customFormat="1" ht="26.1" customHeight="1" x14ac:dyDescent="0.2">
      <c r="A2852" s="85">
        <v>2849</v>
      </c>
      <c r="B2852" s="91" t="s">
        <v>5721</v>
      </c>
      <c r="C2852" s="92" t="s">
        <v>5722</v>
      </c>
      <c r="D2852" s="85">
        <v>174.16</v>
      </c>
      <c r="E2852" s="85" t="s">
        <v>6317</v>
      </c>
      <c r="F2852" s="124">
        <v>7.1181591531450525</v>
      </c>
      <c r="G2852" s="85" t="s">
        <v>9636</v>
      </c>
      <c r="H2852" s="85" t="s">
        <v>9989</v>
      </c>
      <c r="I2852" s="85">
        <v>20.5</v>
      </c>
      <c r="J2852" s="85">
        <v>251</v>
      </c>
      <c r="K2852" s="85" t="s">
        <v>10020</v>
      </c>
      <c r="L2852" s="85">
        <v>39</v>
      </c>
      <c r="M2852" s="85" t="s">
        <v>11569</v>
      </c>
      <c r="N2852" s="85">
        <v>9000</v>
      </c>
      <c r="O2852" s="87" t="s">
        <v>11630</v>
      </c>
      <c r="P2852" s="87" t="s">
        <v>11771</v>
      </c>
      <c r="Q2852" s="87" t="s">
        <v>11635</v>
      </c>
    </row>
    <row r="2853" spans="1:17" s="1" customFormat="1" ht="26.1" customHeight="1" x14ac:dyDescent="0.2">
      <c r="A2853" s="85">
        <v>2850</v>
      </c>
      <c r="B2853" s="86" t="s">
        <v>5723</v>
      </c>
      <c r="C2853" s="87" t="s">
        <v>5724</v>
      </c>
      <c r="D2853" s="85">
        <v>122.19</v>
      </c>
      <c r="E2853" s="85" t="s">
        <v>6318</v>
      </c>
      <c r="F2853" s="124">
        <v>4.9940736502227487</v>
      </c>
      <c r="G2853" s="85" t="s">
        <v>9638</v>
      </c>
      <c r="H2853" s="85" t="s">
        <v>9886</v>
      </c>
      <c r="I2853" s="85">
        <v>105</v>
      </c>
      <c r="J2853" s="85"/>
      <c r="K2853" s="85"/>
      <c r="L2853" s="85" t="s">
        <v>10762</v>
      </c>
      <c r="M2853" s="85"/>
      <c r="N2853" s="85"/>
      <c r="O2853" s="87" t="s">
        <v>11657</v>
      </c>
      <c r="P2853" s="87" t="s">
        <v>11957</v>
      </c>
      <c r="Q2853" s="87" t="s">
        <v>12198</v>
      </c>
    </row>
    <row r="2854" spans="1:17" s="1" customFormat="1" ht="26.1" customHeight="1" x14ac:dyDescent="0.2">
      <c r="A2854" s="85">
        <v>2851</v>
      </c>
      <c r="B2854" s="91" t="s">
        <v>5725</v>
      </c>
      <c r="C2854" s="92" t="s">
        <v>5726</v>
      </c>
      <c r="D2854" s="85">
        <v>174.17</v>
      </c>
      <c r="E2854" s="85" t="s">
        <v>6317</v>
      </c>
      <c r="F2854" s="124">
        <v>7.1185678669227936</v>
      </c>
      <c r="G2854" s="85" t="s">
        <v>9636</v>
      </c>
      <c r="H2854" s="85" t="s">
        <v>9891</v>
      </c>
      <c r="I2854" s="85"/>
      <c r="J2854" s="85" t="s">
        <v>10763</v>
      </c>
      <c r="K2854" s="85"/>
      <c r="L2854" s="85"/>
      <c r="M2854" s="85"/>
      <c r="N2854" s="85"/>
      <c r="O2854" s="87" t="s">
        <v>11670</v>
      </c>
      <c r="P2854" s="87" t="s">
        <v>11957</v>
      </c>
      <c r="Q2854" s="87"/>
    </row>
    <row r="2855" spans="1:17" s="1" customFormat="1" ht="26.1" customHeight="1" x14ac:dyDescent="0.2">
      <c r="A2855" s="85">
        <v>2852</v>
      </c>
      <c r="B2855" s="86" t="s">
        <v>5727</v>
      </c>
      <c r="C2855" s="87" t="s">
        <v>5728</v>
      </c>
      <c r="D2855" s="85">
        <v>100.18899999999999</v>
      </c>
      <c r="E2855" s="85" t="s">
        <v>6317</v>
      </c>
      <c r="F2855" s="124">
        <v>4.0948624678137895</v>
      </c>
      <c r="G2855" s="85" t="s">
        <v>9639</v>
      </c>
      <c r="H2855" s="85" t="s">
        <v>9891</v>
      </c>
      <c r="I2855" s="85">
        <v>-84</v>
      </c>
      <c r="J2855" s="85">
        <v>110</v>
      </c>
      <c r="K2855" s="85"/>
      <c r="L2855" s="85"/>
      <c r="M2855" s="85">
        <v>0.94</v>
      </c>
      <c r="N2855" s="85"/>
      <c r="O2855" s="87" t="s">
        <v>11651</v>
      </c>
      <c r="P2855" s="87" t="s">
        <v>12199</v>
      </c>
      <c r="Q2855" s="87" t="s">
        <v>12199</v>
      </c>
    </row>
    <row r="2856" spans="1:17" s="1" customFormat="1" ht="26.1" customHeight="1" x14ac:dyDescent="0.2">
      <c r="A2856" s="85">
        <v>2853</v>
      </c>
      <c r="B2856" s="86" t="s">
        <v>5729</v>
      </c>
      <c r="C2856" s="87" t="s">
        <v>5730</v>
      </c>
      <c r="D2856" s="85">
        <v>122.17</v>
      </c>
      <c r="E2856" s="85" t="s">
        <v>6317</v>
      </c>
      <c r="F2856" s="124">
        <v>4.9932562226672665</v>
      </c>
      <c r="G2856" s="85" t="s">
        <v>9638</v>
      </c>
      <c r="H2856" s="85" t="s">
        <v>9886</v>
      </c>
      <c r="I2856" s="85">
        <v>99</v>
      </c>
      <c r="J2856" s="85">
        <v>292</v>
      </c>
      <c r="K2856" s="85">
        <v>0.75</v>
      </c>
      <c r="L2856" s="85">
        <v>100.4</v>
      </c>
      <c r="M2856" s="85"/>
      <c r="N2856" s="85"/>
      <c r="O2856" s="87" t="s">
        <v>11627</v>
      </c>
      <c r="P2856" s="87" t="s">
        <v>11957</v>
      </c>
      <c r="Q2856" s="87" t="s">
        <v>12192</v>
      </c>
    </row>
    <row r="2857" spans="1:17" s="1" customFormat="1" ht="51" x14ac:dyDescent="0.2">
      <c r="A2857" s="85">
        <v>2854</v>
      </c>
      <c r="B2857" s="86" t="s">
        <v>5731</v>
      </c>
      <c r="C2857" s="87" t="s">
        <v>5732</v>
      </c>
      <c r="D2857" s="85">
        <v>171.23</v>
      </c>
      <c r="E2857" s="85" t="s">
        <v>6318</v>
      </c>
      <c r="F2857" s="124">
        <v>6.9984060162668085</v>
      </c>
      <c r="G2857" s="85" t="s">
        <v>9640</v>
      </c>
      <c r="H2857" s="85"/>
      <c r="I2857" s="85" t="s">
        <v>10764</v>
      </c>
      <c r="J2857" s="85" t="s">
        <v>10765</v>
      </c>
      <c r="K2857" s="85">
        <v>9.6000000000000002E-5</v>
      </c>
      <c r="L2857" s="85">
        <v>25</v>
      </c>
      <c r="M2857" s="85"/>
      <c r="N2857" s="85"/>
      <c r="O2857" s="87" t="s">
        <v>11635</v>
      </c>
      <c r="P2857" s="87" t="s">
        <v>12192</v>
      </c>
      <c r="Q2857" s="87" t="s">
        <v>12192</v>
      </c>
    </row>
    <row r="2858" spans="1:17" s="1" customFormat="1" ht="26.1" customHeight="1" x14ac:dyDescent="0.2">
      <c r="A2858" s="85">
        <v>2855</v>
      </c>
      <c r="B2858" s="86" t="s">
        <v>5733</v>
      </c>
      <c r="C2858" s="87" t="s">
        <v>5734</v>
      </c>
      <c r="D2858" s="85">
        <v>186.24</v>
      </c>
      <c r="E2858" s="85" t="s">
        <v>6318</v>
      </c>
      <c r="F2858" s="124">
        <v>7.6118853966567217</v>
      </c>
      <c r="G2858" s="85" t="s">
        <v>9641</v>
      </c>
      <c r="H2858" s="85" t="s">
        <v>9886</v>
      </c>
      <c r="I2858" s="85">
        <v>27.5</v>
      </c>
      <c r="J2858" s="85" t="s">
        <v>10766</v>
      </c>
      <c r="K2858" s="85"/>
      <c r="L2858" s="85"/>
      <c r="M2858" s="85" t="s">
        <v>11570</v>
      </c>
      <c r="N2858" s="85"/>
      <c r="O2858" s="87" t="s">
        <v>11635</v>
      </c>
      <c r="P2858" s="87" t="s">
        <v>12192</v>
      </c>
      <c r="Q2858" s="87" t="s">
        <v>12192</v>
      </c>
    </row>
    <row r="2859" spans="1:17" s="1" customFormat="1" ht="26.1" customHeight="1" x14ac:dyDescent="0.2">
      <c r="A2859" s="85">
        <v>2856</v>
      </c>
      <c r="B2859" s="86" t="s">
        <v>5735</v>
      </c>
      <c r="C2859" s="87" t="s">
        <v>5736</v>
      </c>
      <c r="D2859" s="85">
        <v>190.64</v>
      </c>
      <c r="E2859" s="85" t="s">
        <v>6318</v>
      </c>
      <c r="F2859" s="124">
        <v>7.7917194588629579</v>
      </c>
      <c r="G2859" s="85" t="s">
        <v>9642</v>
      </c>
      <c r="H2859" s="85" t="s">
        <v>9973</v>
      </c>
      <c r="I2859" s="85" t="s">
        <v>10767</v>
      </c>
      <c r="J2859" s="85" t="s">
        <v>10768</v>
      </c>
      <c r="K2859" s="85">
        <v>1</v>
      </c>
      <c r="L2859" s="85">
        <v>88</v>
      </c>
      <c r="M2859" s="85">
        <v>1.33</v>
      </c>
      <c r="N2859" s="85"/>
      <c r="O2859" s="87" t="s">
        <v>11666</v>
      </c>
      <c r="P2859" s="87" t="s">
        <v>11845</v>
      </c>
      <c r="Q2859" s="87" t="s">
        <v>11629</v>
      </c>
    </row>
    <row r="2860" spans="1:17" s="1" customFormat="1" ht="26.1" customHeight="1" x14ac:dyDescent="0.2">
      <c r="A2860" s="85">
        <v>2857</v>
      </c>
      <c r="B2860" s="86" t="s">
        <v>5737</v>
      </c>
      <c r="C2860" s="87" t="s">
        <v>5738</v>
      </c>
      <c r="D2860" s="85">
        <v>190.23</v>
      </c>
      <c r="E2860" s="85" t="s">
        <v>6318</v>
      </c>
      <c r="F2860" s="124">
        <v>7.7749621939755587</v>
      </c>
      <c r="G2860" s="85" t="s">
        <v>9643</v>
      </c>
      <c r="H2860" s="85" t="s">
        <v>9886</v>
      </c>
      <c r="I2860" s="85">
        <v>107</v>
      </c>
      <c r="J2860" s="85" t="s">
        <v>10769</v>
      </c>
      <c r="K2860" s="85"/>
      <c r="L2860" s="85"/>
      <c r="M2860" s="85"/>
      <c r="N2860" s="85"/>
      <c r="O2860" s="87" t="s">
        <v>11666</v>
      </c>
      <c r="P2860" s="87" t="s">
        <v>12198</v>
      </c>
      <c r="Q2860" s="87" t="s">
        <v>11629</v>
      </c>
    </row>
    <row r="2861" spans="1:17" s="1" customFormat="1" ht="26.1" customHeight="1" x14ac:dyDescent="0.2">
      <c r="A2861" s="85">
        <v>2858</v>
      </c>
      <c r="B2861" s="86" t="s">
        <v>5739</v>
      </c>
      <c r="C2861" s="87" t="s">
        <v>5740</v>
      </c>
      <c r="D2861" s="85">
        <v>124.21</v>
      </c>
      <c r="E2861" s="85" t="s">
        <v>6318</v>
      </c>
      <c r="F2861" s="124">
        <v>5.0766338333265217</v>
      </c>
      <c r="G2861" s="85" t="s">
        <v>9644</v>
      </c>
      <c r="H2861" s="85"/>
      <c r="I2861" s="85"/>
      <c r="J2861" s="85"/>
      <c r="K2861" s="85"/>
      <c r="L2861" s="85"/>
      <c r="M2861" s="85"/>
      <c r="N2861" s="85"/>
      <c r="O2861" s="87" t="s">
        <v>11624</v>
      </c>
      <c r="P2861" s="87" t="s">
        <v>12198</v>
      </c>
      <c r="Q2861" s="87" t="s">
        <v>11629</v>
      </c>
    </row>
    <row r="2862" spans="1:17" s="1" customFormat="1" ht="26.1" customHeight="1" x14ac:dyDescent="0.2">
      <c r="A2862" s="85">
        <v>2859</v>
      </c>
      <c r="B2862" s="86" t="s">
        <v>5741</v>
      </c>
      <c r="C2862" s="87" t="s">
        <v>5742</v>
      </c>
      <c r="D2862" s="85">
        <v>107.17</v>
      </c>
      <c r="E2862" s="85" t="s">
        <v>6317</v>
      </c>
      <c r="F2862" s="124">
        <v>4.3801855560550953</v>
      </c>
      <c r="G2862" s="85" t="s">
        <v>9645</v>
      </c>
      <c r="H2862" s="85" t="s">
        <v>9891</v>
      </c>
      <c r="I2862" s="85">
        <v>-43.6</v>
      </c>
      <c r="J2862" s="85">
        <v>203.3</v>
      </c>
      <c r="K2862" s="85">
        <v>1</v>
      </c>
      <c r="L2862" s="85">
        <v>41</v>
      </c>
      <c r="M2862" s="85">
        <v>0.98899999999999999</v>
      </c>
      <c r="N2862" s="85"/>
      <c r="O2862" s="87" t="s">
        <v>11624</v>
      </c>
      <c r="P2862" s="87" t="s">
        <v>11814</v>
      </c>
      <c r="Q2862" s="87" t="s">
        <v>11862</v>
      </c>
    </row>
    <row r="2863" spans="1:17" s="1" customFormat="1" ht="26.1" customHeight="1" x14ac:dyDescent="0.2">
      <c r="A2863" s="85">
        <v>2860</v>
      </c>
      <c r="B2863" s="86" t="s">
        <v>5743</v>
      </c>
      <c r="C2863" s="87" t="s">
        <v>5744</v>
      </c>
      <c r="D2863" s="85">
        <v>107.15</v>
      </c>
      <c r="E2863" s="85" t="s">
        <v>6317</v>
      </c>
      <c r="F2863" s="124">
        <v>4.3793681284996122</v>
      </c>
      <c r="G2863" s="85" t="s">
        <v>9645</v>
      </c>
      <c r="H2863" s="85" t="s">
        <v>9891</v>
      </c>
      <c r="I2863" s="85">
        <v>-14.41</v>
      </c>
      <c r="J2863" s="85">
        <v>200.3</v>
      </c>
      <c r="K2863" s="85" t="s">
        <v>10020</v>
      </c>
      <c r="L2863" s="85">
        <v>18.8</v>
      </c>
      <c r="M2863" s="85" t="s">
        <v>11571</v>
      </c>
      <c r="N2863" s="85">
        <v>15000</v>
      </c>
      <c r="O2863" s="87" t="s">
        <v>11630</v>
      </c>
      <c r="P2863" s="87" t="s">
        <v>11957</v>
      </c>
      <c r="Q2863" s="87" t="s">
        <v>11862</v>
      </c>
    </row>
    <row r="2864" spans="1:17" s="1" customFormat="1" ht="26.1" customHeight="1" x14ac:dyDescent="0.2">
      <c r="A2864" s="85">
        <v>2861</v>
      </c>
      <c r="B2864" s="86" t="s">
        <v>5745</v>
      </c>
      <c r="C2864" s="87" t="s">
        <v>5746</v>
      </c>
      <c r="D2864" s="85">
        <v>107.17</v>
      </c>
      <c r="E2864" s="85" t="s">
        <v>6317</v>
      </c>
      <c r="F2864" s="124">
        <v>4.3801855560550953</v>
      </c>
      <c r="G2864" s="85" t="s">
        <v>7447</v>
      </c>
      <c r="H2864" s="85" t="s">
        <v>9891</v>
      </c>
      <c r="I2864" s="85">
        <v>42</v>
      </c>
      <c r="J2864" s="85">
        <v>200.4</v>
      </c>
      <c r="K2864" s="85">
        <v>1</v>
      </c>
      <c r="L2864" s="85">
        <v>42</v>
      </c>
      <c r="M2864" s="85" t="s">
        <v>11572</v>
      </c>
      <c r="N2864" s="85">
        <v>11000</v>
      </c>
      <c r="O2864" s="87" t="s">
        <v>11657</v>
      </c>
      <c r="P2864" s="87" t="s">
        <v>11957</v>
      </c>
      <c r="Q2864" s="87" t="s">
        <v>11862</v>
      </c>
    </row>
    <row r="2865" spans="1:17" s="1" customFormat="1" ht="26.1" customHeight="1" x14ac:dyDescent="0.2">
      <c r="A2865" s="85">
        <v>2862</v>
      </c>
      <c r="B2865" s="86" t="s">
        <v>5747</v>
      </c>
      <c r="C2865" s="87" t="s">
        <v>5748</v>
      </c>
      <c r="D2865" s="85">
        <v>414</v>
      </c>
      <c r="E2865" s="85" t="s">
        <v>6318</v>
      </c>
      <c r="F2865" s="124">
        <v>16.920750398495933</v>
      </c>
      <c r="G2865" s="85" t="s">
        <v>9646</v>
      </c>
      <c r="H2865" s="85" t="s">
        <v>9886</v>
      </c>
      <c r="I2865" s="85" t="s">
        <v>10770</v>
      </c>
      <c r="J2865" s="85" t="s">
        <v>9922</v>
      </c>
      <c r="K2865" s="85" t="s">
        <v>10771</v>
      </c>
      <c r="L2865" s="85">
        <v>20</v>
      </c>
      <c r="M2865" s="85">
        <v>1.65</v>
      </c>
      <c r="N2865" s="85"/>
      <c r="O2865" s="87" t="s">
        <v>11630</v>
      </c>
      <c r="P2865" s="87" t="s">
        <v>11814</v>
      </c>
      <c r="Q2865" s="87"/>
    </row>
    <row r="2866" spans="1:17" s="1" customFormat="1" ht="26.1" customHeight="1" x14ac:dyDescent="0.2">
      <c r="A2866" s="85">
        <v>2863</v>
      </c>
      <c r="B2866" s="86" t="s">
        <v>5749</v>
      </c>
      <c r="C2866" s="87" t="s">
        <v>5750</v>
      </c>
      <c r="D2866" s="85">
        <v>125</v>
      </c>
      <c r="E2866" s="85" t="s">
        <v>6317</v>
      </c>
      <c r="F2866" s="124">
        <v>5.1089222217680961</v>
      </c>
      <c r="G2866" s="85" t="s">
        <v>7955</v>
      </c>
      <c r="H2866" s="85" t="s">
        <v>9891</v>
      </c>
      <c r="I2866" s="85">
        <v>35797</v>
      </c>
      <c r="J2866" s="85">
        <v>156</v>
      </c>
      <c r="K2866" s="85">
        <v>6</v>
      </c>
      <c r="L2866" s="85">
        <v>25</v>
      </c>
      <c r="M2866" s="85">
        <v>1.1830000000000001</v>
      </c>
      <c r="N2866" s="85"/>
      <c r="O2866" s="87" t="s">
        <v>11641</v>
      </c>
      <c r="P2866" s="87" t="s">
        <v>11814</v>
      </c>
      <c r="Q2866" s="87" t="s">
        <v>11629</v>
      </c>
    </row>
    <row r="2867" spans="1:17" s="1" customFormat="1" ht="26.1" customHeight="1" x14ac:dyDescent="0.2">
      <c r="A2867" s="85">
        <v>2864</v>
      </c>
      <c r="B2867" s="86" t="s">
        <v>5751</v>
      </c>
      <c r="C2867" s="87" t="s">
        <v>5752</v>
      </c>
      <c r="D2867" s="85">
        <v>434.72</v>
      </c>
      <c r="E2867" s="85" t="s">
        <v>6318</v>
      </c>
      <c r="F2867" s="124">
        <v>17.767605345976214</v>
      </c>
      <c r="G2867" s="85" t="s">
        <v>9647</v>
      </c>
      <c r="H2867" s="85" t="s">
        <v>9891</v>
      </c>
      <c r="I2867" s="85">
        <v>-74</v>
      </c>
      <c r="J2867" s="85">
        <v>226.9</v>
      </c>
      <c r="K2867" s="85">
        <v>0.03</v>
      </c>
      <c r="L2867" s="85">
        <v>20</v>
      </c>
      <c r="M2867" s="85">
        <v>0.90769999999999995</v>
      </c>
      <c r="N2867" s="85"/>
      <c r="O2867" s="87" t="s">
        <v>11645</v>
      </c>
      <c r="P2867" s="107" t="s">
        <v>11689</v>
      </c>
      <c r="Q2867" s="87" t="s">
        <v>12200</v>
      </c>
    </row>
    <row r="2868" spans="1:17" s="1" customFormat="1" ht="26.1" customHeight="1" x14ac:dyDescent="0.2">
      <c r="A2868" s="85">
        <v>2865</v>
      </c>
      <c r="B2868" s="86" t="s">
        <v>5753</v>
      </c>
      <c r="C2868" s="87" t="s">
        <v>5754</v>
      </c>
      <c r="D2868" s="85">
        <v>219.2</v>
      </c>
      <c r="E2868" s="85" t="s">
        <v>6318</v>
      </c>
      <c r="F2868" s="124">
        <v>8.9590060080925333</v>
      </c>
      <c r="G2868" s="85" t="s">
        <v>9648</v>
      </c>
      <c r="H2868" s="85" t="s">
        <v>9891</v>
      </c>
      <c r="I2868" s="85">
        <v>-78</v>
      </c>
      <c r="J2868" s="85">
        <v>258</v>
      </c>
      <c r="K2868" s="85"/>
      <c r="L2868" s="85"/>
      <c r="M2868" s="85">
        <v>1.1561999999999999</v>
      </c>
      <c r="N2868" s="85">
        <v>10000</v>
      </c>
      <c r="O2868" s="87" t="s">
        <v>11670</v>
      </c>
      <c r="P2868" s="87" t="s">
        <v>12198</v>
      </c>
      <c r="Q2868" s="87" t="s">
        <v>12036</v>
      </c>
    </row>
    <row r="2869" spans="1:17" s="1" customFormat="1" ht="26.1" customHeight="1" x14ac:dyDescent="0.2">
      <c r="A2869" s="85">
        <v>2866</v>
      </c>
      <c r="B2869" s="86" t="s">
        <v>5755</v>
      </c>
      <c r="C2869" s="87" t="s">
        <v>5756</v>
      </c>
      <c r="D2869" s="85">
        <v>294.33999999999997</v>
      </c>
      <c r="E2869" s="85" t="s">
        <v>6318</v>
      </c>
      <c r="F2869" s="124">
        <v>12.030081334041769</v>
      </c>
      <c r="G2869" s="85" t="s">
        <v>9649</v>
      </c>
      <c r="H2869" s="85" t="s">
        <v>9886</v>
      </c>
      <c r="I2869" s="85" t="s">
        <v>10340</v>
      </c>
      <c r="J2869" s="85">
        <v>400</v>
      </c>
      <c r="K2869" s="85">
        <v>9.9999999999999995E-8</v>
      </c>
      <c r="L2869" s="85">
        <v>25</v>
      </c>
      <c r="M2869" s="85"/>
      <c r="N2869" s="85"/>
      <c r="O2869" s="87" t="s">
        <v>11641</v>
      </c>
      <c r="P2869" s="87" t="s">
        <v>11862</v>
      </c>
      <c r="Q2869" s="87" t="s">
        <v>11862</v>
      </c>
    </row>
    <row r="2870" spans="1:17" s="1" customFormat="1" ht="26.1" customHeight="1" x14ac:dyDescent="0.2">
      <c r="A2870" s="85">
        <v>2867</v>
      </c>
      <c r="B2870" s="86" t="s">
        <v>5757</v>
      </c>
      <c r="C2870" s="87" t="s">
        <v>5758</v>
      </c>
      <c r="D2870" s="85">
        <v>284.04000000000002</v>
      </c>
      <c r="E2870" s="85" t="s">
        <v>6318</v>
      </c>
      <c r="F2870" s="124">
        <v>11.609106142968081</v>
      </c>
      <c r="G2870" s="85" t="s">
        <v>9650</v>
      </c>
      <c r="H2870" s="85" t="s">
        <v>9886</v>
      </c>
      <c r="I2870" s="85"/>
      <c r="J2870" s="85"/>
      <c r="K2870" s="85"/>
      <c r="L2870" s="85"/>
      <c r="M2870" s="85"/>
      <c r="N2870" s="85"/>
      <c r="O2870" s="87" t="s">
        <v>11627</v>
      </c>
      <c r="P2870" s="107" t="s">
        <v>12168</v>
      </c>
      <c r="Q2870" s="87" t="s">
        <v>11629</v>
      </c>
    </row>
    <row r="2871" spans="1:17" s="1" customFormat="1" ht="26.1" customHeight="1" x14ac:dyDescent="0.2">
      <c r="A2871" s="85">
        <v>2868</v>
      </c>
      <c r="B2871" s="86" t="s">
        <v>5759</v>
      </c>
      <c r="C2871" s="87" t="s">
        <v>5760</v>
      </c>
      <c r="D2871" s="85">
        <v>219.33</v>
      </c>
      <c r="E2871" s="85" t="s">
        <v>6318</v>
      </c>
      <c r="F2871" s="124">
        <v>8.9643192872031729</v>
      </c>
      <c r="G2871" s="85" t="s">
        <v>9651</v>
      </c>
      <c r="H2871" s="85" t="s">
        <v>9886</v>
      </c>
      <c r="I2871" s="85"/>
      <c r="J2871" s="85"/>
      <c r="K2871" s="85"/>
      <c r="L2871" s="85"/>
      <c r="M2871" s="85"/>
      <c r="N2871" s="85"/>
      <c r="O2871" s="87" t="s">
        <v>11624</v>
      </c>
      <c r="P2871" s="87" t="s">
        <v>12198</v>
      </c>
      <c r="Q2871" s="87" t="s">
        <v>11629</v>
      </c>
    </row>
    <row r="2872" spans="1:17" s="1" customFormat="1" ht="26.1" customHeight="1" x14ac:dyDescent="0.2">
      <c r="A2872" s="85">
        <v>2869</v>
      </c>
      <c r="B2872" s="86" t="s">
        <v>5761</v>
      </c>
      <c r="C2872" s="87" t="s">
        <v>5762</v>
      </c>
      <c r="D2872" s="85">
        <v>313.33999999999997</v>
      </c>
      <c r="E2872" s="85" t="s">
        <v>6318</v>
      </c>
      <c r="F2872" s="124">
        <v>12.806637511750521</v>
      </c>
      <c r="G2872" s="85" t="s">
        <v>9652</v>
      </c>
      <c r="H2872" s="85" t="s">
        <v>9891</v>
      </c>
      <c r="I2872" s="85">
        <v>5</v>
      </c>
      <c r="J2872" s="85">
        <v>350</v>
      </c>
      <c r="K2872" s="85">
        <v>1.0000000000000001E-5</v>
      </c>
      <c r="L2872" s="85">
        <v>25</v>
      </c>
      <c r="M2872" s="85" t="s">
        <v>10894</v>
      </c>
      <c r="N2872" s="85"/>
      <c r="O2872" s="87" t="s">
        <v>11641</v>
      </c>
      <c r="P2872" s="87" t="s">
        <v>12198</v>
      </c>
      <c r="Q2872" s="87" t="s">
        <v>11629</v>
      </c>
    </row>
    <row r="2873" spans="1:17" s="1" customFormat="1" ht="26.1" customHeight="1" x14ac:dyDescent="0.2">
      <c r="A2873" s="85">
        <v>2870</v>
      </c>
      <c r="B2873" s="86" t="s">
        <v>5763</v>
      </c>
      <c r="C2873" s="87" t="s">
        <v>5764</v>
      </c>
      <c r="D2873" s="85">
        <v>287.40359999999998</v>
      </c>
      <c r="E2873" s="85" t="s">
        <v>6318</v>
      </c>
      <c r="F2873" s="124">
        <v>11.746581109249192</v>
      </c>
      <c r="G2873" s="85" t="s">
        <v>9653</v>
      </c>
      <c r="H2873" s="85" t="s">
        <v>9886</v>
      </c>
      <c r="I2873" s="85" t="s">
        <v>10772</v>
      </c>
      <c r="J2873" s="85" t="s">
        <v>10773</v>
      </c>
      <c r="K2873" s="85"/>
      <c r="L2873" s="85"/>
      <c r="M2873" s="85">
        <v>0.99119999999999997</v>
      </c>
      <c r="N2873" s="85"/>
      <c r="O2873" s="87" t="s">
        <v>11635</v>
      </c>
      <c r="P2873" s="87" t="s">
        <v>12198</v>
      </c>
      <c r="Q2873" s="87" t="s">
        <v>11629</v>
      </c>
    </row>
    <row r="2874" spans="1:17" s="1" customFormat="1" ht="26.1" customHeight="1" x14ac:dyDescent="0.2">
      <c r="A2874" s="85">
        <v>2871</v>
      </c>
      <c r="B2874" s="86" t="s">
        <v>5765</v>
      </c>
      <c r="C2874" s="87" t="s">
        <v>5766</v>
      </c>
      <c r="D2874" s="85">
        <v>360.5</v>
      </c>
      <c r="E2874" s="85" t="s">
        <v>6317</v>
      </c>
      <c r="F2874" s="124">
        <v>14.73413168757919</v>
      </c>
      <c r="G2874" s="85" t="s">
        <v>9654</v>
      </c>
      <c r="H2874" s="85" t="s">
        <v>9891</v>
      </c>
      <c r="I2874" s="85">
        <v>-20</v>
      </c>
      <c r="J2874" s="85" t="s">
        <v>10774</v>
      </c>
      <c r="K2874" s="85"/>
      <c r="L2874" s="85"/>
      <c r="M2874" s="85">
        <v>1.05</v>
      </c>
      <c r="N2874" s="85"/>
      <c r="O2874" s="87" t="s">
        <v>11635</v>
      </c>
      <c r="P2874" s="87" t="s">
        <v>12198</v>
      </c>
      <c r="Q2874" s="87" t="s">
        <v>11629</v>
      </c>
    </row>
    <row r="2875" spans="1:17" s="1" customFormat="1" ht="26.1" customHeight="1" x14ac:dyDescent="0.2">
      <c r="A2875" s="85">
        <v>2872</v>
      </c>
      <c r="B2875" s="86" t="s">
        <v>5767</v>
      </c>
      <c r="C2875" s="87" t="s">
        <v>5768</v>
      </c>
      <c r="D2875" s="85">
        <v>266.31</v>
      </c>
      <c r="E2875" s="85" t="s">
        <v>6317</v>
      </c>
      <c r="F2875" s="124">
        <v>10.884456615032493</v>
      </c>
      <c r="G2875" s="85" t="s">
        <v>9655</v>
      </c>
      <c r="H2875" s="85" t="s">
        <v>9891</v>
      </c>
      <c r="I2875" s="85">
        <v>-80</v>
      </c>
      <c r="J2875" s="85">
        <v>289</v>
      </c>
      <c r="K2875" s="85">
        <v>75</v>
      </c>
      <c r="L2875" s="85">
        <v>205</v>
      </c>
      <c r="M2875" s="85">
        <v>0.97270000000000001</v>
      </c>
      <c r="N2875" s="85"/>
      <c r="O2875" s="87" t="s">
        <v>11630</v>
      </c>
      <c r="P2875" s="87" t="s">
        <v>12201</v>
      </c>
      <c r="Q2875" s="87" t="s">
        <v>12201</v>
      </c>
    </row>
    <row r="2876" spans="1:17" s="1" customFormat="1" ht="26.1" customHeight="1" x14ac:dyDescent="0.2">
      <c r="A2876" s="85">
        <v>2873</v>
      </c>
      <c r="B2876" s="86" t="s">
        <v>5769</v>
      </c>
      <c r="C2876" s="87" t="s">
        <v>5770</v>
      </c>
      <c r="D2876" s="85">
        <v>397.83</v>
      </c>
      <c r="E2876" s="85" t="s">
        <v>6318</v>
      </c>
      <c r="F2876" s="124">
        <v>16.259860219888012</v>
      </c>
      <c r="G2876" s="85" t="s">
        <v>9656</v>
      </c>
      <c r="H2876" s="85" t="s">
        <v>9886</v>
      </c>
      <c r="I2876" s="85" t="s">
        <v>10775</v>
      </c>
      <c r="J2876" s="85"/>
      <c r="K2876" s="85"/>
      <c r="L2876" s="85"/>
      <c r="M2876" s="85"/>
      <c r="N2876" s="85"/>
      <c r="O2876" s="87" t="s">
        <v>11657</v>
      </c>
      <c r="P2876" s="87" t="s">
        <v>12198</v>
      </c>
      <c r="Q2876" s="87" t="s">
        <v>11629</v>
      </c>
    </row>
    <row r="2877" spans="1:17" s="1" customFormat="1" ht="26.1" customHeight="1" x14ac:dyDescent="0.2">
      <c r="A2877" s="85">
        <v>2874</v>
      </c>
      <c r="B2877" s="86" t="s">
        <v>5771</v>
      </c>
      <c r="C2877" s="87" t="s">
        <v>5772</v>
      </c>
      <c r="D2877" s="85">
        <v>369.43</v>
      </c>
      <c r="E2877" s="85" t="s">
        <v>6318</v>
      </c>
      <c r="F2877" s="124">
        <v>15.099113091102302</v>
      </c>
      <c r="G2877" s="85" t="s">
        <v>9657</v>
      </c>
      <c r="H2877" s="85" t="s">
        <v>9886</v>
      </c>
      <c r="I2877" s="85" t="s">
        <v>10050</v>
      </c>
      <c r="J2877" s="85"/>
      <c r="K2877" s="85"/>
      <c r="L2877" s="85"/>
      <c r="M2877" s="85">
        <v>1.2</v>
      </c>
      <c r="N2877" s="85"/>
      <c r="O2877" s="87" t="s">
        <v>11635</v>
      </c>
      <c r="P2877" s="87" t="s">
        <v>12198</v>
      </c>
      <c r="Q2877" s="87" t="s">
        <v>11629</v>
      </c>
    </row>
    <row r="2878" spans="1:17" s="1" customFormat="1" ht="26.1" customHeight="1" x14ac:dyDescent="0.2">
      <c r="A2878" s="85">
        <v>2875</v>
      </c>
      <c r="B2878" s="86" t="s">
        <v>5773</v>
      </c>
      <c r="C2878" s="87" t="s">
        <v>5774</v>
      </c>
      <c r="D2878" s="85">
        <v>202.36</v>
      </c>
      <c r="E2878" s="85" t="s">
        <v>6317</v>
      </c>
      <c r="F2878" s="124">
        <v>8.2707320063759351</v>
      </c>
      <c r="G2878" s="85" t="s">
        <v>9658</v>
      </c>
      <c r="H2878" s="85" t="s">
        <v>9891</v>
      </c>
      <c r="I2878" s="85"/>
      <c r="J2878" s="85">
        <v>240</v>
      </c>
      <c r="K2878" s="85">
        <v>16</v>
      </c>
      <c r="L2878" s="85">
        <v>121</v>
      </c>
      <c r="M2878" s="85">
        <v>0.81200000000000006</v>
      </c>
      <c r="N2878" s="85"/>
      <c r="O2878" s="87" t="s">
        <v>11651</v>
      </c>
      <c r="P2878" s="87" t="s">
        <v>12198</v>
      </c>
      <c r="Q2878" s="87" t="s">
        <v>11629</v>
      </c>
    </row>
    <row r="2879" spans="1:17" s="1" customFormat="1" ht="26.1" customHeight="1" x14ac:dyDescent="0.2">
      <c r="A2879" s="85">
        <v>2876</v>
      </c>
      <c r="B2879" s="86" t="s">
        <v>5775</v>
      </c>
      <c r="C2879" s="87" t="s">
        <v>5776</v>
      </c>
      <c r="D2879" s="85"/>
      <c r="E2879" s="85" t="s">
        <v>6318</v>
      </c>
      <c r="F2879" s="124"/>
      <c r="G2879" s="85" t="s">
        <v>7241</v>
      </c>
      <c r="H2879" s="85" t="s">
        <v>9886</v>
      </c>
      <c r="I2879" s="85"/>
      <c r="J2879" s="85"/>
      <c r="K2879" s="85"/>
      <c r="L2879" s="85"/>
      <c r="M2879" s="85"/>
      <c r="N2879" s="85"/>
      <c r="O2879" s="87" t="s">
        <v>11657</v>
      </c>
      <c r="P2879" s="87" t="s">
        <v>12198</v>
      </c>
      <c r="Q2879" s="87" t="s">
        <v>11629</v>
      </c>
    </row>
    <row r="2880" spans="1:17" s="1" customFormat="1" ht="26.1" customHeight="1" x14ac:dyDescent="0.2">
      <c r="A2880" s="85">
        <v>2877</v>
      </c>
      <c r="B2880" s="86" t="s">
        <v>5777</v>
      </c>
      <c r="C2880" s="87" t="s">
        <v>5778</v>
      </c>
      <c r="D2880" s="85">
        <v>120.36</v>
      </c>
      <c r="E2880" s="85" t="s">
        <v>6317</v>
      </c>
      <c r="F2880" s="124">
        <v>4.9192790288960646</v>
      </c>
      <c r="G2880" s="85" t="s">
        <v>9659</v>
      </c>
      <c r="H2880" s="85" t="s">
        <v>9891</v>
      </c>
      <c r="I2880" s="85" t="s">
        <v>10776</v>
      </c>
      <c r="J2880" s="85" t="s">
        <v>10777</v>
      </c>
      <c r="K2880" s="85">
        <v>150</v>
      </c>
      <c r="L2880" s="85">
        <v>20</v>
      </c>
      <c r="M2880" s="85">
        <v>1.653</v>
      </c>
      <c r="N2880" s="85"/>
      <c r="O2880" s="87" t="s">
        <v>11657</v>
      </c>
      <c r="P2880" s="87" t="s">
        <v>12198</v>
      </c>
      <c r="Q2880" s="87" t="s">
        <v>11629</v>
      </c>
    </row>
    <row r="2881" spans="1:17" s="1" customFormat="1" ht="31.5" x14ac:dyDescent="0.2">
      <c r="A2881" s="85">
        <v>2878</v>
      </c>
      <c r="B2881" s="91" t="s">
        <v>5779</v>
      </c>
      <c r="C2881" s="92" t="s">
        <v>5780</v>
      </c>
      <c r="D2881" s="85">
        <v>280.43</v>
      </c>
      <c r="E2881" s="85" t="s">
        <v>6317</v>
      </c>
      <c r="F2881" s="124">
        <v>11.461560469203418</v>
      </c>
      <c r="G2881" s="85" t="s">
        <v>9660</v>
      </c>
      <c r="H2881" s="85" t="s">
        <v>9891</v>
      </c>
      <c r="I2881" s="85"/>
      <c r="J2881" s="85">
        <v>260</v>
      </c>
      <c r="K2881" s="85">
        <v>70</v>
      </c>
      <c r="L2881" s="85">
        <v>25</v>
      </c>
      <c r="M2881" s="85">
        <v>1.5620000000000001</v>
      </c>
      <c r="N2881" s="85"/>
      <c r="O2881" s="87" t="s">
        <v>11641</v>
      </c>
      <c r="P2881" s="87" t="s">
        <v>11667</v>
      </c>
      <c r="Q2881" s="87"/>
    </row>
    <row r="2882" spans="1:17" s="1" customFormat="1" ht="26.1" customHeight="1" x14ac:dyDescent="0.2">
      <c r="A2882" s="85">
        <v>2879</v>
      </c>
      <c r="B2882" s="86" t="s">
        <v>5781</v>
      </c>
      <c r="C2882" s="87" t="s">
        <v>5782</v>
      </c>
      <c r="D2882" s="85">
        <v>187.37</v>
      </c>
      <c r="E2882" s="85" t="s">
        <v>6318</v>
      </c>
      <c r="F2882" s="124">
        <v>7.6580700535415058</v>
      </c>
      <c r="G2882" s="85" t="s">
        <v>9661</v>
      </c>
      <c r="H2882" s="85" t="s">
        <v>9891</v>
      </c>
      <c r="I2882" s="85">
        <v>14.2</v>
      </c>
      <c r="J2882" s="85">
        <v>45.8</v>
      </c>
      <c r="K2882" s="85">
        <v>360</v>
      </c>
      <c r="L2882" s="85">
        <v>25</v>
      </c>
      <c r="M2882" s="85">
        <v>1.579</v>
      </c>
      <c r="N2882" s="85"/>
      <c r="O2882" s="87" t="s">
        <v>11660</v>
      </c>
      <c r="P2882" s="87" t="s">
        <v>12198</v>
      </c>
      <c r="Q2882" s="87" t="s">
        <v>11629</v>
      </c>
    </row>
    <row r="2883" spans="1:17" s="1" customFormat="1" ht="26.1" customHeight="1" x14ac:dyDescent="0.2">
      <c r="A2883" s="85">
        <v>2880</v>
      </c>
      <c r="B2883" s="86" t="s">
        <v>5783</v>
      </c>
      <c r="C2883" s="87" t="s">
        <v>5784</v>
      </c>
      <c r="D2883" s="85">
        <v>210.44</v>
      </c>
      <c r="E2883" s="85" t="s">
        <v>6318</v>
      </c>
      <c r="F2883" s="124">
        <v>8.6009727387910253</v>
      </c>
      <c r="G2883" s="85" t="s">
        <v>9662</v>
      </c>
      <c r="H2883" s="85" t="s">
        <v>9886</v>
      </c>
      <c r="I2883" s="85"/>
      <c r="J2883" s="85"/>
      <c r="K2883" s="85"/>
      <c r="L2883" s="85"/>
      <c r="M2883" s="85"/>
      <c r="N2883" s="85"/>
      <c r="O2883" s="87" t="s">
        <v>11910</v>
      </c>
      <c r="P2883" s="87" t="s">
        <v>12198</v>
      </c>
      <c r="Q2883" s="87" t="s">
        <v>12198</v>
      </c>
    </row>
    <row r="2884" spans="1:17" s="1" customFormat="1" ht="26.1" customHeight="1" x14ac:dyDescent="0.2">
      <c r="A2884" s="85">
        <v>2881</v>
      </c>
      <c r="B2884" s="86" t="s">
        <v>5785</v>
      </c>
      <c r="C2884" s="87" t="s">
        <v>5786</v>
      </c>
      <c r="D2884" s="85">
        <v>165.4</v>
      </c>
      <c r="E2884" s="85" t="s">
        <v>6318</v>
      </c>
      <c r="F2884" s="124">
        <v>6.7601258838435445</v>
      </c>
      <c r="G2884" s="85" t="s">
        <v>9663</v>
      </c>
      <c r="H2884" s="85" t="s">
        <v>9886</v>
      </c>
      <c r="I2884" s="85">
        <v>57</v>
      </c>
      <c r="J2884" s="85" t="s">
        <v>10778</v>
      </c>
      <c r="K2884" s="85">
        <v>15</v>
      </c>
      <c r="L2884" s="85">
        <v>25</v>
      </c>
      <c r="M2884" s="85" t="s">
        <v>11573</v>
      </c>
      <c r="N2884" s="85"/>
      <c r="O2884" s="87" t="s">
        <v>11637</v>
      </c>
      <c r="P2884" s="87" t="s">
        <v>12202</v>
      </c>
      <c r="Q2884" s="87" t="s">
        <v>12202</v>
      </c>
    </row>
    <row r="2885" spans="1:17" s="1" customFormat="1" ht="26.1" customHeight="1" x14ac:dyDescent="0.2">
      <c r="A2885" s="85">
        <v>2882</v>
      </c>
      <c r="B2885" s="86" t="s">
        <v>5787</v>
      </c>
      <c r="C2885" s="87" t="s">
        <v>5788</v>
      </c>
      <c r="D2885" s="85">
        <v>147.38999999999999</v>
      </c>
      <c r="E2885" s="85" t="s">
        <v>6318</v>
      </c>
      <c r="F2885" s="124">
        <v>6.0240323701311969</v>
      </c>
      <c r="G2885" s="85" t="s">
        <v>9664</v>
      </c>
      <c r="H2885" s="85" t="s">
        <v>9891</v>
      </c>
      <c r="I2885" s="85">
        <v>-57.5</v>
      </c>
      <c r="J2885" s="85">
        <v>97.8</v>
      </c>
      <c r="K2885" s="85">
        <v>75</v>
      </c>
      <c r="L2885" s="85">
        <v>33.799999999999997</v>
      </c>
      <c r="M2885" s="85" t="s">
        <v>11574</v>
      </c>
      <c r="N2885" s="85"/>
      <c r="O2885" s="87" t="s">
        <v>11627</v>
      </c>
      <c r="P2885" s="107" t="s">
        <v>11836</v>
      </c>
      <c r="Q2885" s="107" t="s">
        <v>11836</v>
      </c>
    </row>
    <row r="2886" spans="1:17" s="1" customFormat="1" ht="26.1" customHeight="1" x14ac:dyDescent="0.2">
      <c r="A2886" s="85">
        <v>2883</v>
      </c>
      <c r="B2886" s="86" t="s">
        <v>5789</v>
      </c>
      <c r="C2886" s="87" t="s">
        <v>5790</v>
      </c>
      <c r="D2886" s="85">
        <v>163.38</v>
      </c>
      <c r="E2886" s="85" t="s">
        <v>6317</v>
      </c>
      <c r="F2886" s="124">
        <v>6.6775657007397724</v>
      </c>
      <c r="G2886" s="85" t="s">
        <v>9665</v>
      </c>
      <c r="H2886" s="85" t="s">
        <v>9968</v>
      </c>
      <c r="I2886" s="85">
        <v>57.7</v>
      </c>
      <c r="J2886" s="85">
        <v>197.5</v>
      </c>
      <c r="K2886" s="85">
        <v>1</v>
      </c>
      <c r="L2886" s="85">
        <v>51</v>
      </c>
      <c r="M2886" s="85">
        <v>1.62</v>
      </c>
      <c r="N2886" s="85"/>
      <c r="O2886" s="87" t="s">
        <v>11624</v>
      </c>
      <c r="P2886" s="87" t="s">
        <v>11728</v>
      </c>
      <c r="Q2886" s="87" t="s">
        <v>11728</v>
      </c>
    </row>
    <row r="2887" spans="1:17" s="1" customFormat="1" ht="26.1" customHeight="1" x14ac:dyDescent="0.2">
      <c r="A2887" s="85">
        <v>2884</v>
      </c>
      <c r="B2887" s="86" t="s">
        <v>5791</v>
      </c>
      <c r="C2887" s="87" t="s">
        <v>5792</v>
      </c>
      <c r="D2887" s="85">
        <v>181.82</v>
      </c>
      <c r="E2887" s="85" t="s">
        <v>6317</v>
      </c>
      <c r="F2887" s="124">
        <v>7.4312339068950015</v>
      </c>
      <c r="G2887" s="85" t="s">
        <v>9666</v>
      </c>
      <c r="H2887" s="85" t="s">
        <v>9891</v>
      </c>
      <c r="I2887" s="85">
        <v>-146</v>
      </c>
      <c r="J2887" s="85" t="s">
        <v>10779</v>
      </c>
      <c r="K2887" s="85">
        <v>21.32</v>
      </c>
      <c r="L2887" s="85">
        <v>25</v>
      </c>
      <c r="M2887" s="85">
        <v>1.629</v>
      </c>
      <c r="N2887" s="85"/>
      <c r="O2887" s="87" t="s">
        <v>11997</v>
      </c>
      <c r="P2887" s="87" t="s">
        <v>12198</v>
      </c>
      <c r="Q2887" s="87" t="s">
        <v>11629</v>
      </c>
    </row>
    <row r="2888" spans="1:17" s="1" customFormat="1" ht="26.1" customHeight="1" x14ac:dyDescent="0.2">
      <c r="A2888" s="85">
        <v>2885</v>
      </c>
      <c r="B2888" s="86" t="s">
        <v>5793</v>
      </c>
      <c r="C2888" s="87" t="s">
        <v>5794</v>
      </c>
      <c r="D2888" s="85">
        <v>181.45</v>
      </c>
      <c r="E2888" s="85" t="s">
        <v>6318</v>
      </c>
      <c r="F2888" s="124">
        <v>7.4161114971185675</v>
      </c>
      <c r="G2888" s="85" t="s">
        <v>9667</v>
      </c>
      <c r="H2888" s="85" t="s">
        <v>9886</v>
      </c>
      <c r="I2888" s="85">
        <v>51.3</v>
      </c>
      <c r="J2888" s="85">
        <v>218.5</v>
      </c>
      <c r="K2888" s="85">
        <v>0.21</v>
      </c>
      <c r="L2888" s="85">
        <v>25</v>
      </c>
      <c r="M2888" s="85">
        <v>1.4533</v>
      </c>
      <c r="N2888" s="85"/>
      <c r="O2888" s="87" t="s">
        <v>11627</v>
      </c>
      <c r="P2888" s="87" t="s">
        <v>11785</v>
      </c>
      <c r="Q2888" s="87" t="s">
        <v>12200</v>
      </c>
    </row>
    <row r="2889" spans="1:17" s="1" customFormat="1" ht="26.1" customHeight="1" x14ac:dyDescent="0.2">
      <c r="A2889" s="85">
        <v>2886</v>
      </c>
      <c r="B2889" s="86" t="s">
        <v>5795</v>
      </c>
      <c r="C2889" s="87" t="s">
        <v>5796</v>
      </c>
      <c r="D2889" s="85">
        <v>181.45</v>
      </c>
      <c r="E2889" s="85" t="s">
        <v>6317</v>
      </c>
      <c r="F2889" s="124">
        <v>7.4161114971185675</v>
      </c>
      <c r="G2889" s="85" t="s">
        <v>9667</v>
      </c>
      <c r="H2889" s="85" t="s">
        <v>9989</v>
      </c>
      <c r="I2889" s="85">
        <v>16.920000000000002</v>
      </c>
      <c r="J2889" s="85">
        <v>213.5</v>
      </c>
      <c r="K2889" s="85">
        <v>0.46</v>
      </c>
      <c r="L2889" s="85">
        <v>25</v>
      </c>
      <c r="M2889" s="85">
        <v>1.4590000000000001</v>
      </c>
      <c r="N2889" s="85">
        <v>25000</v>
      </c>
      <c r="O2889" s="87" t="s">
        <v>11630</v>
      </c>
      <c r="P2889" s="87" t="s">
        <v>11785</v>
      </c>
      <c r="Q2889" s="87" t="s">
        <v>11629</v>
      </c>
    </row>
    <row r="2890" spans="1:17" s="1" customFormat="1" ht="26.1" customHeight="1" x14ac:dyDescent="0.2">
      <c r="A2890" s="85">
        <v>2887</v>
      </c>
      <c r="B2890" s="91" t="s">
        <v>5797</v>
      </c>
      <c r="C2890" s="92" t="s">
        <v>5798</v>
      </c>
      <c r="D2890" s="85">
        <v>133.4</v>
      </c>
      <c r="E2890" s="85" t="s">
        <v>6317</v>
      </c>
      <c r="F2890" s="124">
        <v>5.4522417950709121</v>
      </c>
      <c r="G2890" s="85" t="s">
        <v>9668</v>
      </c>
      <c r="H2890" s="85" t="s">
        <v>9891</v>
      </c>
      <c r="I2890" s="85">
        <v>-30.01</v>
      </c>
      <c r="J2890" s="85">
        <v>74.09</v>
      </c>
      <c r="K2890" s="85">
        <v>75</v>
      </c>
      <c r="L2890" s="85">
        <v>14.2</v>
      </c>
      <c r="M2890" s="85" t="s">
        <v>11575</v>
      </c>
      <c r="N2890" s="85">
        <v>75000</v>
      </c>
      <c r="O2890" s="87" t="s">
        <v>11630</v>
      </c>
      <c r="P2890" s="87" t="s">
        <v>11667</v>
      </c>
      <c r="Q2890" s="87" t="s">
        <v>12203</v>
      </c>
    </row>
    <row r="2891" spans="1:17" s="1" customFormat="1" ht="26.1" customHeight="1" x14ac:dyDescent="0.2">
      <c r="A2891" s="85">
        <v>2888</v>
      </c>
      <c r="B2891" s="86" t="s">
        <v>5799</v>
      </c>
      <c r="C2891" s="87" t="s">
        <v>5800</v>
      </c>
      <c r="D2891" s="85">
        <v>133.4</v>
      </c>
      <c r="E2891" s="85" t="s">
        <v>6317</v>
      </c>
      <c r="F2891" s="124">
        <v>5.4522417950709121</v>
      </c>
      <c r="G2891" s="85" t="s">
        <v>9668</v>
      </c>
      <c r="H2891" s="85" t="s">
        <v>9891</v>
      </c>
      <c r="I2891" s="85">
        <v>-36.299999999999997</v>
      </c>
      <c r="J2891" s="85">
        <v>113.8</v>
      </c>
      <c r="K2891" s="85">
        <v>7.5</v>
      </c>
      <c r="L2891" s="85">
        <v>7</v>
      </c>
      <c r="M2891" s="85" t="s">
        <v>11576</v>
      </c>
      <c r="N2891" s="85"/>
      <c r="O2891" s="87" t="s">
        <v>11630</v>
      </c>
      <c r="P2891" s="87" t="s">
        <v>11814</v>
      </c>
      <c r="Q2891" s="87" t="s">
        <v>12192</v>
      </c>
    </row>
    <row r="2892" spans="1:17" s="1" customFormat="1" ht="26.1" customHeight="1" x14ac:dyDescent="0.2">
      <c r="A2892" s="85">
        <v>2889</v>
      </c>
      <c r="B2892" s="86" t="s">
        <v>5801</v>
      </c>
      <c r="C2892" s="87" t="s">
        <v>5802</v>
      </c>
      <c r="D2892" s="85">
        <v>149.4</v>
      </c>
      <c r="E2892" s="85" t="s">
        <v>6318</v>
      </c>
      <c r="F2892" s="124">
        <v>6.1061838394572288</v>
      </c>
      <c r="G2892" s="85" t="s">
        <v>9669</v>
      </c>
      <c r="H2892" s="85" t="s">
        <v>9908</v>
      </c>
      <c r="I2892" s="85">
        <v>17.8</v>
      </c>
      <c r="J2892" s="85">
        <v>150</v>
      </c>
      <c r="K2892" s="85">
        <v>1</v>
      </c>
      <c r="L2892" s="85">
        <v>20</v>
      </c>
      <c r="M2892" s="85">
        <v>1.54</v>
      </c>
      <c r="N2892" s="85"/>
      <c r="O2892" s="87" t="s">
        <v>11651</v>
      </c>
      <c r="P2892" s="87" t="s">
        <v>12198</v>
      </c>
      <c r="Q2892" s="87" t="s">
        <v>11629</v>
      </c>
    </row>
    <row r="2893" spans="1:17" s="1" customFormat="1" ht="26.1" customHeight="1" x14ac:dyDescent="0.2">
      <c r="A2893" s="85">
        <v>2890</v>
      </c>
      <c r="B2893" s="91" t="s">
        <v>5803</v>
      </c>
      <c r="C2893" s="92" t="s">
        <v>5804</v>
      </c>
      <c r="D2893" s="85">
        <v>131.38999999999999</v>
      </c>
      <c r="E2893" s="85" t="s">
        <v>6317</v>
      </c>
      <c r="F2893" s="124">
        <v>5.3700903257448802</v>
      </c>
      <c r="G2893" s="85" t="s">
        <v>9670</v>
      </c>
      <c r="H2893" s="85" t="s">
        <v>9891</v>
      </c>
      <c r="I2893" s="85">
        <v>-84.7</v>
      </c>
      <c r="J2893" s="85">
        <v>87.21</v>
      </c>
      <c r="K2893" s="85">
        <v>75</v>
      </c>
      <c r="L2893" s="85">
        <v>26.7</v>
      </c>
      <c r="M2893" s="85" t="s">
        <v>11577</v>
      </c>
      <c r="N2893" s="85">
        <v>80000</v>
      </c>
      <c r="O2893" s="87" t="s">
        <v>11630</v>
      </c>
      <c r="P2893" s="87" t="s">
        <v>11814</v>
      </c>
      <c r="Q2893" s="87" t="s">
        <v>11635</v>
      </c>
    </row>
    <row r="2894" spans="1:17" s="1" customFormat="1" ht="26.1" customHeight="1" x14ac:dyDescent="0.2">
      <c r="A2894" s="85">
        <v>2891</v>
      </c>
      <c r="B2894" s="86" t="s">
        <v>5805</v>
      </c>
      <c r="C2894" s="87" t="s">
        <v>5806</v>
      </c>
      <c r="D2894" s="85">
        <v>137.37</v>
      </c>
      <c r="E2894" s="85" t="s">
        <v>6317</v>
      </c>
      <c r="F2894" s="124">
        <v>5.6145011648342669</v>
      </c>
      <c r="G2894" s="85" t="s">
        <v>9671</v>
      </c>
      <c r="H2894" s="85" t="s">
        <v>10311</v>
      </c>
      <c r="I2894" s="85">
        <v>-110.44</v>
      </c>
      <c r="J2894" s="85">
        <v>23.7</v>
      </c>
      <c r="K2894" s="85">
        <v>750</v>
      </c>
      <c r="L2894" s="85">
        <v>23.3</v>
      </c>
      <c r="M2894" s="85" t="s">
        <v>11578</v>
      </c>
      <c r="N2894" s="85"/>
      <c r="O2894" s="87" t="s">
        <v>11648</v>
      </c>
      <c r="P2894" s="107" t="s">
        <v>11700</v>
      </c>
      <c r="Q2894" s="107" t="s">
        <v>11700</v>
      </c>
    </row>
    <row r="2895" spans="1:17" s="1" customFormat="1" ht="38.25" x14ac:dyDescent="0.2">
      <c r="A2895" s="85">
        <v>2892</v>
      </c>
      <c r="B2895" s="86" t="s">
        <v>5807</v>
      </c>
      <c r="C2895" s="87" t="s">
        <v>5808</v>
      </c>
      <c r="D2895" s="85">
        <v>257.44</v>
      </c>
      <c r="E2895" s="85" t="s">
        <v>6318</v>
      </c>
      <c r="F2895" s="124">
        <v>10.521927494175829</v>
      </c>
      <c r="G2895" s="85" t="s">
        <v>9672</v>
      </c>
      <c r="H2895" s="85" t="s">
        <v>9886</v>
      </c>
      <c r="I2895" s="85" t="s">
        <v>10239</v>
      </c>
      <c r="J2895" s="85" t="s">
        <v>10780</v>
      </c>
      <c r="K2895" s="85"/>
      <c r="L2895" s="85"/>
      <c r="M2895" s="85" t="s">
        <v>11579</v>
      </c>
      <c r="N2895" s="85"/>
      <c r="O2895" s="87" t="s">
        <v>11651</v>
      </c>
      <c r="P2895" s="87" t="s">
        <v>12198</v>
      </c>
      <c r="Q2895" s="87" t="s">
        <v>11629</v>
      </c>
    </row>
    <row r="2896" spans="1:17" s="1" customFormat="1" ht="26.1" customHeight="1" x14ac:dyDescent="0.2">
      <c r="A2896" s="85">
        <v>2893</v>
      </c>
      <c r="B2896" s="86" t="s">
        <v>5809</v>
      </c>
      <c r="C2896" s="87" t="s">
        <v>5810</v>
      </c>
      <c r="D2896" s="85">
        <v>232.41</v>
      </c>
      <c r="E2896" s="85" t="s">
        <v>6318</v>
      </c>
      <c r="F2896" s="124">
        <v>9.4989169084889848</v>
      </c>
      <c r="G2896" s="85" t="s">
        <v>9673</v>
      </c>
      <c r="H2896" s="85" t="s">
        <v>9886</v>
      </c>
      <c r="I2896" s="85">
        <v>235</v>
      </c>
      <c r="J2896" s="85"/>
      <c r="K2896" s="85"/>
      <c r="L2896" s="85"/>
      <c r="M2896" s="85" t="s">
        <v>11580</v>
      </c>
      <c r="N2896" s="85"/>
      <c r="O2896" s="87" t="s">
        <v>11940</v>
      </c>
      <c r="P2896" s="107" t="s">
        <v>11727</v>
      </c>
      <c r="Q2896" s="107" t="s">
        <v>11727</v>
      </c>
    </row>
    <row r="2897" spans="1:17" s="1" customFormat="1" ht="26.1" customHeight="1" x14ac:dyDescent="0.2">
      <c r="A2897" s="85">
        <v>2894</v>
      </c>
      <c r="B2897" s="86" t="s">
        <v>5811</v>
      </c>
      <c r="C2897" s="87" t="s">
        <v>5812</v>
      </c>
      <c r="D2897" s="85">
        <v>231.5</v>
      </c>
      <c r="E2897" s="85" t="s">
        <v>6318</v>
      </c>
      <c r="F2897" s="124">
        <v>9.4617239547145147</v>
      </c>
      <c r="G2897" s="85" t="s">
        <v>9674</v>
      </c>
      <c r="H2897" s="85" t="s">
        <v>9886</v>
      </c>
      <c r="I2897" s="85">
        <v>92.78</v>
      </c>
      <c r="J2897" s="85" t="s">
        <v>10781</v>
      </c>
      <c r="K2897" s="85"/>
      <c r="L2897" s="85"/>
      <c r="M2897" s="85">
        <v>1.58</v>
      </c>
      <c r="N2897" s="85"/>
      <c r="O2897" s="87" t="s">
        <v>11997</v>
      </c>
      <c r="P2897" s="87" t="s">
        <v>12198</v>
      </c>
      <c r="Q2897" s="87" t="s">
        <v>11629</v>
      </c>
    </row>
    <row r="2898" spans="1:17" s="1" customFormat="1" ht="26.1" customHeight="1" x14ac:dyDescent="0.2">
      <c r="A2898" s="85">
        <v>2895</v>
      </c>
      <c r="B2898" s="86" t="s">
        <v>5813</v>
      </c>
      <c r="C2898" s="87" t="s">
        <v>5814</v>
      </c>
      <c r="D2898" s="85">
        <v>333.6</v>
      </c>
      <c r="E2898" s="85" t="s">
        <v>6318</v>
      </c>
      <c r="F2898" s="124">
        <v>13.634691625454696</v>
      </c>
      <c r="G2898" s="85" t="s">
        <v>9675</v>
      </c>
      <c r="H2898" s="85" t="s">
        <v>9891</v>
      </c>
      <c r="I2898" s="85"/>
      <c r="J2898" s="85">
        <v>360</v>
      </c>
      <c r="K2898" s="85">
        <v>20</v>
      </c>
      <c r="L2898" s="85">
        <v>25</v>
      </c>
      <c r="M2898" s="85" t="s">
        <v>11581</v>
      </c>
      <c r="N2898" s="85"/>
      <c r="O2898" s="87" t="s">
        <v>11641</v>
      </c>
      <c r="P2898" s="87" t="s">
        <v>12198</v>
      </c>
      <c r="Q2898" s="87" t="s">
        <v>11629</v>
      </c>
    </row>
    <row r="2899" spans="1:17" s="1" customFormat="1" ht="26.1" customHeight="1" x14ac:dyDescent="0.2">
      <c r="A2899" s="85">
        <v>2896</v>
      </c>
      <c r="B2899" s="86" t="s">
        <v>5815</v>
      </c>
      <c r="C2899" s="87" t="s">
        <v>5816</v>
      </c>
      <c r="D2899" s="85">
        <v>226.44</v>
      </c>
      <c r="E2899" s="85" t="s">
        <v>6318</v>
      </c>
      <c r="F2899" s="124">
        <v>9.2549147831773411</v>
      </c>
      <c r="G2899" s="85" t="s">
        <v>9676</v>
      </c>
      <c r="H2899" s="85" t="s">
        <v>9886</v>
      </c>
      <c r="I2899" s="85">
        <v>57</v>
      </c>
      <c r="J2899" s="85">
        <v>208</v>
      </c>
      <c r="K2899" s="85"/>
      <c r="L2899" s="85"/>
      <c r="M2899" s="85"/>
      <c r="N2899" s="85"/>
      <c r="O2899" s="87" t="s">
        <v>12204</v>
      </c>
      <c r="P2899" s="87" t="s">
        <v>12198</v>
      </c>
      <c r="Q2899" s="87" t="s">
        <v>11629</v>
      </c>
    </row>
    <row r="2900" spans="1:17" s="1" customFormat="1" ht="26.1" customHeight="1" x14ac:dyDescent="0.2">
      <c r="A2900" s="85">
        <v>2897</v>
      </c>
      <c r="B2900" s="86" t="s">
        <v>5817</v>
      </c>
      <c r="C2900" s="87" t="s">
        <v>5818</v>
      </c>
      <c r="D2900" s="85">
        <v>197.44</v>
      </c>
      <c r="E2900" s="85" t="s">
        <v>6318</v>
      </c>
      <c r="F2900" s="124">
        <v>8.0696448277271422</v>
      </c>
      <c r="G2900" s="85" t="s">
        <v>9677</v>
      </c>
      <c r="H2900" s="85" t="s">
        <v>9886</v>
      </c>
      <c r="I2900" s="85">
        <v>58</v>
      </c>
      <c r="J2900" s="85">
        <v>253</v>
      </c>
      <c r="K2900" s="85"/>
      <c r="L2900" s="85"/>
      <c r="M2900" s="85"/>
      <c r="N2900" s="85"/>
      <c r="O2900" s="87" t="s">
        <v>11657</v>
      </c>
      <c r="P2900" s="87" t="s">
        <v>11954</v>
      </c>
      <c r="Q2900" s="87" t="s">
        <v>11730</v>
      </c>
    </row>
    <row r="2901" spans="1:17" s="1" customFormat="1" ht="26.1" customHeight="1" x14ac:dyDescent="0.2">
      <c r="A2901" s="85">
        <v>2898</v>
      </c>
      <c r="B2901" s="86" t="s">
        <v>5819</v>
      </c>
      <c r="C2901" s="87" t="s">
        <v>5820</v>
      </c>
      <c r="D2901" s="85">
        <v>197.45</v>
      </c>
      <c r="E2901" s="85" t="s">
        <v>6318</v>
      </c>
      <c r="F2901" s="124">
        <v>8.0700535415048833</v>
      </c>
      <c r="G2901" s="85" t="s">
        <v>9677</v>
      </c>
      <c r="H2901" s="85" t="s">
        <v>9886</v>
      </c>
      <c r="I2901" s="85">
        <v>69</v>
      </c>
      <c r="J2901" s="85">
        <v>247</v>
      </c>
      <c r="K2901" s="85">
        <v>8.0000000000000002E-3</v>
      </c>
      <c r="L2901" s="85">
        <v>25</v>
      </c>
      <c r="M2901" s="85">
        <v>1.6779999999999999</v>
      </c>
      <c r="N2901" s="85"/>
      <c r="O2901" s="87" t="s">
        <v>11630</v>
      </c>
      <c r="P2901" s="87" t="s">
        <v>12087</v>
      </c>
      <c r="Q2901" s="87" t="s">
        <v>12087</v>
      </c>
    </row>
    <row r="2902" spans="1:17" s="1" customFormat="1" ht="26.1" customHeight="1" x14ac:dyDescent="0.2">
      <c r="A2902" s="85">
        <v>2899</v>
      </c>
      <c r="B2902" s="86" t="s">
        <v>5821</v>
      </c>
      <c r="C2902" s="87" t="s">
        <v>5822</v>
      </c>
      <c r="D2902" s="85">
        <v>197.45</v>
      </c>
      <c r="E2902" s="85" t="s">
        <v>6318</v>
      </c>
      <c r="F2902" s="124">
        <v>8.0700535415048833</v>
      </c>
      <c r="G2902" s="85" t="s">
        <v>9677</v>
      </c>
      <c r="H2902" s="85" t="s">
        <v>9886</v>
      </c>
      <c r="I2902" s="85">
        <v>69</v>
      </c>
      <c r="J2902" s="85">
        <v>246</v>
      </c>
      <c r="K2902" s="85">
        <v>0.75</v>
      </c>
      <c r="L2902" s="85">
        <v>71.8</v>
      </c>
      <c r="M2902" s="85" t="s">
        <v>11582</v>
      </c>
      <c r="N2902" s="85"/>
      <c r="O2902" s="87" t="s">
        <v>11630</v>
      </c>
      <c r="P2902" s="87" t="s">
        <v>11954</v>
      </c>
      <c r="Q2902" s="87" t="s">
        <v>11730</v>
      </c>
    </row>
    <row r="2903" spans="1:17" s="1" customFormat="1" ht="26.1" customHeight="1" x14ac:dyDescent="0.2">
      <c r="A2903" s="85">
        <v>2900</v>
      </c>
      <c r="B2903" s="86" t="s">
        <v>5823</v>
      </c>
      <c r="C2903" s="87" t="s">
        <v>5824</v>
      </c>
      <c r="D2903" s="85">
        <v>269.51</v>
      </c>
      <c r="E2903" s="85" t="s">
        <v>6318</v>
      </c>
      <c r="F2903" s="124">
        <v>11.015245023909756</v>
      </c>
      <c r="G2903" s="85" t="s">
        <v>9678</v>
      </c>
      <c r="H2903" s="85" t="s">
        <v>9886</v>
      </c>
      <c r="I2903" s="85">
        <v>181.6</v>
      </c>
      <c r="J2903" s="85"/>
      <c r="K2903" s="85" t="s">
        <v>10782</v>
      </c>
      <c r="L2903" s="85">
        <v>25</v>
      </c>
      <c r="M2903" s="85" t="s">
        <v>11583</v>
      </c>
      <c r="N2903" s="85"/>
      <c r="O2903" s="87" t="s">
        <v>11630</v>
      </c>
      <c r="P2903" s="87" t="s">
        <v>12198</v>
      </c>
      <c r="Q2903" s="87" t="s">
        <v>11629</v>
      </c>
    </row>
    <row r="2904" spans="1:17" s="1" customFormat="1" ht="26.1" customHeight="1" x14ac:dyDescent="0.2">
      <c r="A2904" s="85">
        <v>2901</v>
      </c>
      <c r="B2904" s="86" t="s">
        <v>5825</v>
      </c>
      <c r="C2904" s="87" t="s">
        <v>5826</v>
      </c>
      <c r="D2904" s="85">
        <v>255.48</v>
      </c>
      <c r="E2904" s="85" t="s">
        <v>6318</v>
      </c>
      <c r="F2904" s="124">
        <v>10.441819593738504</v>
      </c>
      <c r="G2904" s="85" t="s">
        <v>9679</v>
      </c>
      <c r="H2904" s="85" t="s">
        <v>9886</v>
      </c>
      <c r="I2904" s="85">
        <v>153</v>
      </c>
      <c r="J2904" s="85" t="s">
        <v>9922</v>
      </c>
      <c r="K2904" s="85" t="s">
        <v>10783</v>
      </c>
      <c r="L2904" s="85">
        <v>20</v>
      </c>
      <c r="M2904" s="85" t="s">
        <v>11584</v>
      </c>
      <c r="N2904" s="85"/>
      <c r="O2904" s="87" t="s">
        <v>11630</v>
      </c>
      <c r="P2904" s="87" t="s">
        <v>12088</v>
      </c>
      <c r="Q2904" s="87" t="s">
        <v>12088</v>
      </c>
    </row>
    <row r="2905" spans="1:17" s="1" customFormat="1" ht="26.1" customHeight="1" x14ac:dyDescent="0.2">
      <c r="A2905" s="85">
        <v>2902</v>
      </c>
      <c r="B2905" s="91" t="s">
        <v>5827</v>
      </c>
      <c r="C2905" s="92" t="s">
        <v>5828</v>
      </c>
      <c r="D2905" s="85">
        <v>211.55</v>
      </c>
      <c r="E2905" s="85" t="s">
        <v>6317</v>
      </c>
      <c r="F2905" s="124">
        <v>8.6463399681203263</v>
      </c>
      <c r="G2905" s="85" t="s">
        <v>9680</v>
      </c>
      <c r="H2905" s="85" t="s">
        <v>9891</v>
      </c>
      <c r="I2905" s="85"/>
      <c r="J2905" s="85">
        <v>201</v>
      </c>
      <c r="K2905" s="85"/>
      <c r="L2905" s="85"/>
      <c r="M2905" s="85" t="s">
        <v>11585</v>
      </c>
      <c r="N2905" s="85"/>
      <c r="O2905" s="87" t="s">
        <v>11657</v>
      </c>
      <c r="P2905" s="87" t="s">
        <v>12189</v>
      </c>
      <c r="Q2905" s="87"/>
    </row>
    <row r="2906" spans="1:17" s="1" customFormat="1" ht="26.1" customHeight="1" x14ac:dyDescent="0.2">
      <c r="A2906" s="85">
        <v>2903</v>
      </c>
      <c r="B2906" s="86" t="s">
        <v>5829</v>
      </c>
      <c r="C2906" s="87" t="s">
        <v>5830</v>
      </c>
      <c r="D2906" s="85">
        <v>147.43</v>
      </c>
      <c r="E2906" s="85" t="s">
        <v>6317</v>
      </c>
      <c r="F2906" s="124">
        <v>6.0256672252421639</v>
      </c>
      <c r="G2906" s="85" t="s">
        <v>9681</v>
      </c>
      <c r="H2906" s="85" t="s">
        <v>9891</v>
      </c>
      <c r="I2906" s="85">
        <v>-14.7</v>
      </c>
      <c r="J2906" s="85">
        <v>157</v>
      </c>
      <c r="K2906" s="85">
        <v>7.5</v>
      </c>
      <c r="L2906" s="85">
        <v>37</v>
      </c>
      <c r="M2906" s="85" t="s">
        <v>11586</v>
      </c>
      <c r="N2906" s="85">
        <v>32000</v>
      </c>
      <c r="O2906" s="87" t="s">
        <v>11627</v>
      </c>
      <c r="P2906" s="87" t="s">
        <v>11649</v>
      </c>
      <c r="Q2906" s="87" t="s">
        <v>11649</v>
      </c>
    </row>
    <row r="2907" spans="1:17" s="1" customFormat="1" ht="26.1" customHeight="1" x14ac:dyDescent="0.2">
      <c r="A2907" s="85">
        <v>2904</v>
      </c>
      <c r="B2907" s="91" t="s">
        <v>5831</v>
      </c>
      <c r="C2907" s="92" t="s">
        <v>5832</v>
      </c>
      <c r="D2907" s="85">
        <v>135.44999999999999</v>
      </c>
      <c r="E2907" s="85" t="s">
        <v>6317</v>
      </c>
      <c r="F2907" s="124">
        <v>5.5360281195079084</v>
      </c>
      <c r="G2907" s="85" t="s">
        <v>9682</v>
      </c>
      <c r="H2907" s="85" t="s">
        <v>9891</v>
      </c>
      <c r="I2907" s="85">
        <v>-128.19999999999999</v>
      </c>
      <c r="J2907" s="85">
        <v>33</v>
      </c>
      <c r="K2907" s="85">
        <v>750</v>
      </c>
      <c r="L2907" s="85">
        <v>31.6</v>
      </c>
      <c r="M2907" s="85">
        <v>1.331</v>
      </c>
      <c r="N2907" s="85">
        <v>12000</v>
      </c>
      <c r="O2907" s="87" t="s">
        <v>11676</v>
      </c>
      <c r="P2907" s="87" t="s">
        <v>11771</v>
      </c>
      <c r="Q2907" s="87"/>
    </row>
    <row r="2908" spans="1:17" s="1" customFormat="1" ht="26.1" customHeight="1" x14ac:dyDescent="0.2">
      <c r="A2908" s="85">
        <v>2905</v>
      </c>
      <c r="B2908" s="86" t="s">
        <v>5833</v>
      </c>
      <c r="C2908" s="87" t="s">
        <v>5834</v>
      </c>
      <c r="D2908" s="85">
        <v>187.38</v>
      </c>
      <c r="E2908" s="85" t="s">
        <v>6317</v>
      </c>
      <c r="F2908" s="124">
        <v>7.6584787673192469</v>
      </c>
      <c r="G2908" s="85" t="s">
        <v>9661</v>
      </c>
      <c r="H2908" s="85" t="s">
        <v>9891</v>
      </c>
      <c r="I2908" s="85">
        <v>-36.22</v>
      </c>
      <c r="J2908" s="85">
        <v>47.7</v>
      </c>
      <c r="K2908" s="85">
        <v>750</v>
      </c>
      <c r="L2908" s="85">
        <v>47.3</v>
      </c>
      <c r="M2908" s="85">
        <v>1.5634999999999999</v>
      </c>
      <c r="N2908" s="85"/>
      <c r="O2908" s="87" t="s">
        <v>11648</v>
      </c>
      <c r="P2908" s="107" t="s">
        <v>11700</v>
      </c>
      <c r="Q2908" s="107" t="s">
        <v>11700</v>
      </c>
    </row>
    <row r="2909" spans="1:17" s="1" customFormat="1" ht="26.1" customHeight="1" x14ac:dyDescent="0.2">
      <c r="A2909" s="85">
        <v>2906</v>
      </c>
      <c r="B2909" s="86" t="s">
        <v>5835</v>
      </c>
      <c r="C2909" s="87" t="s">
        <v>5836</v>
      </c>
      <c r="D2909" s="85">
        <v>184.41</v>
      </c>
      <c r="E2909" s="85" t="s">
        <v>6317</v>
      </c>
      <c r="F2909" s="124">
        <v>7.5370907753300367</v>
      </c>
      <c r="G2909" s="85" t="s">
        <v>9683</v>
      </c>
      <c r="H2909" s="85" t="s">
        <v>9891</v>
      </c>
      <c r="I2909" s="85">
        <v>-5.3</v>
      </c>
      <c r="J2909" s="85">
        <v>235.4</v>
      </c>
      <c r="K2909" s="85">
        <v>5.6000000000000001E-2</v>
      </c>
      <c r="L2909" s="85">
        <v>25</v>
      </c>
      <c r="M2909" s="85">
        <v>0.75639999999999996</v>
      </c>
      <c r="N2909" s="85"/>
      <c r="O2909" s="87" t="s">
        <v>11624</v>
      </c>
      <c r="P2909" s="87" t="s">
        <v>12198</v>
      </c>
      <c r="Q2909" s="87" t="s">
        <v>11629</v>
      </c>
    </row>
    <row r="2910" spans="1:17" s="1" customFormat="1" ht="26.1" customHeight="1" x14ac:dyDescent="0.2">
      <c r="A2910" s="85">
        <v>2907</v>
      </c>
      <c r="B2910" s="86" t="s">
        <v>5837</v>
      </c>
      <c r="C2910" s="87" t="s">
        <v>5838</v>
      </c>
      <c r="D2910" s="85">
        <v>521.99519999999995</v>
      </c>
      <c r="E2910" s="85" t="s">
        <v>6318</v>
      </c>
      <c r="F2910" s="124">
        <v>21.33466301549025</v>
      </c>
      <c r="G2910" s="85" t="s">
        <v>9684</v>
      </c>
      <c r="H2910" s="85" t="s">
        <v>9891</v>
      </c>
      <c r="I2910" s="85">
        <v>16.399999999999999</v>
      </c>
      <c r="J2910" s="85">
        <v>220</v>
      </c>
      <c r="K2910" s="85"/>
      <c r="L2910" s="85"/>
      <c r="M2910" s="85">
        <v>0.82399999999999995</v>
      </c>
      <c r="N2910" s="85"/>
      <c r="O2910" s="87" t="s">
        <v>11666</v>
      </c>
      <c r="P2910" s="87" t="s">
        <v>12120</v>
      </c>
      <c r="Q2910" s="87" t="s">
        <v>12198</v>
      </c>
    </row>
    <row r="2911" spans="1:17" s="1" customFormat="1" ht="26.1" customHeight="1" x14ac:dyDescent="0.2">
      <c r="A2911" s="85">
        <v>2908</v>
      </c>
      <c r="B2911" s="86" t="s">
        <v>5839</v>
      </c>
      <c r="C2911" s="87" t="s">
        <v>5840</v>
      </c>
      <c r="D2911" s="85">
        <v>149.19</v>
      </c>
      <c r="E2911" s="85" t="s">
        <v>6318</v>
      </c>
      <c r="F2911" s="124">
        <v>6.0976008501246577</v>
      </c>
      <c r="G2911" s="85" t="s">
        <v>9685</v>
      </c>
      <c r="H2911" s="85" t="s">
        <v>9886</v>
      </c>
      <c r="I2911" s="85">
        <v>20.5</v>
      </c>
      <c r="J2911" s="85">
        <v>335.4</v>
      </c>
      <c r="K2911" s="85" t="s">
        <v>9887</v>
      </c>
      <c r="L2911" s="85">
        <v>75</v>
      </c>
      <c r="M2911" s="85" t="s">
        <v>11587</v>
      </c>
      <c r="N2911" s="85"/>
      <c r="O2911" s="87" t="s">
        <v>11627</v>
      </c>
      <c r="P2911" s="87" t="s">
        <v>11814</v>
      </c>
      <c r="Q2911" s="87" t="s">
        <v>12205</v>
      </c>
    </row>
    <row r="2912" spans="1:17" s="1" customFormat="1" ht="26.1" customHeight="1" x14ac:dyDescent="0.2">
      <c r="A2912" s="85">
        <v>2909</v>
      </c>
      <c r="B2912" s="96" t="s">
        <v>5841</v>
      </c>
      <c r="C2912" s="97" t="s">
        <v>5842</v>
      </c>
      <c r="D2912" s="85">
        <v>164.28</v>
      </c>
      <c r="E2912" s="85" t="s">
        <v>6317</v>
      </c>
      <c r="F2912" s="124">
        <v>6.7143499407365024</v>
      </c>
      <c r="G2912" s="85" t="s">
        <v>9686</v>
      </c>
      <c r="H2912" s="85"/>
      <c r="I2912" s="85">
        <v>-170</v>
      </c>
      <c r="J2912" s="85">
        <v>133.5</v>
      </c>
      <c r="K2912" s="85">
        <v>8.5</v>
      </c>
      <c r="L2912" s="85">
        <v>25</v>
      </c>
      <c r="M2912" s="85" t="s">
        <v>11588</v>
      </c>
      <c r="N2912" s="85"/>
      <c r="O2912" s="87" t="s">
        <v>11657</v>
      </c>
      <c r="P2912" s="87" t="s">
        <v>12189</v>
      </c>
      <c r="Q2912" s="87"/>
    </row>
    <row r="2913" spans="1:17" s="1" customFormat="1" ht="26.1" customHeight="1" x14ac:dyDescent="0.2">
      <c r="A2913" s="85">
        <v>2910</v>
      </c>
      <c r="B2913" s="86" t="s">
        <v>5843</v>
      </c>
      <c r="C2913" s="87" t="s">
        <v>5844</v>
      </c>
      <c r="D2913" s="85">
        <v>190.35</v>
      </c>
      <c r="E2913" s="85" t="s">
        <v>6317</v>
      </c>
      <c r="F2913" s="124">
        <v>7.7798667593084563</v>
      </c>
      <c r="G2913" s="85" t="s">
        <v>9687</v>
      </c>
      <c r="H2913" s="85" t="s">
        <v>9891</v>
      </c>
      <c r="I2913" s="85"/>
      <c r="J2913" s="85" t="s">
        <v>10784</v>
      </c>
      <c r="K2913" s="85">
        <v>2.25</v>
      </c>
      <c r="L2913" s="85">
        <v>20</v>
      </c>
      <c r="M2913" s="85">
        <v>0.90100000000000002</v>
      </c>
      <c r="N2913" s="85"/>
      <c r="O2913" s="87" t="s">
        <v>11651</v>
      </c>
      <c r="P2913" s="87" t="s">
        <v>11814</v>
      </c>
      <c r="Q2913" s="87" t="s">
        <v>11629</v>
      </c>
    </row>
    <row r="2914" spans="1:17" s="1" customFormat="1" ht="26.1" customHeight="1" x14ac:dyDescent="0.2">
      <c r="A2914" s="85">
        <v>2911</v>
      </c>
      <c r="B2914" s="86" t="s">
        <v>5845</v>
      </c>
      <c r="C2914" s="87" t="s">
        <v>5846</v>
      </c>
      <c r="D2914" s="85">
        <v>182.18</v>
      </c>
      <c r="E2914" s="85" t="s">
        <v>6318</v>
      </c>
      <c r="F2914" s="124">
        <v>7.4459476028936944</v>
      </c>
      <c r="G2914" s="85" t="s">
        <v>9688</v>
      </c>
      <c r="H2914" s="85" t="s">
        <v>9891</v>
      </c>
      <c r="I2914" s="85">
        <v>-56.4</v>
      </c>
      <c r="J2914" s="85">
        <v>215.5</v>
      </c>
      <c r="K2914" s="85">
        <v>0.39</v>
      </c>
      <c r="L2914" s="85">
        <v>25</v>
      </c>
      <c r="M2914" s="85" t="s">
        <v>11589</v>
      </c>
      <c r="N2914" s="85">
        <v>12000</v>
      </c>
      <c r="O2914" s="87" t="s">
        <v>11624</v>
      </c>
      <c r="P2914" s="87" t="s">
        <v>11814</v>
      </c>
      <c r="Q2914" s="87" t="s">
        <v>12201</v>
      </c>
    </row>
    <row r="2915" spans="1:17" s="1" customFormat="1" ht="26.1" customHeight="1" x14ac:dyDescent="0.2">
      <c r="A2915" s="85">
        <v>2912</v>
      </c>
      <c r="B2915" s="86" t="s">
        <v>5847</v>
      </c>
      <c r="C2915" s="87" t="s">
        <v>5848</v>
      </c>
      <c r="D2915" s="85">
        <v>166.18</v>
      </c>
      <c r="E2915" s="85" t="s">
        <v>6317</v>
      </c>
      <c r="F2915" s="124">
        <v>6.7920055585073777</v>
      </c>
      <c r="G2915" s="85" t="s">
        <v>8005</v>
      </c>
      <c r="H2915" s="85" t="s">
        <v>9891</v>
      </c>
      <c r="I2915" s="85"/>
      <c r="J2915" s="85">
        <v>156</v>
      </c>
      <c r="K2915" s="85"/>
      <c r="L2915" s="85"/>
      <c r="M2915" s="85">
        <v>1.413</v>
      </c>
      <c r="N2915" s="85"/>
      <c r="O2915" s="87" t="s">
        <v>11670</v>
      </c>
      <c r="P2915" s="87" t="s">
        <v>11814</v>
      </c>
      <c r="Q2915" s="87" t="s">
        <v>11629</v>
      </c>
    </row>
    <row r="2916" spans="1:17" s="1" customFormat="1" ht="26.1" customHeight="1" x14ac:dyDescent="0.2">
      <c r="A2916" s="85">
        <v>2913</v>
      </c>
      <c r="B2916" s="86" t="s">
        <v>5849</v>
      </c>
      <c r="C2916" s="87" t="s">
        <v>5850</v>
      </c>
      <c r="D2916" s="85">
        <v>114.19</v>
      </c>
      <c r="E2916" s="85" t="s">
        <v>6318</v>
      </c>
      <c r="F2916" s="124">
        <v>4.6671026280295909</v>
      </c>
      <c r="G2916" s="85" t="s">
        <v>9689</v>
      </c>
      <c r="H2916" s="85" t="s">
        <v>9891</v>
      </c>
      <c r="I2916" s="85">
        <v>-52.5</v>
      </c>
      <c r="J2916" s="85">
        <v>194</v>
      </c>
      <c r="K2916" s="85">
        <v>4</v>
      </c>
      <c r="L2916" s="85">
        <v>83</v>
      </c>
      <c r="M2916" s="85" t="s">
        <v>11590</v>
      </c>
      <c r="N2916" s="85"/>
      <c r="O2916" s="87" t="s">
        <v>11666</v>
      </c>
      <c r="P2916" s="87" t="s">
        <v>11696</v>
      </c>
      <c r="Q2916" s="87" t="s">
        <v>12088</v>
      </c>
    </row>
    <row r="2917" spans="1:17" s="1" customFormat="1" ht="26.1" customHeight="1" x14ac:dyDescent="0.2">
      <c r="A2917" s="85">
        <v>2914</v>
      </c>
      <c r="B2917" s="86" t="s">
        <v>5851</v>
      </c>
      <c r="C2917" s="87" t="s">
        <v>5852</v>
      </c>
      <c r="D2917" s="85">
        <v>101.22</v>
      </c>
      <c r="E2917" s="85" t="s">
        <v>6317</v>
      </c>
      <c r="F2917" s="124">
        <v>4.1370008582989337</v>
      </c>
      <c r="G2917" s="85" t="s">
        <v>8056</v>
      </c>
      <c r="H2917" s="85" t="s">
        <v>9891</v>
      </c>
      <c r="I2917" s="85">
        <v>-114.8</v>
      </c>
      <c r="J2917" s="85">
        <v>89.5</v>
      </c>
      <c r="K2917" s="85"/>
      <c r="L2917" s="85"/>
      <c r="M2917" s="85">
        <v>0.72550000000000003</v>
      </c>
      <c r="N2917" s="85">
        <v>12000</v>
      </c>
      <c r="O2917" s="87" t="s">
        <v>11624</v>
      </c>
      <c r="P2917" s="87" t="s">
        <v>11649</v>
      </c>
      <c r="Q2917" s="87" t="s">
        <v>11649</v>
      </c>
    </row>
    <row r="2918" spans="1:17" s="1" customFormat="1" ht="26.1" customHeight="1" x14ac:dyDescent="0.2">
      <c r="A2918" s="85">
        <v>2915</v>
      </c>
      <c r="B2918" s="86" t="s">
        <v>5853</v>
      </c>
      <c r="C2918" s="87" t="s">
        <v>5854</v>
      </c>
      <c r="D2918" s="85">
        <v>163.21</v>
      </c>
      <c r="E2918" s="85" t="s">
        <v>6318</v>
      </c>
      <c r="F2918" s="124">
        <v>6.6706175665181684</v>
      </c>
      <c r="G2918" s="85" t="s">
        <v>9690</v>
      </c>
      <c r="H2918" s="85"/>
      <c r="I2918" s="85"/>
      <c r="J2918" s="85"/>
      <c r="K2918" s="85"/>
      <c r="L2918" s="85"/>
      <c r="M2918" s="85"/>
      <c r="N2918" s="85"/>
      <c r="O2918" s="87" t="s">
        <v>11651</v>
      </c>
      <c r="P2918" s="87" t="s">
        <v>12198</v>
      </c>
      <c r="Q2918" s="87" t="s">
        <v>11629</v>
      </c>
    </row>
    <row r="2919" spans="1:17" s="1" customFormat="1" ht="26.1" customHeight="1" x14ac:dyDescent="0.2">
      <c r="A2919" s="85">
        <v>2916</v>
      </c>
      <c r="B2919" s="86" t="s">
        <v>5855</v>
      </c>
      <c r="C2919" s="87" t="s">
        <v>5856</v>
      </c>
      <c r="D2919" s="85">
        <v>162.30000000000001</v>
      </c>
      <c r="E2919" s="85" t="s">
        <v>6317</v>
      </c>
      <c r="F2919" s="124">
        <v>6.6334246127436964</v>
      </c>
      <c r="G2919" s="85" t="s">
        <v>7461</v>
      </c>
      <c r="H2919" s="85"/>
      <c r="I2919" s="85">
        <v>-66.5</v>
      </c>
      <c r="J2919" s="85">
        <v>216</v>
      </c>
      <c r="K2919" s="85" t="s">
        <v>10785</v>
      </c>
      <c r="L2919" s="85">
        <v>20</v>
      </c>
      <c r="M2919" s="85" t="s">
        <v>11591</v>
      </c>
      <c r="N2919" s="85"/>
      <c r="O2919" s="87" t="s">
        <v>11645</v>
      </c>
      <c r="P2919" s="87" t="s">
        <v>11814</v>
      </c>
      <c r="Q2919" s="87" t="s">
        <v>11629</v>
      </c>
    </row>
    <row r="2920" spans="1:17" s="1" customFormat="1" ht="26.1" customHeight="1" x14ac:dyDescent="0.2">
      <c r="A2920" s="85">
        <v>2917</v>
      </c>
      <c r="B2920" s="86" t="s">
        <v>5857</v>
      </c>
      <c r="C2920" s="87" t="s">
        <v>5858</v>
      </c>
      <c r="D2920" s="85">
        <v>150.19999999999999</v>
      </c>
      <c r="E2920" s="85" t="s">
        <v>6318</v>
      </c>
      <c r="F2920" s="124">
        <v>6.1388809416765442</v>
      </c>
      <c r="G2920" s="85" t="s">
        <v>9691</v>
      </c>
      <c r="H2920" s="85" t="s">
        <v>9891</v>
      </c>
      <c r="I2920" s="85">
        <v>-4.3</v>
      </c>
      <c r="J2920" s="85">
        <v>285</v>
      </c>
      <c r="K2920" s="85">
        <v>1</v>
      </c>
      <c r="L2920" s="85">
        <v>114</v>
      </c>
      <c r="M2920" s="85">
        <v>1.1220000000000001</v>
      </c>
      <c r="N2920" s="85">
        <v>9000</v>
      </c>
      <c r="O2920" s="87" t="s">
        <v>11624</v>
      </c>
      <c r="P2920" s="87" t="s">
        <v>12085</v>
      </c>
      <c r="Q2920" s="87" t="s">
        <v>12200</v>
      </c>
    </row>
    <row r="2921" spans="1:17" s="1" customFormat="1" ht="26.1" customHeight="1" x14ac:dyDescent="0.2">
      <c r="A2921" s="85">
        <v>2918</v>
      </c>
      <c r="B2921" s="86" t="s">
        <v>5859</v>
      </c>
      <c r="C2921" s="87" t="s">
        <v>5860</v>
      </c>
      <c r="D2921" s="85">
        <v>164.23</v>
      </c>
      <c r="E2921" s="85" t="s">
        <v>6318</v>
      </c>
      <c r="F2921" s="124">
        <v>6.7123063718477951</v>
      </c>
      <c r="G2921" s="85" t="s">
        <v>9692</v>
      </c>
      <c r="H2921" s="85" t="s">
        <v>9891</v>
      </c>
      <c r="I2921" s="85">
        <v>-44</v>
      </c>
      <c r="J2921" s="85">
        <v>249</v>
      </c>
      <c r="K2921" s="85"/>
      <c r="L2921" s="85"/>
      <c r="M2921" s="85">
        <v>1.0494000000000001</v>
      </c>
      <c r="N2921" s="85"/>
      <c r="O2921" s="87" t="s">
        <v>11624</v>
      </c>
      <c r="P2921" s="87" t="s">
        <v>12198</v>
      </c>
      <c r="Q2921" s="87" t="s">
        <v>11629</v>
      </c>
    </row>
    <row r="2922" spans="1:17" s="1" customFormat="1" ht="26.1" customHeight="1" x14ac:dyDescent="0.2">
      <c r="A2922" s="85">
        <v>2919</v>
      </c>
      <c r="B2922" s="86" t="s">
        <v>5861</v>
      </c>
      <c r="C2922" s="87" t="s">
        <v>5862</v>
      </c>
      <c r="D2922" s="85">
        <v>146.28</v>
      </c>
      <c r="E2922" s="85" t="s">
        <v>6317</v>
      </c>
      <c r="F2922" s="124">
        <v>5.9786651408018967</v>
      </c>
      <c r="G2922" s="85" t="s">
        <v>9693</v>
      </c>
      <c r="H2922" s="85" t="s">
        <v>9891</v>
      </c>
      <c r="I2922" s="85">
        <v>12</v>
      </c>
      <c r="J2922" s="85">
        <v>272</v>
      </c>
      <c r="K2922" s="85" t="s">
        <v>9930</v>
      </c>
      <c r="L2922" s="85">
        <v>20</v>
      </c>
      <c r="M2922" s="85">
        <v>0.98199999999999998</v>
      </c>
      <c r="N2922" s="85"/>
      <c r="O2922" s="87" t="s">
        <v>11624</v>
      </c>
      <c r="P2922" s="87" t="s">
        <v>11776</v>
      </c>
      <c r="Q2922" s="87" t="s">
        <v>11776</v>
      </c>
    </row>
    <row r="2923" spans="1:17" s="1" customFormat="1" ht="26.1" customHeight="1" x14ac:dyDescent="0.2">
      <c r="A2923" s="85">
        <v>2920</v>
      </c>
      <c r="B2923" s="86" t="s">
        <v>5863</v>
      </c>
      <c r="C2923" s="87" t="s">
        <v>5864</v>
      </c>
      <c r="D2923" s="85">
        <v>147.30000000000001</v>
      </c>
      <c r="E2923" s="85" t="s">
        <v>6318</v>
      </c>
      <c r="F2923" s="124">
        <v>6.0203539461315252</v>
      </c>
      <c r="G2923" s="85" t="s">
        <v>9694</v>
      </c>
      <c r="H2923" s="85" t="s">
        <v>10786</v>
      </c>
      <c r="I2923" s="85"/>
      <c r="J2923" s="85"/>
      <c r="K2923" s="85"/>
      <c r="L2923" s="85"/>
      <c r="M2923" s="85"/>
      <c r="N2923" s="85"/>
      <c r="O2923" s="87" t="s">
        <v>11635</v>
      </c>
      <c r="P2923" s="87" t="s">
        <v>12198</v>
      </c>
      <c r="Q2923" s="87" t="s">
        <v>12192</v>
      </c>
    </row>
    <row r="2924" spans="1:17" s="1" customFormat="1" ht="26.1" customHeight="1" x14ac:dyDescent="0.2">
      <c r="A2924" s="85">
        <v>2921</v>
      </c>
      <c r="B2924" s="86" t="s">
        <v>5865</v>
      </c>
      <c r="C2924" s="87" t="s">
        <v>5866</v>
      </c>
      <c r="D2924" s="85">
        <v>190.02</v>
      </c>
      <c r="E2924" s="85" t="s">
        <v>6318</v>
      </c>
      <c r="F2924" s="124">
        <v>7.7663792046429894</v>
      </c>
      <c r="G2924" s="85" t="s">
        <v>9695</v>
      </c>
      <c r="H2924" s="85" t="s">
        <v>9886</v>
      </c>
      <c r="I2924" s="85"/>
      <c r="J2924" s="85"/>
      <c r="K2924" s="85"/>
      <c r="L2924" s="85"/>
      <c r="M2924" s="85"/>
      <c r="N2924" s="85"/>
      <c r="O2924" s="87" t="s">
        <v>11651</v>
      </c>
      <c r="P2924" s="87" t="s">
        <v>12198</v>
      </c>
      <c r="Q2924" s="87" t="s">
        <v>11629</v>
      </c>
    </row>
    <row r="2925" spans="1:17" s="1" customFormat="1" ht="26.1" customHeight="1" x14ac:dyDescent="0.2">
      <c r="A2925" s="85">
        <v>2922</v>
      </c>
      <c r="B2925" s="86" t="s">
        <v>5867</v>
      </c>
      <c r="C2925" s="87" t="s">
        <v>5868</v>
      </c>
      <c r="D2925" s="85">
        <v>198.24</v>
      </c>
      <c r="E2925" s="85" t="s">
        <v>6317</v>
      </c>
      <c r="F2925" s="124">
        <v>8.1023419299464585</v>
      </c>
      <c r="G2925" s="85" t="s">
        <v>8002</v>
      </c>
      <c r="H2925" s="85" t="s">
        <v>9891</v>
      </c>
      <c r="I2925" s="85"/>
      <c r="J2925" s="85" t="s">
        <v>10787</v>
      </c>
      <c r="K2925" s="85"/>
      <c r="L2925" s="85"/>
      <c r="M2925" s="85">
        <v>1.0740000000000001</v>
      </c>
      <c r="N2925" s="85"/>
      <c r="O2925" s="87" t="s">
        <v>11651</v>
      </c>
      <c r="P2925" s="87" t="s">
        <v>12198</v>
      </c>
      <c r="Q2925" s="87" t="s">
        <v>11629</v>
      </c>
    </row>
    <row r="2926" spans="1:17" s="1" customFormat="1" ht="26.1" customHeight="1" x14ac:dyDescent="0.2">
      <c r="A2926" s="85">
        <v>2923</v>
      </c>
      <c r="B2926" s="86" t="s">
        <v>5869</v>
      </c>
      <c r="C2926" s="87" t="s">
        <v>5870</v>
      </c>
      <c r="D2926" s="85">
        <v>272.01</v>
      </c>
      <c r="E2926" s="85" t="s">
        <v>6318</v>
      </c>
      <c r="F2926" s="124">
        <v>11.117423468345118</v>
      </c>
      <c r="G2926" s="85" t="s">
        <v>9696</v>
      </c>
      <c r="H2926" s="85" t="s">
        <v>9886</v>
      </c>
      <c r="I2926" s="85"/>
      <c r="J2926" s="85"/>
      <c r="K2926" s="85"/>
      <c r="L2926" s="85"/>
      <c r="M2926" s="85"/>
      <c r="N2926" s="85"/>
      <c r="O2926" s="87" t="s">
        <v>11645</v>
      </c>
      <c r="P2926" s="87" t="s">
        <v>12198</v>
      </c>
      <c r="Q2926" s="87" t="s">
        <v>11629</v>
      </c>
    </row>
    <row r="2927" spans="1:17" s="1" customFormat="1" ht="26.1" customHeight="1" x14ac:dyDescent="0.2">
      <c r="A2927" s="85">
        <v>2924</v>
      </c>
      <c r="B2927" s="86" t="s">
        <v>5871</v>
      </c>
      <c r="C2927" s="87" t="s">
        <v>5872</v>
      </c>
      <c r="D2927" s="85">
        <v>207.12</v>
      </c>
      <c r="E2927" s="85" t="s">
        <v>6318</v>
      </c>
      <c r="F2927" s="124">
        <v>8.4652797645808651</v>
      </c>
      <c r="G2927" s="85" t="s">
        <v>9697</v>
      </c>
      <c r="H2927" s="85" t="s">
        <v>9886</v>
      </c>
      <c r="I2927" s="85" t="s">
        <v>10788</v>
      </c>
      <c r="J2927" s="85" t="s">
        <v>9926</v>
      </c>
      <c r="K2927" s="85"/>
      <c r="L2927" s="85"/>
      <c r="M2927" s="85"/>
      <c r="N2927" s="85"/>
      <c r="O2927" s="87" t="s">
        <v>11651</v>
      </c>
      <c r="P2927" s="87" t="s">
        <v>12198</v>
      </c>
      <c r="Q2927" s="87" t="s">
        <v>11629</v>
      </c>
    </row>
    <row r="2928" spans="1:17" s="1" customFormat="1" ht="26.1" customHeight="1" x14ac:dyDescent="0.2">
      <c r="A2928" s="85">
        <v>2925</v>
      </c>
      <c r="B2928" s="86" t="s">
        <v>5873</v>
      </c>
      <c r="C2928" s="87" t="s">
        <v>5874</v>
      </c>
      <c r="D2928" s="85">
        <v>116.05</v>
      </c>
      <c r="E2928" s="85" t="s">
        <v>6318</v>
      </c>
      <c r="F2928" s="124">
        <v>4.7431233906895001</v>
      </c>
      <c r="G2928" s="85" t="s">
        <v>9698</v>
      </c>
      <c r="H2928" s="85"/>
      <c r="I2928" s="85"/>
      <c r="J2928" s="85"/>
      <c r="K2928" s="85"/>
      <c r="L2928" s="85"/>
      <c r="M2928" s="85"/>
      <c r="N2928" s="85"/>
      <c r="O2928" s="87" t="s">
        <v>11651</v>
      </c>
      <c r="P2928" s="87" t="s">
        <v>12198</v>
      </c>
      <c r="Q2928" s="87" t="s">
        <v>11629</v>
      </c>
    </row>
    <row r="2929" spans="1:17" s="1" customFormat="1" ht="26.1" customHeight="1" x14ac:dyDescent="0.2">
      <c r="A2929" s="85">
        <v>2926</v>
      </c>
      <c r="B2929" s="86" t="s">
        <v>5875</v>
      </c>
      <c r="C2929" s="87" t="s">
        <v>5876</v>
      </c>
      <c r="D2929" s="85">
        <v>210.04</v>
      </c>
      <c r="E2929" s="85" t="s">
        <v>6318</v>
      </c>
      <c r="F2929" s="124">
        <v>8.5846241876813671</v>
      </c>
      <c r="G2929" s="85" t="s">
        <v>9699</v>
      </c>
      <c r="H2929" s="85" t="s">
        <v>9891</v>
      </c>
      <c r="I2929" s="85">
        <v>-65</v>
      </c>
      <c r="J2929" s="85">
        <v>39.5</v>
      </c>
      <c r="K2929" s="85"/>
      <c r="L2929" s="85"/>
      <c r="M2929" s="85">
        <v>1.49</v>
      </c>
      <c r="N2929" s="85"/>
      <c r="O2929" s="87" t="s">
        <v>11635</v>
      </c>
      <c r="P2929" s="87" t="s">
        <v>12198</v>
      </c>
      <c r="Q2929" s="87" t="s">
        <v>11629</v>
      </c>
    </row>
    <row r="2930" spans="1:17" s="1" customFormat="1" ht="26.1" customHeight="1" x14ac:dyDescent="0.2">
      <c r="A2930" s="85">
        <v>2927</v>
      </c>
      <c r="B2930" s="86" t="s">
        <v>5877</v>
      </c>
      <c r="C2930" s="87" t="s">
        <v>5878</v>
      </c>
      <c r="D2930" s="85">
        <v>114.03</v>
      </c>
      <c r="E2930" s="85" t="s">
        <v>6317</v>
      </c>
      <c r="F2930" s="124">
        <v>4.660563207585728</v>
      </c>
      <c r="G2930" s="85" t="s">
        <v>9700</v>
      </c>
      <c r="H2930" s="85" t="s">
        <v>9891</v>
      </c>
      <c r="I2930" s="85">
        <v>-15.25</v>
      </c>
      <c r="J2930" s="85">
        <v>71.099999999999994</v>
      </c>
      <c r="K2930" s="85"/>
      <c r="L2930" s="85"/>
      <c r="M2930" s="85">
        <v>1.5349999999999999</v>
      </c>
      <c r="N2930" s="85"/>
      <c r="O2930" s="87" t="s">
        <v>11624</v>
      </c>
      <c r="P2930" s="87" t="s">
        <v>12088</v>
      </c>
      <c r="Q2930" s="87" t="s">
        <v>12088</v>
      </c>
    </row>
    <row r="2931" spans="1:17" s="1" customFormat="1" ht="26.1" customHeight="1" x14ac:dyDescent="0.2">
      <c r="A2931" s="85">
        <v>2928</v>
      </c>
      <c r="B2931" s="86" t="s">
        <v>5879</v>
      </c>
      <c r="C2931" s="87" t="s">
        <v>5880</v>
      </c>
      <c r="D2931" s="85">
        <v>132.47</v>
      </c>
      <c r="E2931" s="85" t="s">
        <v>6317</v>
      </c>
      <c r="F2931" s="124">
        <v>5.4142314137409571</v>
      </c>
      <c r="G2931" s="85" t="s">
        <v>9701</v>
      </c>
      <c r="H2931" s="85" t="s">
        <v>9891</v>
      </c>
      <c r="I2931" s="85"/>
      <c r="J2931" s="85"/>
      <c r="K2931" s="85"/>
      <c r="L2931" s="85"/>
      <c r="M2931" s="85"/>
      <c r="N2931" s="85"/>
      <c r="O2931" s="87" t="s">
        <v>11641</v>
      </c>
      <c r="P2931" s="87" t="s">
        <v>12112</v>
      </c>
      <c r="Q2931" s="87" t="s">
        <v>12112</v>
      </c>
    </row>
    <row r="2932" spans="1:17" s="1" customFormat="1" ht="26.1" customHeight="1" x14ac:dyDescent="0.2">
      <c r="A2932" s="85">
        <v>2929</v>
      </c>
      <c r="B2932" s="86" t="s">
        <v>5881</v>
      </c>
      <c r="C2932" s="87" t="s">
        <v>5882</v>
      </c>
      <c r="D2932" s="85">
        <v>100.05</v>
      </c>
      <c r="E2932" s="85" t="s">
        <v>6317</v>
      </c>
      <c r="F2932" s="124">
        <v>4.0891813463031843</v>
      </c>
      <c r="G2932" s="85" t="s">
        <v>9702</v>
      </c>
      <c r="H2932" s="85" t="s">
        <v>9891</v>
      </c>
      <c r="I2932" s="85">
        <v>-44</v>
      </c>
      <c r="J2932" s="85" t="s">
        <v>10789</v>
      </c>
      <c r="K2932" s="85"/>
      <c r="L2932" s="85"/>
      <c r="M2932" s="85">
        <v>1.288</v>
      </c>
      <c r="N2932" s="85"/>
      <c r="O2932" s="87" t="s">
        <v>11666</v>
      </c>
      <c r="P2932" s="87" t="s">
        <v>12198</v>
      </c>
      <c r="Q2932" s="87" t="s">
        <v>11629</v>
      </c>
    </row>
    <row r="2933" spans="1:17" s="1" customFormat="1" ht="26.1" customHeight="1" x14ac:dyDescent="0.2">
      <c r="A2933" s="85">
        <v>2930</v>
      </c>
      <c r="B2933" s="86" t="s">
        <v>5883</v>
      </c>
      <c r="C2933" s="87" t="s">
        <v>5884</v>
      </c>
      <c r="D2933" s="85">
        <v>150.08000000000001</v>
      </c>
      <c r="E2933" s="85" t="s">
        <v>6317</v>
      </c>
      <c r="F2933" s="124">
        <v>6.1339763763436475</v>
      </c>
      <c r="G2933" s="85" t="s">
        <v>9703</v>
      </c>
      <c r="H2933" s="85" t="s">
        <v>9891</v>
      </c>
      <c r="I2933" s="85">
        <v>-40</v>
      </c>
      <c r="J2933" s="85">
        <v>162</v>
      </c>
      <c r="K2933" s="85"/>
      <c r="L2933" s="85"/>
      <c r="M2933" s="85">
        <v>1.696</v>
      </c>
      <c r="N2933" s="85"/>
      <c r="O2933" s="87" t="s">
        <v>11651</v>
      </c>
      <c r="P2933" s="87" t="s">
        <v>12206</v>
      </c>
      <c r="Q2933" s="87" t="s">
        <v>12206</v>
      </c>
    </row>
    <row r="2934" spans="1:17" s="1" customFormat="1" ht="26.1" customHeight="1" x14ac:dyDescent="0.2">
      <c r="A2934" s="85">
        <v>2931</v>
      </c>
      <c r="B2934" s="86" t="s">
        <v>5885</v>
      </c>
      <c r="C2934" s="87" t="s">
        <v>5886</v>
      </c>
      <c r="D2934" s="85">
        <v>282.14</v>
      </c>
      <c r="E2934" s="85" t="s">
        <v>6318</v>
      </c>
      <c r="F2934" s="124">
        <v>11.531450525197204</v>
      </c>
      <c r="G2934" s="85" t="s">
        <v>9704</v>
      </c>
      <c r="H2934" s="85" t="s">
        <v>9891</v>
      </c>
      <c r="I2934" s="85"/>
      <c r="J2934" s="85" t="s">
        <v>10790</v>
      </c>
      <c r="K2934" s="85">
        <v>8</v>
      </c>
      <c r="L2934" s="85">
        <v>20</v>
      </c>
      <c r="M2934" s="85">
        <v>1.677</v>
      </c>
      <c r="N2934" s="85"/>
      <c r="O2934" s="87" t="s">
        <v>11997</v>
      </c>
      <c r="P2934" s="87" t="s">
        <v>12206</v>
      </c>
      <c r="Q2934" s="87" t="s">
        <v>12206</v>
      </c>
    </row>
    <row r="2935" spans="1:17" s="1" customFormat="1" ht="26.1" customHeight="1" x14ac:dyDescent="0.2">
      <c r="A2935" s="85">
        <v>2932</v>
      </c>
      <c r="B2935" s="86" t="s">
        <v>5887</v>
      </c>
      <c r="C2935" s="87" t="s">
        <v>5888</v>
      </c>
      <c r="D2935" s="85">
        <v>195.91</v>
      </c>
      <c r="E2935" s="85" t="s">
        <v>6317</v>
      </c>
      <c r="F2935" s="124">
        <v>8.0071116197327008</v>
      </c>
      <c r="G2935" s="85" t="s">
        <v>9705</v>
      </c>
      <c r="H2935" s="85" t="s">
        <v>9898</v>
      </c>
      <c r="I2935" s="85" t="s">
        <v>10791</v>
      </c>
      <c r="J2935" s="85">
        <v>-22.5</v>
      </c>
      <c r="K2935" s="85"/>
      <c r="L2935" s="85"/>
      <c r="M2935" s="85" t="s">
        <v>11592</v>
      </c>
      <c r="N2935" s="85"/>
      <c r="O2935" s="87" t="s">
        <v>11651</v>
      </c>
      <c r="P2935" s="87" t="s">
        <v>12198</v>
      </c>
      <c r="Q2935" s="87" t="s">
        <v>12207</v>
      </c>
    </row>
    <row r="2936" spans="1:17" s="1" customFormat="1" ht="26.1" customHeight="1" x14ac:dyDescent="0.2">
      <c r="A2936" s="85">
        <v>2933</v>
      </c>
      <c r="B2936" s="86" t="s">
        <v>5889</v>
      </c>
      <c r="C2936" s="87" t="s">
        <v>5890</v>
      </c>
      <c r="D2936" s="85">
        <v>161.13999999999999</v>
      </c>
      <c r="E2936" s="85" t="s">
        <v>6318</v>
      </c>
      <c r="F2936" s="124">
        <v>6.5860138145256872</v>
      </c>
      <c r="G2936" s="85" t="s">
        <v>9706</v>
      </c>
      <c r="H2936" s="85" t="s">
        <v>9891</v>
      </c>
      <c r="I2936" s="85">
        <v>3</v>
      </c>
      <c r="J2936" s="85">
        <v>189</v>
      </c>
      <c r="K2936" s="85"/>
      <c r="L2936" s="85"/>
      <c r="M2936" s="85">
        <v>1.3029999999999999</v>
      </c>
      <c r="N2936" s="85"/>
      <c r="O2936" s="87" t="s">
        <v>11997</v>
      </c>
      <c r="P2936" s="87" t="s">
        <v>11845</v>
      </c>
      <c r="Q2936" s="87" t="s">
        <v>11629</v>
      </c>
    </row>
    <row r="2937" spans="1:17" s="1" customFormat="1" ht="26.1" customHeight="1" x14ac:dyDescent="0.2">
      <c r="A2937" s="85">
        <v>2934</v>
      </c>
      <c r="B2937" s="86" t="s">
        <v>5891</v>
      </c>
      <c r="C2937" s="87" t="s">
        <v>5892</v>
      </c>
      <c r="D2937" s="85">
        <v>335.28</v>
      </c>
      <c r="E2937" s="85" t="s">
        <v>6318</v>
      </c>
      <c r="F2937" s="124">
        <v>13.703355540115258</v>
      </c>
      <c r="G2937" s="85" t="s">
        <v>9707</v>
      </c>
      <c r="H2937" s="85" t="s">
        <v>9886</v>
      </c>
      <c r="I2937" s="85">
        <v>49</v>
      </c>
      <c r="J2937" s="85" t="s">
        <v>10792</v>
      </c>
      <c r="K2937" s="85" t="s">
        <v>10793</v>
      </c>
      <c r="L2937" s="85">
        <v>25</v>
      </c>
      <c r="M2937" s="85" t="s">
        <v>11593</v>
      </c>
      <c r="N2937" s="85"/>
      <c r="O2937" s="87" t="s">
        <v>11627</v>
      </c>
      <c r="P2937" s="87" t="s">
        <v>12198</v>
      </c>
      <c r="Q2937" s="87" t="s">
        <v>12088</v>
      </c>
    </row>
    <row r="2938" spans="1:17" s="1" customFormat="1" ht="26.1" customHeight="1" x14ac:dyDescent="0.2">
      <c r="A2938" s="85">
        <v>2935</v>
      </c>
      <c r="B2938" s="86" t="s">
        <v>5893</v>
      </c>
      <c r="C2938" s="87" t="s">
        <v>5894</v>
      </c>
      <c r="D2938" s="85">
        <v>198.3</v>
      </c>
      <c r="E2938" s="85" t="s">
        <v>6318</v>
      </c>
      <c r="F2938" s="124">
        <v>8.1047942126129087</v>
      </c>
      <c r="G2938" s="85" t="s">
        <v>9708</v>
      </c>
      <c r="H2938" s="85" t="s">
        <v>9891</v>
      </c>
      <c r="I2938" s="85">
        <v>6</v>
      </c>
      <c r="J2938" s="85" t="s">
        <v>10794</v>
      </c>
      <c r="K2938" s="85">
        <v>1</v>
      </c>
      <c r="L2938" s="85">
        <v>47</v>
      </c>
      <c r="M2938" s="85" t="s">
        <v>11594</v>
      </c>
      <c r="N2938" s="85"/>
      <c r="O2938" s="87" t="s">
        <v>11666</v>
      </c>
      <c r="P2938" s="87" t="s">
        <v>11696</v>
      </c>
      <c r="Q2938" s="87" t="s">
        <v>11629</v>
      </c>
    </row>
    <row r="2939" spans="1:17" s="1" customFormat="1" ht="26.1" customHeight="1" x14ac:dyDescent="0.2">
      <c r="A2939" s="85">
        <v>2936</v>
      </c>
      <c r="B2939" s="86" t="s">
        <v>5895</v>
      </c>
      <c r="C2939" s="87" t="s">
        <v>5896</v>
      </c>
      <c r="D2939" s="85">
        <v>218.24809999999999</v>
      </c>
      <c r="E2939" s="85" t="s">
        <v>6318</v>
      </c>
      <c r="F2939" s="124">
        <v>8.9201005435893244</v>
      </c>
      <c r="G2939" s="85" t="s">
        <v>9709</v>
      </c>
      <c r="H2939" s="85" t="s">
        <v>9886</v>
      </c>
      <c r="I2939" s="85"/>
      <c r="J2939" s="85"/>
      <c r="K2939" s="85"/>
      <c r="L2939" s="85"/>
      <c r="M2939" s="85"/>
      <c r="N2939" s="85"/>
      <c r="O2939" s="87" t="s">
        <v>11997</v>
      </c>
      <c r="P2939" s="87" t="s">
        <v>12198</v>
      </c>
      <c r="Q2939" s="87" t="s">
        <v>11629</v>
      </c>
    </row>
    <row r="2940" spans="1:17" s="1" customFormat="1" ht="26.1" customHeight="1" x14ac:dyDescent="0.2">
      <c r="A2940" s="85">
        <v>2937</v>
      </c>
      <c r="B2940" s="86" t="s">
        <v>5897</v>
      </c>
      <c r="C2940" s="87" t="s">
        <v>5898</v>
      </c>
      <c r="D2940" s="85">
        <v>173.55</v>
      </c>
      <c r="E2940" s="85" t="s">
        <v>6318</v>
      </c>
      <c r="F2940" s="124">
        <v>7.0932276127028251</v>
      </c>
      <c r="G2940" s="85" t="s">
        <v>9710</v>
      </c>
      <c r="H2940" s="85" t="s">
        <v>9886</v>
      </c>
      <c r="I2940" s="85"/>
      <c r="J2940" s="85"/>
      <c r="K2940" s="85"/>
      <c r="L2940" s="85"/>
      <c r="M2940" s="85">
        <v>1.4</v>
      </c>
      <c r="N2940" s="85"/>
      <c r="O2940" s="87" t="s">
        <v>11666</v>
      </c>
      <c r="P2940" s="87" t="s">
        <v>12198</v>
      </c>
      <c r="Q2940" s="87" t="s">
        <v>11629</v>
      </c>
    </row>
    <row r="2941" spans="1:17" s="1" customFormat="1" ht="26.1" customHeight="1" x14ac:dyDescent="0.2">
      <c r="A2941" s="85">
        <v>2938</v>
      </c>
      <c r="B2941" s="91" t="s">
        <v>5899</v>
      </c>
      <c r="C2941" s="92" t="s">
        <v>5900</v>
      </c>
      <c r="D2941" s="85">
        <v>122.2</v>
      </c>
      <c r="E2941" s="85" t="s">
        <v>6317</v>
      </c>
      <c r="F2941" s="124">
        <v>4.9944823640004907</v>
      </c>
      <c r="G2941" s="85" t="s">
        <v>9711</v>
      </c>
      <c r="H2941" s="85" t="s">
        <v>9891</v>
      </c>
      <c r="I2941" s="85">
        <v>-115</v>
      </c>
      <c r="J2941" s="85" t="s">
        <v>10795</v>
      </c>
      <c r="K2941" s="85">
        <v>76</v>
      </c>
      <c r="L2941" s="85">
        <v>25</v>
      </c>
      <c r="M2941" s="85" t="s">
        <v>11595</v>
      </c>
      <c r="N2941" s="85"/>
      <c r="O2941" s="87" t="s">
        <v>11637</v>
      </c>
      <c r="P2941" s="87" t="s">
        <v>11771</v>
      </c>
      <c r="Q2941" s="87" t="s">
        <v>11997</v>
      </c>
    </row>
    <row r="2942" spans="1:17" s="1" customFormat="1" ht="26.1" customHeight="1" x14ac:dyDescent="0.2">
      <c r="A2942" s="85">
        <v>2939</v>
      </c>
      <c r="B2942" s="86" t="s">
        <v>5901</v>
      </c>
      <c r="C2942" s="87" t="s">
        <v>5902</v>
      </c>
      <c r="D2942" s="85">
        <v>179.29</v>
      </c>
      <c r="E2942" s="85" t="s">
        <v>6318</v>
      </c>
      <c r="F2942" s="124">
        <v>7.3278293211264156</v>
      </c>
      <c r="G2942" s="85" t="s">
        <v>9712</v>
      </c>
      <c r="H2942" s="85" t="s">
        <v>9891</v>
      </c>
      <c r="I2942" s="85"/>
      <c r="J2942" s="85"/>
      <c r="K2942" s="85"/>
      <c r="L2942" s="85"/>
      <c r="M2942" s="85"/>
      <c r="N2942" s="85"/>
      <c r="O2942" s="87" t="s">
        <v>11635</v>
      </c>
      <c r="P2942" s="87" t="s">
        <v>12198</v>
      </c>
      <c r="Q2942" s="87" t="s">
        <v>11629</v>
      </c>
    </row>
    <row r="2943" spans="1:17" s="1" customFormat="1" ht="26.1" customHeight="1" x14ac:dyDescent="0.2">
      <c r="A2943" s="85">
        <v>2940</v>
      </c>
      <c r="B2943" s="86" t="s">
        <v>5903</v>
      </c>
      <c r="C2943" s="87" t="s">
        <v>5904</v>
      </c>
      <c r="D2943" s="85">
        <v>196.37</v>
      </c>
      <c r="E2943" s="85" t="s">
        <v>6318</v>
      </c>
      <c r="F2943" s="124">
        <v>8.0259124535088091</v>
      </c>
      <c r="G2943" s="85" t="s">
        <v>9713</v>
      </c>
      <c r="H2943" s="85" t="s">
        <v>9891</v>
      </c>
      <c r="I2943" s="85"/>
      <c r="J2943" s="85" t="s">
        <v>10467</v>
      </c>
      <c r="K2943" s="85"/>
      <c r="L2943" s="85"/>
      <c r="M2943" s="85">
        <v>1.0149999999999999</v>
      </c>
      <c r="N2943" s="85"/>
      <c r="O2943" s="87" t="s">
        <v>11635</v>
      </c>
      <c r="P2943" s="87" t="s">
        <v>12198</v>
      </c>
      <c r="Q2943" s="87" t="s">
        <v>11629</v>
      </c>
    </row>
    <row r="2944" spans="1:17" s="1" customFormat="1" ht="26.1" customHeight="1" x14ac:dyDescent="0.2">
      <c r="A2944" s="85">
        <v>2941</v>
      </c>
      <c r="B2944" s="86" t="s">
        <v>5905</v>
      </c>
      <c r="C2944" s="87" t="s">
        <v>5906</v>
      </c>
      <c r="D2944" s="85">
        <v>248.39</v>
      </c>
      <c r="E2944" s="85" t="s">
        <v>6318</v>
      </c>
      <c r="F2944" s="124">
        <v>10.152041525319818</v>
      </c>
      <c r="G2944" s="85" t="s">
        <v>9714</v>
      </c>
      <c r="H2944" s="85" t="s">
        <v>9891</v>
      </c>
      <c r="I2944" s="85" t="s">
        <v>10210</v>
      </c>
      <c r="J2944" s="85">
        <v>190</v>
      </c>
      <c r="K2944" s="85"/>
      <c r="L2944" s="85"/>
      <c r="M2944" s="85">
        <v>1.0449999999999999</v>
      </c>
      <c r="N2944" s="85"/>
      <c r="O2944" s="87" t="s">
        <v>11635</v>
      </c>
      <c r="P2944" s="87" t="s">
        <v>12198</v>
      </c>
      <c r="Q2944" s="87" t="s">
        <v>11794</v>
      </c>
    </row>
    <row r="2945" spans="1:17" s="1" customFormat="1" ht="26.1" customHeight="1" x14ac:dyDescent="0.2">
      <c r="A2945" s="85">
        <v>2942</v>
      </c>
      <c r="B2945" s="86" t="s">
        <v>5907</v>
      </c>
      <c r="C2945" s="87" t="s">
        <v>5908</v>
      </c>
      <c r="D2945" s="85">
        <v>222.41</v>
      </c>
      <c r="E2945" s="85" t="s">
        <v>6318</v>
      </c>
      <c r="F2945" s="124">
        <v>9.0902031307475379</v>
      </c>
      <c r="G2945" s="85" t="s">
        <v>9715</v>
      </c>
      <c r="H2945" s="85" t="s">
        <v>9891</v>
      </c>
      <c r="I2945" s="85"/>
      <c r="J2945" s="85" t="s">
        <v>10796</v>
      </c>
      <c r="K2945" s="85"/>
      <c r="L2945" s="85"/>
      <c r="M2945" s="85">
        <v>1.01</v>
      </c>
      <c r="N2945" s="85"/>
      <c r="O2945" s="87" t="s">
        <v>11651</v>
      </c>
      <c r="P2945" s="87" t="s">
        <v>12198</v>
      </c>
      <c r="Q2945" s="87" t="s">
        <v>11629</v>
      </c>
    </row>
    <row r="2946" spans="1:17" s="1" customFormat="1" ht="26.1" customHeight="1" x14ac:dyDescent="0.2">
      <c r="A2946" s="85">
        <v>2943</v>
      </c>
      <c r="B2946" s="86" t="s">
        <v>5909</v>
      </c>
      <c r="C2946" s="87" t="s">
        <v>5910</v>
      </c>
      <c r="D2946" s="85">
        <v>148.26</v>
      </c>
      <c r="E2946" s="85" t="s">
        <v>6317</v>
      </c>
      <c r="F2946" s="124">
        <v>6.0595904687947026</v>
      </c>
      <c r="G2946" s="85" t="s">
        <v>9716</v>
      </c>
      <c r="H2946" s="85" t="s">
        <v>9891</v>
      </c>
      <c r="I2946" s="85"/>
      <c r="J2946" s="85">
        <v>123</v>
      </c>
      <c r="K2946" s="85"/>
      <c r="L2946" s="85"/>
      <c r="M2946" s="85">
        <v>1.1299999999999999</v>
      </c>
      <c r="N2946" s="85"/>
      <c r="O2946" s="87" t="s">
        <v>11651</v>
      </c>
      <c r="P2946" s="87" t="s">
        <v>12198</v>
      </c>
      <c r="Q2946" s="87" t="s">
        <v>11629</v>
      </c>
    </row>
    <row r="2947" spans="1:17" s="1" customFormat="1" ht="26.1" customHeight="1" x14ac:dyDescent="0.2">
      <c r="A2947" s="85">
        <v>2944</v>
      </c>
      <c r="B2947" s="86" t="s">
        <v>5911</v>
      </c>
      <c r="C2947" s="87" t="s">
        <v>5912</v>
      </c>
      <c r="D2947" s="85">
        <v>103.93</v>
      </c>
      <c r="E2947" s="85" t="s">
        <v>6317</v>
      </c>
      <c r="F2947" s="124">
        <v>4.2477622920668665</v>
      </c>
      <c r="G2947" s="85" t="s">
        <v>9717</v>
      </c>
      <c r="H2947" s="85" t="s">
        <v>9891</v>
      </c>
      <c r="I2947" s="85">
        <v>-29</v>
      </c>
      <c r="J2947" s="85">
        <v>68</v>
      </c>
      <c r="K2947" s="85">
        <v>137</v>
      </c>
      <c r="L2947" s="85">
        <v>25</v>
      </c>
      <c r="M2947" s="85" t="s">
        <v>11596</v>
      </c>
      <c r="N2947" s="85"/>
      <c r="O2947" s="87" t="s">
        <v>11635</v>
      </c>
      <c r="P2947" s="87" t="s">
        <v>12198</v>
      </c>
      <c r="Q2947" s="87" t="s">
        <v>11629</v>
      </c>
    </row>
    <row r="2948" spans="1:17" s="1" customFormat="1" ht="26.1" customHeight="1" x14ac:dyDescent="0.2">
      <c r="A2948" s="85">
        <v>2945</v>
      </c>
      <c r="B2948" s="86" t="s">
        <v>5913</v>
      </c>
      <c r="C2948" s="87" t="s">
        <v>5914</v>
      </c>
      <c r="D2948" s="85">
        <v>140.09</v>
      </c>
      <c r="E2948" s="85" t="s">
        <v>6317</v>
      </c>
      <c r="F2948" s="124">
        <v>5.7256713123799408</v>
      </c>
      <c r="G2948" s="85" t="s">
        <v>9718</v>
      </c>
      <c r="H2948" s="85" t="s">
        <v>9891</v>
      </c>
      <c r="I2948" s="85"/>
      <c r="J2948" s="85">
        <v>197.2</v>
      </c>
      <c r="K2948" s="85"/>
      <c r="L2948" s="85"/>
      <c r="M2948" s="85" t="s">
        <v>11597</v>
      </c>
      <c r="N2948" s="85"/>
      <c r="O2948" s="87" t="s">
        <v>11670</v>
      </c>
      <c r="P2948" s="87" t="s">
        <v>12201</v>
      </c>
      <c r="Q2948" s="87" t="s">
        <v>12088</v>
      </c>
    </row>
    <row r="2949" spans="1:17" s="1" customFormat="1" ht="26.1" customHeight="1" x14ac:dyDescent="0.2">
      <c r="A2949" s="85">
        <v>2946</v>
      </c>
      <c r="B2949" s="91" t="s">
        <v>5915</v>
      </c>
      <c r="C2949" s="92" t="s">
        <v>5916</v>
      </c>
      <c r="D2949" s="85">
        <v>124.09</v>
      </c>
      <c r="E2949" s="85" t="s">
        <v>6317</v>
      </c>
      <c r="F2949" s="124">
        <v>5.0717292679936241</v>
      </c>
      <c r="G2949" s="85" t="s">
        <v>8081</v>
      </c>
      <c r="H2949" s="85" t="s">
        <v>9891</v>
      </c>
      <c r="I2949" s="85">
        <v>-78</v>
      </c>
      <c r="J2949" s="85" t="s">
        <v>10108</v>
      </c>
      <c r="K2949" s="85"/>
      <c r="L2949" s="85"/>
      <c r="M2949" s="85">
        <v>1.046</v>
      </c>
      <c r="N2949" s="85"/>
      <c r="O2949" s="87" t="s">
        <v>11670</v>
      </c>
      <c r="P2949" s="87" t="s">
        <v>11814</v>
      </c>
      <c r="Q2949" s="87" t="s">
        <v>12129</v>
      </c>
    </row>
    <row r="2950" spans="1:17" s="1" customFormat="1" ht="26.1" customHeight="1" x14ac:dyDescent="0.2">
      <c r="A2950" s="85">
        <v>2947</v>
      </c>
      <c r="B2950" s="86" t="s">
        <v>5917</v>
      </c>
      <c r="C2950" s="87" t="s">
        <v>5918</v>
      </c>
      <c r="D2950" s="85">
        <v>216.36</v>
      </c>
      <c r="E2950" s="85" t="s">
        <v>6318</v>
      </c>
      <c r="F2950" s="124">
        <v>8.8429312952139618</v>
      </c>
      <c r="G2950" s="85" t="s">
        <v>9719</v>
      </c>
      <c r="H2950" s="85"/>
      <c r="I2950" s="85"/>
      <c r="J2950" s="85"/>
      <c r="K2950" s="85"/>
      <c r="L2950" s="85"/>
      <c r="M2950" s="85"/>
      <c r="N2950" s="85">
        <v>6000</v>
      </c>
      <c r="O2950" s="87" t="s">
        <v>11624</v>
      </c>
      <c r="P2950" s="87" t="s">
        <v>12198</v>
      </c>
      <c r="Q2950" s="87" t="s">
        <v>11629</v>
      </c>
    </row>
    <row r="2951" spans="1:17" s="1" customFormat="1" ht="26.1" customHeight="1" x14ac:dyDescent="0.2">
      <c r="A2951" s="85">
        <v>2948</v>
      </c>
      <c r="B2951" s="86" t="s">
        <v>5919</v>
      </c>
      <c r="C2951" s="87" t="s">
        <v>5920</v>
      </c>
      <c r="D2951" s="85">
        <v>112.2144</v>
      </c>
      <c r="E2951" s="85" t="s">
        <v>6317</v>
      </c>
      <c r="F2951" s="124">
        <v>4.586357134098991</v>
      </c>
      <c r="G2951" s="85" t="s">
        <v>7887</v>
      </c>
      <c r="H2951" s="85" t="s">
        <v>9891</v>
      </c>
      <c r="I2951" s="85">
        <v>-93.5</v>
      </c>
      <c r="J2951" s="85">
        <v>101.4</v>
      </c>
      <c r="K2951" s="85">
        <v>44.7</v>
      </c>
      <c r="L2951" s="85">
        <v>25</v>
      </c>
      <c r="M2951" s="85" t="s">
        <v>11114</v>
      </c>
      <c r="N2951" s="85">
        <v>8000</v>
      </c>
      <c r="O2951" s="87" t="s">
        <v>11651</v>
      </c>
      <c r="P2951" s="87" t="s">
        <v>11814</v>
      </c>
      <c r="Q2951" s="87" t="s">
        <v>11629</v>
      </c>
    </row>
    <row r="2952" spans="1:17" s="1" customFormat="1" ht="26.1" customHeight="1" x14ac:dyDescent="0.2">
      <c r="A2952" s="85">
        <v>2949</v>
      </c>
      <c r="B2952" s="86" t="s">
        <v>5921</v>
      </c>
      <c r="C2952" s="87" t="s">
        <v>5922</v>
      </c>
      <c r="D2952" s="85">
        <v>264.36</v>
      </c>
      <c r="E2952" s="85" t="s">
        <v>6318</v>
      </c>
      <c r="F2952" s="124">
        <v>10.804757428372911</v>
      </c>
      <c r="G2952" s="85" t="s">
        <v>9720</v>
      </c>
      <c r="H2952" s="85"/>
      <c r="I2952" s="85"/>
      <c r="J2952" s="85"/>
      <c r="K2952" s="85"/>
      <c r="L2952" s="85"/>
      <c r="M2952" s="85"/>
      <c r="N2952" s="85"/>
      <c r="O2952" s="87" t="s">
        <v>11670</v>
      </c>
      <c r="P2952" s="87" t="s">
        <v>12198</v>
      </c>
      <c r="Q2952" s="87" t="s">
        <v>11629</v>
      </c>
    </row>
    <row r="2953" spans="1:17" s="1" customFormat="1" ht="26.1" customHeight="1" x14ac:dyDescent="0.2">
      <c r="A2953" s="85">
        <v>2950</v>
      </c>
      <c r="B2953" s="86" t="s">
        <v>5923</v>
      </c>
      <c r="C2953" s="87" t="s">
        <v>5924</v>
      </c>
      <c r="D2953" s="85">
        <v>126</v>
      </c>
      <c r="E2953" s="85" t="s">
        <v>6318</v>
      </c>
      <c r="F2953" s="124">
        <v>5.1497935995422406</v>
      </c>
      <c r="G2953" s="85" t="s">
        <v>9721</v>
      </c>
      <c r="H2953" s="85"/>
      <c r="I2953" s="85"/>
      <c r="J2953" s="85"/>
      <c r="K2953" s="85"/>
      <c r="L2953" s="85"/>
      <c r="M2953" s="85"/>
      <c r="N2953" s="85"/>
      <c r="O2953" s="87" t="s">
        <v>11670</v>
      </c>
      <c r="P2953" s="87" t="s">
        <v>12198</v>
      </c>
      <c r="Q2953" s="87" t="s">
        <v>11629</v>
      </c>
    </row>
    <row r="2954" spans="1:17" s="1" customFormat="1" ht="26.1" customHeight="1" x14ac:dyDescent="0.2">
      <c r="A2954" s="85">
        <v>2951</v>
      </c>
      <c r="B2954" s="86" t="s">
        <v>5925</v>
      </c>
      <c r="C2954" s="87" t="s">
        <v>5926</v>
      </c>
      <c r="D2954" s="85">
        <v>156.25</v>
      </c>
      <c r="E2954" s="85" t="s">
        <v>6318</v>
      </c>
      <c r="F2954" s="124">
        <v>6.3861527772101203</v>
      </c>
      <c r="G2954" s="85" t="s">
        <v>9722</v>
      </c>
      <c r="H2954" s="85"/>
      <c r="I2954" s="85"/>
      <c r="J2954" s="85"/>
      <c r="K2954" s="85"/>
      <c r="L2954" s="85"/>
      <c r="M2954" s="85"/>
      <c r="N2954" s="85"/>
      <c r="O2954" s="87" t="s">
        <v>11645</v>
      </c>
      <c r="P2954" s="87" t="s">
        <v>12198</v>
      </c>
      <c r="Q2954" s="87" t="s">
        <v>11629</v>
      </c>
    </row>
    <row r="2955" spans="1:17" s="1" customFormat="1" ht="26.1" customHeight="1" x14ac:dyDescent="0.2">
      <c r="A2955" s="85">
        <v>2952</v>
      </c>
      <c r="B2955" s="86" t="s">
        <v>5927</v>
      </c>
      <c r="C2955" s="87" t="s">
        <v>5928</v>
      </c>
      <c r="D2955" s="85">
        <v>102.15</v>
      </c>
      <c r="E2955" s="85" t="s">
        <v>6318</v>
      </c>
      <c r="F2955" s="124">
        <v>4.1750112396288888</v>
      </c>
      <c r="G2955" s="85" t="s">
        <v>8236</v>
      </c>
      <c r="H2955" s="85" t="s">
        <v>9886</v>
      </c>
      <c r="I2955" s="85">
        <v>35.5</v>
      </c>
      <c r="J2955" s="85">
        <v>163.80000000000001</v>
      </c>
      <c r="K2955" s="85"/>
      <c r="L2955" s="85"/>
      <c r="M2955" s="85">
        <v>0.91</v>
      </c>
      <c r="N2955" s="85"/>
      <c r="O2955" s="87" t="s">
        <v>11651</v>
      </c>
      <c r="P2955" s="87" t="s">
        <v>12198</v>
      </c>
      <c r="Q2955" s="87" t="s">
        <v>11629</v>
      </c>
    </row>
    <row r="2956" spans="1:17" s="1" customFormat="1" ht="26.1" customHeight="1" x14ac:dyDescent="0.2">
      <c r="A2956" s="85">
        <v>2953</v>
      </c>
      <c r="B2956" s="91" t="s">
        <v>5929</v>
      </c>
      <c r="C2956" s="92" t="s">
        <v>5930</v>
      </c>
      <c r="D2956" s="85">
        <v>120.59</v>
      </c>
      <c r="E2956" s="85" t="s">
        <v>6317</v>
      </c>
      <c r="F2956" s="124">
        <v>4.9286794457841179</v>
      </c>
      <c r="G2956" s="85" t="s">
        <v>9723</v>
      </c>
      <c r="H2956" s="85" t="s">
        <v>9891</v>
      </c>
      <c r="I2956" s="85"/>
      <c r="J2956" s="85">
        <v>107</v>
      </c>
      <c r="K2956" s="85"/>
      <c r="L2956" s="85"/>
      <c r="M2956" s="85" t="s">
        <v>11598</v>
      </c>
      <c r="N2956" s="85"/>
      <c r="O2956" s="87" t="s">
        <v>11635</v>
      </c>
      <c r="P2956" s="87" t="s">
        <v>11771</v>
      </c>
      <c r="Q2956" s="87" t="s">
        <v>11785</v>
      </c>
    </row>
    <row r="2957" spans="1:17" s="1" customFormat="1" ht="26.1" customHeight="1" x14ac:dyDescent="0.2">
      <c r="A2957" s="85">
        <v>2954</v>
      </c>
      <c r="B2957" s="86" t="s">
        <v>5931</v>
      </c>
      <c r="C2957" s="87" t="s">
        <v>5932</v>
      </c>
      <c r="D2957" s="85">
        <v>72.09</v>
      </c>
      <c r="E2957" s="85" t="s">
        <v>6318</v>
      </c>
      <c r="F2957" s="124">
        <v>2.9464176237380966</v>
      </c>
      <c r="G2957" s="85" t="s">
        <v>9724</v>
      </c>
      <c r="H2957" s="85" t="s">
        <v>9886</v>
      </c>
      <c r="I2957" s="85">
        <v>15</v>
      </c>
      <c r="J2957" s="85" t="s">
        <v>10797</v>
      </c>
      <c r="K2957" s="85">
        <v>69.3</v>
      </c>
      <c r="L2957" s="85">
        <v>60</v>
      </c>
      <c r="M2957" s="85">
        <v>0.752</v>
      </c>
      <c r="N2957" s="85"/>
      <c r="O2957" s="87" t="s">
        <v>11651</v>
      </c>
      <c r="P2957" s="87" t="s">
        <v>11696</v>
      </c>
      <c r="Q2957" s="87" t="s">
        <v>11629</v>
      </c>
    </row>
    <row r="2958" spans="1:17" s="1" customFormat="1" ht="26.1" customHeight="1" x14ac:dyDescent="0.2">
      <c r="A2958" s="85">
        <v>2955</v>
      </c>
      <c r="B2958" s="91" t="s">
        <v>5933</v>
      </c>
      <c r="C2958" s="92" t="s">
        <v>5934</v>
      </c>
      <c r="D2958" s="85">
        <v>59.11</v>
      </c>
      <c r="E2958" s="85" t="s">
        <v>6317</v>
      </c>
      <c r="F2958" s="124">
        <v>2.4159071402296974</v>
      </c>
      <c r="G2958" s="85" t="s">
        <v>9229</v>
      </c>
      <c r="H2958" s="85" t="s">
        <v>9898</v>
      </c>
      <c r="I2958" s="85">
        <v>-117.1</v>
      </c>
      <c r="J2958" s="85">
        <v>2.87</v>
      </c>
      <c r="K2958" s="85">
        <v>750</v>
      </c>
      <c r="L2958" s="85">
        <v>2.6</v>
      </c>
      <c r="M2958" s="85">
        <v>0.627</v>
      </c>
      <c r="N2958" s="85">
        <v>20000</v>
      </c>
      <c r="O2958" s="87" t="s">
        <v>11648</v>
      </c>
      <c r="P2958" s="87" t="s">
        <v>11667</v>
      </c>
      <c r="Q2958" s="87" t="s">
        <v>11690</v>
      </c>
    </row>
    <row r="2959" spans="1:17" s="1" customFormat="1" ht="26.1" customHeight="1" x14ac:dyDescent="0.2">
      <c r="A2959" s="85">
        <v>2956</v>
      </c>
      <c r="B2959" s="86" t="s">
        <v>5935</v>
      </c>
      <c r="C2959" s="87" t="s">
        <v>5936</v>
      </c>
      <c r="D2959" s="85">
        <v>135.22999999999999</v>
      </c>
      <c r="E2959" s="85" t="s">
        <v>6318</v>
      </c>
      <c r="F2959" s="124">
        <v>5.5270364163975962</v>
      </c>
      <c r="G2959" s="85" t="s">
        <v>9725</v>
      </c>
      <c r="H2959" s="85" t="s">
        <v>9891</v>
      </c>
      <c r="I2959" s="85">
        <v>-5</v>
      </c>
      <c r="J2959" s="85">
        <v>232</v>
      </c>
      <c r="K2959" s="85"/>
      <c r="L2959" s="85"/>
      <c r="M2959" s="85">
        <v>0.96</v>
      </c>
      <c r="N2959" s="85"/>
      <c r="O2959" s="87" t="s">
        <v>11657</v>
      </c>
      <c r="P2959" s="87" t="s">
        <v>12066</v>
      </c>
      <c r="Q2959" s="87" t="s">
        <v>11629</v>
      </c>
    </row>
    <row r="2960" spans="1:17" s="1" customFormat="1" ht="26.1" customHeight="1" x14ac:dyDescent="0.2">
      <c r="A2960" s="85">
        <v>2957</v>
      </c>
      <c r="B2960" s="91" t="s">
        <v>5937</v>
      </c>
      <c r="C2960" s="92" t="s">
        <v>5938</v>
      </c>
      <c r="D2960" s="85">
        <v>120.19</v>
      </c>
      <c r="E2960" s="85" t="s">
        <v>6317</v>
      </c>
      <c r="F2960" s="124">
        <v>4.9123308946744597</v>
      </c>
      <c r="G2960" s="85" t="s">
        <v>7855</v>
      </c>
      <c r="H2960" s="85" t="s">
        <v>9891</v>
      </c>
      <c r="I2960" s="85">
        <v>-25.4</v>
      </c>
      <c r="J2960" s="85">
        <v>176.12</v>
      </c>
      <c r="K2960" s="85">
        <v>0.75</v>
      </c>
      <c r="L2960" s="85">
        <v>15</v>
      </c>
      <c r="M2960" s="85" t="s">
        <v>11599</v>
      </c>
      <c r="N2960" s="85">
        <v>8000</v>
      </c>
      <c r="O2960" s="87" t="s">
        <v>11624</v>
      </c>
      <c r="P2960" s="87" t="s">
        <v>11771</v>
      </c>
      <c r="Q2960" s="87" t="s">
        <v>11629</v>
      </c>
    </row>
    <row r="2961" spans="1:17" s="1" customFormat="1" ht="26.1" customHeight="1" x14ac:dyDescent="0.2">
      <c r="A2961" s="85">
        <v>2958</v>
      </c>
      <c r="B2961" s="91" t="s">
        <v>5939</v>
      </c>
      <c r="C2961" s="92" t="s">
        <v>5940</v>
      </c>
      <c r="D2961" s="85">
        <v>120.19</v>
      </c>
      <c r="E2961" s="85" t="s">
        <v>6317</v>
      </c>
      <c r="F2961" s="124">
        <v>4.9123308946744597</v>
      </c>
      <c r="G2961" s="85" t="s">
        <v>7855</v>
      </c>
      <c r="H2961" s="85" t="s">
        <v>9891</v>
      </c>
      <c r="I2961" s="85">
        <v>-43.77</v>
      </c>
      <c r="J2961" s="85">
        <v>169.38</v>
      </c>
      <c r="K2961" s="85">
        <v>0.75</v>
      </c>
      <c r="L2961" s="85">
        <v>11</v>
      </c>
      <c r="M2961" s="85" t="s">
        <v>11600</v>
      </c>
      <c r="N2961" s="85">
        <v>9000</v>
      </c>
      <c r="O2961" s="87" t="s">
        <v>11659</v>
      </c>
      <c r="P2961" s="87" t="s">
        <v>11673</v>
      </c>
      <c r="Q2961" s="87" t="s">
        <v>11921</v>
      </c>
    </row>
    <row r="2962" spans="1:17" s="1" customFormat="1" ht="26.1" customHeight="1" x14ac:dyDescent="0.2">
      <c r="A2962" s="85">
        <v>2959</v>
      </c>
      <c r="B2962" s="91" t="s">
        <v>5941</v>
      </c>
      <c r="C2962" s="92" t="s">
        <v>5942</v>
      </c>
      <c r="D2962" s="85">
        <v>120.19</v>
      </c>
      <c r="E2962" s="85" t="s">
        <v>6317</v>
      </c>
      <c r="F2962" s="124">
        <v>4.9123308946744597</v>
      </c>
      <c r="G2962" s="85" t="s">
        <v>7855</v>
      </c>
      <c r="H2962" s="85" t="s">
        <v>9891</v>
      </c>
      <c r="I2962" s="85">
        <v>-44.72</v>
      </c>
      <c r="J2962" s="85">
        <v>164.74</v>
      </c>
      <c r="K2962" s="85">
        <v>0.75</v>
      </c>
      <c r="L2962" s="85">
        <v>9</v>
      </c>
      <c r="M2962" s="85">
        <v>0.86150000000000004</v>
      </c>
      <c r="N2962" s="85"/>
      <c r="O2962" s="87" t="s">
        <v>11627</v>
      </c>
      <c r="P2962" s="87" t="s">
        <v>11968</v>
      </c>
      <c r="Q2962" s="87" t="s">
        <v>11921</v>
      </c>
    </row>
    <row r="2963" spans="1:17" s="1" customFormat="1" ht="26.1" customHeight="1" x14ac:dyDescent="0.2">
      <c r="A2963" s="85">
        <v>2960</v>
      </c>
      <c r="B2963" s="91" t="s">
        <v>5943</v>
      </c>
      <c r="C2963" s="92" t="s">
        <v>5944</v>
      </c>
      <c r="D2963" s="85">
        <v>108.66</v>
      </c>
      <c r="E2963" s="85" t="s">
        <v>6317</v>
      </c>
      <c r="F2963" s="124">
        <v>4.4410839089385705</v>
      </c>
      <c r="G2963" s="85" t="s">
        <v>9726</v>
      </c>
      <c r="H2963" s="85" t="s">
        <v>9891</v>
      </c>
      <c r="I2963" s="85">
        <v>-40</v>
      </c>
      <c r="J2963" s="85">
        <v>57</v>
      </c>
      <c r="K2963" s="85"/>
      <c r="L2963" s="85"/>
      <c r="M2963" s="85">
        <v>0.85399999999999998</v>
      </c>
      <c r="N2963" s="85">
        <v>18000</v>
      </c>
      <c r="O2963" s="87" t="s">
        <v>11645</v>
      </c>
      <c r="P2963" s="87" t="s">
        <v>11973</v>
      </c>
      <c r="Q2963" s="87" t="s">
        <v>11973</v>
      </c>
    </row>
    <row r="2964" spans="1:17" s="1" customFormat="1" ht="26.1" customHeight="1" x14ac:dyDescent="0.2">
      <c r="A2964" s="85">
        <v>2961</v>
      </c>
      <c r="B2964" s="86" t="s">
        <v>12235</v>
      </c>
      <c r="C2964" s="87" t="s">
        <v>5945</v>
      </c>
      <c r="D2964" s="85">
        <v>184</v>
      </c>
      <c r="E2964" s="85" t="s">
        <v>6317</v>
      </c>
      <c r="F2964" s="124">
        <v>7.5203335104426374</v>
      </c>
      <c r="G2964" s="85" t="s">
        <v>9727</v>
      </c>
      <c r="H2964" s="85" t="s">
        <v>9891</v>
      </c>
      <c r="I2964" s="85"/>
      <c r="J2964" s="85"/>
      <c r="K2964" s="85"/>
      <c r="L2964" s="85"/>
      <c r="M2964" s="85"/>
      <c r="N2964" s="85"/>
      <c r="O2964" s="87" t="s">
        <v>11670</v>
      </c>
      <c r="P2964" s="87" t="s">
        <v>11814</v>
      </c>
      <c r="Q2964" s="87" t="s">
        <v>11953</v>
      </c>
    </row>
    <row r="2965" spans="1:17" s="1" customFormat="1" ht="26.1" customHeight="1" x14ac:dyDescent="0.2">
      <c r="A2965" s="85">
        <v>2962</v>
      </c>
      <c r="B2965" s="86" t="s">
        <v>5946</v>
      </c>
      <c r="C2965" s="87" t="s">
        <v>5947</v>
      </c>
      <c r="D2965" s="85">
        <v>114.8</v>
      </c>
      <c r="E2965" s="85" t="s">
        <v>6318</v>
      </c>
      <c r="F2965" s="124">
        <v>4.6920341684718192</v>
      </c>
      <c r="G2965" s="85" t="s">
        <v>9728</v>
      </c>
      <c r="H2965" s="85" t="s">
        <v>9891</v>
      </c>
      <c r="I2965" s="85">
        <v>-15.9</v>
      </c>
      <c r="J2965" s="85">
        <v>55.7</v>
      </c>
      <c r="K2965" s="85"/>
      <c r="L2965" s="85"/>
      <c r="M2965" s="85"/>
      <c r="N2965" s="85"/>
      <c r="O2965" s="87" t="s">
        <v>11651</v>
      </c>
      <c r="P2965" s="87" t="s">
        <v>12198</v>
      </c>
      <c r="Q2965" s="87" t="s">
        <v>11629</v>
      </c>
    </row>
    <row r="2966" spans="1:17" s="1" customFormat="1" ht="26.1" customHeight="1" x14ac:dyDescent="0.2">
      <c r="A2966" s="85">
        <v>2963</v>
      </c>
      <c r="B2966" s="86" t="s">
        <v>5948</v>
      </c>
      <c r="C2966" s="87" t="s">
        <v>5949</v>
      </c>
      <c r="D2966" s="85">
        <v>128.29</v>
      </c>
      <c r="E2966" s="85" t="s">
        <v>6317</v>
      </c>
      <c r="F2966" s="124">
        <v>5.2433890546450321</v>
      </c>
      <c r="G2966" s="85" t="s">
        <v>9729</v>
      </c>
      <c r="H2966" s="85" t="s">
        <v>9891</v>
      </c>
      <c r="I2966" s="85"/>
      <c r="J2966" s="85">
        <v>124</v>
      </c>
      <c r="K2966" s="85"/>
      <c r="L2966" s="85"/>
      <c r="M2966" s="85">
        <v>0.70720000000000005</v>
      </c>
      <c r="N2966" s="85"/>
      <c r="O2966" s="87" t="s">
        <v>11657</v>
      </c>
      <c r="P2966" s="87" t="s">
        <v>11814</v>
      </c>
      <c r="Q2966" s="87" t="s">
        <v>11765</v>
      </c>
    </row>
    <row r="2967" spans="1:17" s="1" customFormat="1" ht="26.1" customHeight="1" x14ac:dyDescent="0.2">
      <c r="A2967" s="85">
        <v>2964</v>
      </c>
      <c r="B2967" s="86" t="s">
        <v>5950</v>
      </c>
      <c r="C2967" s="87" t="s">
        <v>5951</v>
      </c>
      <c r="D2967" s="85"/>
      <c r="E2967" s="85" t="s">
        <v>6318</v>
      </c>
      <c r="F2967" s="124"/>
      <c r="G2967" s="85"/>
      <c r="H2967" s="85"/>
      <c r="I2967" s="85"/>
      <c r="J2967" s="85"/>
      <c r="K2967" s="85"/>
      <c r="L2967" s="85"/>
      <c r="M2967" s="85"/>
      <c r="N2967" s="85"/>
      <c r="O2967" s="87" t="s">
        <v>11672</v>
      </c>
      <c r="P2967" s="87" t="s">
        <v>12198</v>
      </c>
      <c r="Q2967" s="87" t="s">
        <v>11629</v>
      </c>
    </row>
    <row r="2968" spans="1:17" s="1" customFormat="1" ht="26.1" customHeight="1" x14ac:dyDescent="0.2">
      <c r="A2968" s="85">
        <v>2965</v>
      </c>
      <c r="B2968" s="86" t="s">
        <v>12237</v>
      </c>
      <c r="C2968" s="87" t="s">
        <v>5952</v>
      </c>
      <c r="D2968" s="85">
        <v>156.31</v>
      </c>
      <c r="E2968" s="85" t="s">
        <v>6317</v>
      </c>
      <c r="F2968" s="124">
        <v>6.3886050598765687</v>
      </c>
      <c r="G2968" s="85" t="s">
        <v>9730</v>
      </c>
      <c r="H2968" s="85" t="s">
        <v>9898</v>
      </c>
      <c r="I2968" s="85"/>
      <c r="J2968" s="85">
        <v>10.7</v>
      </c>
      <c r="K2968" s="85">
        <v>760</v>
      </c>
      <c r="L2968" s="85">
        <v>10.7</v>
      </c>
      <c r="M2968" s="85">
        <v>0.87109999999999999</v>
      </c>
      <c r="N2968" s="85"/>
      <c r="O2968" s="87" t="s">
        <v>11641</v>
      </c>
      <c r="P2968" s="87" t="s">
        <v>11814</v>
      </c>
      <c r="Q2968" s="87" t="s">
        <v>11953</v>
      </c>
    </row>
    <row r="2969" spans="1:17" s="1" customFormat="1" ht="26.1" customHeight="1" x14ac:dyDescent="0.2">
      <c r="A2969" s="85">
        <v>2966</v>
      </c>
      <c r="B2969" s="86" t="s">
        <v>5953</v>
      </c>
      <c r="C2969" s="87" t="s">
        <v>5954</v>
      </c>
      <c r="D2969" s="85"/>
      <c r="E2969" s="85" t="s">
        <v>6318</v>
      </c>
      <c r="F2969" s="124"/>
      <c r="G2969" s="85" t="s">
        <v>9731</v>
      </c>
      <c r="H2969" s="85" t="s">
        <v>9891</v>
      </c>
      <c r="I2969" s="85"/>
      <c r="J2969" s="85"/>
      <c r="K2969" s="85"/>
      <c r="L2969" s="85"/>
      <c r="M2969" s="85">
        <v>1.1100000000000001</v>
      </c>
      <c r="N2969" s="85"/>
      <c r="O2969" s="87" t="s">
        <v>11635</v>
      </c>
      <c r="P2969" s="87" t="s">
        <v>12198</v>
      </c>
      <c r="Q2969" s="87" t="s">
        <v>11629</v>
      </c>
    </row>
    <row r="2970" spans="1:17" s="1" customFormat="1" ht="26.1" customHeight="1" x14ac:dyDescent="0.2">
      <c r="A2970" s="85">
        <v>2967</v>
      </c>
      <c r="B2970" s="86" t="s">
        <v>5955</v>
      </c>
      <c r="C2970" s="87" t="s">
        <v>5956</v>
      </c>
      <c r="D2970" s="85">
        <v>162.13999999999999</v>
      </c>
      <c r="E2970" s="85" t="s">
        <v>6318</v>
      </c>
      <c r="F2970" s="124">
        <v>6.6268851922998326</v>
      </c>
      <c r="G2970" s="85" t="s">
        <v>9732</v>
      </c>
      <c r="H2970" s="85" t="s">
        <v>9886</v>
      </c>
      <c r="I2970" s="85">
        <v>56</v>
      </c>
      <c r="J2970" s="85">
        <v>200</v>
      </c>
      <c r="K2970" s="85">
        <v>0.2</v>
      </c>
      <c r="L2970" s="85">
        <v>25</v>
      </c>
      <c r="M2970" s="85"/>
      <c r="N2970" s="85"/>
      <c r="O2970" s="87" t="s">
        <v>11641</v>
      </c>
      <c r="P2970" s="87" t="s">
        <v>12198</v>
      </c>
      <c r="Q2970" s="87" t="s">
        <v>11629</v>
      </c>
    </row>
    <row r="2971" spans="1:17" s="1" customFormat="1" ht="26.1" customHeight="1" x14ac:dyDescent="0.2">
      <c r="A2971" s="85">
        <v>2968</v>
      </c>
      <c r="B2971" s="86" t="s">
        <v>5957</v>
      </c>
      <c r="C2971" s="87" t="s">
        <v>5958</v>
      </c>
      <c r="D2971" s="85">
        <v>76.08</v>
      </c>
      <c r="E2971" s="85" t="s">
        <v>6317</v>
      </c>
      <c r="F2971" s="124">
        <v>3.109494421056934</v>
      </c>
      <c r="G2971" s="85" t="s">
        <v>9733</v>
      </c>
      <c r="H2971" s="85" t="s">
        <v>9891</v>
      </c>
      <c r="I2971" s="85">
        <v>-85</v>
      </c>
      <c r="J2971" s="85">
        <v>37.5</v>
      </c>
      <c r="K2971" s="85"/>
      <c r="L2971" s="85"/>
      <c r="M2971" s="85">
        <v>0.73499999999999999</v>
      </c>
      <c r="N2971" s="85"/>
      <c r="O2971" s="87" t="s">
        <v>11651</v>
      </c>
      <c r="P2971" s="87" t="s">
        <v>12198</v>
      </c>
      <c r="Q2971" s="87" t="s">
        <v>11629</v>
      </c>
    </row>
    <row r="2972" spans="1:17" s="1" customFormat="1" ht="26.1" customHeight="1" x14ac:dyDescent="0.2">
      <c r="A2972" s="85">
        <v>2969</v>
      </c>
      <c r="B2972" s="86" t="s">
        <v>5959</v>
      </c>
      <c r="C2972" s="87" t="s">
        <v>5960</v>
      </c>
      <c r="D2972" s="85">
        <v>121.2</v>
      </c>
      <c r="E2972" s="85" t="s">
        <v>6317</v>
      </c>
      <c r="F2972" s="124">
        <v>4.9536109862263462</v>
      </c>
      <c r="G2972" s="85" t="s">
        <v>9734</v>
      </c>
      <c r="H2972" s="85"/>
      <c r="I2972" s="85"/>
      <c r="J2972" s="85"/>
      <c r="K2972" s="85"/>
      <c r="L2972" s="85"/>
      <c r="M2972" s="85"/>
      <c r="N2972" s="85"/>
      <c r="O2972" s="87" t="s">
        <v>11624</v>
      </c>
      <c r="P2972" s="87" t="s">
        <v>12198</v>
      </c>
      <c r="Q2972" s="87" t="s">
        <v>11629</v>
      </c>
    </row>
    <row r="2973" spans="1:17" s="1" customFormat="1" ht="26.1" customHeight="1" x14ac:dyDescent="0.2">
      <c r="A2973" s="85">
        <v>2970</v>
      </c>
      <c r="B2973" s="86" t="s">
        <v>5961</v>
      </c>
      <c r="C2973" s="87" t="s">
        <v>5962</v>
      </c>
      <c r="D2973" s="85">
        <v>90</v>
      </c>
      <c r="E2973" s="85" t="s">
        <v>6317</v>
      </c>
      <c r="F2973" s="124">
        <v>3.6784239996730292</v>
      </c>
      <c r="G2973" s="85" t="s">
        <v>9735</v>
      </c>
      <c r="H2973" s="85"/>
      <c r="I2973" s="85"/>
      <c r="J2973" s="85"/>
      <c r="K2973" s="85"/>
      <c r="L2973" s="85"/>
      <c r="M2973" s="85"/>
      <c r="N2973" s="85"/>
      <c r="O2973" s="87" t="s">
        <v>11641</v>
      </c>
      <c r="P2973" s="87" t="s">
        <v>12208</v>
      </c>
      <c r="Q2973" s="87" t="s">
        <v>12180</v>
      </c>
    </row>
    <row r="2974" spans="1:17" s="1" customFormat="1" ht="26.1" customHeight="1" x14ac:dyDescent="0.2">
      <c r="A2974" s="85">
        <v>2971</v>
      </c>
      <c r="B2974" s="86" t="s">
        <v>5963</v>
      </c>
      <c r="C2974" s="87" t="s">
        <v>5964</v>
      </c>
      <c r="D2974" s="85">
        <v>94.16</v>
      </c>
      <c r="E2974" s="85" t="s">
        <v>6318</v>
      </c>
      <c r="F2974" s="124">
        <v>3.8484489312134711</v>
      </c>
      <c r="G2974" s="85" t="s">
        <v>9736</v>
      </c>
      <c r="H2974" s="85" t="s">
        <v>9891</v>
      </c>
      <c r="I2974" s="85">
        <v>13.9</v>
      </c>
      <c r="J2974" s="85" t="s">
        <v>10469</v>
      </c>
      <c r="K2974" s="85"/>
      <c r="L2974" s="85"/>
      <c r="M2974" s="85">
        <v>0.65</v>
      </c>
      <c r="N2974" s="85"/>
      <c r="O2974" s="87" t="s">
        <v>11651</v>
      </c>
      <c r="P2974" s="87" t="s">
        <v>12198</v>
      </c>
      <c r="Q2974" s="87" t="s">
        <v>11629</v>
      </c>
    </row>
    <row r="2975" spans="1:17" s="1" customFormat="1" ht="26.1" customHeight="1" x14ac:dyDescent="0.2">
      <c r="A2975" s="85">
        <v>2972</v>
      </c>
      <c r="B2975" s="86" t="s">
        <v>5965</v>
      </c>
      <c r="C2975" s="87" t="s">
        <v>5966</v>
      </c>
      <c r="D2975" s="85">
        <v>199.26</v>
      </c>
      <c r="E2975" s="85" t="s">
        <v>6318</v>
      </c>
      <c r="F2975" s="124">
        <v>8.1440307352760861</v>
      </c>
      <c r="G2975" s="85" t="s">
        <v>9737</v>
      </c>
      <c r="H2975" s="85" t="s">
        <v>9886</v>
      </c>
      <c r="I2975" s="85">
        <v>42</v>
      </c>
      <c r="J2975" s="85" t="s">
        <v>10798</v>
      </c>
      <c r="K2975" s="85">
        <v>3</v>
      </c>
      <c r="L2975" s="85">
        <v>25</v>
      </c>
      <c r="M2975" s="85"/>
      <c r="N2975" s="85"/>
      <c r="O2975" s="87" t="s">
        <v>11657</v>
      </c>
      <c r="P2975" s="87" t="s">
        <v>11656</v>
      </c>
      <c r="Q2975" s="87" t="s">
        <v>12207</v>
      </c>
    </row>
    <row r="2976" spans="1:17" s="1" customFormat="1" ht="26.1" customHeight="1" x14ac:dyDescent="0.2">
      <c r="A2976" s="85">
        <v>2973</v>
      </c>
      <c r="B2976" s="86" t="s">
        <v>5967</v>
      </c>
      <c r="C2976" s="87" t="s">
        <v>5968</v>
      </c>
      <c r="D2976" s="85">
        <v>353.76</v>
      </c>
      <c r="E2976" s="85" t="s">
        <v>6318</v>
      </c>
      <c r="F2976" s="124">
        <v>14.458658601381453</v>
      </c>
      <c r="G2976" s="85" t="s">
        <v>9738</v>
      </c>
      <c r="H2976" s="85"/>
      <c r="I2976" s="85"/>
      <c r="J2976" s="85"/>
      <c r="K2976" s="85"/>
      <c r="L2976" s="85"/>
      <c r="M2976" s="85"/>
      <c r="N2976" s="85"/>
      <c r="O2976" s="87" t="s">
        <v>11624</v>
      </c>
      <c r="P2976" s="87" t="s">
        <v>12198</v>
      </c>
      <c r="Q2976" s="87" t="s">
        <v>11629</v>
      </c>
    </row>
    <row r="2977" spans="1:17" s="1" customFormat="1" ht="26.1" customHeight="1" x14ac:dyDescent="0.2">
      <c r="A2977" s="85">
        <v>2974</v>
      </c>
      <c r="B2977" s="86" t="s">
        <v>5969</v>
      </c>
      <c r="C2977" s="87" t="s">
        <v>5970</v>
      </c>
      <c r="D2977" s="85">
        <v>185.4</v>
      </c>
      <c r="E2977" s="85" t="s">
        <v>6317</v>
      </c>
      <c r="F2977" s="124">
        <v>7.5775534393264401</v>
      </c>
      <c r="G2977" s="85" t="s">
        <v>9739</v>
      </c>
      <c r="H2977" s="85" t="s">
        <v>9891</v>
      </c>
      <c r="I2977" s="85">
        <v>-70</v>
      </c>
      <c r="J2977" s="85">
        <v>216.5</v>
      </c>
      <c r="K2977" s="85">
        <v>9.3399999999999997E-2</v>
      </c>
      <c r="L2977" s="85">
        <v>25</v>
      </c>
      <c r="M2977" s="85">
        <v>0.78</v>
      </c>
      <c r="N2977" s="85"/>
      <c r="O2977" s="87" t="s">
        <v>11651</v>
      </c>
      <c r="P2977" s="87" t="s">
        <v>11814</v>
      </c>
      <c r="Q2977" s="87" t="s">
        <v>11862</v>
      </c>
    </row>
    <row r="2978" spans="1:17" s="1" customFormat="1" ht="26.1" customHeight="1" x14ac:dyDescent="0.2">
      <c r="A2978" s="85">
        <v>2975</v>
      </c>
      <c r="B2978" s="86" t="s">
        <v>5971</v>
      </c>
      <c r="C2978" s="87" t="s">
        <v>5972</v>
      </c>
      <c r="D2978" s="85">
        <v>213.1</v>
      </c>
      <c r="E2978" s="85" t="s">
        <v>6318</v>
      </c>
      <c r="F2978" s="124">
        <v>8.7096906036702499</v>
      </c>
      <c r="G2978" s="85" t="s">
        <v>9740</v>
      </c>
      <c r="H2978" s="85" t="s">
        <v>9886</v>
      </c>
      <c r="I2978" s="85">
        <v>122.9</v>
      </c>
      <c r="J2978" s="85">
        <v>315</v>
      </c>
      <c r="K2978" s="85" t="s">
        <v>10799</v>
      </c>
      <c r="L2978" s="85">
        <v>25</v>
      </c>
      <c r="M2978" s="85" t="s">
        <v>11601</v>
      </c>
      <c r="N2978" s="85"/>
      <c r="O2978" s="87" t="s">
        <v>11630</v>
      </c>
      <c r="P2978" s="87" t="s">
        <v>12198</v>
      </c>
      <c r="Q2978" s="87" t="s">
        <v>11629</v>
      </c>
    </row>
    <row r="2979" spans="1:17" s="1" customFormat="1" ht="26.1" customHeight="1" x14ac:dyDescent="0.2">
      <c r="A2979" s="85">
        <v>2976</v>
      </c>
      <c r="B2979" s="86" t="s">
        <v>5973</v>
      </c>
      <c r="C2979" s="87" t="s">
        <v>5974</v>
      </c>
      <c r="D2979" s="85">
        <v>247.56</v>
      </c>
      <c r="E2979" s="85" t="s">
        <v>6318</v>
      </c>
      <c r="F2979" s="124">
        <v>10.118118281767279</v>
      </c>
      <c r="G2979" s="85" t="s">
        <v>9741</v>
      </c>
      <c r="H2979" s="85" t="s">
        <v>9886</v>
      </c>
      <c r="I2979" s="85"/>
      <c r="J2979" s="85"/>
      <c r="K2979" s="85"/>
      <c r="L2979" s="85"/>
      <c r="M2979" s="85"/>
      <c r="N2979" s="85"/>
      <c r="O2979" s="87" t="s">
        <v>11645</v>
      </c>
      <c r="P2979" s="87" t="s">
        <v>12198</v>
      </c>
      <c r="Q2979" s="87" t="s">
        <v>11629</v>
      </c>
    </row>
    <row r="2980" spans="1:17" s="1" customFormat="1" ht="26.1" customHeight="1" x14ac:dyDescent="0.2">
      <c r="A2980" s="85">
        <v>2977</v>
      </c>
      <c r="B2980" s="86" t="s">
        <v>5975</v>
      </c>
      <c r="C2980" s="87" t="s">
        <v>5976</v>
      </c>
      <c r="D2980" s="85">
        <v>287.17</v>
      </c>
      <c r="E2980" s="85" t="s">
        <v>6318</v>
      </c>
      <c r="F2980" s="124">
        <v>11.737033555401155</v>
      </c>
      <c r="G2980" s="85" t="s">
        <v>9742</v>
      </c>
      <c r="H2980" s="85" t="s">
        <v>9886</v>
      </c>
      <c r="I2980" s="85" t="s">
        <v>10800</v>
      </c>
      <c r="J2980" s="85" t="s">
        <v>10801</v>
      </c>
      <c r="K2980" s="85"/>
      <c r="L2980" s="85"/>
      <c r="M2980" s="85" t="s">
        <v>11602</v>
      </c>
      <c r="N2980" s="85"/>
      <c r="O2980" s="87" t="s">
        <v>11670</v>
      </c>
      <c r="P2980" s="87" t="s">
        <v>12198</v>
      </c>
      <c r="Q2980" s="87" t="s">
        <v>11629</v>
      </c>
    </row>
    <row r="2981" spans="1:17" s="1" customFormat="1" ht="26.1" customHeight="1" x14ac:dyDescent="0.2">
      <c r="A2981" s="85">
        <v>2978</v>
      </c>
      <c r="B2981" s="86" t="s">
        <v>5977</v>
      </c>
      <c r="C2981" s="87" t="s">
        <v>5978</v>
      </c>
      <c r="D2981" s="85">
        <v>227.15</v>
      </c>
      <c r="E2981" s="85" t="s">
        <v>6318</v>
      </c>
      <c r="F2981" s="124">
        <v>9.2839334613969839</v>
      </c>
      <c r="G2981" s="85" t="s">
        <v>9743</v>
      </c>
      <c r="H2981" s="85" t="s">
        <v>9886</v>
      </c>
      <c r="I2981" s="85">
        <v>82</v>
      </c>
      <c r="J2981" s="85" t="s">
        <v>10802</v>
      </c>
      <c r="K2981" s="85"/>
      <c r="L2981" s="85"/>
      <c r="M2981" s="85">
        <v>1.6539999999999999</v>
      </c>
      <c r="N2981" s="85"/>
      <c r="O2981" s="87" t="s">
        <v>11645</v>
      </c>
      <c r="P2981" s="87" t="s">
        <v>12198</v>
      </c>
      <c r="Q2981" s="87" t="s">
        <v>11794</v>
      </c>
    </row>
    <row r="2982" spans="1:17" s="1" customFormat="1" ht="26.1" customHeight="1" x14ac:dyDescent="0.2">
      <c r="A2982" s="85">
        <v>2979</v>
      </c>
      <c r="B2982" s="86" t="s">
        <v>5979</v>
      </c>
      <c r="C2982" s="87" t="s">
        <v>5980</v>
      </c>
      <c r="D2982" s="85">
        <v>386.64</v>
      </c>
      <c r="E2982" s="85" t="s">
        <v>6318</v>
      </c>
      <c r="F2982" s="124">
        <v>15.802509502595333</v>
      </c>
      <c r="G2982" s="85" t="s">
        <v>9744</v>
      </c>
      <c r="H2982" s="85"/>
      <c r="I2982" s="85">
        <v>52</v>
      </c>
      <c r="J2982" s="85" t="s">
        <v>10803</v>
      </c>
      <c r="K2982" s="85"/>
      <c r="L2982" s="85"/>
      <c r="M2982" s="85"/>
      <c r="N2982" s="85"/>
      <c r="O2982" s="87" t="s">
        <v>11630</v>
      </c>
      <c r="P2982" s="87" t="s">
        <v>12114</v>
      </c>
      <c r="Q2982" s="87" t="s">
        <v>11629</v>
      </c>
    </row>
    <row r="2983" spans="1:17" s="1" customFormat="1" ht="26.1" customHeight="1" x14ac:dyDescent="0.2">
      <c r="A2983" s="85">
        <v>2980</v>
      </c>
      <c r="B2983" s="86" t="s">
        <v>5981</v>
      </c>
      <c r="C2983" s="87" t="s">
        <v>5982</v>
      </c>
      <c r="D2983" s="85">
        <v>353.76</v>
      </c>
      <c r="E2983" s="85" t="s">
        <v>6318</v>
      </c>
      <c r="F2983" s="124">
        <v>14.458658601381453</v>
      </c>
      <c r="G2983" s="85" t="s">
        <v>9738</v>
      </c>
      <c r="H2983" s="85" t="s">
        <v>9891</v>
      </c>
      <c r="I2983" s="85"/>
      <c r="J2983" s="85" t="s">
        <v>10804</v>
      </c>
      <c r="K2983" s="85"/>
      <c r="L2983" s="85"/>
      <c r="M2983" s="85">
        <v>0.80900000000000005</v>
      </c>
      <c r="N2983" s="85"/>
      <c r="O2983" s="87" t="s">
        <v>11624</v>
      </c>
      <c r="P2983" s="87" t="s">
        <v>12114</v>
      </c>
      <c r="Q2983" s="87" t="s">
        <v>11629</v>
      </c>
    </row>
    <row r="2984" spans="1:17" s="1" customFormat="1" ht="26.1" customHeight="1" x14ac:dyDescent="0.2">
      <c r="A2984" s="85">
        <v>2981</v>
      </c>
      <c r="B2984" s="86" t="s">
        <v>5983</v>
      </c>
      <c r="C2984" s="87" t="s">
        <v>5984</v>
      </c>
      <c r="D2984" s="85">
        <v>370.72</v>
      </c>
      <c r="E2984" s="85" t="s">
        <v>6318</v>
      </c>
      <c r="F2984" s="124">
        <v>15.15183716843095</v>
      </c>
      <c r="G2984" s="85" t="s">
        <v>9745</v>
      </c>
      <c r="H2984" s="85" t="s">
        <v>9886</v>
      </c>
      <c r="I2984" s="85"/>
      <c r="J2984" s="85"/>
      <c r="K2984" s="85"/>
      <c r="L2984" s="85"/>
      <c r="M2984" s="85"/>
      <c r="N2984" s="85"/>
      <c r="O2984" s="87" t="s">
        <v>11651</v>
      </c>
      <c r="P2984" s="87" t="s">
        <v>12114</v>
      </c>
      <c r="Q2984" s="87" t="s">
        <v>11629</v>
      </c>
    </row>
    <row r="2985" spans="1:17" s="1" customFormat="1" ht="26.1" customHeight="1" x14ac:dyDescent="0.2">
      <c r="A2985" s="85">
        <v>2982</v>
      </c>
      <c r="B2985" s="86" t="s">
        <v>5985</v>
      </c>
      <c r="C2985" s="87" t="s">
        <v>5986</v>
      </c>
      <c r="D2985" s="85">
        <v>368.39</v>
      </c>
      <c r="E2985" s="85" t="s">
        <v>6317</v>
      </c>
      <c r="F2985" s="124">
        <v>15.05660685821719</v>
      </c>
      <c r="G2985" s="85" t="s">
        <v>9746</v>
      </c>
      <c r="H2985" s="85" t="s">
        <v>9891</v>
      </c>
      <c r="I2985" s="85">
        <v>-55</v>
      </c>
      <c r="J2985" s="85">
        <v>410</v>
      </c>
      <c r="K2985" s="85"/>
      <c r="L2985" s="85"/>
      <c r="M2985" s="85">
        <v>1.17</v>
      </c>
      <c r="N2985" s="85"/>
      <c r="O2985" s="87" t="s">
        <v>11645</v>
      </c>
      <c r="P2985" s="87" t="s">
        <v>12114</v>
      </c>
      <c r="Q2985" s="87" t="s">
        <v>11736</v>
      </c>
    </row>
    <row r="2986" spans="1:17" s="1" customFormat="1" ht="26.1" customHeight="1" x14ac:dyDescent="0.2">
      <c r="A2986" s="85">
        <v>2983</v>
      </c>
      <c r="B2986" s="86" t="s">
        <v>5987</v>
      </c>
      <c r="C2986" s="87" t="s">
        <v>5988</v>
      </c>
      <c r="D2986" s="85">
        <v>372.41</v>
      </c>
      <c r="E2986" s="85" t="s">
        <v>6318</v>
      </c>
      <c r="F2986" s="124">
        <v>15.220909796869254</v>
      </c>
      <c r="G2986" s="85" t="s">
        <v>9747</v>
      </c>
      <c r="H2986" s="85" t="s">
        <v>9886</v>
      </c>
      <c r="I2986" s="85" t="s">
        <v>10805</v>
      </c>
      <c r="J2986" s="85"/>
      <c r="K2986" s="85"/>
      <c r="L2986" s="85"/>
      <c r="M2986" s="85"/>
      <c r="N2986" s="85"/>
      <c r="O2986" s="87" t="s">
        <v>11666</v>
      </c>
      <c r="P2986" s="87" t="s">
        <v>12114</v>
      </c>
      <c r="Q2986" s="87" t="s">
        <v>11629</v>
      </c>
    </row>
    <row r="2987" spans="1:17" s="1" customFormat="1" ht="26.1" customHeight="1" x14ac:dyDescent="0.2">
      <c r="A2987" s="85">
        <v>2984</v>
      </c>
      <c r="B2987" s="86" t="s">
        <v>5989</v>
      </c>
      <c r="C2987" s="87" t="s">
        <v>5990</v>
      </c>
      <c r="D2987" s="85">
        <v>326.3</v>
      </c>
      <c r="E2987" s="85" t="s">
        <v>6318</v>
      </c>
      <c r="F2987" s="124">
        <v>13.336330567703438</v>
      </c>
      <c r="G2987" s="85" t="s">
        <v>9748</v>
      </c>
      <c r="H2987" s="85" t="s">
        <v>9886</v>
      </c>
      <c r="I2987" s="85" t="s">
        <v>10057</v>
      </c>
      <c r="J2987" s="85" t="s">
        <v>10806</v>
      </c>
      <c r="K2987" s="85">
        <v>1</v>
      </c>
      <c r="L2987" s="85">
        <v>193.5</v>
      </c>
      <c r="M2987" s="85" t="s">
        <v>11603</v>
      </c>
      <c r="N2987" s="85"/>
      <c r="O2987" s="87" t="s">
        <v>11624</v>
      </c>
      <c r="P2987" s="87" t="s">
        <v>12192</v>
      </c>
      <c r="Q2987" s="87" t="s">
        <v>12192</v>
      </c>
    </row>
    <row r="2988" spans="1:17" s="1" customFormat="1" ht="26.1" customHeight="1" x14ac:dyDescent="0.2">
      <c r="A2988" s="85">
        <v>2985</v>
      </c>
      <c r="B2988" s="86" t="s">
        <v>5991</v>
      </c>
      <c r="C2988" s="87" t="s">
        <v>5992</v>
      </c>
      <c r="D2988" s="85">
        <v>310.3</v>
      </c>
      <c r="E2988" s="85" t="s">
        <v>6318</v>
      </c>
      <c r="F2988" s="124">
        <v>12.682388523317123</v>
      </c>
      <c r="G2988" s="85" t="s">
        <v>9749</v>
      </c>
      <c r="H2988" s="85" t="s">
        <v>9886</v>
      </c>
      <c r="I2988" s="85" t="s">
        <v>10807</v>
      </c>
      <c r="J2988" s="85" t="s">
        <v>10808</v>
      </c>
      <c r="K2988" s="85"/>
      <c r="L2988" s="85"/>
      <c r="M2988" s="85">
        <v>1.1839999999999999</v>
      </c>
      <c r="N2988" s="85"/>
      <c r="O2988" s="87" t="s">
        <v>11666</v>
      </c>
      <c r="P2988" s="87" t="s">
        <v>12209</v>
      </c>
      <c r="Q2988" s="87" t="s">
        <v>12209</v>
      </c>
    </row>
    <row r="2989" spans="1:17" s="1" customFormat="1" ht="26.1" customHeight="1" x14ac:dyDescent="0.2">
      <c r="A2989" s="85">
        <v>2986</v>
      </c>
      <c r="B2989" s="86" t="s">
        <v>5993</v>
      </c>
      <c r="C2989" s="87" t="s">
        <v>5994</v>
      </c>
      <c r="D2989" s="85">
        <v>242.14</v>
      </c>
      <c r="E2989" s="85" t="s">
        <v>6318</v>
      </c>
      <c r="F2989" s="124">
        <v>9.8965954142314132</v>
      </c>
      <c r="G2989" s="85" t="s">
        <v>9750</v>
      </c>
      <c r="H2989" s="85" t="s">
        <v>9886</v>
      </c>
      <c r="I2989" s="85">
        <v>142</v>
      </c>
      <c r="J2989" s="85"/>
      <c r="K2989" s="85"/>
      <c r="L2989" s="85"/>
      <c r="M2989" s="85"/>
      <c r="N2989" s="85"/>
      <c r="O2989" s="87" t="s">
        <v>11651</v>
      </c>
      <c r="P2989" s="87" t="s">
        <v>12114</v>
      </c>
      <c r="Q2989" s="87" t="s">
        <v>11629</v>
      </c>
    </row>
    <row r="2990" spans="1:17" s="1" customFormat="1" ht="26.1" customHeight="1" x14ac:dyDescent="0.2">
      <c r="A2990" s="85">
        <v>2987</v>
      </c>
      <c r="B2990" s="86" t="s">
        <v>5995</v>
      </c>
      <c r="C2990" s="87" t="s">
        <v>5996</v>
      </c>
      <c r="D2990" s="85">
        <v>304.45800000000003</v>
      </c>
      <c r="E2990" s="85" t="s">
        <v>6318</v>
      </c>
      <c r="F2990" s="124">
        <v>12.443617934360569</v>
      </c>
      <c r="G2990" s="85" t="s">
        <v>9751</v>
      </c>
      <c r="H2990" s="85" t="s">
        <v>9886</v>
      </c>
      <c r="I2990" s="85">
        <v>65</v>
      </c>
      <c r="J2990" s="85">
        <v>344</v>
      </c>
      <c r="K2990" s="85"/>
      <c r="L2990" s="85"/>
      <c r="M2990" s="85"/>
      <c r="N2990" s="85"/>
      <c r="O2990" s="87" t="s">
        <v>11635</v>
      </c>
      <c r="P2990" s="87" t="s">
        <v>12114</v>
      </c>
      <c r="Q2990" s="87" t="s">
        <v>11629</v>
      </c>
    </row>
    <row r="2991" spans="1:17" s="1" customFormat="1" ht="26.1" customHeight="1" x14ac:dyDescent="0.2">
      <c r="A2991" s="85">
        <v>2988</v>
      </c>
      <c r="B2991" s="86" t="s">
        <v>5997</v>
      </c>
      <c r="C2991" s="87" t="s">
        <v>5998</v>
      </c>
      <c r="D2991" s="85">
        <v>460.5256</v>
      </c>
      <c r="E2991" s="85" t="s">
        <v>6318</v>
      </c>
      <c r="F2991" s="124">
        <v>18.822315772264684</v>
      </c>
      <c r="G2991" s="85" t="s">
        <v>9752</v>
      </c>
      <c r="H2991" s="85" t="s">
        <v>9886</v>
      </c>
      <c r="I2991" s="85"/>
      <c r="J2991" s="85"/>
      <c r="K2991" s="85"/>
      <c r="L2991" s="85"/>
      <c r="M2991" s="85"/>
      <c r="N2991" s="85"/>
      <c r="O2991" s="87" t="s">
        <v>11635</v>
      </c>
      <c r="P2991" s="87" t="s">
        <v>12114</v>
      </c>
      <c r="Q2991" s="87" t="s">
        <v>11629</v>
      </c>
    </row>
    <row r="2992" spans="1:17" s="1" customFormat="1" ht="26.1" customHeight="1" x14ac:dyDescent="0.2">
      <c r="A2992" s="85">
        <v>2989</v>
      </c>
      <c r="B2992" s="86" t="s">
        <v>5999</v>
      </c>
      <c r="C2992" s="87" t="s">
        <v>6000</v>
      </c>
      <c r="D2992" s="85">
        <v>262.3</v>
      </c>
      <c r="E2992" s="85" t="s">
        <v>6318</v>
      </c>
      <c r="F2992" s="124">
        <v>10.720562390158173</v>
      </c>
      <c r="G2992" s="85" t="s">
        <v>9753</v>
      </c>
      <c r="H2992" s="85" t="s">
        <v>9886</v>
      </c>
      <c r="I2992" s="85">
        <v>79</v>
      </c>
      <c r="J2992" s="85" t="s">
        <v>10809</v>
      </c>
      <c r="K2992" s="85"/>
      <c r="L2992" s="85"/>
      <c r="M2992" s="85">
        <v>1.194</v>
      </c>
      <c r="N2992" s="85"/>
      <c r="O2992" s="87" t="s">
        <v>11666</v>
      </c>
      <c r="P2992" s="87" t="s">
        <v>12114</v>
      </c>
      <c r="Q2992" s="87" t="s">
        <v>11629</v>
      </c>
    </row>
    <row r="2993" spans="1:17" s="1" customFormat="1" ht="26.1" customHeight="1" x14ac:dyDescent="0.2">
      <c r="A2993" s="85">
        <v>2990</v>
      </c>
      <c r="B2993" s="86" t="s">
        <v>6001</v>
      </c>
      <c r="C2993" s="87" t="s">
        <v>6002</v>
      </c>
      <c r="D2993" s="85">
        <v>385.47</v>
      </c>
      <c r="E2993" s="85" t="s">
        <v>6318</v>
      </c>
      <c r="F2993" s="124">
        <v>15.754689990599585</v>
      </c>
      <c r="G2993" s="85" t="s">
        <v>9754</v>
      </c>
      <c r="H2993" s="85" t="s">
        <v>9886</v>
      </c>
      <c r="I2993" s="85">
        <v>106</v>
      </c>
      <c r="J2993" s="85" t="s">
        <v>10810</v>
      </c>
      <c r="K2993" s="85"/>
      <c r="L2993" s="85"/>
      <c r="M2993" s="85"/>
      <c r="N2993" s="85"/>
      <c r="O2993" s="87" t="s">
        <v>11657</v>
      </c>
      <c r="P2993" s="87" t="s">
        <v>11656</v>
      </c>
      <c r="Q2993" s="87" t="s">
        <v>11776</v>
      </c>
    </row>
    <row r="2994" spans="1:17" s="1" customFormat="1" ht="26.1" customHeight="1" x14ac:dyDescent="0.2">
      <c r="A2994" s="85">
        <v>2991</v>
      </c>
      <c r="B2994" s="86" t="s">
        <v>6003</v>
      </c>
      <c r="C2994" s="87" t="s">
        <v>6004</v>
      </c>
      <c r="D2994" s="85">
        <v>395.55</v>
      </c>
      <c r="E2994" s="85" t="s">
        <v>6318</v>
      </c>
      <c r="F2994" s="124">
        <v>16.166673478562963</v>
      </c>
      <c r="G2994" s="85" t="s">
        <v>9755</v>
      </c>
      <c r="H2994" s="85" t="s">
        <v>9886</v>
      </c>
      <c r="I2994" s="85"/>
      <c r="J2994" s="85"/>
      <c r="K2994" s="85"/>
      <c r="L2994" s="85"/>
      <c r="M2994" s="85"/>
      <c r="N2994" s="85"/>
      <c r="O2994" s="87" t="s">
        <v>11641</v>
      </c>
      <c r="P2994" s="87" t="s">
        <v>11862</v>
      </c>
      <c r="Q2994" s="87" t="s">
        <v>11862</v>
      </c>
    </row>
    <row r="2995" spans="1:17" s="1" customFormat="1" ht="26.1" customHeight="1" x14ac:dyDescent="0.2">
      <c r="A2995" s="85">
        <v>2992</v>
      </c>
      <c r="B2995" s="86" t="s">
        <v>6005</v>
      </c>
      <c r="C2995" s="87" t="s">
        <v>6006</v>
      </c>
      <c r="D2995" s="85">
        <v>256.22000000000003</v>
      </c>
      <c r="E2995" s="85" t="s">
        <v>6318</v>
      </c>
      <c r="F2995" s="124">
        <v>10.472064413291374</v>
      </c>
      <c r="G2995" s="85" t="s">
        <v>9756</v>
      </c>
      <c r="H2995" s="85" t="s">
        <v>9886</v>
      </c>
      <c r="I2995" s="85"/>
      <c r="J2995" s="85"/>
      <c r="K2995" s="85"/>
      <c r="L2995" s="85"/>
      <c r="M2995" s="85">
        <v>2.8</v>
      </c>
      <c r="N2995" s="85"/>
      <c r="O2995" s="87" t="s">
        <v>11641</v>
      </c>
      <c r="P2995" s="87" t="s">
        <v>11823</v>
      </c>
      <c r="Q2995" s="87" t="s">
        <v>11823</v>
      </c>
    </row>
    <row r="2996" spans="1:17" s="1" customFormat="1" ht="26.1" customHeight="1" x14ac:dyDescent="0.2">
      <c r="A2996" s="85">
        <v>2993</v>
      </c>
      <c r="B2996" s="86" t="s">
        <v>6007</v>
      </c>
      <c r="C2996" s="87" t="s">
        <v>6008</v>
      </c>
      <c r="D2996" s="85">
        <v>224.23</v>
      </c>
      <c r="E2996" s="85" t="s">
        <v>6318</v>
      </c>
      <c r="F2996" s="124">
        <v>9.1645890382964819</v>
      </c>
      <c r="G2996" s="85" t="s">
        <v>9757</v>
      </c>
      <c r="H2996" s="85" t="s">
        <v>9891</v>
      </c>
      <c r="I2996" s="85"/>
      <c r="J2996" s="85" t="s">
        <v>10811</v>
      </c>
      <c r="K2996" s="85"/>
      <c r="L2996" s="85"/>
      <c r="M2996" s="85">
        <v>1.012</v>
      </c>
      <c r="N2996" s="85"/>
      <c r="O2996" s="87" t="s">
        <v>11919</v>
      </c>
      <c r="P2996" s="87" t="s">
        <v>11970</v>
      </c>
      <c r="Q2996" s="87" t="s">
        <v>11970</v>
      </c>
    </row>
    <row r="2997" spans="1:17" s="1" customFormat="1" ht="26.1" customHeight="1" x14ac:dyDescent="0.2">
      <c r="A2997" s="85">
        <v>2994</v>
      </c>
      <c r="B2997" s="86" t="s">
        <v>6009</v>
      </c>
      <c r="C2997" s="87" t="s">
        <v>6010</v>
      </c>
      <c r="D2997" s="85">
        <v>143.31</v>
      </c>
      <c r="E2997" s="85" t="s">
        <v>6317</v>
      </c>
      <c r="F2997" s="124">
        <v>5.8572771488126865</v>
      </c>
      <c r="G2997" s="85" t="s">
        <v>9758</v>
      </c>
      <c r="H2997" s="85" t="s">
        <v>9891</v>
      </c>
      <c r="I2997" s="85">
        <v>-93.5</v>
      </c>
      <c r="J2997" s="85">
        <v>156</v>
      </c>
      <c r="K2997" s="85">
        <v>1.51</v>
      </c>
      <c r="L2997" s="85">
        <v>25</v>
      </c>
      <c r="M2997" s="85" t="s">
        <v>11604</v>
      </c>
      <c r="N2997" s="85">
        <v>7000</v>
      </c>
      <c r="O2997" s="87" t="s">
        <v>11651</v>
      </c>
      <c r="P2997" s="87" t="s">
        <v>12017</v>
      </c>
      <c r="Q2997" s="87" t="s">
        <v>11629</v>
      </c>
    </row>
    <row r="2998" spans="1:17" s="1" customFormat="1" ht="26.1" customHeight="1" x14ac:dyDescent="0.2">
      <c r="A2998" s="85">
        <v>2995</v>
      </c>
      <c r="B2998" s="86" t="s">
        <v>6011</v>
      </c>
      <c r="C2998" s="87" t="s">
        <v>6012</v>
      </c>
      <c r="D2998" s="85">
        <v>206.32</v>
      </c>
      <c r="E2998" s="85" t="s">
        <v>6318</v>
      </c>
      <c r="F2998" s="124">
        <v>8.4325826623615487</v>
      </c>
      <c r="G2998" s="85" t="s">
        <v>9759</v>
      </c>
      <c r="H2998" s="85" t="s">
        <v>9891</v>
      </c>
      <c r="I2998" s="85">
        <v>-78.89</v>
      </c>
      <c r="J2998" s="85">
        <v>242.4</v>
      </c>
      <c r="K2998" s="85"/>
      <c r="L2998" s="85"/>
      <c r="M2998" s="85">
        <v>0.96499999999999997</v>
      </c>
      <c r="N2998" s="85"/>
      <c r="O2998" s="87" t="s">
        <v>11651</v>
      </c>
      <c r="P2998" s="87" t="s">
        <v>12017</v>
      </c>
      <c r="Q2998" s="87" t="s">
        <v>11629</v>
      </c>
    </row>
    <row r="2999" spans="1:17" s="1" customFormat="1" ht="26.1" customHeight="1" x14ac:dyDescent="0.2">
      <c r="A2999" s="85">
        <v>2996</v>
      </c>
      <c r="B2999" s="86" t="s">
        <v>6013</v>
      </c>
      <c r="C2999" s="87" t="s">
        <v>6014</v>
      </c>
      <c r="D2999" s="85">
        <v>206.32</v>
      </c>
      <c r="E2999" s="85" t="s">
        <v>6317</v>
      </c>
      <c r="F2999" s="124">
        <v>8.4325826623615487</v>
      </c>
      <c r="G2999" s="85" t="s">
        <v>9760</v>
      </c>
      <c r="H2999" s="85" t="s">
        <v>9891</v>
      </c>
      <c r="I2999" s="85"/>
      <c r="J2999" s="85">
        <v>243</v>
      </c>
      <c r="K2999" s="85"/>
      <c r="L2999" s="85"/>
      <c r="M2999" s="85">
        <v>0.96699999999999997</v>
      </c>
      <c r="N2999" s="85"/>
      <c r="O2999" s="87" t="s">
        <v>11641</v>
      </c>
      <c r="P2999" s="87" t="s">
        <v>12017</v>
      </c>
      <c r="Q2999" s="87" t="s">
        <v>11880</v>
      </c>
    </row>
    <row r="3000" spans="1:17" s="1" customFormat="1" ht="26.1" customHeight="1" x14ac:dyDescent="0.2">
      <c r="A3000" s="85">
        <v>2997</v>
      </c>
      <c r="B3000" s="86" t="s">
        <v>6015</v>
      </c>
      <c r="C3000" s="87" t="s">
        <v>6016</v>
      </c>
      <c r="D3000" s="85">
        <v>192.29</v>
      </c>
      <c r="E3000" s="85" t="s">
        <v>6317</v>
      </c>
      <c r="F3000" s="124">
        <v>7.8591572321902969</v>
      </c>
      <c r="G3000" s="85" t="s">
        <v>9761</v>
      </c>
      <c r="H3000" s="85" t="s">
        <v>9891</v>
      </c>
      <c r="I3000" s="85" t="s">
        <v>10812</v>
      </c>
      <c r="J3000" s="85">
        <v>267</v>
      </c>
      <c r="K3000" s="85">
        <v>1</v>
      </c>
      <c r="L3000" s="85">
        <v>96</v>
      </c>
      <c r="M3000" s="85">
        <v>1.0229999999999999</v>
      </c>
      <c r="N3000" s="85">
        <v>8000</v>
      </c>
      <c r="O3000" s="87" t="s">
        <v>11641</v>
      </c>
      <c r="P3000" s="87" t="s">
        <v>11814</v>
      </c>
      <c r="Q3000" s="87" t="s">
        <v>11629</v>
      </c>
    </row>
    <row r="3001" spans="1:17" s="1" customFormat="1" ht="26.1" customHeight="1" x14ac:dyDescent="0.2">
      <c r="A3001" s="85">
        <v>2998</v>
      </c>
      <c r="B3001" s="86" t="s">
        <v>6017</v>
      </c>
      <c r="C3001" s="87" t="s">
        <v>6018</v>
      </c>
      <c r="D3001" s="85">
        <v>157.6</v>
      </c>
      <c r="E3001" s="85" t="s">
        <v>6318</v>
      </c>
      <c r="F3001" s="124">
        <v>6.4413291372052157</v>
      </c>
      <c r="G3001" s="85" t="s">
        <v>9762</v>
      </c>
      <c r="H3001" s="85" t="s">
        <v>9886</v>
      </c>
      <c r="I3001" s="85" t="s">
        <v>10078</v>
      </c>
      <c r="J3001" s="85"/>
      <c r="K3001" s="85"/>
      <c r="L3001" s="85"/>
      <c r="M3001" s="85"/>
      <c r="N3001" s="85"/>
      <c r="O3001" s="87" t="s">
        <v>11666</v>
      </c>
      <c r="P3001" s="87" t="s">
        <v>12198</v>
      </c>
      <c r="Q3001" s="87" t="s">
        <v>11629</v>
      </c>
    </row>
    <row r="3002" spans="1:17" s="1" customFormat="1" ht="26.1" customHeight="1" x14ac:dyDescent="0.2">
      <c r="A3002" s="85">
        <v>2999</v>
      </c>
      <c r="B3002" s="86" t="s">
        <v>6019</v>
      </c>
      <c r="C3002" s="87" t="s">
        <v>6020</v>
      </c>
      <c r="D3002" s="85">
        <v>243.27440000000001</v>
      </c>
      <c r="E3002" s="85" t="s">
        <v>6318</v>
      </c>
      <c r="F3002" s="124">
        <v>9.9429599051784052</v>
      </c>
      <c r="G3002" s="85" t="s">
        <v>9763</v>
      </c>
      <c r="H3002" s="85" t="s">
        <v>9886</v>
      </c>
      <c r="I3002" s="85">
        <v>240</v>
      </c>
      <c r="J3002" s="85"/>
      <c r="K3002" s="85"/>
      <c r="L3002" s="85"/>
      <c r="M3002" s="85"/>
      <c r="N3002" s="85"/>
      <c r="O3002" s="87" t="s">
        <v>11635</v>
      </c>
      <c r="P3002" s="87" t="s">
        <v>12210</v>
      </c>
      <c r="Q3002" s="87" t="s">
        <v>11629</v>
      </c>
    </row>
    <row r="3003" spans="1:17" s="1" customFormat="1" ht="26.1" customHeight="1" x14ac:dyDescent="0.2">
      <c r="A3003" s="85">
        <v>3000</v>
      </c>
      <c r="B3003" s="86" t="s">
        <v>6021</v>
      </c>
      <c r="C3003" s="87" t="s">
        <v>6022</v>
      </c>
      <c r="D3003" s="85">
        <v>146.28</v>
      </c>
      <c r="E3003" s="85" t="s">
        <v>6318</v>
      </c>
      <c r="F3003" s="124">
        <v>5.9786651408018967</v>
      </c>
      <c r="G3003" s="85" t="s">
        <v>9764</v>
      </c>
      <c r="H3003" s="85"/>
      <c r="I3003" s="85"/>
      <c r="J3003" s="85"/>
      <c r="K3003" s="85"/>
      <c r="L3003" s="85"/>
      <c r="M3003" s="85"/>
      <c r="N3003" s="85"/>
      <c r="O3003" s="87" t="s">
        <v>11651</v>
      </c>
      <c r="P3003" s="87" t="s">
        <v>12017</v>
      </c>
      <c r="Q3003" s="87" t="s">
        <v>11629</v>
      </c>
    </row>
    <row r="3004" spans="1:17" s="1" customFormat="1" ht="26.1" customHeight="1" x14ac:dyDescent="0.2">
      <c r="A3004" s="85">
        <v>3001</v>
      </c>
      <c r="B3004" s="86" t="s">
        <v>6023</v>
      </c>
      <c r="C3004" s="87" t="s">
        <v>6024</v>
      </c>
      <c r="D3004" s="85">
        <v>285.5</v>
      </c>
      <c r="E3004" s="85" t="s">
        <v>6318</v>
      </c>
      <c r="F3004" s="124">
        <v>11.668778354518331</v>
      </c>
      <c r="G3004" s="85" t="s">
        <v>9765</v>
      </c>
      <c r="H3004" s="85" t="s">
        <v>9891</v>
      </c>
      <c r="I3004" s="85">
        <v>-55</v>
      </c>
      <c r="J3004" s="85">
        <v>330</v>
      </c>
      <c r="K3004" s="85"/>
      <c r="L3004" s="85"/>
      <c r="M3004" s="85">
        <v>1.39</v>
      </c>
      <c r="N3004" s="85"/>
      <c r="O3004" s="87" t="s">
        <v>11666</v>
      </c>
      <c r="P3004" s="87" t="s">
        <v>11625</v>
      </c>
      <c r="Q3004" s="87" t="s">
        <v>11625</v>
      </c>
    </row>
    <row r="3005" spans="1:17" s="1" customFormat="1" ht="26.1" customHeight="1" x14ac:dyDescent="0.2">
      <c r="A3005" s="85">
        <v>3002</v>
      </c>
      <c r="B3005" s="86" t="s">
        <v>6025</v>
      </c>
      <c r="C3005" s="87" t="s">
        <v>6026</v>
      </c>
      <c r="D3005" s="85">
        <v>265.45</v>
      </c>
      <c r="E3005" s="85" t="s">
        <v>6318</v>
      </c>
      <c r="F3005" s="124">
        <v>10.849307230146728</v>
      </c>
      <c r="G3005" s="85" t="s">
        <v>9766</v>
      </c>
      <c r="H3005" s="85"/>
      <c r="I3005" s="85"/>
      <c r="J3005" s="85"/>
      <c r="K3005" s="85"/>
      <c r="L3005" s="85"/>
      <c r="M3005" s="85"/>
      <c r="N3005" s="85"/>
      <c r="O3005" s="87" t="s">
        <v>11627</v>
      </c>
      <c r="P3005" s="107" t="s">
        <v>11836</v>
      </c>
      <c r="Q3005" s="107" t="s">
        <v>11836</v>
      </c>
    </row>
    <row r="3006" spans="1:17" s="1" customFormat="1" ht="26.1" customHeight="1" x14ac:dyDescent="0.2">
      <c r="A3006" s="85">
        <v>3003</v>
      </c>
      <c r="B3006" s="86" t="s">
        <v>6027</v>
      </c>
      <c r="C3006" s="87" t="s">
        <v>6028</v>
      </c>
      <c r="D3006" s="85">
        <v>121.16</v>
      </c>
      <c r="E3006" s="85" t="s">
        <v>6318</v>
      </c>
      <c r="F3006" s="124">
        <v>4.95197613111538</v>
      </c>
      <c r="G3006" s="85" t="s">
        <v>9767</v>
      </c>
      <c r="H3006" s="85" t="s">
        <v>9886</v>
      </c>
      <c r="I3006" s="85" t="s">
        <v>10228</v>
      </c>
      <c r="J3006" s="85" t="s">
        <v>10813</v>
      </c>
      <c r="K3006" s="85"/>
      <c r="L3006" s="85"/>
      <c r="M3006" s="85"/>
      <c r="N3006" s="85"/>
      <c r="O3006" s="87" t="s">
        <v>11660</v>
      </c>
      <c r="P3006" s="87" t="s">
        <v>12017</v>
      </c>
      <c r="Q3006" s="87" t="s">
        <v>11629</v>
      </c>
    </row>
    <row r="3007" spans="1:17" s="1" customFormat="1" ht="26.1" customHeight="1" x14ac:dyDescent="0.2">
      <c r="A3007" s="85">
        <v>3004</v>
      </c>
      <c r="B3007" s="86" t="s">
        <v>6029</v>
      </c>
      <c r="C3007" s="87" t="s">
        <v>6030</v>
      </c>
      <c r="D3007" s="85">
        <v>207.89</v>
      </c>
      <c r="E3007" s="85" t="s">
        <v>6318</v>
      </c>
      <c r="F3007" s="124">
        <v>8.4967507254669545</v>
      </c>
      <c r="G3007" s="85" t="s">
        <v>9768</v>
      </c>
      <c r="H3007" s="85" t="s">
        <v>9886</v>
      </c>
      <c r="I3007" s="85"/>
      <c r="J3007" s="85"/>
      <c r="K3007" s="85"/>
      <c r="L3007" s="85"/>
      <c r="M3007" s="85"/>
      <c r="N3007" s="85"/>
      <c r="O3007" s="87" t="s">
        <v>11940</v>
      </c>
      <c r="P3007" s="87" t="s">
        <v>11823</v>
      </c>
      <c r="Q3007" s="87" t="s">
        <v>11823</v>
      </c>
    </row>
    <row r="3008" spans="1:17" s="1" customFormat="1" ht="26.1" customHeight="1" x14ac:dyDescent="0.2">
      <c r="A3008" s="85">
        <v>3005</v>
      </c>
      <c r="B3008" s="86" t="s">
        <v>6031</v>
      </c>
      <c r="C3008" s="87" t="s">
        <v>6032</v>
      </c>
      <c r="D3008" s="85">
        <v>334.03</v>
      </c>
      <c r="E3008" s="85" t="s">
        <v>6318</v>
      </c>
      <c r="F3008" s="124">
        <v>13.652266317897576</v>
      </c>
      <c r="G3008" s="85" t="s">
        <v>9769</v>
      </c>
      <c r="H3008" s="85"/>
      <c r="I3008" s="85"/>
      <c r="J3008" s="85"/>
      <c r="K3008" s="85"/>
      <c r="L3008" s="85"/>
      <c r="M3008" s="85"/>
      <c r="N3008" s="85"/>
      <c r="O3008" s="87" t="s">
        <v>11657</v>
      </c>
      <c r="P3008" s="87" t="s">
        <v>12017</v>
      </c>
      <c r="Q3008" s="87" t="s">
        <v>11629</v>
      </c>
    </row>
    <row r="3009" spans="1:17" s="1" customFormat="1" ht="26.1" customHeight="1" x14ac:dyDescent="0.2">
      <c r="A3009" s="85">
        <v>3006</v>
      </c>
      <c r="B3009" s="86" t="s">
        <v>6033</v>
      </c>
      <c r="C3009" s="87" t="s">
        <v>6034</v>
      </c>
      <c r="D3009" s="85">
        <v>258.08</v>
      </c>
      <c r="E3009" s="85" t="s">
        <v>6318</v>
      </c>
      <c r="F3009" s="124">
        <v>10.548085175951281</v>
      </c>
      <c r="G3009" s="85" t="s">
        <v>9770</v>
      </c>
      <c r="H3009" s="85" t="s">
        <v>9886</v>
      </c>
      <c r="I3009" s="85"/>
      <c r="J3009" s="85" t="s">
        <v>9922</v>
      </c>
      <c r="K3009" s="85"/>
      <c r="L3009" s="85"/>
      <c r="M3009" s="85"/>
      <c r="N3009" s="85"/>
      <c r="O3009" s="87" t="s">
        <v>11641</v>
      </c>
      <c r="P3009" s="87" t="s">
        <v>12017</v>
      </c>
      <c r="Q3009" s="87" t="s">
        <v>11760</v>
      </c>
    </row>
    <row r="3010" spans="1:17" s="1" customFormat="1" ht="26.1" customHeight="1" x14ac:dyDescent="0.2">
      <c r="A3010" s="85">
        <v>3007</v>
      </c>
      <c r="B3010" s="86" t="s">
        <v>6035</v>
      </c>
      <c r="C3010" s="87" t="s">
        <v>6036</v>
      </c>
      <c r="D3010" s="85">
        <v>344.22</v>
      </c>
      <c r="E3010" s="85" t="s">
        <v>6318</v>
      </c>
      <c r="F3010" s="124">
        <v>14.068745657416112</v>
      </c>
      <c r="G3010" s="85" t="s">
        <v>9771</v>
      </c>
      <c r="H3010" s="85" t="s">
        <v>9886</v>
      </c>
      <c r="I3010" s="85">
        <v>288</v>
      </c>
      <c r="J3010" s="85"/>
      <c r="K3010" s="85"/>
      <c r="L3010" s="85"/>
      <c r="M3010" s="85">
        <v>1.2849999999999999</v>
      </c>
      <c r="N3010" s="85"/>
      <c r="O3010" s="87" t="s">
        <v>11641</v>
      </c>
      <c r="P3010" s="87" t="s">
        <v>12179</v>
      </c>
      <c r="Q3010" s="87" t="s">
        <v>12179</v>
      </c>
    </row>
    <row r="3011" spans="1:17" s="1" customFormat="1" ht="26.1" customHeight="1" x14ac:dyDescent="0.2">
      <c r="A3011" s="85">
        <v>3008</v>
      </c>
      <c r="B3011" s="86" t="s">
        <v>6037</v>
      </c>
      <c r="C3011" s="87" t="s">
        <v>6038</v>
      </c>
      <c r="D3011" s="85">
        <v>183.84</v>
      </c>
      <c r="E3011" s="85" t="s">
        <v>6318</v>
      </c>
      <c r="F3011" s="124">
        <v>7.5137940899987745</v>
      </c>
      <c r="G3011" s="85" t="s">
        <v>9772</v>
      </c>
      <c r="H3011" s="85" t="s">
        <v>9886</v>
      </c>
      <c r="I3011" s="85">
        <v>3422</v>
      </c>
      <c r="J3011" s="85">
        <v>5555</v>
      </c>
      <c r="K3011" s="85" t="s">
        <v>9887</v>
      </c>
      <c r="L3011" s="85">
        <v>3204</v>
      </c>
      <c r="M3011" s="85">
        <v>19.3</v>
      </c>
      <c r="N3011" s="85"/>
      <c r="O3011" s="87" t="s">
        <v>11627</v>
      </c>
      <c r="P3011" s="87" t="s">
        <v>11735</v>
      </c>
      <c r="Q3011" s="87" t="s">
        <v>12155</v>
      </c>
    </row>
    <row r="3012" spans="1:17" s="1" customFormat="1" ht="26.1" customHeight="1" x14ac:dyDescent="0.2">
      <c r="A3012" s="85">
        <v>3009</v>
      </c>
      <c r="B3012" s="86" t="s">
        <v>6039</v>
      </c>
      <c r="C3012" s="87" t="s">
        <v>6040</v>
      </c>
      <c r="D3012" s="85">
        <v>194.65</v>
      </c>
      <c r="E3012" s="85" t="s">
        <v>6318</v>
      </c>
      <c r="F3012" s="124">
        <v>7.9556136837372797</v>
      </c>
      <c r="G3012" s="85" t="s">
        <v>9773</v>
      </c>
      <c r="H3012" s="85" t="s">
        <v>9886</v>
      </c>
      <c r="I3012" s="85">
        <v>2665</v>
      </c>
      <c r="J3012" s="85"/>
      <c r="K3012" s="85"/>
      <c r="L3012" s="85"/>
      <c r="M3012" s="85">
        <v>15.2</v>
      </c>
      <c r="N3012" s="85"/>
      <c r="O3012" s="87" t="s">
        <v>11635</v>
      </c>
      <c r="P3012" s="87" t="s">
        <v>11735</v>
      </c>
      <c r="Q3012" s="87" t="s">
        <v>11629</v>
      </c>
    </row>
    <row r="3013" spans="1:17" s="1" customFormat="1" ht="26.1" customHeight="1" x14ac:dyDescent="0.2">
      <c r="A3013" s="85">
        <v>3010</v>
      </c>
      <c r="B3013" s="86" t="s">
        <v>6041</v>
      </c>
      <c r="C3013" s="87" t="s">
        <v>6042</v>
      </c>
      <c r="D3013" s="85">
        <v>195.9</v>
      </c>
      <c r="E3013" s="85" t="s">
        <v>6318</v>
      </c>
      <c r="F3013" s="124">
        <v>8.0067029059549597</v>
      </c>
      <c r="G3013" s="85" t="s">
        <v>9774</v>
      </c>
      <c r="H3013" s="85" t="s">
        <v>9886</v>
      </c>
      <c r="I3013" s="85">
        <v>2785</v>
      </c>
      <c r="J3013" s="85"/>
      <c r="K3013" s="85"/>
      <c r="L3013" s="85"/>
      <c r="M3013" s="85">
        <v>15.6</v>
      </c>
      <c r="N3013" s="85"/>
      <c r="O3013" s="87" t="s">
        <v>11666</v>
      </c>
      <c r="P3013" s="87" t="s">
        <v>11735</v>
      </c>
      <c r="Q3013" s="87" t="s">
        <v>11629</v>
      </c>
    </row>
    <row r="3014" spans="1:17" s="1" customFormat="1" ht="26.1" customHeight="1" x14ac:dyDescent="0.2">
      <c r="A3014" s="85">
        <v>3011</v>
      </c>
      <c r="B3014" s="86" t="s">
        <v>6043</v>
      </c>
      <c r="C3014" s="87" t="s">
        <v>6044</v>
      </c>
      <c r="D3014" s="85">
        <v>297.85000000000002</v>
      </c>
      <c r="E3014" s="85" t="s">
        <v>6318</v>
      </c>
      <c r="F3014" s="124">
        <v>12.173539870029019</v>
      </c>
      <c r="G3014" s="85" t="s">
        <v>9775</v>
      </c>
      <c r="H3014" s="85" t="s">
        <v>9898</v>
      </c>
      <c r="I3014" s="85">
        <v>2.2999999999999998</v>
      </c>
      <c r="J3014" s="85">
        <v>17.5</v>
      </c>
      <c r="K3014" s="85"/>
      <c r="L3014" s="85"/>
      <c r="M3014" s="85">
        <v>13.069000000000001</v>
      </c>
      <c r="N3014" s="85"/>
      <c r="O3014" s="87" t="s">
        <v>11624</v>
      </c>
      <c r="P3014" s="87" t="s">
        <v>11735</v>
      </c>
      <c r="Q3014" s="87" t="s">
        <v>12205</v>
      </c>
    </row>
    <row r="3015" spans="1:17" s="1" customFormat="1" ht="26.1" customHeight="1" x14ac:dyDescent="0.2">
      <c r="A3015" s="85">
        <v>3012</v>
      </c>
      <c r="B3015" s="86" t="s">
        <v>6045</v>
      </c>
      <c r="C3015" s="87" t="s">
        <v>6046</v>
      </c>
      <c r="D3015" s="85">
        <v>231.84</v>
      </c>
      <c r="E3015" s="85" t="s">
        <v>6318</v>
      </c>
      <c r="F3015" s="124">
        <v>9.4756202231577227</v>
      </c>
      <c r="G3015" s="85" t="s">
        <v>9776</v>
      </c>
      <c r="H3015" s="85" t="s">
        <v>9886</v>
      </c>
      <c r="I3015" s="85">
        <v>1473</v>
      </c>
      <c r="J3015" s="85" t="s">
        <v>10814</v>
      </c>
      <c r="K3015" s="85"/>
      <c r="L3015" s="85"/>
      <c r="M3015" s="85">
        <v>7.2</v>
      </c>
      <c r="N3015" s="85"/>
      <c r="O3015" s="87" t="s">
        <v>11627</v>
      </c>
      <c r="P3015" s="87" t="s">
        <v>11735</v>
      </c>
      <c r="Q3015" s="87" t="s">
        <v>11735</v>
      </c>
    </row>
    <row r="3016" spans="1:17" s="1" customFormat="1" ht="26.1" customHeight="1" x14ac:dyDescent="0.2">
      <c r="A3016" s="85">
        <v>3013</v>
      </c>
      <c r="B3016" s="86" t="s">
        <v>6047</v>
      </c>
      <c r="C3016" s="87" t="s">
        <v>6048</v>
      </c>
      <c r="D3016" s="85">
        <v>325.66199999999998</v>
      </c>
      <c r="E3016" s="85" t="s">
        <v>6318</v>
      </c>
      <c r="F3016" s="124">
        <v>13.310254628683532</v>
      </c>
      <c r="G3016" s="85" t="s">
        <v>9777</v>
      </c>
      <c r="H3016" s="85" t="s">
        <v>9886</v>
      </c>
      <c r="I3016" s="85"/>
      <c r="J3016" s="85"/>
      <c r="K3016" s="85"/>
      <c r="L3016" s="85"/>
      <c r="M3016" s="85"/>
      <c r="N3016" s="85"/>
      <c r="O3016" s="87" t="s">
        <v>11651</v>
      </c>
      <c r="P3016" s="87" t="s">
        <v>11735</v>
      </c>
      <c r="Q3016" s="87" t="s">
        <v>11629</v>
      </c>
    </row>
    <row r="3017" spans="1:17" s="1" customFormat="1" ht="26.1" customHeight="1" x14ac:dyDescent="0.2">
      <c r="A3017" s="85">
        <v>3014</v>
      </c>
      <c r="B3017" s="86" t="s">
        <v>6049</v>
      </c>
      <c r="C3017" s="87" t="s">
        <v>6050</v>
      </c>
      <c r="D3017" s="85">
        <v>215.84</v>
      </c>
      <c r="E3017" s="85" t="s">
        <v>6318</v>
      </c>
      <c r="F3017" s="124">
        <v>8.8216781787714069</v>
      </c>
      <c r="G3017" s="85" t="s">
        <v>9778</v>
      </c>
      <c r="H3017" s="85" t="s">
        <v>9886</v>
      </c>
      <c r="I3017" s="85" t="s">
        <v>10815</v>
      </c>
      <c r="J3017" s="85"/>
      <c r="K3017" s="85"/>
      <c r="L3017" s="85"/>
      <c r="M3017" s="85">
        <v>10.8</v>
      </c>
      <c r="N3017" s="85"/>
      <c r="O3017" s="87" t="s">
        <v>11645</v>
      </c>
      <c r="P3017" s="87" t="s">
        <v>11735</v>
      </c>
      <c r="Q3017" s="87" t="s">
        <v>11629</v>
      </c>
    </row>
    <row r="3018" spans="1:17" s="1" customFormat="1" ht="26.1" customHeight="1" x14ac:dyDescent="0.2">
      <c r="A3018" s="85">
        <v>3015</v>
      </c>
      <c r="B3018" s="86" t="s">
        <v>6051</v>
      </c>
      <c r="C3018" s="87" t="s">
        <v>6052</v>
      </c>
      <c r="D3018" s="85">
        <v>249.85339999999999</v>
      </c>
      <c r="E3018" s="85" t="s">
        <v>6318</v>
      </c>
      <c r="F3018" s="124">
        <v>10.211852699554502</v>
      </c>
      <c r="G3018" s="85" t="s">
        <v>9779</v>
      </c>
      <c r="H3018" s="85" t="s">
        <v>9886</v>
      </c>
      <c r="I3018" s="85" t="s">
        <v>9912</v>
      </c>
      <c r="J3018" s="85"/>
      <c r="K3018" s="85"/>
      <c r="L3018" s="85"/>
      <c r="M3018" s="85">
        <v>5.5</v>
      </c>
      <c r="N3018" s="85"/>
      <c r="O3018" s="87" t="s">
        <v>11641</v>
      </c>
      <c r="P3018" s="87" t="s">
        <v>11735</v>
      </c>
      <c r="Q3018" s="87" t="s">
        <v>11629</v>
      </c>
    </row>
    <row r="3019" spans="1:17" s="1" customFormat="1" ht="26.1" customHeight="1" x14ac:dyDescent="0.2">
      <c r="A3019" s="85">
        <v>3016</v>
      </c>
      <c r="B3019" s="86" t="s">
        <v>6053</v>
      </c>
      <c r="C3019" s="87" t="s">
        <v>6054</v>
      </c>
      <c r="D3019" s="85">
        <v>2878.2930999999999</v>
      </c>
      <c r="E3019" s="85" t="s">
        <v>6318</v>
      </c>
      <c r="F3019" s="124">
        <v>117.63980463481424</v>
      </c>
      <c r="G3019" s="85" t="s">
        <v>9780</v>
      </c>
      <c r="H3019" s="85" t="s">
        <v>9886</v>
      </c>
      <c r="I3019" s="85"/>
      <c r="J3019" s="85"/>
      <c r="K3019" s="85"/>
      <c r="L3019" s="85"/>
      <c r="M3019" s="85"/>
      <c r="N3019" s="85"/>
      <c r="O3019" s="87" t="s">
        <v>11651</v>
      </c>
      <c r="P3019" s="87" t="s">
        <v>11735</v>
      </c>
      <c r="Q3019" s="87" t="s">
        <v>11629</v>
      </c>
    </row>
    <row r="3020" spans="1:17" s="1" customFormat="1" ht="26.1" customHeight="1" x14ac:dyDescent="0.2">
      <c r="A3020" s="85">
        <v>3017</v>
      </c>
      <c r="B3020" s="86" t="s">
        <v>6055</v>
      </c>
      <c r="C3020" s="87" t="s">
        <v>6056</v>
      </c>
      <c r="D3020" s="85">
        <v>140</v>
      </c>
      <c r="E3020" s="85" t="s">
        <v>6317</v>
      </c>
      <c r="F3020" s="124">
        <v>5.7219928883802673</v>
      </c>
      <c r="G3020" s="85" t="s">
        <v>9781</v>
      </c>
      <c r="H3020" s="85" t="s">
        <v>9891</v>
      </c>
      <c r="I3020" s="85">
        <v>-55</v>
      </c>
      <c r="J3020" s="85" t="s">
        <v>10816</v>
      </c>
      <c r="K3020" s="85"/>
      <c r="L3020" s="85"/>
      <c r="M3020" s="85" t="s">
        <v>11605</v>
      </c>
      <c r="N3020" s="85"/>
      <c r="O3020" s="87" t="s">
        <v>11666</v>
      </c>
      <c r="P3020" s="87" t="s">
        <v>11814</v>
      </c>
      <c r="Q3020" s="87" t="s">
        <v>12200</v>
      </c>
    </row>
    <row r="3021" spans="1:17" s="1" customFormat="1" ht="26.1" customHeight="1" x14ac:dyDescent="0.2">
      <c r="A3021" s="85">
        <v>3018</v>
      </c>
      <c r="B3021" s="86" t="s">
        <v>6057</v>
      </c>
      <c r="C3021" s="87" t="s">
        <v>6058</v>
      </c>
      <c r="D3021" s="85">
        <v>156.35</v>
      </c>
      <c r="E3021" s="85" t="s">
        <v>6317</v>
      </c>
      <c r="F3021" s="124">
        <v>6.390239914987534</v>
      </c>
      <c r="G3021" s="85" t="s">
        <v>9782</v>
      </c>
      <c r="H3021" s="85" t="s">
        <v>9891</v>
      </c>
      <c r="I3021" s="85">
        <v>-25.75</v>
      </c>
      <c r="J3021" s="85">
        <v>195.6</v>
      </c>
      <c r="K3021" s="85"/>
      <c r="L3021" s="85"/>
      <c r="M3021" s="85">
        <v>0.74019999999999997</v>
      </c>
      <c r="N3021" s="85"/>
      <c r="O3021" s="87" t="s">
        <v>11645</v>
      </c>
      <c r="P3021" s="87" t="s">
        <v>11953</v>
      </c>
      <c r="Q3021" s="87" t="s">
        <v>11953</v>
      </c>
    </row>
    <row r="3022" spans="1:17" s="1" customFormat="1" ht="26.1" customHeight="1" x14ac:dyDescent="0.2">
      <c r="A3022" s="85">
        <v>3019</v>
      </c>
      <c r="B3022" s="86" t="s">
        <v>6059</v>
      </c>
      <c r="C3022" s="87" t="s">
        <v>6060</v>
      </c>
      <c r="D3022" s="85">
        <v>170.33</v>
      </c>
      <c r="E3022" s="85" t="s">
        <v>6317</v>
      </c>
      <c r="F3022" s="124">
        <v>6.9616217762700785</v>
      </c>
      <c r="G3022" s="85" t="s">
        <v>9783</v>
      </c>
      <c r="H3022" s="85" t="s">
        <v>9891</v>
      </c>
      <c r="I3022" s="85">
        <v>12</v>
      </c>
      <c r="J3022" s="85">
        <v>223</v>
      </c>
      <c r="K3022" s="85"/>
      <c r="L3022" s="85"/>
      <c r="M3022" s="85" t="s">
        <v>11606</v>
      </c>
      <c r="N3022" s="85"/>
      <c r="O3022" s="87" t="s">
        <v>11641</v>
      </c>
      <c r="P3022" s="87" t="s">
        <v>11814</v>
      </c>
      <c r="Q3022" s="87" t="s">
        <v>12211</v>
      </c>
    </row>
    <row r="3023" spans="1:17" s="1" customFormat="1" ht="26.1" customHeight="1" x14ac:dyDescent="0.2">
      <c r="A3023" s="85">
        <v>3020</v>
      </c>
      <c r="B3023" s="86" t="s">
        <v>6061</v>
      </c>
      <c r="C3023" s="87" t="s">
        <v>6062</v>
      </c>
      <c r="D3023" s="85">
        <v>238.03</v>
      </c>
      <c r="E3023" s="85" t="s">
        <v>6318</v>
      </c>
      <c r="F3023" s="124">
        <v>9.7286140515796795</v>
      </c>
      <c r="G3023" s="85" t="s">
        <v>9784</v>
      </c>
      <c r="H3023" s="85" t="s">
        <v>9886</v>
      </c>
      <c r="I3023" s="85">
        <v>1135</v>
      </c>
      <c r="J3023" s="85">
        <v>4131</v>
      </c>
      <c r="K3023" s="85" t="s">
        <v>9887</v>
      </c>
      <c r="L3023" s="85">
        <v>2052</v>
      </c>
      <c r="M3023" s="85">
        <v>19.100000000000001</v>
      </c>
      <c r="N3023" s="85"/>
      <c r="O3023" s="87" t="s">
        <v>11630</v>
      </c>
      <c r="P3023" s="87" t="s">
        <v>11735</v>
      </c>
      <c r="Q3023" s="87" t="s">
        <v>12200</v>
      </c>
    </row>
    <row r="3024" spans="1:17" s="1" customFormat="1" ht="26.1" customHeight="1" x14ac:dyDescent="0.2">
      <c r="A3024" s="85">
        <v>3021</v>
      </c>
      <c r="B3024" s="96" t="s">
        <v>6063</v>
      </c>
      <c r="C3024" s="97" t="s">
        <v>6064</v>
      </c>
      <c r="D3024" s="85">
        <v>270.02999999999997</v>
      </c>
      <c r="E3024" s="85" t="s">
        <v>6318</v>
      </c>
      <c r="F3024" s="124">
        <v>11.036498140352311</v>
      </c>
      <c r="G3024" s="85" t="s">
        <v>9785</v>
      </c>
      <c r="H3024" s="85" t="s">
        <v>9886</v>
      </c>
      <c r="I3024" s="85">
        <v>2875</v>
      </c>
      <c r="J3024" s="85"/>
      <c r="K3024" s="85"/>
      <c r="L3024" s="85"/>
      <c r="M3024" s="85"/>
      <c r="N3024" s="85"/>
      <c r="O3024" s="87" t="s">
        <v>11660</v>
      </c>
      <c r="P3024" s="87" t="s">
        <v>12140</v>
      </c>
      <c r="Q3024" s="87" t="s">
        <v>11629</v>
      </c>
    </row>
    <row r="3025" spans="1:17" s="1" customFormat="1" ht="26.1" customHeight="1" x14ac:dyDescent="0.2">
      <c r="A3025" s="85">
        <v>3022</v>
      </c>
      <c r="B3025" s="91" t="s">
        <v>6065</v>
      </c>
      <c r="C3025" s="92" t="s">
        <v>6066</v>
      </c>
      <c r="D3025" s="85">
        <v>352.02</v>
      </c>
      <c r="E3025" s="85" t="s">
        <v>6318</v>
      </c>
      <c r="F3025" s="124">
        <v>14.387542404054441</v>
      </c>
      <c r="G3025" s="85" t="s">
        <v>9786</v>
      </c>
      <c r="H3025" s="85" t="s">
        <v>9886</v>
      </c>
      <c r="I3025" s="85" t="s">
        <v>10817</v>
      </c>
      <c r="J3025" s="85" t="s">
        <v>10818</v>
      </c>
      <c r="K3025" s="85">
        <v>115</v>
      </c>
      <c r="L3025" s="85">
        <v>25</v>
      </c>
      <c r="M3025" s="85">
        <v>5.09</v>
      </c>
      <c r="N3025" s="85"/>
      <c r="O3025" s="87" t="s">
        <v>11648</v>
      </c>
      <c r="P3025" s="87" t="s">
        <v>11771</v>
      </c>
      <c r="Q3025" s="87" t="s">
        <v>11635</v>
      </c>
    </row>
    <row r="3026" spans="1:17" s="1" customFormat="1" ht="26.1" customHeight="1" x14ac:dyDescent="0.2">
      <c r="A3026" s="85">
        <v>3023</v>
      </c>
      <c r="B3026" s="86" t="s">
        <v>6067</v>
      </c>
      <c r="C3026" s="87" t="s">
        <v>6068</v>
      </c>
      <c r="D3026" s="85">
        <v>241.05</v>
      </c>
      <c r="E3026" s="85" t="s">
        <v>6318</v>
      </c>
      <c r="F3026" s="124">
        <v>9.8520456124575961</v>
      </c>
      <c r="G3026" s="85" t="s">
        <v>9787</v>
      </c>
      <c r="H3026" s="85" t="s">
        <v>9886</v>
      </c>
      <c r="I3026" s="85"/>
      <c r="J3026" s="85"/>
      <c r="K3026" s="85"/>
      <c r="L3026" s="85"/>
      <c r="M3026" s="85">
        <v>11.1</v>
      </c>
      <c r="N3026" s="85"/>
      <c r="O3026" s="87" t="s">
        <v>11630</v>
      </c>
      <c r="P3026" s="87" t="s">
        <v>12017</v>
      </c>
      <c r="Q3026" s="87" t="s">
        <v>11629</v>
      </c>
    </row>
    <row r="3027" spans="1:17" s="1" customFormat="1" ht="26.1" customHeight="1" x14ac:dyDescent="0.2">
      <c r="A3027" s="85">
        <v>3024</v>
      </c>
      <c r="B3027" s="96" t="s">
        <v>6069</v>
      </c>
      <c r="C3027" s="97" t="s">
        <v>6070</v>
      </c>
      <c r="D3027" s="85">
        <v>842.08</v>
      </c>
      <c r="E3027" s="85" t="s">
        <v>6318</v>
      </c>
      <c r="F3027" s="124">
        <v>34.416969796051831</v>
      </c>
      <c r="G3027" s="85" t="s">
        <v>9788</v>
      </c>
      <c r="H3027" s="85" t="s">
        <v>9886</v>
      </c>
      <c r="I3027" s="85" t="s">
        <v>10121</v>
      </c>
      <c r="J3027" s="85"/>
      <c r="K3027" s="85"/>
      <c r="L3027" s="85"/>
      <c r="M3027" s="85">
        <v>8.3800000000000008</v>
      </c>
      <c r="N3027" s="85"/>
      <c r="O3027" s="87" t="s">
        <v>11660</v>
      </c>
      <c r="P3027" s="87" t="s">
        <v>12140</v>
      </c>
      <c r="Q3027" s="87" t="s">
        <v>11629</v>
      </c>
    </row>
    <row r="3028" spans="1:17" s="1" customFormat="1" ht="26.1" customHeight="1" x14ac:dyDescent="0.2">
      <c r="A3028" s="85">
        <v>3025</v>
      </c>
      <c r="B3028" s="86" t="s">
        <v>6071</v>
      </c>
      <c r="C3028" s="87" t="s">
        <v>6072</v>
      </c>
      <c r="D3028" s="85">
        <v>493.23</v>
      </c>
      <c r="E3028" s="85" t="s">
        <v>6318</v>
      </c>
      <c r="F3028" s="124">
        <v>20.158989659541426</v>
      </c>
      <c r="G3028" s="85" t="s">
        <v>9789</v>
      </c>
      <c r="H3028" s="85" t="s">
        <v>9886</v>
      </c>
      <c r="I3028" s="85"/>
      <c r="J3028" s="85"/>
      <c r="K3028" s="85"/>
      <c r="L3028" s="85"/>
      <c r="M3028" s="85"/>
      <c r="N3028" s="85"/>
      <c r="O3028" s="87" t="s">
        <v>11630</v>
      </c>
      <c r="P3028" s="87" t="s">
        <v>12140</v>
      </c>
      <c r="Q3028" s="87" t="s">
        <v>11629</v>
      </c>
    </row>
    <row r="3029" spans="1:17" s="1" customFormat="1" ht="26.1" customHeight="1" x14ac:dyDescent="0.2">
      <c r="A3029" s="85">
        <v>3026</v>
      </c>
      <c r="B3029" s="86" t="s">
        <v>6073</v>
      </c>
      <c r="C3029" s="87" t="s">
        <v>6074</v>
      </c>
      <c r="D3029" s="85">
        <v>1224.08</v>
      </c>
      <c r="E3029" s="85" t="s">
        <v>6318</v>
      </c>
      <c r="F3029" s="124">
        <v>50.029836105775125</v>
      </c>
      <c r="G3029" s="85" t="s">
        <v>9790</v>
      </c>
      <c r="H3029" s="85" t="s">
        <v>9886</v>
      </c>
      <c r="I3029" s="85"/>
      <c r="J3029" s="85"/>
      <c r="K3029" s="85"/>
      <c r="L3029" s="85"/>
      <c r="M3029" s="85"/>
      <c r="N3029" s="85"/>
      <c r="O3029" s="87" t="s">
        <v>12212</v>
      </c>
      <c r="P3029" s="87" t="s">
        <v>12140</v>
      </c>
      <c r="Q3029" s="87" t="s">
        <v>11629</v>
      </c>
    </row>
    <row r="3030" spans="1:17" s="1" customFormat="1" ht="26.1" customHeight="1" x14ac:dyDescent="0.2">
      <c r="A3030" s="85">
        <v>3027</v>
      </c>
      <c r="B3030" s="96" t="s">
        <v>6075</v>
      </c>
      <c r="C3030" s="97" t="s">
        <v>6076</v>
      </c>
      <c r="D3030" s="85">
        <v>286.02999999999997</v>
      </c>
      <c r="E3030" s="85" t="s">
        <v>6318</v>
      </c>
      <c r="F3030" s="124">
        <v>11.690440184738627</v>
      </c>
      <c r="G3030" s="85" t="s">
        <v>9791</v>
      </c>
      <c r="H3030" s="85" t="s">
        <v>9886</v>
      </c>
      <c r="I3030" s="85"/>
      <c r="J3030" s="85"/>
      <c r="K3030" s="85"/>
      <c r="L3030" s="85"/>
      <c r="M3030" s="85">
        <v>7.3</v>
      </c>
      <c r="N3030" s="85"/>
      <c r="O3030" s="87" t="s">
        <v>12213</v>
      </c>
      <c r="P3030" s="87" t="s">
        <v>11744</v>
      </c>
      <c r="Q3030" s="87" t="s">
        <v>12214</v>
      </c>
    </row>
    <row r="3031" spans="1:17" s="1" customFormat="1" ht="26.1" customHeight="1" x14ac:dyDescent="0.2">
      <c r="A3031" s="85">
        <v>3028</v>
      </c>
      <c r="B3031" s="86" t="s">
        <v>6077</v>
      </c>
      <c r="C3031" s="87" t="s">
        <v>6078</v>
      </c>
      <c r="D3031" s="85">
        <v>388.1</v>
      </c>
      <c r="E3031" s="85" t="s">
        <v>6318</v>
      </c>
      <c r="F3031" s="124">
        <v>15.862181714145585</v>
      </c>
      <c r="G3031" s="85" t="s">
        <v>9792</v>
      </c>
      <c r="H3031" s="85" t="s">
        <v>9886</v>
      </c>
      <c r="I3031" s="121" t="s">
        <v>10819</v>
      </c>
      <c r="J3031" s="85" t="s">
        <v>10629</v>
      </c>
      <c r="K3031" s="85"/>
      <c r="L3031" s="85"/>
      <c r="M3031" s="85">
        <v>2.8929999999999998</v>
      </c>
      <c r="N3031" s="85"/>
      <c r="O3031" s="87" t="s">
        <v>12215</v>
      </c>
      <c r="P3031" s="87" t="s">
        <v>12140</v>
      </c>
      <c r="Q3031" s="87" t="s">
        <v>11629</v>
      </c>
    </row>
    <row r="3032" spans="1:17" s="1" customFormat="1" ht="26.1" customHeight="1" x14ac:dyDescent="0.2">
      <c r="A3032" s="85">
        <v>3029</v>
      </c>
      <c r="B3032" s="86" t="s">
        <v>6079</v>
      </c>
      <c r="C3032" s="87" t="s">
        <v>6080</v>
      </c>
      <c r="D3032" s="85">
        <v>308</v>
      </c>
      <c r="E3032" s="85" t="s">
        <v>6318</v>
      </c>
      <c r="F3032" s="124">
        <v>12.588384354436588</v>
      </c>
      <c r="G3032" s="85" t="s">
        <v>9793</v>
      </c>
      <c r="H3032" s="85" t="s">
        <v>9886</v>
      </c>
      <c r="I3032" s="85" t="s">
        <v>10068</v>
      </c>
      <c r="J3032" s="85"/>
      <c r="K3032" s="85"/>
      <c r="L3032" s="85"/>
      <c r="M3032" s="85">
        <v>6.37</v>
      </c>
      <c r="N3032" s="85"/>
      <c r="O3032" s="87" t="s">
        <v>11666</v>
      </c>
      <c r="P3032" s="87" t="s">
        <v>12140</v>
      </c>
      <c r="Q3032" s="87" t="s">
        <v>11629</v>
      </c>
    </row>
    <row r="3033" spans="1:17" s="1" customFormat="1" ht="26.1" customHeight="1" x14ac:dyDescent="0.2">
      <c r="A3033" s="85">
        <v>3030</v>
      </c>
      <c r="B3033" s="86" t="s">
        <v>6081</v>
      </c>
      <c r="C3033" s="87" t="s">
        <v>6082</v>
      </c>
      <c r="D3033" s="85">
        <v>304.04000000000002</v>
      </c>
      <c r="E3033" s="85" t="s">
        <v>6318</v>
      </c>
      <c r="F3033" s="124">
        <v>12.426533698450976</v>
      </c>
      <c r="G3033" s="85" t="s">
        <v>9794</v>
      </c>
      <c r="H3033" s="85" t="s">
        <v>9886</v>
      </c>
      <c r="I3033" s="85"/>
      <c r="J3033" s="85"/>
      <c r="K3033" s="85"/>
      <c r="L3033" s="85"/>
      <c r="M3033" s="85"/>
      <c r="N3033" s="85"/>
      <c r="O3033" s="87" t="s">
        <v>11997</v>
      </c>
      <c r="P3033" s="87" t="s">
        <v>12140</v>
      </c>
      <c r="Q3033" s="87" t="s">
        <v>11629</v>
      </c>
    </row>
    <row r="3034" spans="1:17" s="1" customFormat="1" ht="26.1" customHeight="1" x14ac:dyDescent="0.2">
      <c r="A3034" s="85">
        <v>3031</v>
      </c>
      <c r="B3034" s="86" t="s">
        <v>6083</v>
      </c>
      <c r="C3034" s="87" t="s">
        <v>6084</v>
      </c>
      <c r="D3034" s="85">
        <v>394.02</v>
      </c>
      <c r="E3034" s="85" t="s">
        <v>6318</v>
      </c>
      <c r="F3034" s="124">
        <v>16.104140270568521</v>
      </c>
      <c r="G3034" s="85" t="s">
        <v>9795</v>
      </c>
      <c r="H3034" s="85" t="s">
        <v>9886</v>
      </c>
      <c r="I3034" s="85">
        <v>60.2</v>
      </c>
      <c r="J3034" s="85">
        <v>118</v>
      </c>
      <c r="K3034" s="85"/>
      <c r="L3034" s="85"/>
      <c r="M3034" s="85">
        <v>2.81</v>
      </c>
      <c r="N3034" s="85"/>
      <c r="O3034" s="87" t="s">
        <v>11657</v>
      </c>
      <c r="P3034" s="87" t="s">
        <v>12140</v>
      </c>
      <c r="Q3034" s="87" t="s">
        <v>11629</v>
      </c>
    </row>
    <row r="3035" spans="1:17" s="1" customFormat="1" ht="26.1" customHeight="1" x14ac:dyDescent="0.2">
      <c r="A3035" s="85">
        <v>3032</v>
      </c>
      <c r="B3035" s="86" t="s">
        <v>6085</v>
      </c>
      <c r="C3035" s="87" t="s">
        <v>6086</v>
      </c>
      <c r="D3035" s="85">
        <v>394.02</v>
      </c>
      <c r="E3035" s="85" t="s">
        <v>6318</v>
      </c>
      <c r="F3035" s="124">
        <v>16.104140270568521</v>
      </c>
      <c r="G3035" s="85" t="s">
        <v>9796</v>
      </c>
      <c r="H3035" s="85" t="s">
        <v>9886</v>
      </c>
      <c r="I3035" s="85">
        <v>60.2</v>
      </c>
      <c r="J3035" s="85">
        <v>118</v>
      </c>
      <c r="K3035" s="85"/>
      <c r="L3035" s="85"/>
      <c r="M3035" s="85">
        <v>2.8069999999999999</v>
      </c>
      <c r="N3035" s="85"/>
      <c r="O3035" s="87" t="s">
        <v>11659</v>
      </c>
      <c r="P3035" s="87" t="s">
        <v>12140</v>
      </c>
      <c r="Q3035" s="87" t="s">
        <v>12140</v>
      </c>
    </row>
    <row r="3036" spans="1:17" s="1" customFormat="1" ht="26.1" customHeight="1" x14ac:dyDescent="0.2">
      <c r="A3036" s="85">
        <v>3033</v>
      </c>
      <c r="B3036" s="86" t="s">
        <v>6087</v>
      </c>
      <c r="C3036" s="87" t="s">
        <v>6088</v>
      </c>
      <c r="D3036" s="85">
        <v>502.14</v>
      </c>
      <c r="E3036" s="85" t="s">
        <v>6318</v>
      </c>
      <c r="F3036" s="124">
        <v>20.523153635509054</v>
      </c>
      <c r="G3036" s="85" t="s">
        <v>9797</v>
      </c>
      <c r="H3036" s="85">
        <v>6</v>
      </c>
      <c r="I3036" s="85">
        <v>60.2</v>
      </c>
      <c r="J3036" s="85">
        <v>118</v>
      </c>
      <c r="K3036" s="85"/>
      <c r="L3036" s="85"/>
      <c r="M3036" s="85" t="s">
        <v>11607</v>
      </c>
      <c r="N3036" s="85"/>
      <c r="O3036" s="87" t="s">
        <v>11657</v>
      </c>
      <c r="P3036" s="87" t="s">
        <v>12140</v>
      </c>
      <c r="Q3036" s="87" t="s">
        <v>12209</v>
      </c>
    </row>
    <row r="3037" spans="1:17" s="1" customFormat="1" ht="26.1" customHeight="1" x14ac:dyDescent="0.2">
      <c r="A3037" s="85">
        <v>3034</v>
      </c>
      <c r="B3037" s="86" t="s">
        <v>6089</v>
      </c>
      <c r="C3037" s="87" t="s">
        <v>6090</v>
      </c>
      <c r="D3037" s="85">
        <v>362.04</v>
      </c>
      <c r="E3037" s="85" t="s">
        <v>6318</v>
      </c>
      <c r="F3037" s="124">
        <v>14.797073609351372</v>
      </c>
      <c r="G3037" s="85" t="s">
        <v>9798</v>
      </c>
      <c r="H3037" s="85" t="s">
        <v>9891</v>
      </c>
      <c r="I3037" s="85"/>
      <c r="J3037" s="85"/>
      <c r="K3037" s="85"/>
      <c r="L3037" s="85"/>
      <c r="M3037" s="85"/>
      <c r="N3037" s="85"/>
      <c r="O3037" s="87" t="s">
        <v>11641</v>
      </c>
      <c r="P3037" s="87" t="s">
        <v>12140</v>
      </c>
      <c r="Q3037" s="87" t="s">
        <v>11629</v>
      </c>
    </row>
    <row r="3038" spans="1:17" s="1" customFormat="1" ht="26.1" customHeight="1" x14ac:dyDescent="0.2">
      <c r="A3038" s="85">
        <v>3035</v>
      </c>
      <c r="B3038" s="86" t="s">
        <v>6091</v>
      </c>
      <c r="C3038" s="87" t="s">
        <v>6092</v>
      </c>
      <c r="D3038" s="85">
        <v>60.07</v>
      </c>
      <c r="E3038" s="85" t="s">
        <v>6318</v>
      </c>
      <c r="F3038" s="124">
        <v>2.4551436628928762</v>
      </c>
      <c r="G3038" s="85" t="s">
        <v>9799</v>
      </c>
      <c r="H3038" s="85" t="s">
        <v>9886</v>
      </c>
      <c r="I3038" s="85">
        <v>132.69999999999999</v>
      </c>
      <c r="J3038" s="85" t="s">
        <v>9922</v>
      </c>
      <c r="K3038" s="85"/>
      <c r="L3038" s="85"/>
      <c r="M3038" s="85">
        <v>1.335</v>
      </c>
      <c r="N3038" s="85"/>
      <c r="O3038" s="87" t="s">
        <v>11645</v>
      </c>
      <c r="P3038" s="87" t="s">
        <v>11814</v>
      </c>
      <c r="Q3038" s="87" t="s">
        <v>12155</v>
      </c>
    </row>
    <row r="3039" spans="1:17" s="1" customFormat="1" ht="26.1" customHeight="1" x14ac:dyDescent="0.2">
      <c r="A3039" s="85">
        <v>3036</v>
      </c>
      <c r="B3039" s="86" t="s">
        <v>6093</v>
      </c>
      <c r="C3039" s="87" t="s">
        <v>6094</v>
      </c>
      <c r="D3039" s="85">
        <v>94.09</v>
      </c>
      <c r="E3039" s="85" t="s">
        <v>6318</v>
      </c>
      <c r="F3039" s="124">
        <v>3.8455879347692816</v>
      </c>
      <c r="G3039" s="85" t="s">
        <v>9800</v>
      </c>
      <c r="H3039" s="85" t="s">
        <v>9886</v>
      </c>
      <c r="I3039" s="85" t="s">
        <v>10820</v>
      </c>
      <c r="J3039" s="85" t="s">
        <v>9922</v>
      </c>
      <c r="K3039" s="85"/>
      <c r="L3039" s="85"/>
      <c r="M3039" s="85" t="s">
        <v>11608</v>
      </c>
      <c r="N3039" s="85"/>
      <c r="O3039" s="87" t="s">
        <v>11698</v>
      </c>
      <c r="P3039" s="87" t="s">
        <v>12017</v>
      </c>
      <c r="Q3039" s="87" t="s">
        <v>11629</v>
      </c>
    </row>
    <row r="3040" spans="1:17" s="1" customFormat="1" ht="26.1" customHeight="1" x14ac:dyDescent="0.2">
      <c r="A3040" s="85">
        <v>3037</v>
      </c>
      <c r="B3040" s="86" t="s">
        <v>6095</v>
      </c>
      <c r="C3040" s="87" t="s">
        <v>6096</v>
      </c>
      <c r="D3040" s="85">
        <v>264.33</v>
      </c>
      <c r="E3040" s="85" t="s">
        <v>6318</v>
      </c>
      <c r="F3040" s="124">
        <v>10.803531287039686</v>
      </c>
      <c r="G3040" s="85" t="s">
        <v>9801</v>
      </c>
      <c r="H3040" s="85" t="s">
        <v>9886</v>
      </c>
      <c r="I3040" s="85"/>
      <c r="J3040" s="85"/>
      <c r="K3040" s="85"/>
      <c r="L3040" s="85"/>
      <c r="M3040" s="85"/>
      <c r="N3040" s="85"/>
      <c r="O3040" s="87" t="s">
        <v>11672</v>
      </c>
      <c r="P3040" s="87" t="s">
        <v>12017</v>
      </c>
      <c r="Q3040" s="87" t="s">
        <v>12017</v>
      </c>
    </row>
    <row r="3041" spans="1:17" s="1" customFormat="1" ht="26.1" customHeight="1" x14ac:dyDescent="0.2">
      <c r="A3041" s="85">
        <v>3038</v>
      </c>
      <c r="B3041" s="86" t="s">
        <v>6097</v>
      </c>
      <c r="C3041" s="87" t="s">
        <v>6098</v>
      </c>
      <c r="D3041" s="85">
        <v>89.11</v>
      </c>
      <c r="E3041" s="85" t="s">
        <v>6318</v>
      </c>
      <c r="F3041" s="124">
        <v>3.6420484734540404</v>
      </c>
      <c r="G3041" s="85" t="s">
        <v>9802</v>
      </c>
      <c r="H3041" s="85" t="s">
        <v>9886</v>
      </c>
      <c r="I3041" s="85">
        <v>49</v>
      </c>
      <c r="J3041" s="85" t="s">
        <v>10821</v>
      </c>
      <c r="K3041" s="85">
        <v>0.36</v>
      </c>
      <c r="L3041" s="85">
        <v>25</v>
      </c>
      <c r="M3041" s="85">
        <v>1.107</v>
      </c>
      <c r="N3041" s="85"/>
      <c r="O3041" s="87" t="s">
        <v>11657</v>
      </c>
      <c r="P3041" s="87" t="s">
        <v>12017</v>
      </c>
      <c r="Q3041" s="87" t="s">
        <v>12209</v>
      </c>
    </row>
    <row r="3042" spans="1:17" s="1" customFormat="1" ht="26.1" customHeight="1" x14ac:dyDescent="0.2">
      <c r="A3042" s="85">
        <v>3039</v>
      </c>
      <c r="B3042" s="86" t="s">
        <v>6099</v>
      </c>
      <c r="C3042" s="87" t="s">
        <v>6100</v>
      </c>
      <c r="D3042" s="85">
        <v>102.15</v>
      </c>
      <c r="E3042" s="85" t="s">
        <v>6318</v>
      </c>
      <c r="F3042" s="124">
        <v>4.1750112396288888</v>
      </c>
      <c r="G3042" s="85" t="s">
        <v>8236</v>
      </c>
      <c r="H3042" s="85" t="s">
        <v>9891</v>
      </c>
      <c r="I3042" s="85">
        <v>-34.5</v>
      </c>
      <c r="J3042" s="85">
        <v>186.4</v>
      </c>
      <c r="K3042" s="85">
        <v>0.19600000000000001</v>
      </c>
      <c r="L3042" s="85">
        <v>25</v>
      </c>
      <c r="M3042" s="85" t="s">
        <v>11609</v>
      </c>
      <c r="N3042" s="85">
        <v>16000</v>
      </c>
      <c r="O3042" s="87" t="s">
        <v>11635</v>
      </c>
      <c r="P3042" s="87" t="s">
        <v>11891</v>
      </c>
      <c r="Q3042" s="87" t="s">
        <v>11891</v>
      </c>
    </row>
    <row r="3043" spans="1:17" s="1" customFormat="1" ht="26.1" customHeight="1" x14ac:dyDescent="0.2">
      <c r="A3043" s="85">
        <v>3040</v>
      </c>
      <c r="B3043" s="86" t="s">
        <v>6101</v>
      </c>
      <c r="C3043" s="87" t="s">
        <v>6102</v>
      </c>
      <c r="D3043" s="85">
        <v>1111.5</v>
      </c>
      <c r="E3043" s="85" t="s">
        <v>6318</v>
      </c>
      <c r="F3043" s="124">
        <v>45.428536395961913</v>
      </c>
      <c r="G3043" s="85" t="s">
        <v>9803</v>
      </c>
      <c r="H3043" s="85" t="s">
        <v>9886</v>
      </c>
      <c r="I3043" s="85">
        <v>187</v>
      </c>
      <c r="J3043" s="85"/>
      <c r="K3043" s="85">
        <v>1.0000000000000001E-5</v>
      </c>
      <c r="L3043" s="85">
        <v>25</v>
      </c>
      <c r="M3043" s="85"/>
      <c r="N3043" s="85"/>
      <c r="O3043" s="87" t="s">
        <v>11657</v>
      </c>
      <c r="P3043" s="87" t="s">
        <v>12017</v>
      </c>
      <c r="Q3043" s="87" t="s">
        <v>12214</v>
      </c>
    </row>
    <row r="3044" spans="1:17" s="1" customFormat="1" ht="26.1" customHeight="1" x14ac:dyDescent="0.2">
      <c r="A3044" s="85">
        <v>3041</v>
      </c>
      <c r="B3044" s="86" t="s">
        <v>6103</v>
      </c>
      <c r="C3044" s="87" t="s">
        <v>6104</v>
      </c>
      <c r="D3044" s="85">
        <v>50.94</v>
      </c>
      <c r="E3044" s="85" t="s">
        <v>6318</v>
      </c>
      <c r="F3044" s="124">
        <v>2.0819879838149342</v>
      </c>
      <c r="G3044" s="85" t="s">
        <v>9804</v>
      </c>
      <c r="H3044" s="85" t="s">
        <v>9886</v>
      </c>
      <c r="I3044" s="85">
        <v>1910</v>
      </c>
      <c r="J3044" s="85">
        <v>3407</v>
      </c>
      <c r="K3044" s="85" t="s">
        <v>9887</v>
      </c>
      <c r="L3044" s="85">
        <v>1828</v>
      </c>
      <c r="M3044" s="85">
        <v>6</v>
      </c>
      <c r="N3044" s="85"/>
      <c r="O3044" s="87" t="s">
        <v>11627</v>
      </c>
      <c r="P3044" s="87" t="s">
        <v>11801</v>
      </c>
      <c r="Q3044" s="87" t="s">
        <v>12132</v>
      </c>
    </row>
    <row r="3045" spans="1:17" s="1" customFormat="1" ht="26.1" customHeight="1" x14ac:dyDescent="0.2">
      <c r="A3045" s="85">
        <v>3042</v>
      </c>
      <c r="B3045" s="86" t="s">
        <v>6105</v>
      </c>
      <c r="C3045" s="87" t="s">
        <v>6106</v>
      </c>
      <c r="D3045" s="85">
        <v>181.88</v>
      </c>
      <c r="E3045" s="85" t="s">
        <v>6318</v>
      </c>
      <c r="F3045" s="124">
        <v>7.4336861895614499</v>
      </c>
      <c r="G3045" s="85" t="s">
        <v>9805</v>
      </c>
      <c r="H3045" s="85" t="s">
        <v>9886</v>
      </c>
      <c r="I3045" s="85">
        <v>681</v>
      </c>
      <c r="J3045" s="85">
        <v>1750</v>
      </c>
      <c r="K3045" s="85" t="s">
        <v>10423</v>
      </c>
      <c r="L3045" s="85" t="s">
        <v>10254</v>
      </c>
      <c r="M3045" s="85">
        <v>3.35</v>
      </c>
      <c r="N3045" s="85"/>
      <c r="O3045" s="87" t="s">
        <v>11630</v>
      </c>
      <c r="P3045" s="87" t="s">
        <v>11873</v>
      </c>
      <c r="Q3045" s="87" t="s">
        <v>12216</v>
      </c>
    </row>
    <row r="3046" spans="1:17" s="1" customFormat="1" ht="26.1" customHeight="1" x14ac:dyDescent="0.2">
      <c r="A3046" s="85">
        <v>3043</v>
      </c>
      <c r="B3046" s="86" t="s">
        <v>6107</v>
      </c>
      <c r="C3046" s="87" t="s">
        <v>6108</v>
      </c>
      <c r="D3046" s="85">
        <v>147</v>
      </c>
      <c r="E3046" s="85" t="s">
        <v>6318</v>
      </c>
      <c r="F3046" s="124">
        <v>6.0080925327992807</v>
      </c>
      <c r="G3046" s="85" t="s">
        <v>9806</v>
      </c>
      <c r="H3046" s="85" t="s">
        <v>9886</v>
      </c>
      <c r="I3046" s="85"/>
      <c r="J3046" s="85"/>
      <c r="K3046" s="85"/>
      <c r="L3046" s="85"/>
      <c r="M3046" s="85"/>
      <c r="N3046" s="85"/>
      <c r="O3046" s="87" t="s">
        <v>11641</v>
      </c>
      <c r="P3046" s="87" t="s">
        <v>11873</v>
      </c>
      <c r="Q3046" s="87" t="s">
        <v>11873</v>
      </c>
    </row>
    <row r="3047" spans="1:17" s="1" customFormat="1" ht="26.1" customHeight="1" x14ac:dyDescent="0.2">
      <c r="A3047" s="85">
        <v>3044</v>
      </c>
      <c r="B3047" s="86" t="s">
        <v>6109</v>
      </c>
      <c r="C3047" s="87" t="s">
        <v>6110</v>
      </c>
      <c r="D3047" s="85">
        <v>192.74</v>
      </c>
      <c r="E3047" s="85" t="s">
        <v>6318</v>
      </c>
      <c r="F3047" s="124">
        <v>7.8775493521886633</v>
      </c>
      <c r="G3047" s="85" t="s">
        <v>9807</v>
      </c>
      <c r="H3047" s="85" t="s">
        <v>9891</v>
      </c>
      <c r="I3047" s="85">
        <v>-25.7</v>
      </c>
      <c r="J3047" s="85">
        <v>148</v>
      </c>
      <c r="K3047" s="85">
        <v>7.63</v>
      </c>
      <c r="L3047" s="85">
        <v>25</v>
      </c>
      <c r="M3047" s="85" t="s">
        <v>11610</v>
      </c>
      <c r="N3047" s="85"/>
      <c r="O3047" s="87" t="s">
        <v>11657</v>
      </c>
      <c r="P3047" s="87" t="s">
        <v>11735</v>
      </c>
      <c r="Q3047" s="87" t="s">
        <v>11735</v>
      </c>
    </row>
    <row r="3048" spans="1:17" s="1" customFormat="1" ht="26.1" customHeight="1" x14ac:dyDescent="0.2">
      <c r="A3048" s="85">
        <v>3045</v>
      </c>
      <c r="B3048" s="86" t="s">
        <v>6111</v>
      </c>
      <c r="C3048" s="87" t="s">
        <v>6112</v>
      </c>
      <c r="D3048" s="85">
        <v>149.88</v>
      </c>
      <c r="E3048" s="85" t="s">
        <v>6318</v>
      </c>
      <c r="F3048" s="124">
        <v>6.1258021007888175</v>
      </c>
      <c r="G3048" s="85" t="s">
        <v>9808</v>
      </c>
      <c r="H3048" s="85" t="s">
        <v>9886</v>
      </c>
      <c r="I3048" s="85">
        <v>1970</v>
      </c>
      <c r="J3048" s="85"/>
      <c r="K3048" s="85"/>
      <c r="L3048" s="85"/>
      <c r="M3048" s="85" t="s">
        <v>11611</v>
      </c>
      <c r="N3048" s="85"/>
      <c r="O3048" s="87" t="s">
        <v>11645</v>
      </c>
      <c r="P3048" s="87" t="s">
        <v>11735</v>
      </c>
      <c r="Q3048" s="87" t="s">
        <v>11735</v>
      </c>
    </row>
    <row r="3049" spans="1:17" s="1" customFormat="1" ht="26.1" customHeight="1" x14ac:dyDescent="0.2">
      <c r="A3049" s="85">
        <v>3046</v>
      </c>
      <c r="B3049" s="86" t="s">
        <v>6113</v>
      </c>
      <c r="C3049" s="87" t="s">
        <v>6114</v>
      </c>
      <c r="D3049" s="85">
        <v>273.11200000000002</v>
      </c>
      <c r="E3049" s="85" t="s">
        <v>6318</v>
      </c>
      <c r="F3049" s="124">
        <v>11.162463726652227</v>
      </c>
      <c r="G3049" s="85" t="s">
        <v>9809</v>
      </c>
      <c r="H3049" s="85" t="s">
        <v>9886</v>
      </c>
      <c r="I3049" s="85"/>
      <c r="J3049" s="85"/>
      <c r="K3049" s="85"/>
      <c r="L3049" s="85"/>
      <c r="M3049" s="85"/>
      <c r="N3049" s="85"/>
      <c r="O3049" s="87" t="s">
        <v>11657</v>
      </c>
      <c r="P3049" s="87" t="s">
        <v>11735</v>
      </c>
      <c r="Q3049" s="87" t="s">
        <v>11735</v>
      </c>
    </row>
    <row r="3050" spans="1:17" s="1" customFormat="1" ht="26.1" customHeight="1" x14ac:dyDescent="0.2">
      <c r="A3050" s="85">
        <v>3047</v>
      </c>
      <c r="B3050" s="86" t="s">
        <v>6115</v>
      </c>
      <c r="C3050" s="87" t="s">
        <v>6116</v>
      </c>
      <c r="D3050" s="85">
        <v>390.07</v>
      </c>
      <c r="E3050" s="85" t="s">
        <v>6318</v>
      </c>
      <c r="F3050" s="124">
        <v>15.942698328360649</v>
      </c>
      <c r="G3050" s="85" t="s">
        <v>9810</v>
      </c>
      <c r="H3050" s="85" t="s">
        <v>9886</v>
      </c>
      <c r="I3050" s="85"/>
      <c r="J3050" s="85"/>
      <c r="K3050" s="85"/>
      <c r="L3050" s="85"/>
      <c r="M3050" s="85"/>
      <c r="N3050" s="85"/>
      <c r="O3050" s="87" t="s">
        <v>11657</v>
      </c>
      <c r="P3050" s="87" t="s">
        <v>11735</v>
      </c>
      <c r="Q3050" s="87" t="s">
        <v>11735</v>
      </c>
    </row>
    <row r="3051" spans="1:17" s="1" customFormat="1" ht="26.1" customHeight="1" x14ac:dyDescent="0.2">
      <c r="A3051" s="85">
        <v>3048</v>
      </c>
      <c r="B3051" s="86" t="s">
        <v>6117</v>
      </c>
      <c r="C3051" s="87" t="s">
        <v>6118</v>
      </c>
      <c r="D3051" s="85">
        <v>173.29</v>
      </c>
      <c r="E3051" s="85" t="s">
        <v>6317</v>
      </c>
      <c r="F3051" s="124">
        <v>7.0826010544815468</v>
      </c>
      <c r="G3051" s="85" t="s">
        <v>9811</v>
      </c>
      <c r="H3051" s="85" t="s">
        <v>9891</v>
      </c>
      <c r="I3051" s="85">
        <v>-77</v>
      </c>
      <c r="J3051" s="85">
        <v>126.7</v>
      </c>
      <c r="K3051" s="85">
        <v>19.3</v>
      </c>
      <c r="L3051" s="85">
        <v>25</v>
      </c>
      <c r="M3051" s="85">
        <v>1.829</v>
      </c>
      <c r="N3051" s="85"/>
      <c r="O3051" s="87" t="s">
        <v>11635</v>
      </c>
      <c r="P3051" s="87" t="s">
        <v>11735</v>
      </c>
      <c r="Q3051" s="87" t="s">
        <v>11735</v>
      </c>
    </row>
    <row r="3052" spans="1:17" s="1" customFormat="1" ht="26.1" customHeight="1" x14ac:dyDescent="0.2">
      <c r="A3052" s="85">
        <v>3049</v>
      </c>
      <c r="B3052" s="86" t="s">
        <v>6119</v>
      </c>
      <c r="C3052" s="87" t="s">
        <v>6120</v>
      </c>
      <c r="D3052" s="85">
        <v>253.07</v>
      </c>
      <c r="E3052" s="85" t="s">
        <v>6318</v>
      </c>
      <c r="F3052" s="124">
        <v>10.343319573302816</v>
      </c>
      <c r="G3052" s="85" t="s">
        <v>9812</v>
      </c>
      <c r="H3052" s="85" t="s">
        <v>9886</v>
      </c>
      <c r="I3052" s="85"/>
      <c r="J3052" s="85"/>
      <c r="K3052" s="85"/>
      <c r="L3052" s="85"/>
      <c r="M3052" s="85"/>
      <c r="N3052" s="85"/>
      <c r="O3052" s="87" t="s">
        <v>11657</v>
      </c>
      <c r="P3052" s="87" t="s">
        <v>11735</v>
      </c>
      <c r="Q3052" s="87" t="s">
        <v>11735</v>
      </c>
    </row>
    <row r="3053" spans="1:17" s="1" customFormat="1" ht="26.1" customHeight="1" x14ac:dyDescent="0.2">
      <c r="A3053" s="85">
        <v>3050</v>
      </c>
      <c r="B3053" s="86" t="s">
        <v>6121</v>
      </c>
      <c r="C3053" s="87" t="s">
        <v>6122</v>
      </c>
      <c r="D3053" s="85">
        <v>163</v>
      </c>
      <c r="E3053" s="85" t="s">
        <v>6318</v>
      </c>
      <c r="F3053" s="124">
        <v>6.6620345771855973</v>
      </c>
      <c r="G3053" s="85" t="s">
        <v>9813</v>
      </c>
      <c r="H3053" s="85" t="s">
        <v>9886</v>
      </c>
      <c r="I3053" s="85"/>
      <c r="J3053" s="85"/>
      <c r="K3053" s="85"/>
      <c r="L3053" s="85"/>
      <c r="M3053" s="85"/>
      <c r="N3053" s="85"/>
      <c r="O3053" s="87" t="s">
        <v>11645</v>
      </c>
      <c r="P3053" s="87" t="s">
        <v>11735</v>
      </c>
      <c r="Q3053" s="87" t="s">
        <v>11735</v>
      </c>
    </row>
    <row r="3054" spans="1:17" s="1" customFormat="1" ht="26.1" customHeight="1" x14ac:dyDescent="0.2">
      <c r="A3054" s="85">
        <v>3051</v>
      </c>
      <c r="B3054" s="86" t="s">
        <v>6123</v>
      </c>
      <c r="C3054" s="87" t="s">
        <v>6124</v>
      </c>
      <c r="D3054" s="85">
        <v>166.19</v>
      </c>
      <c r="E3054" s="85" t="s">
        <v>6318</v>
      </c>
      <c r="F3054" s="124">
        <v>6.7924142722851188</v>
      </c>
      <c r="G3054" s="85" t="s">
        <v>8242</v>
      </c>
      <c r="H3054" s="85" t="s">
        <v>9886</v>
      </c>
      <c r="I3054" s="85" t="s">
        <v>10308</v>
      </c>
      <c r="J3054" s="85">
        <v>281</v>
      </c>
      <c r="K3054" s="85"/>
      <c r="L3054" s="85"/>
      <c r="M3054" s="85"/>
      <c r="N3054" s="85"/>
      <c r="O3054" s="87" t="s">
        <v>11635</v>
      </c>
      <c r="P3054" s="87" t="s">
        <v>12017</v>
      </c>
      <c r="Q3054" s="87" t="s">
        <v>11629</v>
      </c>
    </row>
    <row r="3055" spans="1:17" s="1" customFormat="1" ht="26.1" customHeight="1" x14ac:dyDescent="0.2">
      <c r="A3055" s="85">
        <v>3052</v>
      </c>
      <c r="B3055" s="86" t="s">
        <v>6125</v>
      </c>
      <c r="C3055" s="87" t="s">
        <v>6126</v>
      </c>
      <c r="D3055" s="85">
        <v>288.27999999999997</v>
      </c>
      <c r="E3055" s="85" t="s">
        <v>6318</v>
      </c>
      <c r="F3055" s="124">
        <v>11.782400784730452</v>
      </c>
      <c r="G3055" s="85" t="s">
        <v>9814</v>
      </c>
      <c r="H3055" s="85" t="s">
        <v>9886</v>
      </c>
      <c r="I3055" s="85" t="s">
        <v>10822</v>
      </c>
      <c r="J3055" s="85"/>
      <c r="K3055" s="85"/>
      <c r="L3055" s="85"/>
      <c r="M3055" s="85">
        <v>2.6</v>
      </c>
      <c r="N3055" s="85"/>
      <c r="O3055" s="87" t="s">
        <v>11666</v>
      </c>
      <c r="P3055" s="87" t="s">
        <v>12217</v>
      </c>
      <c r="Q3055" s="87" t="s">
        <v>12217</v>
      </c>
    </row>
    <row r="3056" spans="1:17" s="1" customFormat="1" ht="26.1" customHeight="1" x14ac:dyDescent="0.2">
      <c r="A3056" s="85">
        <v>3053</v>
      </c>
      <c r="B3056" s="86" t="s">
        <v>6127</v>
      </c>
      <c r="C3056" s="87" t="s">
        <v>6128</v>
      </c>
      <c r="D3056" s="85">
        <v>109.55</v>
      </c>
      <c r="E3056" s="85" t="s">
        <v>6318</v>
      </c>
      <c r="F3056" s="124">
        <v>4.4774594351575594</v>
      </c>
      <c r="G3056" s="85" t="s">
        <v>9815</v>
      </c>
      <c r="H3056" s="85"/>
      <c r="I3056" s="85"/>
      <c r="J3056" s="85"/>
      <c r="K3056" s="85">
        <v>5.8</v>
      </c>
      <c r="L3056" s="85">
        <v>25</v>
      </c>
      <c r="M3056" s="85"/>
      <c r="N3056" s="85"/>
      <c r="O3056" s="87" t="s">
        <v>11651</v>
      </c>
      <c r="P3056" s="87" t="s">
        <v>12217</v>
      </c>
      <c r="Q3056" s="87" t="s">
        <v>11629</v>
      </c>
    </row>
    <row r="3057" spans="1:17" s="1" customFormat="1" ht="26.1" customHeight="1" x14ac:dyDescent="0.2">
      <c r="A3057" s="85">
        <v>3054</v>
      </c>
      <c r="B3057" s="91" t="s">
        <v>6129</v>
      </c>
      <c r="C3057" s="92" t="s">
        <v>6130</v>
      </c>
      <c r="D3057" s="85">
        <v>86.09</v>
      </c>
      <c r="E3057" s="85" t="s">
        <v>6317</v>
      </c>
      <c r="F3057" s="124">
        <v>3.5186169125761233</v>
      </c>
      <c r="G3057" s="85" t="s">
        <v>7606</v>
      </c>
      <c r="H3057" s="85" t="s">
        <v>9891</v>
      </c>
      <c r="I3057" s="85">
        <v>-93.2</v>
      </c>
      <c r="J3057" s="85">
        <v>72.8</v>
      </c>
      <c r="K3057" s="85">
        <v>75</v>
      </c>
      <c r="L3057" s="85">
        <v>16.2</v>
      </c>
      <c r="M3057" s="85">
        <v>0.92559999999999998</v>
      </c>
      <c r="N3057" s="85">
        <v>26000</v>
      </c>
      <c r="O3057" s="87" t="s">
        <v>11648</v>
      </c>
      <c r="P3057" s="87" t="s">
        <v>11654</v>
      </c>
      <c r="Q3057" s="87" t="s">
        <v>11654</v>
      </c>
    </row>
    <row r="3058" spans="1:17" s="1" customFormat="1" ht="26.1" customHeight="1" x14ac:dyDescent="0.2">
      <c r="A3058" s="85">
        <v>3055</v>
      </c>
      <c r="B3058" s="86" t="s">
        <v>6131</v>
      </c>
      <c r="C3058" s="87" t="s">
        <v>6132</v>
      </c>
      <c r="D3058" s="85"/>
      <c r="E3058" s="85" t="s">
        <v>6318</v>
      </c>
      <c r="F3058" s="124"/>
      <c r="G3058" s="85" t="s">
        <v>9816</v>
      </c>
      <c r="H3058" s="85" t="s">
        <v>9886</v>
      </c>
      <c r="I3058" s="85"/>
      <c r="J3058" s="85"/>
      <c r="K3058" s="85"/>
      <c r="L3058" s="85"/>
      <c r="M3058" s="85"/>
      <c r="N3058" s="85"/>
      <c r="O3058" s="87" t="s">
        <v>11624</v>
      </c>
      <c r="P3058" s="87" t="s">
        <v>12017</v>
      </c>
      <c r="Q3058" s="87" t="s">
        <v>12017</v>
      </c>
    </row>
    <row r="3059" spans="1:17" s="1" customFormat="1" ht="26.1" customHeight="1" x14ac:dyDescent="0.2">
      <c r="A3059" s="85">
        <v>3056</v>
      </c>
      <c r="B3059" s="86" t="s">
        <v>6133</v>
      </c>
      <c r="C3059" s="87" t="s">
        <v>6134</v>
      </c>
      <c r="D3059" s="85"/>
      <c r="E3059" s="85" t="s">
        <v>6318</v>
      </c>
      <c r="F3059" s="124"/>
      <c r="G3059" s="85" t="s">
        <v>9817</v>
      </c>
      <c r="H3059" s="85" t="s">
        <v>9886</v>
      </c>
      <c r="I3059" s="85"/>
      <c r="J3059" s="85"/>
      <c r="K3059" s="85"/>
      <c r="L3059" s="85"/>
      <c r="M3059" s="85"/>
      <c r="N3059" s="85"/>
      <c r="O3059" s="87" t="s">
        <v>11627</v>
      </c>
      <c r="P3059" s="107" t="s">
        <v>11836</v>
      </c>
      <c r="Q3059" s="87" t="s">
        <v>11629</v>
      </c>
    </row>
    <row r="3060" spans="1:17" s="1" customFormat="1" ht="26.1" customHeight="1" x14ac:dyDescent="0.2">
      <c r="A3060" s="85">
        <v>3057</v>
      </c>
      <c r="B3060" s="86" t="s">
        <v>6135</v>
      </c>
      <c r="C3060" s="87" t="s">
        <v>6136</v>
      </c>
      <c r="D3060" s="85">
        <v>106.95</v>
      </c>
      <c r="E3060" s="85" t="s">
        <v>6317</v>
      </c>
      <c r="F3060" s="124">
        <v>4.3711938529447831</v>
      </c>
      <c r="G3060" s="85" t="s">
        <v>9818</v>
      </c>
      <c r="H3060" s="85" t="s">
        <v>10311</v>
      </c>
      <c r="I3060" s="85">
        <v>-139.54</v>
      </c>
      <c r="J3060" s="85">
        <v>15.8</v>
      </c>
      <c r="K3060" s="85">
        <v>750</v>
      </c>
      <c r="L3060" s="85">
        <v>15.4</v>
      </c>
      <c r="M3060" s="85" t="s">
        <v>11612</v>
      </c>
      <c r="N3060" s="85">
        <v>90000</v>
      </c>
      <c r="O3060" s="87" t="s">
        <v>11627</v>
      </c>
      <c r="P3060" s="107" t="s">
        <v>11836</v>
      </c>
      <c r="Q3060" s="107" t="s">
        <v>11836</v>
      </c>
    </row>
    <row r="3061" spans="1:17" s="1" customFormat="1" ht="26.1" customHeight="1" x14ac:dyDescent="0.2">
      <c r="A3061" s="85">
        <v>3058</v>
      </c>
      <c r="B3061" s="91" t="s">
        <v>6137</v>
      </c>
      <c r="C3061" s="92" t="s">
        <v>6138</v>
      </c>
      <c r="D3061" s="85">
        <v>62.5</v>
      </c>
      <c r="E3061" s="85" t="s">
        <v>6317</v>
      </c>
      <c r="F3061" s="124">
        <v>2.554461110884048</v>
      </c>
      <c r="G3061" s="85" t="s">
        <v>9819</v>
      </c>
      <c r="H3061" s="85" t="s">
        <v>9898</v>
      </c>
      <c r="I3061" s="85">
        <v>-153.84</v>
      </c>
      <c r="J3061" s="85">
        <v>-13.8</v>
      </c>
      <c r="K3061" s="85">
        <v>750</v>
      </c>
      <c r="L3061" s="85">
        <v>-14.1</v>
      </c>
      <c r="M3061" s="85" t="s">
        <v>11613</v>
      </c>
      <c r="N3061" s="85">
        <v>38000</v>
      </c>
      <c r="O3061" s="87" t="s">
        <v>11648</v>
      </c>
      <c r="P3061" s="87" t="s">
        <v>11803</v>
      </c>
      <c r="Q3061" s="87" t="s">
        <v>11803</v>
      </c>
    </row>
    <row r="3062" spans="1:17" s="1" customFormat="1" ht="26.1" customHeight="1" x14ac:dyDescent="0.2">
      <c r="A3062" s="85">
        <v>3059</v>
      </c>
      <c r="B3062" s="86" t="s">
        <v>6139</v>
      </c>
      <c r="C3062" s="87" t="s">
        <v>6140</v>
      </c>
      <c r="D3062" s="85">
        <v>72.12</v>
      </c>
      <c r="E3062" s="85" t="s">
        <v>6317</v>
      </c>
      <c r="F3062" s="124">
        <v>2.9476437650713208</v>
      </c>
      <c r="G3062" s="85" t="s">
        <v>9820</v>
      </c>
      <c r="H3062" s="85" t="s">
        <v>9891</v>
      </c>
      <c r="I3062" s="85">
        <v>-115</v>
      </c>
      <c r="J3062" s="85">
        <v>35.6</v>
      </c>
      <c r="K3062" s="85">
        <v>428</v>
      </c>
      <c r="L3062" s="85">
        <v>20</v>
      </c>
      <c r="M3062" s="85">
        <v>0.754</v>
      </c>
      <c r="N3062" s="85">
        <v>17000</v>
      </c>
      <c r="O3062" s="87" t="s">
        <v>11657</v>
      </c>
      <c r="P3062" s="87" t="s">
        <v>11814</v>
      </c>
      <c r="Q3062" s="87" t="s">
        <v>11629</v>
      </c>
    </row>
    <row r="3063" spans="1:17" s="1" customFormat="1" ht="26.1" customHeight="1" x14ac:dyDescent="0.2">
      <c r="A3063" s="85">
        <v>3060</v>
      </c>
      <c r="B3063" s="86" t="s">
        <v>6141</v>
      </c>
      <c r="C3063" s="87" t="s">
        <v>6142</v>
      </c>
      <c r="D3063" s="85">
        <v>46.04</v>
      </c>
      <c r="E3063" s="85" t="s">
        <v>6317</v>
      </c>
      <c r="F3063" s="124">
        <v>1.8817182327216251</v>
      </c>
      <c r="G3063" s="85" t="s">
        <v>9821</v>
      </c>
      <c r="H3063" s="85" t="s">
        <v>9898</v>
      </c>
      <c r="I3063" s="85">
        <v>-160.5</v>
      </c>
      <c r="J3063" s="85">
        <v>-72</v>
      </c>
      <c r="K3063" s="85">
        <v>750</v>
      </c>
      <c r="L3063" s="85">
        <v>-72.2</v>
      </c>
      <c r="M3063" s="85" t="s">
        <v>11614</v>
      </c>
      <c r="N3063" s="85">
        <v>26000</v>
      </c>
      <c r="O3063" s="87" t="s">
        <v>11627</v>
      </c>
      <c r="P3063" s="107" t="s">
        <v>11836</v>
      </c>
      <c r="Q3063" s="87" t="s">
        <v>11629</v>
      </c>
    </row>
    <row r="3064" spans="1:17" s="1" customFormat="1" ht="26.1" customHeight="1" x14ac:dyDescent="0.2">
      <c r="A3064" s="85">
        <v>3061</v>
      </c>
      <c r="B3064" s="86" t="s">
        <v>6143</v>
      </c>
      <c r="C3064" s="87" t="s">
        <v>6144</v>
      </c>
      <c r="D3064" s="85">
        <v>102.16</v>
      </c>
      <c r="E3064" s="85" t="s">
        <v>6318</v>
      </c>
      <c r="F3064" s="124">
        <v>4.175419953406629</v>
      </c>
      <c r="G3064" s="85" t="s">
        <v>9822</v>
      </c>
      <c r="H3064" s="85" t="s">
        <v>9891</v>
      </c>
      <c r="I3064" s="85"/>
      <c r="J3064" s="85" t="s">
        <v>10823</v>
      </c>
      <c r="K3064" s="85">
        <v>1.6</v>
      </c>
      <c r="L3064" s="85">
        <v>25</v>
      </c>
      <c r="M3064" s="85" t="s">
        <v>11094</v>
      </c>
      <c r="N3064" s="85"/>
      <c r="O3064" s="87" t="s">
        <v>11919</v>
      </c>
      <c r="P3064" s="87" t="s">
        <v>12017</v>
      </c>
      <c r="Q3064" s="87" t="s">
        <v>11629</v>
      </c>
    </row>
    <row r="3065" spans="1:17" s="1" customFormat="1" ht="26.1" customHeight="1" x14ac:dyDescent="0.2">
      <c r="A3065" s="85">
        <v>3062</v>
      </c>
      <c r="B3065" s="86" t="s">
        <v>6145</v>
      </c>
      <c r="C3065" s="87" t="s">
        <v>6146</v>
      </c>
      <c r="D3065" s="85">
        <v>9300</v>
      </c>
      <c r="E3065" s="85" t="s">
        <v>6318</v>
      </c>
      <c r="F3065" s="124">
        <v>380.10381329954635</v>
      </c>
      <c r="G3065" s="85"/>
      <c r="H3065" s="85" t="s">
        <v>9886</v>
      </c>
      <c r="I3065" s="85"/>
      <c r="J3065" s="85" t="s">
        <v>10824</v>
      </c>
      <c r="K3065" s="85"/>
      <c r="L3065" s="85"/>
      <c r="M3065" s="85">
        <v>1.036</v>
      </c>
      <c r="N3065" s="85"/>
      <c r="O3065" s="87" t="s">
        <v>11651</v>
      </c>
      <c r="P3065" s="87" t="s">
        <v>12017</v>
      </c>
      <c r="Q3065" s="87" t="s">
        <v>12017</v>
      </c>
    </row>
    <row r="3066" spans="1:17" s="1" customFormat="1" ht="26.1" customHeight="1" x14ac:dyDescent="0.2">
      <c r="A3066" s="85">
        <v>3063</v>
      </c>
      <c r="B3066" s="91" t="s">
        <v>6147</v>
      </c>
      <c r="C3066" s="92" t="s">
        <v>6148</v>
      </c>
      <c r="D3066" s="85">
        <v>161.49</v>
      </c>
      <c r="E3066" s="85" t="s">
        <v>6317</v>
      </c>
      <c r="F3066" s="124">
        <v>6.600318796746639</v>
      </c>
      <c r="G3066" s="85" t="s">
        <v>9823</v>
      </c>
      <c r="H3066" s="85" t="s">
        <v>10825</v>
      </c>
      <c r="I3066" s="85">
        <v>-95</v>
      </c>
      <c r="J3066" s="85">
        <v>91.5</v>
      </c>
      <c r="K3066" s="85">
        <v>65.900000000000006</v>
      </c>
      <c r="L3066" s="85">
        <v>25</v>
      </c>
      <c r="M3066" s="85" t="s">
        <v>11615</v>
      </c>
      <c r="N3066" s="85">
        <v>30000</v>
      </c>
      <c r="O3066" s="87" t="s">
        <v>11651</v>
      </c>
      <c r="P3066" s="87" t="s">
        <v>12208</v>
      </c>
      <c r="Q3066" s="87"/>
    </row>
    <row r="3067" spans="1:17" s="1" customFormat="1" ht="26.1" customHeight="1" x14ac:dyDescent="0.2">
      <c r="A3067" s="85">
        <v>3064</v>
      </c>
      <c r="B3067" s="86" t="s">
        <v>6149</v>
      </c>
      <c r="C3067" s="87" t="s">
        <v>6150</v>
      </c>
      <c r="D3067" s="85">
        <v>111.16</v>
      </c>
      <c r="E3067" s="85" t="s">
        <v>6317</v>
      </c>
      <c r="F3067" s="124">
        <v>4.5432623533739322</v>
      </c>
      <c r="G3067" s="85" t="s">
        <v>9824</v>
      </c>
      <c r="H3067" s="85" t="s">
        <v>9891</v>
      </c>
      <c r="I3067" s="85">
        <v>13.5</v>
      </c>
      <c r="J3067" s="85" t="s">
        <v>10826</v>
      </c>
      <c r="K3067" s="125">
        <v>1.0399999999999999E-11</v>
      </c>
      <c r="L3067" s="85">
        <v>25</v>
      </c>
      <c r="M3067" s="85">
        <v>1.04</v>
      </c>
      <c r="N3067" s="85"/>
      <c r="O3067" s="87" t="s">
        <v>11635</v>
      </c>
      <c r="P3067" s="87" t="s">
        <v>11814</v>
      </c>
      <c r="Q3067" s="87" t="s">
        <v>11629</v>
      </c>
    </row>
    <row r="3068" spans="1:17" s="1" customFormat="1" ht="26.1" customHeight="1" x14ac:dyDescent="0.2">
      <c r="A3068" s="85">
        <v>3065</v>
      </c>
      <c r="B3068" s="86" t="s">
        <v>6151</v>
      </c>
      <c r="C3068" s="87" t="s">
        <v>6152</v>
      </c>
      <c r="D3068" s="85">
        <v>152.62</v>
      </c>
      <c r="E3068" s="85" t="s">
        <v>6318</v>
      </c>
      <c r="F3068" s="124">
        <v>6.2377896758899745</v>
      </c>
      <c r="G3068" s="85" t="s">
        <v>9825</v>
      </c>
      <c r="H3068" s="85" t="s">
        <v>9891</v>
      </c>
      <c r="I3068" s="85"/>
      <c r="J3068" s="85">
        <v>229</v>
      </c>
      <c r="K3068" s="85">
        <v>1</v>
      </c>
      <c r="L3068" s="85">
        <v>56.1</v>
      </c>
      <c r="M3068" s="85">
        <v>1.083</v>
      </c>
      <c r="N3068" s="85"/>
      <c r="O3068" s="87" t="s">
        <v>11651</v>
      </c>
      <c r="P3068" s="87" t="s">
        <v>12017</v>
      </c>
      <c r="Q3068" s="87" t="s">
        <v>11629</v>
      </c>
    </row>
    <row r="3069" spans="1:17" s="1" customFormat="1" ht="26.1" customHeight="1" x14ac:dyDescent="0.2">
      <c r="A3069" s="85">
        <v>3066</v>
      </c>
      <c r="B3069" s="86" t="s">
        <v>6153</v>
      </c>
      <c r="C3069" s="87" t="s">
        <v>6154</v>
      </c>
      <c r="D3069" s="85">
        <v>108.1828</v>
      </c>
      <c r="E3069" s="85" t="s">
        <v>6317</v>
      </c>
      <c r="F3069" s="124">
        <v>4.4215800874647488</v>
      </c>
      <c r="G3069" s="85" t="s">
        <v>9826</v>
      </c>
      <c r="H3069" s="85" t="s">
        <v>9891</v>
      </c>
      <c r="I3069" s="85">
        <v>-101</v>
      </c>
      <c r="J3069" s="85" t="s">
        <v>10035</v>
      </c>
      <c r="K3069" s="125">
        <v>30</v>
      </c>
      <c r="L3069" s="85">
        <v>38</v>
      </c>
      <c r="M3069" s="85">
        <v>0.82289999999999996</v>
      </c>
      <c r="N3069" s="85">
        <v>10000</v>
      </c>
      <c r="O3069" s="87" t="s">
        <v>11698</v>
      </c>
      <c r="P3069" s="87" t="s">
        <v>12017</v>
      </c>
      <c r="Q3069" s="87" t="s">
        <v>11629</v>
      </c>
    </row>
    <row r="3070" spans="1:17" s="1" customFormat="1" ht="26.1" customHeight="1" x14ac:dyDescent="0.2">
      <c r="A3070" s="85">
        <v>3067</v>
      </c>
      <c r="B3070" s="86" t="s">
        <v>6155</v>
      </c>
      <c r="C3070" s="87" t="s">
        <v>6156</v>
      </c>
      <c r="D3070" s="85">
        <v>71.08</v>
      </c>
      <c r="E3070" s="85" t="s">
        <v>6318</v>
      </c>
      <c r="F3070" s="124">
        <v>2.9051375321862101</v>
      </c>
      <c r="G3070" s="85" t="s">
        <v>8231</v>
      </c>
      <c r="H3070" s="85" t="s">
        <v>9891</v>
      </c>
      <c r="I3070" s="85">
        <v>-16</v>
      </c>
      <c r="J3070" s="85">
        <v>210</v>
      </c>
      <c r="K3070" s="85">
        <v>0.1</v>
      </c>
      <c r="L3070" s="85">
        <v>25</v>
      </c>
      <c r="M3070" s="85">
        <v>1.014</v>
      </c>
      <c r="N3070" s="85"/>
      <c r="O3070" s="87" t="s">
        <v>11651</v>
      </c>
      <c r="P3070" s="87" t="s">
        <v>11914</v>
      </c>
      <c r="Q3070" s="87" t="s">
        <v>11914</v>
      </c>
    </row>
    <row r="3071" spans="1:17" s="1" customFormat="1" ht="26.1" customHeight="1" x14ac:dyDescent="0.2">
      <c r="A3071" s="85">
        <v>3068</v>
      </c>
      <c r="B3071" s="96" t="s">
        <v>6157</v>
      </c>
      <c r="C3071" s="97" t="s">
        <v>6158</v>
      </c>
      <c r="D3071" s="85">
        <v>96.94</v>
      </c>
      <c r="E3071" s="85" t="s">
        <v>6317</v>
      </c>
      <c r="F3071" s="124">
        <v>3.9620713614255938</v>
      </c>
      <c r="G3071" s="85" t="s">
        <v>7971</v>
      </c>
      <c r="H3071" s="85" t="s">
        <v>9891</v>
      </c>
      <c r="I3071" s="85">
        <v>-122.56</v>
      </c>
      <c r="J3071" s="85">
        <v>31.6</v>
      </c>
      <c r="K3071" s="85">
        <v>750</v>
      </c>
      <c r="L3071" s="85">
        <v>31.2</v>
      </c>
      <c r="M3071" s="85" t="s">
        <v>11616</v>
      </c>
      <c r="N3071" s="85">
        <v>65000</v>
      </c>
      <c r="O3071" s="87" t="s">
        <v>11630</v>
      </c>
      <c r="P3071" s="87" t="s">
        <v>12017</v>
      </c>
      <c r="Q3071" s="87" t="s">
        <v>11629</v>
      </c>
    </row>
    <row r="3072" spans="1:17" s="1" customFormat="1" ht="26.1" customHeight="1" x14ac:dyDescent="0.2">
      <c r="A3072" s="85">
        <v>3069</v>
      </c>
      <c r="B3072" s="86" t="s">
        <v>6159</v>
      </c>
      <c r="C3072" s="87" t="s">
        <v>6160</v>
      </c>
      <c r="D3072" s="85">
        <v>64.040000000000006</v>
      </c>
      <c r="E3072" s="85" t="s">
        <v>6317</v>
      </c>
      <c r="F3072" s="124">
        <v>2.6174030326562314</v>
      </c>
      <c r="G3072" s="85" t="s">
        <v>9827</v>
      </c>
      <c r="H3072" s="85" t="s">
        <v>9898</v>
      </c>
      <c r="I3072" s="85">
        <v>-144</v>
      </c>
      <c r="J3072" s="85" t="s">
        <v>10033</v>
      </c>
      <c r="K3072" s="85"/>
      <c r="L3072" s="85"/>
      <c r="M3072" s="85"/>
      <c r="N3072" s="85">
        <v>55000</v>
      </c>
      <c r="O3072" s="87" t="s">
        <v>11657</v>
      </c>
      <c r="P3072" s="87" t="s">
        <v>12017</v>
      </c>
      <c r="Q3072" s="87" t="s">
        <v>12214</v>
      </c>
    </row>
    <row r="3073" spans="1:17" s="1" customFormat="1" ht="26.1" customHeight="1" x14ac:dyDescent="0.2">
      <c r="A3073" s="85">
        <v>3070</v>
      </c>
      <c r="B3073" s="86" t="s">
        <v>6161</v>
      </c>
      <c r="C3073" s="87" t="s">
        <v>6162</v>
      </c>
      <c r="D3073" s="85">
        <v>131.25</v>
      </c>
      <c r="E3073" s="85" t="s">
        <v>6318</v>
      </c>
      <c r="F3073" s="124">
        <v>5.3643683328565013</v>
      </c>
      <c r="G3073" s="85" t="s">
        <v>9828</v>
      </c>
      <c r="H3073" s="85" t="s">
        <v>9891</v>
      </c>
      <c r="I3073" s="85"/>
      <c r="J3073" s="85"/>
      <c r="K3073" s="85"/>
      <c r="L3073" s="85"/>
      <c r="M3073" s="85">
        <v>0.98</v>
      </c>
      <c r="N3073" s="85"/>
      <c r="O3073" s="87" t="s">
        <v>11651</v>
      </c>
      <c r="P3073" s="87" t="s">
        <v>12017</v>
      </c>
      <c r="Q3073" s="87" t="s">
        <v>11629</v>
      </c>
    </row>
    <row r="3074" spans="1:17" s="1" customFormat="1" ht="26.1" customHeight="1" x14ac:dyDescent="0.2">
      <c r="A3074" s="85">
        <v>3071</v>
      </c>
      <c r="B3074" s="86" t="s">
        <v>6163</v>
      </c>
      <c r="C3074" s="87" t="s">
        <v>6164</v>
      </c>
      <c r="D3074" s="85">
        <v>50000</v>
      </c>
      <c r="E3074" s="85" t="s">
        <v>6318</v>
      </c>
      <c r="F3074" s="124">
        <v>2043.5688887072383</v>
      </c>
      <c r="G3074" s="85" t="s">
        <v>9829</v>
      </c>
      <c r="H3074" s="85" t="s">
        <v>9886</v>
      </c>
      <c r="I3074" s="85"/>
      <c r="J3074" s="85"/>
      <c r="K3074" s="85"/>
      <c r="L3074" s="85"/>
      <c r="M3074" s="85">
        <v>1.27</v>
      </c>
      <c r="N3074" s="85"/>
      <c r="O3074" s="87" t="s">
        <v>11651</v>
      </c>
      <c r="P3074" s="87" t="s">
        <v>12214</v>
      </c>
      <c r="Q3074" s="87" t="s">
        <v>12214</v>
      </c>
    </row>
    <row r="3075" spans="1:17" s="1" customFormat="1" ht="26.1" customHeight="1" x14ac:dyDescent="0.2">
      <c r="A3075" s="85">
        <v>3072</v>
      </c>
      <c r="B3075" s="86" t="s">
        <v>6165</v>
      </c>
      <c r="C3075" s="87" t="s">
        <v>6166</v>
      </c>
      <c r="D3075" s="85"/>
      <c r="E3075" s="85" t="s">
        <v>6318</v>
      </c>
      <c r="F3075" s="124"/>
      <c r="G3075" s="85" t="s">
        <v>7236</v>
      </c>
      <c r="H3075" s="85" t="s">
        <v>9886</v>
      </c>
      <c r="I3075" s="85"/>
      <c r="J3075" s="85"/>
      <c r="K3075" s="85"/>
      <c r="L3075" s="85"/>
      <c r="M3075" s="85"/>
      <c r="N3075" s="85"/>
      <c r="O3075" s="87" t="s">
        <v>12218</v>
      </c>
      <c r="P3075" s="87"/>
      <c r="Q3075" s="87"/>
    </row>
    <row r="3076" spans="1:17" s="1" customFormat="1" ht="26.1" customHeight="1" x14ac:dyDescent="0.2">
      <c r="A3076" s="85">
        <v>3073</v>
      </c>
      <c r="B3076" s="86" t="s">
        <v>6167</v>
      </c>
      <c r="C3076" s="87" t="s">
        <v>6168</v>
      </c>
      <c r="D3076" s="85">
        <v>584.69000000000005</v>
      </c>
      <c r="E3076" s="85" t="s">
        <v>6318</v>
      </c>
      <c r="F3076" s="124">
        <v>23.897085870764705</v>
      </c>
      <c r="G3076" s="85" t="s">
        <v>9830</v>
      </c>
      <c r="H3076" s="85" t="s">
        <v>9886</v>
      </c>
      <c r="I3076" s="85"/>
      <c r="J3076" s="85"/>
      <c r="K3076" s="85"/>
      <c r="L3076" s="85"/>
      <c r="M3076" s="85"/>
      <c r="N3076" s="85"/>
      <c r="O3076" s="87" t="s">
        <v>11867</v>
      </c>
      <c r="P3076" s="87"/>
      <c r="Q3076" s="87"/>
    </row>
    <row r="3077" spans="1:17" s="1" customFormat="1" ht="26.1" customHeight="1" x14ac:dyDescent="0.2">
      <c r="A3077" s="85">
        <v>3074</v>
      </c>
      <c r="B3077" s="86" t="s">
        <v>6169</v>
      </c>
      <c r="C3077" s="87" t="s">
        <v>6170</v>
      </c>
      <c r="D3077" s="85">
        <v>308.35000000000002</v>
      </c>
      <c r="E3077" s="85" t="s">
        <v>6318</v>
      </c>
      <c r="F3077" s="124">
        <v>12.602689336657541</v>
      </c>
      <c r="G3077" s="85" t="s">
        <v>9831</v>
      </c>
      <c r="H3077" s="85" t="s">
        <v>9886</v>
      </c>
      <c r="I3077" s="85">
        <v>161</v>
      </c>
      <c r="J3077" s="85">
        <v>356</v>
      </c>
      <c r="K3077" s="85">
        <v>1.0000000000000001E-5</v>
      </c>
      <c r="L3077" s="85">
        <v>25</v>
      </c>
      <c r="M3077" s="85"/>
      <c r="N3077" s="85"/>
      <c r="O3077" s="87" t="s">
        <v>11641</v>
      </c>
      <c r="P3077" s="87" t="s">
        <v>12017</v>
      </c>
      <c r="Q3077" s="87" t="s">
        <v>11629</v>
      </c>
    </row>
    <row r="3078" spans="1:17" s="1" customFormat="1" ht="26.1" customHeight="1" x14ac:dyDescent="0.2">
      <c r="A3078" s="85">
        <v>3075</v>
      </c>
      <c r="B3078" s="86" t="s">
        <v>6171</v>
      </c>
      <c r="C3078" s="87" t="s">
        <v>6172</v>
      </c>
      <c r="D3078" s="85">
        <v>330.33</v>
      </c>
      <c r="E3078" s="85" t="s">
        <v>6318</v>
      </c>
      <c r="F3078" s="124">
        <v>13.501042220133241</v>
      </c>
      <c r="G3078" s="85" t="s">
        <v>9832</v>
      </c>
      <c r="H3078" s="85" t="s">
        <v>9886</v>
      </c>
      <c r="I3078" s="85" t="s">
        <v>10827</v>
      </c>
      <c r="J3078" s="85" t="s">
        <v>9922</v>
      </c>
      <c r="K3078" s="85">
        <v>1.0000000000000001E-5</v>
      </c>
      <c r="L3078" s="85">
        <v>25</v>
      </c>
      <c r="M3078" s="85"/>
      <c r="N3078" s="85"/>
      <c r="O3078" s="87" t="s">
        <v>11641</v>
      </c>
      <c r="P3078" s="87" t="s">
        <v>12214</v>
      </c>
      <c r="Q3078" s="87" t="s">
        <v>12214</v>
      </c>
    </row>
    <row r="3079" spans="1:17" s="1" customFormat="1" ht="26.1" customHeight="1" x14ac:dyDescent="0.2">
      <c r="A3079" s="85">
        <v>3076</v>
      </c>
      <c r="B3079" s="86" t="s">
        <v>6173</v>
      </c>
      <c r="C3079" s="87" t="s">
        <v>6174</v>
      </c>
      <c r="D3079" s="85">
        <v>131.29</v>
      </c>
      <c r="E3079" s="85" t="s">
        <v>6317</v>
      </c>
      <c r="F3079" s="124">
        <v>5.3660031879674666</v>
      </c>
      <c r="G3079" s="85" t="s">
        <v>9833</v>
      </c>
      <c r="H3079" s="85" t="s">
        <v>9898</v>
      </c>
      <c r="I3079" s="85">
        <v>-112</v>
      </c>
      <c r="J3079" s="85">
        <v>-107</v>
      </c>
      <c r="K3079" s="85"/>
      <c r="L3079" s="85"/>
      <c r="M3079" s="85" t="s">
        <v>11617</v>
      </c>
      <c r="N3079" s="85"/>
      <c r="O3079" s="87" t="s">
        <v>11666</v>
      </c>
      <c r="P3079" s="87" t="s">
        <v>12017</v>
      </c>
      <c r="Q3079" s="87"/>
    </row>
    <row r="3080" spans="1:17" s="1" customFormat="1" ht="26.1" customHeight="1" x14ac:dyDescent="0.2">
      <c r="A3080" s="85">
        <v>3077</v>
      </c>
      <c r="B3080" s="86" t="s">
        <v>12232</v>
      </c>
      <c r="C3080" s="87" t="s">
        <v>6175</v>
      </c>
      <c r="D3080" s="85">
        <v>106.17</v>
      </c>
      <c r="E3080" s="85" t="s">
        <v>6317</v>
      </c>
      <c r="F3080" s="124">
        <v>4.3393141782809499</v>
      </c>
      <c r="G3080" s="85" t="s">
        <v>8226</v>
      </c>
      <c r="H3080" s="85" t="s">
        <v>9891</v>
      </c>
      <c r="I3080" s="85">
        <v>-47.8</v>
      </c>
      <c r="J3080" s="85">
        <v>139.07</v>
      </c>
      <c r="K3080" s="85">
        <v>7.5</v>
      </c>
      <c r="L3080" s="85">
        <v>23.4</v>
      </c>
      <c r="M3080" s="85">
        <v>0.85980000000000001</v>
      </c>
      <c r="N3080" s="85">
        <v>11000</v>
      </c>
      <c r="O3080" s="87" t="s">
        <v>11659</v>
      </c>
      <c r="P3080" s="107" t="s">
        <v>12219</v>
      </c>
      <c r="Q3080" s="107" t="s">
        <v>12219</v>
      </c>
    </row>
    <row r="3081" spans="1:17" s="1" customFormat="1" ht="26.1" customHeight="1" x14ac:dyDescent="0.2">
      <c r="A3081" s="85">
        <v>3078</v>
      </c>
      <c r="B3081" s="91" t="s">
        <v>6176</v>
      </c>
      <c r="C3081" s="92" t="s">
        <v>6177</v>
      </c>
      <c r="D3081" s="85">
        <v>106.17</v>
      </c>
      <c r="E3081" s="85" t="s">
        <v>6317</v>
      </c>
      <c r="F3081" s="124">
        <v>4.3393141782809499</v>
      </c>
      <c r="G3081" s="85" t="s">
        <v>8226</v>
      </c>
      <c r="H3081" s="85" t="s">
        <v>9891</v>
      </c>
      <c r="I3081" s="85"/>
      <c r="J3081" s="85" t="s">
        <v>10828</v>
      </c>
      <c r="K3081" s="126">
        <v>42171</v>
      </c>
      <c r="L3081" s="85">
        <v>20</v>
      </c>
      <c r="M3081" s="85" t="s">
        <v>11347</v>
      </c>
      <c r="N3081" s="85">
        <v>9000</v>
      </c>
      <c r="O3081" s="87" t="s">
        <v>11659</v>
      </c>
      <c r="P3081" s="87" t="s">
        <v>11771</v>
      </c>
      <c r="Q3081" s="87" t="s">
        <v>12220</v>
      </c>
    </row>
    <row r="3082" spans="1:17" s="1" customFormat="1" ht="26.1" customHeight="1" x14ac:dyDescent="0.2">
      <c r="A3082" s="85">
        <v>3079</v>
      </c>
      <c r="B3082" s="86" t="s">
        <v>6178</v>
      </c>
      <c r="C3082" s="87" t="s">
        <v>6179</v>
      </c>
      <c r="D3082" s="85">
        <v>764.63</v>
      </c>
      <c r="E3082" s="85" t="s">
        <v>6318</v>
      </c>
      <c r="F3082" s="124">
        <v>31.251481587444314</v>
      </c>
      <c r="G3082" s="85" t="s">
        <v>9834</v>
      </c>
      <c r="H3082" s="85" t="s">
        <v>10113</v>
      </c>
      <c r="I3082" s="85"/>
      <c r="J3082" s="85"/>
      <c r="K3082" s="85"/>
      <c r="L3082" s="85"/>
      <c r="M3082" s="85"/>
      <c r="N3082" s="85"/>
      <c r="O3082" s="87" t="s">
        <v>11660</v>
      </c>
      <c r="P3082" s="87" t="s">
        <v>12017</v>
      </c>
      <c r="Q3082" s="87" t="s">
        <v>11629</v>
      </c>
    </row>
    <row r="3083" spans="1:17" s="1" customFormat="1" ht="26.1" customHeight="1" x14ac:dyDescent="0.2">
      <c r="A3083" s="85">
        <v>3080</v>
      </c>
      <c r="B3083" s="86" t="s">
        <v>6180</v>
      </c>
      <c r="C3083" s="87" t="s">
        <v>6181</v>
      </c>
      <c r="D3083" s="85">
        <v>121.18</v>
      </c>
      <c r="E3083" s="85" t="s">
        <v>6317</v>
      </c>
      <c r="F3083" s="124">
        <v>4.9527935586708631</v>
      </c>
      <c r="G3083" s="85" t="s">
        <v>9734</v>
      </c>
      <c r="H3083" s="85" t="s">
        <v>9891</v>
      </c>
      <c r="I3083" s="85">
        <v>-36</v>
      </c>
      <c r="J3083" s="85" t="s">
        <v>10829</v>
      </c>
      <c r="K3083" s="85"/>
      <c r="L3083" s="85"/>
      <c r="M3083" s="85" t="s">
        <v>11618</v>
      </c>
      <c r="N3083" s="85"/>
      <c r="O3083" s="87" t="s">
        <v>11627</v>
      </c>
      <c r="P3083" s="107" t="s">
        <v>11655</v>
      </c>
      <c r="Q3083" s="107" t="s">
        <v>11655</v>
      </c>
    </row>
    <row r="3084" spans="1:17" s="1" customFormat="1" ht="26.1" customHeight="1" x14ac:dyDescent="0.2">
      <c r="A3084" s="85">
        <v>3081</v>
      </c>
      <c r="B3084" s="86" t="s">
        <v>6182</v>
      </c>
      <c r="C3084" s="87" t="s">
        <v>6183</v>
      </c>
      <c r="D3084" s="85">
        <v>175.06</v>
      </c>
      <c r="E3084" s="85" t="s">
        <v>6318</v>
      </c>
      <c r="F3084" s="124">
        <v>7.1549433931417834</v>
      </c>
      <c r="G3084" s="85" t="s">
        <v>7970</v>
      </c>
      <c r="H3084" s="85" t="s">
        <v>9886</v>
      </c>
      <c r="I3084" s="85" t="s">
        <v>10830</v>
      </c>
      <c r="J3084" s="85">
        <v>239</v>
      </c>
      <c r="K3084" s="85">
        <v>0.02</v>
      </c>
      <c r="L3084" s="85">
        <v>25</v>
      </c>
      <c r="M3084" s="85">
        <v>1.202</v>
      </c>
      <c r="N3084" s="85"/>
      <c r="O3084" s="87" t="s">
        <v>11641</v>
      </c>
      <c r="P3084" s="87" t="s">
        <v>12017</v>
      </c>
      <c r="Q3084" s="87" t="s">
        <v>11629</v>
      </c>
    </row>
    <row r="3085" spans="1:17" s="1" customFormat="1" ht="26.1" customHeight="1" x14ac:dyDescent="0.2">
      <c r="A3085" s="85">
        <v>3082</v>
      </c>
      <c r="B3085" s="86" t="s">
        <v>6184</v>
      </c>
      <c r="C3085" s="87" t="s">
        <v>6185</v>
      </c>
      <c r="D3085" s="85">
        <v>230.04</v>
      </c>
      <c r="E3085" s="85" t="s">
        <v>6318</v>
      </c>
      <c r="F3085" s="124">
        <v>9.4020517431642627</v>
      </c>
      <c r="G3085" s="85" t="s">
        <v>9835</v>
      </c>
      <c r="H3085" s="85" t="s">
        <v>9886</v>
      </c>
      <c r="I3085" s="85">
        <v>1157</v>
      </c>
      <c r="J3085" s="85">
        <v>2200</v>
      </c>
      <c r="K3085" s="85"/>
      <c r="L3085" s="85"/>
      <c r="M3085" s="85"/>
      <c r="N3085" s="85"/>
      <c r="O3085" s="87" t="s">
        <v>11645</v>
      </c>
      <c r="P3085" s="87" t="s">
        <v>12017</v>
      </c>
      <c r="Q3085" s="87" t="s">
        <v>12036</v>
      </c>
    </row>
    <row r="3086" spans="1:17" s="1" customFormat="1" ht="26.1" customHeight="1" x14ac:dyDescent="0.2">
      <c r="A3086" s="85">
        <v>3083</v>
      </c>
      <c r="B3086" s="86" t="s">
        <v>6186</v>
      </c>
      <c r="C3086" s="87" t="s">
        <v>6187</v>
      </c>
      <c r="D3086" s="85">
        <v>394.08</v>
      </c>
      <c r="E3086" s="85" t="s">
        <v>6318</v>
      </c>
      <c r="F3086" s="124">
        <v>16.106592553234968</v>
      </c>
      <c r="G3086" s="85" t="s">
        <v>9836</v>
      </c>
      <c r="H3086" s="85" t="s">
        <v>9886</v>
      </c>
      <c r="I3086" s="85">
        <v>2435</v>
      </c>
      <c r="J3086" s="85"/>
      <c r="K3086" s="85"/>
      <c r="L3086" s="85"/>
      <c r="M3086" s="85">
        <v>9.1999999999999993</v>
      </c>
      <c r="N3086" s="85"/>
      <c r="O3086" s="87" t="s">
        <v>11641</v>
      </c>
      <c r="P3086" s="87" t="s">
        <v>12017</v>
      </c>
      <c r="Q3086" s="87" t="s">
        <v>11629</v>
      </c>
    </row>
    <row r="3087" spans="1:17" s="1" customFormat="1" ht="26.1" customHeight="1" x14ac:dyDescent="0.2">
      <c r="A3087" s="85">
        <v>3084</v>
      </c>
      <c r="B3087" s="86" t="s">
        <v>6188</v>
      </c>
      <c r="C3087" s="87" t="s">
        <v>6189</v>
      </c>
      <c r="D3087" s="85">
        <v>88.91</v>
      </c>
      <c r="E3087" s="85" t="s">
        <v>6318</v>
      </c>
      <c r="F3087" s="124">
        <v>3.6338741978992113</v>
      </c>
      <c r="G3087" s="85" t="s">
        <v>9837</v>
      </c>
      <c r="H3087" s="85" t="s">
        <v>9886</v>
      </c>
      <c r="I3087" s="85">
        <v>1522</v>
      </c>
      <c r="J3087" s="85">
        <v>3345</v>
      </c>
      <c r="K3087" s="85" t="s">
        <v>9887</v>
      </c>
      <c r="L3087" s="85">
        <v>1610.1</v>
      </c>
      <c r="M3087" s="85">
        <v>4.47</v>
      </c>
      <c r="N3087" s="85"/>
      <c r="O3087" s="87" t="s">
        <v>11627</v>
      </c>
      <c r="P3087" s="107" t="s">
        <v>11836</v>
      </c>
      <c r="Q3087" s="87" t="s">
        <v>11629</v>
      </c>
    </row>
    <row r="3088" spans="1:17" s="1" customFormat="1" ht="26.1" customHeight="1" x14ac:dyDescent="0.2">
      <c r="A3088" s="85">
        <v>3085</v>
      </c>
      <c r="B3088" s="86" t="s">
        <v>6190</v>
      </c>
      <c r="C3088" s="87" t="s">
        <v>6191</v>
      </c>
      <c r="D3088" s="85">
        <v>303.38</v>
      </c>
      <c r="E3088" s="85" t="s">
        <v>6318</v>
      </c>
      <c r="F3088" s="124">
        <v>12.399558589120039</v>
      </c>
      <c r="G3088" s="85" t="s">
        <v>9838</v>
      </c>
      <c r="H3088" s="85" t="s">
        <v>9886</v>
      </c>
      <c r="I3088" s="85"/>
      <c r="J3088" s="85"/>
      <c r="K3088" s="85"/>
      <c r="L3088" s="85"/>
      <c r="M3088" s="85"/>
      <c r="N3088" s="85"/>
      <c r="O3088" s="87" t="s">
        <v>12221</v>
      </c>
      <c r="P3088" s="87" t="s">
        <v>12222</v>
      </c>
      <c r="Q3088" s="87" t="s">
        <v>12214</v>
      </c>
    </row>
    <row r="3089" spans="1:17" s="1" customFormat="1" ht="26.1" customHeight="1" x14ac:dyDescent="0.2">
      <c r="A3089" s="85">
        <v>3086</v>
      </c>
      <c r="B3089" s="86" t="s">
        <v>6192</v>
      </c>
      <c r="C3089" s="87" t="s">
        <v>6193</v>
      </c>
      <c r="D3089" s="85">
        <v>104.91</v>
      </c>
      <c r="E3089" s="85" t="s">
        <v>6318</v>
      </c>
      <c r="F3089" s="124">
        <v>4.2878162422855279</v>
      </c>
      <c r="G3089" s="85" t="s">
        <v>9839</v>
      </c>
      <c r="H3089" s="85" t="s">
        <v>9886</v>
      </c>
      <c r="I3089" s="85"/>
      <c r="J3089" s="85"/>
      <c r="K3089" s="85"/>
      <c r="L3089" s="85"/>
      <c r="M3089" s="85"/>
      <c r="N3089" s="85"/>
      <c r="O3089" s="87" t="s">
        <v>11624</v>
      </c>
      <c r="P3089" s="87" t="s">
        <v>11891</v>
      </c>
      <c r="Q3089" s="87" t="s">
        <v>11891</v>
      </c>
    </row>
    <row r="3090" spans="1:17" s="1" customFormat="1" ht="26.1" customHeight="1" x14ac:dyDescent="0.2">
      <c r="A3090" s="85">
        <v>3087</v>
      </c>
      <c r="B3090" s="86" t="s">
        <v>6194</v>
      </c>
      <c r="C3090" s="87" t="s">
        <v>6195</v>
      </c>
      <c r="D3090" s="85">
        <v>225.82</v>
      </c>
      <c r="E3090" s="85" t="s">
        <v>6318</v>
      </c>
      <c r="F3090" s="124">
        <v>9.2295745289573716</v>
      </c>
      <c r="G3090" s="85" t="s">
        <v>9840</v>
      </c>
      <c r="H3090" s="85" t="s">
        <v>9886</v>
      </c>
      <c r="I3090" s="85">
        <v>2410</v>
      </c>
      <c r="J3090" s="85"/>
      <c r="K3090" s="85"/>
      <c r="L3090" s="85"/>
      <c r="M3090" s="85">
        <v>4.84</v>
      </c>
      <c r="N3090" s="85"/>
      <c r="O3090" s="87" t="s">
        <v>11641</v>
      </c>
      <c r="P3090" s="87" t="s">
        <v>12222</v>
      </c>
      <c r="Q3090" s="87" t="s">
        <v>11891</v>
      </c>
    </row>
    <row r="3091" spans="1:17" s="1" customFormat="1" ht="26.1" customHeight="1" x14ac:dyDescent="0.2">
      <c r="A3091" s="85">
        <v>3088</v>
      </c>
      <c r="B3091" s="86" t="s">
        <v>6196</v>
      </c>
      <c r="C3091" s="87" t="s">
        <v>6197</v>
      </c>
      <c r="D3091" s="85"/>
      <c r="E3091" s="85" t="s">
        <v>6318</v>
      </c>
      <c r="F3091" s="124"/>
      <c r="G3091" s="85"/>
      <c r="H3091" s="85" t="s">
        <v>9886</v>
      </c>
      <c r="I3091" s="85"/>
      <c r="J3091" s="85"/>
      <c r="K3091" s="85"/>
      <c r="L3091" s="85"/>
      <c r="M3091" s="85"/>
      <c r="N3091" s="85"/>
      <c r="O3091" s="87" t="s">
        <v>11666</v>
      </c>
      <c r="P3091" s="87" t="s">
        <v>11785</v>
      </c>
      <c r="Q3091" s="87" t="s">
        <v>11785</v>
      </c>
    </row>
    <row r="3092" spans="1:17" s="1" customFormat="1" ht="26.1" customHeight="1" x14ac:dyDescent="0.2">
      <c r="A3092" s="85">
        <v>3089</v>
      </c>
      <c r="B3092" s="86" t="s">
        <v>6198</v>
      </c>
      <c r="C3092" s="87" t="s">
        <v>6199</v>
      </c>
      <c r="D3092" s="85"/>
      <c r="E3092" s="85" t="s">
        <v>6318</v>
      </c>
      <c r="F3092" s="124"/>
      <c r="G3092" s="85" t="s">
        <v>9841</v>
      </c>
      <c r="H3092" s="85" t="s">
        <v>9886</v>
      </c>
      <c r="I3092" s="85"/>
      <c r="J3092" s="85"/>
      <c r="K3092" s="85"/>
      <c r="L3092" s="85"/>
      <c r="M3092" s="85"/>
      <c r="N3092" s="85"/>
      <c r="O3092" s="87" t="s">
        <v>11666</v>
      </c>
      <c r="P3092" s="87" t="s">
        <v>11785</v>
      </c>
      <c r="Q3092" s="87" t="s">
        <v>11629</v>
      </c>
    </row>
    <row r="3093" spans="1:17" s="1" customFormat="1" ht="26.1" customHeight="1" x14ac:dyDescent="0.2">
      <c r="A3093" s="85">
        <v>3090</v>
      </c>
      <c r="B3093" s="86" t="s">
        <v>6200</v>
      </c>
      <c r="C3093" s="87" t="s">
        <v>6201</v>
      </c>
      <c r="D3093" s="85"/>
      <c r="E3093" s="85" t="s">
        <v>6318</v>
      </c>
      <c r="F3093" s="124"/>
      <c r="G3093" s="85"/>
      <c r="H3093" s="85" t="s">
        <v>9886</v>
      </c>
      <c r="I3093" s="85"/>
      <c r="J3093" s="85"/>
      <c r="K3093" s="85"/>
      <c r="L3093" s="85"/>
      <c r="M3093" s="85"/>
      <c r="N3093" s="85"/>
      <c r="O3093" s="87" t="s">
        <v>11666</v>
      </c>
      <c r="P3093" s="87" t="s">
        <v>11785</v>
      </c>
      <c r="Q3093" s="87" t="s">
        <v>11785</v>
      </c>
    </row>
    <row r="3094" spans="1:17" s="1" customFormat="1" ht="26.1" customHeight="1" x14ac:dyDescent="0.2">
      <c r="A3094" s="85">
        <v>3091</v>
      </c>
      <c r="B3094" s="86" t="s">
        <v>6202</v>
      </c>
      <c r="C3094" s="87" t="s">
        <v>6203</v>
      </c>
      <c r="D3094" s="85"/>
      <c r="E3094" s="85" t="s">
        <v>6318</v>
      </c>
      <c r="F3094" s="124"/>
      <c r="G3094" s="85"/>
      <c r="H3094" s="85" t="s">
        <v>9886</v>
      </c>
      <c r="I3094" s="85"/>
      <c r="J3094" s="85"/>
      <c r="K3094" s="85"/>
      <c r="L3094" s="85"/>
      <c r="M3094" s="85"/>
      <c r="N3094" s="85"/>
      <c r="O3094" s="87" t="s">
        <v>11666</v>
      </c>
      <c r="P3094" s="87" t="s">
        <v>11785</v>
      </c>
      <c r="Q3094" s="87" t="s">
        <v>11629</v>
      </c>
    </row>
    <row r="3095" spans="1:17" s="1" customFormat="1" ht="26.1" customHeight="1" x14ac:dyDescent="0.2">
      <c r="A3095" s="85">
        <v>3092</v>
      </c>
      <c r="B3095" s="86" t="s">
        <v>6204</v>
      </c>
      <c r="C3095" s="87" t="s">
        <v>6205</v>
      </c>
      <c r="D3095" s="85">
        <v>65.41</v>
      </c>
      <c r="E3095" s="85" t="s">
        <v>6318</v>
      </c>
      <c r="F3095" s="124">
        <v>2.673396820206809</v>
      </c>
      <c r="G3095" s="85" t="s">
        <v>9842</v>
      </c>
      <c r="H3095" s="85" t="s">
        <v>9886</v>
      </c>
      <c r="I3095" s="85">
        <v>419.53</v>
      </c>
      <c r="J3095" s="85">
        <v>907</v>
      </c>
      <c r="K3095" s="85" t="s">
        <v>9887</v>
      </c>
      <c r="L3095" s="85">
        <v>337</v>
      </c>
      <c r="M3095" s="85">
        <v>7.1340000000000003</v>
      </c>
      <c r="N3095" s="85"/>
      <c r="O3095" s="87" t="s">
        <v>11630</v>
      </c>
      <c r="P3095" s="87" t="s">
        <v>12223</v>
      </c>
      <c r="Q3095" s="87" t="s">
        <v>12122</v>
      </c>
    </row>
    <row r="3096" spans="1:17" s="1" customFormat="1" ht="26.1" customHeight="1" x14ac:dyDescent="0.2">
      <c r="A3096" s="85">
        <v>3093</v>
      </c>
      <c r="B3096" s="86" t="s">
        <v>6206</v>
      </c>
      <c r="C3096" s="87" t="s">
        <v>6207</v>
      </c>
      <c r="D3096" s="85">
        <v>183.47</v>
      </c>
      <c r="E3096" s="85" t="s">
        <v>6318</v>
      </c>
      <c r="F3096" s="124">
        <v>7.4986716802223405</v>
      </c>
      <c r="G3096" s="85" t="s">
        <v>9843</v>
      </c>
      <c r="H3096" s="85" t="s">
        <v>9886</v>
      </c>
      <c r="I3096" s="85">
        <v>237</v>
      </c>
      <c r="J3096" s="85"/>
      <c r="K3096" s="85"/>
      <c r="L3096" s="85"/>
      <c r="M3096" s="85">
        <v>1.7350000000000001</v>
      </c>
      <c r="N3096" s="85"/>
      <c r="O3096" s="87" t="s">
        <v>11645</v>
      </c>
      <c r="P3096" s="87" t="s">
        <v>12223</v>
      </c>
      <c r="Q3096" s="87" t="s">
        <v>12223</v>
      </c>
    </row>
    <row r="3097" spans="1:17" s="1" customFormat="1" ht="26.1" customHeight="1" x14ac:dyDescent="0.2">
      <c r="A3097" s="85">
        <v>3094</v>
      </c>
      <c r="B3097" s="86" t="s">
        <v>6208</v>
      </c>
      <c r="C3097" s="87" t="s">
        <v>6209</v>
      </c>
      <c r="D3097" s="85">
        <v>219.51</v>
      </c>
      <c r="E3097" s="85" t="s">
        <v>6318</v>
      </c>
      <c r="F3097" s="124">
        <v>8.9716761352025181</v>
      </c>
      <c r="G3097" s="85" t="s">
        <v>9844</v>
      </c>
      <c r="H3097" s="85" t="s">
        <v>9886</v>
      </c>
      <c r="I3097" s="85">
        <v>237</v>
      </c>
      <c r="J3097" s="85"/>
      <c r="K3097" s="85"/>
      <c r="L3097" s="85"/>
      <c r="M3097" s="85">
        <v>1.7350000000000001</v>
      </c>
      <c r="N3097" s="85"/>
      <c r="O3097" s="87" t="s">
        <v>11666</v>
      </c>
      <c r="P3097" s="87" t="s">
        <v>12223</v>
      </c>
      <c r="Q3097" s="87" t="s">
        <v>12224</v>
      </c>
    </row>
    <row r="3098" spans="1:17" s="1" customFormat="1" ht="26.1" customHeight="1" x14ac:dyDescent="0.2">
      <c r="A3098" s="85">
        <v>3095</v>
      </c>
      <c r="B3098" s="86" t="s">
        <v>6210</v>
      </c>
      <c r="C3098" s="87" t="s">
        <v>6211</v>
      </c>
      <c r="D3098" s="85">
        <v>225.19</v>
      </c>
      <c r="E3098" s="85" t="s">
        <v>6318</v>
      </c>
      <c r="F3098" s="124">
        <v>9.2038255609596611</v>
      </c>
      <c r="G3098" s="85" t="s">
        <v>9845</v>
      </c>
      <c r="H3098" s="85" t="s">
        <v>9886</v>
      </c>
      <c r="I3098" s="85">
        <v>394</v>
      </c>
      <c r="J3098" s="85">
        <v>697</v>
      </c>
      <c r="K3098" s="85"/>
      <c r="L3098" s="85"/>
      <c r="M3098" s="85">
        <v>4.3</v>
      </c>
      <c r="N3098" s="85"/>
      <c r="O3098" s="87" t="s">
        <v>11657</v>
      </c>
      <c r="P3098" s="87" t="s">
        <v>12225</v>
      </c>
      <c r="Q3098" s="87" t="s">
        <v>12225</v>
      </c>
    </row>
    <row r="3099" spans="1:17" s="1" customFormat="1" ht="26.1" customHeight="1" x14ac:dyDescent="0.2">
      <c r="A3099" s="85">
        <v>3096</v>
      </c>
      <c r="B3099" s="86" t="s">
        <v>6212</v>
      </c>
      <c r="C3099" s="87" t="s">
        <v>6213</v>
      </c>
      <c r="D3099" s="85">
        <v>125.38</v>
      </c>
      <c r="E3099" s="85" t="s">
        <v>6318</v>
      </c>
      <c r="F3099" s="124">
        <v>5.1244533453222711</v>
      </c>
      <c r="G3099" s="85" t="s">
        <v>9846</v>
      </c>
      <c r="H3099" s="85" t="s">
        <v>9886</v>
      </c>
      <c r="I3099" s="85"/>
      <c r="J3099" s="85"/>
      <c r="K3099" s="85"/>
      <c r="L3099" s="85"/>
      <c r="M3099" s="85">
        <v>4.4000000000000004</v>
      </c>
      <c r="N3099" s="85"/>
      <c r="O3099" s="87" t="s">
        <v>11657</v>
      </c>
      <c r="P3099" s="87" t="s">
        <v>12225</v>
      </c>
      <c r="Q3099" s="87" t="s">
        <v>11776</v>
      </c>
    </row>
    <row r="3100" spans="1:17" s="1" customFormat="1" ht="26.1" customHeight="1" x14ac:dyDescent="0.2">
      <c r="A3100" s="85">
        <v>3097</v>
      </c>
      <c r="B3100" s="86" t="s">
        <v>6214</v>
      </c>
      <c r="C3100" s="87" t="s">
        <v>6215</v>
      </c>
      <c r="D3100" s="85">
        <v>142.4</v>
      </c>
      <c r="E3100" s="85" t="s">
        <v>6318</v>
      </c>
      <c r="F3100" s="124">
        <v>5.8200841950382154</v>
      </c>
      <c r="G3100" s="85" t="s">
        <v>9847</v>
      </c>
      <c r="H3100" s="85"/>
      <c r="I3100" s="85"/>
      <c r="J3100" s="85"/>
      <c r="K3100" s="85"/>
      <c r="L3100" s="85"/>
      <c r="M3100" s="85"/>
      <c r="N3100" s="85"/>
      <c r="O3100" s="87" t="s">
        <v>11635</v>
      </c>
      <c r="P3100" s="87" t="s">
        <v>12225</v>
      </c>
      <c r="Q3100" s="87" t="s">
        <v>12225</v>
      </c>
    </row>
    <row r="3101" spans="1:17" s="1" customFormat="1" ht="26.1" customHeight="1" x14ac:dyDescent="0.2">
      <c r="A3101" s="85">
        <v>3098</v>
      </c>
      <c r="B3101" s="86" t="s">
        <v>6216</v>
      </c>
      <c r="C3101" s="87" t="s">
        <v>6217</v>
      </c>
      <c r="D3101" s="85">
        <v>136.27000000000001</v>
      </c>
      <c r="E3101" s="85" t="s">
        <v>6318</v>
      </c>
      <c r="F3101" s="124">
        <v>5.5695426492827078</v>
      </c>
      <c r="G3101" s="85" t="s">
        <v>9848</v>
      </c>
      <c r="H3101" s="85" t="s">
        <v>9886</v>
      </c>
      <c r="I3101" s="85">
        <v>290</v>
      </c>
      <c r="J3101" s="85">
        <v>732</v>
      </c>
      <c r="K3101" s="85">
        <v>1</v>
      </c>
      <c r="L3101" s="85">
        <v>428</v>
      </c>
      <c r="M3101" s="85">
        <v>2.91</v>
      </c>
      <c r="N3101" s="85"/>
      <c r="O3101" s="87" t="s">
        <v>11645</v>
      </c>
      <c r="P3101" s="87" t="s">
        <v>12225</v>
      </c>
      <c r="Q3101" s="87" t="s">
        <v>12205</v>
      </c>
    </row>
    <row r="3102" spans="1:17" s="1" customFormat="1" ht="26.1" customHeight="1" x14ac:dyDescent="0.2">
      <c r="A3102" s="85">
        <v>3099</v>
      </c>
      <c r="B3102" s="86" t="s">
        <v>6218</v>
      </c>
      <c r="C3102" s="87" t="s">
        <v>6219</v>
      </c>
      <c r="D3102" s="85">
        <v>181.37</v>
      </c>
      <c r="E3102" s="85" t="s">
        <v>6318</v>
      </c>
      <c r="F3102" s="124">
        <v>7.412841786896637</v>
      </c>
      <c r="G3102" s="85" t="s">
        <v>9849</v>
      </c>
      <c r="H3102" s="85" t="s">
        <v>9886</v>
      </c>
      <c r="I3102" s="85">
        <v>316</v>
      </c>
      <c r="J3102" s="85"/>
      <c r="K3102" s="85"/>
      <c r="L3102" s="85"/>
      <c r="M3102" s="85">
        <v>3.4</v>
      </c>
      <c r="N3102" s="85"/>
      <c r="O3102" s="87" t="s">
        <v>11624</v>
      </c>
      <c r="P3102" s="87" t="s">
        <v>12188</v>
      </c>
      <c r="Q3102" s="87" t="s">
        <v>12188</v>
      </c>
    </row>
    <row r="3103" spans="1:17" s="1" customFormat="1" ht="26.1" customHeight="1" x14ac:dyDescent="0.2">
      <c r="A3103" s="85">
        <v>3100</v>
      </c>
      <c r="B3103" s="86" t="s">
        <v>6220</v>
      </c>
      <c r="C3103" s="87" t="s">
        <v>6221</v>
      </c>
      <c r="D3103" s="85">
        <v>117.41</v>
      </c>
      <c r="E3103" s="85" t="s">
        <v>6318</v>
      </c>
      <c r="F3103" s="124">
        <v>4.7987084644623375</v>
      </c>
      <c r="G3103" s="85" t="s">
        <v>9850</v>
      </c>
      <c r="H3103" s="85" t="s">
        <v>9886</v>
      </c>
      <c r="I3103" s="85" t="s">
        <v>10684</v>
      </c>
      <c r="J3103" s="85"/>
      <c r="K3103" s="85"/>
      <c r="L3103" s="85"/>
      <c r="M3103" s="85">
        <v>1.8520000000000001</v>
      </c>
      <c r="N3103" s="85"/>
      <c r="O3103" s="87" t="s">
        <v>11657</v>
      </c>
      <c r="P3103" s="87" t="s">
        <v>12225</v>
      </c>
      <c r="Q3103" s="87" t="s">
        <v>11873</v>
      </c>
    </row>
    <row r="3104" spans="1:17" s="1" customFormat="1" ht="26.1" customHeight="1" x14ac:dyDescent="0.2">
      <c r="A3104" s="85">
        <v>3101</v>
      </c>
      <c r="B3104" s="86" t="s">
        <v>6222</v>
      </c>
      <c r="C3104" s="87" t="s">
        <v>6223</v>
      </c>
      <c r="D3104" s="85">
        <v>103.37</v>
      </c>
      <c r="E3104" s="85" t="s">
        <v>6318</v>
      </c>
      <c r="F3104" s="124">
        <v>4.2248743205133445</v>
      </c>
      <c r="G3104" s="85" t="s">
        <v>9851</v>
      </c>
      <c r="H3104" s="85" t="s">
        <v>9886</v>
      </c>
      <c r="I3104" s="85">
        <v>872</v>
      </c>
      <c r="J3104" s="85">
        <v>1500</v>
      </c>
      <c r="K3104" s="85">
        <v>1</v>
      </c>
      <c r="L3104" s="85">
        <v>970</v>
      </c>
      <c r="M3104" s="85">
        <v>5.0025000000000004</v>
      </c>
      <c r="N3104" s="85"/>
      <c r="O3104" s="87" t="s">
        <v>11645</v>
      </c>
      <c r="P3104" s="87" t="s">
        <v>12225</v>
      </c>
      <c r="Q3104" s="87" t="s">
        <v>11629</v>
      </c>
    </row>
    <row r="3105" spans="1:17" s="1" customFormat="1" ht="26.1" customHeight="1" x14ac:dyDescent="0.2">
      <c r="A3105" s="85">
        <v>3102</v>
      </c>
      <c r="B3105" s="86" t="s">
        <v>6224</v>
      </c>
      <c r="C3105" s="87" t="s">
        <v>6225</v>
      </c>
      <c r="D3105" s="85">
        <v>99.4</v>
      </c>
      <c r="E3105" s="85" t="s">
        <v>6318</v>
      </c>
      <c r="F3105" s="124">
        <v>4.0626149507499898</v>
      </c>
      <c r="G3105" s="85" t="s">
        <v>9852</v>
      </c>
      <c r="H3105" s="85" t="s">
        <v>9886</v>
      </c>
      <c r="I3105" s="85"/>
      <c r="J3105" s="85"/>
      <c r="K3105" s="85"/>
      <c r="L3105" s="85"/>
      <c r="M3105" s="85"/>
      <c r="N3105" s="85"/>
      <c r="O3105" s="87" t="s">
        <v>11641</v>
      </c>
      <c r="P3105" s="87" t="s">
        <v>12225</v>
      </c>
      <c r="Q3105" s="87" t="s">
        <v>12177</v>
      </c>
    </row>
    <row r="3106" spans="1:17" s="1" customFormat="1" ht="26.1" customHeight="1" x14ac:dyDescent="0.2">
      <c r="A3106" s="85">
        <v>3103</v>
      </c>
      <c r="B3106" s="86" t="s">
        <v>6226</v>
      </c>
      <c r="C3106" s="87" t="s">
        <v>6227</v>
      </c>
      <c r="D3106" s="85">
        <v>189.42</v>
      </c>
      <c r="E3106" s="85" t="s">
        <v>6318</v>
      </c>
      <c r="F3106" s="124">
        <v>7.7418563779785012</v>
      </c>
      <c r="G3106" s="85" t="s">
        <v>9853</v>
      </c>
      <c r="H3106" s="85" t="s">
        <v>9886</v>
      </c>
      <c r="I3106" s="85">
        <v>42.5</v>
      </c>
      <c r="J3106" s="85"/>
      <c r="K3106" s="85"/>
      <c r="L3106" s="85"/>
      <c r="M3106" s="85" t="s">
        <v>11619</v>
      </c>
      <c r="N3106" s="85"/>
      <c r="O3106" s="87" t="s">
        <v>11630</v>
      </c>
      <c r="P3106" s="87" t="s">
        <v>12226</v>
      </c>
      <c r="Q3106" s="87" t="s">
        <v>12227</v>
      </c>
    </row>
    <row r="3107" spans="1:17" s="1" customFormat="1" ht="26.1" customHeight="1" x14ac:dyDescent="0.2">
      <c r="A3107" s="85">
        <v>3104</v>
      </c>
      <c r="B3107" s="86" t="s">
        <v>6228</v>
      </c>
      <c r="C3107" s="87" t="s">
        <v>6229</v>
      </c>
      <c r="D3107" s="85">
        <v>297.51</v>
      </c>
      <c r="E3107" s="85" t="s">
        <v>6318</v>
      </c>
      <c r="F3107" s="124">
        <v>12.15964360158581</v>
      </c>
      <c r="G3107" s="85" t="s">
        <v>9854</v>
      </c>
      <c r="H3107" s="85" t="s">
        <v>9886</v>
      </c>
      <c r="I3107" s="85" t="s">
        <v>10831</v>
      </c>
      <c r="J3107" s="85"/>
      <c r="K3107" s="85"/>
      <c r="L3107" s="85"/>
      <c r="M3107" s="85">
        <v>2.0670000000000002</v>
      </c>
      <c r="N3107" s="85"/>
      <c r="O3107" s="87" t="s">
        <v>11666</v>
      </c>
      <c r="P3107" s="87" t="s">
        <v>12226</v>
      </c>
      <c r="Q3107" s="87" t="s">
        <v>12227</v>
      </c>
    </row>
    <row r="3108" spans="1:17" s="1" customFormat="1" ht="26.1" customHeight="1" x14ac:dyDescent="0.2">
      <c r="A3108" s="85">
        <v>3105</v>
      </c>
      <c r="B3108" s="86" t="s">
        <v>6230</v>
      </c>
      <c r="C3108" s="87" t="s">
        <v>6231</v>
      </c>
      <c r="D3108" s="85">
        <v>157.41999999999999</v>
      </c>
      <c r="E3108" s="85" t="s">
        <v>6318</v>
      </c>
      <c r="F3108" s="124">
        <v>6.4339722892058688</v>
      </c>
      <c r="G3108" s="85" t="s">
        <v>9855</v>
      </c>
      <c r="H3108" s="85" t="s">
        <v>9886</v>
      </c>
      <c r="I3108" s="85"/>
      <c r="J3108" s="85"/>
      <c r="K3108" s="85"/>
      <c r="L3108" s="85"/>
      <c r="M3108" s="85"/>
      <c r="N3108" s="85"/>
      <c r="O3108" s="87" t="s">
        <v>11997</v>
      </c>
      <c r="P3108" s="87" t="s">
        <v>12227</v>
      </c>
      <c r="Q3108" s="87" t="s">
        <v>12227</v>
      </c>
    </row>
    <row r="3109" spans="1:17" s="1" customFormat="1" ht="26.1" customHeight="1" x14ac:dyDescent="0.2">
      <c r="A3109" s="85">
        <v>3106</v>
      </c>
      <c r="B3109" s="86" t="s">
        <v>6232</v>
      </c>
      <c r="C3109" s="87" t="s">
        <v>6233</v>
      </c>
      <c r="D3109" s="85">
        <v>81.41</v>
      </c>
      <c r="E3109" s="85" t="s">
        <v>6318</v>
      </c>
      <c r="F3109" s="124">
        <v>3.3273388645931257</v>
      </c>
      <c r="G3109" s="85" t="s">
        <v>9856</v>
      </c>
      <c r="H3109" s="85" t="s">
        <v>9886</v>
      </c>
      <c r="I3109" s="85">
        <v>1974</v>
      </c>
      <c r="J3109" s="85"/>
      <c r="K3109" s="85" t="s">
        <v>10832</v>
      </c>
      <c r="L3109" s="85" t="s">
        <v>10254</v>
      </c>
      <c r="M3109" s="85">
        <v>5.6</v>
      </c>
      <c r="N3109" s="85"/>
      <c r="O3109" s="87" t="s">
        <v>11659</v>
      </c>
      <c r="P3109" s="87" t="s">
        <v>12227</v>
      </c>
      <c r="Q3109" s="87" t="s">
        <v>11629</v>
      </c>
    </row>
    <row r="3110" spans="1:17" s="1" customFormat="1" ht="26.1" customHeight="1" x14ac:dyDescent="0.2">
      <c r="A3110" s="85">
        <v>3107</v>
      </c>
      <c r="B3110" s="86" t="s">
        <v>6234</v>
      </c>
      <c r="C3110" s="87" t="s">
        <v>6235</v>
      </c>
      <c r="D3110" s="85">
        <v>266.291</v>
      </c>
      <c r="E3110" s="85" t="s">
        <v>6318</v>
      </c>
      <c r="F3110" s="124">
        <v>10.883680058854784</v>
      </c>
      <c r="G3110" s="85" t="s">
        <v>9857</v>
      </c>
      <c r="H3110" s="85" t="s">
        <v>9886</v>
      </c>
      <c r="I3110" s="85"/>
      <c r="J3110" s="85"/>
      <c r="K3110" s="85"/>
      <c r="L3110" s="85"/>
      <c r="M3110" s="85"/>
      <c r="N3110" s="85"/>
      <c r="O3110" s="87" t="s">
        <v>11997</v>
      </c>
      <c r="P3110" s="87" t="s">
        <v>12228</v>
      </c>
      <c r="Q3110" s="87" t="s">
        <v>12228</v>
      </c>
    </row>
    <row r="3111" spans="1:17" s="1" customFormat="1" ht="26.1" customHeight="1" x14ac:dyDescent="0.2">
      <c r="A3111" s="85">
        <v>3108</v>
      </c>
      <c r="B3111" s="86" t="s">
        <v>6236</v>
      </c>
      <c r="C3111" s="87" t="s">
        <v>6237</v>
      </c>
      <c r="D3111" s="85">
        <v>413.73</v>
      </c>
      <c r="E3111" s="85" t="s">
        <v>6318</v>
      </c>
      <c r="F3111" s="124">
        <v>16.909715126496916</v>
      </c>
      <c r="G3111" s="85" t="s">
        <v>9858</v>
      </c>
      <c r="H3111" s="85" t="s">
        <v>9886</v>
      </c>
      <c r="I3111" s="85"/>
      <c r="J3111" s="85"/>
      <c r="K3111" s="85"/>
      <c r="L3111" s="85"/>
      <c r="M3111" s="85"/>
      <c r="N3111" s="85"/>
      <c r="O3111" s="87" t="s">
        <v>11657</v>
      </c>
      <c r="P3111" s="87" t="s">
        <v>12228</v>
      </c>
      <c r="Q3111" s="87" t="s">
        <v>11626</v>
      </c>
    </row>
    <row r="3112" spans="1:17" s="1" customFormat="1" ht="26.1" customHeight="1" x14ac:dyDescent="0.2">
      <c r="A3112" s="85">
        <v>3109</v>
      </c>
      <c r="B3112" s="86" t="s">
        <v>6238</v>
      </c>
      <c r="C3112" s="87" t="s">
        <v>6239</v>
      </c>
      <c r="D3112" s="85">
        <v>386.05</v>
      </c>
      <c r="E3112" s="85" t="s">
        <v>6318</v>
      </c>
      <c r="F3112" s="124">
        <v>15.778395389708589</v>
      </c>
      <c r="G3112" s="85" t="s">
        <v>9859</v>
      </c>
      <c r="H3112" s="85" t="s">
        <v>9886</v>
      </c>
      <c r="I3112" s="85">
        <v>900</v>
      </c>
      <c r="J3112" s="85"/>
      <c r="K3112" s="85"/>
      <c r="L3112" s="85"/>
      <c r="M3112" s="85">
        <v>4</v>
      </c>
      <c r="N3112" s="85"/>
      <c r="O3112" s="87" t="s">
        <v>11997</v>
      </c>
      <c r="P3112" s="87" t="s">
        <v>12226</v>
      </c>
      <c r="Q3112" s="87" t="s">
        <v>12228</v>
      </c>
    </row>
    <row r="3113" spans="1:17" s="1" customFormat="1" ht="26.1" customHeight="1" x14ac:dyDescent="0.2">
      <c r="A3113" s="85">
        <v>3110</v>
      </c>
      <c r="B3113" s="91" t="s">
        <v>6240</v>
      </c>
      <c r="C3113" s="92" t="s">
        <v>6241</v>
      </c>
      <c r="D3113" s="85">
        <v>258.10000000000002</v>
      </c>
      <c r="E3113" s="85" t="s">
        <v>6317</v>
      </c>
      <c r="F3113" s="124">
        <v>10.548902603506766</v>
      </c>
      <c r="G3113" s="85" t="s">
        <v>9860</v>
      </c>
      <c r="H3113" s="85" t="s">
        <v>9886</v>
      </c>
      <c r="I3113" s="85">
        <v>420</v>
      </c>
      <c r="J3113" s="85">
        <v>1100</v>
      </c>
      <c r="K3113" s="85">
        <v>9.9999999999999995E-8</v>
      </c>
      <c r="L3113" s="85">
        <v>25</v>
      </c>
      <c r="M3113" s="85" t="s">
        <v>11620</v>
      </c>
      <c r="N3113" s="85"/>
      <c r="O3113" s="87" t="s">
        <v>11997</v>
      </c>
      <c r="P3113" s="87" t="s">
        <v>11771</v>
      </c>
      <c r="Q3113" s="87" t="s">
        <v>11701</v>
      </c>
    </row>
    <row r="3114" spans="1:17" s="1" customFormat="1" ht="26.1" customHeight="1" x14ac:dyDescent="0.2">
      <c r="A3114" s="85">
        <v>3111</v>
      </c>
      <c r="B3114" s="86" t="s">
        <v>6242</v>
      </c>
      <c r="C3114" s="87" t="s">
        <v>6243</v>
      </c>
      <c r="D3114" s="85">
        <v>632.29999999999995</v>
      </c>
      <c r="E3114" s="85" t="s">
        <v>6318</v>
      </c>
      <c r="F3114" s="124">
        <v>25.842972166591736</v>
      </c>
      <c r="G3114" s="85" t="s">
        <v>9861</v>
      </c>
      <c r="H3114" s="85" t="s">
        <v>9886</v>
      </c>
      <c r="I3114" s="85">
        <v>130</v>
      </c>
      <c r="J3114" s="85"/>
      <c r="K3114" s="85"/>
      <c r="L3114" s="85"/>
      <c r="M3114" s="85">
        <v>1.095</v>
      </c>
      <c r="N3114" s="85"/>
      <c r="O3114" s="87" t="s">
        <v>11645</v>
      </c>
      <c r="P3114" s="87" t="s">
        <v>12228</v>
      </c>
      <c r="Q3114" s="87" t="s">
        <v>12214</v>
      </c>
    </row>
    <row r="3115" spans="1:17" s="1" customFormat="1" ht="26.1" customHeight="1" x14ac:dyDescent="0.2">
      <c r="A3115" s="85">
        <v>3112</v>
      </c>
      <c r="B3115" s="86" t="s">
        <v>6244</v>
      </c>
      <c r="C3115" s="87" t="s">
        <v>6245</v>
      </c>
      <c r="D3115" s="85">
        <v>161.43</v>
      </c>
      <c r="E3115" s="85" t="s">
        <v>6318</v>
      </c>
      <c r="F3115" s="124">
        <v>6.5978665140801906</v>
      </c>
      <c r="G3115" s="85" t="s">
        <v>9862</v>
      </c>
      <c r="H3115" s="85" t="s">
        <v>9886</v>
      </c>
      <c r="I3115" s="85" t="s">
        <v>10833</v>
      </c>
      <c r="J3115" s="85"/>
      <c r="K3115" s="85"/>
      <c r="L3115" s="85"/>
      <c r="M3115" s="85" t="s">
        <v>11621</v>
      </c>
      <c r="N3115" s="85"/>
      <c r="O3115" s="87" t="s">
        <v>11660</v>
      </c>
      <c r="P3115" s="87" t="s">
        <v>12228</v>
      </c>
      <c r="Q3115" s="87" t="s">
        <v>12209</v>
      </c>
    </row>
    <row r="3116" spans="1:17" s="1" customFormat="1" ht="26.1" customHeight="1" x14ac:dyDescent="0.2">
      <c r="A3116" s="85">
        <v>3113</v>
      </c>
      <c r="B3116" s="86" t="s">
        <v>6246</v>
      </c>
      <c r="C3116" s="87" t="s">
        <v>6247</v>
      </c>
      <c r="D3116" s="85">
        <v>287.57</v>
      </c>
      <c r="E3116" s="85" t="s">
        <v>6318</v>
      </c>
      <c r="F3116" s="124">
        <v>11.753382106510811</v>
      </c>
      <c r="G3116" s="85" t="s">
        <v>9863</v>
      </c>
      <c r="H3116" s="85" t="s">
        <v>9886</v>
      </c>
      <c r="I3116" s="85">
        <v>100</v>
      </c>
      <c r="J3116" s="85" t="s">
        <v>9915</v>
      </c>
      <c r="K3116" s="85"/>
      <c r="L3116" s="85"/>
      <c r="M3116" s="85">
        <v>1.97</v>
      </c>
      <c r="N3116" s="85"/>
      <c r="O3116" s="87" t="s">
        <v>11666</v>
      </c>
      <c r="P3116" s="87" t="s">
        <v>12228</v>
      </c>
      <c r="Q3116" s="87" t="s">
        <v>12228</v>
      </c>
    </row>
    <row r="3117" spans="1:17" s="1" customFormat="1" ht="26.1" customHeight="1" x14ac:dyDescent="0.2">
      <c r="A3117" s="85">
        <v>3114</v>
      </c>
      <c r="B3117" s="86" t="s">
        <v>6248</v>
      </c>
      <c r="C3117" s="87" t="s">
        <v>6249</v>
      </c>
      <c r="D3117" s="85">
        <v>97.43</v>
      </c>
      <c r="E3117" s="85" t="s">
        <v>6318</v>
      </c>
      <c r="F3117" s="124">
        <v>3.982098336534925</v>
      </c>
      <c r="G3117" s="85" t="s">
        <v>9864</v>
      </c>
      <c r="H3117" s="85" t="s">
        <v>9886</v>
      </c>
      <c r="I3117" s="85">
        <v>1700</v>
      </c>
      <c r="J3117" s="85" t="s">
        <v>10834</v>
      </c>
      <c r="K3117" s="85"/>
      <c r="L3117" s="85"/>
      <c r="M3117" s="85">
        <v>4.09</v>
      </c>
      <c r="N3117" s="85"/>
      <c r="O3117" s="87" t="s">
        <v>12229</v>
      </c>
      <c r="P3117" s="87" t="s">
        <v>12228</v>
      </c>
      <c r="Q3117" s="87" t="s">
        <v>12228</v>
      </c>
    </row>
    <row r="3118" spans="1:17" s="1" customFormat="1" ht="26.1" customHeight="1" x14ac:dyDescent="0.2">
      <c r="A3118" s="85">
        <v>3115</v>
      </c>
      <c r="B3118" s="86" t="s">
        <v>6250</v>
      </c>
      <c r="C3118" s="87" t="s">
        <v>6251</v>
      </c>
      <c r="D3118" s="85">
        <v>91.22</v>
      </c>
      <c r="E3118" s="85" t="s">
        <v>6318</v>
      </c>
      <c r="F3118" s="124">
        <v>3.7282870805574859</v>
      </c>
      <c r="G3118" s="85" t="s">
        <v>9865</v>
      </c>
      <c r="H3118" s="85" t="s">
        <v>9886</v>
      </c>
      <c r="I3118" s="85">
        <v>1854.7</v>
      </c>
      <c r="J3118" s="85">
        <v>4409</v>
      </c>
      <c r="K3118" s="85" t="s">
        <v>9887</v>
      </c>
      <c r="L3118" s="85">
        <v>2366</v>
      </c>
      <c r="M3118" s="85">
        <v>6.52</v>
      </c>
      <c r="N3118" s="85"/>
      <c r="O3118" s="87" t="s">
        <v>11630</v>
      </c>
      <c r="P3118" s="87" t="s">
        <v>12222</v>
      </c>
      <c r="Q3118" s="87" t="s">
        <v>11893</v>
      </c>
    </row>
    <row r="3119" spans="1:17" s="1" customFormat="1" ht="26.1" customHeight="1" x14ac:dyDescent="0.2">
      <c r="A3119" s="85">
        <v>3116</v>
      </c>
      <c r="B3119" s="86" t="s">
        <v>6252</v>
      </c>
      <c r="C3119" s="87" t="s">
        <v>6253</v>
      </c>
      <c r="D3119" s="85">
        <v>112.84</v>
      </c>
      <c r="E3119" s="85" t="s">
        <v>6318</v>
      </c>
      <c r="F3119" s="124">
        <v>4.6119262680344955</v>
      </c>
      <c r="G3119" s="85" t="s">
        <v>9866</v>
      </c>
      <c r="H3119" s="85" t="s">
        <v>9886</v>
      </c>
      <c r="I3119" s="85">
        <v>3000</v>
      </c>
      <c r="J3119" s="85"/>
      <c r="K3119" s="85"/>
      <c r="L3119" s="85"/>
      <c r="M3119" s="85"/>
      <c r="N3119" s="85"/>
      <c r="O3119" s="87" t="s">
        <v>11641</v>
      </c>
      <c r="P3119" s="87" t="s">
        <v>12141</v>
      </c>
      <c r="Q3119" s="87" t="s">
        <v>11893</v>
      </c>
    </row>
    <row r="3120" spans="1:17" s="1" customFormat="1" ht="26.1" customHeight="1" x14ac:dyDescent="0.2">
      <c r="A3120" s="85">
        <v>3117</v>
      </c>
      <c r="B3120" s="86" t="s">
        <v>6254</v>
      </c>
      <c r="C3120" s="87" t="s">
        <v>6255</v>
      </c>
      <c r="D3120" s="85">
        <v>115.25</v>
      </c>
      <c r="E3120" s="85" t="s">
        <v>6318</v>
      </c>
      <c r="F3120" s="124">
        <v>4.7104262884701846</v>
      </c>
      <c r="G3120" s="85" t="s">
        <v>9867</v>
      </c>
      <c r="H3120" s="85" t="s">
        <v>9886</v>
      </c>
      <c r="I3120" s="85" t="s">
        <v>10835</v>
      </c>
      <c r="J3120" s="85">
        <v>5100</v>
      </c>
      <c r="K3120" s="85"/>
      <c r="L3120" s="85"/>
      <c r="M3120" s="85">
        <v>6.73</v>
      </c>
      <c r="N3120" s="85"/>
      <c r="O3120" s="87" t="s">
        <v>11666</v>
      </c>
      <c r="P3120" s="87" t="s">
        <v>12141</v>
      </c>
      <c r="Q3120" s="87" t="s">
        <v>11629</v>
      </c>
    </row>
    <row r="3121" spans="1:17" s="1" customFormat="1" ht="26.1" customHeight="1" x14ac:dyDescent="0.2">
      <c r="A3121" s="85">
        <v>3118</v>
      </c>
      <c r="B3121" s="86" t="s">
        <v>6256</v>
      </c>
      <c r="C3121" s="87" t="s">
        <v>6257</v>
      </c>
      <c r="D3121" s="85">
        <v>322.27999999999997</v>
      </c>
      <c r="E3121" s="85" t="s">
        <v>6318</v>
      </c>
      <c r="F3121" s="124">
        <v>13.172027629051374</v>
      </c>
      <c r="G3121" s="85" t="s">
        <v>9868</v>
      </c>
      <c r="H3121" s="85" t="s">
        <v>9886</v>
      </c>
      <c r="I3121" s="85"/>
      <c r="J3121" s="85"/>
      <c r="K3121" s="85"/>
      <c r="L3121" s="85"/>
      <c r="M3121" s="85"/>
      <c r="N3121" s="85"/>
      <c r="O3121" s="87" t="s">
        <v>11624</v>
      </c>
      <c r="P3121" s="87" t="s">
        <v>12141</v>
      </c>
      <c r="Q3121" s="87" t="s">
        <v>11893</v>
      </c>
    </row>
    <row r="3122" spans="1:17" s="1" customFormat="1" ht="26.1" customHeight="1" x14ac:dyDescent="0.2">
      <c r="A3122" s="85">
        <v>3119</v>
      </c>
      <c r="B3122" s="86" t="s">
        <v>6258</v>
      </c>
      <c r="C3122" s="87" t="s">
        <v>6259</v>
      </c>
      <c r="D3122" s="85">
        <v>167.22</v>
      </c>
      <c r="E3122" s="85" t="s">
        <v>6318</v>
      </c>
      <c r="F3122" s="124">
        <v>6.8345117913924884</v>
      </c>
      <c r="G3122" s="85" t="s">
        <v>9869</v>
      </c>
      <c r="H3122" s="85" t="s">
        <v>9804</v>
      </c>
      <c r="I3122" s="85"/>
      <c r="J3122" s="85"/>
      <c r="K3122" s="85"/>
      <c r="L3122" s="85"/>
      <c r="M3122" s="85"/>
      <c r="N3122" s="85"/>
      <c r="O3122" s="87" t="s">
        <v>11641</v>
      </c>
      <c r="P3122" s="87" t="s">
        <v>12141</v>
      </c>
      <c r="Q3122" s="87" t="s">
        <v>12141</v>
      </c>
    </row>
    <row r="3123" spans="1:17" s="1" customFormat="1" ht="26.1" customHeight="1" x14ac:dyDescent="0.2">
      <c r="A3123" s="85">
        <v>3120</v>
      </c>
      <c r="B3123" s="86" t="s">
        <v>6260</v>
      </c>
      <c r="C3123" s="87" t="s">
        <v>6261</v>
      </c>
      <c r="D3123" s="85">
        <v>93.24</v>
      </c>
      <c r="E3123" s="85" t="s">
        <v>6318</v>
      </c>
      <c r="F3123" s="124">
        <v>3.810847263661258</v>
      </c>
      <c r="G3123" s="85" t="s">
        <v>9870</v>
      </c>
      <c r="H3123" s="85" t="s">
        <v>9886</v>
      </c>
      <c r="I3123" s="85"/>
      <c r="J3123" s="85" t="s">
        <v>10836</v>
      </c>
      <c r="K3123" s="85"/>
      <c r="L3123" s="85"/>
      <c r="M3123" s="85">
        <v>5.6</v>
      </c>
      <c r="N3123" s="85"/>
      <c r="O3123" s="87" t="s">
        <v>11666</v>
      </c>
      <c r="P3123" s="87" t="s">
        <v>12141</v>
      </c>
      <c r="Q3123" s="87" t="s">
        <v>11893</v>
      </c>
    </row>
    <row r="3124" spans="1:17" s="1" customFormat="1" ht="26.1" customHeight="1" x14ac:dyDescent="0.2">
      <c r="A3124" s="85">
        <v>3121</v>
      </c>
      <c r="B3124" s="86" t="s">
        <v>6262</v>
      </c>
      <c r="C3124" s="87" t="s">
        <v>6263</v>
      </c>
      <c r="D3124" s="85">
        <v>159.25399999999999</v>
      </c>
      <c r="E3124" s="85" t="s">
        <v>6318</v>
      </c>
      <c r="F3124" s="124">
        <v>6.5089303960436506</v>
      </c>
      <c r="G3124" s="85" t="s">
        <v>9871</v>
      </c>
      <c r="H3124" s="85" t="s">
        <v>9886</v>
      </c>
      <c r="I3124" s="85" t="s">
        <v>9922</v>
      </c>
      <c r="J3124" s="85"/>
      <c r="K3124" s="85"/>
      <c r="L3124" s="85"/>
      <c r="M3124" s="85">
        <v>3.24</v>
      </c>
      <c r="N3124" s="85"/>
      <c r="O3124" s="87" t="s">
        <v>11641</v>
      </c>
      <c r="P3124" s="87" t="s">
        <v>12141</v>
      </c>
      <c r="Q3124" s="87" t="s">
        <v>11629</v>
      </c>
    </row>
    <row r="3125" spans="1:17" s="1" customFormat="1" ht="26.1" customHeight="1" x14ac:dyDescent="0.2">
      <c r="A3125" s="85">
        <v>3122</v>
      </c>
      <c r="B3125" s="86" t="s">
        <v>6264</v>
      </c>
      <c r="C3125" s="87" t="s">
        <v>6265</v>
      </c>
      <c r="D3125" s="85">
        <v>339.26</v>
      </c>
      <c r="E3125" s="85" t="s">
        <v>6318</v>
      </c>
      <c r="F3125" s="124">
        <v>13.866023623656353</v>
      </c>
      <c r="G3125" s="85" t="s">
        <v>9872</v>
      </c>
      <c r="H3125" s="85" t="s">
        <v>9886</v>
      </c>
      <c r="I3125" s="85"/>
      <c r="J3125" s="85"/>
      <c r="K3125" s="85"/>
      <c r="L3125" s="85"/>
      <c r="M3125" s="85"/>
      <c r="N3125" s="85"/>
      <c r="O3125" s="87" t="s">
        <v>11624</v>
      </c>
      <c r="P3125" s="87" t="s">
        <v>12141</v>
      </c>
      <c r="Q3125" s="87" t="s">
        <v>11629</v>
      </c>
    </row>
    <row r="3126" spans="1:17" s="1" customFormat="1" ht="26.1" customHeight="1" x14ac:dyDescent="0.2">
      <c r="A3126" s="85">
        <v>3123</v>
      </c>
      <c r="B3126" s="86" t="s">
        <v>6266</v>
      </c>
      <c r="C3126" s="87" t="s">
        <v>6267</v>
      </c>
      <c r="D3126" s="85">
        <v>105.22669999999999</v>
      </c>
      <c r="E3126" s="85" t="s">
        <v>6318</v>
      </c>
      <c r="F3126" s="124">
        <v>4.3007602076265989</v>
      </c>
      <c r="G3126" s="85" t="s">
        <v>9873</v>
      </c>
      <c r="H3126" s="85" t="s">
        <v>9886</v>
      </c>
      <c r="I3126" s="85">
        <v>2960</v>
      </c>
      <c r="J3126" s="85"/>
      <c r="K3126" s="85"/>
      <c r="L3126" s="85"/>
      <c r="M3126" s="85">
        <v>7.09</v>
      </c>
      <c r="N3126" s="85"/>
      <c r="O3126" s="87" t="s">
        <v>11641</v>
      </c>
      <c r="P3126" s="87" t="s">
        <v>12141</v>
      </c>
      <c r="Q3126" s="87" t="s">
        <v>11629</v>
      </c>
    </row>
    <row r="3127" spans="1:17" s="1" customFormat="1" ht="26.1" customHeight="1" x14ac:dyDescent="0.2">
      <c r="A3127" s="85">
        <v>3124</v>
      </c>
      <c r="B3127" s="86" t="s">
        <v>6268</v>
      </c>
      <c r="C3127" s="87" t="s">
        <v>6269</v>
      </c>
      <c r="D3127" s="85">
        <v>275.25</v>
      </c>
      <c r="E3127" s="85" t="s">
        <v>6318</v>
      </c>
      <c r="F3127" s="124">
        <v>11.249846732333348</v>
      </c>
      <c r="G3127" s="85" t="s">
        <v>9874</v>
      </c>
      <c r="H3127" s="85" t="s">
        <v>9886</v>
      </c>
      <c r="I3127" s="85"/>
      <c r="J3127" s="85"/>
      <c r="K3127" s="85"/>
      <c r="L3127" s="85"/>
      <c r="M3127" s="85"/>
      <c r="N3127" s="85"/>
      <c r="O3127" s="87" t="s">
        <v>11641</v>
      </c>
      <c r="P3127" s="87" t="s">
        <v>12141</v>
      </c>
      <c r="Q3127" s="87" t="s">
        <v>12141</v>
      </c>
    </row>
    <row r="3128" spans="1:17" s="1" customFormat="1" ht="26.1" customHeight="1" x14ac:dyDescent="0.2">
      <c r="A3128" s="85">
        <v>3125</v>
      </c>
      <c r="B3128" s="86" t="s">
        <v>6270</v>
      </c>
      <c r="C3128" s="87" t="s">
        <v>6271</v>
      </c>
      <c r="D3128" s="85">
        <v>123.22</v>
      </c>
      <c r="E3128" s="85" t="s">
        <v>6318</v>
      </c>
      <c r="F3128" s="124">
        <v>5.0361711693301183</v>
      </c>
      <c r="G3128" s="85" t="s">
        <v>9875</v>
      </c>
      <c r="H3128" s="85" t="s">
        <v>9886</v>
      </c>
      <c r="I3128" s="85"/>
      <c r="J3128" s="85"/>
      <c r="K3128" s="85"/>
      <c r="L3128" s="85"/>
      <c r="M3128" s="85"/>
      <c r="N3128" s="85"/>
      <c r="O3128" s="87" t="s">
        <v>11660</v>
      </c>
      <c r="P3128" s="87" t="s">
        <v>12141</v>
      </c>
      <c r="Q3128" s="87" t="s">
        <v>11629</v>
      </c>
    </row>
    <row r="3129" spans="1:17" s="1" customFormat="1" ht="26.1" customHeight="1" x14ac:dyDescent="0.2">
      <c r="A3129" s="85">
        <v>3126</v>
      </c>
      <c r="B3129" s="86" t="s">
        <v>6272</v>
      </c>
      <c r="C3129" s="87" t="s">
        <v>6273</v>
      </c>
      <c r="D3129" s="85">
        <v>250</v>
      </c>
      <c r="E3129" s="85" t="s">
        <v>6318</v>
      </c>
      <c r="F3129" s="124">
        <v>10.217844443536192</v>
      </c>
      <c r="G3129" s="85" t="s">
        <v>9876</v>
      </c>
      <c r="H3129" s="85"/>
      <c r="I3129" s="85"/>
      <c r="J3129" s="85"/>
      <c r="K3129" s="85"/>
      <c r="L3129" s="85"/>
      <c r="M3129" s="85"/>
      <c r="N3129" s="85"/>
      <c r="O3129" s="87" t="s">
        <v>11660</v>
      </c>
      <c r="P3129" s="87" t="s">
        <v>12141</v>
      </c>
      <c r="Q3129" s="87" t="s">
        <v>11629</v>
      </c>
    </row>
    <row r="3130" spans="1:17" s="1" customFormat="1" ht="26.1" customHeight="1" x14ac:dyDescent="0.2">
      <c r="A3130" s="85">
        <v>3127</v>
      </c>
      <c r="B3130" s="86" t="s">
        <v>6274</v>
      </c>
      <c r="C3130" s="87" t="s">
        <v>6275</v>
      </c>
      <c r="D3130" s="85">
        <v>153.16752</v>
      </c>
      <c r="E3130" s="85" t="s">
        <v>6318</v>
      </c>
      <c r="F3130" s="124">
        <v>6.2601675726488741</v>
      </c>
      <c r="G3130" s="85" t="s">
        <v>9877</v>
      </c>
      <c r="H3130" s="85" t="s">
        <v>9886</v>
      </c>
      <c r="I3130" s="85"/>
      <c r="J3130" s="85"/>
      <c r="K3130" s="85"/>
      <c r="L3130" s="85"/>
      <c r="M3130" s="85">
        <v>5.0999999999999996</v>
      </c>
      <c r="N3130" s="85"/>
      <c r="O3130" s="87" t="s">
        <v>11641</v>
      </c>
      <c r="P3130" s="87" t="s">
        <v>12141</v>
      </c>
      <c r="Q3130" s="87" t="s">
        <v>12141</v>
      </c>
    </row>
    <row r="3131" spans="1:17" s="1" customFormat="1" ht="26.1" customHeight="1" x14ac:dyDescent="0.2">
      <c r="A3131" s="85">
        <v>3128</v>
      </c>
      <c r="B3131" s="86" t="s">
        <v>6276</v>
      </c>
      <c r="C3131" s="87" t="s">
        <v>6277</v>
      </c>
      <c r="D3131" s="85">
        <v>283.39999999999998</v>
      </c>
      <c r="E3131" s="85" t="s">
        <v>6318</v>
      </c>
      <c r="F3131" s="124">
        <v>11.582948461192627</v>
      </c>
      <c r="G3131" s="85" t="s">
        <v>9878</v>
      </c>
      <c r="H3131" s="85" t="s">
        <v>9886</v>
      </c>
      <c r="I3131" s="85"/>
      <c r="J3131" s="85"/>
      <c r="K3131" s="85"/>
      <c r="L3131" s="85"/>
      <c r="M3131" s="85">
        <v>3.48</v>
      </c>
      <c r="N3131" s="85"/>
      <c r="O3131" s="87" t="s">
        <v>11657</v>
      </c>
      <c r="P3131" s="87" t="s">
        <v>12141</v>
      </c>
      <c r="Q3131" s="87" t="s">
        <v>12141</v>
      </c>
    </row>
    <row r="3132" spans="1:17" s="1" customFormat="1" ht="26.1" customHeight="1" x14ac:dyDescent="0.2">
      <c r="A3132" s="85">
        <v>3129</v>
      </c>
      <c r="B3132" s="86" t="s">
        <v>6278</v>
      </c>
      <c r="C3132" s="87" t="s">
        <v>6279</v>
      </c>
      <c r="D3132" s="85">
        <v>147.39099999999999</v>
      </c>
      <c r="E3132" s="85" t="s">
        <v>6318</v>
      </c>
      <c r="F3132" s="124">
        <v>6.0240732415089715</v>
      </c>
      <c r="G3132" s="85" t="s">
        <v>9879</v>
      </c>
      <c r="H3132" s="85" t="s">
        <v>9886</v>
      </c>
      <c r="I3132" s="85"/>
      <c r="J3132" s="85"/>
      <c r="K3132" s="85"/>
      <c r="L3132" s="85"/>
      <c r="M3132" s="85"/>
      <c r="N3132" s="85"/>
      <c r="O3132" s="87" t="s">
        <v>11641</v>
      </c>
      <c r="P3132" s="87" t="s">
        <v>12230</v>
      </c>
      <c r="Q3132" s="87" t="s">
        <v>11629</v>
      </c>
    </row>
    <row r="3133" spans="1:17" s="1" customFormat="1" ht="26.1" customHeight="1" x14ac:dyDescent="0.2">
      <c r="A3133" s="85">
        <v>3130</v>
      </c>
      <c r="B3133" s="86" t="s">
        <v>6280</v>
      </c>
      <c r="C3133" s="87" t="s">
        <v>6281</v>
      </c>
      <c r="D3133" s="85">
        <v>187.3347</v>
      </c>
      <c r="E3133" s="85" t="s">
        <v>6318</v>
      </c>
      <c r="F3133" s="124">
        <v>7.6566272939060775</v>
      </c>
      <c r="G3133" s="85" t="s">
        <v>9880</v>
      </c>
      <c r="H3133" s="85" t="s">
        <v>9886</v>
      </c>
      <c r="I3133" s="85"/>
      <c r="J3133" s="85"/>
      <c r="K3133" s="85"/>
      <c r="L3133" s="85"/>
      <c r="M3133" s="85"/>
      <c r="N3133" s="85"/>
      <c r="O3133" s="87" t="s">
        <v>11666</v>
      </c>
      <c r="P3133" s="87" t="s">
        <v>12230</v>
      </c>
      <c r="Q3133" s="87" t="s">
        <v>11629</v>
      </c>
    </row>
    <row r="3134" spans="1:17" s="1" customFormat="1" ht="26.1" customHeight="1" x14ac:dyDescent="0.2">
      <c r="A3134" s="85">
        <v>3131</v>
      </c>
      <c r="B3134" s="86" t="s">
        <v>6282</v>
      </c>
      <c r="C3134" s="87" t="s">
        <v>6283</v>
      </c>
      <c r="D3134" s="85">
        <v>355.4</v>
      </c>
      <c r="E3134" s="85" t="s">
        <v>6318</v>
      </c>
      <c r="F3134" s="124">
        <v>14.52568766093105</v>
      </c>
      <c r="G3134" s="85" t="s">
        <v>9881</v>
      </c>
      <c r="H3134" s="85" t="s">
        <v>9886</v>
      </c>
      <c r="I3134" s="85" t="s">
        <v>10837</v>
      </c>
      <c r="J3134" s="85"/>
      <c r="K3134" s="85"/>
      <c r="L3134" s="85"/>
      <c r="M3134" s="85" t="s">
        <v>11622</v>
      </c>
      <c r="N3134" s="85"/>
      <c r="O3134" s="87" t="s">
        <v>11657</v>
      </c>
      <c r="P3134" s="87" t="s">
        <v>12230</v>
      </c>
      <c r="Q3134" s="87" t="s">
        <v>11893</v>
      </c>
    </row>
    <row r="3135" spans="1:17" s="1" customFormat="1" ht="26.1" customHeight="1" x14ac:dyDescent="0.2">
      <c r="A3135" s="85">
        <v>3132</v>
      </c>
      <c r="B3135" s="86" t="s">
        <v>6284</v>
      </c>
      <c r="C3135" s="87" t="s">
        <v>6285</v>
      </c>
      <c r="D3135" s="85">
        <v>233.02</v>
      </c>
      <c r="E3135" s="85" t="s">
        <v>6318</v>
      </c>
      <c r="F3135" s="124">
        <v>9.523848448931215</v>
      </c>
      <c r="G3135" s="85" t="s">
        <v>9882</v>
      </c>
      <c r="H3135" s="85" t="s">
        <v>9886</v>
      </c>
      <c r="I3135" s="85" t="s">
        <v>10838</v>
      </c>
      <c r="J3135" s="85">
        <v>331</v>
      </c>
      <c r="K3135" s="85">
        <v>1</v>
      </c>
      <c r="L3135" s="85">
        <v>190</v>
      </c>
      <c r="M3135" s="85">
        <v>2.8</v>
      </c>
      <c r="N3135" s="85"/>
      <c r="O3135" s="87" t="s">
        <v>11624</v>
      </c>
      <c r="P3135" s="87" t="s">
        <v>12141</v>
      </c>
      <c r="Q3135" s="87" t="s">
        <v>11629</v>
      </c>
    </row>
    <row r="3136" spans="1:17" s="1" customFormat="1" ht="26.1" customHeight="1" x14ac:dyDescent="0.2">
      <c r="A3136" s="85">
        <v>3133</v>
      </c>
      <c r="B3136" s="86" t="s">
        <v>6286</v>
      </c>
      <c r="C3136" s="87" t="s">
        <v>6287</v>
      </c>
      <c r="D3136" s="85">
        <v>178.12</v>
      </c>
      <c r="E3136" s="85" t="s">
        <v>6318</v>
      </c>
      <c r="F3136" s="124">
        <v>7.2800098091306662</v>
      </c>
      <c r="G3136" s="85" t="s">
        <v>9883</v>
      </c>
      <c r="H3136" s="85" t="s">
        <v>9886</v>
      </c>
      <c r="I3136" s="85">
        <v>150</v>
      </c>
      <c r="J3136" s="85">
        <v>210</v>
      </c>
      <c r="K3136" s="85"/>
      <c r="L3136" s="85"/>
      <c r="M3136" s="85">
        <v>1.91</v>
      </c>
      <c r="N3136" s="85"/>
      <c r="O3136" s="87" t="s">
        <v>11635</v>
      </c>
      <c r="P3136" s="87" t="s">
        <v>12230</v>
      </c>
      <c r="Q3136" s="87" t="s">
        <v>12209</v>
      </c>
    </row>
    <row r="3137" spans="1:17" s="1" customFormat="1" ht="26.1" customHeight="1" x14ac:dyDescent="0.2">
      <c r="A3137" s="85">
        <v>3134</v>
      </c>
      <c r="B3137" s="86" t="s">
        <v>6288</v>
      </c>
      <c r="C3137" s="87" t="s">
        <v>6289</v>
      </c>
      <c r="D3137" s="85">
        <v>231.24</v>
      </c>
      <c r="E3137" s="85" t="s">
        <v>6318</v>
      </c>
      <c r="F3137" s="124">
        <v>9.4510973964932372</v>
      </c>
      <c r="G3137" s="85" t="s">
        <v>9884</v>
      </c>
      <c r="H3137" s="85" t="s">
        <v>9886</v>
      </c>
      <c r="I3137" s="85"/>
      <c r="J3137" s="85"/>
      <c r="K3137" s="85"/>
      <c r="L3137" s="85"/>
      <c r="M3137" s="85"/>
      <c r="N3137" s="85"/>
      <c r="O3137" s="87" t="s">
        <v>11624</v>
      </c>
      <c r="P3137" s="87" t="s">
        <v>12230</v>
      </c>
      <c r="Q3137" s="87" t="s">
        <v>11629</v>
      </c>
    </row>
    <row r="3138" spans="1:17" s="1" customFormat="1" ht="26.1" customHeight="1" x14ac:dyDescent="0.2">
      <c r="A3138" s="85">
        <v>3135</v>
      </c>
      <c r="B3138" s="86" t="s">
        <v>6290</v>
      </c>
      <c r="C3138" s="87" t="s">
        <v>6291</v>
      </c>
      <c r="D3138" s="85"/>
      <c r="E3138" s="85" t="s">
        <v>6318</v>
      </c>
      <c r="F3138" s="124"/>
      <c r="G3138" s="85" t="s">
        <v>9885</v>
      </c>
      <c r="H3138" s="85" t="s">
        <v>9891</v>
      </c>
      <c r="I3138" s="85"/>
      <c r="J3138" s="85">
        <v>80</v>
      </c>
      <c r="K3138" s="85"/>
      <c r="L3138" s="85"/>
      <c r="M3138" s="85">
        <v>1.06</v>
      </c>
      <c r="N3138" s="85"/>
      <c r="O3138" s="87" t="s">
        <v>11651</v>
      </c>
      <c r="P3138" s="87" t="s">
        <v>11767</v>
      </c>
      <c r="Q3138" s="87" t="s">
        <v>11629</v>
      </c>
    </row>
    <row r="3139" spans="1:17" s="1" customFormat="1" ht="26.1" customHeight="1" x14ac:dyDescent="0.2">
      <c r="A3139" s="85">
        <v>3136</v>
      </c>
      <c r="B3139" s="86" t="s">
        <v>6292</v>
      </c>
      <c r="C3139" s="87" t="s">
        <v>6293</v>
      </c>
      <c r="D3139" s="85"/>
      <c r="E3139" s="85" t="s">
        <v>6318</v>
      </c>
      <c r="F3139" s="124"/>
      <c r="G3139" s="85" t="s">
        <v>7241</v>
      </c>
      <c r="H3139" s="85" t="s">
        <v>9891</v>
      </c>
      <c r="I3139" s="85"/>
      <c r="J3139" s="85"/>
      <c r="K3139" s="85"/>
      <c r="L3139" s="85"/>
      <c r="M3139" s="85"/>
      <c r="N3139" s="85"/>
      <c r="O3139" s="87" t="s">
        <v>11627</v>
      </c>
      <c r="P3139" s="107" t="s">
        <v>11836</v>
      </c>
      <c r="Q3139" s="87" t="s">
        <v>11629</v>
      </c>
    </row>
    <row r="3140" spans="1:17" s="1" customFormat="1" ht="26.1" customHeight="1" x14ac:dyDescent="0.2">
      <c r="A3140" s="85">
        <v>3137</v>
      </c>
      <c r="B3140" s="86" t="s">
        <v>6294</v>
      </c>
      <c r="C3140" s="87" t="s">
        <v>6295</v>
      </c>
      <c r="D3140" s="85"/>
      <c r="E3140" s="85" t="s">
        <v>6318</v>
      </c>
      <c r="F3140" s="124"/>
      <c r="G3140" s="85" t="s">
        <v>7241</v>
      </c>
      <c r="H3140" s="85"/>
      <c r="I3140" s="85"/>
      <c r="J3140" s="85"/>
      <c r="K3140" s="85"/>
      <c r="L3140" s="85"/>
      <c r="M3140" s="85"/>
      <c r="N3140" s="85"/>
      <c r="O3140" s="87" t="s">
        <v>11645</v>
      </c>
      <c r="P3140" s="87" t="s">
        <v>11767</v>
      </c>
      <c r="Q3140" s="87" t="s">
        <v>11629</v>
      </c>
    </row>
    <row r="3141" spans="1:17" s="1" customFormat="1" ht="26.1" customHeight="1" x14ac:dyDescent="0.2">
      <c r="A3141" s="85">
        <v>3138</v>
      </c>
      <c r="B3141" s="86" t="s">
        <v>6296</v>
      </c>
      <c r="C3141" s="87" t="s">
        <v>6297</v>
      </c>
      <c r="D3141" s="85"/>
      <c r="E3141" s="85" t="s">
        <v>6318</v>
      </c>
      <c r="F3141" s="124"/>
      <c r="G3141" s="85" t="s">
        <v>7241</v>
      </c>
      <c r="H3141" s="85"/>
      <c r="I3141" s="85"/>
      <c r="J3141" s="85"/>
      <c r="K3141" s="85"/>
      <c r="L3141" s="85"/>
      <c r="M3141" s="85"/>
      <c r="N3141" s="85"/>
      <c r="O3141" s="87" t="s">
        <v>11645</v>
      </c>
      <c r="P3141" s="87" t="s">
        <v>11767</v>
      </c>
      <c r="Q3141" s="87" t="s">
        <v>11629</v>
      </c>
    </row>
    <row r="3142" spans="1:17" s="1" customFormat="1" ht="26.1" customHeight="1" x14ac:dyDescent="0.2">
      <c r="A3142" s="85">
        <v>3139</v>
      </c>
      <c r="B3142" s="86" t="s">
        <v>6298</v>
      </c>
      <c r="C3142" s="87" t="s">
        <v>6299</v>
      </c>
      <c r="D3142" s="85"/>
      <c r="E3142" s="85" t="s">
        <v>6318</v>
      </c>
      <c r="F3142" s="124"/>
      <c r="G3142" s="85" t="s">
        <v>7241</v>
      </c>
      <c r="H3142" s="85" t="s">
        <v>9886</v>
      </c>
      <c r="I3142" s="85"/>
      <c r="J3142" s="85"/>
      <c r="K3142" s="85"/>
      <c r="L3142" s="85"/>
      <c r="M3142" s="85"/>
      <c r="N3142" s="85"/>
      <c r="O3142" s="87" t="s">
        <v>11627</v>
      </c>
      <c r="P3142" s="107" t="s">
        <v>11836</v>
      </c>
      <c r="Q3142" s="87" t="s">
        <v>11629</v>
      </c>
    </row>
    <row r="3143" spans="1:17" s="1" customFormat="1" ht="26.1" customHeight="1" x14ac:dyDescent="0.2">
      <c r="A3143" s="85">
        <v>3140</v>
      </c>
      <c r="B3143" s="102" t="s">
        <v>6300</v>
      </c>
      <c r="C3143" s="87" t="s">
        <v>6301</v>
      </c>
      <c r="D3143" s="85">
        <v>106.17</v>
      </c>
      <c r="E3143" s="121" t="s">
        <v>6317</v>
      </c>
      <c r="F3143" s="124">
        <v>4.3393141782809499</v>
      </c>
      <c r="G3143" s="85" t="s">
        <v>7241</v>
      </c>
      <c r="H3143" s="85"/>
      <c r="I3143" s="85"/>
      <c r="J3143" s="85"/>
      <c r="K3143" s="85"/>
      <c r="L3143" s="85"/>
      <c r="M3143" s="85"/>
      <c r="N3143" s="85"/>
      <c r="O3143" s="87" t="s">
        <v>11676</v>
      </c>
      <c r="P3143" s="107" t="s">
        <v>11628</v>
      </c>
      <c r="Q3143" s="107" t="s">
        <v>11628</v>
      </c>
    </row>
    <row r="3144" spans="1:17" s="1" customFormat="1" ht="26.1" customHeight="1" x14ac:dyDescent="0.2">
      <c r="A3144" s="85">
        <v>3141</v>
      </c>
      <c r="B3144" s="102" t="s">
        <v>6302</v>
      </c>
      <c r="C3144" s="87" t="s">
        <v>6303</v>
      </c>
      <c r="D3144" s="85"/>
      <c r="E3144" s="85" t="s">
        <v>6318</v>
      </c>
      <c r="F3144" s="124"/>
      <c r="G3144" s="85" t="s">
        <v>7241</v>
      </c>
      <c r="H3144" s="85"/>
      <c r="I3144" s="85"/>
      <c r="J3144" s="85"/>
      <c r="K3144" s="85"/>
      <c r="L3144" s="85"/>
      <c r="M3144" s="85"/>
      <c r="N3144" s="85"/>
      <c r="O3144" s="87" t="s">
        <v>11676</v>
      </c>
      <c r="P3144" s="107" t="s">
        <v>11628</v>
      </c>
      <c r="Q3144" s="87" t="s">
        <v>11629</v>
      </c>
    </row>
    <row r="3145" spans="1:17" s="1" customFormat="1" ht="26.1" customHeight="1" x14ac:dyDescent="0.2">
      <c r="A3145" s="85">
        <v>3142</v>
      </c>
      <c r="B3145" s="86" t="s">
        <v>6304</v>
      </c>
      <c r="C3145" s="87" t="s">
        <v>6305</v>
      </c>
      <c r="D3145" s="85"/>
      <c r="E3145" s="85" t="s">
        <v>6318</v>
      </c>
      <c r="F3145" s="124"/>
      <c r="G3145" s="85" t="s">
        <v>7241</v>
      </c>
      <c r="H3145" s="85"/>
      <c r="I3145" s="85"/>
      <c r="J3145" s="85"/>
      <c r="K3145" s="85"/>
      <c r="L3145" s="85"/>
      <c r="M3145" s="85"/>
      <c r="N3145" s="85"/>
      <c r="O3145" s="87" t="s">
        <v>11645</v>
      </c>
      <c r="P3145" s="87" t="s">
        <v>11767</v>
      </c>
      <c r="Q3145" s="87" t="s">
        <v>11629</v>
      </c>
    </row>
    <row r="3146" spans="1:17" s="1" customFormat="1" ht="26.1" customHeight="1" x14ac:dyDescent="0.2">
      <c r="A3146" s="85">
        <v>3143</v>
      </c>
      <c r="B3146" s="86" t="s">
        <v>6306</v>
      </c>
      <c r="C3146" s="87" t="s">
        <v>6307</v>
      </c>
      <c r="D3146" s="85"/>
      <c r="E3146" s="85" t="s">
        <v>6318</v>
      </c>
      <c r="F3146" s="124"/>
      <c r="G3146" s="85" t="s">
        <v>7241</v>
      </c>
      <c r="H3146" s="85"/>
      <c r="I3146" s="85"/>
      <c r="J3146" s="85"/>
      <c r="K3146" s="85"/>
      <c r="L3146" s="85"/>
      <c r="M3146" s="85"/>
      <c r="N3146" s="85"/>
      <c r="O3146" s="87" t="s">
        <v>11645</v>
      </c>
      <c r="P3146" s="87" t="s">
        <v>11767</v>
      </c>
      <c r="Q3146" s="87" t="s">
        <v>11629</v>
      </c>
    </row>
    <row r="3147" spans="1:17" s="1" customFormat="1" ht="26.1" customHeight="1" x14ac:dyDescent="0.2">
      <c r="A3147" s="85">
        <v>3144</v>
      </c>
      <c r="B3147" s="86" t="s">
        <v>6308</v>
      </c>
      <c r="C3147" s="87" t="s">
        <v>6309</v>
      </c>
      <c r="D3147" s="85"/>
      <c r="E3147" s="85" t="s">
        <v>6318</v>
      </c>
      <c r="F3147" s="124"/>
      <c r="G3147" s="85" t="s">
        <v>9017</v>
      </c>
      <c r="H3147" s="85" t="s">
        <v>9902</v>
      </c>
      <c r="I3147" s="85"/>
      <c r="J3147" s="85"/>
      <c r="K3147" s="85"/>
      <c r="L3147" s="85"/>
      <c r="M3147" s="85"/>
      <c r="N3147" s="85"/>
      <c r="O3147" s="87" t="s">
        <v>11660</v>
      </c>
      <c r="P3147" s="87" t="s">
        <v>12201</v>
      </c>
      <c r="Q3147" s="87" t="s">
        <v>12201</v>
      </c>
    </row>
    <row r="3148" spans="1:17" s="1" customFormat="1" ht="26.1" customHeight="1" x14ac:dyDescent="0.2">
      <c r="A3148" s="85">
        <v>3145</v>
      </c>
      <c r="B3148" s="86" t="s">
        <v>6310</v>
      </c>
      <c r="C3148" s="87" t="s">
        <v>6311</v>
      </c>
      <c r="D3148" s="85"/>
      <c r="E3148" s="85" t="s">
        <v>6318</v>
      </c>
      <c r="F3148" s="124"/>
      <c r="G3148" s="85" t="s">
        <v>7241</v>
      </c>
      <c r="H3148" s="85"/>
      <c r="I3148" s="85"/>
      <c r="J3148" s="85"/>
      <c r="K3148" s="85"/>
      <c r="L3148" s="85"/>
      <c r="M3148" s="85"/>
      <c r="N3148" s="85"/>
      <c r="O3148" s="87" t="s">
        <v>11645</v>
      </c>
      <c r="P3148" s="107" t="s">
        <v>11764</v>
      </c>
      <c r="Q3148" s="87" t="s">
        <v>11629</v>
      </c>
    </row>
    <row r="3149" spans="1:17" s="1" customFormat="1" ht="26.1" customHeight="1" x14ac:dyDescent="0.2">
      <c r="A3149" s="85">
        <v>3146</v>
      </c>
      <c r="B3149" s="86" t="s">
        <v>6312</v>
      </c>
      <c r="C3149" s="87" t="s">
        <v>6313</v>
      </c>
      <c r="D3149" s="85"/>
      <c r="E3149" s="85" t="s">
        <v>6318</v>
      </c>
      <c r="F3149" s="124"/>
      <c r="G3149" s="85" t="s">
        <v>7241</v>
      </c>
      <c r="H3149" s="85"/>
      <c r="I3149" s="85"/>
      <c r="J3149" s="85"/>
      <c r="K3149" s="85"/>
      <c r="L3149" s="85"/>
      <c r="M3149" s="85"/>
      <c r="N3149" s="85"/>
      <c r="O3149" s="87" t="s">
        <v>11645</v>
      </c>
      <c r="P3149" s="87" t="s">
        <v>11767</v>
      </c>
      <c r="Q3149" s="87" t="s">
        <v>11629</v>
      </c>
    </row>
    <row r="3150" spans="1:17" ht="26.1" customHeight="1" x14ac:dyDescent="0.2">
      <c r="A3150" s="1"/>
      <c r="B3150" s="60"/>
      <c r="C3150" s="61"/>
      <c r="D3150" s="57"/>
      <c r="E3150" s="69"/>
      <c r="F3150" s="63"/>
      <c r="G3150" s="59"/>
      <c r="H3150" s="59"/>
      <c r="I3150" s="59"/>
      <c r="J3150" s="59"/>
      <c r="K3150" s="59"/>
      <c r="L3150" s="59"/>
      <c r="M3150" s="59"/>
      <c r="N3150" s="64"/>
      <c r="O3150" s="10"/>
      <c r="P3150" s="10"/>
      <c r="Q3150" s="10"/>
    </row>
    <row r="3151" spans="1:17" ht="26.1" customHeight="1" x14ac:dyDescent="0.2">
      <c r="A3151" s="1"/>
      <c r="B3151" s="70"/>
      <c r="C3151" s="61"/>
      <c r="D3151" s="57"/>
      <c r="E3151" s="69"/>
      <c r="F3151" s="63"/>
      <c r="G3151" s="59"/>
      <c r="H3151" s="59"/>
      <c r="I3151" s="59"/>
      <c r="J3151" s="59"/>
      <c r="K3151" s="59"/>
      <c r="L3151" s="59"/>
      <c r="M3151" s="59"/>
      <c r="N3151" s="64"/>
      <c r="O3151" s="10"/>
      <c r="P3151" s="10"/>
      <c r="Q3151" s="10"/>
    </row>
    <row r="3152" spans="1:17" ht="26.1" customHeight="1" x14ac:dyDescent="0.2">
      <c r="A3152" s="1"/>
      <c r="B3152" s="80"/>
      <c r="C3152" s="77"/>
      <c r="D3152" s="57"/>
      <c r="E3152" s="69"/>
      <c r="F3152" s="62"/>
      <c r="G3152" s="59"/>
      <c r="H3152" s="59"/>
      <c r="I3152" s="59"/>
      <c r="J3152" s="59"/>
      <c r="K3152" s="61"/>
      <c r="L3152" s="59"/>
      <c r="M3152" s="59"/>
      <c r="N3152" s="64"/>
      <c r="O3152" s="10"/>
      <c r="P3152" s="10"/>
      <c r="Q3152" s="10"/>
    </row>
    <row r="3153" spans="1:17" ht="26.1" customHeight="1" x14ac:dyDescent="0.2">
      <c r="A3153" s="1"/>
      <c r="B3153" s="70"/>
      <c r="C3153" s="61"/>
      <c r="D3153" s="57"/>
      <c r="E3153" s="69"/>
      <c r="F3153" s="63"/>
      <c r="G3153" s="59"/>
      <c r="H3153" s="59"/>
      <c r="I3153" s="59"/>
      <c r="J3153" s="59"/>
      <c r="K3153" s="59"/>
      <c r="L3153" s="59"/>
      <c r="M3153" s="59"/>
      <c r="N3153" s="64"/>
      <c r="O3153" s="10"/>
      <c r="P3153" s="10"/>
      <c r="Q3153" s="10"/>
    </row>
    <row r="3154" spans="1:17" ht="26.1" customHeight="1" x14ac:dyDescent="0.2">
      <c r="A3154" s="1"/>
      <c r="B3154" s="60"/>
      <c r="C3154" s="61"/>
      <c r="D3154" s="57"/>
      <c r="E3154" s="69"/>
      <c r="F3154" s="63"/>
      <c r="G3154" s="59"/>
      <c r="H3154" s="59"/>
      <c r="I3154" s="59"/>
      <c r="J3154" s="59"/>
      <c r="K3154" s="59"/>
      <c r="L3154" s="59"/>
      <c r="M3154" s="59"/>
      <c r="N3154" s="64"/>
      <c r="O3154" s="10"/>
      <c r="P3154" s="10"/>
      <c r="Q3154" s="10"/>
    </row>
    <row r="3155" spans="1:17" ht="26.1" customHeight="1" x14ac:dyDescent="0.2">
      <c r="A3155" s="1"/>
      <c r="B3155" s="70"/>
      <c r="C3155" s="61"/>
      <c r="D3155" s="57"/>
      <c r="E3155" s="69"/>
      <c r="F3155" s="63"/>
      <c r="G3155" s="59"/>
      <c r="H3155" s="59"/>
      <c r="I3155" s="59"/>
      <c r="J3155" s="59"/>
      <c r="K3155" s="59"/>
      <c r="L3155" s="59"/>
      <c r="M3155" s="59"/>
      <c r="N3155" s="64"/>
      <c r="O3155" s="10"/>
      <c r="P3155" s="10"/>
      <c r="Q3155" s="10"/>
    </row>
    <row r="3156" spans="1:17" ht="26.1" customHeight="1" x14ac:dyDescent="0.2">
      <c r="A3156" s="1"/>
      <c r="B3156" s="70"/>
      <c r="C3156" s="61"/>
      <c r="D3156" s="57"/>
      <c r="E3156" s="69"/>
      <c r="F3156" s="63"/>
      <c r="G3156" s="59"/>
      <c r="H3156" s="59"/>
      <c r="I3156" s="59"/>
      <c r="J3156" s="59"/>
      <c r="K3156" s="59"/>
      <c r="L3156" s="59"/>
      <c r="M3156" s="59"/>
      <c r="N3156" s="64"/>
      <c r="O3156" s="10"/>
      <c r="P3156" s="10"/>
      <c r="Q3156" s="10"/>
    </row>
    <row r="3157" spans="1:17" ht="26.1" customHeight="1" x14ac:dyDescent="0.2">
      <c r="A3157" s="1"/>
      <c r="B3157" s="70"/>
      <c r="C3157" s="61"/>
      <c r="D3157" s="57"/>
      <c r="E3157" s="69"/>
      <c r="F3157" s="63"/>
      <c r="G3157" s="59"/>
      <c r="H3157" s="59"/>
      <c r="I3157" s="59"/>
      <c r="J3157" s="59"/>
      <c r="K3157" s="59"/>
      <c r="L3157" s="59"/>
      <c r="M3157" s="59"/>
      <c r="N3157" s="64"/>
      <c r="O3157" s="10"/>
      <c r="P3157" s="10"/>
      <c r="Q3157" s="10"/>
    </row>
    <row r="3158" spans="1:17" ht="26.1" customHeight="1" x14ac:dyDescent="0.2">
      <c r="A3158" s="1"/>
      <c r="B3158" s="70"/>
      <c r="C3158" s="61"/>
      <c r="D3158" s="57"/>
      <c r="E3158" s="69"/>
      <c r="F3158" s="63"/>
      <c r="G3158" s="59"/>
      <c r="H3158" s="59"/>
      <c r="I3158" s="59"/>
      <c r="J3158" s="59"/>
      <c r="K3158" s="59"/>
      <c r="L3158" s="59"/>
      <c r="M3158" s="59"/>
      <c r="N3158" s="64"/>
      <c r="O3158" s="10"/>
      <c r="P3158" s="10"/>
      <c r="Q3158" s="10"/>
    </row>
    <row r="3159" spans="1:17" ht="26.1" customHeight="1" x14ac:dyDescent="0.2">
      <c r="A3159" s="1"/>
      <c r="B3159" s="60"/>
      <c r="C3159" s="61"/>
      <c r="D3159" s="57"/>
      <c r="E3159" s="69"/>
      <c r="F3159" s="63"/>
      <c r="G3159" s="59"/>
      <c r="H3159" s="59"/>
      <c r="I3159" s="59"/>
      <c r="J3159" s="59"/>
      <c r="K3159" s="59"/>
      <c r="L3159" s="59"/>
      <c r="M3159" s="59"/>
      <c r="N3159" s="64"/>
      <c r="O3159" s="10"/>
      <c r="P3159" s="10"/>
      <c r="Q3159" s="10"/>
    </row>
    <row r="3160" spans="1:17" ht="26.1" customHeight="1" x14ac:dyDescent="0.2">
      <c r="A3160" s="1"/>
      <c r="B3160" s="60"/>
      <c r="C3160" s="61"/>
      <c r="D3160" s="57"/>
      <c r="E3160" s="69"/>
      <c r="F3160" s="63"/>
      <c r="G3160" s="59"/>
      <c r="H3160" s="59"/>
      <c r="I3160" s="59"/>
      <c r="J3160" s="59"/>
      <c r="K3160" s="59"/>
      <c r="L3160" s="59"/>
      <c r="M3160" s="59"/>
      <c r="N3160" s="64"/>
      <c r="O3160" s="10"/>
      <c r="P3160" s="10"/>
      <c r="Q3160" s="10"/>
    </row>
    <row r="3161" spans="1:17" ht="26.1" customHeight="1" x14ac:dyDescent="0.2">
      <c r="A3161" s="1"/>
      <c r="B3161" s="58"/>
      <c r="C3161" s="61"/>
      <c r="D3161" s="57"/>
      <c r="E3161" s="69"/>
      <c r="F3161" s="63"/>
      <c r="G3161" s="59"/>
      <c r="H3161" s="59"/>
      <c r="I3161" s="61"/>
      <c r="J3161" s="59"/>
      <c r="K3161" s="59"/>
      <c r="L3161" s="59"/>
      <c r="M3161" s="59"/>
      <c r="N3161" s="64"/>
      <c r="O3161" s="10"/>
      <c r="P3161" s="10"/>
      <c r="Q3161" s="10"/>
    </row>
    <row r="3162" spans="1:17" ht="26.1" customHeight="1" x14ac:dyDescent="0.2">
      <c r="A3162" s="1"/>
      <c r="B3162" s="60"/>
      <c r="C3162" s="61"/>
      <c r="D3162" s="57"/>
      <c r="E3162" s="69"/>
      <c r="F3162" s="63"/>
      <c r="G3162" s="59"/>
      <c r="H3162" s="59"/>
      <c r="I3162" s="59"/>
      <c r="J3162" s="59"/>
      <c r="K3162" s="59"/>
      <c r="L3162" s="59"/>
      <c r="M3162" s="59"/>
      <c r="N3162" s="64"/>
      <c r="O3162" s="10"/>
      <c r="P3162" s="10"/>
      <c r="Q3162" s="10"/>
    </row>
    <row r="3163" spans="1:17" ht="26.1" customHeight="1" x14ac:dyDescent="0.2">
      <c r="A3163" s="1"/>
      <c r="B3163" s="60"/>
      <c r="C3163" s="61"/>
      <c r="D3163" s="57"/>
      <c r="E3163" s="69"/>
      <c r="F3163" s="63"/>
      <c r="G3163" s="59"/>
      <c r="H3163" s="59"/>
      <c r="I3163" s="59"/>
      <c r="J3163" s="59"/>
      <c r="K3163" s="59"/>
      <c r="L3163" s="59"/>
      <c r="M3163" s="59"/>
      <c r="N3163" s="64"/>
      <c r="O3163" s="10"/>
      <c r="P3163" s="10"/>
      <c r="Q3163" s="10"/>
    </row>
    <row r="3164" spans="1:17" ht="26.1" customHeight="1" x14ac:dyDescent="0.2">
      <c r="A3164" s="1"/>
      <c r="B3164" s="7"/>
      <c r="C3164" s="61"/>
      <c r="D3164" s="57"/>
      <c r="E3164" s="69"/>
      <c r="F3164" s="63"/>
      <c r="G3164" s="59"/>
      <c r="H3164" s="59"/>
      <c r="I3164" s="59"/>
      <c r="J3164" s="59"/>
      <c r="K3164" s="59"/>
      <c r="L3164" s="59"/>
      <c r="M3164" s="59"/>
      <c r="N3164" s="64"/>
      <c r="O3164" s="10"/>
      <c r="P3164" s="10"/>
      <c r="Q3164" s="10"/>
    </row>
    <row r="3165" spans="1:17" ht="26.1" customHeight="1" x14ac:dyDescent="0.2">
      <c r="A3165" s="1"/>
      <c r="B3165" s="7"/>
      <c r="C3165" s="61"/>
      <c r="D3165" s="57"/>
      <c r="E3165" s="69"/>
      <c r="F3165" s="63"/>
      <c r="G3165" s="59"/>
      <c r="H3165" s="59"/>
      <c r="I3165" s="59"/>
      <c r="J3165" s="59"/>
      <c r="K3165" s="59"/>
      <c r="L3165" s="59"/>
      <c r="M3165" s="59"/>
      <c r="N3165" s="64"/>
      <c r="O3165" s="10"/>
      <c r="P3165" s="10"/>
      <c r="Q3165" s="10"/>
    </row>
    <row r="3166" spans="1:17" ht="26.1" customHeight="1" x14ac:dyDescent="0.2">
      <c r="A3166" s="1"/>
      <c r="B3166" s="7"/>
      <c r="C3166" s="61"/>
      <c r="D3166" s="57"/>
      <c r="E3166" s="69"/>
      <c r="F3166" s="63"/>
      <c r="G3166" s="59"/>
      <c r="H3166" s="59"/>
      <c r="I3166" s="59"/>
      <c r="J3166" s="59"/>
      <c r="K3166" s="59"/>
      <c r="L3166" s="59"/>
      <c r="M3166" s="59"/>
      <c r="N3166" s="64"/>
      <c r="O3166" s="10"/>
      <c r="P3166" s="10"/>
      <c r="Q3166" s="10"/>
    </row>
    <row r="3167" spans="1:17" ht="26.1" customHeight="1" x14ac:dyDescent="0.2">
      <c r="A3167" s="1"/>
      <c r="B3167" s="60"/>
      <c r="C3167" s="61"/>
      <c r="D3167" s="57"/>
      <c r="E3167" s="69"/>
      <c r="F3167" s="63"/>
      <c r="G3167" s="59"/>
      <c r="H3167" s="59"/>
      <c r="I3167" s="59"/>
      <c r="J3167" s="59"/>
      <c r="K3167" s="59"/>
      <c r="L3167" s="59"/>
      <c r="M3167" s="59"/>
      <c r="N3167" s="64"/>
      <c r="O3167" s="10"/>
      <c r="P3167" s="10"/>
      <c r="Q3167" s="10"/>
    </row>
    <row r="3168" spans="1:17" ht="26.1" customHeight="1" x14ac:dyDescent="0.2">
      <c r="A3168" s="1"/>
      <c r="B3168" s="70"/>
      <c r="C3168" s="61"/>
      <c r="D3168" s="57"/>
      <c r="E3168" s="69"/>
      <c r="F3168" s="63"/>
      <c r="G3168" s="59"/>
      <c r="H3168" s="59"/>
      <c r="I3168" s="59"/>
      <c r="J3168" s="59"/>
      <c r="K3168" s="59"/>
      <c r="L3168" s="59"/>
      <c r="M3168" s="59"/>
      <c r="N3168" s="64"/>
      <c r="O3168" s="10"/>
      <c r="P3168" s="10"/>
      <c r="Q3168" s="10"/>
    </row>
    <row r="3169" spans="1:17" ht="26.1" customHeight="1" x14ac:dyDescent="0.2">
      <c r="A3169" s="1"/>
      <c r="B3169" s="71"/>
      <c r="C3169" s="61"/>
      <c r="D3169" s="57"/>
      <c r="E3169" s="69"/>
      <c r="F3169" s="63"/>
      <c r="G3169" s="59"/>
      <c r="H3169" s="59"/>
      <c r="I3169" s="59"/>
      <c r="J3169" s="59"/>
      <c r="K3169" s="59"/>
      <c r="L3169" s="59"/>
      <c r="M3169" s="59"/>
      <c r="N3169" s="64"/>
      <c r="O3169" s="10"/>
      <c r="P3169" s="10"/>
      <c r="Q3169" s="10"/>
    </row>
    <row r="3170" spans="1:17" ht="26.1" customHeight="1" x14ac:dyDescent="0.2">
      <c r="A3170" s="1"/>
      <c r="B3170" s="60"/>
      <c r="C3170" s="61"/>
      <c r="D3170" s="57"/>
      <c r="E3170" s="69"/>
      <c r="F3170" s="63"/>
      <c r="G3170" s="59"/>
      <c r="H3170" s="59"/>
      <c r="I3170" s="59"/>
      <c r="J3170" s="59"/>
      <c r="K3170" s="59"/>
      <c r="L3170" s="59"/>
      <c r="M3170" s="59"/>
      <c r="N3170" s="64"/>
      <c r="O3170" s="10"/>
      <c r="P3170" s="10"/>
      <c r="Q3170" s="10"/>
    </row>
    <row r="3171" spans="1:17" ht="26.1" customHeight="1" x14ac:dyDescent="0.2">
      <c r="A3171" s="1"/>
      <c r="B3171" s="70"/>
      <c r="C3171" s="61"/>
      <c r="D3171" s="57"/>
      <c r="E3171" s="69"/>
      <c r="F3171" s="63"/>
      <c r="G3171" s="59"/>
      <c r="H3171" s="59"/>
      <c r="I3171" s="59"/>
      <c r="J3171" s="59"/>
      <c r="K3171" s="59"/>
      <c r="L3171" s="59"/>
      <c r="M3171" s="59"/>
      <c r="N3171" s="64"/>
      <c r="O3171" s="10"/>
      <c r="P3171" s="10"/>
      <c r="Q3171" s="10"/>
    </row>
    <row r="3172" spans="1:17" ht="26.1" customHeight="1" x14ac:dyDescent="0.2">
      <c r="A3172" s="1"/>
      <c r="B3172" s="70"/>
      <c r="C3172" s="61"/>
      <c r="D3172" s="57"/>
      <c r="E3172" s="69"/>
      <c r="F3172" s="63"/>
      <c r="G3172" s="59"/>
      <c r="H3172" s="59"/>
      <c r="I3172" s="59"/>
      <c r="J3172" s="59"/>
      <c r="K3172" s="59"/>
      <c r="L3172" s="59"/>
      <c r="M3172" s="59"/>
      <c r="N3172" s="64"/>
      <c r="O3172" s="10"/>
      <c r="P3172" s="10"/>
      <c r="Q3172" s="10"/>
    </row>
    <row r="3173" spans="1:17" ht="26.1" customHeight="1" x14ac:dyDescent="0.2">
      <c r="A3173" s="1"/>
      <c r="B3173" s="58"/>
      <c r="C3173" s="61"/>
      <c r="D3173" s="57"/>
      <c r="E3173" s="69"/>
      <c r="F3173" s="63"/>
      <c r="G3173" s="59"/>
      <c r="H3173" s="59"/>
      <c r="I3173" s="61"/>
      <c r="J3173" s="59"/>
      <c r="K3173" s="59"/>
      <c r="L3173" s="59"/>
      <c r="M3173" s="59"/>
      <c r="N3173" s="64"/>
      <c r="O3173" s="10"/>
      <c r="P3173" s="10"/>
      <c r="Q3173" s="10"/>
    </row>
    <row r="3174" spans="1:17" ht="26.1" customHeight="1" x14ac:dyDescent="0.2">
      <c r="A3174" s="1"/>
      <c r="B3174" s="71"/>
      <c r="C3174" s="61"/>
      <c r="D3174" s="57"/>
      <c r="E3174" s="69"/>
      <c r="F3174" s="63"/>
      <c r="G3174" s="59"/>
      <c r="H3174" s="59"/>
      <c r="I3174" s="59"/>
      <c r="J3174" s="59"/>
      <c r="K3174" s="59"/>
      <c r="L3174" s="59"/>
      <c r="M3174" s="59"/>
      <c r="N3174" s="64"/>
      <c r="O3174" s="10"/>
      <c r="P3174" s="10"/>
      <c r="Q3174" s="10"/>
    </row>
    <row r="3175" spans="1:17" ht="26.1" customHeight="1" x14ac:dyDescent="0.2">
      <c r="A3175" s="1"/>
      <c r="B3175" s="70"/>
      <c r="C3175" s="61"/>
      <c r="D3175" s="57"/>
      <c r="E3175" s="69"/>
      <c r="F3175" s="63"/>
      <c r="G3175" s="59"/>
      <c r="H3175" s="59"/>
      <c r="I3175" s="59"/>
      <c r="J3175" s="59"/>
      <c r="K3175" s="59"/>
      <c r="L3175" s="59"/>
      <c r="M3175" s="59"/>
      <c r="N3175" s="64"/>
      <c r="O3175" s="10"/>
      <c r="P3175" s="10"/>
      <c r="Q3175" s="10"/>
    </row>
    <row r="3176" spans="1:17" ht="26.1" customHeight="1" x14ac:dyDescent="0.2">
      <c r="A3176" s="1"/>
      <c r="B3176" s="70"/>
      <c r="C3176" s="61"/>
      <c r="D3176" s="57"/>
      <c r="E3176" s="69"/>
      <c r="F3176" s="63"/>
      <c r="G3176" s="59"/>
      <c r="H3176" s="59"/>
      <c r="I3176" s="59"/>
      <c r="J3176" s="59"/>
      <c r="K3176" s="59"/>
      <c r="L3176" s="59"/>
      <c r="M3176" s="59"/>
      <c r="N3176" s="64"/>
      <c r="O3176" s="10"/>
      <c r="P3176" s="10"/>
      <c r="Q3176" s="10"/>
    </row>
    <row r="3177" spans="1:17" ht="26.1" customHeight="1" x14ac:dyDescent="0.2">
      <c r="A3177" s="1"/>
      <c r="B3177" s="70"/>
      <c r="C3177" s="61"/>
      <c r="D3177" s="57"/>
      <c r="E3177" s="69"/>
      <c r="F3177" s="63"/>
      <c r="G3177" s="59"/>
      <c r="H3177" s="59"/>
      <c r="I3177" s="59"/>
      <c r="J3177" s="59"/>
      <c r="K3177" s="59"/>
      <c r="L3177" s="59"/>
      <c r="M3177" s="59"/>
      <c r="N3177" s="64"/>
      <c r="O3177" s="10"/>
      <c r="P3177" s="10"/>
      <c r="Q3177" s="10"/>
    </row>
    <row r="3178" spans="1:17" ht="26.1" customHeight="1" x14ac:dyDescent="0.2">
      <c r="A3178" s="1"/>
      <c r="B3178" s="60"/>
      <c r="C3178" s="61"/>
      <c r="D3178" s="57"/>
      <c r="E3178" s="69"/>
      <c r="F3178" s="63"/>
      <c r="H3178" s="59"/>
      <c r="I3178" s="59"/>
      <c r="J3178" s="59"/>
      <c r="K3178" s="59"/>
      <c r="L3178" s="59"/>
      <c r="M3178" s="59"/>
      <c r="N3178" s="64"/>
      <c r="O3178" s="10"/>
      <c r="P3178" s="10"/>
      <c r="Q3178" s="10"/>
    </row>
    <row r="3179" spans="1:17" ht="26.1" customHeight="1" x14ac:dyDescent="0.2">
      <c r="A3179" s="1"/>
      <c r="B3179" s="60"/>
      <c r="C3179" s="61"/>
      <c r="D3179" s="57"/>
      <c r="E3179" s="69"/>
      <c r="F3179" s="63"/>
      <c r="G3179" s="59"/>
      <c r="H3179" s="59"/>
      <c r="I3179" s="59"/>
      <c r="J3179" s="59"/>
      <c r="K3179" s="59"/>
      <c r="L3179" s="59"/>
      <c r="M3179" s="59"/>
      <c r="N3179" s="64"/>
      <c r="O3179" s="10"/>
      <c r="P3179" s="10"/>
      <c r="Q3179" s="10"/>
    </row>
    <row r="3180" spans="1:17" ht="26.1" customHeight="1" x14ac:dyDescent="0.2">
      <c r="A3180" s="1"/>
      <c r="B3180" s="60"/>
      <c r="C3180" s="61"/>
      <c r="D3180" s="57"/>
      <c r="E3180" s="69"/>
      <c r="F3180" s="63"/>
      <c r="G3180" s="59"/>
      <c r="H3180" s="59"/>
      <c r="I3180" s="59"/>
      <c r="J3180" s="59"/>
      <c r="K3180" s="59"/>
      <c r="L3180" s="59"/>
      <c r="M3180" s="59"/>
      <c r="N3180" s="64"/>
      <c r="O3180" s="10"/>
      <c r="P3180" s="10"/>
      <c r="Q3180" s="10"/>
    </row>
    <row r="3181" spans="1:17" ht="26.1" customHeight="1" x14ac:dyDescent="0.2">
      <c r="A3181" s="1"/>
      <c r="B3181" s="60"/>
      <c r="C3181" s="61"/>
      <c r="D3181" s="57"/>
      <c r="E3181" s="69"/>
      <c r="F3181" s="63"/>
      <c r="G3181" s="59"/>
      <c r="H3181" s="59"/>
      <c r="I3181" s="59"/>
      <c r="J3181" s="59"/>
      <c r="K3181" s="59"/>
      <c r="L3181" s="59"/>
      <c r="M3181" s="59"/>
      <c r="N3181" s="64"/>
      <c r="O3181" s="10"/>
      <c r="P3181" s="10"/>
      <c r="Q3181" s="10"/>
    </row>
    <row r="3182" spans="1:17" ht="26.1" customHeight="1" x14ac:dyDescent="0.2">
      <c r="A3182" s="1"/>
      <c r="B3182" s="70"/>
      <c r="C3182" s="61"/>
      <c r="D3182" s="57"/>
      <c r="E3182" s="69"/>
      <c r="F3182" s="63"/>
      <c r="G3182" s="59"/>
      <c r="H3182" s="59"/>
      <c r="I3182" s="59"/>
      <c r="J3182" s="59"/>
      <c r="K3182" s="59"/>
      <c r="L3182" s="59"/>
      <c r="M3182" s="59"/>
      <c r="N3182" s="64"/>
      <c r="O3182" s="10"/>
      <c r="P3182" s="10"/>
      <c r="Q3182" s="10"/>
    </row>
    <row r="3183" spans="1:17" ht="26.1" customHeight="1" x14ac:dyDescent="0.2">
      <c r="A3183" s="1"/>
      <c r="B3183" s="58"/>
      <c r="C3183" s="61"/>
      <c r="D3183" s="57"/>
      <c r="E3183" s="69"/>
      <c r="F3183" s="63"/>
      <c r="G3183" s="59"/>
      <c r="H3183" s="59"/>
      <c r="I3183" s="61"/>
      <c r="J3183" s="59"/>
      <c r="K3183" s="59"/>
      <c r="L3183" s="59"/>
      <c r="M3183" s="59"/>
      <c r="N3183" s="64"/>
      <c r="O3183" s="10"/>
      <c r="P3183" s="10"/>
      <c r="Q3183" s="10"/>
    </row>
    <row r="3184" spans="1:17" ht="26.1" customHeight="1" x14ac:dyDescent="0.2">
      <c r="A3184" s="1"/>
      <c r="B3184" s="70"/>
      <c r="C3184" s="61"/>
      <c r="D3184" s="57"/>
      <c r="E3184" s="69"/>
      <c r="F3184" s="63"/>
      <c r="G3184" s="59"/>
      <c r="H3184" s="59"/>
      <c r="I3184" s="59"/>
      <c r="J3184" s="59"/>
      <c r="K3184" s="59"/>
      <c r="L3184" s="59"/>
      <c r="M3184" s="59"/>
      <c r="N3184" s="64"/>
      <c r="O3184" s="10"/>
      <c r="P3184" s="10"/>
      <c r="Q3184" s="10"/>
    </row>
    <row r="3185" spans="1:17" ht="26.1" customHeight="1" x14ac:dyDescent="0.2">
      <c r="A3185" s="1"/>
      <c r="B3185" s="60"/>
      <c r="C3185" s="61"/>
      <c r="D3185" s="57"/>
      <c r="E3185" s="69"/>
      <c r="F3185" s="63"/>
      <c r="G3185" s="59"/>
      <c r="H3185" s="59"/>
      <c r="I3185" s="59"/>
      <c r="J3185" s="59"/>
      <c r="K3185" s="59"/>
      <c r="L3185" s="59"/>
      <c r="M3185" s="59"/>
      <c r="N3185" s="64"/>
      <c r="O3185" s="10"/>
      <c r="P3185" s="10"/>
      <c r="Q3185" s="10"/>
    </row>
    <row r="3186" spans="1:17" ht="26.1" customHeight="1" x14ac:dyDescent="0.2">
      <c r="A3186" s="1"/>
      <c r="B3186" s="76"/>
      <c r="C3186" s="77"/>
      <c r="D3186" s="57"/>
      <c r="E3186" s="69"/>
      <c r="F3186" s="63"/>
      <c r="G3186" s="59"/>
      <c r="H3186" s="59"/>
      <c r="I3186" s="59"/>
      <c r="J3186" s="59"/>
      <c r="K3186" s="59"/>
      <c r="L3186" s="59"/>
      <c r="M3186" s="59"/>
      <c r="N3186" s="64"/>
      <c r="O3186" s="10"/>
      <c r="P3186" s="10"/>
      <c r="Q3186" s="10"/>
    </row>
    <row r="3187" spans="1:17" ht="26.1" customHeight="1" x14ac:dyDescent="0.2">
      <c r="A3187" s="1"/>
      <c r="B3187" s="71"/>
      <c r="C3187" s="61"/>
      <c r="D3187" s="57"/>
      <c r="E3187" s="69"/>
      <c r="F3187" s="63"/>
      <c r="G3187" s="59"/>
      <c r="H3187" s="59"/>
      <c r="I3187" s="59"/>
      <c r="J3187" s="59"/>
      <c r="K3187" s="59"/>
      <c r="L3187" s="59"/>
      <c r="M3187" s="59"/>
      <c r="N3187" s="64"/>
      <c r="O3187" s="10"/>
      <c r="P3187" s="10"/>
      <c r="Q3187" s="10"/>
    </row>
    <row r="3188" spans="1:17" ht="26.1" customHeight="1" x14ac:dyDescent="0.2">
      <c r="A3188" s="1"/>
      <c r="B3188" s="70"/>
      <c r="C3188" s="61"/>
      <c r="D3188" s="57"/>
      <c r="E3188" s="69"/>
      <c r="F3188" s="63"/>
      <c r="G3188" s="59"/>
      <c r="H3188" s="59"/>
      <c r="I3188" s="59"/>
      <c r="J3188" s="59"/>
      <c r="K3188" s="59"/>
      <c r="L3188" s="59"/>
      <c r="M3188" s="59"/>
      <c r="N3188" s="64"/>
      <c r="O3188" s="10"/>
      <c r="P3188" s="10"/>
      <c r="Q3188" s="10"/>
    </row>
    <row r="3189" spans="1:17" ht="26.1" customHeight="1" x14ac:dyDescent="0.2">
      <c r="A3189" s="1"/>
      <c r="B3189" s="60"/>
      <c r="C3189" s="61"/>
      <c r="D3189" s="57"/>
      <c r="E3189" s="69"/>
      <c r="F3189" s="63"/>
      <c r="G3189" s="59"/>
      <c r="H3189" s="59"/>
      <c r="I3189" s="59"/>
      <c r="J3189" s="59"/>
      <c r="K3189" s="59"/>
      <c r="L3189" s="59"/>
      <c r="M3189" s="59"/>
      <c r="N3189" s="64"/>
      <c r="O3189" s="10"/>
      <c r="P3189" s="10"/>
      <c r="Q3189" s="10"/>
    </row>
    <row r="3190" spans="1:17" ht="26.1" customHeight="1" x14ac:dyDescent="0.2">
      <c r="A3190" s="1"/>
      <c r="B3190" s="70"/>
      <c r="C3190" s="61"/>
      <c r="D3190" s="20"/>
      <c r="E3190" s="69"/>
      <c r="F3190" s="21"/>
      <c r="H3190" s="59"/>
      <c r="I3190" s="59"/>
      <c r="M3190" s="59"/>
      <c r="O3190" s="19"/>
      <c r="P3190" s="19"/>
      <c r="Q3190" s="19"/>
    </row>
    <row r="3191" spans="1:17" ht="26.1" customHeight="1" x14ac:dyDescent="0.2">
      <c r="A3191" s="1"/>
      <c r="B3191" s="70"/>
      <c r="C3191" s="61"/>
      <c r="D3191" s="57"/>
      <c r="E3191" s="69"/>
      <c r="F3191" s="63"/>
      <c r="G3191" s="59"/>
      <c r="H3191" s="59"/>
      <c r="I3191" s="59"/>
      <c r="J3191" s="59"/>
      <c r="K3191" s="59"/>
      <c r="L3191" s="59"/>
      <c r="M3191" s="59"/>
      <c r="N3191" s="64"/>
      <c r="O3191" s="10"/>
      <c r="P3191" s="10"/>
      <c r="Q3191" s="10"/>
    </row>
    <row r="3192" spans="1:17" ht="26.1" customHeight="1" x14ac:dyDescent="0.2">
      <c r="A3192" s="1"/>
      <c r="B3192" s="60"/>
      <c r="C3192" s="61"/>
      <c r="D3192" s="57"/>
      <c r="E3192" s="69"/>
      <c r="F3192" s="63"/>
      <c r="G3192" s="59"/>
      <c r="H3192" s="59"/>
      <c r="I3192" s="59"/>
      <c r="J3192" s="59"/>
      <c r="K3192" s="59"/>
      <c r="L3192" s="59"/>
      <c r="M3192" s="59"/>
      <c r="N3192" s="64"/>
      <c r="O3192" s="10"/>
      <c r="P3192" s="10"/>
      <c r="Q3192" s="10"/>
    </row>
    <row r="3193" spans="1:17" ht="26.1" customHeight="1" x14ac:dyDescent="0.2">
      <c r="A3193" s="1"/>
      <c r="B3193" s="60"/>
      <c r="C3193" s="61"/>
      <c r="D3193" s="57"/>
      <c r="E3193" s="69"/>
      <c r="F3193" s="63"/>
      <c r="G3193" s="59"/>
      <c r="H3193" s="59"/>
      <c r="I3193" s="59"/>
      <c r="J3193" s="59"/>
      <c r="K3193" s="59"/>
      <c r="L3193" s="59"/>
      <c r="M3193" s="59"/>
      <c r="N3193" s="64"/>
      <c r="O3193" s="10"/>
      <c r="P3193" s="10"/>
      <c r="Q3193" s="10"/>
    </row>
    <row r="3194" spans="1:17" ht="26.1" customHeight="1" x14ac:dyDescent="0.2">
      <c r="A3194" s="1"/>
      <c r="B3194" s="60"/>
      <c r="C3194" s="61"/>
      <c r="D3194" s="57"/>
      <c r="E3194" s="69"/>
      <c r="F3194" s="63"/>
      <c r="G3194" s="59"/>
      <c r="H3194" s="59"/>
      <c r="I3194" s="59"/>
      <c r="J3194" s="59"/>
      <c r="K3194" s="59"/>
      <c r="L3194" s="59"/>
      <c r="M3194" s="59"/>
      <c r="N3194" s="64"/>
      <c r="O3194" s="10"/>
      <c r="P3194" s="10"/>
      <c r="Q3194" s="10"/>
    </row>
    <row r="3195" spans="1:17" ht="26.1" customHeight="1" x14ac:dyDescent="0.2">
      <c r="A3195" s="1"/>
      <c r="B3195" s="60"/>
      <c r="C3195" s="61"/>
      <c r="D3195" s="57"/>
      <c r="E3195" s="69"/>
      <c r="F3195" s="63"/>
      <c r="G3195" s="59"/>
      <c r="H3195" s="59"/>
      <c r="I3195" s="59"/>
      <c r="J3195" s="59"/>
      <c r="K3195" s="59"/>
      <c r="L3195" s="59"/>
      <c r="M3195" s="59"/>
      <c r="N3195" s="64"/>
      <c r="O3195" s="10"/>
      <c r="P3195" s="10"/>
      <c r="Q3195" s="10"/>
    </row>
    <row r="3196" spans="1:17" ht="26.1" customHeight="1" x14ac:dyDescent="0.2">
      <c r="A3196" s="1"/>
      <c r="B3196" s="60"/>
      <c r="C3196" s="61"/>
      <c r="D3196" s="57"/>
      <c r="E3196" s="69"/>
      <c r="F3196" s="63"/>
      <c r="G3196" s="59"/>
      <c r="H3196" s="59"/>
      <c r="I3196" s="59"/>
      <c r="J3196" s="59"/>
      <c r="K3196" s="59"/>
      <c r="L3196" s="59"/>
      <c r="M3196" s="59"/>
      <c r="N3196" s="64"/>
      <c r="O3196" s="10"/>
      <c r="P3196" s="10"/>
      <c r="Q3196" s="10"/>
    </row>
    <row r="3197" spans="1:17" ht="26.1" customHeight="1" x14ac:dyDescent="0.2">
      <c r="A3197" s="1"/>
      <c r="B3197" s="70"/>
      <c r="C3197" s="61"/>
      <c r="D3197" s="57"/>
      <c r="E3197" s="69"/>
      <c r="F3197" s="63"/>
      <c r="G3197" s="59"/>
      <c r="H3197" s="59"/>
      <c r="I3197" s="59"/>
      <c r="J3197" s="59"/>
      <c r="K3197" s="59"/>
      <c r="L3197" s="59"/>
      <c r="M3197" s="59"/>
      <c r="N3197" s="64"/>
      <c r="O3197" s="10"/>
      <c r="P3197" s="10"/>
      <c r="Q3197" s="10"/>
    </row>
    <row r="3198" spans="1:17" ht="26.1" customHeight="1" x14ac:dyDescent="0.2">
      <c r="A3198" s="1"/>
      <c r="B3198" s="71"/>
      <c r="C3198" s="61"/>
      <c r="D3198" s="57"/>
      <c r="E3198" s="69"/>
      <c r="F3198" s="63"/>
      <c r="G3198" s="59"/>
      <c r="H3198" s="59"/>
      <c r="I3198" s="59"/>
      <c r="J3198" s="59"/>
      <c r="K3198" s="59"/>
      <c r="L3198" s="59"/>
      <c r="M3198" s="59"/>
      <c r="N3198" s="64"/>
      <c r="O3198" s="10"/>
      <c r="P3198" s="10"/>
      <c r="Q3198" s="10"/>
    </row>
    <row r="3199" spans="1:17" ht="26.1" customHeight="1" x14ac:dyDescent="0.2">
      <c r="A3199" s="1"/>
      <c r="B3199" s="60"/>
      <c r="C3199" s="61"/>
      <c r="D3199" s="57"/>
      <c r="E3199" s="69"/>
      <c r="F3199" s="63"/>
      <c r="G3199" s="59"/>
      <c r="H3199" s="59"/>
      <c r="I3199" s="59"/>
      <c r="J3199" s="59"/>
      <c r="K3199" s="59"/>
      <c r="L3199" s="59"/>
      <c r="M3199" s="59"/>
      <c r="N3199" s="64"/>
      <c r="O3199" s="10"/>
      <c r="P3199" s="10"/>
      <c r="Q3199" s="10"/>
    </row>
    <row r="3200" spans="1:17" ht="26.1" customHeight="1" x14ac:dyDescent="0.2">
      <c r="A3200" s="1"/>
      <c r="B3200" s="60"/>
      <c r="C3200" s="61"/>
      <c r="D3200" s="57"/>
      <c r="E3200" s="69"/>
      <c r="F3200" s="63"/>
      <c r="G3200" s="59"/>
      <c r="H3200" s="59"/>
      <c r="I3200" s="59"/>
      <c r="J3200" s="59"/>
      <c r="K3200" s="59"/>
      <c r="L3200" s="59"/>
      <c r="M3200" s="59"/>
      <c r="N3200" s="64"/>
      <c r="O3200" s="10"/>
      <c r="P3200" s="10"/>
      <c r="Q3200" s="10"/>
    </row>
    <row r="3201" spans="1:17" ht="26.1" customHeight="1" x14ac:dyDescent="0.2">
      <c r="A3201" s="1"/>
      <c r="B3201" s="70"/>
      <c r="C3201" s="61"/>
      <c r="D3201" s="57"/>
      <c r="E3201" s="69"/>
      <c r="F3201" s="63"/>
      <c r="G3201" s="59"/>
      <c r="H3201" s="59"/>
      <c r="I3201" s="59"/>
      <c r="J3201" s="59"/>
      <c r="K3201" s="59"/>
      <c r="L3201" s="59"/>
      <c r="M3201" s="59"/>
      <c r="N3201" s="64"/>
      <c r="O3201" s="10"/>
      <c r="P3201" s="10"/>
      <c r="Q3201" s="10"/>
    </row>
    <row r="3202" spans="1:17" ht="26.1" customHeight="1" x14ac:dyDescent="0.2">
      <c r="A3202" s="1"/>
      <c r="B3202" s="70"/>
      <c r="C3202" s="61"/>
      <c r="D3202" s="57"/>
      <c r="E3202" s="69"/>
      <c r="F3202" s="63"/>
      <c r="G3202" s="59"/>
      <c r="H3202" s="59"/>
      <c r="I3202" s="59"/>
      <c r="J3202" s="59"/>
      <c r="K3202" s="59"/>
      <c r="L3202" s="59"/>
      <c r="M3202" s="59"/>
      <c r="N3202" s="64"/>
      <c r="O3202" s="10"/>
      <c r="P3202" s="10"/>
      <c r="Q3202" s="10"/>
    </row>
    <row r="3203" spans="1:17" ht="26.1" customHeight="1" x14ac:dyDescent="0.2">
      <c r="A3203" s="1"/>
      <c r="B3203" s="60"/>
      <c r="C3203" s="61"/>
      <c r="D3203" s="57"/>
      <c r="E3203" s="69"/>
      <c r="F3203" s="63"/>
      <c r="G3203" s="59"/>
      <c r="H3203" s="59"/>
      <c r="I3203" s="59"/>
      <c r="J3203" s="59"/>
      <c r="K3203" s="59"/>
      <c r="L3203" s="59"/>
      <c r="M3203" s="59"/>
      <c r="N3203" s="64"/>
      <c r="O3203" s="10"/>
      <c r="P3203" s="10"/>
      <c r="Q3203" s="10"/>
    </row>
    <row r="3204" spans="1:17" ht="26.1" customHeight="1" x14ac:dyDescent="0.2">
      <c r="A3204" s="1"/>
      <c r="B3204" s="70"/>
      <c r="C3204" s="61"/>
      <c r="D3204" s="57"/>
      <c r="E3204" s="69"/>
      <c r="F3204" s="63"/>
      <c r="G3204" s="59"/>
      <c r="H3204" s="59"/>
      <c r="I3204" s="59"/>
      <c r="J3204" s="59"/>
      <c r="K3204" s="59"/>
      <c r="L3204" s="59"/>
      <c r="M3204" s="59"/>
      <c r="N3204" s="64"/>
      <c r="O3204" s="10"/>
      <c r="P3204" s="10"/>
      <c r="Q3204" s="10"/>
    </row>
    <row r="3205" spans="1:17" ht="26.1" customHeight="1" x14ac:dyDescent="0.2">
      <c r="A3205" s="1"/>
      <c r="B3205" s="60"/>
      <c r="C3205" s="61"/>
      <c r="D3205" s="57"/>
      <c r="E3205" s="69"/>
      <c r="F3205" s="63"/>
      <c r="G3205" s="59"/>
      <c r="H3205" s="59"/>
      <c r="I3205" s="59"/>
      <c r="J3205" s="59"/>
      <c r="K3205" s="59"/>
      <c r="L3205" s="59"/>
      <c r="M3205" s="59"/>
      <c r="N3205" s="64"/>
      <c r="O3205" s="10"/>
      <c r="P3205" s="10"/>
      <c r="Q3205" s="10"/>
    </row>
    <row r="3206" spans="1:17" ht="26.1" customHeight="1" x14ac:dyDescent="0.2">
      <c r="A3206" s="1"/>
      <c r="B3206" s="60"/>
      <c r="C3206" s="61"/>
      <c r="D3206" s="57"/>
      <c r="E3206" s="69"/>
      <c r="F3206" s="63"/>
      <c r="G3206" s="59"/>
      <c r="H3206" s="59"/>
      <c r="I3206" s="59"/>
      <c r="J3206" s="59"/>
      <c r="K3206" s="59"/>
      <c r="L3206" s="59"/>
      <c r="M3206" s="59"/>
      <c r="N3206" s="64"/>
      <c r="O3206" s="10"/>
      <c r="P3206" s="10"/>
      <c r="Q3206" s="10"/>
    </row>
    <row r="3207" spans="1:17" ht="26.1" customHeight="1" x14ac:dyDescent="0.2">
      <c r="A3207" s="1"/>
      <c r="B3207" s="70"/>
      <c r="C3207" s="61"/>
      <c r="D3207" s="57"/>
      <c r="E3207" s="69"/>
      <c r="F3207" s="63"/>
      <c r="G3207" s="59"/>
      <c r="H3207" s="59"/>
      <c r="I3207" s="59"/>
      <c r="J3207" s="59"/>
      <c r="K3207" s="59"/>
      <c r="L3207" s="59"/>
      <c r="M3207" s="59"/>
      <c r="N3207" s="64"/>
      <c r="O3207" s="10"/>
      <c r="P3207" s="10"/>
      <c r="Q3207" s="10"/>
    </row>
    <row r="3208" spans="1:17" ht="26.1" customHeight="1" x14ac:dyDescent="0.2">
      <c r="A3208" s="1"/>
      <c r="B3208" s="60"/>
      <c r="C3208" s="61"/>
      <c r="D3208" s="57"/>
      <c r="E3208" s="69"/>
      <c r="F3208" s="63"/>
      <c r="G3208" s="59"/>
      <c r="H3208" s="59"/>
      <c r="I3208" s="59"/>
      <c r="J3208" s="59"/>
      <c r="K3208" s="59"/>
      <c r="L3208" s="59"/>
      <c r="M3208" s="59"/>
      <c r="N3208" s="64"/>
      <c r="O3208" s="10"/>
      <c r="P3208" s="10"/>
      <c r="Q3208" s="10"/>
    </row>
    <row r="3209" spans="1:17" ht="26.1" customHeight="1" x14ac:dyDescent="0.2">
      <c r="A3209" s="1"/>
      <c r="B3209" s="7"/>
      <c r="C3209" s="61"/>
      <c r="D3209" s="57"/>
      <c r="E3209" s="69"/>
      <c r="F3209" s="63"/>
      <c r="G3209" s="59"/>
      <c r="H3209" s="59"/>
      <c r="I3209" s="61"/>
      <c r="J3209" s="59"/>
      <c r="K3209" s="59"/>
      <c r="L3209" s="59"/>
      <c r="M3209" s="59"/>
      <c r="N3209" s="64"/>
      <c r="O3209" s="10"/>
      <c r="P3209" s="10"/>
      <c r="Q3209" s="10"/>
    </row>
    <row r="3210" spans="1:17" ht="26.1" customHeight="1" x14ac:dyDescent="0.2">
      <c r="A3210" s="1"/>
      <c r="B3210" s="7"/>
      <c r="C3210" s="61"/>
      <c r="D3210" s="57"/>
      <c r="E3210" s="69"/>
      <c r="F3210" s="63"/>
      <c r="G3210" s="59"/>
      <c r="H3210" s="59"/>
      <c r="I3210" s="59"/>
      <c r="J3210" s="59"/>
      <c r="K3210" s="59"/>
      <c r="L3210" s="59"/>
      <c r="M3210" s="59"/>
      <c r="N3210" s="64"/>
      <c r="O3210" s="10"/>
      <c r="P3210" s="10"/>
      <c r="Q3210" s="10"/>
    </row>
    <row r="3211" spans="1:17" ht="26.1" customHeight="1" x14ac:dyDescent="0.2">
      <c r="A3211" s="1"/>
      <c r="B3211" s="58"/>
      <c r="C3211" s="61"/>
      <c r="D3211" s="57"/>
      <c r="E3211" s="69"/>
      <c r="F3211" s="62"/>
      <c r="G3211" s="59"/>
      <c r="H3211" s="59"/>
      <c r="I3211" s="61"/>
      <c r="J3211" s="59"/>
      <c r="K3211" s="59"/>
      <c r="L3211" s="59"/>
      <c r="M3211" s="59"/>
      <c r="N3211" s="64"/>
      <c r="O3211" s="10"/>
      <c r="P3211" s="10"/>
      <c r="Q3211" s="10"/>
    </row>
    <row r="3212" spans="1:17" ht="26.1" customHeight="1" x14ac:dyDescent="0.2">
      <c r="A3212" s="1"/>
      <c r="B3212" s="60"/>
      <c r="C3212" s="61"/>
      <c r="D3212" s="57"/>
      <c r="E3212" s="69"/>
      <c r="F3212" s="63"/>
      <c r="G3212" s="59"/>
      <c r="H3212" s="59"/>
      <c r="I3212" s="59"/>
      <c r="J3212" s="59"/>
      <c r="K3212" s="59"/>
      <c r="L3212" s="59"/>
      <c r="M3212" s="59"/>
      <c r="N3212" s="64"/>
      <c r="O3212" s="10"/>
      <c r="P3212" s="10"/>
      <c r="Q3212" s="10"/>
    </row>
    <row r="3213" spans="1:17" ht="26.1" customHeight="1" x14ac:dyDescent="0.2">
      <c r="A3213" s="1"/>
      <c r="B3213" s="60"/>
      <c r="C3213" s="61"/>
      <c r="D3213" s="57"/>
      <c r="E3213" s="69"/>
      <c r="F3213" s="63"/>
      <c r="G3213" s="59"/>
      <c r="H3213" s="59"/>
      <c r="I3213" s="59"/>
      <c r="J3213" s="59"/>
      <c r="K3213" s="59"/>
      <c r="L3213" s="59"/>
      <c r="M3213" s="59"/>
      <c r="N3213" s="64"/>
      <c r="O3213" s="10"/>
      <c r="P3213" s="10"/>
      <c r="Q3213" s="10"/>
    </row>
    <row r="3214" spans="1:17" ht="26.1" customHeight="1" x14ac:dyDescent="0.2">
      <c r="A3214" s="1"/>
      <c r="B3214" s="60"/>
      <c r="C3214" s="61"/>
      <c r="D3214" s="57"/>
      <c r="E3214" s="69"/>
      <c r="F3214" s="63"/>
      <c r="G3214" s="59"/>
      <c r="H3214" s="59"/>
      <c r="I3214" s="59"/>
      <c r="J3214" s="59"/>
      <c r="K3214" s="59"/>
      <c r="L3214" s="59"/>
      <c r="M3214" s="59"/>
      <c r="N3214" s="64"/>
      <c r="O3214" s="10"/>
      <c r="P3214" s="10"/>
      <c r="Q3214" s="10"/>
    </row>
    <row r="3215" spans="1:17" ht="26.1" customHeight="1" x14ac:dyDescent="0.2">
      <c r="A3215" s="1"/>
      <c r="B3215" s="60"/>
      <c r="C3215" s="61"/>
      <c r="D3215" s="57"/>
      <c r="E3215" s="69"/>
      <c r="F3215" s="63"/>
      <c r="G3215" s="59"/>
      <c r="H3215" s="59"/>
      <c r="I3215" s="59"/>
      <c r="J3215" s="59"/>
      <c r="K3215" s="59"/>
      <c r="L3215" s="59"/>
      <c r="M3215" s="59"/>
      <c r="N3215" s="64"/>
      <c r="O3215" s="10"/>
      <c r="P3215" s="10"/>
      <c r="Q3215" s="10"/>
    </row>
    <row r="3216" spans="1:17" ht="26.1" customHeight="1" x14ac:dyDescent="0.2">
      <c r="A3216" s="1"/>
      <c r="B3216" s="70"/>
      <c r="C3216" s="61"/>
      <c r="D3216" s="57"/>
      <c r="E3216" s="69"/>
      <c r="F3216" s="63"/>
      <c r="G3216" s="59"/>
      <c r="H3216" s="59"/>
      <c r="I3216" s="59"/>
      <c r="J3216" s="59"/>
      <c r="K3216" s="59"/>
      <c r="L3216" s="59"/>
      <c r="M3216" s="59"/>
      <c r="N3216" s="64"/>
      <c r="O3216" s="10"/>
      <c r="P3216" s="10"/>
      <c r="Q3216" s="10"/>
    </row>
    <row r="3217" spans="1:17" ht="26.1" customHeight="1" x14ac:dyDescent="0.2">
      <c r="A3217" s="1"/>
      <c r="B3217" s="70"/>
      <c r="C3217" s="61"/>
      <c r="D3217" s="57"/>
      <c r="E3217" s="69"/>
      <c r="F3217" s="63"/>
      <c r="G3217" s="59"/>
      <c r="H3217" s="59"/>
      <c r="I3217" s="59"/>
      <c r="J3217" s="59"/>
      <c r="K3217" s="59"/>
      <c r="L3217" s="59"/>
      <c r="M3217" s="59"/>
      <c r="N3217" s="64"/>
      <c r="O3217" s="10"/>
      <c r="P3217" s="10"/>
      <c r="Q3217" s="10"/>
    </row>
    <row r="3218" spans="1:17" ht="26.1" customHeight="1" x14ac:dyDescent="0.2">
      <c r="A3218" s="1"/>
      <c r="B3218" s="60"/>
      <c r="C3218" s="61"/>
      <c r="D3218" s="57"/>
      <c r="E3218" s="69"/>
      <c r="F3218" s="63"/>
      <c r="G3218" s="59"/>
      <c r="H3218" s="59"/>
      <c r="I3218" s="59"/>
      <c r="J3218" s="59"/>
      <c r="K3218" s="59"/>
      <c r="L3218" s="59"/>
      <c r="M3218" s="59"/>
      <c r="N3218" s="64"/>
      <c r="O3218" s="10"/>
      <c r="P3218" s="10"/>
      <c r="Q3218" s="10"/>
    </row>
    <row r="3219" spans="1:17" ht="26.1" customHeight="1" x14ac:dyDescent="0.2">
      <c r="A3219" s="1"/>
      <c r="B3219" s="71"/>
      <c r="C3219" s="61"/>
      <c r="D3219" s="57"/>
      <c r="E3219" s="69"/>
      <c r="F3219" s="63"/>
      <c r="G3219" s="59"/>
      <c r="H3219" s="59"/>
      <c r="I3219" s="59"/>
      <c r="J3219" s="59"/>
      <c r="K3219" s="59"/>
      <c r="L3219" s="59"/>
      <c r="M3219" s="59"/>
      <c r="N3219" s="64"/>
      <c r="O3219" s="10"/>
      <c r="P3219" s="10"/>
      <c r="Q3219" s="10"/>
    </row>
    <row r="3220" spans="1:17" ht="26.1" customHeight="1" x14ac:dyDescent="0.2">
      <c r="A3220" s="1"/>
      <c r="B3220" s="70"/>
      <c r="C3220" s="61"/>
      <c r="D3220" s="57"/>
      <c r="E3220" s="69"/>
      <c r="F3220" s="63"/>
      <c r="G3220" s="59"/>
      <c r="H3220" s="59"/>
      <c r="I3220" s="59"/>
      <c r="J3220" s="59"/>
      <c r="K3220" s="59"/>
      <c r="L3220" s="59"/>
      <c r="M3220" s="59"/>
      <c r="N3220" s="64"/>
      <c r="O3220" s="10"/>
      <c r="P3220" s="10"/>
      <c r="Q3220" s="10"/>
    </row>
    <row r="3221" spans="1:17" ht="26.1" customHeight="1" x14ac:dyDescent="0.2">
      <c r="A3221" s="1"/>
      <c r="B3221" s="60"/>
      <c r="C3221" s="61"/>
      <c r="D3221" s="57"/>
      <c r="E3221" s="69"/>
      <c r="F3221" s="63"/>
      <c r="G3221" s="59"/>
      <c r="H3221" s="59"/>
      <c r="I3221" s="59"/>
      <c r="J3221" s="59"/>
      <c r="K3221" s="59"/>
      <c r="L3221" s="59"/>
      <c r="M3221" s="59"/>
      <c r="N3221" s="64"/>
      <c r="O3221" s="10"/>
      <c r="P3221" s="10"/>
      <c r="Q3221" s="10"/>
    </row>
    <row r="3222" spans="1:17" ht="26.1" customHeight="1" x14ac:dyDescent="0.2">
      <c r="A3222" s="1"/>
      <c r="B3222" s="70"/>
      <c r="C3222" s="61"/>
      <c r="D3222" s="57"/>
      <c r="E3222" s="69"/>
      <c r="F3222" s="63"/>
      <c r="G3222" s="59"/>
      <c r="H3222" s="59"/>
      <c r="I3222" s="59"/>
      <c r="J3222" s="59"/>
      <c r="K3222" s="59"/>
      <c r="L3222" s="59"/>
      <c r="M3222" s="59"/>
      <c r="N3222" s="64"/>
      <c r="O3222" s="10"/>
      <c r="P3222" s="10"/>
      <c r="Q3222" s="10"/>
    </row>
    <row r="3223" spans="1:17" ht="26.1" customHeight="1" x14ac:dyDescent="0.2">
      <c r="A3223" s="1"/>
      <c r="B3223" s="70"/>
      <c r="C3223" s="61"/>
      <c r="D3223" s="57"/>
      <c r="E3223" s="69"/>
      <c r="F3223" s="63"/>
      <c r="G3223" s="59"/>
      <c r="H3223" s="59"/>
      <c r="I3223" s="59"/>
      <c r="J3223" s="59"/>
      <c r="K3223" s="59"/>
      <c r="L3223" s="59"/>
      <c r="M3223" s="59"/>
      <c r="N3223" s="64"/>
      <c r="O3223" s="10"/>
      <c r="P3223" s="10"/>
      <c r="Q3223" s="10"/>
    </row>
    <row r="3224" spans="1:17" ht="26.1" customHeight="1" x14ac:dyDescent="0.2">
      <c r="A3224" s="1"/>
      <c r="B3224" s="70"/>
      <c r="C3224" s="61"/>
      <c r="D3224" s="57"/>
      <c r="E3224" s="69"/>
      <c r="F3224" s="63"/>
      <c r="G3224" s="59"/>
      <c r="H3224" s="59"/>
      <c r="I3224" s="59"/>
      <c r="J3224" s="59"/>
      <c r="K3224" s="59"/>
      <c r="L3224" s="59"/>
      <c r="M3224" s="59"/>
      <c r="N3224" s="64"/>
      <c r="O3224" s="10"/>
      <c r="P3224" s="10"/>
      <c r="Q3224" s="10"/>
    </row>
    <row r="3225" spans="1:17" ht="26.1" customHeight="1" x14ac:dyDescent="0.2">
      <c r="A3225" s="1"/>
      <c r="B3225" s="70"/>
      <c r="C3225" s="61"/>
      <c r="D3225" s="57"/>
      <c r="E3225" s="69"/>
      <c r="F3225" s="63"/>
      <c r="G3225" s="59"/>
      <c r="H3225" s="59"/>
      <c r="I3225" s="59"/>
      <c r="J3225" s="59"/>
      <c r="K3225" s="59"/>
      <c r="L3225" s="59"/>
      <c r="M3225" s="59"/>
      <c r="N3225" s="64"/>
      <c r="O3225" s="10"/>
      <c r="P3225" s="10"/>
      <c r="Q3225" s="10"/>
    </row>
    <row r="3226" spans="1:17" ht="26.1" customHeight="1" x14ac:dyDescent="0.2">
      <c r="A3226" s="1"/>
      <c r="B3226" s="60"/>
      <c r="C3226" s="61"/>
      <c r="D3226" s="57"/>
      <c r="E3226" s="69"/>
      <c r="F3226" s="63"/>
      <c r="G3226" s="59"/>
      <c r="H3226" s="59"/>
      <c r="I3226" s="59"/>
      <c r="J3226" s="59"/>
      <c r="K3226" s="59"/>
      <c r="L3226" s="59"/>
      <c r="M3226" s="59"/>
      <c r="N3226" s="64"/>
      <c r="O3226" s="10"/>
      <c r="P3226" s="10"/>
      <c r="Q3226" s="10"/>
    </row>
    <row r="3227" spans="1:17" ht="26.1" customHeight="1" x14ac:dyDescent="0.2">
      <c r="A3227" s="1"/>
      <c r="B3227" s="70"/>
      <c r="C3227" s="61"/>
      <c r="D3227" s="57"/>
      <c r="E3227" s="69"/>
      <c r="F3227" s="63"/>
      <c r="G3227" s="59"/>
      <c r="H3227" s="59"/>
      <c r="I3227" s="59"/>
      <c r="J3227" s="59"/>
      <c r="K3227" s="59"/>
      <c r="L3227" s="59"/>
      <c r="M3227" s="59"/>
      <c r="N3227" s="64"/>
      <c r="O3227" s="10"/>
      <c r="P3227" s="10"/>
      <c r="Q3227" s="10"/>
    </row>
    <row r="3228" spans="1:17" ht="26.1" customHeight="1" x14ac:dyDescent="0.2">
      <c r="A3228" s="1"/>
      <c r="B3228" s="70"/>
      <c r="C3228" s="61"/>
      <c r="D3228" s="57"/>
      <c r="E3228" s="69"/>
      <c r="F3228" s="63"/>
      <c r="G3228" s="59"/>
      <c r="H3228" s="59"/>
      <c r="I3228" s="59"/>
      <c r="J3228" s="59"/>
      <c r="K3228" s="59"/>
      <c r="L3228" s="59"/>
      <c r="M3228" s="59"/>
      <c r="N3228" s="64"/>
      <c r="O3228" s="22"/>
      <c r="P3228" s="22"/>
      <c r="Q3228" s="22"/>
    </row>
    <row r="3229" spans="1:17" ht="26.1" customHeight="1" x14ac:dyDescent="0.2">
      <c r="A3229" s="1"/>
      <c r="B3229" s="60"/>
      <c r="C3229" s="61"/>
      <c r="D3229" s="57"/>
      <c r="E3229" s="69"/>
      <c r="F3229" s="63"/>
      <c r="G3229" s="59"/>
      <c r="H3229" s="59"/>
      <c r="I3229" s="59"/>
      <c r="J3229" s="59"/>
      <c r="K3229" s="59"/>
      <c r="L3229" s="59"/>
      <c r="M3229" s="59"/>
      <c r="N3229" s="64"/>
      <c r="O3229" s="22"/>
      <c r="P3229" s="22"/>
      <c r="Q3229" s="22"/>
    </row>
    <row r="3230" spans="1:17" ht="26.1" customHeight="1" x14ac:dyDescent="0.2">
      <c r="A3230" s="1"/>
      <c r="B3230" s="70"/>
      <c r="C3230" s="61"/>
      <c r="D3230" s="57"/>
      <c r="E3230" s="69"/>
      <c r="F3230" s="63"/>
      <c r="G3230" s="59"/>
      <c r="H3230" s="59"/>
      <c r="I3230" s="59"/>
      <c r="J3230" s="59"/>
      <c r="K3230" s="59"/>
      <c r="L3230" s="59"/>
      <c r="M3230" s="59"/>
      <c r="N3230" s="64"/>
      <c r="O3230" s="22"/>
      <c r="P3230" s="22"/>
      <c r="Q3230" s="22"/>
    </row>
    <row r="3231" spans="1:17" ht="26.1" customHeight="1" x14ac:dyDescent="0.2">
      <c r="A3231" s="1"/>
      <c r="B3231" s="60"/>
      <c r="C3231" s="61"/>
      <c r="D3231" s="57"/>
      <c r="E3231" s="69"/>
      <c r="F3231" s="63"/>
      <c r="G3231" s="59"/>
      <c r="H3231" s="59"/>
      <c r="I3231" s="59"/>
      <c r="J3231" s="59"/>
      <c r="K3231" s="59"/>
      <c r="L3231" s="59"/>
      <c r="M3231" s="59"/>
      <c r="N3231" s="64"/>
      <c r="O3231" s="22"/>
      <c r="P3231" s="22"/>
      <c r="Q3231" s="22"/>
    </row>
    <row r="3232" spans="1:17" ht="26.1" customHeight="1" x14ac:dyDescent="0.2">
      <c r="A3232" s="1"/>
      <c r="B3232" s="7"/>
      <c r="C3232" s="74"/>
      <c r="D3232" s="75"/>
      <c r="E3232" s="69"/>
      <c r="F3232" s="63"/>
      <c r="G3232" s="59"/>
      <c r="H3232" s="59"/>
      <c r="I3232" s="59"/>
      <c r="J3232" s="59"/>
      <c r="K3232" s="59"/>
      <c r="L3232" s="59"/>
      <c r="M3232" s="59"/>
      <c r="N3232" s="64"/>
      <c r="O3232" s="22"/>
      <c r="P3232" s="22"/>
      <c r="Q3232" s="22"/>
    </row>
    <row r="3233" spans="1:17" ht="26.1" customHeight="1" x14ac:dyDescent="0.2">
      <c r="A3233" s="1"/>
      <c r="B3233" s="60"/>
      <c r="C3233" s="61"/>
      <c r="D3233" s="57"/>
      <c r="E3233" s="69"/>
      <c r="F3233" s="63"/>
      <c r="G3233" s="59"/>
      <c r="H3233" s="59"/>
      <c r="I3233" s="59"/>
      <c r="J3233" s="59"/>
      <c r="K3233" s="59"/>
      <c r="L3233" s="59"/>
      <c r="M3233" s="59"/>
      <c r="N3233" s="64"/>
      <c r="O3233" s="22"/>
      <c r="P3233" s="22"/>
      <c r="Q3233" s="22"/>
    </row>
    <row r="3234" spans="1:17" ht="26.1" customHeight="1" x14ac:dyDescent="0.2">
      <c r="A3234" s="1"/>
      <c r="B3234" s="70"/>
      <c r="C3234" s="61"/>
      <c r="D3234" s="57"/>
      <c r="E3234" s="69"/>
      <c r="F3234" s="63"/>
      <c r="G3234" s="59"/>
      <c r="H3234" s="59"/>
      <c r="I3234" s="59"/>
      <c r="J3234" s="59"/>
      <c r="K3234" s="59"/>
      <c r="L3234" s="59"/>
      <c r="M3234" s="59"/>
      <c r="N3234" s="64"/>
      <c r="O3234" s="22"/>
      <c r="P3234" s="22"/>
      <c r="Q3234" s="22"/>
    </row>
    <row r="3235" spans="1:17" ht="26.1" customHeight="1" x14ac:dyDescent="0.2">
      <c r="A3235" s="1"/>
      <c r="B3235" s="7"/>
      <c r="C3235" s="61"/>
      <c r="D3235" s="57"/>
      <c r="E3235" s="69"/>
      <c r="F3235" s="62"/>
      <c r="G3235" s="59"/>
      <c r="H3235" s="59"/>
      <c r="I3235" s="61"/>
      <c r="J3235" s="59"/>
      <c r="K3235" s="59"/>
      <c r="L3235" s="59"/>
      <c r="M3235" s="59"/>
      <c r="N3235" s="64"/>
      <c r="O3235" s="22"/>
      <c r="P3235" s="22"/>
      <c r="Q3235" s="22"/>
    </row>
    <row r="3236" spans="1:17" ht="26.1" customHeight="1" x14ac:dyDescent="0.2">
      <c r="A3236" s="1"/>
      <c r="B3236" s="58"/>
      <c r="C3236" s="61"/>
      <c r="D3236" s="57"/>
      <c r="E3236" s="69"/>
      <c r="F3236" s="62"/>
      <c r="G3236" s="59"/>
      <c r="H3236" s="59"/>
      <c r="I3236" s="61"/>
      <c r="J3236" s="59"/>
      <c r="K3236" s="59"/>
      <c r="L3236" s="59"/>
      <c r="M3236" s="59"/>
      <c r="N3236" s="64"/>
      <c r="O3236" s="22"/>
      <c r="P3236" s="22"/>
      <c r="Q3236" s="22"/>
    </row>
    <row r="3237" spans="1:17" ht="26.1" customHeight="1" x14ac:dyDescent="0.2">
      <c r="A3237" s="1"/>
      <c r="B3237" s="60"/>
      <c r="C3237" s="61"/>
      <c r="D3237" s="57"/>
      <c r="E3237" s="69"/>
      <c r="F3237" s="63"/>
      <c r="G3237" s="59"/>
      <c r="H3237" s="59"/>
      <c r="I3237" s="59"/>
      <c r="J3237" s="59"/>
      <c r="K3237" s="59"/>
      <c r="L3237" s="59"/>
      <c r="M3237" s="59"/>
      <c r="N3237" s="64"/>
      <c r="O3237" s="22"/>
      <c r="P3237" s="22"/>
      <c r="Q3237" s="22"/>
    </row>
    <row r="3238" spans="1:17" ht="26.1" customHeight="1" x14ac:dyDescent="0.2">
      <c r="A3238" s="1"/>
      <c r="B3238" s="58"/>
      <c r="C3238" s="61"/>
      <c r="D3238" s="57"/>
      <c r="E3238" s="69"/>
      <c r="F3238" s="63"/>
      <c r="G3238" s="59"/>
      <c r="H3238" s="59"/>
      <c r="I3238" s="61"/>
      <c r="J3238" s="59"/>
      <c r="K3238" s="59"/>
      <c r="L3238" s="59"/>
      <c r="M3238" s="59"/>
      <c r="N3238" s="64"/>
      <c r="O3238" s="22"/>
      <c r="P3238" s="22"/>
      <c r="Q3238" s="22"/>
    </row>
    <row r="3239" spans="1:17" ht="26.1" customHeight="1" x14ac:dyDescent="0.2">
      <c r="A3239" s="1"/>
      <c r="B3239" s="60"/>
      <c r="C3239" s="61"/>
      <c r="D3239" s="57"/>
      <c r="E3239" s="69"/>
      <c r="F3239" s="63"/>
      <c r="G3239" s="59"/>
      <c r="H3239" s="59"/>
      <c r="I3239" s="59"/>
      <c r="J3239" s="59"/>
      <c r="K3239" s="59"/>
      <c r="L3239" s="59"/>
      <c r="M3239" s="59"/>
      <c r="N3239" s="64"/>
      <c r="O3239" s="22"/>
      <c r="P3239" s="22"/>
      <c r="Q3239" s="22"/>
    </row>
    <row r="3240" spans="1:17" ht="26.1" customHeight="1" x14ac:dyDescent="0.2">
      <c r="A3240" s="1"/>
      <c r="B3240" s="60"/>
      <c r="C3240" s="61"/>
      <c r="D3240" s="57"/>
      <c r="E3240" s="69"/>
      <c r="F3240" s="63"/>
      <c r="G3240" s="59"/>
      <c r="H3240" s="59"/>
      <c r="I3240" s="59"/>
      <c r="J3240" s="59"/>
      <c r="K3240" s="59"/>
      <c r="L3240" s="59"/>
      <c r="M3240" s="59"/>
      <c r="N3240" s="64"/>
      <c r="O3240" s="22"/>
      <c r="P3240" s="22"/>
      <c r="Q3240" s="22"/>
    </row>
    <row r="3241" spans="1:17" ht="26.1" customHeight="1" x14ac:dyDescent="0.2">
      <c r="A3241" s="1"/>
      <c r="B3241" s="60"/>
      <c r="C3241" s="61"/>
      <c r="D3241" s="57"/>
      <c r="E3241" s="69"/>
      <c r="F3241" s="63"/>
      <c r="G3241" s="59"/>
      <c r="H3241" s="59"/>
      <c r="I3241" s="59"/>
      <c r="J3241" s="59"/>
      <c r="K3241" s="59"/>
      <c r="L3241" s="59"/>
      <c r="M3241" s="59"/>
      <c r="N3241" s="64"/>
      <c r="O3241" s="22"/>
      <c r="P3241" s="22"/>
      <c r="Q3241" s="22"/>
    </row>
    <row r="3242" spans="1:17" ht="26.1" customHeight="1" x14ac:dyDescent="0.2">
      <c r="A3242" s="1"/>
      <c r="B3242" s="7"/>
      <c r="C3242" s="61"/>
      <c r="D3242" s="57"/>
      <c r="E3242" s="69"/>
      <c r="F3242" s="62"/>
      <c r="G3242" s="59"/>
      <c r="H3242" s="59"/>
      <c r="I3242" s="61"/>
      <c r="J3242" s="59"/>
      <c r="K3242" s="59"/>
      <c r="L3242" s="59"/>
      <c r="M3242" s="59"/>
      <c r="N3242" s="64"/>
      <c r="O3242" s="22"/>
      <c r="P3242" s="22"/>
      <c r="Q3242" s="22"/>
    </row>
    <row r="3243" spans="1:17" ht="26.1" customHeight="1" x14ac:dyDescent="0.2">
      <c r="A3243" s="1"/>
      <c r="B3243" s="60"/>
      <c r="C3243" s="61"/>
      <c r="D3243" s="57"/>
      <c r="E3243" s="69"/>
      <c r="F3243" s="63"/>
      <c r="G3243" s="59"/>
      <c r="H3243" s="59"/>
      <c r="I3243" s="59"/>
      <c r="J3243" s="59"/>
      <c r="K3243" s="59"/>
      <c r="L3243" s="59"/>
      <c r="M3243" s="59"/>
      <c r="N3243" s="64"/>
      <c r="O3243" s="22"/>
      <c r="P3243" s="22"/>
      <c r="Q3243" s="22"/>
    </row>
    <row r="3244" spans="1:17" ht="26.1" customHeight="1" x14ac:dyDescent="0.2">
      <c r="A3244" s="1"/>
      <c r="B3244" s="60"/>
      <c r="C3244" s="61"/>
      <c r="D3244" s="57"/>
      <c r="E3244" s="69"/>
      <c r="F3244" s="63"/>
      <c r="G3244" s="59"/>
      <c r="H3244" s="59"/>
      <c r="I3244" s="59"/>
      <c r="J3244" s="59"/>
      <c r="K3244" s="59"/>
      <c r="L3244" s="59"/>
      <c r="M3244" s="59"/>
      <c r="N3244" s="64"/>
      <c r="O3244" s="22"/>
      <c r="P3244" s="22"/>
      <c r="Q3244" s="22"/>
    </row>
    <row r="3245" spans="1:17" ht="26.1" customHeight="1" x14ac:dyDescent="0.2">
      <c r="A3245" s="1"/>
      <c r="B3245" s="7"/>
      <c r="C3245" s="61"/>
      <c r="D3245" s="57"/>
      <c r="E3245" s="69"/>
      <c r="F3245" s="62"/>
      <c r="G3245" s="59"/>
      <c r="H3245" s="59"/>
      <c r="I3245" s="61"/>
      <c r="J3245" s="59"/>
      <c r="K3245" s="59"/>
      <c r="L3245" s="59"/>
      <c r="M3245" s="59"/>
      <c r="N3245" s="64"/>
      <c r="O3245" s="22"/>
      <c r="P3245" s="22"/>
      <c r="Q3245" s="22"/>
    </row>
    <row r="3246" spans="1:17" ht="26.1" customHeight="1" x14ac:dyDescent="0.2">
      <c r="A3246" s="1"/>
      <c r="B3246" s="60"/>
      <c r="C3246" s="61"/>
      <c r="D3246" s="57"/>
      <c r="E3246" s="69"/>
      <c r="F3246" s="63"/>
      <c r="G3246" s="59"/>
      <c r="H3246" s="59"/>
      <c r="I3246" s="59"/>
      <c r="J3246" s="59"/>
      <c r="K3246" s="59"/>
      <c r="L3246" s="59"/>
      <c r="M3246" s="59"/>
      <c r="N3246" s="64"/>
      <c r="O3246" s="22"/>
      <c r="P3246" s="22"/>
      <c r="Q3246" s="22"/>
    </row>
    <row r="3247" spans="1:17" ht="26.1" customHeight="1" x14ac:dyDescent="0.2">
      <c r="A3247" s="1"/>
      <c r="B3247" s="60"/>
      <c r="C3247" s="61"/>
      <c r="D3247" s="57"/>
      <c r="E3247" s="69"/>
      <c r="F3247" s="63"/>
      <c r="G3247" s="59"/>
      <c r="H3247" s="59"/>
      <c r="I3247" s="59"/>
      <c r="J3247" s="59"/>
      <c r="K3247" s="59"/>
      <c r="L3247" s="59"/>
      <c r="M3247" s="59"/>
      <c r="N3247" s="64"/>
      <c r="O3247" s="22"/>
      <c r="P3247" s="22"/>
      <c r="Q3247" s="22"/>
    </row>
    <row r="3248" spans="1:17" ht="26.1" customHeight="1" x14ac:dyDescent="0.2">
      <c r="A3248" s="1"/>
      <c r="B3248" s="60"/>
      <c r="C3248" s="61"/>
      <c r="D3248" s="57"/>
      <c r="E3248" s="69"/>
      <c r="F3248" s="63"/>
      <c r="G3248" s="59"/>
      <c r="H3248" s="59"/>
      <c r="I3248" s="59"/>
      <c r="J3248" s="59"/>
      <c r="K3248" s="59"/>
      <c r="L3248" s="59"/>
      <c r="M3248" s="59"/>
      <c r="N3248" s="64"/>
      <c r="O3248" s="22"/>
      <c r="P3248" s="22"/>
      <c r="Q3248" s="22"/>
    </row>
    <row r="3249" spans="1:17" ht="26.1" customHeight="1" x14ac:dyDescent="0.2">
      <c r="A3249" s="1"/>
      <c r="B3249" s="71"/>
      <c r="C3249" s="61"/>
      <c r="D3249" s="57"/>
      <c r="E3249" s="69"/>
      <c r="F3249" s="63"/>
      <c r="G3249" s="59"/>
      <c r="H3249" s="59"/>
      <c r="I3249" s="59"/>
      <c r="J3249" s="59"/>
      <c r="K3249" s="59"/>
      <c r="L3249" s="59"/>
      <c r="M3249" s="59"/>
      <c r="N3249" s="64"/>
      <c r="O3249" s="22"/>
      <c r="P3249" s="22"/>
      <c r="Q3249" s="22"/>
    </row>
    <row r="3250" spans="1:17" ht="26.1" customHeight="1" x14ac:dyDescent="0.2">
      <c r="A3250" s="1"/>
      <c r="B3250" s="70"/>
      <c r="C3250" s="61"/>
      <c r="D3250" s="57"/>
      <c r="E3250" s="69"/>
      <c r="F3250" s="63"/>
      <c r="G3250" s="59"/>
      <c r="H3250" s="59"/>
      <c r="I3250" s="59"/>
      <c r="J3250" s="59"/>
      <c r="K3250" s="59"/>
      <c r="L3250" s="59"/>
      <c r="M3250" s="59"/>
      <c r="N3250" s="64"/>
      <c r="O3250" s="22"/>
      <c r="P3250" s="22"/>
      <c r="Q3250" s="22"/>
    </row>
    <row r="3251" spans="1:17" ht="26.1" customHeight="1" x14ac:dyDescent="0.2">
      <c r="A3251" s="1"/>
      <c r="B3251" s="78"/>
      <c r="C3251" s="77"/>
      <c r="D3251" s="57"/>
      <c r="E3251" s="69"/>
      <c r="F3251" s="63"/>
      <c r="G3251" s="59"/>
      <c r="H3251" s="59"/>
      <c r="I3251" s="59"/>
      <c r="J3251" s="59"/>
      <c r="K3251" s="59"/>
      <c r="L3251" s="59"/>
      <c r="M3251" s="59"/>
      <c r="N3251" s="64"/>
      <c r="O3251" s="22"/>
      <c r="P3251" s="22"/>
      <c r="Q3251" s="22"/>
    </row>
    <row r="3252" spans="1:17" ht="26.1" customHeight="1" x14ac:dyDescent="0.2">
      <c r="A3252" s="1"/>
      <c r="B3252" s="70"/>
      <c r="C3252" s="61"/>
      <c r="D3252" s="57"/>
      <c r="E3252" s="69"/>
      <c r="F3252" s="63"/>
      <c r="G3252" s="59"/>
      <c r="H3252" s="59"/>
      <c r="I3252" s="59"/>
      <c r="J3252" s="59"/>
      <c r="K3252" s="59"/>
      <c r="L3252" s="59"/>
      <c r="M3252" s="59"/>
      <c r="N3252" s="64"/>
      <c r="O3252" s="22"/>
      <c r="P3252" s="22"/>
      <c r="Q3252" s="22"/>
    </row>
    <row r="3253" spans="1:17" ht="26.1" customHeight="1" x14ac:dyDescent="0.2">
      <c r="A3253" s="1"/>
      <c r="B3253" s="82"/>
      <c r="C3253" s="81"/>
      <c r="D3253" s="57"/>
      <c r="E3253" s="69"/>
      <c r="F3253" s="63"/>
      <c r="G3253" s="59"/>
      <c r="H3253" s="59"/>
      <c r="I3253" s="59"/>
      <c r="J3253" s="59"/>
      <c r="K3253" s="59"/>
      <c r="L3253" s="59"/>
      <c r="M3253" s="59"/>
      <c r="N3253" s="64"/>
      <c r="O3253" s="22"/>
      <c r="P3253" s="22"/>
      <c r="Q3253" s="22"/>
    </row>
    <row r="3254" spans="1:17" ht="26.1" customHeight="1" x14ac:dyDescent="0.2">
      <c r="A3254" s="1"/>
      <c r="B3254" s="70"/>
      <c r="C3254" s="61"/>
      <c r="D3254" s="57"/>
      <c r="E3254" s="69"/>
      <c r="F3254" s="63"/>
      <c r="G3254" s="59"/>
      <c r="H3254" s="59"/>
      <c r="I3254" s="59"/>
      <c r="J3254" s="59"/>
      <c r="K3254" s="59"/>
      <c r="L3254" s="59"/>
      <c r="M3254" s="59"/>
      <c r="N3254" s="64"/>
      <c r="O3254" s="22"/>
      <c r="P3254" s="22"/>
      <c r="Q3254" s="22"/>
    </row>
    <row r="3255" spans="1:17" ht="26.1" customHeight="1" x14ac:dyDescent="0.2">
      <c r="A3255" s="1"/>
      <c r="B3255" s="70"/>
      <c r="C3255" s="61"/>
      <c r="D3255" s="57"/>
      <c r="E3255" s="69"/>
      <c r="F3255" s="63"/>
      <c r="G3255" s="59"/>
      <c r="H3255" s="59"/>
      <c r="I3255" s="59"/>
      <c r="J3255" s="59"/>
      <c r="K3255" s="59"/>
      <c r="L3255" s="59"/>
      <c r="M3255" s="59"/>
      <c r="N3255" s="64"/>
      <c r="O3255" s="22"/>
      <c r="P3255" s="22"/>
      <c r="Q3255" s="22"/>
    </row>
    <row r="3256" spans="1:17" ht="26.1" customHeight="1" x14ac:dyDescent="0.2">
      <c r="A3256" s="1"/>
      <c r="B3256" s="68"/>
      <c r="C3256" s="81"/>
      <c r="D3256" s="57"/>
      <c r="E3256" s="69"/>
      <c r="F3256" s="62"/>
      <c r="G3256" s="59"/>
      <c r="H3256" s="59"/>
      <c r="I3256" s="59"/>
      <c r="J3256" s="59"/>
      <c r="K3256" s="59"/>
      <c r="L3256" s="59"/>
      <c r="M3256" s="59"/>
      <c r="N3256" s="64"/>
      <c r="O3256" s="22"/>
      <c r="P3256" s="22"/>
      <c r="Q3256" s="22"/>
    </row>
    <row r="3257" spans="1:17" ht="26.1" customHeight="1" x14ac:dyDescent="0.2">
      <c r="A3257" s="1"/>
      <c r="B3257" s="82"/>
      <c r="C3257" s="81"/>
      <c r="D3257" s="57"/>
      <c r="E3257" s="69"/>
      <c r="F3257" s="63"/>
      <c r="G3257" s="59"/>
      <c r="H3257" s="59"/>
      <c r="I3257" s="59"/>
      <c r="J3257" s="59"/>
      <c r="K3257" s="59"/>
      <c r="L3257" s="59"/>
      <c r="M3257" s="59"/>
      <c r="N3257" s="64"/>
      <c r="O3257" s="22"/>
      <c r="P3257" s="22"/>
      <c r="Q3257" s="22"/>
    </row>
    <row r="3258" spans="1:17" ht="26.1" customHeight="1" x14ac:dyDescent="0.2">
      <c r="A3258" s="1"/>
      <c r="B3258" s="70"/>
      <c r="C3258" s="61"/>
      <c r="D3258" s="57"/>
      <c r="E3258" s="69"/>
      <c r="F3258" s="63"/>
      <c r="G3258" s="59"/>
      <c r="H3258" s="59"/>
      <c r="I3258" s="59"/>
      <c r="J3258" s="59"/>
      <c r="K3258" s="59"/>
      <c r="L3258" s="59"/>
      <c r="M3258" s="59"/>
      <c r="N3258" s="64"/>
      <c r="O3258" s="22"/>
      <c r="P3258" s="22"/>
      <c r="Q3258" s="22"/>
    </row>
    <row r="3259" spans="1:17" ht="26.1" customHeight="1" x14ac:dyDescent="0.2">
      <c r="A3259" s="1"/>
      <c r="B3259" s="70"/>
      <c r="C3259" s="61"/>
      <c r="D3259" s="57"/>
      <c r="E3259" s="69"/>
      <c r="F3259" s="63"/>
      <c r="G3259" s="59"/>
      <c r="H3259" s="59"/>
      <c r="I3259" s="59"/>
      <c r="J3259" s="59"/>
      <c r="K3259" s="59"/>
      <c r="L3259" s="59"/>
      <c r="M3259" s="59"/>
      <c r="N3259" s="64"/>
      <c r="O3259" s="22"/>
      <c r="P3259" s="22"/>
      <c r="Q3259" s="22"/>
    </row>
    <row r="3260" spans="1:17" ht="26.1" customHeight="1" x14ac:dyDescent="0.2">
      <c r="A3260" s="1"/>
      <c r="B3260" s="70"/>
      <c r="C3260" s="61"/>
      <c r="D3260" s="57"/>
      <c r="E3260" s="69"/>
      <c r="F3260" s="63"/>
      <c r="G3260" s="59"/>
      <c r="H3260" s="59"/>
      <c r="I3260" s="59"/>
      <c r="J3260" s="59"/>
      <c r="K3260" s="59"/>
      <c r="L3260" s="59"/>
      <c r="M3260" s="59"/>
      <c r="N3260" s="64"/>
      <c r="O3260" s="22"/>
      <c r="P3260" s="22"/>
      <c r="Q3260" s="22"/>
    </row>
    <row r="3261" spans="1:17" ht="26.1" customHeight="1" x14ac:dyDescent="0.2">
      <c r="A3261" s="1"/>
      <c r="B3261" s="60"/>
      <c r="C3261" s="61"/>
      <c r="D3261" s="57"/>
      <c r="E3261" s="69"/>
      <c r="F3261" s="63"/>
      <c r="G3261" s="59"/>
      <c r="H3261" s="59"/>
      <c r="I3261" s="59"/>
      <c r="J3261" s="59"/>
      <c r="K3261" s="59"/>
      <c r="L3261" s="59"/>
      <c r="M3261" s="59"/>
      <c r="N3261" s="64"/>
      <c r="O3261" s="22"/>
      <c r="P3261" s="22"/>
      <c r="Q3261" s="22"/>
    </row>
    <row r="3262" spans="1:17" ht="26.1" customHeight="1" x14ac:dyDescent="0.2">
      <c r="A3262" s="1"/>
      <c r="B3262" s="60"/>
      <c r="C3262" s="61"/>
      <c r="D3262" s="57"/>
      <c r="E3262" s="69"/>
      <c r="F3262" s="63"/>
      <c r="G3262" s="59"/>
      <c r="H3262" s="59"/>
      <c r="I3262" s="59"/>
      <c r="J3262" s="59"/>
      <c r="K3262" s="59"/>
      <c r="L3262" s="59"/>
      <c r="M3262" s="59"/>
      <c r="N3262" s="64"/>
      <c r="O3262" s="22"/>
      <c r="P3262" s="22"/>
      <c r="Q3262" s="22"/>
    </row>
    <row r="3263" spans="1:17" ht="26.1" customHeight="1" x14ac:dyDescent="0.2">
      <c r="A3263" s="1"/>
      <c r="B3263" s="73"/>
      <c r="C3263" s="61"/>
      <c r="D3263" s="75"/>
      <c r="E3263" s="69"/>
      <c r="F3263" s="63"/>
      <c r="G3263" s="59"/>
      <c r="H3263" s="59"/>
      <c r="I3263" s="59"/>
      <c r="J3263" s="59"/>
      <c r="K3263" s="59"/>
      <c r="L3263" s="59"/>
      <c r="M3263" s="59"/>
      <c r="N3263" s="64"/>
      <c r="O3263" s="22"/>
      <c r="P3263" s="22"/>
      <c r="Q3263" s="22"/>
    </row>
    <row r="3264" spans="1:17" ht="26.1" customHeight="1" x14ac:dyDescent="0.2">
      <c r="A3264" s="1"/>
      <c r="B3264" s="7"/>
      <c r="C3264" s="61"/>
      <c r="D3264" s="57"/>
      <c r="E3264" s="69"/>
      <c r="F3264" s="63"/>
      <c r="G3264" s="59"/>
      <c r="H3264" s="59"/>
      <c r="I3264" s="59"/>
      <c r="J3264" s="59"/>
      <c r="K3264" s="59"/>
      <c r="L3264" s="59"/>
      <c r="M3264" s="59"/>
      <c r="N3264" s="64"/>
      <c r="O3264" s="22"/>
      <c r="P3264" s="22"/>
      <c r="Q3264" s="22"/>
    </row>
    <row r="3265" spans="1:17" ht="26.1" customHeight="1" x14ac:dyDescent="0.2">
      <c r="A3265" s="1"/>
      <c r="B3265" s="7"/>
      <c r="C3265" s="61"/>
      <c r="D3265" s="57"/>
      <c r="E3265" s="69"/>
      <c r="F3265" s="63"/>
      <c r="G3265" s="59"/>
      <c r="H3265" s="59"/>
      <c r="I3265" s="59"/>
      <c r="J3265" s="59"/>
      <c r="K3265" s="59"/>
      <c r="L3265" s="59"/>
      <c r="M3265" s="59"/>
      <c r="N3265" s="64"/>
      <c r="O3265" s="22"/>
      <c r="P3265" s="22"/>
      <c r="Q3265" s="22"/>
    </row>
    <row r="3266" spans="1:17" ht="26.1" customHeight="1" x14ac:dyDescent="0.2">
      <c r="A3266" s="1"/>
      <c r="B3266" s="70"/>
      <c r="C3266" s="61"/>
      <c r="D3266" s="57"/>
      <c r="E3266" s="69"/>
      <c r="F3266" s="63"/>
      <c r="G3266" s="59"/>
      <c r="H3266" s="59"/>
      <c r="I3266" s="59"/>
      <c r="J3266" s="59"/>
      <c r="K3266" s="59"/>
      <c r="L3266" s="59"/>
      <c r="M3266" s="59"/>
      <c r="N3266" s="64"/>
      <c r="O3266" s="22"/>
      <c r="P3266" s="22"/>
      <c r="Q3266" s="22"/>
    </row>
    <row r="3267" spans="1:17" ht="26.1" customHeight="1" x14ac:dyDescent="0.2">
      <c r="A3267" s="1"/>
      <c r="B3267" s="60"/>
      <c r="C3267" s="61"/>
      <c r="D3267" s="57"/>
      <c r="E3267" s="69"/>
      <c r="F3267" s="63"/>
      <c r="G3267" s="59"/>
      <c r="H3267" s="59"/>
      <c r="I3267" s="59"/>
      <c r="J3267" s="59"/>
      <c r="K3267" s="59"/>
      <c r="L3267" s="59"/>
      <c r="M3267" s="59"/>
      <c r="N3267" s="64"/>
      <c r="O3267" s="22"/>
      <c r="P3267" s="22"/>
      <c r="Q3267" s="22"/>
    </row>
    <row r="3268" spans="1:17" ht="26.1" customHeight="1" x14ac:dyDescent="0.2">
      <c r="A3268" s="1"/>
      <c r="B3268" s="71"/>
      <c r="C3268" s="61"/>
      <c r="D3268" s="57"/>
      <c r="E3268" s="69"/>
      <c r="F3268" s="63"/>
      <c r="G3268" s="59"/>
      <c r="H3268" s="59"/>
      <c r="I3268" s="59"/>
      <c r="J3268" s="59"/>
      <c r="K3268" s="59"/>
      <c r="L3268" s="59"/>
      <c r="M3268" s="59"/>
      <c r="N3268" s="64"/>
      <c r="O3268" s="22"/>
      <c r="P3268" s="22"/>
      <c r="Q3268" s="22"/>
    </row>
    <row r="3269" spans="1:17" ht="26.1" customHeight="1" x14ac:dyDescent="0.2">
      <c r="A3269" s="1"/>
      <c r="B3269" s="7"/>
      <c r="C3269" s="1"/>
      <c r="D3269" s="14"/>
      <c r="E3269" s="69"/>
      <c r="F3269" s="15"/>
      <c r="H3269" s="1"/>
      <c r="I3269" s="1"/>
      <c r="J3269" s="1"/>
      <c r="K3269" s="1"/>
      <c r="L3269" s="1"/>
      <c r="M3269" s="1"/>
      <c r="N3269" s="18"/>
      <c r="O3269" s="22"/>
      <c r="P3269" s="22"/>
      <c r="Q3269" s="22"/>
    </row>
    <row r="3270" spans="1:17" ht="26.1" customHeight="1" x14ac:dyDescent="0.2">
      <c r="A3270" s="1"/>
      <c r="B3270" s="7"/>
      <c r="C3270" s="1"/>
      <c r="D3270" s="14"/>
      <c r="E3270" s="69"/>
      <c r="F3270" s="15"/>
      <c r="H3270" s="1"/>
      <c r="I3270" s="10"/>
      <c r="J3270" s="1"/>
      <c r="K3270" s="1"/>
      <c r="L3270" s="1"/>
      <c r="M3270" s="1"/>
      <c r="N3270" s="1"/>
      <c r="O3270" s="22"/>
      <c r="P3270" s="22"/>
      <c r="Q3270" s="22"/>
    </row>
    <row r="3271" spans="1:17" ht="26.1" customHeight="1" x14ac:dyDescent="0.2">
      <c r="A3271" s="1"/>
      <c r="B3271" s="70"/>
      <c r="C3271" s="61"/>
      <c r="D3271" s="57"/>
      <c r="E3271" s="69"/>
      <c r="F3271" s="63"/>
      <c r="G3271" s="59"/>
      <c r="H3271" s="59"/>
      <c r="I3271" s="59"/>
      <c r="J3271" s="59"/>
      <c r="K3271" s="59"/>
      <c r="L3271" s="59"/>
      <c r="M3271" s="59"/>
      <c r="N3271" s="64"/>
      <c r="O3271" s="22"/>
      <c r="P3271" s="22"/>
      <c r="Q3271" s="22"/>
    </row>
    <row r="3272" spans="1:17" ht="26.1" customHeight="1" x14ac:dyDescent="0.2">
      <c r="A3272" s="1"/>
      <c r="B3272" s="58"/>
      <c r="C3272" s="61"/>
      <c r="D3272" s="57"/>
      <c r="E3272" s="69"/>
      <c r="F3272" s="63"/>
      <c r="G3272" s="59"/>
      <c r="H3272" s="59"/>
      <c r="I3272" s="61"/>
      <c r="J3272" s="59"/>
      <c r="K3272" s="59"/>
      <c r="L3272" s="59"/>
      <c r="M3272" s="59"/>
      <c r="N3272" s="64"/>
      <c r="O3272" s="22"/>
      <c r="P3272" s="22"/>
      <c r="Q3272" s="22"/>
    </row>
    <row r="3273" spans="1:17" ht="26.1" customHeight="1" x14ac:dyDescent="0.2">
      <c r="A3273" s="1"/>
      <c r="B3273" s="70"/>
      <c r="C3273" s="61"/>
      <c r="D3273" s="57"/>
      <c r="E3273" s="69"/>
      <c r="F3273" s="63"/>
      <c r="G3273" s="59"/>
      <c r="H3273" s="59"/>
      <c r="I3273" s="59"/>
      <c r="J3273" s="59"/>
      <c r="K3273" s="59"/>
      <c r="L3273" s="59"/>
      <c r="M3273" s="59"/>
      <c r="N3273" s="64"/>
      <c r="O3273" s="22"/>
      <c r="P3273" s="22"/>
      <c r="Q3273" s="22"/>
    </row>
    <row r="3274" spans="1:17" ht="26.1" customHeight="1" x14ac:dyDescent="0.2">
      <c r="A3274" s="1"/>
      <c r="B3274" s="60"/>
      <c r="C3274" s="61"/>
      <c r="D3274" s="57"/>
      <c r="E3274" s="69"/>
      <c r="F3274" s="63"/>
      <c r="G3274" s="59"/>
      <c r="H3274" s="59"/>
      <c r="I3274" s="59"/>
      <c r="J3274" s="59"/>
      <c r="K3274" s="59"/>
      <c r="L3274" s="59"/>
      <c r="M3274" s="59"/>
      <c r="N3274" s="64"/>
      <c r="O3274" s="22"/>
      <c r="P3274" s="22"/>
      <c r="Q3274" s="22"/>
    </row>
    <row r="3275" spans="1:17" ht="26.1" customHeight="1" x14ac:dyDescent="0.2">
      <c r="A3275" s="1"/>
      <c r="B3275" s="70"/>
      <c r="C3275" s="61"/>
      <c r="D3275" s="57"/>
      <c r="E3275" s="69"/>
      <c r="F3275" s="63"/>
      <c r="G3275" s="59"/>
      <c r="H3275" s="59"/>
      <c r="I3275" s="59"/>
      <c r="J3275" s="59"/>
      <c r="K3275" s="59"/>
      <c r="L3275" s="59"/>
      <c r="M3275" s="59"/>
      <c r="N3275" s="64"/>
      <c r="O3275" s="22"/>
      <c r="P3275" s="22"/>
      <c r="Q3275" s="22"/>
    </row>
    <row r="3276" spans="1:17" ht="26.1" customHeight="1" x14ac:dyDescent="0.2">
      <c r="A3276" s="1"/>
      <c r="B3276" s="70"/>
      <c r="C3276" s="61"/>
      <c r="D3276" s="57"/>
      <c r="E3276" s="69"/>
      <c r="F3276" s="63"/>
      <c r="G3276" s="59"/>
      <c r="H3276" s="59"/>
      <c r="I3276" s="59"/>
      <c r="J3276" s="59"/>
      <c r="K3276" s="59"/>
      <c r="L3276" s="59"/>
      <c r="M3276" s="59"/>
      <c r="N3276" s="64"/>
      <c r="O3276" s="22"/>
      <c r="P3276" s="22"/>
      <c r="Q3276" s="22"/>
    </row>
    <row r="3277" spans="1:17" ht="26.1" customHeight="1" x14ac:dyDescent="0.2">
      <c r="A3277" s="1"/>
      <c r="B3277" s="70"/>
      <c r="C3277" s="61"/>
      <c r="D3277" s="57"/>
      <c r="E3277" s="69"/>
      <c r="F3277" s="63"/>
      <c r="G3277" s="59"/>
      <c r="H3277" s="59"/>
      <c r="I3277" s="59"/>
      <c r="J3277" s="59"/>
      <c r="K3277" s="59"/>
      <c r="L3277" s="59"/>
      <c r="M3277" s="59"/>
      <c r="N3277" s="64"/>
      <c r="O3277" s="22"/>
      <c r="P3277" s="22"/>
      <c r="Q3277" s="22"/>
    </row>
    <row r="3278" spans="1:17" ht="26.1" customHeight="1" x14ac:dyDescent="0.2">
      <c r="A3278" s="1"/>
      <c r="B3278" s="58"/>
      <c r="C3278" s="61"/>
      <c r="D3278" s="57"/>
      <c r="E3278" s="69"/>
      <c r="F3278" s="63"/>
      <c r="G3278" s="59"/>
      <c r="H3278" s="59"/>
      <c r="I3278" s="61"/>
      <c r="J3278" s="59"/>
      <c r="K3278" s="59"/>
      <c r="L3278" s="59"/>
      <c r="M3278" s="59"/>
      <c r="N3278" s="64"/>
      <c r="O3278" s="22"/>
      <c r="P3278" s="22"/>
      <c r="Q3278" s="22"/>
    </row>
    <row r="3279" spans="1:17" ht="26.1" customHeight="1" x14ac:dyDescent="0.2">
      <c r="A3279" s="1"/>
      <c r="B3279" s="70"/>
      <c r="C3279" s="61"/>
      <c r="D3279" s="57"/>
      <c r="E3279" s="69"/>
      <c r="F3279" s="63"/>
      <c r="G3279" s="59"/>
      <c r="H3279" s="59"/>
      <c r="I3279" s="59"/>
      <c r="J3279" s="59"/>
      <c r="K3279" s="59"/>
      <c r="L3279" s="59"/>
      <c r="M3279" s="59"/>
      <c r="N3279" s="64"/>
      <c r="O3279" s="22"/>
      <c r="P3279" s="22"/>
      <c r="Q3279" s="22"/>
    </row>
    <row r="3280" spans="1:17" ht="26.1" customHeight="1" x14ac:dyDescent="0.2">
      <c r="A3280" s="1"/>
      <c r="B3280" s="70"/>
      <c r="C3280" s="61"/>
      <c r="D3280" s="57"/>
      <c r="E3280" s="69"/>
      <c r="F3280" s="63"/>
      <c r="G3280" s="59"/>
      <c r="H3280" s="59"/>
      <c r="I3280" s="59"/>
      <c r="J3280" s="59"/>
      <c r="K3280" s="59"/>
      <c r="L3280" s="59"/>
      <c r="M3280" s="59"/>
      <c r="N3280" s="64"/>
      <c r="O3280" s="22"/>
      <c r="P3280" s="22"/>
      <c r="Q3280" s="22"/>
    </row>
    <row r="3281" spans="1:17" ht="26.1" customHeight="1" x14ac:dyDescent="0.2">
      <c r="A3281" s="1"/>
      <c r="B3281" s="58"/>
      <c r="C3281" s="61"/>
      <c r="D3281" s="57"/>
      <c r="E3281" s="69"/>
      <c r="F3281" s="63"/>
      <c r="G3281" s="59"/>
      <c r="H3281" s="59"/>
      <c r="I3281" s="61"/>
      <c r="J3281" s="59"/>
      <c r="K3281" s="59"/>
      <c r="L3281" s="59"/>
      <c r="M3281" s="59"/>
      <c r="N3281" s="64"/>
      <c r="O3281" s="22"/>
      <c r="P3281" s="22"/>
      <c r="Q3281" s="22"/>
    </row>
    <row r="3282" spans="1:17" ht="26.1" customHeight="1" x14ac:dyDescent="0.2">
      <c r="A3282" s="1"/>
      <c r="B3282" s="70"/>
      <c r="C3282" s="61"/>
      <c r="D3282" s="57"/>
      <c r="E3282" s="69"/>
      <c r="F3282" s="63"/>
      <c r="G3282" s="59"/>
      <c r="H3282" s="59"/>
      <c r="I3282" s="59"/>
      <c r="J3282" s="59"/>
      <c r="K3282" s="59"/>
      <c r="L3282" s="59"/>
      <c r="M3282" s="59"/>
      <c r="N3282" s="64"/>
      <c r="O3282" s="22"/>
      <c r="P3282" s="22"/>
      <c r="Q3282" s="22"/>
    </row>
    <row r="3283" spans="1:17" ht="26.1" customHeight="1" x14ac:dyDescent="0.2">
      <c r="A3283" s="1"/>
      <c r="B3283" s="71"/>
      <c r="C3283" s="61"/>
      <c r="D3283" s="57"/>
      <c r="E3283" s="69"/>
      <c r="F3283" s="63"/>
      <c r="G3283" s="59"/>
      <c r="H3283" s="59"/>
      <c r="I3283" s="59"/>
      <c r="J3283" s="59"/>
      <c r="K3283" s="59"/>
      <c r="L3283" s="59"/>
      <c r="M3283" s="59"/>
      <c r="N3283" s="64"/>
      <c r="O3283" s="22"/>
      <c r="P3283" s="22"/>
      <c r="Q3283" s="22"/>
    </row>
    <row r="3284" spans="1:17" ht="26.1" customHeight="1" x14ac:dyDescent="0.2">
      <c r="A3284" s="1"/>
      <c r="B3284" s="58"/>
      <c r="C3284" s="61"/>
      <c r="D3284" s="57"/>
      <c r="E3284" s="69"/>
      <c r="F3284" s="63"/>
      <c r="G3284" s="59"/>
      <c r="H3284" s="59"/>
      <c r="I3284" s="61"/>
      <c r="J3284" s="59"/>
      <c r="K3284" s="59"/>
      <c r="L3284" s="59"/>
      <c r="M3284" s="59"/>
      <c r="N3284" s="64"/>
      <c r="O3284" s="22"/>
      <c r="P3284" s="22"/>
      <c r="Q3284" s="22"/>
    </row>
    <row r="3285" spans="1:17" ht="26.1" customHeight="1" x14ac:dyDescent="0.2">
      <c r="A3285" s="1"/>
      <c r="B3285" s="60"/>
      <c r="C3285" s="61"/>
      <c r="D3285" s="57"/>
      <c r="E3285" s="69"/>
      <c r="F3285" s="63"/>
      <c r="G3285" s="59"/>
      <c r="H3285" s="59"/>
      <c r="I3285" s="59"/>
      <c r="J3285" s="59"/>
      <c r="K3285" s="59"/>
      <c r="L3285" s="59"/>
      <c r="M3285" s="59"/>
      <c r="N3285" s="64"/>
      <c r="O3285" s="22"/>
      <c r="P3285" s="22"/>
      <c r="Q3285" s="22"/>
    </row>
    <row r="3286" spans="1:17" ht="26.1" customHeight="1" x14ac:dyDescent="0.2">
      <c r="A3286" s="1"/>
      <c r="B3286" s="58"/>
      <c r="C3286" s="61"/>
      <c r="D3286" s="57"/>
      <c r="E3286" s="69"/>
      <c r="F3286" s="63"/>
      <c r="G3286" s="59"/>
      <c r="H3286" s="59"/>
      <c r="I3286" s="61"/>
      <c r="J3286" s="59"/>
      <c r="K3286" s="59"/>
      <c r="L3286" s="59"/>
      <c r="M3286" s="59"/>
      <c r="N3286" s="64"/>
      <c r="O3286" s="22"/>
      <c r="P3286" s="22"/>
      <c r="Q3286" s="22"/>
    </row>
    <row r="3287" spans="1:17" ht="26.1" customHeight="1" x14ac:dyDescent="0.2">
      <c r="A3287" s="1"/>
      <c r="B3287" s="60"/>
      <c r="C3287" s="61"/>
      <c r="D3287" s="57"/>
      <c r="E3287" s="69"/>
      <c r="F3287" s="63"/>
      <c r="G3287" s="59"/>
      <c r="H3287" s="59"/>
      <c r="I3287" s="59"/>
      <c r="J3287" s="59"/>
      <c r="K3287" s="59"/>
      <c r="L3287" s="59"/>
      <c r="M3287" s="59"/>
      <c r="N3287" s="64"/>
      <c r="O3287" s="22"/>
      <c r="P3287" s="22"/>
      <c r="Q3287" s="22"/>
    </row>
    <row r="3288" spans="1:17" ht="26.1" customHeight="1" x14ac:dyDescent="0.2">
      <c r="A3288" s="1"/>
      <c r="B3288" s="58"/>
      <c r="C3288" s="61"/>
      <c r="D3288" s="57"/>
      <c r="E3288" s="69"/>
      <c r="F3288" s="62"/>
      <c r="G3288" s="72"/>
      <c r="H3288" s="59"/>
      <c r="I3288" s="61"/>
      <c r="J3288" s="59"/>
      <c r="K3288" s="59"/>
      <c r="L3288" s="59"/>
      <c r="M3288" s="59"/>
      <c r="N3288" s="64"/>
      <c r="O3288" s="22"/>
      <c r="P3288" s="22"/>
      <c r="Q3288" s="22"/>
    </row>
    <row r="3289" spans="1:17" ht="26.1" customHeight="1" x14ac:dyDescent="0.2">
      <c r="A3289" s="1"/>
      <c r="B3289" s="76"/>
      <c r="C3289" s="77"/>
      <c r="D3289" s="57"/>
      <c r="E3289" s="69"/>
      <c r="F3289" s="63"/>
      <c r="G3289" s="59"/>
      <c r="H3289" s="59"/>
      <c r="I3289" s="59"/>
      <c r="J3289" s="59"/>
      <c r="K3289" s="59"/>
      <c r="L3289" s="59"/>
      <c r="M3289" s="59"/>
      <c r="N3289" s="64"/>
      <c r="O3289" s="22"/>
      <c r="P3289" s="22"/>
      <c r="Q3289" s="22"/>
    </row>
    <row r="3290" spans="1:17" ht="26.1" customHeight="1" x14ac:dyDescent="0.2">
      <c r="A3290" s="1"/>
      <c r="B3290" s="70"/>
      <c r="C3290" s="61"/>
      <c r="D3290" s="57"/>
      <c r="E3290" s="69"/>
      <c r="F3290" s="63"/>
      <c r="G3290" s="59"/>
      <c r="H3290" s="59"/>
      <c r="I3290" s="59"/>
      <c r="J3290" s="59"/>
      <c r="K3290" s="59"/>
      <c r="L3290" s="59"/>
      <c r="M3290" s="59"/>
      <c r="N3290" s="64"/>
      <c r="O3290" s="22"/>
      <c r="P3290" s="22"/>
      <c r="Q3290" s="22"/>
    </row>
    <row r="3291" spans="1:17" ht="26.1" customHeight="1" x14ac:dyDescent="0.2">
      <c r="A3291" s="1"/>
      <c r="B3291" s="7"/>
      <c r="C3291" s="61"/>
      <c r="D3291" s="57"/>
      <c r="E3291" s="69"/>
      <c r="F3291" s="63"/>
      <c r="G3291" s="59"/>
      <c r="H3291" s="59"/>
      <c r="I3291" s="59"/>
      <c r="J3291" s="59"/>
      <c r="K3291" s="59"/>
      <c r="L3291" s="59"/>
      <c r="M3291" s="59"/>
      <c r="N3291" s="64"/>
      <c r="O3291" s="22"/>
      <c r="P3291" s="22"/>
      <c r="Q3291" s="22"/>
    </row>
    <row r="3292" spans="1:17" ht="26.1" customHeight="1" x14ac:dyDescent="0.2">
      <c r="A3292" s="1"/>
      <c r="B3292" s="60"/>
      <c r="C3292" s="61"/>
      <c r="D3292" s="57"/>
      <c r="E3292" s="69"/>
      <c r="F3292" s="63"/>
      <c r="G3292" s="59"/>
      <c r="H3292" s="59"/>
      <c r="I3292" s="59"/>
      <c r="J3292" s="59"/>
      <c r="K3292" s="59"/>
      <c r="L3292" s="59"/>
      <c r="M3292" s="59"/>
      <c r="N3292" s="64"/>
      <c r="O3292" s="22"/>
      <c r="P3292" s="22"/>
      <c r="Q3292" s="22"/>
    </row>
    <row r="3293" spans="1:17" ht="26.1" customHeight="1" x14ac:dyDescent="0.2">
      <c r="A3293" s="1"/>
      <c r="B3293" s="76"/>
      <c r="C3293" s="77"/>
      <c r="D3293" s="57"/>
      <c r="E3293" s="69"/>
      <c r="F3293" s="63"/>
      <c r="G3293" s="59"/>
      <c r="H3293" s="59"/>
      <c r="I3293" s="59"/>
      <c r="J3293" s="59"/>
      <c r="K3293" s="59"/>
      <c r="L3293" s="59"/>
      <c r="M3293" s="59"/>
      <c r="N3293" s="64"/>
      <c r="O3293" s="22"/>
      <c r="P3293" s="22"/>
      <c r="Q3293" s="22"/>
    </row>
    <row r="3294" spans="1:17" ht="26.1" customHeight="1" x14ac:dyDescent="0.2">
      <c r="A3294" s="1"/>
      <c r="B3294" s="70"/>
      <c r="C3294" s="61"/>
      <c r="D3294" s="57"/>
      <c r="E3294" s="69"/>
      <c r="F3294" s="63"/>
      <c r="G3294" s="59"/>
      <c r="H3294" s="59"/>
      <c r="I3294" s="59"/>
      <c r="J3294" s="59"/>
      <c r="K3294" s="59"/>
      <c r="L3294" s="59"/>
      <c r="M3294" s="59"/>
      <c r="N3294" s="64"/>
      <c r="O3294" s="22"/>
      <c r="P3294" s="22"/>
      <c r="Q3294" s="22"/>
    </row>
    <row r="3295" spans="1:17" ht="26.1" customHeight="1" x14ac:dyDescent="0.2">
      <c r="A3295" s="1"/>
      <c r="B3295" s="60"/>
      <c r="C3295" s="61"/>
      <c r="D3295" s="57"/>
      <c r="E3295" s="69"/>
      <c r="F3295" s="63"/>
      <c r="G3295" s="59"/>
      <c r="H3295" s="59"/>
      <c r="I3295" s="59"/>
      <c r="J3295" s="59"/>
      <c r="K3295" s="59"/>
      <c r="L3295" s="59"/>
      <c r="M3295" s="59"/>
      <c r="N3295" s="64"/>
      <c r="O3295" s="22"/>
      <c r="P3295" s="22"/>
      <c r="Q3295" s="22"/>
    </row>
    <row r="3296" spans="1:17" ht="26.1" customHeight="1" x14ac:dyDescent="0.2">
      <c r="A3296" s="1"/>
      <c r="B3296" s="11"/>
      <c r="C3296" s="12"/>
      <c r="D3296" s="14"/>
      <c r="E3296" s="69"/>
      <c r="F3296" s="1"/>
      <c r="G3296" s="59"/>
      <c r="H3296" s="59"/>
      <c r="I3296" s="1"/>
      <c r="J3296" s="1"/>
      <c r="K3296" s="1"/>
      <c r="L3296" s="1"/>
      <c r="M3296" s="1"/>
      <c r="N3296" s="1"/>
      <c r="O3296" s="22"/>
      <c r="P3296" s="22"/>
      <c r="Q3296" s="22"/>
    </row>
    <row r="3297" spans="1:17" ht="26.1" customHeight="1" x14ac:dyDescent="0.2">
      <c r="A3297" s="1"/>
      <c r="B3297" s="7"/>
      <c r="C3297" s="61"/>
      <c r="D3297" s="57"/>
      <c r="E3297" s="69"/>
      <c r="F3297" s="62"/>
      <c r="G3297" s="59"/>
      <c r="H3297" s="59"/>
      <c r="I3297" s="61"/>
      <c r="J3297" s="59"/>
      <c r="K3297" s="59"/>
      <c r="L3297" s="59"/>
      <c r="M3297" s="59"/>
      <c r="N3297" s="64"/>
      <c r="O3297" s="22"/>
      <c r="P3297" s="22"/>
      <c r="Q3297" s="22"/>
    </row>
    <row r="3298" spans="1:17" ht="26.1" customHeight="1" x14ac:dyDescent="0.2">
      <c r="A3298" s="1"/>
      <c r="B3298" s="65"/>
      <c r="C3298" s="79"/>
      <c r="D3298" s="57"/>
      <c r="E3298" s="69"/>
      <c r="F3298" s="63"/>
      <c r="G3298" s="59"/>
      <c r="H3298" s="59"/>
      <c r="I3298" s="59"/>
      <c r="J3298" s="59"/>
      <c r="K3298" s="59"/>
      <c r="L3298" s="59"/>
      <c r="M3298" s="59"/>
      <c r="N3298" s="64"/>
      <c r="O3298" s="22"/>
      <c r="P3298" s="22"/>
      <c r="Q3298" s="22"/>
    </row>
    <row r="3299" spans="1:17" ht="26.1" customHeight="1" x14ac:dyDescent="0.2">
      <c r="A3299" s="1"/>
      <c r="B3299" s="58"/>
      <c r="C3299" s="61"/>
      <c r="D3299" s="57"/>
      <c r="E3299" s="69"/>
      <c r="F3299" s="63"/>
      <c r="G3299" s="59"/>
      <c r="H3299" s="59"/>
      <c r="I3299" s="61"/>
      <c r="J3299" s="59"/>
      <c r="K3299" s="66"/>
      <c r="L3299" s="59"/>
      <c r="M3299" s="59"/>
      <c r="N3299" s="64"/>
      <c r="O3299" s="22"/>
      <c r="P3299" s="22"/>
      <c r="Q3299" s="22"/>
    </row>
    <row r="3300" spans="1:17" ht="26.1" customHeight="1" x14ac:dyDescent="0.2">
      <c r="A3300" s="1"/>
      <c r="B3300" s="7"/>
      <c r="C3300" s="61"/>
      <c r="D3300" s="57"/>
      <c r="E3300" s="69"/>
      <c r="F3300" s="62"/>
      <c r="G3300" s="59"/>
      <c r="H3300" s="59"/>
      <c r="I3300" s="61"/>
      <c r="J3300" s="59"/>
      <c r="K3300" s="59"/>
      <c r="L3300" s="59"/>
      <c r="M3300" s="59"/>
      <c r="N3300" s="64"/>
      <c r="O3300" s="22"/>
      <c r="P3300" s="22"/>
      <c r="Q3300" s="22"/>
    </row>
    <row r="3301" spans="1:17" ht="26.1" customHeight="1" x14ac:dyDescent="0.2">
      <c r="A3301" s="1"/>
      <c r="B3301" s="67"/>
      <c r="C3301" s="61"/>
      <c r="D3301" s="14"/>
      <c r="E3301" s="69"/>
      <c r="F3301" s="15"/>
      <c r="H3301" s="1"/>
      <c r="I3301" s="1"/>
      <c r="J3301" s="1"/>
      <c r="K3301" s="17"/>
      <c r="L3301" s="1"/>
      <c r="M3301" s="1"/>
      <c r="N3301" s="18"/>
      <c r="O3301" s="22"/>
      <c r="P3301" s="22"/>
      <c r="Q3301" s="22"/>
    </row>
    <row r="3302" spans="1:17" ht="26.1" customHeight="1" x14ac:dyDescent="0.2">
      <c r="A3302" s="1"/>
      <c r="B3302" s="58"/>
      <c r="C3302" s="61"/>
      <c r="D3302" s="57"/>
      <c r="E3302" s="69"/>
      <c r="F3302" s="62"/>
      <c r="G3302" s="59"/>
      <c r="H3302" s="59"/>
      <c r="I3302" s="61"/>
      <c r="J3302" s="59"/>
      <c r="K3302" s="59"/>
      <c r="L3302" s="59"/>
      <c r="M3302" s="59"/>
      <c r="N3302" s="64"/>
      <c r="O3302" s="22"/>
      <c r="P3302" s="22"/>
      <c r="Q3302" s="22"/>
    </row>
    <row r="3303" spans="1:17" ht="26.1" customHeight="1" x14ac:dyDescent="0.2">
      <c r="A3303" s="1"/>
      <c r="B3303" s="82"/>
      <c r="C3303" s="81"/>
      <c r="D3303" s="57"/>
      <c r="E3303" s="69"/>
      <c r="F3303" s="63"/>
      <c r="G3303" s="59"/>
      <c r="H3303" s="59"/>
      <c r="I3303" s="59"/>
      <c r="J3303" s="59"/>
      <c r="K3303" s="59"/>
      <c r="L3303" s="59"/>
      <c r="M3303" s="59"/>
      <c r="N3303" s="64"/>
      <c r="O3303" s="22"/>
      <c r="P3303" s="22"/>
      <c r="Q3303" s="22"/>
    </row>
    <row r="3304" spans="1:17" ht="26.1" customHeight="1" x14ac:dyDescent="0.2">
      <c r="A3304" s="1"/>
      <c r="B3304" s="70"/>
      <c r="C3304" s="61"/>
      <c r="D3304" s="57"/>
      <c r="E3304" s="69"/>
      <c r="F3304" s="63"/>
      <c r="G3304" s="59"/>
      <c r="H3304" s="59"/>
      <c r="I3304" s="59"/>
      <c r="J3304" s="59"/>
      <c r="K3304" s="59"/>
      <c r="L3304" s="59"/>
      <c r="M3304" s="59"/>
      <c r="N3304" s="64"/>
      <c r="O3304" s="22"/>
      <c r="P3304" s="22"/>
      <c r="Q3304" s="22"/>
    </row>
    <row r="3305" spans="1:17" ht="26.1" customHeight="1" x14ac:dyDescent="0.2">
      <c r="A3305" s="1"/>
      <c r="B3305" s="58"/>
      <c r="C3305" s="61"/>
      <c r="D3305" s="57"/>
      <c r="E3305" s="69"/>
      <c r="F3305" s="62"/>
      <c r="G3305" s="59"/>
      <c r="H3305" s="59"/>
      <c r="I3305" s="61"/>
      <c r="J3305" s="59"/>
      <c r="K3305" s="59"/>
      <c r="L3305" s="59"/>
      <c r="M3305" s="59"/>
      <c r="N3305" s="64"/>
      <c r="O3305" s="22"/>
      <c r="P3305" s="22"/>
      <c r="Q3305" s="22"/>
    </row>
    <row r="3306" spans="1:17" ht="26.1" customHeight="1" x14ac:dyDescent="0.2">
      <c r="A3306" s="1"/>
      <c r="B3306" s="58"/>
      <c r="C3306" s="61"/>
      <c r="D3306" s="57"/>
      <c r="E3306" s="69"/>
      <c r="F3306" s="62"/>
      <c r="G3306" s="59"/>
      <c r="H3306" s="59"/>
      <c r="I3306" s="61"/>
      <c r="J3306" s="59"/>
      <c r="K3306" s="59"/>
      <c r="L3306" s="59"/>
      <c r="M3306" s="59"/>
      <c r="N3306" s="64"/>
      <c r="O3306" s="22"/>
      <c r="P3306" s="22"/>
      <c r="Q3306" s="22"/>
    </row>
    <row r="3307" spans="1:17" ht="26.1" customHeight="1" x14ac:dyDescent="0.2">
      <c r="A3307" s="1"/>
      <c r="B3307" s="7"/>
      <c r="C3307" s="61"/>
      <c r="D3307" s="57"/>
      <c r="E3307" s="69"/>
      <c r="F3307" s="62"/>
      <c r="G3307" s="59"/>
      <c r="H3307" s="59"/>
      <c r="I3307" s="61"/>
      <c r="J3307" s="59"/>
      <c r="K3307" s="59"/>
      <c r="L3307" s="59"/>
      <c r="M3307" s="59"/>
      <c r="N3307" s="64"/>
      <c r="O3307" s="22"/>
      <c r="P3307" s="22"/>
      <c r="Q3307" s="22"/>
    </row>
    <row r="3308" spans="1:17" ht="26.1" customHeight="1" x14ac:dyDescent="0.2">
      <c r="A3308" s="1"/>
      <c r="B3308" s="70"/>
      <c r="C3308" s="61"/>
      <c r="D3308" s="57"/>
      <c r="E3308" s="69"/>
      <c r="F3308" s="63"/>
      <c r="G3308" s="59"/>
      <c r="H3308" s="59"/>
      <c r="I3308" s="59"/>
      <c r="J3308" s="59"/>
      <c r="K3308" s="59"/>
      <c r="L3308" s="59"/>
      <c r="M3308" s="59"/>
      <c r="N3308" s="64"/>
      <c r="O3308" s="22"/>
      <c r="P3308" s="22"/>
      <c r="Q3308" s="22"/>
    </row>
    <row r="3309" spans="1:17" ht="26.1" customHeight="1" x14ac:dyDescent="0.2">
      <c r="A3309" s="1"/>
      <c r="B3309" s="70"/>
      <c r="C3309" s="61"/>
      <c r="D3309" s="57"/>
      <c r="E3309" s="69"/>
      <c r="F3309" s="63"/>
      <c r="G3309" s="59"/>
      <c r="H3309" s="59"/>
      <c r="I3309" s="59"/>
      <c r="J3309" s="59"/>
      <c r="K3309" s="59"/>
      <c r="L3309" s="59"/>
      <c r="M3309" s="59"/>
      <c r="N3309" s="64"/>
      <c r="O3309" s="22"/>
      <c r="P3309" s="22"/>
      <c r="Q3309" s="22"/>
    </row>
    <row r="3310" spans="1:17" ht="26.1" customHeight="1" x14ac:dyDescent="0.2">
      <c r="A3310" s="1"/>
      <c r="B3310" s="60"/>
      <c r="C3310" s="61"/>
      <c r="D3310" s="57"/>
      <c r="E3310" s="69"/>
      <c r="F3310" s="63"/>
      <c r="G3310" s="59"/>
      <c r="H3310" s="59"/>
      <c r="I3310" s="59"/>
      <c r="J3310" s="59"/>
      <c r="K3310" s="59"/>
      <c r="L3310" s="59"/>
      <c r="M3310" s="59"/>
      <c r="N3310" s="64"/>
      <c r="O3310" s="22"/>
      <c r="P3310" s="22"/>
      <c r="Q3310" s="22"/>
    </row>
    <row r="3311" spans="1:17" ht="26.1" customHeight="1" x14ac:dyDescent="0.2">
      <c r="A3311" s="1"/>
      <c r="B3311" s="70"/>
      <c r="C3311" s="61"/>
      <c r="D3311" s="57"/>
      <c r="E3311" s="69"/>
      <c r="F3311" s="63"/>
      <c r="G3311" s="59"/>
      <c r="H3311" s="59"/>
      <c r="I3311" s="59"/>
      <c r="J3311" s="59"/>
      <c r="K3311" s="59"/>
      <c r="L3311" s="59"/>
      <c r="M3311" s="59"/>
      <c r="N3311" s="64"/>
      <c r="O3311" s="22"/>
      <c r="P3311" s="22"/>
      <c r="Q3311" s="22"/>
    </row>
    <row r="3312" spans="1:17" ht="26.1" customHeight="1" x14ac:dyDescent="0.2">
      <c r="A3312" s="1"/>
      <c r="B3312" s="70"/>
      <c r="C3312" s="61"/>
      <c r="D3312" s="57"/>
      <c r="E3312" s="69"/>
      <c r="F3312" s="63"/>
      <c r="G3312" s="59"/>
      <c r="H3312" s="59"/>
      <c r="I3312" s="59"/>
      <c r="J3312" s="59"/>
      <c r="K3312" s="59"/>
      <c r="L3312" s="59"/>
      <c r="M3312" s="59"/>
      <c r="N3312" s="64"/>
      <c r="O3312" s="22"/>
      <c r="P3312" s="22"/>
      <c r="Q3312" s="22"/>
    </row>
    <row r="3313" spans="1:17" ht="26.1" customHeight="1" x14ac:dyDescent="0.2">
      <c r="A3313" s="1"/>
      <c r="B3313" s="70"/>
      <c r="C3313" s="61"/>
      <c r="D3313" s="57"/>
      <c r="E3313" s="69"/>
      <c r="F3313" s="63"/>
      <c r="G3313" s="59"/>
      <c r="H3313" s="59"/>
      <c r="I3313" s="59"/>
      <c r="J3313" s="59"/>
      <c r="K3313" s="59"/>
      <c r="L3313" s="59"/>
      <c r="M3313" s="59"/>
      <c r="N3313" s="64"/>
      <c r="O3313" s="22"/>
      <c r="P3313" s="22"/>
      <c r="Q3313" s="22"/>
    </row>
    <row r="3314" spans="1:17" ht="26.1" customHeight="1" x14ac:dyDescent="0.2">
      <c r="A3314" s="1"/>
      <c r="B3314" s="80"/>
      <c r="C3314" s="77"/>
      <c r="D3314" s="57"/>
      <c r="E3314" s="69"/>
      <c r="F3314" s="62"/>
      <c r="G3314" s="59"/>
      <c r="H3314" s="59"/>
      <c r="I3314" s="59"/>
      <c r="J3314" s="59"/>
      <c r="K3314" s="61"/>
      <c r="L3314" s="59"/>
      <c r="M3314" s="59"/>
      <c r="N3314" s="64"/>
      <c r="O3314" s="22"/>
      <c r="P3314" s="22"/>
      <c r="Q3314" s="22"/>
    </row>
    <row r="3315" spans="1:17" ht="26.1" customHeight="1" x14ac:dyDescent="0.2">
      <c r="A3315" s="1"/>
      <c r="B3315" s="70"/>
      <c r="C3315" s="61"/>
      <c r="D3315" s="57"/>
      <c r="E3315" s="69"/>
      <c r="F3315" s="63"/>
      <c r="G3315" s="59"/>
      <c r="H3315" s="59"/>
      <c r="I3315" s="59"/>
      <c r="J3315" s="59"/>
      <c r="K3315" s="59"/>
      <c r="L3315" s="59"/>
      <c r="M3315" s="59"/>
      <c r="N3315" s="64"/>
      <c r="O3315" s="22"/>
      <c r="P3315" s="22"/>
      <c r="Q3315" s="22"/>
    </row>
    <row r="3316" spans="1:17" ht="26.1" customHeight="1" x14ac:dyDescent="0.2">
      <c r="A3316" s="1"/>
      <c r="B3316" s="60"/>
      <c r="C3316" s="61"/>
      <c r="D3316" s="57"/>
      <c r="E3316" s="69"/>
      <c r="F3316" s="63"/>
      <c r="G3316" s="59"/>
      <c r="H3316" s="59"/>
      <c r="I3316" s="59"/>
      <c r="J3316" s="59"/>
      <c r="K3316" s="59"/>
      <c r="L3316" s="59"/>
      <c r="M3316" s="59"/>
      <c r="N3316" s="64"/>
      <c r="O3316" s="22"/>
      <c r="P3316" s="22"/>
      <c r="Q3316" s="22"/>
    </row>
    <row r="3317" spans="1:17" ht="26.1" customHeight="1" x14ac:dyDescent="0.2">
      <c r="A3317" s="1"/>
      <c r="B3317" s="70"/>
      <c r="C3317" s="61"/>
      <c r="D3317" s="57"/>
      <c r="E3317" s="69"/>
      <c r="F3317" s="63"/>
      <c r="G3317" s="59"/>
      <c r="H3317" s="59"/>
      <c r="I3317" s="59"/>
      <c r="J3317" s="59"/>
      <c r="K3317" s="59"/>
      <c r="L3317" s="59"/>
      <c r="M3317" s="59"/>
      <c r="N3317" s="64"/>
      <c r="O3317" s="22"/>
      <c r="P3317" s="22"/>
      <c r="Q3317" s="22"/>
    </row>
    <row r="3318" spans="1:17" ht="26.1" customHeight="1" x14ac:dyDescent="0.2">
      <c r="A3318" s="1"/>
      <c r="B3318" s="70"/>
      <c r="C3318" s="61"/>
      <c r="D3318" s="57"/>
      <c r="E3318" s="69"/>
      <c r="F3318" s="63"/>
      <c r="G3318" s="59"/>
      <c r="H3318" s="59"/>
      <c r="I3318" s="59"/>
      <c r="J3318" s="59"/>
      <c r="K3318" s="59"/>
      <c r="L3318" s="59"/>
      <c r="M3318" s="59"/>
      <c r="N3318" s="64"/>
      <c r="O3318" s="22"/>
      <c r="P3318" s="22"/>
      <c r="Q3318" s="22"/>
    </row>
    <row r="3319" spans="1:17" ht="26.1" customHeight="1" x14ac:dyDescent="0.2">
      <c r="A3319" s="1"/>
      <c r="B3319" s="70"/>
      <c r="C3319" s="61"/>
      <c r="D3319" s="57"/>
      <c r="E3319" s="69"/>
      <c r="F3319" s="63"/>
      <c r="G3319" s="59"/>
      <c r="H3319" s="59"/>
      <c r="I3319" s="59"/>
      <c r="J3319" s="59"/>
      <c r="K3319" s="59"/>
      <c r="L3319" s="59"/>
      <c r="M3319" s="59"/>
      <c r="N3319" s="64"/>
      <c r="O3319" s="22"/>
      <c r="P3319" s="22"/>
      <c r="Q3319" s="22"/>
    </row>
    <row r="3320" spans="1:17" ht="26.1" customHeight="1" x14ac:dyDescent="0.2">
      <c r="A3320" s="1"/>
      <c r="B3320" s="60"/>
      <c r="C3320" s="61"/>
      <c r="D3320" s="57"/>
      <c r="E3320" s="69"/>
      <c r="F3320" s="63"/>
      <c r="G3320" s="59"/>
      <c r="H3320" s="59"/>
      <c r="I3320" s="59"/>
      <c r="J3320" s="59"/>
      <c r="K3320" s="59"/>
      <c r="L3320" s="59"/>
      <c r="M3320" s="59"/>
      <c r="N3320" s="64"/>
      <c r="O3320" s="22"/>
      <c r="P3320" s="22"/>
      <c r="Q3320" s="22"/>
    </row>
    <row r="3321" spans="1:17" ht="26.1" customHeight="1" x14ac:dyDescent="0.2">
      <c r="A3321" s="1"/>
      <c r="B3321" s="70"/>
      <c r="C3321" s="61"/>
      <c r="D3321" s="57"/>
      <c r="E3321" s="69"/>
      <c r="F3321" s="63"/>
      <c r="G3321" s="59"/>
      <c r="H3321" s="59"/>
      <c r="I3321" s="59"/>
      <c r="J3321" s="59"/>
      <c r="K3321" s="59"/>
      <c r="L3321" s="59"/>
      <c r="M3321" s="59"/>
      <c r="N3321" s="64"/>
      <c r="O3321" s="22"/>
      <c r="P3321" s="22"/>
      <c r="Q3321" s="22"/>
    </row>
    <row r="3322" spans="1:17" ht="26.1" customHeight="1" x14ac:dyDescent="0.2">
      <c r="A3322" s="1"/>
      <c r="B3322" s="60"/>
      <c r="C3322" s="61"/>
      <c r="D3322" s="57"/>
      <c r="E3322" s="69"/>
      <c r="F3322" s="63"/>
      <c r="G3322" s="59"/>
      <c r="H3322" s="59"/>
      <c r="I3322" s="59"/>
      <c r="J3322" s="59"/>
      <c r="K3322" s="59"/>
      <c r="L3322" s="59"/>
      <c r="M3322" s="59"/>
      <c r="N3322" s="64"/>
      <c r="O3322" s="22"/>
      <c r="P3322" s="22"/>
      <c r="Q3322" s="22"/>
    </row>
    <row r="3323" spans="1:17" ht="26.1" customHeight="1" x14ac:dyDescent="0.2">
      <c r="A3323" s="1"/>
      <c r="B3323" s="60"/>
      <c r="C3323" s="61"/>
      <c r="D3323" s="57"/>
      <c r="E3323" s="69"/>
      <c r="F3323" s="63"/>
      <c r="G3323" s="59"/>
      <c r="H3323" s="59"/>
      <c r="I3323" s="59"/>
      <c r="J3323" s="59"/>
      <c r="K3323" s="59"/>
      <c r="L3323" s="59"/>
      <c r="M3323" s="59"/>
      <c r="N3323" s="64"/>
      <c r="O3323" s="22"/>
      <c r="P3323" s="22"/>
      <c r="Q3323" s="22"/>
    </row>
    <row r="3324" spans="1:17" ht="26.1" customHeight="1" x14ac:dyDescent="0.2">
      <c r="A3324" s="1"/>
      <c r="B3324" s="58"/>
      <c r="C3324" s="61"/>
      <c r="D3324" s="57"/>
      <c r="E3324" s="69"/>
      <c r="F3324" s="63"/>
      <c r="G3324" s="59"/>
      <c r="H3324" s="59"/>
      <c r="I3324" s="61"/>
      <c r="J3324" s="59"/>
      <c r="K3324" s="59"/>
      <c r="L3324" s="59"/>
      <c r="M3324" s="59"/>
      <c r="N3324" s="64"/>
      <c r="O3324" s="22"/>
      <c r="P3324" s="22"/>
      <c r="Q3324" s="22"/>
    </row>
    <row r="3325" spans="1:17" ht="26.1" customHeight="1" x14ac:dyDescent="0.2">
      <c r="A3325" s="1"/>
      <c r="B3325" s="60"/>
      <c r="C3325" s="61"/>
      <c r="D3325" s="57"/>
      <c r="E3325" s="69"/>
      <c r="F3325" s="63"/>
      <c r="G3325" s="59"/>
      <c r="H3325" s="59"/>
      <c r="I3325" s="59"/>
      <c r="J3325" s="59"/>
      <c r="K3325" s="59"/>
      <c r="L3325" s="59"/>
      <c r="M3325" s="59"/>
      <c r="N3325" s="64"/>
      <c r="O3325" s="22"/>
      <c r="P3325" s="22"/>
      <c r="Q3325" s="22"/>
    </row>
    <row r="3326" spans="1:17" ht="26.1" customHeight="1" x14ac:dyDescent="0.2">
      <c r="A3326" s="1"/>
      <c r="B3326" s="60"/>
      <c r="C3326" s="61"/>
      <c r="D3326" s="57"/>
      <c r="E3326" s="69"/>
      <c r="F3326" s="63"/>
      <c r="G3326" s="59"/>
      <c r="H3326" s="59"/>
      <c r="I3326" s="59"/>
      <c r="J3326" s="59"/>
      <c r="K3326" s="59"/>
      <c r="L3326" s="59"/>
      <c r="M3326" s="59"/>
      <c r="N3326" s="64"/>
      <c r="O3326" s="22"/>
      <c r="P3326" s="22"/>
      <c r="Q3326" s="22"/>
    </row>
    <row r="3327" spans="1:17" ht="26.1" customHeight="1" x14ac:dyDescent="0.2">
      <c r="A3327" s="1"/>
      <c r="B3327" s="7"/>
      <c r="C3327" s="61"/>
      <c r="D3327" s="57"/>
      <c r="E3327" s="69"/>
      <c r="F3327" s="63"/>
      <c r="G3327" s="59"/>
      <c r="H3327" s="59"/>
      <c r="I3327" s="59"/>
      <c r="J3327" s="59"/>
      <c r="K3327" s="59"/>
      <c r="L3327" s="59"/>
      <c r="M3327" s="59"/>
      <c r="N3327" s="64"/>
      <c r="O3327" s="22"/>
      <c r="P3327" s="22"/>
      <c r="Q3327" s="22"/>
    </row>
    <row r="3328" spans="1:17" ht="26.1" customHeight="1" x14ac:dyDescent="0.2">
      <c r="A3328" s="1"/>
      <c r="B3328" s="7"/>
      <c r="C3328" s="61"/>
      <c r="D3328" s="57"/>
      <c r="E3328" s="69"/>
      <c r="F3328" s="63"/>
      <c r="G3328" s="59"/>
      <c r="H3328" s="59"/>
      <c r="I3328" s="59"/>
      <c r="J3328" s="59"/>
      <c r="K3328" s="59"/>
      <c r="L3328" s="59"/>
      <c r="M3328" s="59"/>
      <c r="N3328" s="64"/>
      <c r="O3328" s="22"/>
      <c r="P3328" s="22"/>
      <c r="Q3328" s="22"/>
    </row>
    <row r="3329" spans="1:17" ht="26.1" customHeight="1" x14ac:dyDescent="0.2">
      <c r="A3329" s="1"/>
      <c r="B3329" s="7"/>
      <c r="C3329" s="61"/>
      <c r="D3329" s="57"/>
      <c r="E3329" s="69"/>
      <c r="F3329" s="63"/>
      <c r="G3329" s="59"/>
      <c r="H3329" s="59"/>
      <c r="I3329" s="59"/>
      <c r="J3329" s="59"/>
      <c r="K3329" s="59"/>
      <c r="L3329" s="59"/>
      <c r="M3329" s="59"/>
      <c r="N3329" s="64"/>
      <c r="O3329" s="22"/>
      <c r="P3329" s="22"/>
      <c r="Q3329" s="22"/>
    </row>
    <row r="3330" spans="1:17" ht="26.1" customHeight="1" x14ac:dyDescent="0.2">
      <c r="A3330" s="1"/>
      <c r="B3330" s="60"/>
      <c r="C3330" s="61"/>
      <c r="D3330" s="57"/>
      <c r="E3330" s="69"/>
      <c r="F3330" s="63"/>
      <c r="G3330" s="59"/>
      <c r="H3330" s="59"/>
      <c r="I3330" s="59"/>
      <c r="J3330" s="59"/>
      <c r="K3330" s="59"/>
      <c r="L3330" s="59"/>
      <c r="M3330" s="59"/>
      <c r="N3330" s="64"/>
      <c r="O3330" s="22"/>
      <c r="P3330" s="22"/>
      <c r="Q3330" s="22"/>
    </row>
    <row r="3331" spans="1:17" ht="26.1" customHeight="1" x14ac:dyDescent="0.2">
      <c r="A3331" s="1"/>
      <c r="B3331" s="70"/>
      <c r="C3331" s="61"/>
      <c r="D3331" s="57"/>
      <c r="E3331" s="69"/>
      <c r="F3331" s="63"/>
      <c r="G3331" s="59"/>
      <c r="H3331" s="59"/>
      <c r="I3331" s="59"/>
      <c r="J3331" s="59"/>
      <c r="K3331" s="59"/>
      <c r="L3331" s="59"/>
      <c r="M3331" s="59"/>
      <c r="N3331" s="64"/>
      <c r="O3331" s="22"/>
      <c r="P3331" s="22"/>
      <c r="Q3331" s="22"/>
    </row>
    <row r="3332" spans="1:17" ht="26.1" customHeight="1" x14ac:dyDescent="0.2">
      <c r="A3332" s="1"/>
      <c r="B3332" s="71"/>
      <c r="C3332" s="61"/>
      <c r="D3332" s="57"/>
      <c r="E3332" s="69"/>
      <c r="F3332" s="63"/>
      <c r="G3332" s="59"/>
      <c r="H3332" s="59"/>
      <c r="I3332" s="59"/>
      <c r="J3332" s="59"/>
      <c r="K3332" s="59"/>
      <c r="L3332" s="59"/>
      <c r="M3332" s="59"/>
      <c r="N3332" s="64"/>
      <c r="O3332" s="22"/>
      <c r="P3332" s="22"/>
      <c r="Q3332" s="22"/>
    </row>
    <row r="3333" spans="1:17" ht="26.1" customHeight="1" x14ac:dyDescent="0.2">
      <c r="A3333" s="1"/>
      <c r="B3333" s="60"/>
      <c r="C3333" s="61"/>
      <c r="D3333" s="57"/>
      <c r="E3333" s="69"/>
      <c r="F3333" s="63"/>
      <c r="G3333" s="59"/>
      <c r="H3333" s="59"/>
      <c r="I3333" s="59"/>
      <c r="J3333" s="59"/>
      <c r="K3333" s="59"/>
      <c r="L3333" s="59"/>
      <c r="M3333" s="59"/>
      <c r="N3333" s="64"/>
      <c r="O3333" s="22"/>
      <c r="P3333" s="22"/>
      <c r="Q3333" s="22"/>
    </row>
    <row r="3334" spans="1:17" ht="26.1" customHeight="1" x14ac:dyDescent="0.2">
      <c r="A3334" s="1"/>
      <c r="B3334" s="70"/>
      <c r="C3334" s="61"/>
      <c r="D3334" s="57"/>
      <c r="E3334" s="69"/>
      <c r="F3334" s="63"/>
      <c r="G3334" s="59"/>
      <c r="H3334" s="59"/>
      <c r="I3334" s="59"/>
      <c r="J3334" s="59"/>
      <c r="K3334" s="59"/>
      <c r="L3334" s="59"/>
      <c r="M3334" s="59"/>
      <c r="N3334" s="64"/>
      <c r="O3334" s="22"/>
      <c r="P3334" s="22"/>
      <c r="Q3334" s="22"/>
    </row>
    <row r="3335" spans="1:17" ht="26.1" customHeight="1" x14ac:dyDescent="0.2">
      <c r="A3335" s="1"/>
      <c r="B3335" s="70"/>
      <c r="C3335" s="61"/>
      <c r="D3335" s="57"/>
      <c r="E3335" s="69"/>
      <c r="F3335" s="63"/>
      <c r="G3335" s="59"/>
      <c r="H3335" s="59"/>
      <c r="I3335" s="59"/>
      <c r="J3335" s="59"/>
      <c r="K3335" s="59"/>
      <c r="L3335" s="59"/>
      <c r="M3335" s="59"/>
      <c r="N3335" s="64"/>
      <c r="O3335" s="22"/>
      <c r="P3335" s="22"/>
      <c r="Q3335" s="22"/>
    </row>
    <row r="3336" spans="1:17" ht="26.1" customHeight="1" x14ac:dyDescent="0.2">
      <c r="A3336" s="1"/>
      <c r="B3336" s="58"/>
      <c r="C3336" s="61"/>
      <c r="D3336" s="57"/>
      <c r="E3336" s="69"/>
      <c r="F3336" s="63"/>
      <c r="G3336" s="59"/>
      <c r="H3336" s="59"/>
      <c r="I3336" s="61"/>
      <c r="J3336" s="59"/>
      <c r="K3336" s="59"/>
      <c r="L3336" s="59"/>
      <c r="M3336" s="59"/>
      <c r="N3336" s="64"/>
      <c r="O3336" s="22"/>
      <c r="P3336" s="22"/>
      <c r="Q3336" s="22"/>
    </row>
    <row r="3337" spans="1:17" ht="26.1" customHeight="1" x14ac:dyDescent="0.2">
      <c r="A3337" s="1"/>
      <c r="B3337" s="71"/>
      <c r="C3337" s="61"/>
      <c r="D3337" s="57"/>
      <c r="E3337" s="69"/>
      <c r="F3337" s="63"/>
      <c r="G3337" s="59"/>
      <c r="H3337" s="59"/>
      <c r="I3337" s="59"/>
      <c r="J3337" s="59"/>
      <c r="K3337" s="59"/>
      <c r="L3337" s="59"/>
      <c r="M3337" s="59"/>
      <c r="N3337" s="64"/>
      <c r="O3337" s="22"/>
      <c r="P3337" s="22"/>
      <c r="Q3337" s="22"/>
    </row>
    <row r="3338" spans="1:17" ht="26.1" customHeight="1" x14ac:dyDescent="0.2">
      <c r="A3338" s="1"/>
      <c r="B3338" s="70"/>
      <c r="C3338" s="61"/>
      <c r="D3338" s="57"/>
      <c r="E3338" s="69"/>
      <c r="F3338" s="63"/>
      <c r="G3338" s="59"/>
      <c r="H3338" s="59"/>
      <c r="I3338" s="59"/>
      <c r="J3338" s="59"/>
      <c r="K3338" s="59"/>
      <c r="L3338" s="59"/>
      <c r="M3338" s="59"/>
      <c r="N3338" s="64"/>
      <c r="O3338" s="22"/>
      <c r="P3338" s="22"/>
      <c r="Q3338" s="22"/>
    </row>
    <row r="3339" spans="1:17" ht="26.1" customHeight="1" x14ac:dyDescent="0.2">
      <c r="A3339" s="1"/>
      <c r="B3339" s="70"/>
      <c r="C3339" s="61"/>
      <c r="D3339" s="57"/>
      <c r="E3339" s="69"/>
      <c r="F3339" s="63"/>
      <c r="G3339" s="59"/>
      <c r="H3339" s="59"/>
      <c r="I3339" s="59"/>
      <c r="J3339" s="59"/>
      <c r="K3339" s="59"/>
      <c r="L3339" s="59"/>
      <c r="M3339" s="59"/>
      <c r="N3339" s="64"/>
      <c r="O3339" s="22"/>
      <c r="P3339" s="22"/>
      <c r="Q3339" s="22"/>
    </row>
    <row r="3340" spans="1:17" ht="26.1" customHeight="1" x14ac:dyDescent="0.2">
      <c r="A3340" s="1"/>
      <c r="B3340" s="60"/>
      <c r="C3340" s="61"/>
      <c r="D3340" s="57"/>
      <c r="E3340" s="69"/>
      <c r="F3340" s="63"/>
      <c r="H3340" s="59"/>
      <c r="I3340" s="59"/>
      <c r="J3340" s="59"/>
      <c r="K3340" s="59"/>
      <c r="L3340" s="59"/>
      <c r="M3340" s="59"/>
      <c r="N3340" s="64"/>
      <c r="O3340" s="22"/>
      <c r="P3340" s="22"/>
      <c r="Q3340" s="22"/>
    </row>
    <row r="3341" spans="1:17" ht="26.1" customHeight="1" x14ac:dyDescent="0.2">
      <c r="A3341" s="1"/>
      <c r="B3341" s="60"/>
      <c r="C3341" s="61"/>
      <c r="D3341" s="57"/>
      <c r="E3341" s="69"/>
      <c r="F3341" s="63"/>
      <c r="G3341" s="59"/>
      <c r="H3341" s="59"/>
      <c r="I3341" s="59"/>
      <c r="J3341" s="59"/>
      <c r="K3341" s="59"/>
      <c r="L3341" s="59"/>
      <c r="M3341" s="59"/>
      <c r="N3341" s="64"/>
      <c r="O3341" s="22"/>
      <c r="P3341" s="22"/>
      <c r="Q3341" s="22"/>
    </row>
    <row r="3342" spans="1:17" ht="26.1" customHeight="1" x14ac:dyDescent="0.2">
      <c r="A3342" s="1"/>
      <c r="B3342" s="60"/>
      <c r="C3342" s="61"/>
      <c r="D3342" s="57"/>
      <c r="E3342" s="69"/>
      <c r="F3342" s="63"/>
      <c r="G3342" s="59"/>
      <c r="H3342" s="59"/>
      <c r="I3342" s="59"/>
      <c r="J3342" s="59"/>
      <c r="K3342" s="59"/>
      <c r="L3342" s="59"/>
      <c r="M3342" s="59"/>
      <c r="N3342" s="64"/>
      <c r="O3342" s="22"/>
      <c r="P3342" s="22"/>
      <c r="Q3342" s="22"/>
    </row>
    <row r="3343" spans="1:17" ht="26.1" customHeight="1" x14ac:dyDescent="0.2">
      <c r="A3343" s="1"/>
      <c r="B3343" s="60"/>
      <c r="C3343" s="61"/>
      <c r="D3343" s="57"/>
      <c r="E3343" s="69"/>
      <c r="F3343" s="63"/>
      <c r="G3343" s="59"/>
      <c r="H3343" s="59"/>
      <c r="I3343" s="59"/>
      <c r="J3343" s="59"/>
      <c r="K3343" s="59"/>
      <c r="L3343" s="59"/>
      <c r="M3343" s="59"/>
      <c r="N3343" s="64"/>
      <c r="O3343" s="22"/>
      <c r="P3343" s="22"/>
      <c r="Q3343" s="22"/>
    </row>
    <row r="3344" spans="1:17" ht="26.1" customHeight="1" x14ac:dyDescent="0.2">
      <c r="A3344" s="1"/>
      <c r="B3344" s="70"/>
      <c r="C3344" s="61"/>
      <c r="D3344" s="57"/>
      <c r="E3344" s="69"/>
      <c r="F3344" s="63"/>
      <c r="G3344" s="59"/>
      <c r="H3344" s="59"/>
      <c r="I3344" s="59"/>
      <c r="J3344" s="59"/>
      <c r="K3344" s="59"/>
      <c r="L3344" s="59"/>
      <c r="M3344" s="59"/>
      <c r="N3344" s="64"/>
      <c r="O3344" s="22"/>
      <c r="P3344" s="22"/>
      <c r="Q3344" s="22"/>
    </row>
    <row r="3345" spans="1:17" ht="26.1" customHeight="1" x14ac:dyDescent="0.2">
      <c r="A3345" s="1"/>
      <c r="B3345" s="58"/>
      <c r="C3345" s="61"/>
      <c r="D3345" s="57"/>
      <c r="E3345" s="69"/>
      <c r="F3345" s="63"/>
      <c r="G3345" s="59"/>
      <c r="H3345" s="59"/>
      <c r="I3345" s="61"/>
      <c r="J3345" s="59"/>
      <c r="K3345" s="59"/>
      <c r="L3345" s="59"/>
      <c r="M3345" s="59"/>
      <c r="N3345" s="64"/>
      <c r="O3345" s="22"/>
      <c r="P3345" s="22"/>
      <c r="Q3345" s="22"/>
    </row>
    <row r="3346" spans="1:17" ht="26.1" customHeight="1" x14ac:dyDescent="0.2">
      <c r="A3346" s="1"/>
      <c r="B3346" s="70"/>
      <c r="C3346" s="61"/>
      <c r="D3346" s="57"/>
      <c r="E3346" s="69"/>
      <c r="F3346" s="63"/>
      <c r="G3346" s="59"/>
      <c r="H3346" s="59"/>
      <c r="I3346" s="59"/>
      <c r="J3346" s="59"/>
      <c r="K3346" s="59"/>
      <c r="L3346" s="59"/>
      <c r="M3346" s="59"/>
      <c r="N3346" s="64"/>
      <c r="O3346" s="22"/>
      <c r="P3346" s="22"/>
      <c r="Q3346" s="22"/>
    </row>
    <row r="3347" spans="1:17" ht="26.1" customHeight="1" x14ac:dyDescent="0.2">
      <c r="A3347" s="1"/>
      <c r="B3347" s="60"/>
      <c r="C3347" s="61"/>
      <c r="D3347" s="57"/>
      <c r="E3347" s="69"/>
      <c r="F3347" s="63"/>
      <c r="G3347" s="59"/>
      <c r="H3347" s="59"/>
      <c r="I3347" s="59"/>
      <c r="J3347" s="59"/>
      <c r="K3347" s="59"/>
      <c r="L3347" s="59"/>
      <c r="M3347" s="59"/>
      <c r="N3347" s="64"/>
      <c r="O3347" s="22"/>
      <c r="P3347" s="22"/>
      <c r="Q3347" s="22"/>
    </row>
    <row r="3348" spans="1:17" ht="26.1" customHeight="1" x14ac:dyDescent="0.2">
      <c r="A3348" s="1"/>
      <c r="B3348" s="76"/>
      <c r="C3348" s="77"/>
      <c r="D3348" s="57"/>
      <c r="E3348" s="69"/>
      <c r="F3348" s="63"/>
      <c r="G3348" s="59"/>
      <c r="H3348" s="59"/>
      <c r="I3348" s="59"/>
      <c r="J3348" s="59"/>
      <c r="K3348" s="59"/>
      <c r="L3348" s="59"/>
      <c r="M3348" s="59"/>
      <c r="N3348" s="64"/>
      <c r="O3348" s="22"/>
      <c r="P3348" s="22"/>
      <c r="Q3348" s="22"/>
    </row>
    <row r="3349" spans="1:17" ht="26.1" customHeight="1" x14ac:dyDescent="0.2">
      <c r="A3349" s="1"/>
      <c r="B3349" s="71"/>
      <c r="C3349" s="61"/>
      <c r="D3349" s="57"/>
      <c r="E3349" s="69"/>
      <c r="F3349" s="63"/>
      <c r="G3349" s="59"/>
      <c r="H3349" s="59"/>
      <c r="I3349" s="59"/>
      <c r="J3349" s="59"/>
      <c r="K3349" s="59"/>
      <c r="L3349" s="59"/>
      <c r="M3349" s="59"/>
      <c r="N3349" s="64"/>
      <c r="O3349" s="22"/>
      <c r="P3349" s="22"/>
      <c r="Q3349" s="22"/>
    </row>
    <row r="3350" spans="1:17" ht="26.1" customHeight="1" x14ac:dyDescent="0.2">
      <c r="A3350" s="1"/>
      <c r="B3350" s="70"/>
      <c r="C3350" s="61"/>
      <c r="D3350" s="57"/>
      <c r="E3350" s="69"/>
      <c r="F3350" s="63"/>
      <c r="G3350" s="59"/>
      <c r="H3350" s="59"/>
      <c r="I3350" s="59"/>
      <c r="J3350" s="59"/>
      <c r="K3350" s="59"/>
      <c r="L3350" s="59"/>
      <c r="M3350" s="59"/>
      <c r="N3350" s="64"/>
      <c r="O3350" s="22"/>
      <c r="P3350" s="22"/>
      <c r="Q3350" s="22"/>
    </row>
    <row r="3351" spans="1:17" ht="26.1" customHeight="1" x14ac:dyDescent="0.2">
      <c r="A3351" s="1"/>
      <c r="B3351" s="60"/>
      <c r="C3351" s="61"/>
      <c r="D3351" s="57"/>
      <c r="E3351" s="69"/>
      <c r="F3351" s="63"/>
      <c r="G3351" s="59"/>
      <c r="H3351" s="59"/>
      <c r="I3351" s="59"/>
      <c r="J3351" s="59"/>
      <c r="K3351" s="59"/>
      <c r="L3351" s="59"/>
      <c r="M3351" s="59"/>
      <c r="N3351" s="64"/>
      <c r="O3351" s="22"/>
      <c r="P3351" s="22"/>
      <c r="Q3351" s="22"/>
    </row>
    <row r="3352" spans="1:17" ht="26.1" customHeight="1" x14ac:dyDescent="0.2">
      <c r="A3352" s="1"/>
      <c r="B3352" s="70"/>
      <c r="C3352" s="61"/>
      <c r="D3352" s="20"/>
      <c r="E3352" s="69"/>
      <c r="F3352" s="21"/>
      <c r="H3352" s="59"/>
      <c r="I3352" s="59"/>
      <c r="K3352" s="23"/>
      <c r="L3352" s="23"/>
      <c r="M3352" s="59"/>
      <c r="N3352" s="23"/>
      <c r="O3352" s="19"/>
      <c r="P3352" s="19"/>
      <c r="Q3352" s="19"/>
    </row>
    <row r="3353" spans="1:17" ht="26.1" customHeight="1" x14ac:dyDescent="0.2">
      <c r="A3353" s="1"/>
      <c r="B3353" s="70"/>
      <c r="C3353" s="61"/>
      <c r="D3353" s="57"/>
      <c r="E3353" s="69"/>
      <c r="F3353" s="63"/>
      <c r="G3353" s="59"/>
      <c r="H3353" s="59"/>
      <c r="I3353" s="59"/>
      <c r="J3353" s="59"/>
      <c r="K3353" s="59"/>
      <c r="L3353" s="59"/>
      <c r="M3353" s="59"/>
      <c r="N3353" s="64"/>
      <c r="O3353" s="22"/>
      <c r="P3353" s="22"/>
      <c r="Q3353" s="22"/>
    </row>
    <row r="3354" spans="1:17" ht="26.1" customHeight="1" x14ac:dyDescent="0.2">
      <c r="A3354" s="1"/>
      <c r="B3354" s="60"/>
      <c r="C3354" s="61"/>
      <c r="D3354" s="57"/>
      <c r="E3354" s="69"/>
      <c r="F3354" s="63"/>
      <c r="G3354" s="59"/>
      <c r="H3354" s="59"/>
      <c r="I3354" s="59"/>
      <c r="J3354" s="59"/>
      <c r="K3354" s="59"/>
      <c r="L3354" s="59"/>
      <c r="M3354" s="59"/>
      <c r="N3354" s="64"/>
      <c r="O3354" s="22"/>
      <c r="P3354" s="22"/>
      <c r="Q3354" s="22"/>
    </row>
    <row r="3355" spans="1:17" ht="26.1" customHeight="1" x14ac:dyDescent="0.2">
      <c r="A3355" s="1"/>
      <c r="B3355" s="60"/>
      <c r="C3355" s="61"/>
      <c r="D3355" s="57"/>
      <c r="E3355" s="69"/>
      <c r="F3355" s="63"/>
      <c r="G3355" s="59"/>
      <c r="H3355" s="59"/>
      <c r="I3355" s="59"/>
      <c r="J3355" s="59"/>
      <c r="K3355" s="59"/>
      <c r="L3355" s="59"/>
      <c r="M3355" s="59"/>
      <c r="N3355" s="64"/>
      <c r="O3355" s="22"/>
      <c r="P3355" s="22"/>
      <c r="Q3355" s="22"/>
    </row>
    <row r="3356" spans="1:17" ht="26.1" customHeight="1" x14ac:dyDescent="0.2">
      <c r="A3356" s="1"/>
      <c r="B3356" s="60"/>
      <c r="C3356" s="61"/>
      <c r="D3356" s="57"/>
      <c r="E3356" s="69"/>
      <c r="F3356" s="63"/>
      <c r="G3356" s="59"/>
      <c r="H3356" s="59"/>
      <c r="I3356" s="59"/>
      <c r="J3356" s="59"/>
      <c r="K3356" s="59"/>
      <c r="L3356" s="59"/>
      <c r="M3356" s="59"/>
      <c r="N3356" s="64"/>
      <c r="O3356" s="22"/>
      <c r="P3356" s="22"/>
      <c r="Q3356" s="22"/>
    </row>
    <row r="3357" spans="1:17" ht="26.1" customHeight="1" x14ac:dyDescent="0.2">
      <c r="A3357" s="1"/>
      <c r="B3357" s="60"/>
      <c r="C3357" s="61"/>
      <c r="D3357" s="57"/>
      <c r="E3357" s="69"/>
      <c r="F3357" s="63"/>
      <c r="G3357" s="59"/>
      <c r="H3357" s="59"/>
      <c r="I3357" s="59"/>
      <c r="J3357" s="59"/>
      <c r="K3357" s="59"/>
      <c r="L3357" s="59"/>
      <c r="M3357" s="59"/>
      <c r="N3357" s="64"/>
      <c r="O3357" s="22"/>
      <c r="P3357" s="22"/>
      <c r="Q3357" s="22"/>
    </row>
    <row r="3358" spans="1:17" ht="26.1" customHeight="1" x14ac:dyDescent="0.2">
      <c r="A3358" s="1"/>
      <c r="B3358" s="60"/>
      <c r="C3358" s="61"/>
      <c r="D3358" s="57"/>
      <c r="E3358" s="69"/>
      <c r="F3358" s="63"/>
      <c r="G3358" s="59"/>
      <c r="H3358" s="59"/>
      <c r="I3358" s="59"/>
      <c r="J3358" s="59"/>
      <c r="K3358" s="59"/>
      <c r="L3358" s="59"/>
      <c r="M3358" s="59"/>
      <c r="N3358" s="64"/>
      <c r="O3358" s="22"/>
      <c r="P3358" s="22"/>
      <c r="Q3358" s="22"/>
    </row>
    <row r="3359" spans="1:17" ht="26.1" customHeight="1" x14ac:dyDescent="0.2">
      <c r="A3359" s="1"/>
      <c r="B3359" s="60"/>
      <c r="C3359" s="61"/>
      <c r="D3359" s="57"/>
      <c r="E3359" s="69"/>
      <c r="F3359" s="63"/>
      <c r="G3359" s="59"/>
      <c r="H3359" s="59"/>
      <c r="I3359" s="59"/>
      <c r="J3359" s="59"/>
      <c r="K3359" s="59"/>
      <c r="L3359" s="59"/>
      <c r="M3359" s="59"/>
      <c r="N3359" s="64"/>
      <c r="O3359" s="22"/>
      <c r="P3359" s="22"/>
      <c r="Q3359" s="22"/>
    </row>
    <row r="3360" spans="1:17" ht="26.1" customHeight="1" x14ac:dyDescent="0.2">
      <c r="A3360" s="1"/>
      <c r="B3360" s="70"/>
      <c r="C3360" s="61"/>
      <c r="D3360" s="57"/>
      <c r="E3360" s="69"/>
      <c r="F3360" s="63"/>
      <c r="G3360" s="59"/>
      <c r="H3360" s="59"/>
      <c r="I3360" s="59"/>
      <c r="J3360" s="59"/>
      <c r="K3360" s="59"/>
      <c r="L3360" s="59"/>
      <c r="M3360" s="59"/>
      <c r="N3360" s="64"/>
      <c r="O3360" s="22"/>
      <c r="P3360" s="22"/>
      <c r="Q3360" s="22"/>
    </row>
    <row r="3361" spans="1:17" ht="26.1" customHeight="1" x14ac:dyDescent="0.2">
      <c r="A3361" s="1"/>
      <c r="B3361" s="71"/>
      <c r="C3361" s="61"/>
      <c r="D3361" s="57"/>
      <c r="E3361" s="69"/>
      <c r="F3361" s="63"/>
      <c r="G3361" s="59"/>
      <c r="H3361" s="59"/>
      <c r="I3361" s="59"/>
      <c r="J3361" s="59"/>
      <c r="K3361" s="59"/>
      <c r="L3361" s="59"/>
      <c r="M3361" s="59"/>
      <c r="N3361" s="64"/>
      <c r="O3361" s="22"/>
      <c r="P3361" s="22"/>
      <c r="Q3361" s="22"/>
    </row>
    <row r="3362" spans="1:17" ht="26.1" customHeight="1" x14ac:dyDescent="0.2">
      <c r="A3362" s="1"/>
      <c r="B3362" s="60"/>
      <c r="C3362" s="61"/>
      <c r="D3362" s="57"/>
      <c r="E3362" s="69"/>
      <c r="F3362" s="63"/>
      <c r="G3362" s="59"/>
      <c r="H3362" s="59"/>
      <c r="I3362" s="59"/>
      <c r="J3362" s="59"/>
      <c r="K3362" s="59"/>
      <c r="L3362" s="59"/>
      <c r="M3362" s="59"/>
      <c r="N3362" s="64"/>
      <c r="O3362" s="22"/>
      <c r="P3362" s="22"/>
      <c r="Q3362" s="22"/>
    </row>
    <row r="3363" spans="1:17" ht="26.1" customHeight="1" x14ac:dyDescent="0.2">
      <c r="A3363" s="1"/>
      <c r="B3363" s="60"/>
      <c r="C3363" s="61"/>
      <c r="D3363" s="57"/>
      <c r="E3363" s="69"/>
      <c r="F3363" s="63"/>
      <c r="G3363" s="59"/>
      <c r="H3363" s="59"/>
      <c r="I3363" s="59"/>
      <c r="J3363" s="59"/>
      <c r="K3363" s="59"/>
      <c r="L3363" s="59"/>
      <c r="M3363" s="59"/>
      <c r="N3363" s="64"/>
      <c r="O3363" s="22"/>
      <c r="P3363" s="22"/>
      <c r="Q3363" s="22"/>
    </row>
    <row r="3364" spans="1:17" ht="26.1" customHeight="1" x14ac:dyDescent="0.2">
      <c r="A3364" s="1"/>
      <c r="B3364" s="70"/>
      <c r="C3364" s="61"/>
      <c r="D3364" s="57"/>
      <c r="E3364" s="69"/>
      <c r="F3364" s="63"/>
      <c r="G3364" s="59"/>
      <c r="H3364" s="59"/>
      <c r="I3364" s="59"/>
      <c r="J3364" s="59"/>
      <c r="K3364" s="59"/>
      <c r="L3364" s="59"/>
      <c r="M3364" s="59"/>
      <c r="N3364" s="64"/>
      <c r="O3364" s="22"/>
      <c r="P3364" s="22"/>
      <c r="Q3364" s="22"/>
    </row>
    <row r="3365" spans="1:17" ht="26.1" customHeight="1" x14ac:dyDescent="0.2">
      <c r="A3365" s="1"/>
      <c r="B3365" s="70"/>
      <c r="C3365" s="61"/>
      <c r="D3365" s="57"/>
      <c r="E3365" s="69"/>
      <c r="F3365" s="63"/>
      <c r="G3365" s="59"/>
      <c r="H3365" s="59"/>
      <c r="I3365" s="59"/>
      <c r="J3365" s="59"/>
      <c r="K3365" s="59"/>
      <c r="L3365" s="59"/>
      <c r="M3365" s="59"/>
      <c r="N3365" s="64"/>
      <c r="O3365" s="22"/>
      <c r="P3365" s="22"/>
      <c r="Q3365" s="22"/>
    </row>
    <row r="3366" spans="1:17" ht="26.1" customHeight="1" x14ac:dyDescent="0.2">
      <c r="A3366" s="1"/>
      <c r="B3366" s="60"/>
      <c r="C3366" s="61"/>
      <c r="D3366" s="57"/>
      <c r="E3366" s="69"/>
      <c r="F3366" s="63"/>
      <c r="G3366" s="59"/>
      <c r="H3366" s="59"/>
      <c r="I3366" s="59"/>
      <c r="J3366" s="59"/>
      <c r="K3366" s="59"/>
      <c r="L3366" s="59"/>
      <c r="M3366" s="59"/>
      <c r="N3366" s="64"/>
      <c r="O3366" s="22"/>
      <c r="P3366" s="22"/>
      <c r="Q3366" s="22"/>
    </row>
    <row r="3367" spans="1:17" ht="26.1" customHeight="1" x14ac:dyDescent="0.2">
      <c r="A3367" s="1"/>
      <c r="B3367" s="70"/>
      <c r="C3367" s="61"/>
      <c r="D3367" s="57"/>
      <c r="E3367" s="69"/>
      <c r="F3367" s="63"/>
      <c r="G3367" s="59"/>
      <c r="H3367" s="59"/>
      <c r="I3367" s="59"/>
      <c r="J3367" s="59"/>
      <c r="K3367" s="59"/>
      <c r="L3367" s="59"/>
      <c r="M3367" s="59"/>
      <c r="N3367" s="64"/>
      <c r="O3367" s="22"/>
      <c r="P3367" s="22"/>
      <c r="Q3367" s="22"/>
    </row>
    <row r="3368" spans="1:17" ht="26.1" customHeight="1" x14ac:dyDescent="0.2">
      <c r="A3368" s="1"/>
      <c r="B3368" s="60"/>
      <c r="C3368" s="61"/>
      <c r="D3368" s="57"/>
      <c r="E3368" s="69"/>
      <c r="F3368" s="63"/>
      <c r="G3368" s="59"/>
      <c r="H3368" s="59"/>
      <c r="I3368" s="59"/>
      <c r="J3368" s="59"/>
      <c r="K3368" s="59"/>
      <c r="L3368" s="59"/>
      <c r="M3368" s="59"/>
      <c r="N3368" s="64"/>
      <c r="O3368" s="22"/>
      <c r="P3368" s="22"/>
      <c r="Q3368" s="22"/>
    </row>
    <row r="3369" spans="1:17" ht="26.1" customHeight="1" x14ac:dyDescent="0.2">
      <c r="A3369" s="1"/>
      <c r="B3369" s="60"/>
      <c r="C3369" s="61"/>
      <c r="D3369" s="57"/>
      <c r="E3369" s="69"/>
      <c r="F3369" s="63"/>
      <c r="G3369" s="59"/>
      <c r="H3369" s="59"/>
      <c r="I3369" s="59"/>
      <c r="J3369" s="59"/>
      <c r="K3369" s="59"/>
      <c r="L3369" s="59"/>
      <c r="M3369" s="59"/>
      <c r="N3369" s="64"/>
      <c r="O3369" s="22"/>
      <c r="P3369" s="22"/>
      <c r="Q3369" s="22"/>
    </row>
    <row r="3370" spans="1:17" ht="26.1" customHeight="1" x14ac:dyDescent="0.2">
      <c r="A3370" s="1"/>
      <c r="B3370" s="70"/>
      <c r="C3370" s="61"/>
      <c r="D3370" s="57"/>
      <c r="E3370" s="69"/>
      <c r="F3370" s="63"/>
      <c r="G3370" s="59"/>
      <c r="H3370" s="59"/>
      <c r="I3370" s="59"/>
      <c r="J3370" s="59"/>
      <c r="K3370" s="59"/>
      <c r="L3370" s="59"/>
      <c r="M3370" s="59"/>
      <c r="N3370" s="64"/>
      <c r="O3370" s="22"/>
      <c r="P3370" s="22"/>
      <c r="Q3370" s="22"/>
    </row>
    <row r="3371" spans="1:17" ht="26.1" customHeight="1" x14ac:dyDescent="0.2">
      <c r="A3371" s="1"/>
      <c r="B3371" s="7"/>
      <c r="C3371" s="61"/>
      <c r="D3371" s="57"/>
      <c r="E3371" s="69"/>
      <c r="F3371" s="63"/>
      <c r="G3371" s="59"/>
      <c r="H3371" s="59"/>
      <c r="I3371" s="61"/>
      <c r="J3371" s="59"/>
      <c r="K3371" s="59"/>
      <c r="L3371" s="59"/>
      <c r="M3371" s="59"/>
      <c r="N3371" s="64"/>
      <c r="O3371" s="22"/>
      <c r="P3371" s="22"/>
      <c r="Q3371" s="22"/>
    </row>
    <row r="3372" spans="1:17" ht="26.1" customHeight="1" x14ac:dyDescent="0.2">
      <c r="A3372" s="1"/>
      <c r="B3372" s="7"/>
      <c r="C3372" s="61"/>
      <c r="D3372" s="57"/>
      <c r="E3372" s="69"/>
      <c r="F3372" s="63"/>
      <c r="G3372" s="59"/>
      <c r="H3372" s="59"/>
      <c r="I3372" s="59"/>
      <c r="J3372" s="59"/>
      <c r="K3372" s="59"/>
      <c r="L3372" s="59"/>
      <c r="M3372" s="59"/>
      <c r="N3372" s="64"/>
      <c r="O3372" s="22"/>
      <c r="P3372" s="22"/>
      <c r="Q3372" s="22"/>
    </row>
    <row r="3373" spans="1:17" ht="26.1" customHeight="1" x14ac:dyDescent="0.2">
      <c r="A3373" s="1"/>
      <c r="B3373" s="58"/>
      <c r="C3373" s="61"/>
      <c r="D3373" s="57"/>
      <c r="E3373" s="69"/>
      <c r="F3373" s="62"/>
      <c r="G3373" s="59"/>
      <c r="H3373" s="59"/>
      <c r="I3373" s="61"/>
      <c r="J3373" s="59"/>
      <c r="K3373" s="59"/>
      <c r="L3373" s="59"/>
      <c r="M3373" s="59"/>
      <c r="N3373" s="64"/>
      <c r="O3373" s="22"/>
      <c r="P3373" s="22"/>
      <c r="Q3373" s="22"/>
    </row>
    <row r="3374" spans="1:17" ht="26.1" customHeight="1" x14ac:dyDescent="0.2">
      <c r="A3374" s="1"/>
      <c r="B3374" s="60"/>
      <c r="C3374" s="61"/>
      <c r="D3374" s="57"/>
      <c r="E3374" s="69"/>
      <c r="F3374" s="63"/>
      <c r="G3374" s="59"/>
      <c r="H3374" s="59"/>
      <c r="I3374" s="59"/>
      <c r="J3374" s="59"/>
      <c r="K3374" s="59"/>
      <c r="L3374" s="59"/>
      <c r="M3374" s="59"/>
      <c r="N3374" s="64"/>
      <c r="O3374" s="22"/>
      <c r="P3374" s="22"/>
      <c r="Q3374" s="22"/>
    </row>
    <row r="3375" spans="1:17" ht="26.1" customHeight="1" x14ac:dyDescent="0.2">
      <c r="A3375" s="1"/>
      <c r="B3375" s="60"/>
      <c r="C3375" s="61"/>
      <c r="D3375" s="57"/>
      <c r="E3375" s="69"/>
      <c r="F3375" s="63"/>
      <c r="G3375" s="59"/>
      <c r="H3375" s="59"/>
      <c r="I3375" s="59"/>
      <c r="J3375" s="59"/>
      <c r="K3375" s="59"/>
      <c r="L3375" s="59"/>
      <c r="M3375" s="59"/>
      <c r="N3375" s="64"/>
      <c r="O3375" s="22"/>
      <c r="P3375" s="22"/>
      <c r="Q3375" s="22"/>
    </row>
    <row r="3376" spans="1:17" ht="26.1" customHeight="1" x14ac:dyDescent="0.2">
      <c r="A3376" s="1"/>
      <c r="B3376" s="60"/>
      <c r="C3376" s="61"/>
      <c r="D3376" s="57"/>
      <c r="E3376" s="69"/>
      <c r="F3376" s="63"/>
      <c r="G3376" s="59"/>
      <c r="H3376" s="59"/>
      <c r="I3376" s="59"/>
      <c r="J3376" s="59"/>
      <c r="K3376" s="59"/>
      <c r="L3376" s="59"/>
      <c r="M3376" s="59"/>
      <c r="N3376" s="64"/>
      <c r="O3376" s="22"/>
      <c r="P3376" s="22"/>
      <c r="Q3376" s="22"/>
    </row>
    <row r="3377" spans="1:17" ht="26.1" customHeight="1" x14ac:dyDescent="0.2">
      <c r="A3377" s="1"/>
      <c r="B3377" s="60"/>
      <c r="C3377" s="61"/>
      <c r="D3377" s="57"/>
      <c r="E3377" s="69"/>
      <c r="F3377" s="63"/>
      <c r="G3377" s="59"/>
      <c r="H3377" s="59"/>
      <c r="I3377" s="59"/>
      <c r="J3377" s="59"/>
      <c r="K3377" s="59"/>
      <c r="L3377" s="59"/>
      <c r="M3377" s="59"/>
      <c r="N3377" s="64"/>
      <c r="O3377" s="22"/>
      <c r="P3377" s="22"/>
      <c r="Q3377" s="22"/>
    </row>
    <row r="3378" spans="1:17" ht="26.1" customHeight="1" x14ac:dyDescent="0.2">
      <c r="A3378" s="1"/>
      <c r="B3378" s="70"/>
      <c r="C3378" s="61"/>
      <c r="D3378" s="57"/>
      <c r="E3378" s="69"/>
      <c r="F3378" s="63"/>
      <c r="G3378" s="59"/>
      <c r="H3378" s="59"/>
      <c r="I3378" s="59"/>
      <c r="J3378" s="59"/>
      <c r="K3378" s="59"/>
      <c r="L3378" s="59"/>
      <c r="M3378" s="59"/>
      <c r="N3378" s="64"/>
      <c r="O3378" s="22"/>
      <c r="P3378" s="22"/>
      <c r="Q3378" s="22"/>
    </row>
    <row r="3379" spans="1:17" ht="26.1" customHeight="1" x14ac:dyDescent="0.2">
      <c r="A3379" s="1"/>
      <c r="B3379" s="70"/>
      <c r="C3379" s="61"/>
      <c r="D3379" s="57"/>
      <c r="E3379" s="69"/>
      <c r="F3379" s="63"/>
      <c r="G3379" s="59"/>
      <c r="H3379" s="59"/>
      <c r="I3379" s="59"/>
      <c r="J3379" s="59"/>
      <c r="K3379" s="59"/>
      <c r="L3379" s="59"/>
      <c r="M3379" s="59"/>
      <c r="N3379" s="64"/>
      <c r="O3379" s="22"/>
      <c r="P3379" s="22"/>
      <c r="Q3379" s="22"/>
    </row>
    <row r="3380" spans="1:17" ht="26.1" customHeight="1" x14ac:dyDescent="0.2">
      <c r="A3380" s="1"/>
      <c r="B3380" s="70"/>
      <c r="C3380" s="61"/>
      <c r="D3380" s="57"/>
      <c r="E3380" s="69"/>
      <c r="F3380" s="63"/>
      <c r="G3380" s="59"/>
      <c r="H3380" s="59"/>
      <c r="I3380" s="59"/>
      <c r="J3380" s="59"/>
      <c r="K3380" s="59"/>
      <c r="L3380" s="59"/>
      <c r="M3380" s="59"/>
      <c r="N3380" s="64"/>
      <c r="O3380" s="22"/>
      <c r="P3380" s="22"/>
      <c r="Q3380" s="22"/>
    </row>
    <row r="3381" spans="1:17" ht="26.1" customHeight="1" x14ac:dyDescent="0.2">
      <c r="A3381" s="1"/>
      <c r="B3381" s="60"/>
      <c r="C3381" s="61"/>
      <c r="D3381" s="57"/>
      <c r="E3381" s="69"/>
      <c r="F3381" s="63"/>
      <c r="G3381" s="59"/>
      <c r="H3381" s="59"/>
      <c r="I3381" s="59"/>
      <c r="J3381" s="59"/>
      <c r="K3381" s="59"/>
      <c r="L3381" s="59"/>
      <c r="M3381" s="59"/>
      <c r="N3381" s="64"/>
      <c r="O3381" s="22"/>
      <c r="P3381" s="22"/>
      <c r="Q3381" s="22"/>
    </row>
    <row r="3382" spans="1:17" ht="26.1" customHeight="1" x14ac:dyDescent="0.2">
      <c r="A3382" s="1"/>
      <c r="B3382" s="71"/>
      <c r="C3382" s="61"/>
      <c r="D3382" s="57"/>
      <c r="E3382" s="69"/>
      <c r="F3382" s="63"/>
      <c r="G3382" s="59"/>
      <c r="H3382" s="59"/>
      <c r="I3382" s="59"/>
      <c r="J3382" s="59"/>
      <c r="K3382" s="59"/>
      <c r="L3382" s="59"/>
      <c r="M3382" s="59"/>
      <c r="N3382" s="64"/>
      <c r="O3382" s="22"/>
      <c r="P3382" s="22"/>
      <c r="Q3382" s="22"/>
    </row>
    <row r="3383" spans="1:17" ht="26.1" customHeight="1" x14ac:dyDescent="0.2">
      <c r="A3383" s="1"/>
      <c r="B3383" s="70"/>
      <c r="C3383" s="61"/>
      <c r="D3383" s="57"/>
      <c r="E3383" s="69"/>
      <c r="F3383" s="63"/>
      <c r="G3383" s="59"/>
      <c r="H3383" s="59"/>
      <c r="I3383" s="59"/>
      <c r="J3383" s="59"/>
      <c r="K3383" s="59"/>
      <c r="L3383" s="59"/>
      <c r="M3383" s="59"/>
      <c r="N3383" s="64"/>
      <c r="O3383" s="22"/>
      <c r="P3383" s="22"/>
      <c r="Q3383" s="22"/>
    </row>
    <row r="3384" spans="1:17" ht="26.1" customHeight="1" x14ac:dyDescent="0.2">
      <c r="A3384" s="1"/>
      <c r="B3384" s="60"/>
      <c r="C3384" s="61"/>
      <c r="D3384" s="57"/>
      <c r="E3384" s="69"/>
      <c r="F3384" s="63"/>
      <c r="G3384" s="59"/>
      <c r="H3384" s="59"/>
      <c r="I3384" s="59"/>
      <c r="J3384" s="59"/>
      <c r="K3384" s="59"/>
      <c r="L3384" s="59"/>
      <c r="M3384" s="59"/>
      <c r="N3384" s="64"/>
      <c r="O3384" s="22"/>
      <c r="P3384" s="22"/>
      <c r="Q3384" s="22"/>
    </row>
    <row r="3385" spans="1:17" ht="26.1" customHeight="1" x14ac:dyDescent="0.2">
      <c r="A3385" s="1"/>
      <c r="B3385" s="70"/>
      <c r="C3385" s="61"/>
      <c r="D3385" s="57"/>
      <c r="E3385" s="69"/>
      <c r="F3385" s="63"/>
      <c r="G3385" s="59"/>
      <c r="H3385" s="59"/>
      <c r="I3385" s="59"/>
      <c r="J3385" s="59"/>
      <c r="K3385" s="59"/>
      <c r="L3385" s="59"/>
      <c r="M3385" s="59"/>
      <c r="N3385" s="64"/>
      <c r="O3385" s="22"/>
      <c r="P3385" s="22"/>
      <c r="Q3385" s="22"/>
    </row>
    <row r="3386" spans="1:17" ht="26.1" customHeight="1" x14ac:dyDescent="0.2">
      <c r="A3386" s="1"/>
      <c r="B3386" s="70"/>
      <c r="C3386" s="61"/>
      <c r="D3386" s="57"/>
      <c r="E3386" s="69"/>
      <c r="F3386" s="63"/>
      <c r="G3386" s="59"/>
      <c r="H3386" s="59"/>
      <c r="I3386" s="59"/>
      <c r="J3386" s="59"/>
      <c r="K3386" s="59"/>
      <c r="L3386" s="59"/>
      <c r="M3386" s="59"/>
      <c r="N3386" s="64"/>
      <c r="O3386" s="22"/>
      <c r="P3386" s="22"/>
      <c r="Q3386" s="22"/>
    </row>
    <row r="3387" spans="1:17" ht="26.1" customHeight="1" x14ac:dyDescent="0.2">
      <c r="A3387" s="1"/>
      <c r="B3387" s="70"/>
      <c r="C3387" s="61"/>
      <c r="D3387" s="57"/>
      <c r="E3387" s="69"/>
      <c r="F3387" s="63"/>
      <c r="G3387" s="59"/>
      <c r="H3387" s="59"/>
      <c r="I3387" s="59"/>
      <c r="J3387" s="59"/>
      <c r="K3387" s="59"/>
      <c r="L3387" s="59"/>
      <c r="M3387" s="59"/>
      <c r="N3387" s="64"/>
      <c r="O3387" s="22"/>
      <c r="P3387" s="22"/>
      <c r="Q3387" s="22"/>
    </row>
    <row r="3388" spans="1:17" ht="26.1" customHeight="1" x14ac:dyDescent="0.2">
      <c r="A3388" s="1"/>
      <c r="B3388" s="70"/>
      <c r="C3388" s="61"/>
      <c r="D3388" s="57"/>
      <c r="E3388" s="69"/>
      <c r="F3388" s="63"/>
      <c r="G3388" s="59"/>
      <c r="H3388" s="59"/>
      <c r="I3388" s="59"/>
      <c r="J3388" s="59"/>
      <c r="K3388" s="59"/>
      <c r="L3388" s="59"/>
      <c r="M3388" s="59"/>
      <c r="N3388" s="64"/>
      <c r="O3388" s="22"/>
      <c r="P3388" s="22"/>
      <c r="Q3388" s="22"/>
    </row>
    <row r="3389" spans="1:17" ht="26.1" customHeight="1" x14ac:dyDescent="0.2">
      <c r="A3389" s="1"/>
      <c r="B3389" s="60"/>
      <c r="C3389" s="61"/>
      <c r="D3389" s="57"/>
      <c r="E3389" s="69"/>
      <c r="F3389" s="63"/>
      <c r="G3389" s="59"/>
      <c r="H3389" s="59"/>
      <c r="I3389" s="59"/>
      <c r="J3389" s="59"/>
      <c r="K3389" s="59"/>
      <c r="L3389" s="59"/>
      <c r="M3389" s="59"/>
      <c r="N3389" s="64"/>
      <c r="O3389" s="22"/>
      <c r="P3389" s="22"/>
      <c r="Q3389" s="22"/>
    </row>
    <row r="3390" spans="1:17" ht="26.1" customHeight="1" x14ac:dyDescent="0.2">
      <c r="A3390" s="1"/>
      <c r="B3390" s="70"/>
      <c r="C3390" s="61"/>
      <c r="D3390" s="57"/>
      <c r="E3390" s="69"/>
      <c r="F3390" s="63"/>
      <c r="G3390" s="59"/>
      <c r="H3390" s="59"/>
      <c r="I3390" s="59"/>
      <c r="J3390" s="59"/>
      <c r="K3390" s="59"/>
      <c r="L3390" s="59"/>
      <c r="M3390" s="59"/>
      <c r="N3390" s="64"/>
      <c r="O3390" s="22"/>
      <c r="P3390" s="22"/>
      <c r="Q3390" s="22"/>
    </row>
    <row r="3391" spans="1:17" ht="26.1" customHeight="1" x14ac:dyDescent="0.2">
      <c r="A3391" s="1"/>
      <c r="B3391" s="70"/>
      <c r="C3391" s="61"/>
      <c r="D3391" s="62"/>
      <c r="E3391" s="69"/>
      <c r="F3391" s="63"/>
      <c r="G3391" s="59"/>
      <c r="H3391" s="59"/>
      <c r="I3391" s="59"/>
      <c r="J3391" s="59"/>
      <c r="K3391" s="59"/>
      <c r="L3391" s="59"/>
      <c r="M3391" s="59"/>
      <c r="N3391" s="64"/>
      <c r="O3391" s="6"/>
      <c r="P3391" s="56"/>
      <c r="Q3391" s="56"/>
    </row>
    <row r="3392" spans="1:17" ht="26.1" customHeight="1" x14ac:dyDescent="0.2"/>
    <row r="3393" ht="26.1" customHeight="1" x14ac:dyDescent="0.2"/>
    <row r="3394" ht="26.1" customHeight="1" x14ac:dyDescent="0.2"/>
    <row r="3395" ht="26.1" customHeight="1" x14ac:dyDescent="0.2"/>
    <row r="3396" ht="26.1" customHeight="1" x14ac:dyDescent="0.2"/>
    <row r="3397" ht="26.1" customHeight="1" x14ac:dyDescent="0.2"/>
    <row r="3398" ht="26.1" customHeight="1" x14ac:dyDescent="0.2"/>
    <row r="3399" ht="26.1" customHeight="1" x14ac:dyDescent="0.2"/>
    <row r="3400" ht="26.1" customHeight="1" x14ac:dyDescent="0.2"/>
    <row r="3401" ht="26.1" customHeight="1" x14ac:dyDescent="0.2"/>
    <row r="3402" ht="26.1" customHeight="1" x14ac:dyDescent="0.2"/>
    <row r="3403" ht="26.1" customHeight="1" x14ac:dyDescent="0.2"/>
    <row r="3404" ht="26.1" customHeight="1" x14ac:dyDescent="0.2"/>
    <row r="3405" ht="26.1" customHeight="1" x14ac:dyDescent="0.2"/>
    <row r="3406" ht="26.1" customHeight="1" x14ac:dyDescent="0.2"/>
    <row r="3407" ht="26.1" customHeight="1" x14ac:dyDescent="0.2"/>
    <row r="3408" ht="26.1" customHeight="1" x14ac:dyDescent="0.2"/>
    <row r="3409" ht="26.1" customHeight="1" x14ac:dyDescent="0.2"/>
    <row r="3410" ht="26.1" customHeight="1" x14ac:dyDescent="0.2"/>
    <row r="3411" ht="26.1" customHeight="1" x14ac:dyDescent="0.2"/>
    <row r="3412" ht="26.1" customHeight="1" x14ac:dyDescent="0.2"/>
    <row r="3413" ht="26.1" customHeight="1" x14ac:dyDescent="0.2"/>
    <row r="3414" ht="26.1" customHeight="1" x14ac:dyDescent="0.2"/>
    <row r="3415" ht="26.1" customHeight="1" x14ac:dyDescent="0.2"/>
    <row r="3416" ht="26.1" customHeight="1" x14ac:dyDescent="0.2"/>
    <row r="3417" ht="26.1" customHeight="1" x14ac:dyDescent="0.2"/>
    <row r="3418" ht="26.1" customHeight="1" x14ac:dyDescent="0.2"/>
    <row r="3419" ht="26.1" customHeight="1" x14ac:dyDescent="0.2"/>
    <row r="3420" ht="26.1" customHeight="1" x14ac:dyDescent="0.2"/>
    <row r="3421" ht="26.1" customHeight="1" x14ac:dyDescent="0.2"/>
    <row r="3422" ht="26.1" customHeight="1" x14ac:dyDescent="0.2"/>
    <row r="3423" ht="26.1" customHeight="1" x14ac:dyDescent="0.2"/>
    <row r="3424" ht="26.1" customHeight="1" x14ac:dyDescent="0.2"/>
    <row r="3425" ht="26.1" customHeight="1" x14ac:dyDescent="0.2"/>
    <row r="3426" ht="26.1" customHeight="1" x14ac:dyDescent="0.2"/>
    <row r="3427" ht="26.1" customHeight="1" x14ac:dyDescent="0.2"/>
    <row r="3428" ht="26.1" customHeight="1" x14ac:dyDescent="0.2"/>
    <row r="3429" ht="26.1" customHeight="1" x14ac:dyDescent="0.2"/>
    <row r="3430" ht="26.1" customHeight="1" x14ac:dyDescent="0.2"/>
    <row r="3431" ht="26.1" customHeight="1" x14ac:dyDescent="0.2"/>
    <row r="3432" ht="26.1" customHeight="1" x14ac:dyDescent="0.2"/>
    <row r="3433" ht="26.1" customHeight="1" x14ac:dyDescent="0.2"/>
    <row r="3434" ht="26.1" customHeight="1" x14ac:dyDescent="0.2"/>
    <row r="3435" ht="26.1" customHeight="1" x14ac:dyDescent="0.2"/>
    <row r="3436" ht="26.1" customHeight="1" x14ac:dyDescent="0.2"/>
    <row r="3437" ht="26.1" customHeight="1" x14ac:dyDescent="0.2"/>
    <row r="3438" ht="26.1" customHeight="1" x14ac:dyDescent="0.2"/>
    <row r="3439" ht="26.1" customHeight="1" x14ac:dyDescent="0.2"/>
    <row r="3440" ht="26.1" customHeight="1" x14ac:dyDescent="0.2"/>
    <row r="3441" ht="26.1" customHeight="1" x14ac:dyDescent="0.2"/>
    <row r="3442" ht="26.1" customHeight="1" x14ac:dyDescent="0.2"/>
    <row r="3443" ht="26.1" customHeight="1" x14ac:dyDescent="0.2"/>
    <row r="3444" ht="26.1" customHeight="1" x14ac:dyDescent="0.2"/>
    <row r="3445" ht="26.1" customHeight="1" x14ac:dyDescent="0.2"/>
    <row r="3446" ht="26.1" customHeight="1" x14ac:dyDescent="0.2"/>
    <row r="3447" ht="26.1" customHeight="1" x14ac:dyDescent="0.2"/>
    <row r="3448" ht="26.1" customHeight="1" x14ac:dyDescent="0.2"/>
    <row r="3449" ht="26.1" customHeight="1" x14ac:dyDescent="0.2"/>
    <row r="3450" ht="26.1" customHeight="1" x14ac:dyDescent="0.2"/>
    <row r="3451" ht="26.1" customHeight="1" x14ac:dyDescent="0.2"/>
    <row r="3452" ht="26.1" customHeight="1" x14ac:dyDescent="0.2"/>
    <row r="3453" ht="26.1" customHeight="1" x14ac:dyDescent="0.2"/>
    <row r="3454" ht="26.1" customHeight="1" x14ac:dyDescent="0.2"/>
    <row r="3455" ht="26.1" customHeight="1" x14ac:dyDescent="0.2"/>
    <row r="3456" ht="26.1" customHeight="1" x14ac:dyDescent="0.2"/>
    <row r="3457" ht="26.1" customHeight="1" x14ac:dyDescent="0.2"/>
    <row r="3458" ht="26.1" customHeight="1" x14ac:dyDescent="0.2"/>
    <row r="3459" ht="26.1" customHeight="1" x14ac:dyDescent="0.2"/>
    <row r="3460" ht="26.1" customHeight="1" x14ac:dyDescent="0.2"/>
    <row r="3461" ht="26.1" customHeight="1" x14ac:dyDescent="0.2"/>
    <row r="3462" ht="26.1" customHeight="1" x14ac:dyDescent="0.2"/>
    <row r="3463" ht="26.1" customHeight="1" x14ac:dyDescent="0.2"/>
    <row r="3464" ht="26.1" customHeight="1" x14ac:dyDescent="0.2"/>
    <row r="3465" ht="26.1" customHeight="1" x14ac:dyDescent="0.2"/>
    <row r="3466" ht="26.1" customHeight="1" x14ac:dyDescent="0.2"/>
    <row r="3467" ht="26.1" customHeight="1" x14ac:dyDescent="0.2"/>
    <row r="3468" ht="26.1" customHeight="1" x14ac:dyDescent="0.2"/>
    <row r="3469" ht="26.1" customHeight="1" x14ac:dyDescent="0.2"/>
    <row r="3470" ht="26.1" customHeight="1" x14ac:dyDescent="0.2"/>
    <row r="3471" ht="26.1" customHeight="1" x14ac:dyDescent="0.2"/>
    <row r="3472" ht="26.1" customHeight="1" x14ac:dyDescent="0.2"/>
    <row r="3473" ht="26.1" customHeight="1" x14ac:dyDescent="0.2"/>
    <row r="3474" ht="26.1" customHeight="1" x14ac:dyDescent="0.2"/>
    <row r="3475" ht="26.1" customHeight="1" x14ac:dyDescent="0.2"/>
    <row r="3476" ht="26.1" customHeight="1" x14ac:dyDescent="0.2"/>
    <row r="3477" ht="26.1" customHeight="1" x14ac:dyDescent="0.2"/>
    <row r="3478" ht="26.1" customHeight="1" x14ac:dyDescent="0.2"/>
    <row r="3479" ht="26.1" customHeight="1" x14ac:dyDescent="0.2"/>
    <row r="3480" ht="26.1" customHeight="1" x14ac:dyDescent="0.2"/>
    <row r="3481" ht="26.1" customHeight="1" x14ac:dyDescent="0.2"/>
    <row r="3482" ht="26.1" customHeight="1" x14ac:dyDescent="0.2"/>
    <row r="3483" ht="26.1" customHeight="1" x14ac:dyDescent="0.2"/>
    <row r="3484" ht="26.1" customHeight="1" x14ac:dyDescent="0.2"/>
    <row r="3485" ht="26.1" customHeight="1" x14ac:dyDescent="0.2"/>
    <row r="3486" ht="26.1" customHeight="1" x14ac:dyDescent="0.2"/>
    <row r="3487" ht="26.1" customHeight="1" x14ac:dyDescent="0.2"/>
    <row r="3488" ht="26.1" customHeight="1" x14ac:dyDescent="0.2"/>
    <row r="3489" ht="26.1" customHeight="1" x14ac:dyDescent="0.2"/>
    <row r="3490" ht="26.1" customHeight="1" x14ac:dyDescent="0.2"/>
    <row r="3491" ht="26.1" customHeight="1" x14ac:dyDescent="0.2"/>
    <row r="3492" ht="26.1" customHeight="1" x14ac:dyDescent="0.2"/>
    <row r="3493" ht="26.1" customHeight="1" x14ac:dyDescent="0.2"/>
    <row r="3494" ht="26.1" customHeight="1" x14ac:dyDescent="0.2"/>
    <row r="3495" ht="26.1" customHeight="1" x14ac:dyDescent="0.2"/>
    <row r="3496" ht="26.1" customHeight="1" x14ac:dyDescent="0.2"/>
    <row r="3497" ht="26.1" customHeight="1" x14ac:dyDescent="0.2"/>
    <row r="3498" ht="26.1" customHeight="1" x14ac:dyDescent="0.2"/>
    <row r="3499" ht="26.1" customHeight="1" x14ac:dyDescent="0.2"/>
    <row r="3500" ht="26.1" customHeight="1" x14ac:dyDescent="0.2"/>
    <row r="3501" ht="26.1" customHeight="1" x14ac:dyDescent="0.2"/>
    <row r="3502" ht="26.1" customHeight="1" x14ac:dyDescent="0.2"/>
    <row r="3503" ht="26.1" customHeight="1" x14ac:dyDescent="0.2"/>
    <row r="3504" ht="26.1" customHeight="1" x14ac:dyDescent="0.2"/>
    <row r="3505" ht="26.1" customHeight="1" x14ac:dyDescent="0.2"/>
    <row r="3506" ht="26.1" customHeight="1" x14ac:dyDescent="0.2"/>
    <row r="3507" ht="26.1" customHeight="1" x14ac:dyDescent="0.2"/>
    <row r="3508" ht="26.1" customHeight="1" x14ac:dyDescent="0.2"/>
    <row r="3509" ht="26.1" customHeight="1" x14ac:dyDescent="0.2"/>
    <row r="3510" ht="26.1" customHeight="1" x14ac:dyDescent="0.2"/>
    <row r="3511" ht="26.1" customHeight="1" x14ac:dyDescent="0.2"/>
    <row r="3512" ht="26.1" customHeight="1" x14ac:dyDescent="0.2"/>
    <row r="3513" ht="26.1" customHeight="1" x14ac:dyDescent="0.2"/>
    <row r="3514" ht="26.1" customHeight="1" x14ac:dyDescent="0.2"/>
    <row r="3515" ht="26.1" customHeight="1" x14ac:dyDescent="0.2"/>
    <row r="3516" ht="26.1" customHeight="1" x14ac:dyDescent="0.2"/>
    <row r="3517" ht="26.1" customHeight="1" x14ac:dyDescent="0.2"/>
    <row r="3518" ht="26.1" customHeight="1" x14ac:dyDescent="0.2"/>
    <row r="3519" ht="26.1" customHeight="1" x14ac:dyDescent="0.2"/>
    <row r="3520" ht="26.1" customHeight="1" x14ac:dyDescent="0.2"/>
    <row r="3521" ht="26.1" customHeight="1" x14ac:dyDescent="0.2"/>
    <row r="3522" ht="26.1" customHeight="1" x14ac:dyDescent="0.2"/>
    <row r="3523" ht="26.1" customHeight="1" x14ac:dyDescent="0.2"/>
    <row r="3524" ht="26.1" customHeight="1" x14ac:dyDescent="0.2"/>
    <row r="3525" ht="26.1" customHeight="1" x14ac:dyDescent="0.2"/>
    <row r="3526" ht="26.1" customHeight="1" x14ac:dyDescent="0.2"/>
    <row r="3527" ht="26.1" customHeight="1" x14ac:dyDescent="0.2"/>
    <row r="3528" ht="26.1" customHeight="1" x14ac:dyDescent="0.2"/>
    <row r="3529" ht="26.1" customHeight="1" x14ac:dyDescent="0.2"/>
    <row r="3530" ht="26.1" customHeight="1" x14ac:dyDescent="0.2"/>
    <row r="3531" ht="26.1" customHeight="1" x14ac:dyDescent="0.2"/>
    <row r="3532" ht="26.1" customHeight="1" x14ac:dyDescent="0.2"/>
    <row r="3533" ht="26.1" customHeight="1" x14ac:dyDescent="0.2"/>
    <row r="3534" ht="26.1" customHeight="1" x14ac:dyDescent="0.2"/>
    <row r="3535" ht="26.1" customHeight="1" x14ac:dyDescent="0.2"/>
    <row r="3536" ht="26.1" customHeight="1" x14ac:dyDescent="0.2"/>
    <row r="3537" ht="26.1" customHeight="1" x14ac:dyDescent="0.2"/>
    <row r="3538" ht="26.1" customHeight="1" x14ac:dyDescent="0.2"/>
    <row r="3539" ht="26.1" customHeight="1" x14ac:dyDescent="0.2"/>
    <row r="3540" ht="26.1" customHeight="1" x14ac:dyDescent="0.2"/>
    <row r="3541" ht="26.1" customHeight="1" x14ac:dyDescent="0.2"/>
    <row r="3542" ht="26.1" customHeight="1" x14ac:dyDescent="0.2"/>
    <row r="3543" ht="26.1" customHeight="1" x14ac:dyDescent="0.2"/>
    <row r="3544" ht="26.1" customHeight="1" x14ac:dyDescent="0.2"/>
    <row r="3545" ht="26.1" customHeight="1" x14ac:dyDescent="0.2"/>
    <row r="3546" ht="26.1" customHeight="1" x14ac:dyDescent="0.2"/>
    <row r="3547" ht="26.1" customHeight="1" x14ac:dyDescent="0.2"/>
    <row r="3548" ht="26.1" customHeight="1" x14ac:dyDescent="0.2"/>
    <row r="3549" ht="26.1" customHeight="1" x14ac:dyDescent="0.2"/>
    <row r="3550" ht="26.1" customHeight="1" x14ac:dyDescent="0.2"/>
    <row r="3551" ht="26.1" customHeight="1" x14ac:dyDescent="0.2"/>
    <row r="3552" ht="26.1" customHeight="1" x14ac:dyDescent="0.2"/>
    <row r="3553" ht="26.1" customHeight="1" x14ac:dyDescent="0.2"/>
    <row r="3554" ht="26.1" customHeight="1" x14ac:dyDescent="0.2"/>
    <row r="3555" ht="26.1" customHeight="1" x14ac:dyDescent="0.2"/>
    <row r="3556" ht="26.1" customHeight="1" x14ac:dyDescent="0.2"/>
    <row r="3557" ht="26.1" customHeight="1" x14ac:dyDescent="0.2"/>
    <row r="3558" ht="26.1" customHeight="1" x14ac:dyDescent="0.2"/>
    <row r="3559" ht="26.1" customHeight="1" x14ac:dyDescent="0.2"/>
    <row r="3560" ht="26.1" customHeight="1" x14ac:dyDescent="0.2"/>
    <row r="3561" ht="26.1" customHeight="1" x14ac:dyDescent="0.2"/>
    <row r="3562" ht="26.1" customHeight="1" x14ac:dyDescent="0.2"/>
    <row r="3563" ht="26.1" customHeight="1" x14ac:dyDescent="0.2"/>
    <row r="3564" ht="26.1" customHeight="1" x14ac:dyDescent="0.2"/>
    <row r="3565" ht="26.1" customHeight="1" x14ac:dyDescent="0.2"/>
    <row r="3566" ht="26.1" customHeight="1" x14ac:dyDescent="0.2"/>
    <row r="3567" ht="26.1" customHeight="1" x14ac:dyDescent="0.2"/>
    <row r="3568" ht="26.1" customHeight="1" x14ac:dyDescent="0.2"/>
    <row r="3569" ht="26.1" customHeight="1" x14ac:dyDescent="0.2"/>
    <row r="3570" ht="26.1" customHeight="1" x14ac:dyDescent="0.2"/>
    <row r="3571" ht="26.1" customHeight="1" x14ac:dyDescent="0.2"/>
    <row r="3572" ht="26.1" customHeight="1" x14ac:dyDescent="0.2"/>
    <row r="3573" ht="26.1" customHeight="1" x14ac:dyDescent="0.2"/>
    <row r="3574" ht="26.1" customHeight="1" x14ac:dyDescent="0.2"/>
    <row r="3575" ht="26.1" customHeight="1" x14ac:dyDescent="0.2"/>
    <row r="3576" ht="26.1" customHeight="1" x14ac:dyDescent="0.2"/>
    <row r="3577" ht="26.1" customHeight="1" x14ac:dyDescent="0.2"/>
    <row r="3578" ht="26.1" customHeight="1" x14ac:dyDescent="0.2"/>
    <row r="3579" ht="26.1" customHeight="1" x14ac:dyDescent="0.2"/>
    <row r="3580" ht="26.1" customHeight="1" x14ac:dyDescent="0.2"/>
    <row r="3581" ht="26.1" customHeight="1" x14ac:dyDescent="0.2"/>
    <row r="3582" ht="26.1" customHeight="1" x14ac:dyDescent="0.2"/>
    <row r="3583" ht="26.1" customHeight="1" x14ac:dyDescent="0.2"/>
    <row r="3584" ht="26.1" customHeight="1" x14ac:dyDescent="0.2"/>
    <row r="3585" ht="26.1" customHeight="1" x14ac:dyDescent="0.2"/>
    <row r="3586" ht="26.1" customHeight="1" x14ac:dyDescent="0.2"/>
    <row r="3587" ht="26.1" customHeight="1" x14ac:dyDescent="0.2"/>
    <row r="3588" ht="26.1" customHeight="1" x14ac:dyDescent="0.2"/>
    <row r="3589" ht="26.1" customHeight="1" x14ac:dyDescent="0.2"/>
    <row r="3590" ht="26.1" customHeight="1" x14ac:dyDescent="0.2"/>
    <row r="3591" ht="26.1" customHeight="1" x14ac:dyDescent="0.2"/>
    <row r="3592" ht="26.1" customHeight="1" x14ac:dyDescent="0.2"/>
    <row r="3593" ht="26.1" customHeight="1" x14ac:dyDescent="0.2"/>
    <row r="3594" ht="26.1" customHeight="1" x14ac:dyDescent="0.2"/>
    <row r="3595" ht="26.1" customHeight="1" x14ac:dyDescent="0.2"/>
    <row r="3596" ht="26.1" customHeight="1" x14ac:dyDescent="0.2"/>
    <row r="3597" ht="26.1" customHeight="1" x14ac:dyDescent="0.2"/>
    <row r="3598" ht="26.1" customHeight="1" x14ac:dyDescent="0.2"/>
    <row r="3599" ht="26.1" customHeight="1" x14ac:dyDescent="0.2"/>
    <row r="3600" ht="26.1" customHeight="1" x14ac:dyDescent="0.2"/>
    <row r="3601" ht="26.1" customHeight="1" x14ac:dyDescent="0.2"/>
    <row r="3602" ht="26.1" customHeight="1" x14ac:dyDescent="0.2"/>
    <row r="3603" ht="26.1" customHeight="1" x14ac:dyDescent="0.2"/>
    <row r="3604" ht="26.1" customHeight="1" x14ac:dyDescent="0.2"/>
    <row r="3605" ht="26.1" customHeight="1" x14ac:dyDescent="0.2"/>
    <row r="3606" ht="26.1" customHeight="1" x14ac:dyDescent="0.2"/>
    <row r="3607" ht="26.1" customHeight="1" x14ac:dyDescent="0.2"/>
    <row r="3608" ht="26.1" customHeight="1" x14ac:dyDescent="0.2"/>
    <row r="3609" ht="26.1" customHeight="1" x14ac:dyDescent="0.2"/>
    <row r="3610" ht="26.1" customHeight="1" x14ac:dyDescent="0.2"/>
    <row r="3611" ht="26.1" customHeight="1" x14ac:dyDescent="0.2"/>
    <row r="3612" ht="26.1" customHeight="1" x14ac:dyDescent="0.2"/>
    <row r="3613" ht="26.1" customHeight="1" x14ac:dyDescent="0.2"/>
    <row r="3614" ht="26.1" customHeight="1" x14ac:dyDescent="0.2"/>
    <row r="3615" ht="26.1" customHeight="1" x14ac:dyDescent="0.2"/>
    <row r="3616" ht="26.1" customHeight="1" x14ac:dyDescent="0.2"/>
    <row r="3617" ht="26.1" customHeight="1" x14ac:dyDescent="0.2"/>
    <row r="3618" ht="26.1" customHeight="1" x14ac:dyDescent="0.2"/>
    <row r="3619" ht="26.1" customHeight="1" x14ac:dyDescent="0.2"/>
    <row r="3620" ht="26.1" customHeight="1" x14ac:dyDescent="0.2"/>
    <row r="3621" ht="26.1" customHeight="1" x14ac:dyDescent="0.2"/>
    <row r="3622" ht="26.1" customHeight="1" x14ac:dyDescent="0.2"/>
    <row r="3623" ht="26.1" customHeight="1" x14ac:dyDescent="0.2"/>
    <row r="3624" ht="26.1" customHeight="1" x14ac:dyDescent="0.2"/>
    <row r="3625" ht="26.1" customHeight="1" x14ac:dyDescent="0.2"/>
    <row r="3626" ht="26.1" customHeight="1" x14ac:dyDescent="0.2"/>
    <row r="3627" ht="26.1" customHeight="1" x14ac:dyDescent="0.2"/>
    <row r="3628" ht="26.1" customHeight="1" x14ac:dyDescent="0.2"/>
    <row r="3629" ht="26.1" customHeight="1" x14ac:dyDescent="0.2"/>
    <row r="3630" ht="26.1" customHeight="1" x14ac:dyDescent="0.2"/>
    <row r="3631" ht="26.1" customHeight="1" x14ac:dyDescent="0.2"/>
    <row r="3632" ht="26.1" customHeight="1" x14ac:dyDescent="0.2"/>
    <row r="3633" ht="26.1" customHeight="1" x14ac:dyDescent="0.2"/>
    <row r="3634" ht="26.1" customHeight="1" x14ac:dyDescent="0.2"/>
    <row r="3635" ht="26.1" customHeight="1" x14ac:dyDescent="0.2"/>
    <row r="3636" ht="26.1" customHeight="1" x14ac:dyDescent="0.2"/>
    <row r="3637" ht="26.1" customHeight="1" x14ac:dyDescent="0.2"/>
    <row r="3638" ht="26.1" customHeight="1" x14ac:dyDescent="0.2"/>
    <row r="3639" ht="26.1" customHeight="1" x14ac:dyDescent="0.2"/>
    <row r="3640" ht="26.1" customHeight="1" x14ac:dyDescent="0.2"/>
    <row r="3641" ht="26.1" customHeight="1" x14ac:dyDescent="0.2"/>
    <row r="3642" ht="26.1" customHeight="1" x14ac:dyDescent="0.2"/>
    <row r="3643" ht="26.1" customHeight="1" x14ac:dyDescent="0.2"/>
    <row r="3644" ht="26.1" customHeight="1" x14ac:dyDescent="0.2"/>
    <row r="3645" ht="26.1" customHeight="1" x14ac:dyDescent="0.2"/>
    <row r="3646" ht="26.1" customHeight="1" x14ac:dyDescent="0.2"/>
    <row r="3647" ht="26.1" customHeight="1" x14ac:dyDescent="0.2"/>
    <row r="3648" ht="26.1" customHeight="1" x14ac:dyDescent="0.2"/>
    <row r="3649" ht="26.1" customHeight="1" x14ac:dyDescent="0.2"/>
    <row r="3650" ht="26.1" customHeight="1" x14ac:dyDescent="0.2"/>
    <row r="3651" ht="26.1" customHeight="1" x14ac:dyDescent="0.2"/>
    <row r="3652" ht="26.1" customHeight="1" x14ac:dyDescent="0.2"/>
    <row r="3653" ht="26.1" customHeight="1" x14ac:dyDescent="0.2"/>
    <row r="3654" ht="26.1" customHeight="1" x14ac:dyDescent="0.2"/>
    <row r="3655" ht="26.1" customHeight="1" x14ac:dyDescent="0.2"/>
    <row r="3656" ht="26.1" customHeight="1" x14ac:dyDescent="0.2"/>
    <row r="3657" ht="26.1" customHeight="1" x14ac:dyDescent="0.2"/>
    <row r="3658" ht="26.1" customHeight="1" x14ac:dyDescent="0.2"/>
    <row r="3659" ht="26.1" customHeight="1" x14ac:dyDescent="0.2"/>
    <row r="3660" ht="26.1" customHeight="1" x14ac:dyDescent="0.2"/>
    <row r="3661" ht="26.1" customHeight="1" x14ac:dyDescent="0.2"/>
    <row r="3662" ht="26.1" customHeight="1" x14ac:dyDescent="0.2"/>
    <row r="3663" ht="26.1" customHeight="1" x14ac:dyDescent="0.2"/>
    <row r="3664" ht="26.1" customHeight="1" x14ac:dyDescent="0.2"/>
    <row r="3665" ht="26.1" customHeight="1" x14ac:dyDescent="0.2"/>
    <row r="3666" ht="26.1" customHeight="1" x14ac:dyDescent="0.2"/>
    <row r="3667" ht="26.1" customHeight="1" x14ac:dyDescent="0.2"/>
    <row r="3668" ht="26.1" customHeight="1" x14ac:dyDescent="0.2"/>
    <row r="3669" ht="26.1" customHeight="1" x14ac:dyDescent="0.2"/>
    <row r="3670" ht="26.1" customHeight="1" x14ac:dyDescent="0.2"/>
    <row r="3671" ht="26.1" customHeight="1" x14ac:dyDescent="0.2"/>
    <row r="3672" ht="26.1" customHeight="1" x14ac:dyDescent="0.2"/>
    <row r="3673" ht="26.1" customHeight="1" x14ac:dyDescent="0.2"/>
    <row r="3674" ht="26.1" customHeight="1" x14ac:dyDescent="0.2"/>
    <row r="3675" ht="26.1" customHeight="1" x14ac:dyDescent="0.2"/>
    <row r="3676" ht="26.1" customHeight="1" x14ac:dyDescent="0.2"/>
    <row r="3677" ht="26.1" customHeight="1" x14ac:dyDescent="0.2"/>
    <row r="3678" ht="26.1" customHeight="1" x14ac:dyDescent="0.2"/>
    <row r="3679" ht="26.1" customHeight="1" x14ac:dyDescent="0.2"/>
    <row r="3680" ht="26.1" customHeight="1" x14ac:dyDescent="0.2"/>
    <row r="3681" ht="26.1" customHeight="1" x14ac:dyDescent="0.2"/>
    <row r="3682" ht="26.1" customHeight="1" x14ac:dyDescent="0.2"/>
    <row r="3683" ht="26.1" customHeight="1" x14ac:dyDescent="0.2"/>
    <row r="3684" ht="26.1" customHeight="1" x14ac:dyDescent="0.2"/>
    <row r="3685" ht="26.1" customHeight="1" x14ac:dyDescent="0.2"/>
    <row r="3686" ht="26.1" customHeight="1" x14ac:dyDescent="0.2"/>
    <row r="3687" ht="26.1" customHeight="1" x14ac:dyDescent="0.2"/>
    <row r="3688" ht="26.1" customHeight="1" x14ac:dyDescent="0.2"/>
    <row r="3689" ht="26.1" customHeight="1" x14ac:dyDescent="0.2"/>
    <row r="3690" ht="26.1" customHeight="1" x14ac:dyDescent="0.2"/>
    <row r="3691" ht="26.1" customHeight="1" x14ac:dyDescent="0.2"/>
    <row r="3692" ht="26.1" customHeight="1" x14ac:dyDescent="0.2"/>
    <row r="3693" ht="26.1" customHeight="1" x14ac:dyDescent="0.2"/>
    <row r="3694" ht="26.1" customHeight="1" x14ac:dyDescent="0.2"/>
    <row r="3695" ht="26.1" customHeight="1" x14ac:dyDescent="0.2"/>
    <row r="3696" ht="26.1" customHeight="1" x14ac:dyDescent="0.2"/>
    <row r="3697" ht="26.1" customHeight="1" x14ac:dyDescent="0.2"/>
    <row r="3698" ht="26.1" customHeight="1" x14ac:dyDescent="0.2"/>
    <row r="3699" ht="26.1" customHeight="1" x14ac:dyDescent="0.2"/>
    <row r="3700" ht="26.1" customHeight="1" x14ac:dyDescent="0.2"/>
    <row r="3701" ht="26.1" customHeight="1" x14ac:dyDescent="0.2"/>
    <row r="3702" ht="26.1" customHeight="1" x14ac:dyDescent="0.2"/>
    <row r="3703" ht="26.1" customHeight="1" x14ac:dyDescent="0.2"/>
    <row r="3704" ht="26.1" customHeight="1" x14ac:dyDescent="0.2"/>
    <row r="3705" ht="26.1" customHeight="1" x14ac:dyDescent="0.2"/>
    <row r="3706" ht="26.1" customHeight="1" x14ac:dyDescent="0.2"/>
    <row r="3707" ht="26.1" customHeight="1" x14ac:dyDescent="0.2"/>
    <row r="3708" ht="26.1" customHeight="1" x14ac:dyDescent="0.2"/>
    <row r="3709" ht="26.1" customHeight="1" x14ac:dyDescent="0.2"/>
    <row r="3710" ht="26.1" customHeight="1" x14ac:dyDescent="0.2"/>
    <row r="3711" ht="26.1" customHeight="1" x14ac:dyDescent="0.2"/>
    <row r="3712" ht="26.1" customHeight="1" x14ac:dyDescent="0.2"/>
    <row r="3713" ht="26.1" customHeight="1" x14ac:dyDescent="0.2"/>
    <row r="3714" ht="26.1" customHeight="1" x14ac:dyDescent="0.2"/>
    <row r="3715" ht="26.1" customHeight="1" x14ac:dyDescent="0.2"/>
    <row r="3716" ht="26.1" customHeight="1" x14ac:dyDescent="0.2"/>
    <row r="3717" ht="26.1" customHeight="1" x14ac:dyDescent="0.2"/>
    <row r="3718" ht="26.1" customHeight="1" x14ac:dyDescent="0.2"/>
    <row r="3719" ht="26.1" customHeight="1" x14ac:dyDescent="0.2"/>
    <row r="3720" ht="26.1" customHeight="1" x14ac:dyDescent="0.2"/>
    <row r="3721" ht="26.1" customHeight="1" x14ac:dyDescent="0.2"/>
    <row r="3722" ht="26.1" customHeight="1" x14ac:dyDescent="0.2"/>
    <row r="3723" ht="26.1" customHeight="1" x14ac:dyDescent="0.2"/>
    <row r="3724" ht="26.1" customHeight="1" x14ac:dyDescent="0.2"/>
    <row r="3725" ht="26.1" customHeight="1" x14ac:dyDescent="0.2"/>
    <row r="3726" ht="26.1" customHeight="1" x14ac:dyDescent="0.2"/>
    <row r="3727" ht="26.1" customHeight="1" x14ac:dyDescent="0.2"/>
    <row r="3728" ht="26.1" customHeight="1" x14ac:dyDescent="0.2"/>
    <row r="3729" ht="26.1" customHeight="1" x14ac:dyDescent="0.2"/>
    <row r="3730" ht="26.1" customHeight="1" x14ac:dyDescent="0.2"/>
    <row r="3731" ht="26.1" customHeight="1" x14ac:dyDescent="0.2"/>
    <row r="3732" ht="26.1" customHeight="1" x14ac:dyDescent="0.2"/>
    <row r="3733" ht="26.1" customHeight="1" x14ac:dyDescent="0.2"/>
    <row r="3734" ht="26.1" customHeight="1" x14ac:dyDescent="0.2"/>
    <row r="3735" ht="26.1" customHeight="1" x14ac:dyDescent="0.2"/>
    <row r="3736" ht="26.1" customHeight="1" x14ac:dyDescent="0.2"/>
    <row r="3737" ht="26.1" customHeight="1" x14ac:dyDescent="0.2"/>
    <row r="3738" ht="26.1" customHeight="1" x14ac:dyDescent="0.2"/>
    <row r="3739" ht="26.1" customHeight="1" x14ac:dyDescent="0.2"/>
    <row r="3740" ht="26.1" customHeight="1" x14ac:dyDescent="0.2"/>
    <row r="3741" ht="26.1" customHeight="1" x14ac:dyDescent="0.2"/>
    <row r="3742" ht="26.1" customHeight="1" x14ac:dyDescent="0.2"/>
    <row r="3743" ht="26.1" customHeight="1" x14ac:dyDescent="0.2"/>
    <row r="3744" ht="26.1" customHeight="1" x14ac:dyDescent="0.2"/>
    <row r="3745" ht="26.1" customHeight="1" x14ac:dyDescent="0.2"/>
    <row r="3746" ht="26.1" customHeight="1" x14ac:dyDescent="0.2"/>
    <row r="3747" ht="26.1" customHeight="1" x14ac:dyDescent="0.2"/>
    <row r="3748" ht="26.1" customHeight="1" x14ac:dyDescent="0.2"/>
    <row r="3749" ht="26.1" customHeight="1" x14ac:dyDescent="0.2"/>
    <row r="3750" ht="26.1" customHeight="1" x14ac:dyDescent="0.2"/>
    <row r="3751" ht="26.1" customHeight="1" x14ac:dyDescent="0.2"/>
    <row r="3752" ht="26.1" customHeight="1" x14ac:dyDescent="0.2"/>
    <row r="3753" ht="26.1" customHeight="1" x14ac:dyDescent="0.2"/>
    <row r="3754" ht="26.1" customHeight="1" x14ac:dyDescent="0.2"/>
    <row r="3755" ht="26.1" customHeight="1" x14ac:dyDescent="0.2"/>
    <row r="3756" ht="26.1" customHeight="1" x14ac:dyDescent="0.2"/>
    <row r="3757" ht="26.1" customHeight="1" x14ac:dyDescent="0.2"/>
    <row r="3758" ht="26.1" customHeight="1" x14ac:dyDescent="0.2"/>
    <row r="3759" ht="26.1" customHeight="1" x14ac:dyDescent="0.2"/>
    <row r="3760" ht="26.1" customHeight="1" x14ac:dyDescent="0.2"/>
    <row r="3761" ht="26.1" customHeight="1" x14ac:dyDescent="0.2"/>
    <row r="3762" ht="26.1" customHeight="1" x14ac:dyDescent="0.2"/>
    <row r="3763" ht="26.1" customHeight="1" x14ac:dyDescent="0.2"/>
    <row r="3764" ht="26.1" customHeight="1" x14ac:dyDescent="0.2"/>
    <row r="3765" ht="26.1" customHeight="1" x14ac:dyDescent="0.2"/>
    <row r="3766" ht="26.1" customHeight="1" x14ac:dyDescent="0.2"/>
    <row r="3767" ht="26.1" customHeight="1" x14ac:dyDescent="0.2"/>
    <row r="3768" ht="26.1" customHeight="1" x14ac:dyDescent="0.2"/>
    <row r="3769" ht="26.1" customHeight="1" x14ac:dyDescent="0.2"/>
    <row r="3770" ht="26.1" customHeight="1" x14ac:dyDescent="0.2"/>
    <row r="3771" ht="26.1" customHeight="1" x14ac:dyDescent="0.2"/>
    <row r="3772" ht="26.1" customHeight="1" x14ac:dyDescent="0.2"/>
    <row r="3773" ht="26.1" customHeight="1" x14ac:dyDescent="0.2"/>
    <row r="3774" ht="26.1" customHeight="1" x14ac:dyDescent="0.2"/>
    <row r="3775" ht="26.1" customHeight="1" x14ac:dyDescent="0.2"/>
    <row r="3776" ht="26.1" customHeight="1" x14ac:dyDescent="0.2"/>
    <row r="3777" ht="26.1" customHeight="1" x14ac:dyDescent="0.2"/>
    <row r="3778" ht="26.1" customHeight="1" x14ac:dyDescent="0.2"/>
    <row r="3779" ht="26.1" customHeight="1" x14ac:dyDescent="0.2"/>
    <row r="3780" ht="26.1" customHeight="1" x14ac:dyDescent="0.2"/>
    <row r="3781" ht="26.1" customHeight="1" x14ac:dyDescent="0.2"/>
    <row r="3782" ht="26.1" customHeight="1" x14ac:dyDescent="0.2"/>
    <row r="3783" ht="26.1" customHeight="1" x14ac:dyDescent="0.2"/>
    <row r="3784" ht="26.1" customHeight="1" x14ac:dyDescent="0.2"/>
    <row r="3785" ht="26.1" customHeight="1" x14ac:dyDescent="0.2"/>
    <row r="3786" ht="26.1" customHeight="1" x14ac:dyDescent="0.2"/>
    <row r="3787" ht="26.1" customHeight="1" x14ac:dyDescent="0.2"/>
    <row r="3788" ht="26.1" customHeight="1" x14ac:dyDescent="0.2"/>
    <row r="3789" ht="26.1" customHeight="1" x14ac:dyDescent="0.2"/>
    <row r="3790" ht="26.1" customHeight="1" x14ac:dyDescent="0.2"/>
    <row r="3791" ht="26.1" customHeight="1" x14ac:dyDescent="0.2"/>
    <row r="3792" ht="26.1" customHeight="1" x14ac:dyDescent="0.2"/>
    <row r="3793" ht="26.1" customHeight="1" x14ac:dyDescent="0.2"/>
    <row r="3794" ht="26.1" customHeight="1" x14ac:dyDescent="0.2"/>
    <row r="3795" ht="26.1" customHeight="1" x14ac:dyDescent="0.2"/>
    <row r="3796" ht="26.1" customHeight="1" x14ac:dyDescent="0.2"/>
    <row r="3797" ht="26.1" customHeight="1" x14ac:dyDescent="0.2"/>
    <row r="3798" ht="26.1" customHeight="1" x14ac:dyDescent="0.2"/>
    <row r="3799" ht="26.1" customHeight="1" x14ac:dyDescent="0.2"/>
    <row r="3800" ht="26.1" customHeight="1" x14ac:dyDescent="0.2"/>
    <row r="3801" ht="26.1" customHeight="1" x14ac:dyDescent="0.2"/>
    <row r="3802" ht="26.1" customHeight="1" x14ac:dyDescent="0.2"/>
    <row r="3803" ht="26.1" customHeight="1" x14ac:dyDescent="0.2"/>
    <row r="3804" ht="26.1" customHeight="1" x14ac:dyDescent="0.2"/>
    <row r="3805" ht="26.1" customHeight="1" x14ac:dyDescent="0.2"/>
    <row r="3806" ht="26.1" customHeight="1" x14ac:dyDescent="0.2"/>
    <row r="3807" ht="26.1" customHeight="1" x14ac:dyDescent="0.2"/>
    <row r="3808" ht="26.1" customHeight="1" x14ac:dyDescent="0.2"/>
    <row r="3809" ht="26.1" customHeight="1" x14ac:dyDescent="0.2"/>
    <row r="3810" ht="26.1" customHeight="1" x14ac:dyDescent="0.2"/>
    <row r="3811" ht="26.1" customHeight="1" x14ac:dyDescent="0.2"/>
    <row r="3812" ht="26.1" customHeight="1" x14ac:dyDescent="0.2"/>
    <row r="3813" ht="26.1" customHeight="1" x14ac:dyDescent="0.2"/>
    <row r="3814" ht="26.1" customHeight="1" x14ac:dyDescent="0.2"/>
    <row r="3815" ht="26.1" customHeight="1" x14ac:dyDescent="0.2"/>
    <row r="3816" ht="26.1" customHeight="1" x14ac:dyDescent="0.2"/>
    <row r="3817" ht="26.1" customHeight="1" x14ac:dyDescent="0.2"/>
    <row r="3818" ht="26.1" customHeight="1" x14ac:dyDescent="0.2"/>
    <row r="3819" ht="26.1" customHeight="1" x14ac:dyDescent="0.2"/>
    <row r="3820" ht="26.1" customHeight="1" x14ac:dyDescent="0.2"/>
    <row r="3821" ht="26.1" customHeight="1" x14ac:dyDescent="0.2"/>
    <row r="3822" ht="26.1" customHeight="1" x14ac:dyDescent="0.2"/>
    <row r="3823" ht="26.1" customHeight="1" x14ac:dyDescent="0.2"/>
    <row r="3824" ht="26.1" customHeight="1" x14ac:dyDescent="0.2"/>
    <row r="3825" ht="26.1" customHeight="1" x14ac:dyDescent="0.2"/>
    <row r="3826" ht="26.1" customHeight="1" x14ac:dyDescent="0.2"/>
    <row r="3827" ht="26.1" customHeight="1" x14ac:dyDescent="0.2"/>
    <row r="3828" ht="26.1" customHeight="1" x14ac:dyDescent="0.2"/>
    <row r="3829" ht="26.1" customHeight="1" x14ac:dyDescent="0.2"/>
    <row r="3830" ht="26.1" customHeight="1" x14ac:dyDescent="0.2"/>
    <row r="3831" ht="26.1" customHeight="1" x14ac:dyDescent="0.2"/>
    <row r="3832" ht="26.1" customHeight="1" x14ac:dyDescent="0.2"/>
    <row r="3833" ht="26.1" customHeight="1" x14ac:dyDescent="0.2"/>
    <row r="3834" ht="26.1" customHeight="1" x14ac:dyDescent="0.2"/>
    <row r="3835" ht="26.1" customHeight="1" x14ac:dyDescent="0.2"/>
    <row r="3836" ht="26.1" customHeight="1" x14ac:dyDescent="0.2"/>
    <row r="3837" ht="26.1" customHeight="1" x14ac:dyDescent="0.2"/>
    <row r="3838" ht="26.1" customHeight="1" x14ac:dyDescent="0.2"/>
    <row r="3839" ht="26.1" customHeight="1" x14ac:dyDescent="0.2"/>
    <row r="3840" ht="26.1" customHeight="1" x14ac:dyDescent="0.2"/>
    <row r="3841" ht="26.1" customHeight="1" x14ac:dyDescent="0.2"/>
    <row r="3842" ht="26.1" customHeight="1" x14ac:dyDescent="0.2"/>
    <row r="3843" ht="26.1" customHeight="1" x14ac:dyDescent="0.2"/>
    <row r="3844" ht="26.1" customHeight="1" x14ac:dyDescent="0.2"/>
    <row r="3845" ht="26.1" customHeight="1" x14ac:dyDescent="0.2"/>
    <row r="3846" ht="26.1" customHeight="1" x14ac:dyDescent="0.2"/>
    <row r="3847" ht="26.1" customHeight="1" x14ac:dyDescent="0.2"/>
    <row r="3848" ht="26.1" customHeight="1" x14ac:dyDescent="0.2"/>
    <row r="3849" ht="26.1" customHeight="1" x14ac:dyDescent="0.2"/>
    <row r="3850" ht="26.1" customHeight="1" x14ac:dyDescent="0.2"/>
    <row r="3851" ht="26.1" customHeight="1" x14ac:dyDescent="0.2"/>
    <row r="3852" ht="26.1" customHeight="1" x14ac:dyDescent="0.2"/>
    <row r="3853" ht="26.1" customHeight="1" x14ac:dyDescent="0.2"/>
    <row r="3854" ht="26.1" customHeight="1" x14ac:dyDescent="0.2"/>
    <row r="3855" ht="26.1" customHeight="1" x14ac:dyDescent="0.2"/>
    <row r="3856" ht="26.1" customHeight="1" x14ac:dyDescent="0.2"/>
    <row r="3857" ht="26.1" customHeight="1" x14ac:dyDescent="0.2"/>
    <row r="3858" ht="26.1" customHeight="1" x14ac:dyDescent="0.2"/>
    <row r="3859" ht="26.1" customHeight="1" x14ac:dyDescent="0.2"/>
    <row r="3860" ht="26.1" customHeight="1" x14ac:dyDescent="0.2"/>
    <row r="3861" ht="26.1" customHeight="1" x14ac:dyDescent="0.2"/>
    <row r="3862" ht="26.1" customHeight="1" x14ac:dyDescent="0.2"/>
    <row r="3863" ht="26.1" customHeight="1" x14ac:dyDescent="0.2"/>
    <row r="3864" ht="26.1" customHeight="1" x14ac:dyDescent="0.2"/>
    <row r="3865" ht="26.1" customHeight="1" x14ac:dyDescent="0.2"/>
    <row r="3866" ht="26.1" customHeight="1" x14ac:dyDescent="0.2"/>
    <row r="3867" ht="26.1" customHeight="1" x14ac:dyDescent="0.2"/>
    <row r="3868" ht="26.1" customHeight="1" x14ac:dyDescent="0.2"/>
    <row r="3869" ht="26.1" customHeight="1" x14ac:dyDescent="0.2"/>
    <row r="3870" ht="26.1" customHeight="1" x14ac:dyDescent="0.2"/>
    <row r="3871" ht="26.1" customHeight="1" x14ac:dyDescent="0.2"/>
    <row r="3872" ht="26.1" customHeight="1" x14ac:dyDescent="0.2"/>
    <row r="3873" ht="26.1" customHeight="1" x14ac:dyDescent="0.2"/>
    <row r="3874" ht="26.1" customHeight="1" x14ac:dyDescent="0.2"/>
    <row r="3875" ht="26.1" customHeight="1" x14ac:dyDescent="0.2"/>
    <row r="3876" ht="26.1" customHeight="1" x14ac:dyDescent="0.2"/>
    <row r="3877" ht="26.1" customHeight="1" x14ac:dyDescent="0.2"/>
    <row r="3878" ht="26.1" customHeight="1" x14ac:dyDescent="0.2"/>
    <row r="3879" ht="26.1" customHeight="1" x14ac:dyDescent="0.2"/>
    <row r="3880" ht="26.1" customHeight="1" x14ac:dyDescent="0.2"/>
    <row r="3881" ht="26.1" customHeight="1" x14ac:dyDescent="0.2"/>
    <row r="3882" ht="26.1" customHeight="1" x14ac:dyDescent="0.2"/>
    <row r="3883" ht="26.1" customHeight="1" x14ac:dyDescent="0.2"/>
    <row r="3884" ht="26.1" customHeight="1" x14ac:dyDescent="0.2"/>
    <row r="3885" ht="26.1" customHeight="1" x14ac:dyDescent="0.2"/>
    <row r="3886" ht="26.1" customHeight="1" x14ac:dyDescent="0.2"/>
    <row r="3887" ht="26.1" customHeight="1" x14ac:dyDescent="0.2"/>
    <row r="3888" ht="26.1" customHeight="1" x14ac:dyDescent="0.2"/>
    <row r="3889" ht="26.1" customHeight="1" x14ac:dyDescent="0.2"/>
    <row r="3890" ht="26.1" customHeight="1" x14ac:dyDescent="0.2"/>
    <row r="3891" ht="26.1" customHeight="1" x14ac:dyDescent="0.2"/>
    <row r="3892" ht="26.1" customHeight="1" x14ac:dyDescent="0.2"/>
    <row r="3893" ht="26.1" customHeight="1" x14ac:dyDescent="0.2"/>
    <row r="3894" ht="26.1" customHeight="1" x14ac:dyDescent="0.2"/>
    <row r="3895" ht="26.1" customHeight="1" x14ac:dyDescent="0.2"/>
    <row r="3896" ht="26.1" customHeight="1" x14ac:dyDescent="0.2"/>
    <row r="3897" ht="26.1" customHeight="1" x14ac:dyDescent="0.2"/>
    <row r="3898" ht="26.1" customHeight="1" x14ac:dyDescent="0.2"/>
    <row r="3899" ht="26.1" customHeight="1" x14ac:dyDescent="0.2"/>
    <row r="3900" ht="26.1" customHeight="1" x14ac:dyDescent="0.2"/>
    <row r="3901" ht="26.1" customHeight="1" x14ac:dyDescent="0.2"/>
    <row r="3902" ht="26.1" customHeight="1" x14ac:dyDescent="0.2"/>
    <row r="3903" ht="26.1" customHeight="1" x14ac:dyDescent="0.2"/>
    <row r="3904" ht="26.1" customHeight="1" x14ac:dyDescent="0.2"/>
    <row r="3905" ht="26.1" customHeight="1" x14ac:dyDescent="0.2"/>
    <row r="3906" ht="26.1" customHeight="1" x14ac:dyDescent="0.2"/>
    <row r="3907" ht="26.1" customHeight="1" x14ac:dyDescent="0.2"/>
    <row r="3908" ht="26.1" customHeight="1" x14ac:dyDescent="0.2"/>
    <row r="3909" ht="26.1" customHeight="1" x14ac:dyDescent="0.2"/>
    <row r="3910" ht="26.1" customHeight="1" x14ac:dyDescent="0.2"/>
    <row r="3911" ht="26.1" customHeight="1" x14ac:dyDescent="0.2"/>
    <row r="3912" ht="26.1" customHeight="1" x14ac:dyDescent="0.2"/>
    <row r="3913" ht="26.1" customHeight="1" x14ac:dyDescent="0.2"/>
    <row r="3914" ht="26.1" customHeight="1" x14ac:dyDescent="0.2"/>
    <row r="3915" ht="26.1" customHeight="1" x14ac:dyDescent="0.2"/>
    <row r="3916" ht="26.1" customHeight="1" x14ac:dyDescent="0.2"/>
    <row r="3917" ht="26.1" customHeight="1" x14ac:dyDescent="0.2"/>
    <row r="3918" ht="26.1" customHeight="1" x14ac:dyDescent="0.2"/>
    <row r="3919" ht="26.1" customHeight="1" x14ac:dyDescent="0.2"/>
    <row r="3920" ht="26.1" customHeight="1" x14ac:dyDescent="0.2"/>
    <row r="3921" ht="26.1" customHeight="1" x14ac:dyDescent="0.2"/>
    <row r="3922" ht="26.1" customHeight="1" x14ac:dyDescent="0.2"/>
    <row r="3923" ht="26.1" customHeight="1" x14ac:dyDescent="0.2"/>
    <row r="3924" ht="26.1" customHeight="1" x14ac:dyDescent="0.2"/>
    <row r="3925" ht="26.1" customHeight="1" x14ac:dyDescent="0.2"/>
    <row r="3926" ht="26.1" customHeight="1" x14ac:dyDescent="0.2"/>
    <row r="3927" ht="26.1" customHeight="1" x14ac:dyDescent="0.2"/>
    <row r="3928" ht="26.1" customHeight="1" x14ac:dyDescent="0.2"/>
    <row r="3929" ht="26.1" customHeight="1" x14ac:dyDescent="0.2"/>
    <row r="3930" ht="26.1" customHeight="1" x14ac:dyDescent="0.2"/>
    <row r="3931" ht="26.1" customHeight="1" x14ac:dyDescent="0.2"/>
    <row r="3932" ht="26.1" customHeight="1" x14ac:dyDescent="0.2"/>
    <row r="3933" ht="26.1" customHeight="1" x14ac:dyDescent="0.2"/>
    <row r="3934" ht="26.1" customHeight="1" x14ac:dyDescent="0.2"/>
    <row r="3935" ht="26.1" customHeight="1" x14ac:dyDescent="0.2"/>
    <row r="3936" ht="26.1" customHeight="1" x14ac:dyDescent="0.2"/>
    <row r="3937" ht="26.1" customHeight="1" x14ac:dyDescent="0.2"/>
    <row r="3938" ht="26.1" customHeight="1" x14ac:dyDescent="0.2"/>
    <row r="3939" ht="26.1" customHeight="1" x14ac:dyDescent="0.2"/>
    <row r="3940" ht="26.1" customHeight="1" x14ac:dyDescent="0.2"/>
    <row r="3941" ht="26.1" customHeight="1" x14ac:dyDescent="0.2"/>
    <row r="3942" ht="26.1" customHeight="1" x14ac:dyDescent="0.2"/>
    <row r="3943" ht="26.1" customHeight="1" x14ac:dyDescent="0.2"/>
    <row r="3944" ht="26.1" customHeight="1" x14ac:dyDescent="0.2"/>
    <row r="3945" ht="26.1" customHeight="1" x14ac:dyDescent="0.2"/>
    <row r="3946" ht="26.1" customHeight="1" x14ac:dyDescent="0.2"/>
    <row r="3947" ht="26.1" customHeight="1" x14ac:dyDescent="0.2"/>
    <row r="3948" ht="26.1" customHeight="1" x14ac:dyDescent="0.2"/>
    <row r="3949" ht="26.1" customHeight="1" x14ac:dyDescent="0.2"/>
    <row r="3950" ht="26.1" customHeight="1" x14ac:dyDescent="0.2"/>
    <row r="3951" ht="26.1" customHeight="1" x14ac:dyDescent="0.2"/>
    <row r="3952" ht="26.1" customHeight="1" x14ac:dyDescent="0.2"/>
    <row r="3953" ht="26.1" customHeight="1" x14ac:dyDescent="0.2"/>
    <row r="3954" ht="26.1" customHeight="1" x14ac:dyDescent="0.2"/>
    <row r="3955" ht="26.1" customHeight="1" x14ac:dyDescent="0.2"/>
    <row r="3956" ht="26.1" customHeight="1" x14ac:dyDescent="0.2"/>
    <row r="3957" ht="26.1" customHeight="1" x14ac:dyDescent="0.2"/>
    <row r="3958" ht="26.1" customHeight="1" x14ac:dyDescent="0.2"/>
    <row r="3959" ht="26.1" customHeight="1" x14ac:dyDescent="0.2"/>
    <row r="3960" ht="26.1" customHeight="1" x14ac:dyDescent="0.2"/>
    <row r="3961" ht="26.1" customHeight="1" x14ac:dyDescent="0.2"/>
    <row r="3962" ht="26.1" customHeight="1" x14ac:dyDescent="0.2"/>
    <row r="3963" ht="26.1" customHeight="1" x14ac:dyDescent="0.2"/>
    <row r="3964" ht="26.1" customHeight="1" x14ac:dyDescent="0.2"/>
    <row r="3965" ht="26.1" customHeight="1" x14ac:dyDescent="0.2"/>
    <row r="3966" ht="26.1" customHeight="1" x14ac:dyDescent="0.2"/>
    <row r="3967" ht="26.1" customHeight="1" x14ac:dyDescent="0.2"/>
    <row r="3968" ht="26.1" customHeight="1" x14ac:dyDescent="0.2"/>
    <row r="3969" ht="26.1" customHeight="1" x14ac:dyDescent="0.2"/>
    <row r="3970" ht="26.1" customHeight="1" x14ac:dyDescent="0.2"/>
    <row r="3971" ht="26.1" customHeight="1" x14ac:dyDescent="0.2"/>
    <row r="3972" ht="26.1" customHeight="1" x14ac:dyDescent="0.2"/>
    <row r="3973" ht="26.1" customHeight="1" x14ac:dyDescent="0.2"/>
    <row r="3974" ht="26.1" customHeight="1" x14ac:dyDescent="0.2"/>
    <row r="3975" ht="26.1" customHeight="1" x14ac:dyDescent="0.2"/>
    <row r="3976" ht="26.1" customHeight="1" x14ac:dyDescent="0.2"/>
    <row r="3977" ht="26.1" customHeight="1" x14ac:dyDescent="0.2"/>
    <row r="3978" ht="26.1" customHeight="1" x14ac:dyDescent="0.2"/>
    <row r="3979" ht="26.1" customHeight="1" x14ac:dyDescent="0.2"/>
    <row r="3980" ht="26.1" customHeight="1" x14ac:dyDescent="0.2"/>
    <row r="3981" ht="26.1" customHeight="1" x14ac:dyDescent="0.2"/>
    <row r="3982" ht="26.1" customHeight="1" x14ac:dyDescent="0.2"/>
    <row r="3983" ht="26.1" customHeight="1" x14ac:dyDescent="0.2"/>
    <row r="3984" ht="26.1" customHeight="1" x14ac:dyDescent="0.2"/>
    <row r="3985" ht="26.1" customHeight="1" x14ac:dyDescent="0.2"/>
    <row r="3986" ht="26.1" customHeight="1" x14ac:dyDescent="0.2"/>
    <row r="3987" ht="26.1" customHeight="1" x14ac:dyDescent="0.2"/>
    <row r="3988" ht="26.1" customHeight="1" x14ac:dyDescent="0.2"/>
    <row r="3989" ht="26.1" customHeight="1" x14ac:dyDescent="0.2"/>
    <row r="3990" ht="26.1" customHeight="1" x14ac:dyDescent="0.2"/>
    <row r="3991" ht="26.1" customHeight="1" x14ac:dyDescent="0.2"/>
    <row r="3992" ht="26.1" customHeight="1" x14ac:dyDescent="0.2"/>
    <row r="3993" ht="26.1" customHeight="1" x14ac:dyDescent="0.2"/>
    <row r="3994" ht="26.1" customHeight="1" x14ac:dyDescent="0.2"/>
    <row r="3995" ht="26.1" customHeight="1" x14ac:dyDescent="0.2"/>
    <row r="3996" ht="26.1" customHeight="1" x14ac:dyDescent="0.2"/>
    <row r="3997" ht="26.1" customHeight="1" x14ac:dyDescent="0.2"/>
    <row r="3998" ht="26.1" customHeight="1" x14ac:dyDescent="0.2"/>
    <row r="3999" ht="26.1" customHeight="1" x14ac:dyDescent="0.2"/>
    <row r="4000" ht="26.1" customHeight="1" x14ac:dyDescent="0.2"/>
  </sheetData>
  <mergeCells count="19">
    <mergeCell ref="J1:J3"/>
    <mergeCell ref="O1:Q1"/>
    <mergeCell ref="O2:O3"/>
    <mergeCell ref="P2:P3"/>
    <mergeCell ref="N1:N3"/>
    <mergeCell ref="Q2:Q3"/>
    <mergeCell ref="K1:L1"/>
    <mergeCell ref="L2:L3"/>
    <mergeCell ref="K2:K3"/>
    <mergeCell ref="M1:M3"/>
    <mergeCell ref="G1:G3"/>
    <mergeCell ref="H1:H3"/>
    <mergeCell ref="I1:I3"/>
    <mergeCell ref="A1:A3"/>
    <mergeCell ref="D1:D3"/>
    <mergeCell ref="E1:E3"/>
    <mergeCell ref="B1:B3"/>
    <mergeCell ref="C1:C3"/>
    <mergeCell ref="F1:F3"/>
  </mergeCells>
  <phoneticPr fontId="0"/>
  <conditionalFormatting sqref="I3370">
    <cfRule type="cellIs" dxfId="1" priority="122" stopIfTrue="1" operator="equal">
      <formula>F3370</formula>
    </cfRule>
  </conditionalFormatting>
  <conditionalFormatting sqref="I3170">
    <cfRule type="cellIs" dxfId="0" priority="5" stopIfTrue="1" operator="equal">
      <formula>F3170</formula>
    </cfRule>
  </conditionalFormatting>
  <printOptions gridLines="1"/>
  <pageMargins left="0.75" right="0.75" top="1" bottom="1" header="0.5" footer="0.5"/>
  <pageSetup scale="73" fitToWidth="3" fitToHeight="600" pageOrder="overThenDown" orientation="landscape" r:id="rId1"/>
  <headerFooter alignWithMargins="0">
    <oddHeader>&amp;LMay 2016&amp;C&amp;"Arial,Bold"&amp;12Table 1: Chemicals of Concern and Associated Chemical Information&amp;RPAC Rev. 29</oddHeader>
    <oddFooter>&amp;LThis table provides physicochemical information obtained from various references. Note that sometimes these values will differ from reference to reference. 
Chemicals with AEGLs: large, bolded font. ERPGs (but no AEGLs): bolded font.&amp;R&amp;P</oddFooter>
  </headerFooter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/>
  </sheetPr>
  <dimension ref="A1:U50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sqref="A1:A3"/>
    </sheetView>
  </sheetViews>
  <sheetFormatPr defaultRowHeight="30" customHeight="1" x14ac:dyDescent="0.2"/>
  <cols>
    <col min="1" max="1" width="5.85546875" style="4" bestFit="1" customWidth="1"/>
    <col min="2" max="2" width="45.5703125" style="48" customWidth="1"/>
    <col min="3" max="3" width="14.85546875" style="4" customWidth="1"/>
    <col min="4" max="4" width="13.140625" style="2" customWidth="1"/>
    <col min="5" max="5" width="13.5703125" style="2" customWidth="1"/>
    <col min="6" max="6" width="13.85546875" style="2" customWidth="1"/>
    <col min="7" max="7" width="35.140625" style="2" customWidth="1"/>
    <col min="8" max="8" width="10.28515625" style="2" customWidth="1"/>
    <col min="9" max="9" width="9.140625" style="4"/>
    <col min="10" max="10" width="9.140625" style="4" customWidth="1"/>
    <col min="11" max="16384" width="9.140625" style="4"/>
  </cols>
  <sheetData>
    <row r="1" spans="1:21" ht="26.1" customHeight="1" x14ac:dyDescent="0.2">
      <c r="A1" s="146" t="s">
        <v>4</v>
      </c>
      <c r="B1" s="146" t="s">
        <v>10</v>
      </c>
      <c r="C1" s="146" t="s">
        <v>5</v>
      </c>
      <c r="D1" s="146" t="s">
        <v>26</v>
      </c>
      <c r="E1" s="146"/>
      <c r="F1" s="146"/>
      <c r="G1" s="146" t="s">
        <v>25</v>
      </c>
      <c r="H1" s="146" t="s">
        <v>22</v>
      </c>
    </row>
    <row r="2" spans="1:21" ht="26.1" customHeight="1" x14ac:dyDescent="0.2">
      <c r="A2" s="146"/>
      <c r="B2" s="146"/>
      <c r="C2" s="146"/>
      <c r="D2" s="146" t="s">
        <v>7</v>
      </c>
      <c r="E2" s="146" t="s">
        <v>8</v>
      </c>
      <c r="F2" s="146" t="s">
        <v>6</v>
      </c>
      <c r="G2" s="146"/>
      <c r="H2" s="146"/>
    </row>
    <row r="3" spans="1:21" ht="26.1" customHeight="1" x14ac:dyDescent="0.2">
      <c r="A3" s="146"/>
      <c r="B3" s="146"/>
      <c r="C3" s="146"/>
      <c r="D3" s="146"/>
      <c r="E3" s="146"/>
      <c r="F3" s="146"/>
      <c r="G3" s="146"/>
      <c r="H3" s="146"/>
    </row>
    <row r="4" spans="1:21" ht="26.1" customHeight="1" x14ac:dyDescent="0.2">
      <c r="A4" s="85">
        <v>1</v>
      </c>
      <c r="B4" s="86" t="s">
        <v>28</v>
      </c>
      <c r="C4" s="87" t="s">
        <v>29</v>
      </c>
      <c r="D4" s="89">
        <v>6.6000000000000205E-7</v>
      </c>
      <c r="E4" s="89">
        <v>7.20000000000002E-6</v>
      </c>
      <c r="F4" s="89">
        <v>4.3000000000000103E-5</v>
      </c>
      <c r="G4" s="86" t="s">
        <v>6389</v>
      </c>
      <c r="H4" s="85" t="s">
        <v>6318</v>
      </c>
      <c r="I4" s="25"/>
      <c r="J4" s="25"/>
      <c r="K4" s="25"/>
      <c r="L4" s="25"/>
      <c r="M4" s="25"/>
      <c r="N4" s="25"/>
      <c r="O4" s="25"/>
      <c r="P4" s="25"/>
      <c r="S4" s="26"/>
      <c r="T4" s="26"/>
      <c r="U4" s="26"/>
    </row>
    <row r="5" spans="1:21" ht="26.1" customHeight="1" x14ac:dyDescent="0.2">
      <c r="A5" s="85">
        <v>2</v>
      </c>
      <c r="B5" s="86" t="s">
        <v>30</v>
      </c>
      <c r="C5" s="87" t="s">
        <v>31</v>
      </c>
      <c r="D5" s="47">
        <v>3.6</v>
      </c>
      <c r="E5" s="47">
        <v>40</v>
      </c>
      <c r="F5" s="47">
        <v>240</v>
      </c>
      <c r="G5" s="86" t="s">
        <v>6390</v>
      </c>
      <c r="H5" s="85" t="s">
        <v>6318</v>
      </c>
      <c r="I5" s="25"/>
      <c r="J5" s="25"/>
      <c r="K5" s="25"/>
      <c r="L5" s="25"/>
      <c r="M5" s="25"/>
      <c r="N5" s="25"/>
      <c r="O5" s="25"/>
      <c r="P5" s="25"/>
      <c r="S5" s="26"/>
      <c r="T5" s="26"/>
      <c r="U5" s="26"/>
    </row>
    <row r="6" spans="1:21" ht="26.1" customHeight="1" x14ac:dyDescent="0.2">
      <c r="A6" s="85">
        <v>3</v>
      </c>
      <c r="B6" s="86" t="s">
        <v>32</v>
      </c>
      <c r="C6" s="87" t="s">
        <v>33</v>
      </c>
      <c r="D6" s="47">
        <v>10</v>
      </c>
      <c r="E6" s="47">
        <v>110</v>
      </c>
      <c r="F6" s="47">
        <v>660</v>
      </c>
      <c r="G6" s="86" t="s">
        <v>6390</v>
      </c>
      <c r="H6" s="85" t="s">
        <v>6318</v>
      </c>
      <c r="I6" s="25"/>
      <c r="J6" s="25"/>
      <c r="K6" s="25"/>
      <c r="L6" s="25"/>
      <c r="M6" s="25"/>
      <c r="N6" s="25"/>
      <c r="O6" s="25"/>
      <c r="P6" s="25"/>
      <c r="S6" s="26"/>
      <c r="T6" s="26"/>
      <c r="U6" s="26"/>
    </row>
    <row r="7" spans="1:21" ht="26.1" customHeight="1" x14ac:dyDescent="0.2">
      <c r="A7" s="85">
        <v>4</v>
      </c>
      <c r="B7" s="91" t="s">
        <v>34</v>
      </c>
      <c r="C7" s="92" t="s">
        <v>35</v>
      </c>
      <c r="D7" s="100">
        <v>45</v>
      </c>
      <c r="E7" s="100">
        <v>270</v>
      </c>
      <c r="F7" s="100">
        <v>840</v>
      </c>
      <c r="G7" s="91" t="s">
        <v>6391</v>
      </c>
      <c r="H7" s="85" t="s">
        <v>6317</v>
      </c>
      <c r="I7" s="25"/>
      <c r="J7" s="25"/>
      <c r="K7" s="25"/>
      <c r="L7" s="25"/>
      <c r="M7" s="25"/>
      <c r="N7" s="25"/>
      <c r="O7" s="25"/>
      <c r="P7" s="25"/>
      <c r="S7" s="26"/>
      <c r="T7" s="26"/>
      <c r="U7" s="26"/>
    </row>
    <row r="8" spans="1:21" ht="26.1" customHeight="1" x14ac:dyDescent="0.2">
      <c r="A8" s="85">
        <v>5</v>
      </c>
      <c r="B8" s="86" t="s">
        <v>36</v>
      </c>
      <c r="C8" s="87" t="s">
        <v>37</v>
      </c>
      <c r="D8" s="47">
        <v>21</v>
      </c>
      <c r="E8" s="47">
        <v>230</v>
      </c>
      <c r="F8" s="95">
        <v>1400</v>
      </c>
      <c r="G8" s="86" t="s">
        <v>6392</v>
      </c>
      <c r="H8" s="85" t="s">
        <v>6318</v>
      </c>
      <c r="I8" s="25"/>
      <c r="J8" s="25"/>
      <c r="K8" s="25"/>
      <c r="L8" s="25"/>
      <c r="M8" s="25"/>
      <c r="N8" s="25"/>
      <c r="O8" s="25"/>
      <c r="P8" s="25"/>
      <c r="S8" s="26"/>
      <c r="T8" s="26"/>
      <c r="U8" s="26"/>
    </row>
    <row r="9" spans="1:21" ht="26.1" customHeight="1" x14ac:dyDescent="0.2">
      <c r="A9" s="85">
        <v>6</v>
      </c>
      <c r="B9" s="86" t="s">
        <v>38</v>
      </c>
      <c r="C9" s="87" t="s">
        <v>39</v>
      </c>
      <c r="D9" s="47">
        <v>2</v>
      </c>
      <c r="E9" s="47">
        <v>22</v>
      </c>
      <c r="F9" s="47">
        <v>130</v>
      </c>
      <c r="G9" s="102" t="s">
        <v>6393</v>
      </c>
      <c r="H9" s="85" t="s">
        <v>6318</v>
      </c>
      <c r="I9" s="25"/>
      <c r="J9" s="25"/>
      <c r="K9" s="25"/>
      <c r="L9" s="25"/>
      <c r="M9" s="25"/>
      <c r="N9" s="25"/>
      <c r="O9" s="25"/>
      <c r="P9" s="25"/>
      <c r="S9" s="26"/>
      <c r="T9" s="26"/>
      <c r="U9" s="26"/>
    </row>
    <row r="10" spans="1:21" ht="26.1" customHeight="1" x14ac:dyDescent="0.2">
      <c r="A10" s="85">
        <v>7</v>
      </c>
      <c r="B10" s="96" t="s">
        <v>40</v>
      </c>
      <c r="C10" s="97" t="s">
        <v>41</v>
      </c>
      <c r="D10" s="104">
        <v>5</v>
      </c>
      <c r="E10" s="104">
        <v>35</v>
      </c>
      <c r="F10" s="104">
        <v>250</v>
      </c>
      <c r="G10" s="96" t="s">
        <v>6394</v>
      </c>
      <c r="H10" s="85" t="s">
        <v>6317</v>
      </c>
      <c r="I10" s="25"/>
      <c r="J10" s="25"/>
      <c r="K10" s="25"/>
      <c r="L10" s="25"/>
      <c r="M10" s="25"/>
      <c r="N10" s="25"/>
      <c r="O10" s="25"/>
      <c r="P10" s="25"/>
      <c r="S10" s="26"/>
      <c r="T10" s="26"/>
      <c r="U10" s="26"/>
    </row>
    <row r="11" spans="1:21" ht="26.1" customHeight="1" x14ac:dyDescent="0.2">
      <c r="A11" s="85">
        <v>8</v>
      </c>
      <c r="B11" s="86" t="s">
        <v>42</v>
      </c>
      <c r="C11" s="87" t="s">
        <v>43</v>
      </c>
      <c r="D11" s="47">
        <v>30</v>
      </c>
      <c r="E11" s="47">
        <v>330</v>
      </c>
      <c r="F11" s="95">
        <v>2000</v>
      </c>
      <c r="G11" s="86" t="s">
        <v>6395</v>
      </c>
      <c r="H11" s="85" t="s">
        <v>6318</v>
      </c>
      <c r="I11" s="25"/>
      <c r="J11" s="25"/>
      <c r="K11" s="25"/>
      <c r="L11" s="25"/>
      <c r="M11" s="25"/>
      <c r="N11" s="25"/>
      <c r="O11" s="25"/>
      <c r="P11" s="25"/>
      <c r="S11" s="26"/>
      <c r="T11" s="26"/>
      <c r="U11" s="26"/>
    </row>
    <row r="12" spans="1:21" ht="26.1" customHeight="1" x14ac:dyDescent="0.2">
      <c r="A12" s="85">
        <v>9</v>
      </c>
      <c r="B12" s="86" t="s">
        <v>44</v>
      </c>
      <c r="C12" s="87" t="s">
        <v>45</v>
      </c>
      <c r="D12" s="47">
        <v>0.42</v>
      </c>
      <c r="E12" s="47">
        <v>4.5999999999999996</v>
      </c>
      <c r="F12" s="47">
        <v>28</v>
      </c>
      <c r="G12" s="86" t="s">
        <v>6396</v>
      </c>
      <c r="H12" s="85" t="s">
        <v>6317</v>
      </c>
      <c r="I12" s="25"/>
      <c r="J12" s="25"/>
      <c r="K12" s="25"/>
      <c r="L12" s="25"/>
      <c r="M12" s="25"/>
      <c r="N12" s="25"/>
      <c r="O12" s="25"/>
      <c r="P12" s="25"/>
      <c r="S12" s="26"/>
      <c r="T12" s="26"/>
      <c r="U12" s="26"/>
    </row>
    <row r="13" spans="1:21" ht="26.1" customHeight="1" x14ac:dyDescent="0.2">
      <c r="A13" s="85">
        <v>10</v>
      </c>
      <c r="B13" s="86" t="s">
        <v>46</v>
      </c>
      <c r="C13" s="87" t="s">
        <v>47</v>
      </c>
      <c r="D13" s="47">
        <v>3.2</v>
      </c>
      <c r="E13" s="47">
        <v>36</v>
      </c>
      <c r="F13" s="47">
        <v>210</v>
      </c>
      <c r="G13" s="86" t="s">
        <v>6397</v>
      </c>
      <c r="H13" s="85" t="s">
        <v>6318</v>
      </c>
      <c r="I13" s="25"/>
      <c r="J13" s="25"/>
      <c r="K13" s="25"/>
      <c r="L13" s="25"/>
      <c r="M13" s="25"/>
      <c r="N13" s="25"/>
      <c r="O13" s="25"/>
      <c r="P13" s="25"/>
      <c r="S13" s="26"/>
      <c r="T13" s="26"/>
      <c r="U13" s="26"/>
    </row>
    <row r="14" spans="1:21" ht="26.1" customHeight="1" x14ac:dyDescent="0.2">
      <c r="A14" s="85">
        <v>11</v>
      </c>
      <c r="B14" s="86" t="s">
        <v>48</v>
      </c>
      <c r="C14" s="87" t="s">
        <v>49</v>
      </c>
      <c r="D14" s="47">
        <v>13</v>
      </c>
      <c r="E14" s="47">
        <v>22</v>
      </c>
      <c r="F14" s="47">
        <v>740</v>
      </c>
      <c r="G14" s="86" t="s">
        <v>6398</v>
      </c>
      <c r="H14" s="85" t="s">
        <v>6318</v>
      </c>
      <c r="I14" s="25"/>
      <c r="J14" s="25"/>
      <c r="K14" s="25"/>
      <c r="L14" s="25"/>
      <c r="M14" s="25"/>
      <c r="N14" s="25"/>
      <c r="O14" s="25"/>
      <c r="P14" s="25"/>
      <c r="S14" s="26"/>
      <c r="T14" s="26"/>
      <c r="U14" s="26"/>
    </row>
    <row r="15" spans="1:21" ht="26.1" customHeight="1" x14ac:dyDescent="0.2">
      <c r="A15" s="85">
        <v>12</v>
      </c>
      <c r="B15" s="86" t="s">
        <v>50</v>
      </c>
      <c r="C15" s="87" t="s">
        <v>51</v>
      </c>
      <c r="D15" s="47">
        <v>9.4</v>
      </c>
      <c r="E15" s="47">
        <v>16</v>
      </c>
      <c r="F15" s="47">
        <v>96</v>
      </c>
      <c r="G15" s="86" t="s">
        <v>6399</v>
      </c>
      <c r="H15" s="85" t="s">
        <v>6318</v>
      </c>
      <c r="I15" s="25"/>
      <c r="J15" s="25"/>
      <c r="K15" s="25"/>
      <c r="L15" s="25"/>
      <c r="M15" s="25"/>
      <c r="N15" s="25"/>
      <c r="O15" s="25"/>
      <c r="P15" s="25"/>
      <c r="S15" s="26"/>
      <c r="T15" s="26"/>
      <c r="U15" s="26"/>
    </row>
    <row r="16" spans="1:21" ht="26.1" customHeight="1" x14ac:dyDescent="0.2">
      <c r="A16" s="85">
        <v>13</v>
      </c>
      <c r="B16" s="96" t="s">
        <v>52</v>
      </c>
      <c r="C16" s="97" t="s">
        <v>53</v>
      </c>
      <c r="D16" s="104">
        <v>0.5</v>
      </c>
      <c r="E16" s="104">
        <v>15</v>
      </c>
      <c r="F16" s="104">
        <v>100</v>
      </c>
      <c r="G16" s="96" t="s">
        <v>6394</v>
      </c>
      <c r="H16" s="85" t="s">
        <v>6317</v>
      </c>
      <c r="I16" s="25"/>
      <c r="J16" s="25"/>
      <c r="K16" s="25"/>
      <c r="L16" s="25"/>
      <c r="M16" s="25"/>
      <c r="N16" s="25"/>
      <c r="O16" s="25"/>
      <c r="P16" s="25"/>
      <c r="S16" s="26"/>
      <c r="T16" s="26"/>
      <c r="U16" s="26"/>
    </row>
    <row r="17" spans="1:21" ht="26.1" customHeight="1" x14ac:dyDescent="0.2">
      <c r="A17" s="85">
        <v>14</v>
      </c>
      <c r="B17" s="91" t="s">
        <v>54</v>
      </c>
      <c r="C17" s="92" t="s">
        <v>55</v>
      </c>
      <c r="D17" s="100">
        <v>200</v>
      </c>
      <c r="E17" s="94" t="s">
        <v>6319</v>
      </c>
      <c r="F17" s="94" t="s">
        <v>6320</v>
      </c>
      <c r="G17" s="91" t="s">
        <v>6391</v>
      </c>
      <c r="H17" s="85" t="s">
        <v>6317</v>
      </c>
      <c r="I17" s="25"/>
      <c r="J17" s="25"/>
      <c r="K17" s="25"/>
      <c r="L17" s="25"/>
      <c r="M17" s="25"/>
      <c r="N17" s="25"/>
      <c r="O17" s="25"/>
      <c r="P17" s="25"/>
      <c r="S17" s="26"/>
      <c r="T17" s="26"/>
      <c r="U17" s="26"/>
    </row>
    <row r="18" spans="1:21" ht="26.1" customHeight="1" x14ac:dyDescent="0.2">
      <c r="A18" s="85">
        <v>15</v>
      </c>
      <c r="B18" s="86" t="s">
        <v>56</v>
      </c>
      <c r="C18" s="87" t="s">
        <v>57</v>
      </c>
      <c r="D18" s="47">
        <v>9.1</v>
      </c>
      <c r="E18" s="47">
        <v>100</v>
      </c>
      <c r="F18" s="47">
        <v>600</v>
      </c>
      <c r="G18" s="86" t="s">
        <v>6400</v>
      </c>
      <c r="H18" s="85" t="s">
        <v>6318</v>
      </c>
      <c r="I18" s="25"/>
      <c r="J18" s="25"/>
      <c r="K18" s="25"/>
      <c r="L18" s="25"/>
      <c r="M18" s="25"/>
      <c r="N18" s="25"/>
      <c r="O18" s="25"/>
      <c r="P18" s="25"/>
      <c r="S18" s="26"/>
      <c r="T18" s="26"/>
      <c r="U18" s="26"/>
    </row>
    <row r="19" spans="1:21" ht="26.1" customHeight="1" x14ac:dyDescent="0.2">
      <c r="A19" s="85">
        <v>16</v>
      </c>
      <c r="B19" s="86" t="s">
        <v>58</v>
      </c>
      <c r="C19" s="87" t="s">
        <v>59</v>
      </c>
      <c r="D19" s="47">
        <v>200</v>
      </c>
      <c r="E19" s="95" t="s">
        <v>6319</v>
      </c>
      <c r="F19" s="95" t="s">
        <v>6320</v>
      </c>
      <c r="G19" s="86" t="s">
        <v>6401</v>
      </c>
      <c r="H19" s="85" t="s">
        <v>6317</v>
      </c>
      <c r="I19" s="25"/>
      <c r="J19" s="25"/>
      <c r="K19" s="25"/>
      <c r="L19" s="25"/>
      <c r="M19" s="25"/>
      <c r="N19" s="25"/>
      <c r="O19" s="25"/>
      <c r="P19" s="25"/>
      <c r="S19" s="26"/>
      <c r="T19" s="26"/>
      <c r="U19" s="26"/>
    </row>
    <row r="20" spans="1:21" ht="26.1" customHeight="1" x14ac:dyDescent="0.2">
      <c r="A20" s="85">
        <v>17</v>
      </c>
      <c r="B20" s="91" t="s">
        <v>60</v>
      </c>
      <c r="C20" s="92" t="s">
        <v>61</v>
      </c>
      <c r="D20" s="100">
        <v>13</v>
      </c>
      <c r="E20" s="100">
        <v>50</v>
      </c>
      <c r="F20" s="100">
        <v>150</v>
      </c>
      <c r="G20" s="91" t="s">
        <v>6391</v>
      </c>
      <c r="H20" s="85" t="s">
        <v>6317</v>
      </c>
      <c r="I20" s="25"/>
      <c r="J20" s="25"/>
      <c r="K20" s="25"/>
      <c r="L20" s="25"/>
      <c r="M20" s="25"/>
      <c r="N20" s="25"/>
      <c r="O20" s="25"/>
      <c r="P20" s="25"/>
      <c r="S20" s="26"/>
      <c r="T20" s="26"/>
      <c r="U20" s="26"/>
    </row>
    <row r="21" spans="1:21" s="2" customFormat="1" ht="26.1" customHeight="1" x14ac:dyDescent="0.2">
      <c r="A21" s="85">
        <v>18</v>
      </c>
      <c r="B21" s="86" t="s">
        <v>62</v>
      </c>
      <c r="C21" s="87" t="s">
        <v>63</v>
      </c>
      <c r="D21" s="47">
        <v>13</v>
      </c>
      <c r="E21" s="47">
        <v>50</v>
      </c>
      <c r="F21" s="47">
        <v>150</v>
      </c>
      <c r="G21" s="86" t="s">
        <v>6402</v>
      </c>
      <c r="H21" s="85" t="s">
        <v>6317</v>
      </c>
      <c r="I21" s="32"/>
      <c r="J21" s="25"/>
      <c r="K21" s="32"/>
      <c r="L21" s="32"/>
      <c r="M21" s="32"/>
      <c r="N21" s="32"/>
      <c r="O21" s="32"/>
      <c r="P21" s="32"/>
      <c r="S21" s="33"/>
      <c r="T21" s="33"/>
      <c r="U21" s="33"/>
    </row>
    <row r="22" spans="1:21" ht="26.1" customHeight="1" x14ac:dyDescent="0.2">
      <c r="A22" s="85">
        <v>19</v>
      </c>
      <c r="B22" s="86" t="s">
        <v>64</v>
      </c>
      <c r="C22" s="87" t="s">
        <v>65</v>
      </c>
      <c r="D22" s="47">
        <v>30</v>
      </c>
      <c r="E22" s="47">
        <v>330</v>
      </c>
      <c r="F22" s="95" t="s">
        <v>6321</v>
      </c>
      <c r="G22" s="102" t="s">
        <v>6403</v>
      </c>
      <c r="H22" s="121" t="s">
        <v>6317</v>
      </c>
      <c r="I22" s="25"/>
      <c r="J22" s="25"/>
      <c r="K22" s="25"/>
      <c r="L22" s="25"/>
      <c r="M22" s="25"/>
      <c r="N22" s="25"/>
      <c r="O22" s="25"/>
      <c r="P22" s="25"/>
      <c r="S22" s="26"/>
      <c r="T22" s="26"/>
      <c r="U22" s="26"/>
    </row>
    <row r="23" spans="1:21" ht="26.1" customHeight="1" x14ac:dyDescent="0.2">
      <c r="A23" s="85">
        <v>20</v>
      </c>
      <c r="B23" s="86" t="s">
        <v>66</v>
      </c>
      <c r="C23" s="87" t="s">
        <v>67</v>
      </c>
      <c r="D23" s="47">
        <v>0.69</v>
      </c>
      <c r="E23" s="47">
        <v>20</v>
      </c>
      <c r="F23" s="47">
        <v>28</v>
      </c>
      <c r="G23" s="86" t="s">
        <v>6404</v>
      </c>
      <c r="H23" s="85" t="s">
        <v>6318</v>
      </c>
      <c r="I23" s="25"/>
      <c r="J23" s="25"/>
      <c r="K23" s="25"/>
      <c r="L23" s="25"/>
      <c r="M23" s="25"/>
      <c r="N23" s="25"/>
      <c r="O23" s="25"/>
      <c r="P23" s="25"/>
      <c r="S23" s="26"/>
      <c r="T23" s="26"/>
      <c r="U23" s="26"/>
    </row>
    <row r="24" spans="1:21" ht="26.1" customHeight="1" x14ac:dyDescent="0.2">
      <c r="A24" s="85">
        <v>21</v>
      </c>
      <c r="B24" s="86" t="s">
        <v>68</v>
      </c>
      <c r="C24" s="87" t="s">
        <v>69</v>
      </c>
      <c r="D24" s="47">
        <v>0.16</v>
      </c>
      <c r="E24" s="47">
        <v>1.8</v>
      </c>
      <c r="F24" s="47">
        <v>11</v>
      </c>
      <c r="G24" s="86" t="s">
        <v>6389</v>
      </c>
      <c r="H24" s="85" t="s">
        <v>6317</v>
      </c>
      <c r="I24" s="25"/>
      <c r="J24" s="25"/>
      <c r="K24" s="25"/>
      <c r="L24" s="25"/>
      <c r="M24" s="25"/>
      <c r="N24" s="25"/>
      <c r="O24" s="25"/>
      <c r="P24" s="25"/>
      <c r="S24" s="26"/>
      <c r="T24" s="26"/>
      <c r="U24" s="26"/>
    </row>
    <row r="25" spans="1:21" ht="26.1" customHeight="1" x14ac:dyDescent="0.2">
      <c r="A25" s="85">
        <v>22</v>
      </c>
      <c r="B25" s="86" t="s">
        <v>70</v>
      </c>
      <c r="C25" s="87" t="s">
        <v>71</v>
      </c>
      <c r="D25" s="47">
        <v>6.6</v>
      </c>
      <c r="E25" s="47">
        <v>73</v>
      </c>
      <c r="F25" s="47">
        <v>440</v>
      </c>
      <c r="G25" s="86" t="s">
        <v>6392</v>
      </c>
      <c r="H25" s="85" t="s">
        <v>6318</v>
      </c>
      <c r="I25" s="25"/>
      <c r="J25" s="25"/>
      <c r="K25" s="25"/>
      <c r="L25" s="25"/>
      <c r="M25" s="25"/>
      <c r="N25" s="25"/>
      <c r="O25" s="25"/>
      <c r="P25" s="25"/>
      <c r="S25" s="26"/>
      <c r="T25" s="26"/>
      <c r="U25" s="26"/>
    </row>
    <row r="26" spans="1:21" ht="26.1" customHeight="1" x14ac:dyDescent="0.2">
      <c r="A26" s="85">
        <v>23</v>
      </c>
      <c r="B26" s="86" t="s">
        <v>72</v>
      </c>
      <c r="C26" s="87" t="s">
        <v>73</v>
      </c>
      <c r="D26" s="47">
        <v>0.85</v>
      </c>
      <c r="E26" s="47">
        <v>9.4</v>
      </c>
      <c r="F26" s="47">
        <v>56</v>
      </c>
      <c r="G26" s="86" t="s">
        <v>6392</v>
      </c>
      <c r="H26" s="85" t="s">
        <v>6317</v>
      </c>
      <c r="I26" s="25"/>
      <c r="J26" s="25"/>
      <c r="K26" s="25"/>
      <c r="L26" s="25"/>
      <c r="M26" s="25"/>
      <c r="N26" s="25"/>
      <c r="O26" s="25"/>
      <c r="P26" s="25"/>
      <c r="S26" s="26"/>
      <c r="T26" s="26"/>
      <c r="U26" s="26"/>
    </row>
    <row r="27" spans="1:21" ht="26.1" customHeight="1" x14ac:dyDescent="0.2">
      <c r="A27" s="85">
        <v>24</v>
      </c>
      <c r="B27" s="86" t="s">
        <v>74</v>
      </c>
      <c r="C27" s="87" t="s">
        <v>75</v>
      </c>
      <c r="D27" s="47">
        <v>5.2</v>
      </c>
      <c r="E27" s="47">
        <v>57</v>
      </c>
      <c r="F27" s="95">
        <v>1400</v>
      </c>
      <c r="G27" s="86" t="s">
        <v>6405</v>
      </c>
      <c r="H27" s="85" t="s">
        <v>6318</v>
      </c>
      <c r="I27" s="25"/>
      <c r="J27" s="25"/>
      <c r="K27" s="25"/>
      <c r="L27" s="25"/>
      <c r="M27" s="25"/>
      <c r="N27" s="25"/>
      <c r="O27" s="25"/>
      <c r="P27" s="25"/>
      <c r="S27" s="26"/>
      <c r="T27" s="26"/>
      <c r="U27" s="26"/>
    </row>
    <row r="28" spans="1:21" ht="26.1" customHeight="1" x14ac:dyDescent="0.2">
      <c r="A28" s="85">
        <v>25</v>
      </c>
      <c r="B28" s="86" t="s">
        <v>76</v>
      </c>
      <c r="C28" s="87" t="s">
        <v>77</v>
      </c>
      <c r="D28" s="47">
        <v>1.2</v>
      </c>
      <c r="E28" s="47">
        <v>14</v>
      </c>
      <c r="F28" s="47">
        <v>480</v>
      </c>
      <c r="G28" s="102" t="s">
        <v>6406</v>
      </c>
      <c r="H28" s="85" t="s">
        <v>6318</v>
      </c>
      <c r="I28" s="25"/>
      <c r="J28" s="25"/>
      <c r="K28" s="25"/>
      <c r="L28" s="25"/>
      <c r="M28" s="25"/>
      <c r="N28" s="25"/>
      <c r="O28" s="25"/>
      <c r="P28" s="25"/>
      <c r="S28" s="26"/>
      <c r="T28" s="26"/>
      <c r="U28" s="26"/>
    </row>
    <row r="29" spans="1:21" ht="26.1" customHeight="1" x14ac:dyDescent="0.2">
      <c r="A29" s="85">
        <v>26</v>
      </c>
      <c r="B29" s="86" t="s">
        <v>78</v>
      </c>
      <c r="C29" s="87" t="s">
        <v>79</v>
      </c>
      <c r="D29" s="47">
        <v>12</v>
      </c>
      <c r="E29" s="47">
        <v>130</v>
      </c>
      <c r="F29" s="47">
        <v>790</v>
      </c>
      <c r="G29" s="86" t="s">
        <v>6407</v>
      </c>
      <c r="H29" s="85" t="s">
        <v>6318</v>
      </c>
      <c r="I29" s="25"/>
      <c r="J29" s="25"/>
      <c r="K29" s="25"/>
      <c r="L29" s="25"/>
      <c r="M29" s="25"/>
      <c r="N29" s="25"/>
      <c r="O29" s="25"/>
      <c r="P29" s="25"/>
      <c r="S29" s="26"/>
      <c r="T29" s="26"/>
      <c r="U29" s="26"/>
    </row>
    <row r="30" spans="1:21" ht="26.1" customHeight="1" x14ac:dyDescent="0.2">
      <c r="A30" s="85">
        <v>27</v>
      </c>
      <c r="B30" s="86" t="s">
        <v>80</v>
      </c>
      <c r="C30" s="87" t="s">
        <v>81</v>
      </c>
      <c r="D30" s="95" t="s">
        <v>6322</v>
      </c>
      <c r="E30" s="89" t="s">
        <v>6323</v>
      </c>
      <c r="F30" s="89" t="s">
        <v>6324</v>
      </c>
      <c r="G30" s="86" t="s">
        <v>6408</v>
      </c>
      <c r="H30" s="85" t="s">
        <v>6317</v>
      </c>
      <c r="I30" s="25"/>
      <c r="J30" s="25"/>
      <c r="K30" s="25"/>
      <c r="L30" s="25"/>
      <c r="M30" s="25"/>
      <c r="N30" s="25"/>
      <c r="O30" s="25"/>
      <c r="P30" s="25"/>
      <c r="S30" s="26"/>
      <c r="T30" s="26"/>
      <c r="U30" s="26"/>
    </row>
    <row r="31" spans="1:21" ht="26.1" customHeight="1" x14ac:dyDescent="0.2">
      <c r="A31" s="85">
        <v>28</v>
      </c>
      <c r="B31" s="91" t="s">
        <v>82</v>
      </c>
      <c r="C31" s="92" t="s">
        <v>83</v>
      </c>
      <c r="D31" s="110">
        <v>0.03</v>
      </c>
      <c r="E31" s="106">
        <v>0.1</v>
      </c>
      <c r="F31" s="100">
        <v>1.4</v>
      </c>
      <c r="G31" s="91" t="s">
        <v>6391</v>
      </c>
      <c r="H31" s="85" t="s">
        <v>6317</v>
      </c>
      <c r="I31" s="25"/>
      <c r="J31" s="25"/>
      <c r="K31" s="25"/>
      <c r="L31" s="25"/>
      <c r="M31" s="25"/>
      <c r="N31" s="25"/>
      <c r="O31" s="25"/>
      <c r="P31" s="25"/>
      <c r="S31" s="26"/>
      <c r="T31" s="26"/>
      <c r="U31" s="26"/>
    </row>
    <row r="32" spans="1:21" ht="26.1" customHeight="1" x14ac:dyDescent="0.2">
      <c r="A32" s="85">
        <v>29</v>
      </c>
      <c r="B32" s="86" t="s">
        <v>84</v>
      </c>
      <c r="C32" s="87" t="s">
        <v>85</v>
      </c>
      <c r="D32" s="47">
        <v>0.09</v>
      </c>
      <c r="E32" s="47">
        <v>44</v>
      </c>
      <c r="F32" s="47">
        <v>100</v>
      </c>
      <c r="G32" s="86" t="s">
        <v>6409</v>
      </c>
      <c r="H32" s="85" t="s">
        <v>6318</v>
      </c>
      <c r="I32" s="25"/>
      <c r="J32" s="25"/>
      <c r="K32" s="25"/>
      <c r="L32" s="25"/>
      <c r="M32" s="25"/>
      <c r="N32" s="25"/>
      <c r="O32" s="25"/>
      <c r="P32" s="25"/>
      <c r="S32" s="26"/>
      <c r="T32" s="26"/>
      <c r="U32" s="26"/>
    </row>
    <row r="33" spans="1:21" ht="26.1" customHeight="1" x14ac:dyDescent="0.2">
      <c r="A33" s="85">
        <v>30</v>
      </c>
      <c r="B33" s="86" t="s">
        <v>86</v>
      </c>
      <c r="C33" s="87" t="s">
        <v>87</v>
      </c>
      <c r="D33" s="47">
        <v>30</v>
      </c>
      <c r="E33" s="47">
        <v>330</v>
      </c>
      <c r="F33" s="95">
        <v>2000</v>
      </c>
      <c r="G33" s="86" t="s">
        <v>6395</v>
      </c>
      <c r="H33" s="85" t="s">
        <v>6318</v>
      </c>
      <c r="I33" s="25"/>
      <c r="J33" s="25"/>
      <c r="K33" s="25"/>
      <c r="L33" s="25"/>
      <c r="M33" s="25"/>
      <c r="N33" s="25"/>
      <c r="O33" s="25"/>
      <c r="P33" s="25"/>
      <c r="S33" s="26"/>
      <c r="T33" s="26"/>
      <c r="U33" s="26"/>
    </row>
    <row r="34" spans="1:21" ht="26.1" customHeight="1" x14ac:dyDescent="0.2">
      <c r="A34" s="85">
        <v>31</v>
      </c>
      <c r="B34" s="91" t="s">
        <v>88</v>
      </c>
      <c r="C34" s="92" t="s">
        <v>89</v>
      </c>
      <c r="D34" s="100">
        <v>1.5</v>
      </c>
      <c r="E34" s="100">
        <v>46</v>
      </c>
      <c r="F34" s="100">
        <v>180</v>
      </c>
      <c r="G34" s="91" t="s">
        <v>6391</v>
      </c>
      <c r="H34" s="85" t="s">
        <v>6317</v>
      </c>
      <c r="I34" s="25"/>
      <c r="J34" s="25"/>
      <c r="K34" s="25"/>
      <c r="L34" s="25"/>
      <c r="M34" s="25"/>
      <c r="N34" s="25"/>
      <c r="O34" s="25"/>
      <c r="P34" s="25"/>
      <c r="S34" s="26"/>
      <c r="T34" s="26"/>
      <c r="U34" s="26"/>
    </row>
    <row r="35" spans="1:21" ht="26.1" customHeight="1" x14ac:dyDescent="0.2">
      <c r="A35" s="85">
        <v>32</v>
      </c>
      <c r="B35" s="91" t="s">
        <v>90</v>
      </c>
      <c r="C35" s="92" t="s">
        <v>91</v>
      </c>
      <c r="D35" s="47">
        <v>0.15</v>
      </c>
      <c r="E35" s="100">
        <v>1.7</v>
      </c>
      <c r="F35" s="100">
        <v>28</v>
      </c>
      <c r="G35" s="102" t="s">
        <v>6410</v>
      </c>
      <c r="H35" s="85" t="s">
        <v>6317</v>
      </c>
      <c r="I35" s="25"/>
      <c r="J35" s="25"/>
      <c r="K35" s="25"/>
      <c r="L35" s="25"/>
      <c r="M35" s="25"/>
      <c r="N35" s="25"/>
      <c r="O35" s="25"/>
      <c r="P35" s="25"/>
      <c r="S35" s="26"/>
      <c r="T35" s="26"/>
      <c r="U35" s="26"/>
    </row>
    <row r="36" spans="1:21" ht="26.1" customHeight="1" x14ac:dyDescent="0.2">
      <c r="A36" s="85">
        <v>33</v>
      </c>
      <c r="B36" s="86" t="s">
        <v>92</v>
      </c>
      <c r="C36" s="87" t="s">
        <v>93</v>
      </c>
      <c r="D36" s="47">
        <v>2.1999999999999999E-2</v>
      </c>
      <c r="E36" s="47">
        <v>0.24</v>
      </c>
      <c r="F36" s="47">
        <v>0.87</v>
      </c>
      <c r="G36" s="86" t="s">
        <v>6411</v>
      </c>
      <c r="H36" s="85" t="s">
        <v>6317</v>
      </c>
      <c r="I36" s="25"/>
      <c r="J36" s="25"/>
      <c r="K36" s="25"/>
      <c r="L36" s="25"/>
      <c r="M36" s="25"/>
      <c r="N36" s="25"/>
      <c r="O36" s="25"/>
      <c r="P36" s="25"/>
      <c r="S36" s="26"/>
      <c r="T36" s="26"/>
      <c r="U36" s="26"/>
    </row>
    <row r="37" spans="1:21" ht="26.1" customHeight="1" x14ac:dyDescent="0.2">
      <c r="A37" s="85">
        <v>34</v>
      </c>
      <c r="B37" s="91" t="s">
        <v>94</v>
      </c>
      <c r="C37" s="92" t="s">
        <v>95</v>
      </c>
      <c r="D37" s="100">
        <v>1.6E-2</v>
      </c>
      <c r="E37" s="100">
        <v>2.6</v>
      </c>
      <c r="F37" s="100">
        <v>6.4</v>
      </c>
      <c r="G37" s="91" t="s">
        <v>6391</v>
      </c>
      <c r="H37" s="85" t="s">
        <v>6318</v>
      </c>
      <c r="I37" s="25"/>
      <c r="J37" s="25"/>
      <c r="K37" s="25"/>
      <c r="L37" s="25"/>
      <c r="M37" s="25"/>
      <c r="N37" s="25"/>
      <c r="O37" s="25"/>
      <c r="P37" s="25"/>
      <c r="S37" s="26"/>
      <c r="T37" s="26"/>
      <c r="U37" s="26"/>
    </row>
    <row r="38" spans="1:21" ht="38.25" x14ac:dyDescent="0.2">
      <c r="A38" s="85">
        <v>35</v>
      </c>
      <c r="B38" s="86" t="s">
        <v>96</v>
      </c>
      <c r="C38" s="87" t="s">
        <v>97</v>
      </c>
      <c r="D38" s="47">
        <v>30</v>
      </c>
      <c r="E38" s="47">
        <v>330</v>
      </c>
      <c r="F38" s="95">
        <v>2000</v>
      </c>
      <c r="G38" s="86" t="s">
        <v>6395</v>
      </c>
      <c r="H38" s="85" t="s">
        <v>6318</v>
      </c>
      <c r="I38" s="25"/>
      <c r="J38" s="25"/>
      <c r="K38" s="25"/>
      <c r="L38" s="25"/>
      <c r="M38" s="25"/>
      <c r="N38" s="25"/>
      <c r="O38" s="25"/>
      <c r="P38" s="25"/>
      <c r="S38" s="26"/>
      <c r="T38" s="26"/>
      <c r="U38" s="26"/>
    </row>
    <row r="39" spans="1:21" ht="26.1" customHeight="1" x14ac:dyDescent="0.2">
      <c r="A39" s="85">
        <v>36</v>
      </c>
      <c r="B39" s="86" t="s">
        <v>98</v>
      </c>
      <c r="C39" s="87" t="s">
        <v>99</v>
      </c>
      <c r="D39" s="47">
        <v>0.35</v>
      </c>
      <c r="E39" s="47">
        <v>3.8</v>
      </c>
      <c r="F39" s="47">
        <v>8.1</v>
      </c>
      <c r="G39" s="86" t="s">
        <v>6412</v>
      </c>
      <c r="H39" s="85" t="s">
        <v>6317</v>
      </c>
      <c r="I39" s="25"/>
      <c r="J39" s="25"/>
      <c r="K39" s="25"/>
      <c r="L39" s="25"/>
      <c r="M39" s="25"/>
      <c r="N39" s="25"/>
      <c r="O39" s="25"/>
      <c r="P39" s="25"/>
      <c r="S39" s="26"/>
      <c r="T39" s="26"/>
      <c r="U39" s="26"/>
    </row>
    <row r="40" spans="1:21" ht="38.25" x14ac:dyDescent="0.2">
      <c r="A40" s="85">
        <v>37</v>
      </c>
      <c r="B40" s="86" t="s">
        <v>100</v>
      </c>
      <c r="C40" s="87" t="s">
        <v>101</v>
      </c>
      <c r="D40" s="47">
        <v>92</v>
      </c>
      <c r="E40" s="95">
        <v>1000</v>
      </c>
      <c r="F40" s="95">
        <v>6100</v>
      </c>
      <c r="G40" s="86" t="s">
        <v>6413</v>
      </c>
      <c r="H40" s="85" t="s">
        <v>6318</v>
      </c>
      <c r="I40" s="25"/>
      <c r="J40" s="25"/>
      <c r="K40" s="25"/>
      <c r="L40" s="25"/>
      <c r="M40" s="25"/>
      <c r="N40" s="25"/>
      <c r="O40" s="25"/>
      <c r="P40" s="25"/>
      <c r="S40" s="26"/>
      <c r="T40" s="26"/>
      <c r="U40" s="26"/>
    </row>
    <row r="41" spans="1:21" ht="31.5" x14ac:dyDescent="0.2">
      <c r="A41" s="85">
        <v>38</v>
      </c>
      <c r="B41" s="91" t="s">
        <v>102</v>
      </c>
      <c r="C41" s="92" t="s">
        <v>103</v>
      </c>
      <c r="D41" s="101">
        <v>4.8000000000000001E-4</v>
      </c>
      <c r="E41" s="120">
        <v>6.0000000000000001E-3</v>
      </c>
      <c r="F41" s="100">
        <v>2.1999999999999999E-2</v>
      </c>
      <c r="G41" s="91" t="s">
        <v>6391</v>
      </c>
      <c r="H41" s="85" t="s">
        <v>6317</v>
      </c>
      <c r="I41" s="25"/>
      <c r="J41" s="25"/>
      <c r="K41" s="25"/>
      <c r="L41" s="25"/>
      <c r="M41" s="25"/>
      <c r="N41" s="25"/>
      <c r="O41" s="25"/>
      <c r="P41" s="25"/>
      <c r="S41" s="26"/>
      <c r="T41" s="26"/>
      <c r="U41" s="26"/>
    </row>
    <row r="42" spans="1:21" ht="31.5" x14ac:dyDescent="0.2">
      <c r="A42" s="85">
        <v>39</v>
      </c>
      <c r="B42" s="91" t="s">
        <v>104</v>
      </c>
      <c r="C42" s="92" t="s">
        <v>105</v>
      </c>
      <c r="D42" s="101">
        <v>1.8000000000000001E-4</v>
      </c>
      <c r="E42" s="100">
        <v>2.2000000000000001E-3</v>
      </c>
      <c r="F42" s="100">
        <v>1.7000000000000001E-2</v>
      </c>
      <c r="G42" s="91" t="s">
        <v>6391</v>
      </c>
      <c r="H42" s="85" t="s">
        <v>6317</v>
      </c>
      <c r="I42" s="25"/>
      <c r="J42" s="25"/>
      <c r="K42" s="25"/>
      <c r="L42" s="25"/>
      <c r="M42" s="25"/>
      <c r="N42" s="25"/>
      <c r="O42" s="25"/>
      <c r="P42" s="25"/>
      <c r="S42" s="26"/>
      <c r="T42" s="26"/>
      <c r="U42" s="26"/>
    </row>
    <row r="43" spans="1:21" ht="31.5" x14ac:dyDescent="0.2">
      <c r="A43" s="85">
        <v>40</v>
      </c>
      <c r="B43" s="91" t="s">
        <v>106</v>
      </c>
      <c r="C43" s="92" t="s">
        <v>107</v>
      </c>
      <c r="D43" s="122">
        <v>2.0000000000000001E-4</v>
      </c>
      <c r="E43" s="100">
        <v>2.3999999999999998E-3</v>
      </c>
      <c r="F43" s="100">
        <v>1.7999999999999999E-2</v>
      </c>
      <c r="G43" s="91" t="s">
        <v>6391</v>
      </c>
      <c r="H43" s="85" t="s">
        <v>6317</v>
      </c>
      <c r="I43" s="25"/>
      <c r="J43" s="25"/>
      <c r="K43" s="25"/>
      <c r="L43" s="25"/>
      <c r="M43" s="25"/>
      <c r="N43" s="25"/>
      <c r="O43" s="25"/>
      <c r="P43" s="25"/>
      <c r="S43" s="26"/>
      <c r="T43" s="26"/>
      <c r="U43" s="26"/>
    </row>
    <row r="44" spans="1:21" ht="31.5" x14ac:dyDescent="0.2">
      <c r="A44" s="85">
        <v>41</v>
      </c>
      <c r="B44" s="91" t="s">
        <v>108</v>
      </c>
      <c r="C44" s="92" t="s">
        <v>109</v>
      </c>
      <c r="D44" s="101">
        <v>1.5999999999999999E-5</v>
      </c>
      <c r="E44" s="101">
        <v>2.7E-4</v>
      </c>
      <c r="F44" s="101">
        <v>9.1000000000000098E-4</v>
      </c>
      <c r="G44" s="91" t="s">
        <v>6391</v>
      </c>
      <c r="H44" s="85" t="s">
        <v>6317</v>
      </c>
      <c r="I44" s="25"/>
      <c r="J44" s="25"/>
      <c r="K44" s="25"/>
      <c r="L44" s="25"/>
      <c r="M44" s="25"/>
      <c r="N44" s="25"/>
      <c r="O44" s="25"/>
      <c r="P44" s="25"/>
      <c r="S44" s="26"/>
      <c r="T44" s="26"/>
      <c r="U44" s="26"/>
    </row>
    <row r="45" spans="1:21" ht="26.1" customHeight="1" x14ac:dyDescent="0.2">
      <c r="A45" s="85">
        <v>42</v>
      </c>
      <c r="B45" s="86" t="s">
        <v>110</v>
      </c>
      <c r="C45" s="87" t="s">
        <v>111</v>
      </c>
      <c r="D45" s="47">
        <v>17</v>
      </c>
      <c r="E45" s="47">
        <v>180</v>
      </c>
      <c r="F45" s="95">
        <v>1100</v>
      </c>
      <c r="G45" s="86" t="s">
        <v>6413</v>
      </c>
      <c r="H45" s="85" t="s">
        <v>6318</v>
      </c>
      <c r="I45" s="25"/>
      <c r="J45" s="25"/>
      <c r="K45" s="25"/>
      <c r="L45" s="25"/>
      <c r="M45" s="25"/>
      <c r="N45" s="25"/>
      <c r="O45" s="25"/>
      <c r="P45" s="25"/>
      <c r="S45" s="26"/>
      <c r="T45" s="26"/>
      <c r="U45" s="26"/>
    </row>
    <row r="46" spans="1:21" ht="26.1" customHeight="1" x14ac:dyDescent="0.2">
      <c r="A46" s="85">
        <v>43</v>
      </c>
      <c r="B46" s="86" t="s">
        <v>112</v>
      </c>
      <c r="C46" s="87" t="s">
        <v>113</v>
      </c>
      <c r="D46" s="47">
        <v>30</v>
      </c>
      <c r="E46" s="47">
        <v>330</v>
      </c>
      <c r="F46" s="95">
        <v>2000</v>
      </c>
      <c r="G46" s="86" t="s">
        <v>6395</v>
      </c>
      <c r="H46" s="85" t="s">
        <v>6318</v>
      </c>
      <c r="I46" s="25"/>
      <c r="J46" s="25"/>
      <c r="K46" s="25"/>
      <c r="L46" s="25"/>
      <c r="M46" s="25"/>
      <c r="N46" s="25"/>
      <c r="O46" s="25"/>
      <c r="P46" s="25"/>
      <c r="S46" s="26"/>
      <c r="T46" s="26"/>
      <c r="U46" s="26"/>
    </row>
    <row r="47" spans="1:21" ht="38.25" x14ac:dyDescent="0.2">
      <c r="A47" s="85">
        <v>44</v>
      </c>
      <c r="B47" s="86" t="s">
        <v>114</v>
      </c>
      <c r="C47" s="87" t="s">
        <v>115</v>
      </c>
      <c r="D47" s="47">
        <v>2.7E-2</v>
      </c>
      <c r="E47" s="47">
        <v>0.3</v>
      </c>
      <c r="F47" s="47">
        <v>1.8</v>
      </c>
      <c r="G47" s="102" t="s">
        <v>6400</v>
      </c>
      <c r="H47" s="85" t="s">
        <v>6318</v>
      </c>
      <c r="I47" s="25"/>
      <c r="J47" s="25"/>
      <c r="K47" s="25"/>
      <c r="L47" s="25"/>
      <c r="M47" s="25"/>
      <c r="N47" s="25"/>
      <c r="O47" s="25"/>
      <c r="P47" s="25"/>
      <c r="S47" s="26"/>
      <c r="T47" s="26"/>
      <c r="U47" s="26"/>
    </row>
    <row r="48" spans="1:21" ht="26.1" customHeight="1" x14ac:dyDescent="0.2">
      <c r="A48" s="85">
        <v>45</v>
      </c>
      <c r="B48" s="86" t="s">
        <v>116</v>
      </c>
      <c r="C48" s="87" t="s">
        <v>117</v>
      </c>
      <c r="D48" s="47">
        <v>0.91</v>
      </c>
      <c r="E48" s="47">
        <v>10</v>
      </c>
      <c r="F48" s="47">
        <v>100</v>
      </c>
      <c r="G48" s="86" t="s">
        <v>6414</v>
      </c>
      <c r="H48" s="85" t="s">
        <v>6318</v>
      </c>
      <c r="I48" s="25"/>
      <c r="J48" s="25"/>
      <c r="K48" s="25"/>
      <c r="L48" s="25"/>
      <c r="M48" s="25"/>
      <c r="N48" s="25"/>
      <c r="O48" s="25"/>
      <c r="P48" s="25"/>
      <c r="S48" s="26"/>
      <c r="T48" s="26"/>
      <c r="U48" s="26"/>
    </row>
    <row r="49" spans="1:21" ht="26.1" customHeight="1" x14ac:dyDescent="0.2">
      <c r="A49" s="85">
        <v>46</v>
      </c>
      <c r="B49" s="86" t="s">
        <v>118</v>
      </c>
      <c r="C49" s="87" t="s">
        <v>119</v>
      </c>
      <c r="D49" s="47">
        <v>30</v>
      </c>
      <c r="E49" s="47">
        <v>330</v>
      </c>
      <c r="F49" s="95">
        <v>2000</v>
      </c>
      <c r="G49" s="86" t="s">
        <v>6395</v>
      </c>
      <c r="H49" s="85" t="s">
        <v>6318</v>
      </c>
      <c r="I49" s="25"/>
      <c r="J49" s="25"/>
      <c r="K49" s="25"/>
      <c r="L49" s="25"/>
      <c r="M49" s="25"/>
      <c r="N49" s="25"/>
      <c r="O49" s="25"/>
      <c r="P49" s="25"/>
      <c r="S49" s="26"/>
      <c r="T49" s="26"/>
      <c r="U49" s="26"/>
    </row>
    <row r="50" spans="1:21" ht="26.1" customHeight="1" x14ac:dyDescent="0.2">
      <c r="A50" s="85">
        <v>47</v>
      </c>
      <c r="B50" s="86" t="s">
        <v>120</v>
      </c>
      <c r="C50" s="87" t="s">
        <v>121</v>
      </c>
      <c r="D50" s="47">
        <v>2.2999999999999998</v>
      </c>
      <c r="E50" s="47">
        <v>25</v>
      </c>
      <c r="F50" s="47">
        <v>150</v>
      </c>
      <c r="G50" s="86" t="s">
        <v>6415</v>
      </c>
      <c r="H50" s="85" t="s">
        <v>6318</v>
      </c>
      <c r="I50" s="25"/>
      <c r="J50" s="25"/>
      <c r="K50" s="25"/>
      <c r="L50" s="25"/>
      <c r="M50" s="25"/>
      <c r="N50" s="25"/>
      <c r="O50" s="25"/>
      <c r="P50" s="25"/>
      <c r="S50" s="26"/>
      <c r="T50" s="26"/>
      <c r="U50" s="26"/>
    </row>
    <row r="51" spans="1:21" ht="26.1" customHeight="1" x14ac:dyDescent="0.2">
      <c r="A51" s="85">
        <v>48</v>
      </c>
      <c r="B51" s="86" t="s">
        <v>122</v>
      </c>
      <c r="C51" s="87" t="s">
        <v>123</v>
      </c>
      <c r="D51" s="47">
        <v>0.49</v>
      </c>
      <c r="E51" s="47">
        <v>5.4</v>
      </c>
      <c r="F51" s="47">
        <v>32</v>
      </c>
      <c r="G51" s="86" t="s">
        <v>6416</v>
      </c>
      <c r="H51" s="85" t="s">
        <v>6318</v>
      </c>
      <c r="I51" s="25"/>
      <c r="J51" s="25"/>
      <c r="K51" s="25"/>
      <c r="L51" s="25"/>
      <c r="M51" s="25"/>
      <c r="N51" s="25"/>
      <c r="O51" s="25"/>
      <c r="P51" s="25"/>
      <c r="S51" s="26"/>
      <c r="T51" s="26"/>
      <c r="U51" s="26"/>
    </row>
    <row r="52" spans="1:21" ht="26.1" customHeight="1" x14ac:dyDescent="0.2">
      <c r="A52" s="85">
        <v>49</v>
      </c>
      <c r="B52" s="86" t="s">
        <v>124</v>
      </c>
      <c r="C52" s="87" t="s">
        <v>125</v>
      </c>
      <c r="D52" s="47">
        <v>0.23</v>
      </c>
      <c r="E52" s="47">
        <v>2.5</v>
      </c>
      <c r="F52" s="47">
        <v>15</v>
      </c>
      <c r="G52" s="86" t="s">
        <v>6417</v>
      </c>
      <c r="H52" s="85" t="s">
        <v>6318</v>
      </c>
      <c r="I52" s="25"/>
      <c r="J52" s="25"/>
      <c r="K52" s="25"/>
      <c r="L52" s="25"/>
      <c r="M52" s="25"/>
      <c r="N52" s="25"/>
      <c r="O52" s="25"/>
      <c r="P52" s="25"/>
      <c r="S52" s="26"/>
      <c r="T52" s="26"/>
      <c r="U52" s="26"/>
    </row>
    <row r="53" spans="1:21" ht="26.1" customHeight="1" x14ac:dyDescent="0.2">
      <c r="A53" s="85">
        <v>50</v>
      </c>
      <c r="B53" s="86" t="s">
        <v>126</v>
      </c>
      <c r="C53" s="87" t="s">
        <v>127</v>
      </c>
      <c r="D53" s="47">
        <v>230</v>
      </c>
      <c r="E53" s="47">
        <v>385</v>
      </c>
      <c r="F53" s="95">
        <v>5000</v>
      </c>
      <c r="G53" s="86" t="s">
        <v>6418</v>
      </c>
      <c r="H53" s="85" t="s">
        <v>6317</v>
      </c>
      <c r="I53" s="25"/>
      <c r="J53" s="25"/>
      <c r="K53" s="25"/>
      <c r="L53" s="25"/>
      <c r="M53" s="25"/>
      <c r="N53" s="25"/>
      <c r="O53" s="25"/>
      <c r="P53" s="25"/>
      <c r="S53" s="26"/>
      <c r="T53" s="26"/>
      <c r="U53" s="26"/>
    </row>
    <row r="54" spans="1:21" ht="26.1" customHeight="1" x14ac:dyDescent="0.2">
      <c r="A54" s="85">
        <v>51</v>
      </c>
      <c r="B54" s="86" t="s">
        <v>128</v>
      </c>
      <c r="C54" s="87" t="s">
        <v>129</v>
      </c>
      <c r="D54" s="47">
        <v>1.5</v>
      </c>
      <c r="E54" s="47">
        <v>17</v>
      </c>
      <c r="F54" s="47">
        <v>99</v>
      </c>
      <c r="G54" s="86" t="s">
        <v>6392</v>
      </c>
      <c r="H54" s="85" t="s">
        <v>6318</v>
      </c>
      <c r="I54" s="25"/>
      <c r="J54" s="25"/>
      <c r="K54" s="25"/>
      <c r="L54" s="25"/>
      <c r="M54" s="25"/>
      <c r="N54" s="25"/>
      <c r="O54" s="25"/>
      <c r="P54" s="25"/>
      <c r="S54" s="26"/>
      <c r="T54" s="26"/>
      <c r="U54" s="26"/>
    </row>
    <row r="55" spans="1:21" ht="26.1" customHeight="1" x14ac:dyDescent="0.2">
      <c r="A55" s="85">
        <v>52</v>
      </c>
      <c r="B55" s="86" t="s">
        <v>130</v>
      </c>
      <c r="C55" s="87" t="s">
        <v>131</v>
      </c>
      <c r="D55" s="47">
        <v>30</v>
      </c>
      <c r="E55" s="47">
        <v>330</v>
      </c>
      <c r="F55" s="95">
        <v>2000</v>
      </c>
      <c r="G55" s="86" t="s">
        <v>6395</v>
      </c>
      <c r="H55" s="85" t="s">
        <v>6318</v>
      </c>
      <c r="I55" s="25"/>
      <c r="J55" s="25"/>
      <c r="K55" s="25"/>
      <c r="L55" s="25"/>
      <c r="M55" s="25"/>
      <c r="N55" s="25"/>
      <c r="O55" s="25"/>
      <c r="P55" s="25"/>
      <c r="S55" s="26"/>
      <c r="T55" s="26"/>
      <c r="U55" s="26"/>
    </row>
    <row r="56" spans="1:21" ht="26.1" customHeight="1" x14ac:dyDescent="0.2">
      <c r="A56" s="85">
        <v>53</v>
      </c>
      <c r="B56" s="86" t="s">
        <v>132</v>
      </c>
      <c r="C56" s="87" t="s">
        <v>133</v>
      </c>
      <c r="D56" s="47">
        <v>0.91</v>
      </c>
      <c r="E56" s="47">
        <v>10</v>
      </c>
      <c r="F56" s="47">
        <v>60</v>
      </c>
      <c r="G56" s="86" t="s">
        <v>6392</v>
      </c>
      <c r="H56" s="85" t="s">
        <v>6318</v>
      </c>
      <c r="I56" s="25"/>
      <c r="J56" s="25"/>
      <c r="K56" s="25"/>
      <c r="L56" s="25"/>
      <c r="M56" s="25"/>
      <c r="N56" s="25"/>
      <c r="O56" s="25"/>
      <c r="P56" s="25"/>
      <c r="S56" s="26"/>
      <c r="T56" s="26"/>
      <c r="U56" s="26"/>
    </row>
    <row r="57" spans="1:21" ht="26.1" customHeight="1" x14ac:dyDescent="0.2">
      <c r="A57" s="85">
        <v>54</v>
      </c>
      <c r="B57" s="86" t="s">
        <v>134</v>
      </c>
      <c r="C57" s="87" t="s">
        <v>135</v>
      </c>
      <c r="D57" s="47">
        <v>30</v>
      </c>
      <c r="E57" s="47">
        <v>330</v>
      </c>
      <c r="F57" s="95">
        <v>2000</v>
      </c>
      <c r="G57" s="86" t="s">
        <v>6395</v>
      </c>
      <c r="H57" s="85" t="s">
        <v>6318</v>
      </c>
      <c r="I57" s="25"/>
      <c r="J57" s="25"/>
      <c r="K57" s="25"/>
      <c r="L57" s="25"/>
      <c r="M57" s="25"/>
      <c r="N57" s="25"/>
      <c r="O57" s="25"/>
      <c r="P57" s="25"/>
      <c r="S57" s="26"/>
      <c r="T57" s="26"/>
      <c r="U57" s="26"/>
    </row>
    <row r="58" spans="1:21" ht="26.1" customHeight="1" x14ac:dyDescent="0.2">
      <c r="A58" s="85">
        <v>55</v>
      </c>
      <c r="B58" s="86" t="s">
        <v>136</v>
      </c>
      <c r="C58" s="87" t="s">
        <v>137</v>
      </c>
      <c r="D58" s="47">
        <v>2.2999999999999998</v>
      </c>
      <c r="E58" s="47">
        <v>26</v>
      </c>
      <c r="F58" s="47">
        <v>150</v>
      </c>
      <c r="G58" s="86" t="s">
        <v>6419</v>
      </c>
      <c r="H58" s="85" t="s">
        <v>6318</v>
      </c>
      <c r="I58" s="25"/>
      <c r="J58" s="25"/>
      <c r="K58" s="25"/>
      <c r="L58" s="25"/>
      <c r="M58" s="25"/>
      <c r="N58" s="25"/>
      <c r="O58" s="25"/>
      <c r="P58" s="25"/>
      <c r="S58" s="26"/>
      <c r="T58" s="26"/>
      <c r="U58" s="26"/>
    </row>
    <row r="59" spans="1:21" ht="26.1" customHeight="1" x14ac:dyDescent="0.2">
      <c r="A59" s="85">
        <v>56</v>
      </c>
      <c r="B59" s="86" t="s">
        <v>138</v>
      </c>
      <c r="C59" s="87" t="s">
        <v>139</v>
      </c>
      <c r="D59" s="47">
        <v>0.61</v>
      </c>
      <c r="E59" s="47">
        <v>6.8</v>
      </c>
      <c r="F59" s="47">
        <v>60</v>
      </c>
      <c r="G59" s="86" t="s">
        <v>6420</v>
      </c>
      <c r="H59" s="85" t="s">
        <v>6318</v>
      </c>
      <c r="I59" s="25"/>
      <c r="J59" s="25"/>
      <c r="K59" s="25"/>
      <c r="L59" s="25"/>
      <c r="M59" s="25"/>
      <c r="N59" s="25"/>
      <c r="O59" s="25"/>
      <c r="P59" s="25"/>
      <c r="S59" s="26"/>
      <c r="T59" s="26"/>
      <c r="U59" s="26"/>
    </row>
    <row r="60" spans="1:21" ht="26.1" customHeight="1" x14ac:dyDescent="0.2">
      <c r="A60" s="85">
        <v>57</v>
      </c>
      <c r="B60" s="86" t="s">
        <v>140</v>
      </c>
      <c r="C60" s="87" t="s">
        <v>141</v>
      </c>
      <c r="D60" s="47">
        <v>230</v>
      </c>
      <c r="E60" s="95">
        <v>2500</v>
      </c>
      <c r="F60" s="95">
        <v>15000</v>
      </c>
      <c r="G60" s="86" t="s">
        <v>6421</v>
      </c>
      <c r="H60" s="85" t="s">
        <v>6317</v>
      </c>
      <c r="I60" s="25"/>
      <c r="J60" s="25"/>
      <c r="K60" s="25"/>
      <c r="L60" s="25"/>
      <c r="M60" s="25"/>
      <c r="N60" s="25"/>
      <c r="O60" s="25"/>
      <c r="P60" s="25"/>
      <c r="S60" s="26"/>
      <c r="T60" s="26"/>
      <c r="U60" s="26"/>
    </row>
    <row r="61" spans="1:21" ht="26.1" customHeight="1" x14ac:dyDescent="0.2">
      <c r="A61" s="85">
        <v>58</v>
      </c>
      <c r="B61" s="86" t="s">
        <v>142</v>
      </c>
      <c r="C61" s="87" t="s">
        <v>143</v>
      </c>
      <c r="D61" s="47">
        <v>3.4000000000000002E-2</v>
      </c>
      <c r="E61" s="47">
        <v>0.38</v>
      </c>
      <c r="F61" s="47">
        <v>2.2999999999999998</v>
      </c>
      <c r="G61" s="86" t="s">
        <v>6422</v>
      </c>
      <c r="H61" s="85" t="s">
        <v>6318</v>
      </c>
      <c r="I61" s="25"/>
      <c r="J61" s="25"/>
      <c r="K61" s="25"/>
      <c r="L61" s="25"/>
      <c r="M61" s="25"/>
      <c r="N61" s="25"/>
      <c r="O61" s="25"/>
      <c r="P61" s="25"/>
      <c r="S61" s="26"/>
      <c r="T61" s="26"/>
      <c r="U61" s="26"/>
    </row>
    <row r="62" spans="1:21" ht="26.1" customHeight="1" x14ac:dyDescent="0.2">
      <c r="A62" s="85">
        <v>59</v>
      </c>
      <c r="B62" s="91" t="s">
        <v>144</v>
      </c>
      <c r="C62" s="92" t="s">
        <v>145</v>
      </c>
      <c r="D62" s="100">
        <v>0.09</v>
      </c>
      <c r="E62" s="100">
        <v>1.7</v>
      </c>
      <c r="F62" s="100">
        <v>13</v>
      </c>
      <c r="G62" s="91" t="s">
        <v>6391</v>
      </c>
      <c r="H62" s="85" t="s">
        <v>6317</v>
      </c>
      <c r="I62" s="25"/>
      <c r="J62" s="25"/>
      <c r="K62" s="25"/>
      <c r="L62" s="25"/>
      <c r="M62" s="25"/>
      <c r="N62" s="25"/>
      <c r="O62" s="25"/>
      <c r="P62" s="25"/>
      <c r="S62" s="26"/>
      <c r="T62" s="26"/>
      <c r="U62" s="26"/>
    </row>
    <row r="63" spans="1:21" ht="26.1" customHeight="1" x14ac:dyDescent="0.2">
      <c r="A63" s="85">
        <v>60</v>
      </c>
      <c r="B63" s="86" t="s">
        <v>146</v>
      </c>
      <c r="C63" s="87" t="s">
        <v>147</v>
      </c>
      <c r="D63" s="47">
        <v>0.2</v>
      </c>
      <c r="E63" s="47">
        <v>12</v>
      </c>
      <c r="F63" s="47">
        <v>71</v>
      </c>
      <c r="G63" s="86" t="s">
        <v>6423</v>
      </c>
      <c r="H63" s="85" t="s">
        <v>6317</v>
      </c>
      <c r="I63" s="25"/>
      <c r="J63" s="25"/>
      <c r="K63" s="25"/>
      <c r="L63" s="25"/>
      <c r="M63" s="25"/>
      <c r="N63" s="25"/>
      <c r="O63" s="25"/>
      <c r="P63" s="25"/>
      <c r="S63" s="26"/>
      <c r="T63" s="26"/>
      <c r="U63" s="26"/>
    </row>
    <row r="64" spans="1:21" ht="26.1" customHeight="1" x14ac:dyDescent="0.2">
      <c r="A64" s="85">
        <v>61</v>
      </c>
      <c r="B64" s="91" t="s">
        <v>148</v>
      </c>
      <c r="C64" s="92" t="s">
        <v>149</v>
      </c>
      <c r="D64" s="100">
        <v>2.8</v>
      </c>
      <c r="E64" s="100">
        <v>54</v>
      </c>
      <c r="F64" s="100">
        <v>140</v>
      </c>
      <c r="G64" s="91" t="s">
        <v>6424</v>
      </c>
      <c r="H64" s="85" t="s">
        <v>6317</v>
      </c>
      <c r="I64" s="25"/>
      <c r="J64" s="25"/>
      <c r="K64" s="25"/>
      <c r="L64" s="25"/>
      <c r="M64" s="25"/>
      <c r="N64" s="25"/>
      <c r="O64" s="25"/>
      <c r="P64" s="25"/>
      <c r="S64" s="26"/>
      <c r="T64" s="26"/>
      <c r="U64" s="26"/>
    </row>
    <row r="65" spans="1:21" ht="26.1" customHeight="1" x14ac:dyDescent="0.2">
      <c r="A65" s="85">
        <v>62</v>
      </c>
      <c r="B65" s="91" t="s">
        <v>150</v>
      </c>
      <c r="C65" s="92" t="s">
        <v>151</v>
      </c>
      <c r="D65" s="47">
        <v>6.4000000000000001E-2</v>
      </c>
      <c r="E65" s="106">
        <v>0.7</v>
      </c>
      <c r="F65" s="100">
        <v>2.1</v>
      </c>
      <c r="G65" s="102" t="s">
        <v>6481</v>
      </c>
      <c r="H65" s="85" t="s">
        <v>6317</v>
      </c>
      <c r="I65" s="25"/>
      <c r="J65" s="25"/>
      <c r="K65" s="25"/>
      <c r="L65" s="25"/>
      <c r="M65" s="25"/>
      <c r="N65" s="25"/>
      <c r="O65" s="25"/>
      <c r="P65" s="25"/>
      <c r="S65" s="26"/>
      <c r="T65" s="26"/>
      <c r="U65" s="26"/>
    </row>
    <row r="66" spans="1:21" ht="26.1" customHeight="1" x14ac:dyDescent="0.2">
      <c r="A66" s="85">
        <v>63</v>
      </c>
      <c r="B66" s="86" t="s">
        <v>152</v>
      </c>
      <c r="C66" s="87" t="s">
        <v>153</v>
      </c>
      <c r="D66" s="47">
        <v>1</v>
      </c>
      <c r="E66" s="47">
        <v>2.8</v>
      </c>
      <c r="F66" s="47">
        <v>17</v>
      </c>
      <c r="G66" s="138" t="s">
        <v>6494</v>
      </c>
      <c r="H66" s="85" t="s">
        <v>6317</v>
      </c>
      <c r="I66" s="25"/>
      <c r="J66" s="25"/>
      <c r="K66" s="25"/>
      <c r="L66" s="25"/>
      <c r="M66" s="25"/>
      <c r="N66" s="25"/>
      <c r="O66" s="25"/>
      <c r="P66" s="25"/>
      <c r="S66" s="26"/>
      <c r="T66" s="26"/>
      <c r="U66" s="26"/>
    </row>
    <row r="67" spans="1:21" ht="26.1" customHeight="1" x14ac:dyDescent="0.2">
      <c r="A67" s="85">
        <v>64</v>
      </c>
      <c r="B67" s="91" t="s">
        <v>154</v>
      </c>
      <c r="C67" s="92" t="s">
        <v>155</v>
      </c>
      <c r="D67" s="100">
        <v>0.42</v>
      </c>
      <c r="E67" s="100">
        <v>3.3</v>
      </c>
      <c r="F67" s="100">
        <v>18</v>
      </c>
      <c r="G67" s="91" t="s">
        <v>6391</v>
      </c>
      <c r="H67" s="85" t="s">
        <v>6317</v>
      </c>
      <c r="I67" s="25"/>
      <c r="J67" s="25"/>
      <c r="K67" s="25"/>
      <c r="L67" s="25"/>
      <c r="M67" s="25"/>
      <c r="N67" s="25"/>
      <c r="O67" s="25"/>
      <c r="P67" s="25"/>
      <c r="S67" s="26"/>
      <c r="T67" s="26"/>
      <c r="U67" s="26"/>
    </row>
    <row r="68" spans="1:21" ht="26.1" customHeight="1" x14ac:dyDescent="0.2">
      <c r="A68" s="85">
        <v>65</v>
      </c>
      <c r="B68" s="86" t="s">
        <v>156</v>
      </c>
      <c r="C68" s="87" t="s">
        <v>157</v>
      </c>
      <c r="D68" s="47">
        <v>30</v>
      </c>
      <c r="E68" s="47">
        <v>330</v>
      </c>
      <c r="F68" s="95">
        <v>2000</v>
      </c>
      <c r="G68" s="86" t="s">
        <v>6395</v>
      </c>
      <c r="H68" s="85" t="s">
        <v>6318</v>
      </c>
      <c r="I68" s="25"/>
      <c r="J68" s="25"/>
      <c r="K68" s="25"/>
      <c r="L68" s="25"/>
      <c r="M68" s="25"/>
      <c r="N68" s="25"/>
      <c r="O68" s="25"/>
      <c r="P68" s="25"/>
      <c r="S68" s="26"/>
      <c r="T68" s="26"/>
      <c r="U68" s="26"/>
    </row>
    <row r="69" spans="1:21" ht="26.1" customHeight="1" x14ac:dyDescent="0.2">
      <c r="A69" s="85">
        <v>66</v>
      </c>
      <c r="B69" s="91" t="s">
        <v>158</v>
      </c>
      <c r="C69" s="92" t="s">
        <v>159</v>
      </c>
      <c r="D69" s="106">
        <v>0.6</v>
      </c>
      <c r="E69" s="100">
        <v>7.3</v>
      </c>
      <c r="F69" s="100">
        <v>33</v>
      </c>
      <c r="G69" s="91" t="s">
        <v>6424</v>
      </c>
      <c r="H69" s="85" t="s">
        <v>6317</v>
      </c>
      <c r="I69" s="25"/>
      <c r="J69" s="25"/>
      <c r="K69" s="25"/>
      <c r="L69" s="25"/>
      <c r="M69" s="25"/>
      <c r="N69" s="25"/>
      <c r="O69" s="25"/>
      <c r="P69" s="25"/>
      <c r="S69" s="26"/>
      <c r="T69" s="26"/>
      <c r="U69" s="26"/>
    </row>
    <row r="70" spans="1:21" ht="26.1" customHeight="1" x14ac:dyDescent="0.2">
      <c r="A70" s="85">
        <v>67</v>
      </c>
      <c r="B70" s="86" t="s">
        <v>160</v>
      </c>
      <c r="C70" s="87" t="s">
        <v>161</v>
      </c>
      <c r="D70" s="47">
        <v>59</v>
      </c>
      <c r="E70" s="47">
        <v>650</v>
      </c>
      <c r="F70" s="95">
        <v>1000</v>
      </c>
      <c r="G70" s="86" t="s">
        <v>6420</v>
      </c>
      <c r="H70" s="85" t="s">
        <v>6318</v>
      </c>
      <c r="I70" s="25"/>
      <c r="J70" s="25"/>
      <c r="K70" s="25"/>
      <c r="L70" s="25"/>
      <c r="M70" s="25"/>
      <c r="N70" s="25"/>
      <c r="O70" s="25"/>
      <c r="P70" s="25"/>
      <c r="S70" s="26"/>
      <c r="T70" s="26"/>
      <c r="U70" s="26"/>
    </row>
    <row r="71" spans="1:21" ht="26.1" customHeight="1" x14ac:dyDescent="0.2">
      <c r="A71" s="85">
        <v>68</v>
      </c>
      <c r="B71" s="86" t="s">
        <v>162</v>
      </c>
      <c r="C71" s="87" t="s">
        <v>163</v>
      </c>
      <c r="D71" s="47">
        <v>25</v>
      </c>
      <c r="E71" s="47">
        <v>270</v>
      </c>
      <c r="F71" s="95">
        <v>1600</v>
      </c>
      <c r="G71" s="86" t="s">
        <v>6425</v>
      </c>
      <c r="H71" s="85" t="s">
        <v>6318</v>
      </c>
      <c r="I71" s="25"/>
      <c r="J71" s="25"/>
      <c r="K71" s="25"/>
      <c r="L71" s="25"/>
      <c r="M71" s="25"/>
      <c r="N71" s="25"/>
      <c r="O71" s="25"/>
      <c r="P71" s="25"/>
      <c r="S71" s="26"/>
      <c r="T71" s="26"/>
      <c r="U71" s="26"/>
    </row>
    <row r="72" spans="1:21" ht="38.25" x14ac:dyDescent="0.2">
      <c r="A72" s="85">
        <v>69</v>
      </c>
      <c r="B72" s="86" t="s">
        <v>164</v>
      </c>
      <c r="C72" s="87" t="s">
        <v>165</v>
      </c>
      <c r="D72" s="47">
        <v>27</v>
      </c>
      <c r="E72" s="47">
        <v>290</v>
      </c>
      <c r="F72" s="95">
        <v>1800</v>
      </c>
      <c r="G72" s="86" t="s">
        <v>6426</v>
      </c>
      <c r="H72" s="85" t="s">
        <v>6318</v>
      </c>
      <c r="I72" s="25"/>
      <c r="J72" s="25"/>
      <c r="K72" s="25"/>
      <c r="L72" s="25"/>
      <c r="M72" s="25"/>
      <c r="N72" s="25"/>
      <c r="O72" s="25"/>
      <c r="P72" s="25"/>
      <c r="S72" s="26"/>
      <c r="T72" s="26"/>
      <c r="U72" s="26"/>
    </row>
    <row r="73" spans="1:21" ht="38.25" x14ac:dyDescent="0.2">
      <c r="A73" s="85">
        <v>70</v>
      </c>
      <c r="B73" s="86" t="s">
        <v>166</v>
      </c>
      <c r="C73" s="87" t="s">
        <v>167</v>
      </c>
      <c r="D73" s="47">
        <v>4</v>
      </c>
      <c r="E73" s="47">
        <v>43</v>
      </c>
      <c r="F73" s="47">
        <v>260</v>
      </c>
      <c r="G73" s="86" t="s">
        <v>6427</v>
      </c>
      <c r="H73" s="85" t="s">
        <v>6318</v>
      </c>
      <c r="I73" s="25"/>
      <c r="J73" s="25"/>
      <c r="K73" s="25"/>
      <c r="L73" s="25"/>
      <c r="M73" s="25"/>
      <c r="N73" s="25"/>
      <c r="O73" s="25"/>
      <c r="P73" s="25"/>
      <c r="S73" s="26"/>
      <c r="T73" s="26"/>
      <c r="U73" s="26"/>
    </row>
    <row r="74" spans="1:21" ht="38.25" x14ac:dyDescent="0.2">
      <c r="A74" s="85">
        <v>71</v>
      </c>
      <c r="B74" s="86" t="s">
        <v>168</v>
      </c>
      <c r="C74" s="87" t="s">
        <v>169</v>
      </c>
      <c r="D74" s="47">
        <v>30</v>
      </c>
      <c r="E74" s="47">
        <v>60</v>
      </c>
      <c r="F74" s="47">
        <v>360</v>
      </c>
      <c r="G74" s="86" t="s">
        <v>6428</v>
      </c>
      <c r="H74" s="85" t="s">
        <v>6318</v>
      </c>
      <c r="I74" s="25"/>
      <c r="J74" s="25"/>
      <c r="K74" s="25"/>
      <c r="L74" s="25"/>
      <c r="M74" s="25"/>
      <c r="N74" s="25"/>
      <c r="O74" s="25"/>
      <c r="P74" s="25"/>
      <c r="S74" s="26"/>
      <c r="T74" s="26"/>
      <c r="U74" s="26"/>
    </row>
    <row r="75" spans="1:21" ht="38.25" x14ac:dyDescent="0.2">
      <c r="A75" s="85">
        <v>72</v>
      </c>
      <c r="B75" s="86" t="s">
        <v>170</v>
      </c>
      <c r="C75" s="87" t="s">
        <v>171</v>
      </c>
      <c r="D75" s="47">
        <v>54</v>
      </c>
      <c r="E75" s="47">
        <v>110</v>
      </c>
      <c r="F75" s="47">
        <v>650</v>
      </c>
      <c r="G75" s="86" t="s">
        <v>6428</v>
      </c>
      <c r="H75" s="85" t="s">
        <v>6318</v>
      </c>
      <c r="I75" s="25"/>
      <c r="J75" s="25"/>
      <c r="K75" s="25"/>
      <c r="L75" s="25"/>
      <c r="M75" s="25"/>
      <c r="N75" s="25"/>
      <c r="O75" s="25"/>
      <c r="P75" s="25"/>
      <c r="S75" s="26"/>
      <c r="T75" s="26"/>
      <c r="U75" s="26"/>
    </row>
    <row r="76" spans="1:21" ht="38.25" x14ac:dyDescent="0.2">
      <c r="A76" s="85">
        <v>73</v>
      </c>
      <c r="B76" s="86" t="s">
        <v>172</v>
      </c>
      <c r="C76" s="87" t="s">
        <v>173</v>
      </c>
      <c r="D76" s="47">
        <v>19</v>
      </c>
      <c r="E76" s="47">
        <v>59</v>
      </c>
      <c r="F76" s="47">
        <v>360</v>
      </c>
      <c r="G76" s="86" t="s">
        <v>6428</v>
      </c>
      <c r="H76" s="85" t="s">
        <v>6318</v>
      </c>
      <c r="I76" s="25"/>
      <c r="J76" s="25"/>
      <c r="K76" s="25"/>
      <c r="L76" s="25"/>
      <c r="M76" s="25"/>
      <c r="N76" s="25"/>
      <c r="O76" s="25"/>
      <c r="P76" s="25"/>
      <c r="S76" s="26"/>
      <c r="T76" s="26"/>
      <c r="U76" s="26"/>
    </row>
    <row r="77" spans="1:21" ht="26.1" customHeight="1" x14ac:dyDescent="0.2">
      <c r="A77" s="85">
        <v>74</v>
      </c>
      <c r="B77" s="86" t="s">
        <v>174</v>
      </c>
      <c r="C77" s="87" t="s">
        <v>175</v>
      </c>
      <c r="D77" s="47">
        <v>30</v>
      </c>
      <c r="E77" s="47">
        <v>330</v>
      </c>
      <c r="F77" s="95">
        <v>2000</v>
      </c>
      <c r="G77" s="86" t="s">
        <v>6395</v>
      </c>
      <c r="H77" s="85" t="s">
        <v>6318</v>
      </c>
      <c r="I77" s="25"/>
      <c r="J77" s="25"/>
      <c r="K77" s="25"/>
      <c r="L77" s="25"/>
      <c r="M77" s="25"/>
      <c r="N77" s="25"/>
      <c r="O77" s="25"/>
      <c r="P77" s="25"/>
      <c r="S77" s="26"/>
      <c r="T77" s="26"/>
      <c r="U77" s="26"/>
    </row>
    <row r="78" spans="1:21" ht="38.25" x14ac:dyDescent="0.2">
      <c r="A78" s="85">
        <v>75</v>
      </c>
      <c r="B78" s="86" t="s">
        <v>176</v>
      </c>
      <c r="C78" s="87" t="s">
        <v>177</v>
      </c>
      <c r="D78" s="47">
        <v>11</v>
      </c>
      <c r="E78" s="47">
        <v>120</v>
      </c>
      <c r="F78" s="47">
        <v>700</v>
      </c>
      <c r="G78" s="86" t="s">
        <v>6429</v>
      </c>
      <c r="H78" s="85" t="s">
        <v>6318</v>
      </c>
      <c r="I78" s="25"/>
      <c r="J78" s="25"/>
      <c r="K78" s="25"/>
      <c r="L78" s="25"/>
      <c r="M78" s="25"/>
      <c r="N78" s="25"/>
      <c r="O78" s="25"/>
      <c r="P78" s="25"/>
      <c r="S78" s="26"/>
      <c r="T78" s="26"/>
      <c r="U78" s="26"/>
    </row>
    <row r="79" spans="1:21" ht="38.25" x14ac:dyDescent="0.2">
      <c r="A79" s="85">
        <v>76</v>
      </c>
      <c r="B79" s="86" t="s">
        <v>178</v>
      </c>
      <c r="C79" s="87" t="s">
        <v>179</v>
      </c>
      <c r="D79" s="47">
        <v>8.6999999999999993</v>
      </c>
      <c r="E79" s="47">
        <v>73</v>
      </c>
      <c r="F79" s="47">
        <v>440</v>
      </c>
      <c r="G79" s="86" t="s">
        <v>6430</v>
      </c>
      <c r="H79" s="85" t="s">
        <v>6318</v>
      </c>
      <c r="I79" s="25"/>
      <c r="J79" s="25"/>
      <c r="K79" s="25"/>
      <c r="L79" s="25"/>
      <c r="M79" s="25"/>
      <c r="N79" s="25"/>
      <c r="O79" s="25"/>
      <c r="P79" s="25"/>
      <c r="S79" s="26"/>
      <c r="T79" s="26"/>
      <c r="U79" s="26"/>
    </row>
    <row r="80" spans="1:21" ht="26.1" customHeight="1" x14ac:dyDescent="0.2">
      <c r="A80" s="85">
        <v>77</v>
      </c>
      <c r="B80" s="86" t="s">
        <v>180</v>
      </c>
      <c r="C80" s="87" t="s">
        <v>181</v>
      </c>
      <c r="D80" s="47">
        <v>15</v>
      </c>
      <c r="E80" s="47">
        <v>130</v>
      </c>
      <c r="F80" s="47">
        <v>780</v>
      </c>
      <c r="G80" s="86" t="s">
        <v>6431</v>
      </c>
      <c r="H80" s="85" t="s">
        <v>6318</v>
      </c>
      <c r="I80" s="25"/>
      <c r="J80" s="25"/>
      <c r="K80" s="25"/>
      <c r="L80" s="25"/>
      <c r="M80" s="25"/>
      <c r="N80" s="25"/>
      <c r="O80" s="25"/>
      <c r="P80" s="25"/>
      <c r="S80" s="26"/>
      <c r="T80" s="26"/>
      <c r="U80" s="26"/>
    </row>
    <row r="81" spans="1:21" ht="38.25" x14ac:dyDescent="0.2">
      <c r="A81" s="85">
        <v>78</v>
      </c>
      <c r="B81" s="86" t="s">
        <v>182</v>
      </c>
      <c r="C81" s="87" t="s">
        <v>183</v>
      </c>
      <c r="D81" s="47">
        <v>15</v>
      </c>
      <c r="E81" s="47">
        <v>170</v>
      </c>
      <c r="F81" s="47">
        <v>990</v>
      </c>
      <c r="G81" s="102" t="s">
        <v>6432</v>
      </c>
      <c r="H81" s="85" t="s">
        <v>6318</v>
      </c>
      <c r="I81" s="25"/>
      <c r="J81" s="25"/>
      <c r="K81" s="25"/>
      <c r="L81" s="25"/>
      <c r="M81" s="25"/>
      <c r="N81" s="25"/>
      <c r="O81" s="25"/>
      <c r="P81" s="25"/>
      <c r="S81" s="26"/>
      <c r="T81" s="26"/>
      <c r="U81" s="26"/>
    </row>
    <row r="82" spans="1:21" ht="38.25" x14ac:dyDescent="0.2">
      <c r="A82" s="85">
        <v>79</v>
      </c>
      <c r="B82" s="86" t="s">
        <v>184</v>
      </c>
      <c r="C82" s="87" t="s">
        <v>185</v>
      </c>
      <c r="D82" s="47">
        <v>14</v>
      </c>
      <c r="E82" s="47">
        <v>200</v>
      </c>
      <c r="F82" s="95">
        <v>1200</v>
      </c>
      <c r="G82" s="86" t="s">
        <v>6433</v>
      </c>
      <c r="H82" s="85" t="s">
        <v>6318</v>
      </c>
      <c r="I82" s="25"/>
      <c r="J82" s="25"/>
      <c r="K82" s="25"/>
      <c r="L82" s="25"/>
      <c r="M82" s="25"/>
      <c r="N82" s="25"/>
      <c r="O82" s="25"/>
      <c r="P82" s="25"/>
      <c r="S82" s="26"/>
      <c r="T82" s="26"/>
      <c r="U82" s="26"/>
    </row>
    <row r="83" spans="1:21" ht="26.1" customHeight="1" x14ac:dyDescent="0.2">
      <c r="A83" s="85">
        <v>80</v>
      </c>
      <c r="B83" s="91" t="s">
        <v>186</v>
      </c>
      <c r="C83" s="92" t="s">
        <v>187</v>
      </c>
      <c r="D83" s="47">
        <v>1.3</v>
      </c>
      <c r="E83" s="103">
        <v>2</v>
      </c>
      <c r="F83" s="100">
        <v>3.6</v>
      </c>
      <c r="G83" s="102" t="s">
        <v>6434</v>
      </c>
      <c r="H83" s="85" t="s">
        <v>6317</v>
      </c>
      <c r="I83" s="25"/>
      <c r="J83" s="25"/>
      <c r="K83" s="25"/>
      <c r="L83" s="25"/>
      <c r="M83" s="25"/>
      <c r="N83" s="25"/>
      <c r="O83" s="25"/>
      <c r="P83" s="25"/>
      <c r="S83" s="26"/>
      <c r="T83" s="26"/>
      <c r="U83" s="26"/>
    </row>
    <row r="84" spans="1:21" ht="38.25" x14ac:dyDescent="0.2">
      <c r="A84" s="85">
        <v>81</v>
      </c>
      <c r="B84" s="86" t="s">
        <v>188</v>
      </c>
      <c r="C84" s="87" t="s">
        <v>189</v>
      </c>
      <c r="D84" s="47">
        <v>110</v>
      </c>
      <c r="E84" s="95">
        <v>1200</v>
      </c>
      <c r="F84" s="95">
        <v>6900</v>
      </c>
      <c r="G84" s="86" t="s">
        <v>6435</v>
      </c>
      <c r="H84" s="85" t="s">
        <v>6318</v>
      </c>
      <c r="I84" s="25"/>
      <c r="J84" s="25"/>
      <c r="K84" s="25"/>
      <c r="L84" s="25"/>
      <c r="M84" s="25"/>
      <c r="N84" s="25"/>
      <c r="O84" s="25"/>
      <c r="P84" s="25"/>
      <c r="S84" s="26"/>
      <c r="T84" s="26"/>
      <c r="U84" s="26"/>
    </row>
    <row r="85" spans="1:21" ht="38.25" x14ac:dyDescent="0.2">
      <c r="A85" s="85">
        <v>82</v>
      </c>
      <c r="B85" s="86" t="s">
        <v>190</v>
      </c>
      <c r="C85" s="87" t="s">
        <v>191</v>
      </c>
      <c r="D85" s="47">
        <v>38</v>
      </c>
      <c r="E85" s="47">
        <v>64</v>
      </c>
      <c r="F85" s="47">
        <v>380</v>
      </c>
      <c r="G85" s="86" t="s">
        <v>6428</v>
      </c>
      <c r="H85" s="85" t="s">
        <v>6318</v>
      </c>
      <c r="I85" s="25"/>
      <c r="J85" s="25"/>
      <c r="K85" s="25"/>
      <c r="L85" s="25"/>
      <c r="M85" s="25"/>
      <c r="N85" s="25"/>
      <c r="O85" s="25"/>
      <c r="P85" s="25"/>
      <c r="S85" s="26"/>
      <c r="T85" s="26"/>
      <c r="U85" s="26"/>
    </row>
    <row r="86" spans="1:21" ht="26.1" customHeight="1" x14ac:dyDescent="0.2">
      <c r="A86" s="85">
        <v>83</v>
      </c>
      <c r="B86" s="86" t="s">
        <v>192</v>
      </c>
      <c r="C86" s="87" t="s">
        <v>193</v>
      </c>
      <c r="D86" s="47">
        <v>3</v>
      </c>
      <c r="E86" s="47">
        <v>33</v>
      </c>
      <c r="F86" s="47">
        <v>200</v>
      </c>
      <c r="G86" s="86" t="s">
        <v>6436</v>
      </c>
      <c r="H86" s="85" t="s">
        <v>6318</v>
      </c>
      <c r="I86" s="25"/>
      <c r="J86" s="25"/>
      <c r="K86" s="25"/>
      <c r="L86" s="25"/>
      <c r="M86" s="25"/>
      <c r="N86" s="25"/>
      <c r="O86" s="25"/>
      <c r="P86" s="25"/>
      <c r="S86" s="26"/>
      <c r="T86" s="26"/>
      <c r="U86" s="26"/>
    </row>
    <row r="87" spans="1:21" ht="26.1" customHeight="1" x14ac:dyDescent="0.2">
      <c r="A87" s="85">
        <v>84</v>
      </c>
      <c r="B87" s="86" t="s">
        <v>194</v>
      </c>
      <c r="C87" s="87" t="s">
        <v>195</v>
      </c>
      <c r="D87" s="47">
        <v>30</v>
      </c>
      <c r="E87" s="47">
        <v>330</v>
      </c>
      <c r="F87" s="95">
        <v>2000</v>
      </c>
      <c r="G87" s="86" t="s">
        <v>6395</v>
      </c>
      <c r="H87" s="85" t="s">
        <v>6318</v>
      </c>
      <c r="I87" s="25"/>
      <c r="J87" s="25"/>
      <c r="K87" s="25"/>
      <c r="L87" s="25"/>
      <c r="M87" s="25"/>
      <c r="N87" s="25"/>
      <c r="O87" s="25"/>
      <c r="P87" s="25"/>
      <c r="S87" s="26"/>
      <c r="T87" s="26"/>
      <c r="U87" s="26"/>
    </row>
    <row r="88" spans="1:21" ht="38.25" x14ac:dyDescent="0.2">
      <c r="A88" s="85">
        <v>85</v>
      </c>
      <c r="B88" s="86" t="s">
        <v>196</v>
      </c>
      <c r="C88" s="87" t="s">
        <v>197</v>
      </c>
      <c r="D88" s="47">
        <v>23</v>
      </c>
      <c r="E88" s="47">
        <v>370</v>
      </c>
      <c r="F88" s="95">
        <v>2200</v>
      </c>
      <c r="G88" s="86" t="s">
        <v>6432</v>
      </c>
      <c r="H88" s="85" t="s">
        <v>6318</v>
      </c>
      <c r="I88" s="25"/>
      <c r="J88" s="25"/>
      <c r="K88" s="25"/>
      <c r="L88" s="25"/>
      <c r="M88" s="25"/>
      <c r="N88" s="25"/>
      <c r="O88" s="25"/>
      <c r="P88" s="25"/>
      <c r="S88" s="26"/>
      <c r="T88" s="26"/>
      <c r="U88" s="26"/>
    </row>
    <row r="89" spans="1:21" ht="38.25" x14ac:dyDescent="0.2">
      <c r="A89" s="85">
        <v>86</v>
      </c>
      <c r="B89" s="86" t="s">
        <v>198</v>
      </c>
      <c r="C89" s="87" t="s">
        <v>199</v>
      </c>
      <c r="D89" s="47">
        <v>47</v>
      </c>
      <c r="E89" s="47">
        <v>68</v>
      </c>
      <c r="F89" s="47">
        <v>410</v>
      </c>
      <c r="G89" s="86" t="s">
        <v>6437</v>
      </c>
      <c r="H89" s="85" t="s">
        <v>6318</v>
      </c>
      <c r="I89" s="25"/>
      <c r="J89" s="25"/>
      <c r="K89" s="25"/>
      <c r="L89" s="25"/>
      <c r="M89" s="25"/>
      <c r="N89" s="25"/>
      <c r="O89" s="25"/>
      <c r="P89" s="25"/>
      <c r="S89" s="26"/>
      <c r="T89" s="26"/>
      <c r="U89" s="26"/>
    </row>
    <row r="90" spans="1:21" ht="38.25" x14ac:dyDescent="0.2">
      <c r="A90" s="85">
        <v>87</v>
      </c>
      <c r="B90" s="86" t="s">
        <v>200</v>
      </c>
      <c r="C90" s="87" t="s">
        <v>201</v>
      </c>
      <c r="D90" s="47">
        <v>83</v>
      </c>
      <c r="E90" s="47">
        <v>920</v>
      </c>
      <c r="F90" s="95">
        <v>5500</v>
      </c>
      <c r="G90" s="86" t="s">
        <v>6435</v>
      </c>
      <c r="H90" s="85" t="s">
        <v>6318</v>
      </c>
      <c r="I90" s="25"/>
      <c r="J90" s="25"/>
      <c r="K90" s="25"/>
      <c r="L90" s="25"/>
      <c r="M90" s="25"/>
      <c r="N90" s="25"/>
      <c r="O90" s="25"/>
      <c r="P90" s="25"/>
      <c r="S90" s="26"/>
      <c r="T90" s="26"/>
      <c r="U90" s="26"/>
    </row>
    <row r="91" spans="1:21" ht="38.25" x14ac:dyDescent="0.2">
      <c r="A91" s="85">
        <v>88</v>
      </c>
      <c r="B91" s="86" t="s">
        <v>202</v>
      </c>
      <c r="C91" s="87" t="s">
        <v>203</v>
      </c>
      <c r="D91" s="47">
        <v>3</v>
      </c>
      <c r="E91" s="47">
        <v>33</v>
      </c>
      <c r="F91" s="47">
        <v>200</v>
      </c>
      <c r="G91" s="86" t="s">
        <v>6438</v>
      </c>
      <c r="H91" s="85" t="s">
        <v>6318</v>
      </c>
      <c r="I91" s="25"/>
      <c r="J91" s="25"/>
      <c r="K91" s="25"/>
      <c r="L91" s="25"/>
      <c r="M91" s="25"/>
      <c r="N91" s="25"/>
      <c r="O91" s="25"/>
      <c r="P91" s="25"/>
      <c r="S91" s="26"/>
      <c r="T91" s="26"/>
      <c r="U91" s="26"/>
    </row>
    <row r="92" spans="1:21" ht="26.1" customHeight="1" x14ac:dyDescent="0.2">
      <c r="A92" s="85">
        <v>89</v>
      </c>
      <c r="B92" s="86" t="s">
        <v>204</v>
      </c>
      <c r="C92" s="87" t="s">
        <v>205</v>
      </c>
      <c r="D92" s="47">
        <v>30</v>
      </c>
      <c r="E92" s="47">
        <v>330</v>
      </c>
      <c r="F92" s="95">
        <v>2000</v>
      </c>
      <c r="G92" s="86" t="s">
        <v>6395</v>
      </c>
      <c r="H92" s="85" t="s">
        <v>6318</v>
      </c>
      <c r="I92" s="25"/>
      <c r="J92" s="25"/>
      <c r="K92" s="25"/>
      <c r="L92" s="25"/>
      <c r="M92" s="25"/>
      <c r="N92" s="25"/>
      <c r="O92" s="25"/>
      <c r="P92" s="25"/>
      <c r="S92" s="26"/>
      <c r="T92" s="26"/>
      <c r="U92" s="26"/>
    </row>
    <row r="93" spans="1:21" ht="26.1" customHeight="1" x14ac:dyDescent="0.2">
      <c r="A93" s="85">
        <v>90</v>
      </c>
      <c r="B93" s="86" t="s">
        <v>206</v>
      </c>
      <c r="C93" s="87" t="s">
        <v>207</v>
      </c>
      <c r="D93" s="47">
        <v>8.3000000000000007</v>
      </c>
      <c r="E93" s="47">
        <v>91</v>
      </c>
      <c r="F93" s="47">
        <v>550</v>
      </c>
      <c r="G93" s="86" t="s">
        <v>6392</v>
      </c>
      <c r="H93" s="85" t="s">
        <v>6318</v>
      </c>
      <c r="I93" s="25"/>
      <c r="J93" s="25"/>
      <c r="K93" s="25"/>
      <c r="L93" s="25"/>
      <c r="M93" s="25"/>
      <c r="N93" s="25"/>
      <c r="O93" s="25"/>
      <c r="P93" s="25"/>
      <c r="S93" s="26"/>
      <c r="T93" s="26"/>
      <c r="U93" s="26"/>
    </row>
    <row r="94" spans="1:21" ht="26.1" customHeight="1" x14ac:dyDescent="0.2">
      <c r="A94" s="85">
        <v>91</v>
      </c>
      <c r="B94" s="86" t="s">
        <v>208</v>
      </c>
      <c r="C94" s="87" t="s">
        <v>209</v>
      </c>
      <c r="D94" s="47">
        <v>4.3</v>
      </c>
      <c r="E94" s="47">
        <v>47</v>
      </c>
      <c r="F94" s="47">
        <v>280</v>
      </c>
      <c r="G94" s="86" t="s">
        <v>6439</v>
      </c>
      <c r="H94" s="85" t="s">
        <v>6318</v>
      </c>
      <c r="I94" s="25"/>
      <c r="J94" s="25"/>
      <c r="K94" s="25"/>
      <c r="L94" s="25"/>
      <c r="M94" s="25"/>
      <c r="N94" s="25"/>
      <c r="O94" s="25"/>
      <c r="P94" s="25"/>
      <c r="S94" s="26"/>
      <c r="T94" s="26"/>
      <c r="U94" s="26"/>
    </row>
    <row r="95" spans="1:21" ht="26.1" customHeight="1" x14ac:dyDescent="0.2">
      <c r="A95" s="85">
        <v>92</v>
      </c>
      <c r="B95" s="86" t="s">
        <v>210</v>
      </c>
      <c r="C95" s="87" t="s">
        <v>211</v>
      </c>
      <c r="D95" s="47">
        <v>4.2</v>
      </c>
      <c r="E95" s="47">
        <v>46</v>
      </c>
      <c r="F95" s="47">
        <v>280</v>
      </c>
      <c r="G95" s="86" t="s">
        <v>6392</v>
      </c>
      <c r="H95" s="85" t="s">
        <v>6318</v>
      </c>
      <c r="I95" s="25"/>
      <c r="J95" s="25"/>
      <c r="K95" s="25"/>
      <c r="L95" s="25"/>
      <c r="M95" s="25"/>
      <c r="N95" s="25"/>
      <c r="O95" s="25"/>
      <c r="P95" s="25"/>
      <c r="S95" s="26"/>
      <c r="T95" s="26"/>
      <c r="U95" s="26"/>
    </row>
    <row r="96" spans="1:21" ht="26.1" customHeight="1" x14ac:dyDescent="0.2">
      <c r="A96" s="85">
        <v>93</v>
      </c>
      <c r="B96" s="86" t="s">
        <v>212</v>
      </c>
      <c r="C96" s="87" t="s">
        <v>213</v>
      </c>
      <c r="D96" s="47">
        <v>12</v>
      </c>
      <c r="E96" s="47">
        <v>130</v>
      </c>
      <c r="F96" s="47">
        <v>790</v>
      </c>
      <c r="G96" s="86" t="s">
        <v>6407</v>
      </c>
      <c r="H96" s="85" t="s">
        <v>6318</v>
      </c>
      <c r="I96" s="25"/>
      <c r="J96" s="25"/>
      <c r="K96" s="25"/>
      <c r="L96" s="25"/>
      <c r="M96" s="25"/>
      <c r="N96" s="25"/>
      <c r="O96" s="25"/>
      <c r="P96" s="25"/>
      <c r="S96" s="26"/>
      <c r="T96" s="26"/>
      <c r="U96" s="26"/>
    </row>
    <row r="97" spans="1:21" ht="26.1" customHeight="1" x14ac:dyDescent="0.2">
      <c r="A97" s="85">
        <v>94</v>
      </c>
      <c r="B97" s="86" t="s">
        <v>214</v>
      </c>
      <c r="C97" s="87" t="s">
        <v>215</v>
      </c>
      <c r="D97" s="47">
        <v>30</v>
      </c>
      <c r="E97" s="47">
        <v>330</v>
      </c>
      <c r="F97" s="95">
        <v>2000</v>
      </c>
      <c r="G97" s="86" t="s">
        <v>6395</v>
      </c>
      <c r="H97" s="85" t="s">
        <v>6318</v>
      </c>
      <c r="I97" s="25"/>
      <c r="J97" s="25"/>
      <c r="K97" s="25"/>
      <c r="L97" s="25"/>
      <c r="M97" s="25"/>
      <c r="N97" s="25"/>
      <c r="O97" s="25"/>
      <c r="P97" s="25"/>
      <c r="S97" s="26"/>
      <c r="T97" s="26"/>
      <c r="U97" s="26"/>
    </row>
    <row r="98" spans="1:21" ht="26.1" customHeight="1" x14ac:dyDescent="0.2">
      <c r="A98" s="85">
        <v>95</v>
      </c>
      <c r="B98" s="86" t="s">
        <v>216</v>
      </c>
      <c r="C98" s="87" t="s">
        <v>217</v>
      </c>
      <c r="D98" s="47">
        <v>9</v>
      </c>
      <c r="E98" s="47">
        <v>99</v>
      </c>
      <c r="F98" s="47">
        <v>590</v>
      </c>
      <c r="G98" s="86" t="s">
        <v>6390</v>
      </c>
      <c r="H98" s="85" t="s">
        <v>6318</v>
      </c>
      <c r="I98" s="25"/>
      <c r="J98" s="25"/>
      <c r="K98" s="25"/>
      <c r="L98" s="25"/>
      <c r="M98" s="25"/>
      <c r="N98" s="25"/>
      <c r="O98" s="25"/>
      <c r="P98" s="25"/>
      <c r="S98" s="26"/>
      <c r="T98" s="26"/>
      <c r="U98" s="26"/>
    </row>
    <row r="99" spans="1:21" ht="26.1" customHeight="1" x14ac:dyDescent="0.2">
      <c r="A99" s="85">
        <v>96</v>
      </c>
      <c r="B99" s="86" t="s">
        <v>218</v>
      </c>
      <c r="C99" s="87" t="s">
        <v>219</v>
      </c>
      <c r="D99" s="47">
        <v>15</v>
      </c>
      <c r="E99" s="47">
        <v>69</v>
      </c>
      <c r="F99" s="47">
        <v>410</v>
      </c>
      <c r="G99" s="86" t="s">
        <v>6440</v>
      </c>
      <c r="H99" s="85" t="s">
        <v>6318</v>
      </c>
      <c r="I99" s="25"/>
      <c r="J99" s="25"/>
      <c r="K99" s="25"/>
      <c r="L99" s="25"/>
      <c r="M99" s="25"/>
      <c r="N99" s="25"/>
      <c r="O99" s="25"/>
      <c r="P99" s="25"/>
      <c r="S99" s="26"/>
      <c r="T99" s="26"/>
      <c r="U99" s="26"/>
    </row>
    <row r="100" spans="1:21" ht="26.1" customHeight="1" x14ac:dyDescent="0.2">
      <c r="A100" s="85">
        <v>97</v>
      </c>
      <c r="B100" s="86" t="s">
        <v>220</v>
      </c>
      <c r="C100" s="87" t="s">
        <v>221</v>
      </c>
      <c r="D100" s="47">
        <v>4.0999999999999996</v>
      </c>
      <c r="E100" s="47">
        <v>45</v>
      </c>
      <c r="F100" s="95">
        <v>1300</v>
      </c>
      <c r="G100" s="86" t="s">
        <v>6441</v>
      </c>
      <c r="H100" s="85" t="s">
        <v>6318</v>
      </c>
      <c r="I100" s="25"/>
      <c r="J100" s="25"/>
      <c r="K100" s="25"/>
      <c r="L100" s="25"/>
      <c r="M100" s="25"/>
      <c r="N100" s="25"/>
      <c r="O100" s="25"/>
      <c r="P100" s="25"/>
      <c r="S100" s="26"/>
      <c r="T100" s="26"/>
      <c r="U100" s="26"/>
    </row>
    <row r="101" spans="1:21" ht="26.1" customHeight="1" x14ac:dyDescent="0.2">
      <c r="A101" s="85">
        <v>98</v>
      </c>
      <c r="B101" s="86" t="s">
        <v>222</v>
      </c>
      <c r="C101" s="87" t="s">
        <v>223</v>
      </c>
      <c r="D101" s="47">
        <v>1.5</v>
      </c>
      <c r="E101" s="47">
        <v>17</v>
      </c>
      <c r="F101" s="47">
        <v>99</v>
      </c>
      <c r="G101" s="102" t="s">
        <v>6392</v>
      </c>
      <c r="H101" s="85" t="s">
        <v>6318</v>
      </c>
      <c r="I101" s="25"/>
      <c r="J101" s="25"/>
      <c r="K101" s="25"/>
      <c r="L101" s="25"/>
      <c r="M101" s="25"/>
      <c r="N101" s="25"/>
      <c r="O101" s="25"/>
      <c r="P101" s="25"/>
      <c r="S101" s="26"/>
      <c r="T101" s="26"/>
      <c r="U101" s="26"/>
    </row>
    <row r="102" spans="1:21" ht="26.1" customHeight="1" x14ac:dyDescent="0.2">
      <c r="A102" s="85">
        <v>99</v>
      </c>
      <c r="B102" s="86" t="s">
        <v>224</v>
      </c>
      <c r="C102" s="87" t="s">
        <v>225</v>
      </c>
      <c r="D102" s="47">
        <v>9</v>
      </c>
      <c r="E102" s="47">
        <v>99</v>
      </c>
      <c r="F102" s="47">
        <v>590</v>
      </c>
      <c r="G102" s="86" t="s">
        <v>6413</v>
      </c>
      <c r="H102" s="85" t="s">
        <v>6318</v>
      </c>
      <c r="I102" s="25"/>
      <c r="J102" s="25"/>
      <c r="K102" s="25"/>
      <c r="L102" s="25"/>
      <c r="M102" s="25"/>
      <c r="N102" s="25"/>
      <c r="O102" s="25"/>
      <c r="P102" s="25"/>
      <c r="S102" s="26"/>
      <c r="T102" s="26"/>
      <c r="U102" s="26"/>
    </row>
    <row r="103" spans="1:21" ht="26.1" customHeight="1" x14ac:dyDescent="0.2">
      <c r="A103" s="85">
        <v>100</v>
      </c>
      <c r="B103" s="86" t="s">
        <v>226</v>
      </c>
      <c r="C103" s="87" t="s">
        <v>227</v>
      </c>
      <c r="D103" s="47">
        <v>0.18</v>
      </c>
      <c r="E103" s="47">
        <v>2</v>
      </c>
      <c r="F103" s="47">
        <v>12</v>
      </c>
      <c r="G103" s="86" t="s">
        <v>6442</v>
      </c>
      <c r="H103" s="85" t="s">
        <v>6318</v>
      </c>
      <c r="I103" s="25"/>
      <c r="J103" s="25"/>
      <c r="K103" s="25"/>
      <c r="L103" s="25"/>
      <c r="M103" s="25"/>
      <c r="N103" s="25"/>
      <c r="O103" s="25"/>
      <c r="P103" s="25"/>
      <c r="S103" s="26"/>
      <c r="T103" s="26"/>
      <c r="U103" s="26"/>
    </row>
    <row r="104" spans="1:21" ht="26.1" customHeight="1" x14ac:dyDescent="0.2">
      <c r="A104" s="85">
        <v>101</v>
      </c>
      <c r="B104" s="86" t="s">
        <v>228</v>
      </c>
      <c r="C104" s="87" t="s">
        <v>229</v>
      </c>
      <c r="D104" s="47">
        <v>9</v>
      </c>
      <c r="E104" s="47">
        <v>99</v>
      </c>
      <c r="F104" s="47">
        <v>590</v>
      </c>
      <c r="G104" s="86" t="s">
        <v>6413</v>
      </c>
      <c r="H104" s="85" t="s">
        <v>6318</v>
      </c>
      <c r="I104" s="25"/>
      <c r="J104" s="25"/>
      <c r="K104" s="25"/>
      <c r="L104" s="25"/>
      <c r="M104" s="25"/>
      <c r="N104" s="25"/>
      <c r="O104" s="25"/>
      <c r="P104" s="25"/>
      <c r="S104" s="26"/>
      <c r="T104" s="26"/>
      <c r="U104" s="26"/>
    </row>
    <row r="105" spans="1:21" ht="26.1" customHeight="1" x14ac:dyDescent="0.2">
      <c r="A105" s="85">
        <v>102</v>
      </c>
      <c r="B105" s="86" t="s">
        <v>230</v>
      </c>
      <c r="C105" s="87" t="s">
        <v>231</v>
      </c>
      <c r="D105" s="47">
        <v>6.4</v>
      </c>
      <c r="E105" s="47">
        <v>71</v>
      </c>
      <c r="F105" s="47">
        <v>420</v>
      </c>
      <c r="G105" s="86" t="s">
        <v>6413</v>
      </c>
      <c r="H105" s="85" t="s">
        <v>6318</v>
      </c>
      <c r="I105" s="25"/>
      <c r="J105" s="25"/>
      <c r="K105" s="25"/>
      <c r="L105" s="25"/>
      <c r="M105" s="25"/>
      <c r="N105" s="25"/>
      <c r="O105" s="25"/>
      <c r="P105" s="25"/>
      <c r="S105" s="26"/>
      <c r="T105" s="26"/>
      <c r="U105" s="26"/>
    </row>
    <row r="106" spans="1:21" ht="26.1" customHeight="1" x14ac:dyDescent="0.2">
      <c r="A106" s="85">
        <v>103</v>
      </c>
      <c r="B106" s="86" t="s">
        <v>232</v>
      </c>
      <c r="C106" s="87" t="s">
        <v>233</v>
      </c>
      <c r="D106" s="47">
        <v>4.9000000000000002E-2</v>
      </c>
      <c r="E106" s="47">
        <v>0.54</v>
      </c>
      <c r="F106" s="47">
        <v>3.2</v>
      </c>
      <c r="G106" s="86" t="s">
        <v>6389</v>
      </c>
      <c r="H106" s="85" t="s">
        <v>6317</v>
      </c>
      <c r="I106" s="25"/>
      <c r="J106" s="25"/>
      <c r="K106" s="25"/>
      <c r="L106" s="25"/>
      <c r="M106" s="25"/>
      <c r="N106" s="25"/>
      <c r="O106" s="25"/>
      <c r="P106" s="25"/>
      <c r="S106" s="26"/>
      <c r="T106" s="26"/>
      <c r="U106" s="26"/>
    </row>
    <row r="107" spans="1:21" ht="26.1" customHeight="1" x14ac:dyDescent="0.2">
      <c r="A107" s="85">
        <v>104</v>
      </c>
      <c r="B107" s="86" t="s">
        <v>234</v>
      </c>
      <c r="C107" s="87" t="s">
        <v>235</v>
      </c>
      <c r="D107" s="47">
        <v>30</v>
      </c>
      <c r="E107" s="47">
        <v>330</v>
      </c>
      <c r="F107" s="95">
        <v>2000</v>
      </c>
      <c r="G107" s="86" t="s">
        <v>6395</v>
      </c>
      <c r="H107" s="85" t="s">
        <v>6318</v>
      </c>
      <c r="I107" s="25"/>
      <c r="J107" s="25"/>
      <c r="K107" s="25"/>
      <c r="L107" s="25"/>
      <c r="M107" s="25"/>
      <c r="N107" s="25"/>
      <c r="O107" s="25"/>
      <c r="P107" s="25"/>
      <c r="S107" s="26"/>
      <c r="T107" s="26"/>
      <c r="U107" s="26"/>
    </row>
    <row r="108" spans="1:21" ht="26.1" customHeight="1" x14ac:dyDescent="0.2">
      <c r="A108" s="85">
        <v>105</v>
      </c>
      <c r="B108" s="86" t="s">
        <v>236</v>
      </c>
      <c r="C108" s="87" t="s">
        <v>237</v>
      </c>
      <c r="D108" s="47">
        <v>2.9</v>
      </c>
      <c r="E108" s="47">
        <v>31</v>
      </c>
      <c r="F108" s="47">
        <v>190</v>
      </c>
      <c r="G108" s="102" t="s">
        <v>6392</v>
      </c>
      <c r="H108" s="85" t="s">
        <v>6318</v>
      </c>
      <c r="I108" s="25"/>
      <c r="J108" s="25"/>
      <c r="K108" s="25"/>
      <c r="L108" s="25"/>
      <c r="M108" s="25"/>
      <c r="N108" s="25"/>
      <c r="O108" s="25"/>
      <c r="P108" s="25"/>
      <c r="S108" s="26"/>
      <c r="T108" s="26"/>
      <c r="U108" s="26"/>
    </row>
    <row r="109" spans="1:21" ht="26.1" customHeight="1" x14ac:dyDescent="0.2">
      <c r="A109" s="85">
        <v>106</v>
      </c>
      <c r="B109" s="86" t="s">
        <v>238</v>
      </c>
      <c r="C109" s="87" t="s">
        <v>239</v>
      </c>
      <c r="D109" s="47">
        <v>3</v>
      </c>
      <c r="E109" s="47">
        <v>33</v>
      </c>
      <c r="F109" s="47">
        <v>200</v>
      </c>
      <c r="G109" s="102" t="s">
        <v>6392</v>
      </c>
      <c r="H109" s="85" t="s">
        <v>6318</v>
      </c>
      <c r="I109" s="25"/>
      <c r="J109" s="25"/>
      <c r="K109" s="25"/>
      <c r="L109" s="25"/>
      <c r="M109" s="25"/>
      <c r="N109" s="25"/>
      <c r="O109" s="25"/>
      <c r="P109" s="25"/>
      <c r="S109" s="26"/>
      <c r="T109" s="26"/>
      <c r="U109" s="26"/>
    </row>
    <row r="110" spans="1:21" ht="26.1" customHeight="1" x14ac:dyDescent="0.2">
      <c r="A110" s="85">
        <v>107</v>
      </c>
      <c r="B110" s="86" t="s">
        <v>240</v>
      </c>
      <c r="C110" s="87" t="s">
        <v>241</v>
      </c>
      <c r="D110" s="47">
        <v>0.51</v>
      </c>
      <c r="E110" s="47">
        <v>5.6</v>
      </c>
      <c r="F110" s="47">
        <v>35</v>
      </c>
      <c r="G110" s="86" t="s">
        <v>6441</v>
      </c>
      <c r="H110" s="85" t="s">
        <v>6318</v>
      </c>
      <c r="I110" s="25"/>
      <c r="J110" s="25"/>
      <c r="K110" s="25"/>
      <c r="L110" s="25"/>
      <c r="M110" s="25"/>
      <c r="N110" s="25"/>
      <c r="O110" s="25"/>
      <c r="P110" s="25"/>
      <c r="S110" s="26"/>
      <c r="T110" s="26"/>
      <c r="U110" s="26"/>
    </row>
    <row r="111" spans="1:21" ht="26.1" customHeight="1" x14ac:dyDescent="0.2">
      <c r="A111" s="85">
        <v>108</v>
      </c>
      <c r="B111" s="86" t="s">
        <v>242</v>
      </c>
      <c r="C111" s="87" t="s">
        <v>243</v>
      </c>
      <c r="D111" s="47">
        <v>13</v>
      </c>
      <c r="E111" s="47">
        <v>140</v>
      </c>
      <c r="F111" s="47">
        <v>860</v>
      </c>
      <c r="G111" s="86" t="s">
        <v>6413</v>
      </c>
      <c r="H111" s="85" t="s">
        <v>6318</v>
      </c>
      <c r="I111" s="25"/>
      <c r="J111" s="25"/>
      <c r="K111" s="25"/>
      <c r="L111" s="25"/>
      <c r="M111" s="25"/>
      <c r="N111" s="25"/>
      <c r="O111" s="25"/>
      <c r="P111" s="25"/>
      <c r="S111" s="26"/>
      <c r="T111" s="26"/>
      <c r="U111" s="26"/>
    </row>
    <row r="112" spans="1:21" ht="26.1" customHeight="1" x14ac:dyDescent="0.2">
      <c r="A112" s="85">
        <v>109</v>
      </c>
      <c r="B112" s="86" t="s">
        <v>244</v>
      </c>
      <c r="C112" s="87" t="s">
        <v>245</v>
      </c>
      <c r="D112" s="47">
        <v>1.9</v>
      </c>
      <c r="E112" s="47">
        <v>21</v>
      </c>
      <c r="F112" s="47">
        <v>350</v>
      </c>
      <c r="G112" s="86" t="s">
        <v>6443</v>
      </c>
      <c r="H112" s="85" t="s">
        <v>6318</v>
      </c>
      <c r="I112" s="25"/>
      <c r="J112" s="25"/>
      <c r="K112" s="25"/>
      <c r="L112" s="25"/>
      <c r="M112" s="25"/>
      <c r="N112" s="25"/>
      <c r="O112" s="25"/>
      <c r="P112" s="25"/>
      <c r="S112" s="26"/>
      <c r="T112" s="26"/>
      <c r="U112" s="26"/>
    </row>
    <row r="113" spans="1:21" ht="26.1" customHeight="1" x14ac:dyDescent="0.2">
      <c r="A113" s="85">
        <v>110</v>
      </c>
      <c r="B113" s="86" t="s">
        <v>246</v>
      </c>
      <c r="C113" s="87" t="s">
        <v>247</v>
      </c>
      <c r="D113" s="47">
        <v>1.5</v>
      </c>
      <c r="E113" s="47">
        <v>1.7</v>
      </c>
      <c r="F113" s="47">
        <v>10</v>
      </c>
      <c r="G113" s="86" t="s">
        <v>6444</v>
      </c>
      <c r="H113" s="85" t="s">
        <v>6317</v>
      </c>
      <c r="I113" s="25"/>
      <c r="J113" s="25"/>
      <c r="K113" s="25"/>
      <c r="L113" s="25"/>
      <c r="M113" s="25"/>
      <c r="N113" s="25"/>
      <c r="O113" s="25"/>
      <c r="P113" s="25"/>
      <c r="S113" s="26"/>
      <c r="T113" s="26"/>
      <c r="U113" s="26"/>
    </row>
    <row r="114" spans="1:21" ht="26.1" customHeight="1" x14ac:dyDescent="0.2">
      <c r="A114" s="85">
        <v>111</v>
      </c>
      <c r="B114" s="86" t="s">
        <v>248</v>
      </c>
      <c r="C114" s="87" t="s">
        <v>249</v>
      </c>
      <c r="D114" s="47">
        <v>1.5</v>
      </c>
      <c r="E114" s="47">
        <v>1.7</v>
      </c>
      <c r="F114" s="47">
        <v>10</v>
      </c>
      <c r="G114" s="86" t="s">
        <v>6445</v>
      </c>
      <c r="H114" s="85" t="s">
        <v>6317</v>
      </c>
      <c r="I114" s="25"/>
      <c r="J114" s="25"/>
      <c r="K114" s="25"/>
      <c r="L114" s="25"/>
      <c r="M114" s="25"/>
      <c r="N114" s="25"/>
      <c r="O114" s="25"/>
      <c r="P114" s="25"/>
      <c r="S114" s="26"/>
      <c r="T114" s="26"/>
      <c r="U114" s="26"/>
    </row>
    <row r="115" spans="1:21" ht="26.1" customHeight="1" x14ac:dyDescent="0.2">
      <c r="A115" s="85">
        <v>112</v>
      </c>
      <c r="B115" s="86" t="s">
        <v>250</v>
      </c>
      <c r="C115" s="87" t="s">
        <v>251</v>
      </c>
      <c r="D115" s="47">
        <v>1.8</v>
      </c>
      <c r="E115" s="47">
        <v>20</v>
      </c>
      <c r="F115" s="47">
        <v>40</v>
      </c>
      <c r="G115" s="86" t="s">
        <v>6441</v>
      </c>
      <c r="H115" s="85" t="s">
        <v>6318</v>
      </c>
      <c r="I115" s="25"/>
      <c r="J115" s="25"/>
      <c r="K115" s="25"/>
      <c r="L115" s="25"/>
      <c r="M115" s="25"/>
      <c r="N115" s="25"/>
      <c r="O115" s="25"/>
      <c r="P115" s="25"/>
      <c r="S115" s="26"/>
      <c r="T115" s="26"/>
      <c r="U115" s="26"/>
    </row>
    <row r="116" spans="1:21" ht="26.1" customHeight="1" x14ac:dyDescent="0.2">
      <c r="A116" s="85">
        <v>113</v>
      </c>
      <c r="B116" s="86" t="s">
        <v>252</v>
      </c>
      <c r="C116" s="87" t="s">
        <v>253</v>
      </c>
      <c r="D116" s="47">
        <v>8.9999999999999993E-3</v>
      </c>
      <c r="E116" s="47">
        <v>9.9000000000000005E-2</v>
      </c>
      <c r="F116" s="47">
        <v>0.59</v>
      </c>
      <c r="G116" s="86" t="s">
        <v>6392</v>
      </c>
      <c r="H116" s="85" t="s">
        <v>6318</v>
      </c>
      <c r="I116" s="25"/>
      <c r="J116" s="25"/>
      <c r="K116" s="25"/>
      <c r="L116" s="25"/>
      <c r="M116" s="25"/>
      <c r="N116" s="25"/>
      <c r="O116" s="25"/>
      <c r="P116" s="25"/>
      <c r="S116" s="26"/>
      <c r="T116" s="26"/>
      <c r="U116" s="26"/>
    </row>
    <row r="117" spans="1:21" ht="26.1" customHeight="1" x14ac:dyDescent="0.2">
      <c r="A117" s="85">
        <v>114</v>
      </c>
      <c r="B117" s="86" t="s">
        <v>254</v>
      </c>
      <c r="C117" s="87" t="s">
        <v>255</v>
      </c>
      <c r="D117" s="47">
        <v>9.9000000000000008E-3</v>
      </c>
      <c r="E117" s="47">
        <v>0.11</v>
      </c>
      <c r="F117" s="47">
        <v>0.65</v>
      </c>
      <c r="G117" s="86" t="s">
        <v>6392</v>
      </c>
      <c r="H117" s="85" t="s">
        <v>6318</v>
      </c>
      <c r="I117" s="25"/>
      <c r="J117" s="25"/>
      <c r="K117" s="25"/>
      <c r="L117" s="25"/>
      <c r="M117" s="25"/>
      <c r="N117" s="25"/>
      <c r="O117" s="25"/>
      <c r="P117" s="25"/>
      <c r="S117" s="26"/>
      <c r="T117" s="26"/>
      <c r="U117" s="26"/>
    </row>
    <row r="118" spans="1:21" ht="26.1" customHeight="1" x14ac:dyDescent="0.2">
      <c r="A118" s="85">
        <v>115</v>
      </c>
      <c r="B118" s="86" t="s">
        <v>256</v>
      </c>
      <c r="C118" s="87" t="s">
        <v>257</v>
      </c>
      <c r="D118" s="47">
        <v>0.6</v>
      </c>
      <c r="E118" s="47">
        <v>23</v>
      </c>
      <c r="F118" s="47">
        <v>220</v>
      </c>
      <c r="G118" s="86" t="s">
        <v>6446</v>
      </c>
      <c r="H118" s="85" t="s">
        <v>6318</v>
      </c>
      <c r="I118" s="25"/>
      <c r="J118" s="25"/>
      <c r="K118" s="25"/>
      <c r="L118" s="25"/>
      <c r="M118" s="25"/>
      <c r="N118" s="25"/>
      <c r="O118" s="25"/>
      <c r="P118" s="25"/>
      <c r="S118" s="26"/>
      <c r="T118" s="26"/>
      <c r="U118" s="26"/>
    </row>
    <row r="119" spans="1:21" ht="26.1" customHeight="1" x14ac:dyDescent="0.2">
      <c r="A119" s="85">
        <v>116</v>
      </c>
      <c r="B119" s="91" t="s">
        <v>258</v>
      </c>
      <c r="C119" s="92" t="s">
        <v>259</v>
      </c>
      <c r="D119" s="100">
        <v>30</v>
      </c>
      <c r="E119" s="100">
        <v>160</v>
      </c>
      <c r="F119" s="94">
        <v>1100</v>
      </c>
      <c r="G119" s="91" t="s">
        <v>6391</v>
      </c>
      <c r="H119" s="85" t="s">
        <v>6317</v>
      </c>
      <c r="I119" s="25"/>
      <c r="J119" s="25"/>
      <c r="K119" s="25"/>
      <c r="L119" s="25"/>
      <c r="M119" s="25"/>
      <c r="N119" s="25"/>
      <c r="O119" s="25"/>
      <c r="P119" s="25"/>
      <c r="S119" s="26"/>
      <c r="T119" s="26"/>
      <c r="U119" s="26"/>
    </row>
    <row r="120" spans="1:21" ht="26.1" customHeight="1" x14ac:dyDescent="0.2">
      <c r="A120" s="85">
        <v>117</v>
      </c>
      <c r="B120" s="86" t="s">
        <v>260</v>
      </c>
      <c r="C120" s="87" t="s">
        <v>261</v>
      </c>
      <c r="D120" s="47">
        <v>30</v>
      </c>
      <c r="E120" s="47">
        <v>160</v>
      </c>
      <c r="F120" s="95">
        <v>1100</v>
      </c>
      <c r="G120" s="86" t="s">
        <v>6447</v>
      </c>
      <c r="H120" s="85" t="s">
        <v>6317</v>
      </c>
      <c r="I120" s="25"/>
      <c r="J120" s="25"/>
      <c r="K120" s="25"/>
      <c r="L120" s="25"/>
      <c r="M120" s="25"/>
      <c r="N120" s="25"/>
      <c r="O120" s="25"/>
      <c r="P120" s="25"/>
      <c r="S120" s="26"/>
      <c r="T120" s="26"/>
      <c r="U120" s="26"/>
    </row>
    <row r="121" spans="1:21" ht="26.1" customHeight="1" x14ac:dyDescent="0.2">
      <c r="A121" s="85">
        <v>118</v>
      </c>
      <c r="B121" s="86" t="s">
        <v>262</v>
      </c>
      <c r="C121" s="87" t="s">
        <v>263</v>
      </c>
      <c r="D121" s="47">
        <v>3.8</v>
      </c>
      <c r="E121" s="47">
        <v>42</v>
      </c>
      <c r="F121" s="47">
        <v>250</v>
      </c>
      <c r="G121" s="86" t="s">
        <v>6390</v>
      </c>
      <c r="H121" s="85" t="s">
        <v>6318</v>
      </c>
      <c r="I121" s="25"/>
      <c r="J121" s="25"/>
      <c r="K121" s="25"/>
      <c r="L121" s="25"/>
      <c r="M121" s="25"/>
      <c r="N121" s="25"/>
      <c r="O121" s="25"/>
      <c r="P121" s="25"/>
      <c r="S121" s="26"/>
      <c r="T121" s="26"/>
      <c r="U121" s="26"/>
    </row>
    <row r="122" spans="1:21" ht="38.25" x14ac:dyDescent="0.2">
      <c r="A122" s="85">
        <v>119</v>
      </c>
      <c r="B122" s="86" t="s">
        <v>264</v>
      </c>
      <c r="C122" s="87" t="s">
        <v>265</v>
      </c>
      <c r="D122" s="47">
        <v>13</v>
      </c>
      <c r="E122" s="47">
        <v>140</v>
      </c>
      <c r="F122" s="47">
        <v>860</v>
      </c>
      <c r="G122" s="86" t="s">
        <v>6429</v>
      </c>
      <c r="H122" s="85" t="s">
        <v>6318</v>
      </c>
      <c r="I122" s="25"/>
      <c r="J122" s="25"/>
      <c r="K122" s="25"/>
      <c r="L122" s="25"/>
      <c r="M122" s="25"/>
      <c r="N122" s="25"/>
      <c r="O122" s="25"/>
      <c r="P122" s="25"/>
      <c r="S122" s="26"/>
      <c r="T122" s="26"/>
      <c r="U122" s="26"/>
    </row>
    <row r="123" spans="1:21" ht="26.1" customHeight="1" x14ac:dyDescent="0.2">
      <c r="A123" s="85">
        <v>120</v>
      </c>
      <c r="B123" s="86" t="s">
        <v>266</v>
      </c>
      <c r="C123" s="87" t="s">
        <v>267</v>
      </c>
      <c r="D123" s="47">
        <v>2.5</v>
      </c>
      <c r="E123" s="47">
        <v>27</v>
      </c>
      <c r="F123" s="47">
        <v>160</v>
      </c>
      <c r="G123" s="86" t="s">
        <v>6392</v>
      </c>
      <c r="H123" s="85" t="s">
        <v>6318</v>
      </c>
      <c r="I123" s="25"/>
      <c r="J123" s="25"/>
      <c r="K123" s="25"/>
      <c r="L123" s="25"/>
      <c r="M123" s="25"/>
      <c r="N123" s="25"/>
      <c r="O123" s="25"/>
      <c r="P123" s="25"/>
      <c r="S123" s="26"/>
      <c r="T123" s="26"/>
      <c r="U123" s="26"/>
    </row>
    <row r="124" spans="1:21" ht="26.1" customHeight="1" x14ac:dyDescent="0.2">
      <c r="A124" s="85">
        <v>121</v>
      </c>
      <c r="B124" s="86" t="s">
        <v>268</v>
      </c>
      <c r="C124" s="87" t="s">
        <v>269</v>
      </c>
      <c r="D124" s="47">
        <v>4.7</v>
      </c>
      <c r="E124" s="47">
        <v>52</v>
      </c>
      <c r="F124" s="47">
        <v>310</v>
      </c>
      <c r="G124" s="86" t="s">
        <v>6392</v>
      </c>
      <c r="H124" s="85" t="s">
        <v>6318</v>
      </c>
      <c r="I124" s="25"/>
      <c r="J124" s="25"/>
      <c r="K124" s="25"/>
      <c r="L124" s="25"/>
      <c r="M124" s="25"/>
      <c r="N124" s="25"/>
      <c r="O124" s="25"/>
      <c r="P124" s="25"/>
      <c r="S124" s="26"/>
      <c r="T124" s="26"/>
      <c r="U124" s="26"/>
    </row>
    <row r="125" spans="1:21" ht="26.1" customHeight="1" x14ac:dyDescent="0.2">
      <c r="A125" s="85">
        <v>122</v>
      </c>
      <c r="B125" s="86" t="s">
        <v>270</v>
      </c>
      <c r="C125" s="87" t="s">
        <v>271</v>
      </c>
      <c r="D125" s="47">
        <v>1.2E-2</v>
      </c>
      <c r="E125" s="47">
        <v>0.13</v>
      </c>
      <c r="F125" s="47">
        <v>0.78</v>
      </c>
      <c r="G125" s="86" t="s">
        <v>6448</v>
      </c>
      <c r="H125" s="85" t="s">
        <v>6318</v>
      </c>
      <c r="I125" s="25"/>
      <c r="J125" s="25"/>
      <c r="K125" s="25"/>
      <c r="L125" s="25"/>
      <c r="M125" s="25"/>
      <c r="N125" s="25"/>
      <c r="O125" s="25"/>
      <c r="P125" s="25"/>
      <c r="S125" s="26"/>
      <c r="T125" s="26"/>
      <c r="U125" s="26"/>
    </row>
    <row r="126" spans="1:21" ht="26.1" customHeight="1" x14ac:dyDescent="0.2">
      <c r="A126" s="85">
        <v>123</v>
      </c>
      <c r="B126" s="86" t="s">
        <v>272</v>
      </c>
      <c r="C126" s="87" t="s">
        <v>273</v>
      </c>
      <c r="D126" s="47">
        <v>30</v>
      </c>
      <c r="E126" s="47">
        <v>330</v>
      </c>
      <c r="F126" s="95">
        <v>2000</v>
      </c>
      <c r="G126" s="86" t="s">
        <v>6395</v>
      </c>
      <c r="H126" s="85" t="s">
        <v>6318</v>
      </c>
      <c r="I126" s="25"/>
      <c r="J126" s="25"/>
      <c r="K126" s="25"/>
      <c r="L126" s="25"/>
      <c r="M126" s="25"/>
      <c r="N126" s="25"/>
      <c r="O126" s="25"/>
      <c r="P126" s="25"/>
      <c r="S126" s="26"/>
      <c r="T126" s="26"/>
      <c r="U126" s="26"/>
    </row>
    <row r="127" spans="1:21" ht="26.1" customHeight="1" x14ac:dyDescent="0.2">
      <c r="A127" s="85">
        <v>124</v>
      </c>
      <c r="B127" s="86" t="s">
        <v>274</v>
      </c>
      <c r="C127" s="87" t="s">
        <v>275</v>
      </c>
      <c r="D127" s="47">
        <v>8.1</v>
      </c>
      <c r="E127" s="47">
        <v>89</v>
      </c>
      <c r="F127" s="47">
        <v>530</v>
      </c>
      <c r="G127" s="86" t="s">
        <v>6392</v>
      </c>
      <c r="H127" s="85" t="s">
        <v>6318</v>
      </c>
      <c r="I127" s="25"/>
      <c r="J127" s="25"/>
      <c r="K127" s="25"/>
      <c r="L127" s="25"/>
      <c r="M127" s="25"/>
      <c r="N127" s="25"/>
      <c r="O127" s="25"/>
      <c r="P127" s="25"/>
      <c r="S127" s="26"/>
      <c r="T127" s="26"/>
      <c r="U127" s="26"/>
    </row>
    <row r="128" spans="1:21" ht="26.1" customHeight="1" x14ac:dyDescent="0.2">
      <c r="A128" s="85">
        <v>125</v>
      </c>
      <c r="B128" s="86" t="s">
        <v>276</v>
      </c>
      <c r="C128" s="87" t="s">
        <v>277</v>
      </c>
      <c r="D128" s="47">
        <v>0.23</v>
      </c>
      <c r="E128" s="47">
        <v>2.6</v>
      </c>
      <c r="F128" s="47">
        <v>15</v>
      </c>
      <c r="G128" s="86" t="s">
        <v>6449</v>
      </c>
      <c r="H128" s="85" t="s">
        <v>6318</v>
      </c>
      <c r="I128" s="25"/>
      <c r="J128" s="25"/>
      <c r="K128" s="25"/>
      <c r="L128" s="25"/>
      <c r="M128" s="25"/>
      <c r="N128" s="25"/>
      <c r="O128" s="25"/>
      <c r="P128" s="25"/>
      <c r="S128" s="26"/>
      <c r="T128" s="26"/>
      <c r="U128" s="26"/>
    </row>
    <row r="129" spans="1:21" ht="26.1" customHeight="1" x14ac:dyDescent="0.2">
      <c r="A129" s="85">
        <v>126</v>
      </c>
      <c r="B129" s="86" t="s">
        <v>278</v>
      </c>
      <c r="C129" s="87" t="s">
        <v>279</v>
      </c>
      <c r="D129" s="47">
        <v>0.31</v>
      </c>
      <c r="E129" s="47">
        <v>3.5</v>
      </c>
      <c r="F129" s="47">
        <v>21</v>
      </c>
      <c r="G129" s="86" t="s">
        <v>6442</v>
      </c>
      <c r="H129" s="85" t="s">
        <v>6318</v>
      </c>
      <c r="I129" s="25"/>
      <c r="J129" s="25"/>
      <c r="K129" s="25"/>
      <c r="L129" s="25"/>
      <c r="M129" s="25"/>
      <c r="N129" s="25"/>
      <c r="O129" s="25"/>
      <c r="P129" s="25"/>
      <c r="S129" s="26"/>
      <c r="T129" s="26"/>
      <c r="U129" s="26"/>
    </row>
    <row r="130" spans="1:21" ht="26.1" customHeight="1" x14ac:dyDescent="0.2">
      <c r="A130" s="85">
        <v>127</v>
      </c>
      <c r="B130" s="86" t="s">
        <v>280</v>
      </c>
      <c r="C130" s="87" t="s">
        <v>281</v>
      </c>
      <c r="D130" s="47">
        <v>20</v>
      </c>
      <c r="E130" s="47">
        <v>54</v>
      </c>
      <c r="F130" s="47">
        <v>330</v>
      </c>
      <c r="G130" s="102" t="s">
        <v>6450</v>
      </c>
      <c r="H130" s="85" t="s">
        <v>6318</v>
      </c>
      <c r="I130" s="25"/>
      <c r="J130" s="25"/>
      <c r="K130" s="25"/>
      <c r="L130" s="25"/>
      <c r="M130" s="25"/>
      <c r="N130" s="25"/>
      <c r="O130" s="25"/>
      <c r="P130" s="25"/>
      <c r="S130" s="26"/>
      <c r="T130" s="26"/>
      <c r="U130" s="26"/>
    </row>
    <row r="131" spans="1:21" ht="51" x14ac:dyDescent="0.2">
      <c r="A131" s="85">
        <v>128</v>
      </c>
      <c r="B131" s="86" t="s">
        <v>282</v>
      </c>
      <c r="C131" s="87" t="s">
        <v>283</v>
      </c>
      <c r="D131" s="47">
        <v>0.44</v>
      </c>
      <c r="E131" s="47">
        <v>7.7</v>
      </c>
      <c r="F131" s="47">
        <v>46</v>
      </c>
      <c r="G131" s="86" t="s">
        <v>6451</v>
      </c>
      <c r="H131" s="85" t="s">
        <v>6318</v>
      </c>
      <c r="I131" s="25"/>
      <c r="J131" s="25"/>
      <c r="K131" s="25"/>
      <c r="L131" s="25"/>
      <c r="M131" s="25"/>
      <c r="N131" s="25"/>
      <c r="O131" s="25"/>
      <c r="P131" s="25"/>
      <c r="S131" s="26"/>
      <c r="T131" s="26"/>
      <c r="U131" s="26"/>
    </row>
    <row r="132" spans="1:21" ht="26.1" customHeight="1" x14ac:dyDescent="0.2">
      <c r="A132" s="85">
        <v>129</v>
      </c>
      <c r="B132" s="102" t="s">
        <v>284</v>
      </c>
      <c r="C132" s="87" t="s">
        <v>285</v>
      </c>
      <c r="D132" s="47">
        <v>1.1000000000000001</v>
      </c>
      <c r="E132" s="47">
        <v>12</v>
      </c>
      <c r="F132" s="47">
        <v>72</v>
      </c>
      <c r="G132" s="86" t="s">
        <v>6442</v>
      </c>
      <c r="H132" s="85" t="s">
        <v>6318</v>
      </c>
      <c r="I132" s="25"/>
      <c r="J132" s="25"/>
      <c r="K132" s="25"/>
      <c r="L132" s="25"/>
      <c r="M132" s="25"/>
      <c r="N132" s="25"/>
      <c r="O132" s="25"/>
      <c r="P132" s="25"/>
      <c r="S132" s="26"/>
      <c r="T132" s="26"/>
      <c r="U132" s="26"/>
    </row>
    <row r="133" spans="1:21" ht="51" x14ac:dyDescent="0.2">
      <c r="A133" s="85">
        <v>130</v>
      </c>
      <c r="B133" s="86" t="s">
        <v>286</v>
      </c>
      <c r="C133" s="87" t="s">
        <v>287</v>
      </c>
      <c r="D133" s="47">
        <v>0.37</v>
      </c>
      <c r="E133" s="47">
        <v>6.3</v>
      </c>
      <c r="F133" s="47">
        <v>38</v>
      </c>
      <c r="G133" s="86" t="s">
        <v>6451</v>
      </c>
      <c r="H133" s="85" t="s">
        <v>6318</v>
      </c>
      <c r="I133" s="25"/>
      <c r="J133" s="25"/>
      <c r="K133" s="25"/>
      <c r="L133" s="25"/>
      <c r="M133" s="25"/>
      <c r="N133" s="25"/>
      <c r="O133" s="25"/>
      <c r="P133" s="25"/>
      <c r="S133" s="26"/>
      <c r="T133" s="26"/>
      <c r="U133" s="26"/>
    </row>
    <row r="134" spans="1:21" ht="26.1" customHeight="1" x14ac:dyDescent="0.2">
      <c r="A134" s="85">
        <v>131</v>
      </c>
      <c r="B134" s="86" t="s">
        <v>288</v>
      </c>
      <c r="C134" s="87" t="s">
        <v>289</v>
      </c>
      <c r="D134" s="47">
        <v>17</v>
      </c>
      <c r="E134" s="47">
        <v>190</v>
      </c>
      <c r="F134" s="95">
        <v>1100</v>
      </c>
      <c r="G134" s="86" t="s">
        <v>6392</v>
      </c>
      <c r="H134" s="85" t="s">
        <v>6318</v>
      </c>
      <c r="I134" s="25"/>
      <c r="J134" s="25"/>
      <c r="K134" s="25"/>
      <c r="L134" s="25"/>
      <c r="M134" s="25"/>
      <c r="N134" s="25"/>
      <c r="O134" s="25"/>
      <c r="P134" s="25"/>
      <c r="S134" s="26"/>
      <c r="T134" s="26"/>
      <c r="U134" s="26"/>
    </row>
    <row r="135" spans="1:21" ht="26.1" customHeight="1" x14ac:dyDescent="0.2">
      <c r="A135" s="85">
        <v>132</v>
      </c>
      <c r="B135" s="86" t="s">
        <v>290</v>
      </c>
      <c r="C135" s="87" t="s">
        <v>291</v>
      </c>
      <c r="D135" s="47">
        <v>9.6</v>
      </c>
      <c r="E135" s="47">
        <v>110</v>
      </c>
      <c r="F135" s="47">
        <v>640</v>
      </c>
      <c r="G135" s="86" t="s">
        <v>6452</v>
      </c>
      <c r="H135" s="85" t="s">
        <v>6318</v>
      </c>
      <c r="I135" s="25"/>
      <c r="J135" s="25"/>
      <c r="K135" s="25"/>
      <c r="L135" s="25"/>
      <c r="M135" s="25"/>
      <c r="N135" s="25"/>
      <c r="O135" s="25"/>
      <c r="P135" s="25"/>
      <c r="S135" s="26"/>
      <c r="T135" s="26"/>
      <c r="U135" s="26"/>
    </row>
    <row r="136" spans="1:21" ht="38.25" x14ac:dyDescent="0.2">
      <c r="A136" s="85">
        <v>133</v>
      </c>
      <c r="B136" s="86" t="s">
        <v>292</v>
      </c>
      <c r="C136" s="87" t="s">
        <v>293</v>
      </c>
      <c r="D136" s="47">
        <v>10</v>
      </c>
      <c r="E136" s="47">
        <v>120</v>
      </c>
      <c r="F136" s="47">
        <v>690</v>
      </c>
      <c r="G136" s="86" t="s">
        <v>6429</v>
      </c>
      <c r="H136" s="85" t="s">
        <v>6318</v>
      </c>
      <c r="I136" s="25"/>
      <c r="J136" s="25"/>
      <c r="K136" s="25"/>
      <c r="L136" s="25"/>
      <c r="M136" s="25"/>
      <c r="N136" s="25"/>
      <c r="O136" s="25"/>
      <c r="P136" s="25"/>
      <c r="S136" s="26"/>
      <c r="T136" s="26"/>
      <c r="U136" s="26"/>
    </row>
    <row r="137" spans="1:21" ht="38.25" x14ac:dyDescent="0.2">
      <c r="A137" s="85">
        <v>134</v>
      </c>
      <c r="B137" s="86" t="s">
        <v>294</v>
      </c>
      <c r="C137" s="87" t="s">
        <v>295</v>
      </c>
      <c r="D137" s="47">
        <v>15</v>
      </c>
      <c r="E137" s="47">
        <v>160</v>
      </c>
      <c r="F137" s="47">
        <v>980</v>
      </c>
      <c r="G137" s="86" t="s">
        <v>6429</v>
      </c>
      <c r="H137" s="85" t="s">
        <v>6318</v>
      </c>
      <c r="I137" s="25"/>
      <c r="J137" s="25"/>
      <c r="K137" s="25"/>
      <c r="L137" s="25"/>
      <c r="M137" s="25"/>
      <c r="N137" s="25"/>
      <c r="O137" s="25"/>
      <c r="P137" s="25"/>
      <c r="S137" s="26"/>
      <c r="T137" s="26"/>
      <c r="U137" s="26"/>
    </row>
    <row r="138" spans="1:21" ht="26.1" customHeight="1" x14ac:dyDescent="0.2">
      <c r="A138" s="85">
        <v>135</v>
      </c>
      <c r="B138" s="86" t="s">
        <v>296</v>
      </c>
      <c r="C138" s="87" t="s">
        <v>297</v>
      </c>
      <c r="D138" s="47">
        <v>3.7</v>
      </c>
      <c r="E138" s="47">
        <v>41</v>
      </c>
      <c r="F138" s="47">
        <v>240</v>
      </c>
      <c r="G138" s="86" t="s">
        <v>6393</v>
      </c>
      <c r="H138" s="85" t="s">
        <v>6318</v>
      </c>
      <c r="I138" s="25"/>
      <c r="J138" s="25"/>
      <c r="K138" s="25"/>
      <c r="L138" s="25"/>
      <c r="M138" s="25"/>
      <c r="N138" s="25"/>
      <c r="O138" s="25"/>
      <c r="P138" s="25"/>
      <c r="S138" s="26"/>
      <c r="T138" s="26"/>
      <c r="U138" s="26"/>
    </row>
    <row r="139" spans="1:21" ht="26.1" customHeight="1" x14ac:dyDescent="0.2">
      <c r="A139" s="85">
        <v>136</v>
      </c>
      <c r="B139" s="86" t="s">
        <v>298</v>
      </c>
      <c r="C139" s="87" t="s">
        <v>299</v>
      </c>
      <c r="D139" s="47">
        <v>120</v>
      </c>
      <c r="E139" s="95">
        <v>1300</v>
      </c>
      <c r="F139" s="95">
        <v>7900</v>
      </c>
      <c r="G139" s="102" t="s">
        <v>6453</v>
      </c>
      <c r="H139" s="85" t="s">
        <v>6318</v>
      </c>
      <c r="I139" s="25"/>
      <c r="J139" s="25"/>
      <c r="K139" s="25"/>
      <c r="L139" s="25"/>
      <c r="M139" s="25"/>
      <c r="N139" s="25"/>
      <c r="O139" s="25"/>
      <c r="P139" s="25"/>
      <c r="S139" s="26"/>
      <c r="T139" s="26"/>
      <c r="U139" s="26"/>
    </row>
    <row r="140" spans="1:21" ht="38.25" x14ac:dyDescent="0.2">
      <c r="A140" s="85">
        <v>137</v>
      </c>
      <c r="B140" s="86" t="s">
        <v>300</v>
      </c>
      <c r="C140" s="87" t="s">
        <v>301</v>
      </c>
      <c r="D140" s="47">
        <v>12</v>
      </c>
      <c r="E140" s="47">
        <v>130</v>
      </c>
      <c r="F140" s="47">
        <v>780</v>
      </c>
      <c r="G140" s="86" t="s">
        <v>6429</v>
      </c>
      <c r="H140" s="85" t="s">
        <v>6318</v>
      </c>
      <c r="I140" s="25"/>
      <c r="J140" s="25"/>
      <c r="K140" s="25"/>
      <c r="L140" s="25"/>
      <c r="M140" s="25"/>
      <c r="N140" s="25"/>
      <c r="O140" s="25"/>
      <c r="P140" s="25"/>
      <c r="S140" s="26"/>
      <c r="T140" s="26"/>
      <c r="U140" s="26"/>
    </row>
    <row r="141" spans="1:21" ht="38.25" x14ac:dyDescent="0.2">
      <c r="A141" s="85">
        <v>138</v>
      </c>
      <c r="B141" s="86" t="s">
        <v>302</v>
      </c>
      <c r="C141" s="87" t="s">
        <v>303</v>
      </c>
      <c r="D141" s="47">
        <v>11</v>
      </c>
      <c r="E141" s="47">
        <v>130</v>
      </c>
      <c r="F141" s="47">
        <v>750</v>
      </c>
      <c r="G141" s="86" t="s">
        <v>6429</v>
      </c>
      <c r="H141" s="85" t="s">
        <v>6318</v>
      </c>
      <c r="I141" s="25"/>
      <c r="J141" s="25"/>
      <c r="K141" s="25"/>
      <c r="L141" s="25"/>
      <c r="M141" s="25"/>
      <c r="N141" s="25"/>
      <c r="O141" s="25"/>
      <c r="P141" s="25"/>
      <c r="S141" s="26"/>
      <c r="T141" s="26"/>
      <c r="U141" s="26"/>
    </row>
    <row r="142" spans="1:21" ht="26.1" customHeight="1" x14ac:dyDescent="0.2">
      <c r="A142" s="85">
        <v>139</v>
      </c>
      <c r="B142" s="86" t="s">
        <v>304</v>
      </c>
      <c r="C142" s="87" t="s">
        <v>305</v>
      </c>
      <c r="D142" s="47">
        <v>30</v>
      </c>
      <c r="E142" s="47">
        <v>330</v>
      </c>
      <c r="F142" s="95">
        <v>2000</v>
      </c>
      <c r="G142" s="86" t="s">
        <v>6395</v>
      </c>
      <c r="H142" s="85" t="s">
        <v>6318</v>
      </c>
      <c r="I142" s="25"/>
      <c r="J142" s="25"/>
      <c r="K142" s="25"/>
      <c r="L142" s="25"/>
      <c r="M142" s="25"/>
      <c r="N142" s="25"/>
      <c r="O142" s="25"/>
      <c r="P142" s="25"/>
      <c r="S142" s="26"/>
      <c r="T142" s="26"/>
      <c r="U142" s="26"/>
    </row>
    <row r="143" spans="1:21" ht="26.1" customHeight="1" x14ac:dyDescent="0.2">
      <c r="A143" s="85">
        <v>140</v>
      </c>
      <c r="B143" s="86" t="s">
        <v>306</v>
      </c>
      <c r="C143" s="87" t="s">
        <v>307</v>
      </c>
      <c r="D143" s="47">
        <v>61</v>
      </c>
      <c r="E143" s="47">
        <v>330</v>
      </c>
      <c r="F143" s="95">
        <v>2300</v>
      </c>
      <c r="G143" s="86" t="s">
        <v>6454</v>
      </c>
      <c r="H143" s="85" t="s">
        <v>6317</v>
      </c>
      <c r="I143" s="25"/>
      <c r="J143" s="25"/>
      <c r="K143" s="25"/>
      <c r="L143" s="25"/>
      <c r="M143" s="25"/>
      <c r="N143" s="25"/>
      <c r="O143" s="25"/>
      <c r="P143" s="25"/>
      <c r="S143" s="26"/>
      <c r="T143" s="26"/>
      <c r="U143" s="26"/>
    </row>
    <row r="144" spans="1:21" ht="39.75" x14ac:dyDescent="0.2">
      <c r="A144" s="85">
        <v>141</v>
      </c>
      <c r="B144" s="86" t="s">
        <v>308</v>
      </c>
      <c r="C144" s="87" t="s">
        <v>309</v>
      </c>
      <c r="D144" s="47">
        <v>0.2</v>
      </c>
      <c r="E144" s="47">
        <v>2.2000000000000002</v>
      </c>
      <c r="F144" s="47">
        <v>13</v>
      </c>
      <c r="G144" s="102" t="s">
        <v>6455</v>
      </c>
      <c r="H144" s="85" t="s">
        <v>6318</v>
      </c>
      <c r="I144" s="25"/>
      <c r="J144" s="25"/>
      <c r="K144" s="25"/>
      <c r="L144" s="25"/>
      <c r="M144" s="25"/>
      <c r="N144" s="25"/>
      <c r="O144" s="25"/>
      <c r="P144" s="25"/>
      <c r="S144" s="26"/>
      <c r="T144" s="26"/>
      <c r="U144" s="26"/>
    </row>
    <row r="145" spans="1:21" ht="26.1" customHeight="1" x14ac:dyDescent="0.2">
      <c r="A145" s="85">
        <v>142</v>
      </c>
      <c r="B145" s="86" t="s">
        <v>310</v>
      </c>
      <c r="C145" s="87" t="s">
        <v>311</v>
      </c>
      <c r="D145" s="47">
        <v>30</v>
      </c>
      <c r="E145" s="47">
        <v>330</v>
      </c>
      <c r="F145" s="95">
        <v>2000</v>
      </c>
      <c r="G145" s="86" t="s">
        <v>6395</v>
      </c>
      <c r="H145" s="85" t="s">
        <v>6318</v>
      </c>
      <c r="I145" s="25"/>
      <c r="J145" s="25"/>
      <c r="K145" s="25"/>
      <c r="L145" s="25"/>
      <c r="M145" s="25"/>
      <c r="N145" s="25"/>
      <c r="O145" s="25"/>
      <c r="P145" s="25"/>
      <c r="S145" s="26"/>
      <c r="T145" s="26"/>
      <c r="U145" s="26"/>
    </row>
    <row r="146" spans="1:21" ht="26.1" customHeight="1" x14ac:dyDescent="0.2">
      <c r="A146" s="85">
        <v>143</v>
      </c>
      <c r="B146" s="86" t="s">
        <v>312</v>
      </c>
      <c r="C146" s="87" t="s">
        <v>313</v>
      </c>
      <c r="D146" s="47">
        <v>30</v>
      </c>
      <c r="E146" s="47">
        <v>330</v>
      </c>
      <c r="F146" s="95">
        <v>2000</v>
      </c>
      <c r="G146" s="86" t="s">
        <v>6395</v>
      </c>
      <c r="H146" s="85" t="s">
        <v>6318</v>
      </c>
      <c r="I146" s="25"/>
      <c r="J146" s="25"/>
      <c r="K146" s="25"/>
      <c r="L146" s="25"/>
      <c r="M146" s="25"/>
      <c r="N146" s="25"/>
      <c r="O146" s="25"/>
      <c r="P146" s="25"/>
      <c r="S146" s="26"/>
      <c r="T146" s="26"/>
      <c r="U146" s="26"/>
    </row>
    <row r="147" spans="1:21" ht="26.1" customHeight="1" x14ac:dyDescent="0.2">
      <c r="A147" s="85">
        <v>144</v>
      </c>
      <c r="B147" s="86" t="s">
        <v>314</v>
      </c>
      <c r="C147" s="87" t="s">
        <v>315</v>
      </c>
      <c r="D147" s="47">
        <v>2.8</v>
      </c>
      <c r="E147" s="47">
        <v>30</v>
      </c>
      <c r="F147" s="47">
        <v>180</v>
      </c>
      <c r="G147" s="86" t="s">
        <v>6456</v>
      </c>
      <c r="H147" s="85" t="s">
        <v>6318</v>
      </c>
      <c r="I147" s="25"/>
      <c r="J147" s="25"/>
      <c r="K147" s="25"/>
      <c r="L147" s="25"/>
      <c r="M147" s="25"/>
      <c r="N147" s="25"/>
      <c r="O147" s="25"/>
      <c r="P147" s="25"/>
      <c r="S147" s="26"/>
      <c r="T147" s="26"/>
      <c r="U147" s="26"/>
    </row>
    <row r="148" spans="1:21" ht="26.1" customHeight="1" x14ac:dyDescent="0.2">
      <c r="A148" s="85">
        <v>145</v>
      </c>
      <c r="B148" s="86" t="s">
        <v>316</v>
      </c>
      <c r="C148" s="87" t="s">
        <v>317</v>
      </c>
      <c r="D148" s="47">
        <v>3.1</v>
      </c>
      <c r="E148" s="47">
        <v>22</v>
      </c>
      <c r="F148" s="47">
        <v>130</v>
      </c>
      <c r="G148" s="86" t="s">
        <v>6457</v>
      </c>
      <c r="H148" s="85" t="s">
        <v>6318</v>
      </c>
      <c r="I148" s="25"/>
      <c r="J148" s="25"/>
      <c r="K148" s="25"/>
      <c r="L148" s="25"/>
      <c r="M148" s="25"/>
      <c r="N148" s="25"/>
      <c r="O148" s="25"/>
      <c r="P148" s="25"/>
      <c r="S148" s="26"/>
      <c r="T148" s="26"/>
      <c r="U148" s="26"/>
    </row>
    <row r="149" spans="1:21" ht="26.1" customHeight="1" x14ac:dyDescent="0.2">
      <c r="A149" s="85">
        <v>146</v>
      </c>
      <c r="B149" s="86" t="s">
        <v>318</v>
      </c>
      <c r="C149" s="87" t="s">
        <v>319</v>
      </c>
      <c r="D149" s="47">
        <v>2.4</v>
      </c>
      <c r="E149" s="47">
        <v>27</v>
      </c>
      <c r="F149" s="47">
        <v>160</v>
      </c>
      <c r="G149" s="86" t="s">
        <v>6456</v>
      </c>
      <c r="H149" s="85" t="s">
        <v>6318</v>
      </c>
      <c r="I149" s="25"/>
      <c r="J149" s="25"/>
      <c r="K149" s="25"/>
      <c r="L149" s="25"/>
      <c r="M149" s="25"/>
      <c r="N149" s="25"/>
      <c r="O149" s="25"/>
      <c r="P149" s="25"/>
      <c r="S149" s="26"/>
      <c r="T149" s="26"/>
      <c r="U149" s="26"/>
    </row>
    <row r="150" spans="1:21" ht="26.1" customHeight="1" x14ac:dyDescent="0.2">
      <c r="A150" s="85">
        <v>147</v>
      </c>
      <c r="B150" s="86" t="s">
        <v>320</v>
      </c>
      <c r="C150" s="87" t="s">
        <v>321</v>
      </c>
      <c r="D150" s="47">
        <v>1.5</v>
      </c>
      <c r="E150" s="47">
        <v>13</v>
      </c>
      <c r="F150" s="47">
        <v>79</v>
      </c>
      <c r="G150" s="86" t="s">
        <v>6458</v>
      </c>
      <c r="H150" s="85" t="s">
        <v>6318</v>
      </c>
      <c r="I150" s="25"/>
      <c r="J150" s="25"/>
      <c r="K150" s="25"/>
      <c r="L150" s="25"/>
      <c r="M150" s="25"/>
      <c r="N150" s="25"/>
      <c r="O150" s="25"/>
      <c r="P150" s="25"/>
      <c r="S150" s="26"/>
      <c r="T150" s="26"/>
      <c r="U150" s="26"/>
    </row>
    <row r="151" spans="1:21" ht="26.1" customHeight="1" x14ac:dyDescent="0.2">
      <c r="A151" s="85">
        <v>148</v>
      </c>
      <c r="B151" s="86" t="s">
        <v>322</v>
      </c>
      <c r="C151" s="87" t="s">
        <v>323</v>
      </c>
      <c r="D151" s="47">
        <v>6.7</v>
      </c>
      <c r="E151" s="47">
        <v>73</v>
      </c>
      <c r="F151" s="47">
        <v>440</v>
      </c>
      <c r="G151" s="86" t="s">
        <v>6392</v>
      </c>
      <c r="H151" s="85" t="s">
        <v>6318</v>
      </c>
      <c r="I151" s="25"/>
      <c r="J151" s="25"/>
      <c r="K151" s="25"/>
      <c r="L151" s="25"/>
      <c r="M151" s="25"/>
      <c r="N151" s="25"/>
      <c r="O151" s="25"/>
      <c r="P151" s="25"/>
      <c r="S151" s="26"/>
      <c r="T151" s="26"/>
      <c r="U151" s="26"/>
    </row>
    <row r="152" spans="1:21" ht="26.1" customHeight="1" x14ac:dyDescent="0.2">
      <c r="A152" s="85">
        <v>149</v>
      </c>
      <c r="B152" s="86" t="s">
        <v>324</v>
      </c>
      <c r="C152" s="87" t="s">
        <v>325</v>
      </c>
      <c r="D152" s="47">
        <v>30</v>
      </c>
      <c r="E152" s="47">
        <v>330</v>
      </c>
      <c r="F152" s="95">
        <v>2000</v>
      </c>
      <c r="G152" s="86" t="s">
        <v>6395</v>
      </c>
      <c r="H152" s="85" t="s">
        <v>6318</v>
      </c>
      <c r="I152" s="25"/>
      <c r="J152" s="25"/>
      <c r="K152" s="25"/>
      <c r="L152" s="25"/>
      <c r="M152" s="25"/>
      <c r="N152" s="25"/>
      <c r="O152" s="25"/>
      <c r="P152" s="25"/>
      <c r="S152" s="26"/>
      <c r="T152" s="26"/>
      <c r="U152" s="26"/>
    </row>
    <row r="153" spans="1:21" ht="26.1" customHeight="1" x14ac:dyDescent="0.2">
      <c r="A153" s="85">
        <v>150</v>
      </c>
      <c r="B153" s="86" t="s">
        <v>326</v>
      </c>
      <c r="C153" s="87" t="s">
        <v>327</v>
      </c>
      <c r="D153" s="47">
        <v>30</v>
      </c>
      <c r="E153" s="47">
        <v>330</v>
      </c>
      <c r="F153" s="95">
        <v>2000</v>
      </c>
      <c r="G153" s="86" t="s">
        <v>6395</v>
      </c>
      <c r="H153" s="85" t="s">
        <v>6318</v>
      </c>
      <c r="I153" s="25"/>
      <c r="J153" s="25"/>
      <c r="K153" s="25"/>
      <c r="L153" s="25"/>
      <c r="M153" s="25"/>
      <c r="N153" s="25"/>
      <c r="O153" s="25"/>
      <c r="P153" s="25"/>
      <c r="S153" s="26"/>
      <c r="T153" s="26"/>
      <c r="U153" s="26"/>
    </row>
    <row r="154" spans="1:21" ht="26.1" customHeight="1" x14ac:dyDescent="0.2">
      <c r="A154" s="85">
        <v>151</v>
      </c>
      <c r="B154" s="86" t="s">
        <v>328</v>
      </c>
      <c r="C154" s="87" t="s">
        <v>329</v>
      </c>
      <c r="D154" s="47">
        <v>30</v>
      </c>
      <c r="E154" s="47">
        <v>330</v>
      </c>
      <c r="F154" s="95">
        <v>2000</v>
      </c>
      <c r="G154" s="86" t="s">
        <v>6395</v>
      </c>
      <c r="H154" s="85" t="s">
        <v>6318</v>
      </c>
      <c r="I154" s="25"/>
      <c r="J154" s="25"/>
      <c r="K154" s="25"/>
      <c r="L154" s="25"/>
      <c r="M154" s="25"/>
      <c r="N154" s="25"/>
      <c r="O154" s="25"/>
      <c r="P154" s="25"/>
      <c r="S154" s="26"/>
      <c r="T154" s="26"/>
      <c r="U154" s="26"/>
    </row>
    <row r="155" spans="1:21" ht="26.1" customHeight="1" x14ac:dyDescent="0.2">
      <c r="A155" s="85">
        <v>152</v>
      </c>
      <c r="B155" s="86" t="s">
        <v>330</v>
      </c>
      <c r="C155" s="87" t="s">
        <v>331</v>
      </c>
      <c r="D155" s="47">
        <v>4.5999999999999996</v>
      </c>
      <c r="E155" s="47">
        <v>50</v>
      </c>
      <c r="F155" s="47">
        <v>830</v>
      </c>
      <c r="G155" s="86" t="s">
        <v>6459</v>
      </c>
      <c r="H155" s="85" t="s">
        <v>6318</v>
      </c>
      <c r="I155" s="25"/>
      <c r="J155" s="25"/>
      <c r="K155" s="25"/>
      <c r="L155" s="25"/>
      <c r="M155" s="25"/>
      <c r="N155" s="25"/>
      <c r="O155" s="25"/>
      <c r="P155" s="25"/>
      <c r="S155" s="26"/>
      <c r="T155" s="26"/>
      <c r="U155" s="26"/>
    </row>
    <row r="156" spans="1:21" ht="26.1" customHeight="1" x14ac:dyDescent="0.2">
      <c r="A156" s="85">
        <v>153</v>
      </c>
      <c r="B156" s="86" t="s">
        <v>332</v>
      </c>
      <c r="C156" s="87" t="s">
        <v>333</v>
      </c>
      <c r="D156" s="47">
        <v>7.5</v>
      </c>
      <c r="E156" s="47">
        <v>12</v>
      </c>
      <c r="F156" s="47">
        <v>72</v>
      </c>
      <c r="G156" s="86" t="s">
        <v>6399</v>
      </c>
      <c r="H156" s="85" t="s">
        <v>6318</v>
      </c>
      <c r="I156" s="25"/>
      <c r="J156" s="25"/>
      <c r="K156" s="25"/>
      <c r="L156" s="25"/>
      <c r="M156" s="25"/>
      <c r="N156" s="25"/>
      <c r="O156" s="25"/>
      <c r="P156" s="25"/>
      <c r="S156" s="26"/>
      <c r="T156" s="26"/>
      <c r="U156" s="26"/>
    </row>
    <row r="157" spans="1:21" ht="26.1" customHeight="1" x14ac:dyDescent="0.2">
      <c r="A157" s="85">
        <v>154</v>
      </c>
      <c r="B157" s="86" t="s">
        <v>334</v>
      </c>
      <c r="C157" s="87" t="s">
        <v>335</v>
      </c>
      <c r="D157" s="47">
        <v>0.3</v>
      </c>
      <c r="E157" s="47">
        <v>22</v>
      </c>
      <c r="F157" s="47">
        <v>130</v>
      </c>
      <c r="G157" s="86" t="s">
        <v>6460</v>
      </c>
      <c r="H157" s="85" t="s">
        <v>6318</v>
      </c>
      <c r="I157" s="25"/>
      <c r="J157" s="25"/>
      <c r="K157" s="25"/>
      <c r="L157" s="25"/>
      <c r="M157" s="25"/>
      <c r="N157" s="25"/>
      <c r="O157" s="25"/>
      <c r="P157" s="25"/>
      <c r="S157" s="26"/>
      <c r="T157" s="26"/>
      <c r="U157" s="26"/>
    </row>
    <row r="158" spans="1:21" ht="26.1" customHeight="1" x14ac:dyDescent="0.2">
      <c r="A158" s="85">
        <v>155</v>
      </c>
      <c r="B158" s="86" t="s">
        <v>336</v>
      </c>
      <c r="C158" s="87" t="s">
        <v>337</v>
      </c>
      <c r="D158" s="47">
        <v>20</v>
      </c>
      <c r="E158" s="47">
        <v>210</v>
      </c>
      <c r="F158" s="95">
        <v>1300</v>
      </c>
      <c r="G158" s="86" t="s">
        <v>6413</v>
      </c>
      <c r="H158" s="85" t="s">
        <v>6318</v>
      </c>
      <c r="I158" s="25"/>
      <c r="J158" s="25"/>
      <c r="K158" s="25"/>
      <c r="L158" s="25"/>
      <c r="M158" s="25"/>
      <c r="N158" s="25"/>
      <c r="O158" s="25"/>
      <c r="P158" s="25"/>
      <c r="S158" s="26"/>
      <c r="T158" s="26"/>
      <c r="U158" s="26"/>
    </row>
    <row r="159" spans="1:21" ht="26.1" customHeight="1" x14ac:dyDescent="0.2">
      <c r="A159" s="85">
        <v>156</v>
      </c>
      <c r="B159" s="86" t="s">
        <v>338</v>
      </c>
      <c r="C159" s="87" t="s">
        <v>339</v>
      </c>
      <c r="D159" s="47">
        <v>30</v>
      </c>
      <c r="E159" s="47">
        <v>330</v>
      </c>
      <c r="F159" s="95">
        <v>2000</v>
      </c>
      <c r="G159" s="86" t="s">
        <v>6395</v>
      </c>
      <c r="H159" s="85" t="s">
        <v>6318</v>
      </c>
      <c r="I159" s="25"/>
      <c r="J159" s="25"/>
      <c r="K159" s="25"/>
      <c r="L159" s="25"/>
      <c r="M159" s="25"/>
      <c r="N159" s="25"/>
      <c r="O159" s="25"/>
      <c r="P159" s="25"/>
      <c r="S159" s="26"/>
      <c r="T159" s="26"/>
      <c r="U159" s="26"/>
    </row>
    <row r="160" spans="1:21" ht="26.1" customHeight="1" x14ac:dyDescent="0.2">
      <c r="A160" s="85">
        <v>157</v>
      </c>
      <c r="B160" s="86" t="s">
        <v>340</v>
      </c>
      <c r="C160" s="87" t="s">
        <v>341</v>
      </c>
      <c r="D160" s="47">
        <v>30</v>
      </c>
      <c r="E160" s="47">
        <v>330</v>
      </c>
      <c r="F160" s="95">
        <v>2000</v>
      </c>
      <c r="G160" s="86" t="s">
        <v>6395</v>
      </c>
      <c r="H160" s="85" t="s">
        <v>6318</v>
      </c>
      <c r="I160" s="25"/>
      <c r="J160" s="25"/>
      <c r="K160" s="25"/>
      <c r="L160" s="25"/>
      <c r="M160" s="25"/>
      <c r="N160" s="25"/>
      <c r="O160" s="25"/>
      <c r="P160" s="25"/>
      <c r="S160" s="26"/>
      <c r="T160" s="26"/>
      <c r="U160" s="26"/>
    </row>
    <row r="161" spans="1:21" ht="26.1" customHeight="1" x14ac:dyDescent="0.2">
      <c r="A161" s="85">
        <v>158</v>
      </c>
      <c r="B161" s="86" t="s">
        <v>342</v>
      </c>
      <c r="C161" s="87" t="s">
        <v>343</v>
      </c>
      <c r="D161" s="47">
        <v>30</v>
      </c>
      <c r="E161" s="47">
        <v>98</v>
      </c>
      <c r="F161" s="95">
        <v>5000</v>
      </c>
      <c r="G161" s="86" t="s">
        <v>6461</v>
      </c>
      <c r="H161" s="85" t="s">
        <v>6318</v>
      </c>
      <c r="I161" s="25"/>
      <c r="J161" s="25"/>
      <c r="K161" s="25"/>
      <c r="L161" s="25"/>
      <c r="M161" s="25"/>
      <c r="N161" s="25"/>
      <c r="O161" s="25"/>
      <c r="P161" s="25"/>
      <c r="S161" s="26"/>
      <c r="T161" s="26"/>
      <c r="U161" s="26"/>
    </row>
    <row r="162" spans="1:21" ht="26.1" customHeight="1" x14ac:dyDescent="0.2">
      <c r="A162" s="85">
        <v>159</v>
      </c>
      <c r="B162" s="86" t="s">
        <v>344</v>
      </c>
      <c r="C162" s="87" t="s">
        <v>345</v>
      </c>
      <c r="D162" s="47">
        <v>13</v>
      </c>
      <c r="E162" s="47">
        <v>140</v>
      </c>
      <c r="F162" s="47">
        <v>840</v>
      </c>
      <c r="G162" s="86" t="s">
        <v>6413</v>
      </c>
      <c r="H162" s="85" t="s">
        <v>6318</v>
      </c>
      <c r="I162" s="25"/>
      <c r="J162" s="25"/>
      <c r="K162" s="25"/>
      <c r="L162" s="25"/>
      <c r="M162" s="25"/>
      <c r="N162" s="25"/>
      <c r="O162" s="25"/>
      <c r="P162" s="25"/>
      <c r="S162" s="26"/>
      <c r="T162" s="26"/>
      <c r="U162" s="26"/>
    </row>
    <row r="163" spans="1:21" ht="26.1" customHeight="1" x14ac:dyDescent="0.2">
      <c r="A163" s="85">
        <v>160</v>
      </c>
      <c r="B163" s="86" t="s">
        <v>346</v>
      </c>
      <c r="C163" s="87" t="s">
        <v>347</v>
      </c>
      <c r="D163" s="47">
        <v>30</v>
      </c>
      <c r="E163" s="47">
        <v>330</v>
      </c>
      <c r="F163" s="95">
        <v>2000</v>
      </c>
      <c r="G163" s="86" t="s">
        <v>6395</v>
      </c>
      <c r="H163" s="85" t="s">
        <v>6318</v>
      </c>
      <c r="I163" s="25"/>
      <c r="J163" s="25"/>
      <c r="K163" s="25"/>
      <c r="L163" s="25"/>
      <c r="M163" s="25"/>
      <c r="N163" s="25"/>
      <c r="O163" s="25"/>
      <c r="P163" s="25"/>
      <c r="S163" s="26"/>
      <c r="T163" s="26"/>
      <c r="U163" s="26"/>
    </row>
    <row r="164" spans="1:21" ht="26.1" customHeight="1" x14ac:dyDescent="0.2">
      <c r="A164" s="85">
        <v>161</v>
      </c>
      <c r="B164" s="86" t="s">
        <v>348</v>
      </c>
      <c r="C164" s="87" t="s">
        <v>349</v>
      </c>
      <c r="D164" s="47">
        <v>30</v>
      </c>
      <c r="E164" s="47">
        <v>330</v>
      </c>
      <c r="F164" s="95">
        <v>2000</v>
      </c>
      <c r="G164" s="86" t="s">
        <v>6395</v>
      </c>
      <c r="H164" s="85" t="s">
        <v>6318</v>
      </c>
      <c r="I164" s="25"/>
      <c r="J164" s="25"/>
      <c r="K164" s="25"/>
      <c r="L164" s="25"/>
      <c r="M164" s="25"/>
      <c r="N164" s="25"/>
      <c r="O164" s="25"/>
      <c r="P164" s="25"/>
      <c r="S164" s="26"/>
      <c r="T164" s="26"/>
      <c r="U164" s="26"/>
    </row>
    <row r="165" spans="1:21" ht="26.1" customHeight="1" x14ac:dyDescent="0.2">
      <c r="A165" s="85">
        <v>162</v>
      </c>
      <c r="B165" s="86" t="s">
        <v>350</v>
      </c>
      <c r="C165" s="87" t="s">
        <v>351</v>
      </c>
      <c r="D165" s="47">
        <v>30</v>
      </c>
      <c r="E165" s="47">
        <v>330</v>
      </c>
      <c r="F165" s="95">
        <v>2000</v>
      </c>
      <c r="G165" s="86" t="s">
        <v>6395</v>
      </c>
      <c r="H165" s="85" t="s">
        <v>6318</v>
      </c>
      <c r="I165" s="25"/>
      <c r="J165" s="25"/>
      <c r="K165" s="25"/>
      <c r="L165" s="25"/>
      <c r="M165" s="25"/>
      <c r="N165" s="25"/>
      <c r="O165" s="25"/>
      <c r="P165" s="25"/>
      <c r="S165" s="26"/>
      <c r="T165" s="26"/>
      <c r="U165" s="26"/>
    </row>
    <row r="166" spans="1:21" ht="26.1" customHeight="1" x14ac:dyDescent="0.2">
      <c r="A166" s="85">
        <v>163</v>
      </c>
      <c r="B166" s="86" t="s">
        <v>352</v>
      </c>
      <c r="C166" s="87" t="s">
        <v>353</v>
      </c>
      <c r="D166" s="47">
        <v>0.8</v>
      </c>
      <c r="E166" s="47">
        <v>8.8000000000000007</v>
      </c>
      <c r="F166" s="47">
        <v>53</v>
      </c>
      <c r="G166" s="86" t="s">
        <v>6462</v>
      </c>
      <c r="H166" s="85" t="s">
        <v>6318</v>
      </c>
      <c r="I166" s="25"/>
      <c r="J166" s="25"/>
      <c r="K166" s="25"/>
      <c r="L166" s="25"/>
      <c r="M166" s="25"/>
      <c r="N166" s="25"/>
      <c r="O166" s="25"/>
      <c r="P166" s="25"/>
      <c r="S166" s="26"/>
      <c r="T166" s="26"/>
      <c r="U166" s="26"/>
    </row>
    <row r="167" spans="1:21" ht="26.1" customHeight="1" x14ac:dyDescent="0.2">
      <c r="A167" s="85">
        <v>164</v>
      </c>
      <c r="B167" s="86" t="s">
        <v>354</v>
      </c>
      <c r="C167" s="87" t="s">
        <v>355</v>
      </c>
      <c r="D167" s="47">
        <v>2.2999999999999998</v>
      </c>
      <c r="E167" s="47">
        <v>25</v>
      </c>
      <c r="F167" s="47">
        <v>150</v>
      </c>
      <c r="G167" s="86" t="s">
        <v>6392</v>
      </c>
      <c r="H167" s="85" t="s">
        <v>6318</v>
      </c>
      <c r="I167" s="25"/>
      <c r="J167" s="25"/>
      <c r="K167" s="25"/>
      <c r="L167" s="25"/>
      <c r="M167" s="25"/>
      <c r="N167" s="25"/>
      <c r="O167" s="25"/>
      <c r="P167" s="25"/>
      <c r="S167" s="26"/>
      <c r="T167" s="26"/>
      <c r="U167" s="26"/>
    </row>
    <row r="168" spans="1:21" ht="26.1" customHeight="1" x14ac:dyDescent="0.2">
      <c r="A168" s="85">
        <v>165</v>
      </c>
      <c r="B168" s="86" t="s">
        <v>356</v>
      </c>
      <c r="C168" s="87" t="s">
        <v>357</v>
      </c>
      <c r="D168" s="47">
        <v>12</v>
      </c>
      <c r="E168" s="47">
        <v>130</v>
      </c>
      <c r="F168" s="47">
        <v>790</v>
      </c>
      <c r="G168" s="102" t="s">
        <v>6407</v>
      </c>
      <c r="H168" s="85" t="s">
        <v>6318</v>
      </c>
      <c r="I168" s="25"/>
      <c r="J168" s="25"/>
      <c r="K168" s="25"/>
      <c r="L168" s="25"/>
      <c r="M168" s="25"/>
      <c r="N168" s="25"/>
      <c r="O168" s="25"/>
      <c r="P168" s="25"/>
      <c r="S168" s="26"/>
      <c r="T168" s="26"/>
      <c r="U168" s="26"/>
    </row>
    <row r="169" spans="1:21" ht="26.1" customHeight="1" x14ac:dyDescent="0.2">
      <c r="A169" s="85">
        <v>166</v>
      </c>
      <c r="B169" s="86" t="s">
        <v>358</v>
      </c>
      <c r="C169" s="87" t="s">
        <v>359</v>
      </c>
      <c r="D169" s="47">
        <v>4.0999999999999996</v>
      </c>
      <c r="E169" s="47">
        <v>45</v>
      </c>
      <c r="F169" s="47">
        <v>270</v>
      </c>
      <c r="G169" s="86" t="s">
        <v>6463</v>
      </c>
      <c r="H169" s="85" t="s">
        <v>6318</v>
      </c>
      <c r="I169" s="25"/>
      <c r="J169" s="25"/>
      <c r="K169" s="25"/>
      <c r="L169" s="25"/>
      <c r="M169" s="25"/>
      <c r="N169" s="25"/>
      <c r="O169" s="25"/>
      <c r="P169" s="25"/>
      <c r="S169" s="26"/>
      <c r="T169" s="26"/>
      <c r="U169" s="26"/>
    </row>
    <row r="170" spans="1:21" ht="38.25" x14ac:dyDescent="0.2">
      <c r="A170" s="85">
        <v>167</v>
      </c>
      <c r="B170" s="86" t="s">
        <v>360</v>
      </c>
      <c r="C170" s="87" t="s">
        <v>361</v>
      </c>
      <c r="D170" s="47">
        <v>0.01</v>
      </c>
      <c r="E170" s="47">
        <v>0.11</v>
      </c>
      <c r="F170" s="47">
        <v>80</v>
      </c>
      <c r="G170" s="86" t="s">
        <v>6464</v>
      </c>
      <c r="H170" s="85" t="s">
        <v>6318</v>
      </c>
      <c r="I170" s="25"/>
      <c r="J170" s="25"/>
      <c r="K170" s="25"/>
      <c r="L170" s="25"/>
      <c r="M170" s="25"/>
      <c r="N170" s="25"/>
      <c r="O170" s="25"/>
      <c r="P170" s="25"/>
      <c r="S170" s="26"/>
      <c r="T170" s="26"/>
      <c r="U170" s="26"/>
    </row>
    <row r="171" spans="1:21" ht="26.1" customHeight="1" x14ac:dyDescent="0.2">
      <c r="A171" s="85">
        <v>168</v>
      </c>
      <c r="B171" s="86" t="s">
        <v>362</v>
      </c>
      <c r="C171" s="87" t="s">
        <v>363</v>
      </c>
      <c r="D171" s="47">
        <v>1.2</v>
      </c>
      <c r="E171" s="47">
        <v>14</v>
      </c>
      <c r="F171" s="47">
        <v>81</v>
      </c>
      <c r="G171" s="86" t="s">
        <v>6392</v>
      </c>
      <c r="H171" s="85" t="s">
        <v>6318</v>
      </c>
      <c r="I171" s="25"/>
      <c r="J171" s="25"/>
      <c r="K171" s="25"/>
      <c r="L171" s="25"/>
      <c r="M171" s="25"/>
      <c r="N171" s="25"/>
      <c r="O171" s="25"/>
      <c r="P171" s="25"/>
      <c r="S171" s="26"/>
      <c r="T171" s="26"/>
      <c r="U171" s="26"/>
    </row>
    <row r="172" spans="1:21" ht="26.1" customHeight="1" x14ac:dyDescent="0.2">
      <c r="A172" s="85">
        <v>169</v>
      </c>
      <c r="B172" s="86" t="s">
        <v>364</v>
      </c>
      <c r="C172" s="87" t="s">
        <v>365</v>
      </c>
      <c r="D172" s="47">
        <v>1.1000000000000001</v>
      </c>
      <c r="E172" s="47">
        <v>12</v>
      </c>
      <c r="F172" s="47">
        <v>43</v>
      </c>
      <c r="G172" s="86" t="s">
        <v>6465</v>
      </c>
      <c r="H172" s="85" t="s">
        <v>6318</v>
      </c>
      <c r="I172" s="25"/>
      <c r="J172" s="25"/>
      <c r="K172" s="25"/>
      <c r="L172" s="25"/>
      <c r="M172" s="25"/>
      <c r="N172" s="25"/>
      <c r="O172" s="25"/>
      <c r="P172" s="25"/>
      <c r="S172" s="26"/>
      <c r="T172" s="26"/>
      <c r="U172" s="26"/>
    </row>
    <row r="173" spans="1:21" ht="26.1" customHeight="1" x14ac:dyDescent="0.2">
      <c r="A173" s="85">
        <v>170</v>
      </c>
      <c r="B173" s="86" t="s">
        <v>366</v>
      </c>
      <c r="C173" s="87" t="s">
        <v>367</v>
      </c>
      <c r="D173" s="47">
        <v>0.15</v>
      </c>
      <c r="E173" s="47">
        <v>1.7</v>
      </c>
      <c r="F173" s="47">
        <v>9.9</v>
      </c>
      <c r="G173" s="86" t="s">
        <v>6413</v>
      </c>
      <c r="H173" s="85" t="s">
        <v>6318</v>
      </c>
      <c r="I173" s="25"/>
      <c r="J173" s="25"/>
      <c r="K173" s="25"/>
      <c r="L173" s="25"/>
      <c r="M173" s="25"/>
      <c r="N173" s="25"/>
      <c r="O173" s="25"/>
      <c r="P173" s="25"/>
      <c r="S173" s="26"/>
      <c r="T173" s="26"/>
      <c r="U173" s="26"/>
    </row>
    <row r="174" spans="1:21" ht="26.1" customHeight="1" x14ac:dyDescent="0.2">
      <c r="A174" s="85">
        <v>171</v>
      </c>
      <c r="B174" s="86" t="s">
        <v>368</v>
      </c>
      <c r="C174" s="87" t="s">
        <v>369</v>
      </c>
      <c r="D174" s="47">
        <v>100</v>
      </c>
      <c r="E174" s="47">
        <v>670</v>
      </c>
      <c r="F174" s="95" t="s">
        <v>6325</v>
      </c>
      <c r="G174" s="86" t="s">
        <v>6466</v>
      </c>
      <c r="H174" s="85" t="s">
        <v>6317</v>
      </c>
      <c r="I174" s="25"/>
      <c r="J174" s="25"/>
      <c r="K174" s="25"/>
      <c r="L174" s="25"/>
      <c r="M174" s="25"/>
      <c r="N174" s="25"/>
      <c r="O174" s="25"/>
      <c r="P174" s="25"/>
      <c r="S174" s="26"/>
      <c r="T174" s="26"/>
      <c r="U174" s="26"/>
    </row>
    <row r="175" spans="1:21" ht="26.1" customHeight="1" x14ac:dyDescent="0.2">
      <c r="A175" s="85">
        <v>172</v>
      </c>
      <c r="B175" s="86" t="s">
        <v>370</v>
      </c>
      <c r="C175" s="87" t="s">
        <v>371</v>
      </c>
      <c r="D175" s="47">
        <v>60</v>
      </c>
      <c r="E175" s="47">
        <v>120</v>
      </c>
      <c r="F175" s="47">
        <v>170</v>
      </c>
      <c r="G175" s="86" t="s">
        <v>6467</v>
      </c>
      <c r="H175" s="85" t="s">
        <v>6317</v>
      </c>
      <c r="I175" s="25"/>
      <c r="J175" s="25"/>
      <c r="K175" s="25"/>
      <c r="L175" s="25"/>
      <c r="M175" s="25"/>
      <c r="N175" s="25"/>
      <c r="O175" s="25"/>
      <c r="P175" s="25"/>
      <c r="S175" s="26"/>
      <c r="T175" s="26"/>
      <c r="U175" s="26"/>
    </row>
    <row r="176" spans="1:21" ht="26.1" customHeight="1" x14ac:dyDescent="0.2">
      <c r="A176" s="85">
        <v>173</v>
      </c>
      <c r="B176" s="86" t="s">
        <v>372</v>
      </c>
      <c r="C176" s="87" t="s">
        <v>373</v>
      </c>
      <c r="D176" s="47">
        <v>0.3</v>
      </c>
      <c r="E176" s="47">
        <v>3.3</v>
      </c>
      <c r="F176" s="47">
        <v>20</v>
      </c>
      <c r="G176" s="86" t="s">
        <v>6468</v>
      </c>
      <c r="H176" s="85" t="s">
        <v>6318</v>
      </c>
      <c r="I176" s="25"/>
      <c r="J176" s="25"/>
      <c r="K176" s="25"/>
      <c r="L176" s="25"/>
      <c r="M176" s="25"/>
      <c r="N176" s="25"/>
      <c r="O176" s="25"/>
      <c r="P176" s="25"/>
      <c r="S176" s="26"/>
      <c r="T176" s="26"/>
      <c r="U176" s="26"/>
    </row>
    <row r="177" spans="1:21" ht="31.5" x14ac:dyDescent="0.2">
      <c r="A177" s="85">
        <v>174</v>
      </c>
      <c r="B177" s="91" t="s">
        <v>374</v>
      </c>
      <c r="C177" s="92" t="s">
        <v>375</v>
      </c>
      <c r="D177" s="106">
        <v>0.6</v>
      </c>
      <c r="E177" s="100">
        <v>7.3</v>
      </c>
      <c r="F177" s="100">
        <v>33</v>
      </c>
      <c r="G177" s="91" t="s">
        <v>6391</v>
      </c>
      <c r="H177" s="85" t="s">
        <v>6317</v>
      </c>
      <c r="I177" s="25"/>
      <c r="J177" s="25"/>
      <c r="K177" s="25"/>
      <c r="L177" s="25"/>
      <c r="M177" s="25"/>
      <c r="N177" s="25"/>
      <c r="O177" s="25"/>
      <c r="P177" s="25"/>
      <c r="S177" s="26"/>
      <c r="T177" s="26"/>
      <c r="U177" s="26"/>
    </row>
    <row r="178" spans="1:21" ht="26.1" customHeight="1" x14ac:dyDescent="0.2">
      <c r="A178" s="85">
        <v>175</v>
      </c>
      <c r="B178" s="86" t="s">
        <v>376</v>
      </c>
      <c r="C178" s="87" t="s">
        <v>377</v>
      </c>
      <c r="D178" s="47">
        <v>4.9000000000000004</v>
      </c>
      <c r="E178" s="47">
        <v>54</v>
      </c>
      <c r="F178" s="47">
        <v>320</v>
      </c>
      <c r="G178" s="86" t="s">
        <v>6389</v>
      </c>
      <c r="H178" s="85" t="s">
        <v>6318</v>
      </c>
      <c r="I178" s="25"/>
      <c r="J178" s="25"/>
      <c r="K178" s="25"/>
      <c r="L178" s="25"/>
      <c r="M178" s="25"/>
      <c r="N178" s="25"/>
      <c r="O178" s="25"/>
      <c r="P178" s="25"/>
      <c r="S178" s="26"/>
      <c r="T178" s="26"/>
      <c r="U178" s="26"/>
    </row>
    <row r="179" spans="1:21" ht="26.1" customHeight="1" x14ac:dyDescent="0.2">
      <c r="A179" s="85">
        <v>176</v>
      </c>
      <c r="B179" s="91" t="s">
        <v>378</v>
      </c>
      <c r="C179" s="92" t="s">
        <v>379</v>
      </c>
      <c r="D179" s="103">
        <v>8</v>
      </c>
      <c r="E179" s="100">
        <v>12</v>
      </c>
      <c r="F179" s="100">
        <v>20</v>
      </c>
      <c r="G179" s="91" t="s">
        <v>6391</v>
      </c>
      <c r="H179" s="85" t="s">
        <v>6317</v>
      </c>
      <c r="I179" s="25"/>
      <c r="J179" s="25"/>
      <c r="K179" s="25"/>
      <c r="L179" s="25"/>
      <c r="M179" s="25"/>
      <c r="N179" s="25"/>
      <c r="O179" s="25"/>
      <c r="P179" s="25"/>
      <c r="S179" s="26"/>
      <c r="T179" s="26"/>
      <c r="U179" s="26"/>
    </row>
    <row r="180" spans="1:21" ht="26.1" customHeight="1" x14ac:dyDescent="0.2">
      <c r="A180" s="85">
        <v>177</v>
      </c>
      <c r="B180" s="86" t="s">
        <v>380</v>
      </c>
      <c r="C180" s="87" t="s">
        <v>381</v>
      </c>
      <c r="D180" s="47">
        <v>1.5</v>
      </c>
      <c r="E180" s="47">
        <v>8.3000000000000007</v>
      </c>
      <c r="F180" s="47">
        <v>50</v>
      </c>
      <c r="G180" s="86" t="s">
        <v>6469</v>
      </c>
      <c r="H180" s="85" t="s">
        <v>6318</v>
      </c>
      <c r="I180" s="25"/>
      <c r="J180" s="25"/>
      <c r="K180" s="25"/>
      <c r="L180" s="25"/>
      <c r="M180" s="25"/>
      <c r="N180" s="25"/>
      <c r="O180" s="25"/>
      <c r="P180" s="25"/>
      <c r="S180" s="26"/>
      <c r="T180" s="26"/>
      <c r="U180" s="26"/>
    </row>
    <row r="181" spans="1:21" ht="26.1" customHeight="1" x14ac:dyDescent="0.2">
      <c r="A181" s="85">
        <v>178</v>
      </c>
      <c r="B181" s="86" t="s">
        <v>382</v>
      </c>
      <c r="C181" s="87" t="s">
        <v>383</v>
      </c>
      <c r="D181" s="47">
        <v>1.5</v>
      </c>
      <c r="E181" s="47">
        <v>8.3000000000000007</v>
      </c>
      <c r="F181" s="47">
        <v>50</v>
      </c>
      <c r="G181" s="86" t="s">
        <v>6469</v>
      </c>
      <c r="H181" s="85" t="s">
        <v>6318</v>
      </c>
      <c r="I181" s="25"/>
      <c r="J181" s="25"/>
      <c r="K181" s="25"/>
      <c r="L181" s="25"/>
      <c r="M181" s="25"/>
      <c r="N181" s="25"/>
      <c r="O181" s="25"/>
      <c r="P181" s="25"/>
      <c r="S181" s="26"/>
      <c r="T181" s="26"/>
      <c r="U181" s="26"/>
    </row>
    <row r="182" spans="1:21" ht="26.1" customHeight="1" x14ac:dyDescent="0.2">
      <c r="A182" s="85">
        <v>179</v>
      </c>
      <c r="B182" s="86" t="s">
        <v>384</v>
      </c>
      <c r="C182" s="87" t="s">
        <v>385</v>
      </c>
      <c r="D182" s="47">
        <v>1.6</v>
      </c>
      <c r="E182" s="47">
        <v>18</v>
      </c>
      <c r="F182" s="47">
        <v>110</v>
      </c>
      <c r="G182" s="86" t="s">
        <v>6470</v>
      </c>
      <c r="H182" s="85" t="s">
        <v>6318</v>
      </c>
      <c r="I182" s="25"/>
      <c r="J182" s="25"/>
      <c r="K182" s="25"/>
      <c r="L182" s="25"/>
      <c r="M182" s="25"/>
      <c r="N182" s="25"/>
      <c r="O182" s="25"/>
      <c r="P182" s="25"/>
      <c r="S182" s="26"/>
      <c r="T182" s="26"/>
      <c r="U182" s="26"/>
    </row>
    <row r="183" spans="1:21" ht="26.1" customHeight="1" x14ac:dyDescent="0.2">
      <c r="A183" s="85">
        <v>180</v>
      </c>
      <c r="B183" s="86" t="s">
        <v>386</v>
      </c>
      <c r="C183" s="87" t="s">
        <v>387</v>
      </c>
      <c r="D183" s="47">
        <v>48</v>
      </c>
      <c r="E183" s="47">
        <v>530</v>
      </c>
      <c r="F183" s="95">
        <v>3200</v>
      </c>
      <c r="G183" s="86" t="s">
        <v>6392</v>
      </c>
      <c r="H183" s="85" t="s">
        <v>6318</v>
      </c>
      <c r="I183" s="25"/>
      <c r="J183" s="25"/>
      <c r="K183" s="25"/>
      <c r="L183" s="25"/>
      <c r="M183" s="25"/>
      <c r="N183" s="25"/>
      <c r="O183" s="25"/>
      <c r="P183" s="25"/>
      <c r="S183" s="26"/>
      <c r="T183" s="26"/>
      <c r="U183" s="26"/>
    </row>
    <row r="184" spans="1:21" ht="38.25" x14ac:dyDescent="0.2">
      <c r="A184" s="85">
        <v>181</v>
      </c>
      <c r="B184" s="86" t="s">
        <v>388</v>
      </c>
      <c r="C184" s="87" t="s">
        <v>389</v>
      </c>
      <c r="D184" s="47">
        <v>4.8</v>
      </c>
      <c r="E184" s="47">
        <v>52</v>
      </c>
      <c r="F184" s="47">
        <v>310</v>
      </c>
      <c r="G184" s="86" t="s">
        <v>6393</v>
      </c>
      <c r="H184" s="85" t="s">
        <v>6318</v>
      </c>
      <c r="I184" s="25"/>
      <c r="J184" s="25"/>
      <c r="K184" s="25"/>
      <c r="L184" s="25"/>
      <c r="M184" s="25"/>
      <c r="N184" s="25"/>
      <c r="O184" s="25"/>
      <c r="P184" s="25"/>
      <c r="S184" s="26"/>
      <c r="T184" s="26"/>
      <c r="U184" s="26"/>
    </row>
    <row r="185" spans="1:21" ht="26.1" customHeight="1" x14ac:dyDescent="0.2">
      <c r="A185" s="85">
        <v>182</v>
      </c>
      <c r="B185" s="86" t="s">
        <v>390</v>
      </c>
      <c r="C185" s="87" t="s">
        <v>391</v>
      </c>
      <c r="D185" s="47">
        <v>16</v>
      </c>
      <c r="E185" s="47">
        <v>180</v>
      </c>
      <c r="F185" s="95">
        <v>1100</v>
      </c>
      <c r="G185" s="86" t="s">
        <v>6392</v>
      </c>
      <c r="H185" s="85" t="s">
        <v>6318</v>
      </c>
      <c r="I185" s="25"/>
      <c r="J185" s="25"/>
      <c r="K185" s="25"/>
      <c r="L185" s="25"/>
      <c r="M185" s="25"/>
      <c r="N185" s="25"/>
      <c r="O185" s="25"/>
      <c r="P185" s="25"/>
      <c r="S185" s="26"/>
      <c r="T185" s="26"/>
      <c r="U185" s="26"/>
    </row>
    <row r="186" spans="1:21" ht="26.1" customHeight="1" x14ac:dyDescent="0.2">
      <c r="A186" s="85">
        <v>183</v>
      </c>
      <c r="B186" s="86" t="s">
        <v>392</v>
      </c>
      <c r="C186" s="87" t="s">
        <v>393</v>
      </c>
      <c r="D186" s="47">
        <v>12</v>
      </c>
      <c r="E186" s="47">
        <v>130</v>
      </c>
      <c r="F186" s="47">
        <v>790</v>
      </c>
      <c r="G186" s="102" t="s">
        <v>6407</v>
      </c>
      <c r="H186" s="85" t="s">
        <v>6318</v>
      </c>
      <c r="I186" s="25"/>
      <c r="J186" s="25"/>
      <c r="K186" s="25"/>
      <c r="L186" s="25"/>
      <c r="M186" s="25"/>
      <c r="N186" s="25"/>
      <c r="O186" s="25"/>
      <c r="P186" s="25"/>
      <c r="S186" s="26"/>
      <c r="T186" s="26"/>
      <c r="U186" s="26"/>
    </row>
    <row r="187" spans="1:21" ht="26.1" customHeight="1" x14ac:dyDescent="0.2">
      <c r="A187" s="85">
        <v>184</v>
      </c>
      <c r="B187" s="86" t="s">
        <v>394</v>
      </c>
      <c r="C187" s="87" t="s">
        <v>395</v>
      </c>
      <c r="D187" s="47">
        <v>1.5</v>
      </c>
      <c r="E187" s="47">
        <v>13</v>
      </c>
      <c r="F187" s="47">
        <v>80</v>
      </c>
      <c r="G187" s="86" t="s">
        <v>6471</v>
      </c>
      <c r="H187" s="85" t="s">
        <v>6318</v>
      </c>
      <c r="I187" s="25"/>
      <c r="J187" s="25"/>
      <c r="K187" s="25"/>
      <c r="L187" s="25"/>
      <c r="M187" s="25"/>
      <c r="N187" s="25"/>
      <c r="O187" s="25"/>
      <c r="P187" s="25"/>
      <c r="S187" s="26"/>
      <c r="T187" s="26"/>
      <c r="U187" s="26"/>
    </row>
    <row r="188" spans="1:21" ht="38.25" x14ac:dyDescent="0.2">
      <c r="A188" s="85">
        <v>185</v>
      </c>
      <c r="B188" s="86" t="s">
        <v>396</v>
      </c>
      <c r="C188" s="87" t="s">
        <v>397</v>
      </c>
      <c r="D188" s="47">
        <v>2.1</v>
      </c>
      <c r="E188" s="47">
        <v>18</v>
      </c>
      <c r="F188" s="47">
        <v>110</v>
      </c>
      <c r="G188" s="86" t="s">
        <v>6472</v>
      </c>
      <c r="H188" s="85" t="s">
        <v>6318</v>
      </c>
      <c r="I188" s="25"/>
      <c r="J188" s="25"/>
      <c r="K188" s="25"/>
      <c r="L188" s="25"/>
      <c r="M188" s="25"/>
      <c r="N188" s="25"/>
      <c r="O188" s="25"/>
      <c r="P188" s="25"/>
      <c r="S188" s="26"/>
      <c r="T188" s="26"/>
      <c r="U188" s="26"/>
    </row>
    <row r="189" spans="1:21" ht="38.25" x14ac:dyDescent="0.2">
      <c r="A189" s="85">
        <v>186</v>
      </c>
      <c r="B189" s="102" t="s">
        <v>398</v>
      </c>
      <c r="C189" s="87" t="s">
        <v>399</v>
      </c>
      <c r="D189" s="47">
        <v>1.8</v>
      </c>
      <c r="E189" s="47">
        <v>16</v>
      </c>
      <c r="F189" s="47">
        <v>96</v>
      </c>
      <c r="G189" s="102" t="s">
        <v>6473</v>
      </c>
      <c r="H189" s="85" t="s">
        <v>6318</v>
      </c>
      <c r="I189" s="25"/>
      <c r="J189" s="25"/>
      <c r="K189" s="25"/>
      <c r="L189" s="25"/>
      <c r="M189" s="25"/>
      <c r="N189" s="25"/>
      <c r="O189" s="25"/>
      <c r="P189" s="25"/>
      <c r="S189" s="26"/>
      <c r="T189" s="26"/>
      <c r="U189" s="26"/>
    </row>
    <row r="190" spans="1:21" ht="38.25" x14ac:dyDescent="0.2">
      <c r="A190" s="85">
        <v>187</v>
      </c>
      <c r="B190" s="86" t="s">
        <v>400</v>
      </c>
      <c r="C190" s="87" t="s">
        <v>401</v>
      </c>
      <c r="D190" s="47">
        <v>3.7</v>
      </c>
      <c r="E190" s="47">
        <v>33</v>
      </c>
      <c r="F190" s="47">
        <v>200</v>
      </c>
      <c r="G190" s="86" t="s">
        <v>6472</v>
      </c>
      <c r="H190" s="85" t="s">
        <v>6318</v>
      </c>
      <c r="I190" s="25"/>
      <c r="J190" s="25"/>
      <c r="K190" s="25"/>
      <c r="L190" s="25"/>
      <c r="M190" s="25"/>
      <c r="N190" s="25"/>
      <c r="O190" s="25"/>
      <c r="P190" s="25"/>
      <c r="S190" s="26"/>
      <c r="T190" s="26"/>
      <c r="U190" s="26"/>
    </row>
    <row r="191" spans="1:21" ht="38.25" x14ac:dyDescent="0.2">
      <c r="A191" s="85">
        <v>188</v>
      </c>
      <c r="B191" s="86" t="s">
        <v>402</v>
      </c>
      <c r="C191" s="87" t="s">
        <v>403</v>
      </c>
      <c r="D191" s="47">
        <v>2.7</v>
      </c>
      <c r="E191" s="47">
        <v>23</v>
      </c>
      <c r="F191" s="47">
        <v>140</v>
      </c>
      <c r="G191" s="86" t="s">
        <v>6472</v>
      </c>
      <c r="H191" s="85" t="s">
        <v>6318</v>
      </c>
      <c r="I191" s="25"/>
      <c r="J191" s="25"/>
      <c r="K191" s="25"/>
      <c r="L191" s="25"/>
      <c r="M191" s="25"/>
      <c r="N191" s="25"/>
      <c r="O191" s="25"/>
      <c r="P191" s="25"/>
      <c r="S191" s="26"/>
      <c r="T191" s="26"/>
      <c r="U191" s="26"/>
    </row>
    <row r="192" spans="1:21" ht="38.25" x14ac:dyDescent="0.2">
      <c r="A192" s="85">
        <v>189</v>
      </c>
      <c r="B192" s="86" t="s">
        <v>404</v>
      </c>
      <c r="C192" s="87" t="s">
        <v>405</v>
      </c>
      <c r="D192" s="47">
        <v>2.5</v>
      </c>
      <c r="E192" s="47">
        <v>22</v>
      </c>
      <c r="F192" s="47">
        <v>130</v>
      </c>
      <c r="G192" s="86" t="s">
        <v>6472</v>
      </c>
      <c r="H192" s="85" t="s">
        <v>6318</v>
      </c>
      <c r="I192" s="25"/>
      <c r="J192" s="25"/>
      <c r="K192" s="25"/>
      <c r="L192" s="25"/>
      <c r="M192" s="25"/>
      <c r="N192" s="25"/>
      <c r="O192" s="25"/>
      <c r="P192" s="25"/>
      <c r="S192" s="26"/>
      <c r="T192" s="26"/>
      <c r="U192" s="26"/>
    </row>
    <row r="193" spans="1:21" ht="38.25" x14ac:dyDescent="0.2">
      <c r="A193" s="85">
        <v>190</v>
      </c>
      <c r="B193" s="86" t="s">
        <v>406</v>
      </c>
      <c r="C193" s="87" t="s">
        <v>407</v>
      </c>
      <c r="D193" s="47">
        <v>4.0999999999999996</v>
      </c>
      <c r="E193" s="47">
        <v>37</v>
      </c>
      <c r="F193" s="47">
        <v>220</v>
      </c>
      <c r="G193" s="86" t="s">
        <v>6472</v>
      </c>
      <c r="H193" s="85" t="s">
        <v>6318</v>
      </c>
      <c r="I193" s="25"/>
      <c r="J193" s="25"/>
      <c r="K193" s="25"/>
      <c r="L193" s="25"/>
      <c r="M193" s="25"/>
      <c r="N193" s="25"/>
      <c r="O193" s="25"/>
      <c r="P193" s="25"/>
      <c r="S193" s="26"/>
      <c r="T193" s="26"/>
      <c r="U193" s="26"/>
    </row>
    <row r="194" spans="1:21" ht="38.25" x14ac:dyDescent="0.2">
      <c r="A194" s="85">
        <v>191</v>
      </c>
      <c r="B194" s="86" t="s">
        <v>408</v>
      </c>
      <c r="C194" s="87" t="s">
        <v>409</v>
      </c>
      <c r="D194" s="47">
        <v>2.8</v>
      </c>
      <c r="E194" s="47">
        <v>25</v>
      </c>
      <c r="F194" s="47">
        <v>150</v>
      </c>
      <c r="G194" s="86" t="s">
        <v>6472</v>
      </c>
      <c r="H194" s="85" t="s">
        <v>6318</v>
      </c>
      <c r="I194" s="25"/>
      <c r="J194" s="25"/>
      <c r="K194" s="25"/>
      <c r="L194" s="25"/>
      <c r="M194" s="25"/>
      <c r="N194" s="25"/>
      <c r="O194" s="25"/>
      <c r="P194" s="25"/>
      <c r="S194" s="26"/>
      <c r="T194" s="26"/>
      <c r="U194" s="26"/>
    </row>
    <row r="195" spans="1:21" ht="38.25" x14ac:dyDescent="0.2">
      <c r="A195" s="85">
        <v>192</v>
      </c>
      <c r="B195" s="86" t="s">
        <v>410</v>
      </c>
      <c r="C195" s="87" t="s">
        <v>411</v>
      </c>
      <c r="D195" s="47">
        <v>2.2000000000000002</v>
      </c>
      <c r="E195" s="47">
        <v>20</v>
      </c>
      <c r="F195" s="47">
        <v>120</v>
      </c>
      <c r="G195" s="86" t="s">
        <v>6472</v>
      </c>
      <c r="H195" s="85" t="s">
        <v>6318</v>
      </c>
      <c r="I195" s="25"/>
      <c r="J195" s="25"/>
      <c r="K195" s="25"/>
      <c r="L195" s="25"/>
      <c r="M195" s="25"/>
      <c r="N195" s="25"/>
      <c r="O195" s="25"/>
      <c r="P195" s="25"/>
      <c r="S195" s="26"/>
      <c r="T195" s="26"/>
      <c r="U195" s="26"/>
    </row>
    <row r="196" spans="1:21" ht="26.1" customHeight="1" x14ac:dyDescent="0.2">
      <c r="A196" s="85">
        <v>193</v>
      </c>
      <c r="B196" s="86" t="s">
        <v>412</v>
      </c>
      <c r="C196" s="87" t="s">
        <v>413</v>
      </c>
      <c r="D196" s="47">
        <v>0.16</v>
      </c>
      <c r="E196" s="47">
        <v>1.8</v>
      </c>
      <c r="F196" s="47">
        <v>5.5</v>
      </c>
      <c r="G196" s="86" t="s">
        <v>6441</v>
      </c>
      <c r="H196" s="85" t="s">
        <v>6318</v>
      </c>
      <c r="I196" s="25"/>
      <c r="J196" s="25"/>
      <c r="K196" s="25"/>
      <c r="L196" s="25"/>
      <c r="M196" s="25"/>
      <c r="N196" s="25"/>
      <c r="O196" s="25"/>
      <c r="P196" s="25"/>
      <c r="S196" s="26"/>
      <c r="T196" s="26"/>
      <c r="U196" s="26"/>
    </row>
    <row r="197" spans="1:21" ht="26.1" customHeight="1" x14ac:dyDescent="0.2">
      <c r="A197" s="85">
        <v>194</v>
      </c>
      <c r="B197" s="86" t="s">
        <v>414</v>
      </c>
      <c r="C197" s="87" t="s">
        <v>415</v>
      </c>
      <c r="D197" s="47">
        <v>0.98</v>
      </c>
      <c r="E197" s="47">
        <v>11</v>
      </c>
      <c r="F197" s="47">
        <v>65</v>
      </c>
      <c r="G197" s="86" t="s">
        <v>6474</v>
      </c>
      <c r="H197" s="85" t="s">
        <v>6318</v>
      </c>
      <c r="I197" s="25"/>
      <c r="J197" s="25"/>
      <c r="K197" s="25"/>
      <c r="L197" s="25"/>
      <c r="M197" s="25"/>
      <c r="N197" s="25"/>
      <c r="O197" s="25"/>
      <c r="P197" s="25"/>
      <c r="S197" s="26"/>
      <c r="T197" s="26"/>
      <c r="U197" s="26"/>
    </row>
    <row r="198" spans="1:21" ht="26.1" customHeight="1" x14ac:dyDescent="0.2">
      <c r="A198" s="85">
        <v>195</v>
      </c>
      <c r="B198" s="86" t="s">
        <v>416</v>
      </c>
      <c r="C198" s="87" t="s">
        <v>417</v>
      </c>
      <c r="D198" s="47">
        <v>1.8</v>
      </c>
      <c r="E198" s="47">
        <v>22</v>
      </c>
      <c r="F198" s="47">
        <v>100</v>
      </c>
      <c r="G198" s="86" t="s">
        <v>6475</v>
      </c>
      <c r="H198" s="85" t="s">
        <v>6317</v>
      </c>
      <c r="I198" s="25"/>
      <c r="J198" s="25"/>
      <c r="K198" s="25"/>
      <c r="L198" s="25"/>
      <c r="M198" s="25"/>
      <c r="N198" s="25"/>
      <c r="O198" s="25"/>
      <c r="P198" s="25"/>
      <c r="S198" s="26"/>
      <c r="T198" s="26"/>
      <c r="U198" s="26"/>
    </row>
    <row r="199" spans="1:21" ht="26.1" customHeight="1" x14ac:dyDescent="0.2">
      <c r="A199" s="85">
        <v>196</v>
      </c>
      <c r="B199" s="86" t="s">
        <v>418</v>
      </c>
      <c r="C199" s="87" t="s">
        <v>419</v>
      </c>
      <c r="D199" s="95">
        <v>65000</v>
      </c>
      <c r="E199" s="89">
        <v>230000</v>
      </c>
      <c r="F199" s="89">
        <v>400000</v>
      </c>
      <c r="G199" s="86" t="s">
        <v>6408</v>
      </c>
      <c r="H199" s="85" t="s">
        <v>6317</v>
      </c>
      <c r="I199" s="25"/>
      <c r="J199" s="25"/>
      <c r="K199" s="25"/>
      <c r="L199" s="25"/>
      <c r="M199" s="25"/>
      <c r="N199" s="25"/>
      <c r="O199" s="25"/>
      <c r="P199" s="25"/>
      <c r="S199" s="26"/>
      <c r="T199" s="26"/>
      <c r="U199" s="26"/>
    </row>
    <row r="200" spans="1:21" ht="26.1" customHeight="1" x14ac:dyDescent="0.2">
      <c r="A200" s="85">
        <v>197</v>
      </c>
      <c r="B200" s="86" t="s">
        <v>420</v>
      </c>
      <c r="C200" s="87" t="s">
        <v>421</v>
      </c>
      <c r="D200" s="47">
        <v>0.15</v>
      </c>
      <c r="E200" s="47">
        <v>3.6</v>
      </c>
      <c r="F200" s="47">
        <v>22</v>
      </c>
      <c r="G200" s="86" t="s">
        <v>6476</v>
      </c>
      <c r="H200" s="85" t="s">
        <v>6318</v>
      </c>
      <c r="I200" s="25"/>
      <c r="J200" s="25"/>
      <c r="K200" s="25"/>
      <c r="L200" s="25"/>
      <c r="M200" s="25"/>
      <c r="N200" s="25"/>
      <c r="O200" s="25"/>
      <c r="P200" s="25"/>
      <c r="S200" s="26"/>
      <c r="T200" s="26"/>
      <c r="U200" s="26"/>
    </row>
    <row r="201" spans="1:21" ht="26.1" customHeight="1" x14ac:dyDescent="0.2">
      <c r="A201" s="85">
        <v>198</v>
      </c>
      <c r="B201" s="86" t="s">
        <v>422</v>
      </c>
      <c r="C201" s="87" t="s">
        <v>423</v>
      </c>
      <c r="D201" s="47">
        <v>1.5</v>
      </c>
      <c r="E201" s="47">
        <v>17</v>
      </c>
      <c r="F201" s="47">
        <v>100</v>
      </c>
      <c r="G201" s="86" t="s">
        <v>6477</v>
      </c>
      <c r="H201" s="85" t="s">
        <v>6318</v>
      </c>
      <c r="I201" s="25"/>
      <c r="J201" s="25"/>
      <c r="K201" s="25"/>
      <c r="L201" s="25"/>
      <c r="M201" s="25"/>
      <c r="N201" s="25"/>
      <c r="O201" s="25"/>
      <c r="P201" s="25"/>
      <c r="S201" s="26"/>
      <c r="T201" s="26"/>
      <c r="U201" s="26"/>
    </row>
    <row r="202" spans="1:21" ht="26.1" customHeight="1" x14ac:dyDescent="0.2">
      <c r="A202" s="85">
        <v>199</v>
      </c>
      <c r="B202" s="86" t="s">
        <v>424</v>
      </c>
      <c r="C202" s="87" t="s">
        <v>425</v>
      </c>
      <c r="D202" s="47">
        <v>2.9</v>
      </c>
      <c r="E202" s="47">
        <v>32</v>
      </c>
      <c r="F202" s="47">
        <v>190</v>
      </c>
      <c r="G202" s="86" t="s">
        <v>6478</v>
      </c>
      <c r="H202" s="85" t="s">
        <v>6318</v>
      </c>
      <c r="I202" s="25"/>
      <c r="J202" s="25"/>
      <c r="K202" s="25"/>
      <c r="L202" s="25"/>
      <c r="M202" s="25"/>
      <c r="N202" s="25"/>
      <c r="O202" s="25"/>
      <c r="P202" s="25"/>
      <c r="S202" s="26"/>
      <c r="T202" s="26"/>
      <c r="U202" s="26"/>
    </row>
    <row r="203" spans="1:21" ht="26.1" customHeight="1" x14ac:dyDescent="0.2">
      <c r="A203" s="85">
        <v>200</v>
      </c>
      <c r="B203" s="86" t="s">
        <v>426</v>
      </c>
      <c r="C203" s="87" t="s">
        <v>427</v>
      </c>
      <c r="D203" s="47">
        <v>0.73</v>
      </c>
      <c r="E203" s="47">
        <v>8</v>
      </c>
      <c r="F203" s="47">
        <v>150</v>
      </c>
      <c r="G203" s="86" t="s">
        <v>6479</v>
      </c>
      <c r="H203" s="85" t="s">
        <v>6318</v>
      </c>
      <c r="I203" s="25"/>
      <c r="J203" s="25"/>
      <c r="K203" s="25"/>
      <c r="L203" s="25"/>
      <c r="M203" s="25"/>
      <c r="N203" s="25"/>
      <c r="O203" s="25"/>
      <c r="P203" s="25"/>
      <c r="S203" s="26"/>
      <c r="T203" s="26"/>
      <c r="U203" s="26"/>
    </row>
    <row r="204" spans="1:21" ht="26.1" customHeight="1" x14ac:dyDescent="0.2">
      <c r="A204" s="85">
        <v>201</v>
      </c>
      <c r="B204" s="91" t="s">
        <v>428</v>
      </c>
      <c r="C204" s="92" t="s">
        <v>429</v>
      </c>
      <c r="D204" s="47">
        <v>0.27</v>
      </c>
      <c r="E204" s="103">
        <v>3</v>
      </c>
      <c r="F204" s="100">
        <v>9.1</v>
      </c>
      <c r="G204" s="91" t="s">
        <v>6480</v>
      </c>
      <c r="H204" s="85" t="s">
        <v>6318</v>
      </c>
      <c r="I204" s="25"/>
      <c r="J204" s="25"/>
      <c r="K204" s="25"/>
      <c r="L204" s="25"/>
      <c r="M204" s="25"/>
      <c r="N204" s="25"/>
      <c r="O204" s="25"/>
      <c r="P204" s="25"/>
      <c r="S204" s="26"/>
      <c r="T204" s="26"/>
      <c r="U204" s="26"/>
    </row>
    <row r="205" spans="1:21" ht="26.1" customHeight="1" x14ac:dyDescent="0.2">
      <c r="A205" s="85">
        <v>202</v>
      </c>
      <c r="B205" s="86" t="s">
        <v>430</v>
      </c>
      <c r="C205" s="87" t="s">
        <v>431</v>
      </c>
      <c r="D205" s="47">
        <v>2.6</v>
      </c>
      <c r="E205" s="47">
        <v>28</v>
      </c>
      <c r="F205" s="47">
        <v>170</v>
      </c>
      <c r="G205" s="86" t="s">
        <v>6478</v>
      </c>
      <c r="H205" s="85" t="s">
        <v>6318</v>
      </c>
      <c r="I205" s="25"/>
      <c r="J205" s="25"/>
      <c r="K205" s="25"/>
      <c r="L205" s="25"/>
      <c r="M205" s="25"/>
      <c r="N205" s="25"/>
      <c r="O205" s="25"/>
      <c r="P205" s="25"/>
      <c r="S205" s="26"/>
      <c r="T205" s="26"/>
      <c r="U205" s="26"/>
    </row>
    <row r="206" spans="1:21" ht="26.1" customHeight="1" x14ac:dyDescent="0.2">
      <c r="A206" s="85">
        <v>203</v>
      </c>
      <c r="B206" s="86" t="s">
        <v>432</v>
      </c>
      <c r="C206" s="87" t="s">
        <v>433</v>
      </c>
      <c r="D206" s="47">
        <v>0.91</v>
      </c>
      <c r="E206" s="47">
        <v>10</v>
      </c>
      <c r="F206" s="47">
        <v>240</v>
      </c>
      <c r="G206" s="86" t="s">
        <v>6479</v>
      </c>
      <c r="H206" s="85" t="s">
        <v>6318</v>
      </c>
      <c r="I206" s="25"/>
      <c r="J206" s="25"/>
      <c r="K206" s="25"/>
      <c r="L206" s="25"/>
      <c r="M206" s="25"/>
      <c r="N206" s="25"/>
      <c r="O206" s="25"/>
      <c r="P206" s="25"/>
      <c r="S206" s="26"/>
      <c r="T206" s="26"/>
      <c r="U206" s="26"/>
    </row>
    <row r="207" spans="1:21" ht="26.1" customHeight="1" x14ac:dyDescent="0.2">
      <c r="A207" s="85">
        <v>204</v>
      </c>
      <c r="B207" s="91" t="s">
        <v>434</v>
      </c>
      <c r="C207" s="92" t="s">
        <v>435</v>
      </c>
      <c r="D207" s="47">
        <v>1.4999999999999999E-2</v>
      </c>
      <c r="E207" s="100">
        <v>0.17</v>
      </c>
      <c r="F207" s="106">
        <v>0.5</v>
      </c>
      <c r="G207" s="102" t="s">
        <v>6481</v>
      </c>
      <c r="H207" s="85" t="s">
        <v>6317</v>
      </c>
      <c r="I207" s="25"/>
      <c r="J207" s="25"/>
      <c r="K207" s="25"/>
      <c r="L207" s="25"/>
      <c r="M207" s="25"/>
      <c r="N207" s="25"/>
      <c r="O207" s="25"/>
      <c r="P207" s="25"/>
      <c r="S207" s="26"/>
      <c r="T207" s="26"/>
      <c r="U207" s="26"/>
    </row>
    <row r="208" spans="1:21" ht="38.25" x14ac:dyDescent="0.2">
      <c r="A208" s="85">
        <v>205</v>
      </c>
      <c r="B208" s="86" t="s">
        <v>12233</v>
      </c>
      <c r="C208" s="87" t="s">
        <v>436</v>
      </c>
      <c r="D208" s="47">
        <v>0.05</v>
      </c>
      <c r="E208" s="47">
        <v>0.55000000000000004</v>
      </c>
      <c r="F208" s="47">
        <v>3.3</v>
      </c>
      <c r="G208" s="86" t="s">
        <v>6482</v>
      </c>
      <c r="H208" s="85" t="s">
        <v>6318</v>
      </c>
      <c r="I208" s="25"/>
      <c r="J208" s="25"/>
      <c r="K208" s="25"/>
      <c r="L208" s="25"/>
      <c r="M208" s="25"/>
      <c r="N208" s="25"/>
      <c r="O208" s="25"/>
      <c r="P208" s="25"/>
      <c r="S208" s="26"/>
      <c r="T208" s="26"/>
      <c r="U208" s="26"/>
    </row>
    <row r="209" spans="1:21" ht="26.1" customHeight="1" x14ac:dyDescent="0.2">
      <c r="A209" s="85">
        <v>206</v>
      </c>
      <c r="B209" s="86" t="s">
        <v>437</v>
      </c>
      <c r="C209" s="87" t="s">
        <v>438</v>
      </c>
      <c r="D209" s="47">
        <v>0.6</v>
      </c>
      <c r="E209" s="47">
        <v>6.6</v>
      </c>
      <c r="F209" s="47">
        <v>40</v>
      </c>
      <c r="G209" s="86" t="s">
        <v>6413</v>
      </c>
      <c r="H209" s="85" t="s">
        <v>6318</v>
      </c>
      <c r="I209" s="25"/>
      <c r="J209" s="25"/>
      <c r="K209" s="25"/>
      <c r="L209" s="25"/>
      <c r="M209" s="25"/>
      <c r="N209" s="25"/>
      <c r="O209" s="25"/>
      <c r="P209" s="25"/>
      <c r="S209" s="26"/>
      <c r="T209" s="26"/>
      <c r="U209" s="26"/>
    </row>
    <row r="210" spans="1:21" ht="26.1" customHeight="1" x14ac:dyDescent="0.2">
      <c r="A210" s="85">
        <v>207</v>
      </c>
      <c r="B210" s="86" t="s">
        <v>439</v>
      </c>
      <c r="C210" s="87" t="s">
        <v>440</v>
      </c>
      <c r="D210" s="47">
        <v>0.81</v>
      </c>
      <c r="E210" s="47">
        <v>8.9</v>
      </c>
      <c r="F210" s="47">
        <v>53</v>
      </c>
      <c r="G210" s="86" t="s">
        <v>6390</v>
      </c>
      <c r="H210" s="85" t="s">
        <v>6318</v>
      </c>
      <c r="I210" s="25"/>
      <c r="J210" s="25"/>
      <c r="K210" s="25"/>
      <c r="L210" s="25"/>
      <c r="M210" s="25"/>
      <c r="N210" s="25"/>
      <c r="O210" s="25"/>
      <c r="P210" s="25"/>
      <c r="S210" s="26"/>
      <c r="T210" s="26"/>
      <c r="U210" s="26"/>
    </row>
    <row r="211" spans="1:21" ht="26.1" customHeight="1" x14ac:dyDescent="0.2">
      <c r="A211" s="85">
        <v>208</v>
      </c>
      <c r="B211" s="86" t="s">
        <v>441</v>
      </c>
      <c r="C211" s="87" t="s">
        <v>442</v>
      </c>
      <c r="D211" s="47">
        <v>0.35</v>
      </c>
      <c r="E211" s="47">
        <v>3.9</v>
      </c>
      <c r="F211" s="47">
        <v>17</v>
      </c>
      <c r="G211" s="86" t="s">
        <v>6483</v>
      </c>
      <c r="H211" s="85" t="s">
        <v>6318</v>
      </c>
      <c r="I211" s="25"/>
      <c r="J211" s="25"/>
      <c r="K211" s="25"/>
      <c r="L211" s="25"/>
      <c r="M211" s="25"/>
      <c r="N211" s="25"/>
      <c r="O211" s="25"/>
      <c r="P211" s="25"/>
      <c r="S211" s="26"/>
      <c r="T211" s="26"/>
      <c r="U211" s="26"/>
    </row>
    <row r="212" spans="1:21" ht="26.1" customHeight="1" x14ac:dyDescent="0.2">
      <c r="A212" s="85">
        <v>209</v>
      </c>
      <c r="B212" s="86" t="s">
        <v>443</v>
      </c>
      <c r="C212" s="87" t="s">
        <v>444</v>
      </c>
      <c r="D212" s="47">
        <v>0.6</v>
      </c>
      <c r="E212" s="47">
        <v>0.7</v>
      </c>
      <c r="F212" s="47">
        <v>20</v>
      </c>
      <c r="G212" s="86" t="s">
        <v>6484</v>
      </c>
      <c r="H212" s="85" t="s">
        <v>6318</v>
      </c>
      <c r="I212" s="25"/>
      <c r="J212" s="25"/>
      <c r="K212" s="25"/>
      <c r="L212" s="25"/>
      <c r="M212" s="25"/>
      <c r="N212" s="25"/>
      <c r="O212" s="25"/>
      <c r="P212" s="25"/>
      <c r="S212" s="26"/>
      <c r="T212" s="26"/>
      <c r="U212" s="26"/>
    </row>
    <row r="213" spans="1:21" ht="26.1" customHeight="1" x14ac:dyDescent="0.2">
      <c r="A213" s="85">
        <v>210</v>
      </c>
      <c r="B213" s="86" t="s">
        <v>445</v>
      </c>
      <c r="C213" s="87" t="s">
        <v>446</v>
      </c>
      <c r="D213" s="47">
        <v>4.0999999999999996</v>
      </c>
      <c r="E213" s="47">
        <v>45</v>
      </c>
      <c r="F213" s="47">
        <v>270</v>
      </c>
      <c r="G213" s="86" t="s">
        <v>6413</v>
      </c>
      <c r="H213" s="85" t="s">
        <v>6318</v>
      </c>
      <c r="I213" s="25"/>
      <c r="J213" s="25"/>
      <c r="K213" s="25"/>
      <c r="L213" s="25"/>
      <c r="M213" s="25"/>
      <c r="N213" s="25"/>
      <c r="O213" s="25"/>
      <c r="P213" s="25"/>
      <c r="S213" s="26"/>
      <c r="T213" s="26"/>
      <c r="U213" s="26"/>
    </row>
    <row r="214" spans="1:21" ht="26.1" customHeight="1" x14ac:dyDescent="0.2">
      <c r="A214" s="85">
        <v>211</v>
      </c>
      <c r="B214" s="86" t="s">
        <v>447</v>
      </c>
      <c r="C214" s="87" t="s">
        <v>448</v>
      </c>
      <c r="D214" s="47">
        <v>4.0999999999999996</v>
      </c>
      <c r="E214" s="47">
        <v>45</v>
      </c>
      <c r="F214" s="47">
        <v>130</v>
      </c>
      <c r="G214" s="86" t="s">
        <v>6420</v>
      </c>
      <c r="H214" s="85" t="s">
        <v>6318</v>
      </c>
      <c r="I214" s="25"/>
      <c r="J214" s="25"/>
      <c r="K214" s="25"/>
      <c r="L214" s="25"/>
      <c r="M214" s="25"/>
      <c r="N214" s="25"/>
      <c r="O214" s="25"/>
      <c r="P214" s="25"/>
      <c r="S214" s="26"/>
      <c r="T214" s="26"/>
      <c r="U214" s="26"/>
    </row>
    <row r="215" spans="1:21" ht="26.1" customHeight="1" x14ac:dyDescent="0.2">
      <c r="A215" s="85">
        <v>212</v>
      </c>
      <c r="B215" s="86" t="s">
        <v>449</v>
      </c>
      <c r="C215" s="87" t="s">
        <v>450</v>
      </c>
      <c r="D215" s="47">
        <v>2.6</v>
      </c>
      <c r="E215" s="47">
        <v>29</v>
      </c>
      <c r="F215" s="47">
        <v>170</v>
      </c>
      <c r="G215" s="86" t="s">
        <v>6485</v>
      </c>
      <c r="H215" s="85" t="s">
        <v>6318</v>
      </c>
      <c r="I215" s="25"/>
      <c r="J215" s="25"/>
      <c r="K215" s="25"/>
      <c r="L215" s="25"/>
      <c r="M215" s="25"/>
      <c r="N215" s="25"/>
      <c r="O215" s="25"/>
      <c r="P215" s="25"/>
      <c r="S215" s="26"/>
      <c r="T215" s="26"/>
      <c r="U215" s="26"/>
    </row>
    <row r="216" spans="1:21" ht="26.1" customHeight="1" x14ac:dyDescent="0.2">
      <c r="A216" s="85">
        <v>213</v>
      </c>
      <c r="B216" s="86" t="s">
        <v>451</v>
      </c>
      <c r="C216" s="87" t="s">
        <v>452</v>
      </c>
      <c r="D216" s="47">
        <v>1.5</v>
      </c>
      <c r="E216" s="47">
        <v>180</v>
      </c>
      <c r="F216" s="95">
        <v>1100</v>
      </c>
      <c r="G216" s="86" t="s">
        <v>6471</v>
      </c>
      <c r="H216" s="85" t="s">
        <v>6318</v>
      </c>
      <c r="I216" s="25"/>
      <c r="J216" s="25"/>
      <c r="K216" s="25"/>
      <c r="L216" s="25"/>
      <c r="M216" s="25"/>
      <c r="N216" s="25"/>
      <c r="O216" s="25"/>
      <c r="P216" s="25"/>
      <c r="S216" s="26"/>
      <c r="T216" s="26"/>
      <c r="U216" s="26"/>
    </row>
    <row r="217" spans="1:21" ht="38.25" x14ac:dyDescent="0.2">
      <c r="A217" s="85">
        <v>214</v>
      </c>
      <c r="B217" s="86" t="s">
        <v>453</v>
      </c>
      <c r="C217" s="87" t="s">
        <v>454</v>
      </c>
      <c r="D217" s="47">
        <v>2.8</v>
      </c>
      <c r="E217" s="47">
        <v>330</v>
      </c>
      <c r="F217" s="95">
        <v>2000</v>
      </c>
      <c r="G217" s="86" t="s">
        <v>6486</v>
      </c>
      <c r="H217" s="85" t="s">
        <v>6318</v>
      </c>
      <c r="I217" s="25"/>
      <c r="J217" s="25"/>
      <c r="K217" s="25"/>
      <c r="L217" s="25"/>
      <c r="M217" s="25"/>
      <c r="N217" s="25"/>
      <c r="O217" s="25"/>
      <c r="P217" s="25"/>
      <c r="S217" s="26"/>
      <c r="T217" s="26"/>
      <c r="U217" s="26"/>
    </row>
    <row r="218" spans="1:21" ht="38.25" x14ac:dyDescent="0.2">
      <c r="A218" s="85">
        <v>215</v>
      </c>
      <c r="B218" s="86" t="s">
        <v>455</v>
      </c>
      <c r="C218" s="87" t="s">
        <v>456</v>
      </c>
      <c r="D218" s="47">
        <v>2.2000000000000002</v>
      </c>
      <c r="E218" s="47">
        <v>270</v>
      </c>
      <c r="F218" s="95">
        <v>1600</v>
      </c>
      <c r="G218" s="86" t="s">
        <v>6486</v>
      </c>
      <c r="H218" s="85" t="s">
        <v>6318</v>
      </c>
      <c r="I218" s="25"/>
      <c r="J218" s="25"/>
      <c r="K218" s="25"/>
      <c r="L218" s="25"/>
      <c r="M218" s="25"/>
      <c r="N218" s="25"/>
      <c r="O218" s="25"/>
      <c r="P218" s="25"/>
      <c r="S218" s="26"/>
      <c r="T218" s="26"/>
      <c r="U218" s="26"/>
    </row>
    <row r="219" spans="1:21" ht="38.25" x14ac:dyDescent="0.2">
      <c r="A219" s="85">
        <v>216</v>
      </c>
      <c r="B219" s="86" t="s">
        <v>457</v>
      </c>
      <c r="C219" s="87" t="s">
        <v>458</v>
      </c>
      <c r="D219" s="47">
        <v>2.2999999999999998</v>
      </c>
      <c r="E219" s="47">
        <v>280</v>
      </c>
      <c r="F219" s="95">
        <v>1700</v>
      </c>
      <c r="G219" s="86" t="s">
        <v>6486</v>
      </c>
      <c r="H219" s="85" t="s">
        <v>6318</v>
      </c>
      <c r="I219" s="25"/>
      <c r="J219" s="25"/>
      <c r="K219" s="25"/>
      <c r="L219" s="25"/>
      <c r="M219" s="25"/>
      <c r="N219" s="25"/>
      <c r="O219" s="25"/>
      <c r="P219" s="25"/>
      <c r="S219" s="26"/>
      <c r="T219" s="26"/>
      <c r="U219" s="26"/>
    </row>
    <row r="220" spans="1:21" ht="26.1" customHeight="1" x14ac:dyDescent="0.2">
      <c r="A220" s="85">
        <v>217</v>
      </c>
      <c r="B220" s="86" t="s">
        <v>459</v>
      </c>
      <c r="C220" s="87" t="s">
        <v>460</v>
      </c>
      <c r="D220" s="47">
        <v>2.7</v>
      </c>
      <c r="E220" s="47">
        <v>330</v>
      </c>
      <c r="F220" s="95">
        <v>2000</v>
      </c>
      <c r="G220" s="86" t="s">
        <v>6487</v>
      </c>
      <c r="H220" s="85" t="s">
        <v>6318</v>
      </c>
      <c r="I220" s="25"/>
      <c r="J220" s="25"/>
      <c r="K220" s="25"/>
      <c r="L220" s="25"/>
      <c r="M220" s="25"/>
      <c r="N220" s="25"/>
      <c r="O220" s="25"/>
      <c r="P220" s="25"/>
      <c r="S220" s="26"/>
      <c r="T220" s="26"/>
      <c r="U220" s="26"/>
    </row>
    <row r="221" spans="1:21" ht="51" x14ac:dyDescent="0.2">
      <c r="A221" s="85">
        <v>218</v>
      </c>
      <c r="B221" s="86" t="s">
        <v>461</v>
      </c>
      <c r="C221" s="87" t="s">
        <v>462</v>
      </c>
      <c r="D221" s="47">
        <v>0.15</v>
      </c>
      <c r="E221" s="47">
        <v>13</v>
      </c>
      <c r="F221" s="47">
        <v>77</v>
      </c>
      <c r="G221" s="86" t="s">
        <v>6488</v>
      </c>
      <c r="H221" s="85" t="s">
        <v>6318</v>
      </c>
      <c r="I221" s="25"/>
      <c r="J221" s="25"/>
      <c r="K221" s="25"/>
      <c r="L221" s="25"/>
      <c r="M221" s="25"/>
      <c r="N221" s="25"/>
      <c r="O221" s="25"/>
      <c r="P221" s="25"/>
      <c r="S221" s="26"/>
      <c r="T221" s="26"/>
      <c r="U221" s="26"/>
    </row>
    <row r="222" spans="1:21" ht="38.25" x14ac:dyDescent="0.2">
      <c r="A222" s="85">
        <v>219</v>
      </c>
      <c r="B222" s="86" t="s">
        <v>463</v>
      </c>
      <c r="C222" s="87" t="s">
        <v>464</v>
      </c>
      <c r="D222" s="47">
        <v>44</v>
      </c>
      <c r="E222" s="47">
        <v>60</v>
      </c>
      <c r="F222" s="47">
        <v>360</v>
      </c>
      <c r="G222" s="86" t="s">
        <v>6489</v>
      </c>
      <c r="H222" s="85" t="s">
        <v>6318</v>
      </c>
      <c r="I222" s="25"/>
      <c r="J222" s="25"/>
      <c r="K222" s="25"/>
      <c r="L222" s="25"/>
      <c r="M222" s="25"/>
      <c r="N222" s="25"/>
      <c r="O222" s="25"/>
      <c r="P222" s="25"/>
      <c r="S222" s="26"/>
      <c r="T222" s="26"/>
      <c r="U222" s="26"/>
    </row>
    <row r="223" spans="1:21" ht="38.25" x14ac:dyDescent="0.2">
      <c r="A223" s="85">
        <v>220</v>
      </c>
      <c r="B223" s="86" t="s">
        <v>465</v>
      </c>
      <c r="C223" s="87" t="s">
        <v>466</v>
      </c>
      <c r="D223" s="47">
        <v>1.8</v>
      </c>
      <c r="E223" s="47">
        <v>230</v>
      </c>
      <c r="F223" s="95">
        <v>1400</v>
      </c>
      <c r="G223" s="86" t="s">
        <v>6486</v>
      </c>
      <c r="H223" s="85" t="s">
        <v>6318</v>
      </c>
      <c r="I223" s="25"/>
      <c r="J223" s="25"/>
      <c r="K223" s="25"/>
      <c r="L223" s="25"/>
      <c r="M223" s="25"/>
      <c r="N223" s="25"/>
      <c r="O223" s="25"/>
      <c r="P223" s="25"/>
      <c r="S223" s="26"/>
      <c r="T223" s="26"/>
      <c r="U223" s="26"/>
    </row>
    <row r="224" spans="1:21" ht="38.25" x14ac:dyDescent="0.2">
      <c r="A224" s="85">
        <v>221</v>
      </c>
      <c r="B224" s="86" t="s">
        <v>467</v>
      </c>
      <c r="C224" s="87" t="s">
        <v>468</v>
      </c>
      <c r="D224" s="47">
        <v>6.9</v>
      </c>
      <c r="E224" s="47">
        <v>850</v>
      </c>
      <c r="F224" s="95">
        <v>5100</v>
      </c>
      <c r="G224" s="86" t="s">
        <v>6486</v>
      </c>
      <c r="H224" s="85" t="s">
        <v>6318</v>
      </c>
      <c r="I224" s="25"/>
      <c r="J224" s="25"/>
      <c r="K224" s="25"/>
      <c r="L224" s="25"/>
      <c r="M224" s="25"/>
      <c r="N224" s="25"/>
      <c r="O224" s="25"/>
      <c r="P224" s="25"/>
      <c r="S224" s="26"/>
      <c r="T224" s="26"/>
      <c r="U224" s="26"/>
    </row>
    <row r="225" spans="1:21" ht="38.25" x14ac:dyDescent="0.2">
      <c r="A225" s="85">
        <v>222</v>
      </c>
      <c r="B225" s="86" t="s">
        <v>469</v>
      </c>
      <c r="C225" s="87" t="s">
        <v>470</v>
      </c>
      <c r="D225" s="47">
        <v>1.9</v>
      </c>
      <c r="E225" s="47">
        <v>230</v>
      </c>
      <c r="F225" s="95">
        <v>1400</v>
      </c>
      <c r="G225" s="86" t="s">
        <v>6486</v>
      </c>
      <c r="H225" s="85" t="s">
        <v>6318</v>
      </c>
      <c r="I225" s="25"/>
      <c r="J225" s="25"/>
      <c r="K225" s="25"/>
      <c r="L225" s="25"/>
      <c r="M225" s="25"/>
      <c r="N225" s="25"/>
      <c r="O225" s="25"/>
      <c r="P225" s="25"/>
      <c r="S225" s="26"/>
      <c r="T225" s="26"/>
      <c r="U225" s="26"/>
    </row>
    <row r="226" spans="1:21" ht="38.25" x14ac:dyDescent="0.2">
      <c r="A226" s="85">
        <v>223</v>
      </c>
      <c r="B226" s="86" t="s">
        <v>471</v>
      </c>
      <c r="C226" s="87" t="s">
        <v>472</v>
      </c>
      <c r="D226" s="47">
        <v>2.5</v>
      </c>
      <c r="E226" s="47">
        <v>320</v>
      </c>
      <c r="F226" s="95">
        <v>1900</v>
      </c>
      <c r="G226" s="86" t="s">
        <v>6486</v>
      </c>
      <c r="H226" s="85" t="s">
        <v>6318</v>
      </c>
      <c r="I226" s="25"/>
      <c r="J226" s="25"/>
      <c r="K226" s="25"/>
      <c r="L226" s="25"/>
      <c r="M226" s="25"/>
      <c r="N226" s="25"/>
      <c r="O226" s="25"/>
      <c r="P226" s="25"/>
      <c r="S226" s="26"/>
      <c r="T226" s="26"/>
      <c r="U226" s="26"/>
    </row>
    <row r="227" spans="1:21" ht="38.25" x14ac:dyDescent="0.2">
      <c r="A227" s="85">
        <v>224</v>
      </c>
      <c r="B227" s="86" t="s">
        <v>473</v>
      </c>
      <c r="C227" s="87" t="s">
        <v>474</v>
      </c>
      <c r="D227" s="47">
        <v>1.9</v>
      </c>
      <c r="E227" s="47">
        <v>230</v>
      </c>
      <c r="F227" s="95">
        <v>1400</v>
      </c>
      <c r="G227" s="86" t="s">
        <v>6486</v>
      </c>
      <c r="H227" s="85" t="s">
        <v>6318</v>
      </c>
      <c r="I227" s="25"/>
      <c r="J227" s="25"/>
      <c r="K227" s="25"/>
      <c r="L227" s="25"/>
      <c r="M227" s="25"/>
      <c r="N227" s="25"/>
      <c r="O227" s="25"/>
      <c r="P227" s="25"/>
      <c r="S227" s="26"/>
      <c r="T227" s="26"/>
      <c r="U227" s="26"/>
    </row>
    <row r="228" spans="1:21" ht="38.25" x14ac:dyDescent="0.2">
      <c r="A228" s="85">
        <v>225</v>
      </c>
      <c r="B228" s="86" t="s">
        <v>475</v>
      </c>
      <c r="C228" s="87" t="s">
        <v>476</v>
      </c>
      <c r="D228" s="47">
        <v>3.4</v>
      </c>
      <c r="E228" s="47">
        <v>420</v>
      </c>
      <c r="F228" s="95">
        <v>2500</v>
      </c>
      <c r="G228" s="86" t="s">
        <v>6486</v>
      </c>
      <c r="H228" s="85" t="s">
        <v>6318</v>
      </c>
      <c r="I228" s="25"/>
      <c r="J228" s="25"/>
      <c r="K228" s="25"/>
      <c r="L228" s="25"/>
      <c r="M228" s="25"/>
      <c r="N228" s="25"/>
      <c r="O228" s="25"/>
      <c r="P228" s="25"/>
      <c r="S228" s="26"/>
      <c r="T228" s="26"/>
      <c r="U228" s="26"/>
    </row>
    <row r="229" spans="1:21" ht="38.25" x14ac:dyDescent="0.2">
      <c r="A229" s="85">
        <v>226</v>
      </c>
      <c r="B229" s="86" t="s">
        <v>477</v>
      </c>
      <c r="C229" s="87" t="s">
        <v>478</v>
      </c>
      <c r="D229" s="47">
        <v>2.4</v>
      </c>
      <c r="E229" s="47">
        <v>300</v>
      </c>
      <c r="F229" s="95">
        <v>1800</v>
      </c>
      <c r="G229" s="86" t="s">
        <v>6486</v>
      </c>
      <c r="H229" s="85" t="s">
        <v>6318</v>
      </c>
      <c r="I229" s="25"/>
      <c r="J229" s="25"/>
      <c r="K229" s="25"/>
      <c r="L229" s="25"/>
      <c r="M229" s="25"/>
      <c r="N229" s="25"/>
      <c r="O229" s="25"/>
      <c r="P229" s="25"/>
      <c r="S229" s="26"/>
      <c r="T229" s="26"/>
      <c r="U229" s="26"/>
    </row>
    <row r="230" spans="1:21" ht="38.25" x14ac:dyDescent="0.2">
      <c r="A230" s="85">
        <v>227</v>
      </c>
      <c r="B230" s="86" t="s">
        <v>479</v>
      </c>
      <c r="C230" s="87" t="s">
        <v>480</v>
      </c>
      <c r="D230" s="47">
        <v>2.9</v>
      </c>
      <c r="E230" s="47">
        <v>350</v>
      </c>
      <c r="F230" s="95">
        <v>2100</v>
      </c>
      <c r="G230" s="86" t="s">
        <v>6486</v>
      </c>
      <c r="H230" s="85" t="s">
        <v>6318</v>
      </c>
      <c r="I230" s="25"/>
      <c r="J230" s="25"/>
      <c r="K230" s="25"/>
      <c r="L230" s="25"/>
      <c r="M230" s="25"/>
      <c r="N230" s="25"/>
      <c r="O230" s="25"/>
      <c r="P230" s="25"/>
      <c r="S230" s="26"/>
      <c r="T230" s="26"/>
      <c r="U230" s="26"/>
    </row>
    <row r="231" spans="1:21" ht="38.25" x14ac:dyDescent="0.2">
      <c r="A231" s="85">
        <v>228</v>
      </c>
      <c r="B231" s="86" t="s">
        <v>481</v>
      </c>
      <c r="C231" s="87" t="s">
        <v>482</v>
      </c>
      <c r="D231" s="47">
        <v>2.5</v>
      </c>
      <c r="E231" s="47">
        <v>300</v>
      </c>
      <c r="F231" s="95">
        <v>1800</v>
      </c>
      <c r="G231" s="86" t="s">
        <v>6486</v>
      </c>
      <c r="H231" s="85" t="s">
        <v>6318</v>
      </c>
      <c r="I231" s="25"/>
      <c r="J231" s="25"/>
      <c r="K231" s="25"/>
      <c r="L231" s="25"/>
      <c r="M231" s="25"/>
      <c r="N231" s="25"/>
      <c r="O231" s="25"/>
      <c r="P231" s="25"/>
      <c r="S231" s="26"/>
      <c r="T231" s="26"/>
      <c r="U231" s="26"/>
    </row>
    <row r="232" spans="1:21" ht="38.25" x14ac:dyDescent="0.2">
      <c r="A232" s="85">
        <v>229</v>
      </c>
      <c r="B232" s="86" t="s">
        <v>483</v>
      </c>
      <c r="C232" s="87" t="s">
        <v>484</v>
      </c>
      <c r="D232" s="47">
        <v>1.7</v>
      </c>
      <c r="E232" s="47">
        <v>200</v>
      </c>
      <c r="F232" s="95">
        <v>1200</v>
      </c>
      <c r="G232" s="86" t="s">
        <v>6486</v>
      </c>
      <c r="H232" s="85" t="s">
        <v>6318</v>
      </c>
      <c r="I232" s="25"/>
      <c r="J232" s="25"/>
      <c r="K232" s="25"/>
      <c r="L232" s="25"/>
      <c r="M232" s="25"/>
      <c r="N232" s="25"/>
      <c r="O232" s="25"/>
      <c r="P232" s="25"/>
      <c r="S232" s="26"/>
      <c r="T232" s="26"/>
      <c r="U232" s="26"/>
    </row>
    <row r="233" spans="1:21" ht="26.1" customHeight="1" x14ac:dyDescent="0.2">
      <c r="A233" s="85">
        <v>230</v>
      </c>
      <c r="B233" s="86" t="s">
        <v>485</v>
      </c>
      <c r="C233" s="87" t="s">
        <v>486</v>
      </c>
      <c r="D233" s="47">
        <v>20</v>
      </c>
      <c r="E233" s="47">
        <v>34</v>
      </c>
      <c r="F233" s="47">
        <v>200</v>
      </c>
      <c r="G233" s="86" t="s">
        <v>6399</v>
      </c>
      <c r="H233" s="85" t="s">
        <v>6318</v>
      </c>
      <c r="I233" s="25"/>
      <c r="J233" s="25"/>
      <c r="K233" s="25"/>
      <c r="L233" s="25"/>
      <c r="M233" s="25"/>
      <c r="N233" s="25"/>
      <c r="O233" s="25"/>
      <c r="P233" s="25"/>
      <c r="S233" s="26"/>
      <c r="T233" s="26"/>
      <c r="U233" s="26"/>
    </row>
    <row r="234" spans="1:21" ht="26.1" customHeight="1" x14ac:dyDescent="0.2">
      <c r="A234" s="85">
        <v>231</v>
      </c>
      <c r="B234" s="86" t="s">
        <v>487</v>
      </c>
      <c r="C234" s="87" t="s">
        <v>488</v>
      </c>
      <c r="D234" s="47">
        <v>3</v>
      </c>
      <c r="E234" s="47">
        <v>30</v>
      </c>
      <c r="F234" s="47">
        <v>150</v>
      </c>
      <c r="G234" s="86" t="s">
        <v>6490</v>
      </c>
      <c r="H234" s="85" t="s">
        <v>6318</v>
      </c>
      <c r="I234" s="25"/>
      <c r="J234" s="25"/>
      <c r="K234" s="25"/>
      <c r="L234" s="25"/>
      <c r="M234" s="25"/>
      <c r="N234" s="25"/>
      <c r="O234" s="25"/>
      <c r="P234" s="25"/>
      <c r="S234" s="26"/>
      <c r="T234" s="26"/>
      <c r="U234" s="26"/>
    </row>
    <row r="235" spans="1:21" ht="26.1" customHeight="1" x14ac:dyDescent="0.2">
      <c r="A235" s="85">
        <v>232</v>
      </c>
      <c r="B235" s="86" t="s">
        <v>489</v>
      </c>
      <c r="C235" s="87" t="s">
        <v>490</v>
      </c>
      <c r="D235" s="47">
        <v>7.5</v>
      </c>
      <c r="E235" s="47">
        <v>83</v>
      </c>
      <c r="F235" s="47">
        <v>500</v>
      </c>
      <c r="G235" s="86" t="s">
        <v>6392</v>
      </c>
      <c r="H235" s="85" t="s">
        <v>6318</v>
      </c>
      <c r="I235" s="25"/>
      <c r="J235" s="25"/>
      <c r="K235" s="25"/>
      <c r="L235" s="25"/>
      <c r="M235" s="25"/>
      <c r="N235" s="25"/>
      <c r="O235" s="25"/>
      <c r="P235" s="25"/>
      <c r="S235" s="26"/>
      <c r="T235" s="26"/>
      <c r="U235" s="26"/>
    </row>
    <row r="236" spans="1:21" ht="26.1" customHeight="1" x14ac:dyDescent="0.2">
      <c r="A236" s="85">
        <v>233</v>
      </c>
      <c r="B236" s="86" t="s">
        <v>491</v>
      </c>
      <c r="C236" s="87" t="s">
        <v>492</v>
      </c>
      <c r="D236" s="47">
        <v>15</v>
      </c>
      <c r="E236" s="47">
        <v>170</v>
      </c>
      <c r="F236" s="47">
        <v>990</v>
      </c>
      <c r="G236" s="86" t="s">
        <v>6403</v>
      </c>
      <c r="H236" s="85" t="s">
        <v>6318</v>
      </c>
      <c r="I236" s="25"/>
      <c r="J236" s="25"/>
      <c r="K236" s="25"/>
      <c r="L236" s="25"/>
      <c r="M236" s="25"/>
      <c r="N236" s="25"/>
      <c r="O236" s="25"/>
      <c r="P236" s="25"/>
      <c r="S236" s="26"/>
      <c r="T236" s="26"/>
      <c r="U236" s="26"/>
    </row>
    <row r="237" spans="1:21" ht="26.1" customHeight="1" x14ac:dyDescent="0.2">
      <c r="A237" s="85">
        <v>234</v>
      </c>
      <c r="B237" s="86" t="s">
        <v>493</v>
      </c>
      <c r="C237" s="87" t="s">
        <v>494</v>
      </c>
      <c r="D237" s="47">
        <v>0.13</v>
      </c>
      <c r="E237" s="47">
        <v>1.4</v>
      </c>
      <c r="F237" s="47">
        <v>8.6999999999999993</v>
      </c>
      <c r="G237" s="86" t="s">
        <v>6491</v>
      </c>
      <c r="H237" s="85" t="s">
        <v>6318</v>
      </c>
      <c r="I237" s="25"/>
      <c r="J237" s="25"/>
      <c r="K237" s="25"/>
      <c r="L237" s="25"/>
      <c r="M237" s="25"/>
      <c r="N237" s="25"/>
      <c r="O237" s="25"/>
      <c r="P237" s="25"/>
      <c r="S237" s="26"/>
      <c r="T237" s="26"/>
      <c r="U237" s="26"/>
    </row>
    <row r="238" spans="1:21" ht="26.1" customHeight="1" x14ac:dyDescent="0.2">
      <c r="A238" s="85">
        <v>235</v>
      </c>
      <c r="B238" s="86" t="s">
        <v>495</v>
      </c>
      <c r="C238" s="87" t="s">
        <v>496</v>
      </c>
      <c r="D238" s="47">
        <v>0.12</v>
      </c>
      <c r="E238" s="47">
        <v>1.3</v>
      </c>
      <c r="F238" s="47">
        <v>7.9</v>
      </c>
      <c r="G238" s="86" t="s">
        <v>6492</v>
      </c>
      <c r="H238" s="85" t="s">
        <v>6318</v>
      </c>
      <c r="I238" s="25"/>
      <c r="J238" s="25"/>
      <c r="K238" s="25"/>
      <c r="L238" s="25"/>
      <c r="M238" s="25"/>
      <c r="N238" s="25"/>
      <c r="O238" s="25"/>
      <c r="P238" s="25"/>
      <c r="S238" s="26"/>
      <c r="T238" s="26"/>
      <c r="U238" s="26"/>
    </row>
    <row r="239" spans="1:21" ht="26.1" customHeight="1" x14ac:dyDescent="0.2">
      <c r="A239" s="85">
        <v>236</v>
      </c>
      <c r="B239" s="86" t="s">
        <v>497</v>
      </c>
      <c r="C239" s="87" t="s">
        <v>498</v>
      </c>
      <c r="D239" s="47">
        <v>0.21</v>
      </c>
      <c r="E239" s="47">
        <v>2.2999999999999998</v>
      </c>
      <c r="F239" s="47">
        <v>14</v>
      </c>
      <c r="G239" s="86" t="s">
        <v>6493</v>
      </c>
      <c r="H239" s="85" t="s">
        <v>6318</v>
      </c>
      <c r="I239" s="25"/>
      <c r="J239" s="25"/>
      <c r="K239" s="25"/>
      <c r="L239" s="25"/>
      <c r="M239" s="25"/>
      <c r="N239" s="25"/>
      <c r="O239" s="25"/>
      <c r="P239" s="25"/>
      <c r="S239" s="26"/>
      <c r="T239" s="26"/>
      <c r="U239" s="26"/>
    </row>
    <row r="240" spans="1:21" ht="26.1" customHeight="1" x14ac:dyDescent="0.2">
      <c r="A240" s="85">
        <v>237</v>
      </c>
      <c r="B240" s="86" t="s">
        <v>499</v>
      </c>
      <c r="C240" s="87" t="s">
        <v>500</v>
      </c>
      <c r="D240" s="47">
        <v>4</v>
      </c>
      <c r="E240" s="47">
        <v>9.9</v>
      </c>
      <c r="F240" s="47">
        <v>59</v>
      </c>
      <c r="G240" s="86" t="s">
        <v>6494</v>
      </c>
      <c r="H240" s="85" t="s">
        <v>6317</v>
      </c>
      <c r="I240" s="25"/>
      <c r="J240" s="25"/>
      <c r="K240" s="25"/>
      <c r="L240" s="25"/>
      <c r="M240" s="25"/>
      <c r="N240" s="25"/>
      <c r="O240" s="25"/>
      <c r="P240" s="25"/>
      <c r="S240" s="26"/>
      <c r="T240" s="26"/>
      <c r="U240" s="26"/>
    </row>
    <row r="241" spans="1:21" ht="26.1" customHeight="1" x14ac:dyDescent="0.2">
      <c r="A241" s="85">
        <v>238</v>
      </c>
      <c r="B241" s="86" t="s">
        <v>501</v>
      </c>
      <c r="C241" s="87" t="s">
        <v>502</v>
      </c>
      <c r="D241" s="47">
        <v>4.7</v>
      </c>
      <c r="E241" s="47">
        <v>52</v>
      </c>
      <c r="F241" s="47">
        <v>310</v>
      </c>
      <c r="G241" s="86" t="s">
        <v>6495</v>
      </c>
      <c r="H241" s="85" t="s">
        <v>6318</v>
      </c>
      <c r="I241" s="25"/>
      <c r="J241" s="25"/>
      <c r="K241" s="25"/>
      <c r="L241" s="25"/>
      <c r="M241" s="25"/>
      <c r="N241" s="25"/>
      <c r="O241" s="25"/>
      <c r="P241" s="25"/>
      <c r="S241" s="26"/>
      <c r="T241" s="26"/>
      <c r="U241" s="26"/>
    </row>
    <row r="242" spans="1:21" ht="26.1" customHeight="1" x14ac:dyDescent="0.2">
      <c r="A242" s="85">
        <v>239</v>
      </c>
      <c r="B242" s="86" t="s">
        <v>503</v>
      </c>
      <c r="C242" s="87" t="s">
        <v>504</v>
      </c>
      <c r="D242" s="47">
        <v>30</v>
      </c>
      <c r="E242" s="47">
        <v>330</v>
      </c>
      <c r="F242" s="95">
        <v>2000</v>
      </c>
      <c r="G242" s="86" t="s">
        <v>6395</v>
      </c>
      <c r="H242" s="85" t="s">
        <v>6318</v>
      </c>
      <c r="I242" s="25"/>
      <c r="J242" s="25"/>
      <c r="K242" s="25"/>
      <c r="L242" s="25"/>
      <c r="M242" s="25"/>
      <c r="N242" s="25"/>
      <c r="O242" s="25"/>
      <c r="P242" s="25"/>
      <c r="S242" s="26"/>
      <c r="T242" s="26"/>
      <c r="U242" s="26"/>
    </row>
    <row r="243" spans="1:21" ht="26.1" customHeight="1" x14ac:dyDescent="0.2">
      <c r="A243" s="85">
        <v>240</v>
      </c>
      <c r="B243" s="91" t="s">
        <v>505</v>
      </c>
      <c r="C243" s="92" t="s">
        <v>506</v>
      </c>
      <c r="D243" s="100">
        <v>52</v>
      </c>
      <c r="E243" s="100">
        <v>800</v>
      </c>
      <c r="F243" s="94" t="s">
        <v>6325</v>
      </c>
      <c r="G243" s="91" t="s">
        <v>6391</v>
      </c>
      <c r="H243" s="85" t="s">
        <v>6317</v>
      </c>
      <c r="I243" s="25"/>
      <c r="J243" s="25"/>
      <c r="K243" s="25"/>
      <c r="L243" s="25"/>
      <c r="M243" s="25"/>
      <c r="N243" s="25"/>
      <c r="O243" s="25"/>
      <c r="P243" s="25"/>
      <c r="S243" s="26"/>
      <c r="T243" s="26"/>
      <c r="U243" s="26"/>
    </row>
    <row r="244" spans="1:21" ht="26.1" customHeight="1" x14ac:dyDescent="0.2">
      <c r="A244" s="85">
        <v>241</v>
      </c>
      <c r="B244" s="86" t="s">
        <v>507</v>
      </c>
      <c r="C244" s="87" t="s">
        <v>508</v>
      </c>
      <c r="D244" s="47">
        <v>2.5</v>
      </c>
      <c r="E244" s="47">
        <v>28</v>
      </c>
      <c r="F244" s="47">
        <v>360</v>
      </c>
      <c r="G244" s="86" t="s">
        <v>6496</v>
      </c>
      <c r="H244" s="85" t="s">
        <v>6318</v>
      </c>
      <c r="I244" s="25"/>
      <c r="J244" s="25"/>
      <c r="K244" s="25"/>
      <c r="L244" s="25"/>
      <c r="M244" s="25"/>
      <c r="N244" s="25"/>
      <c r="O244" s="25"/>
      <c r="P244" s="25"/>
      <c r="S244" s="26"/>
      <c r="T244" s="26"/>
      <c r="U244" s="26"/>
    </row>
    <row r="245" spans="1:21" ht="26.1" customHeight="1" x14ac:dyDescent="0.2">
      <c r="A245" s="85">
        <v>242</v>
      </c>
      <c r="B245" s="86" t="s">
        <v>509</v>
      </c>
      <c r="C245" s="87" t="s">
        <v>510</v>
      </c>
      <c r="D245" s="47">
        <v>2.5000000000000001E-2</v>
      </c>
      <c r="E245" s="47">
        <v>0.27</v>
      </c>
      <c r="F245" s="47">
        <v>13</v>
      </c>
      <c r="G245" s="86" t="s">
        <v>6497</v>
      </c>
      <c r="H245" s="85" t="s">
        <v>6318</v>
      </c>
      <c r="I245" s="25"/>
      <c r="J245" s="25"/>
      <c r="K245" s="25"/>
      <c r="L245" s="25"/>
      <c r="M245" s="25"/>
      <c r="N245" s="25"/>
      <c r="O245" s="25"/>
      <c r="P245" s="25"/>
      <c r="S245" s="26"/>
      <c r="T245" s="26"/>
      <c r="U245" s="26"/>
    </row>
    <row r="246" spans="1:21" ht="26.1" customHeight="1" x14ac:dyDescent="0.2">
      <c r="A246" s="85">
        <v>243</v>
      </c>
      <c r="B246" s="86" t="s">
        <v>511</v>
      </c>
      <c r="C246" s="87" t="s">
        <v>512</v>
      </c>
      <c r="D246" s="47">
        <v>52</v>
      </c>
      <c r="E246" s="47">
        <v>800</v>
      </c>
      <c r="F246" s="95" t="s">
        <v>6325</v>
      </c>
      <c r="G246" s="86" t="s">
        <v>6498</v>
      </c>
      <c r="H246" s="85" t="s">
        <v>6317</v>
      </c>
      <c r="I246" s="25"/>
      <c r="J246" s="25"/>
      <c r="K246" s="25"/>
      <c r="L246" s="25"/>
      <c r="M246" s="25"/>
      <c r="N246" s="25"/>
      <c r="O246" s="25"/>
      <c r="P246" s="25"/>
      <c r="S246" s="26"/>
      <c r="T246" s="26"/>
      <c r="U246" s="26"/>
    </row>
    <row r="247" spans="1:21" ht="26.1" customHeight="1" x14ac:dyDescent="0.2">
      <c r="A247" s="85">
        <v>244</v>
      </c>
      <c r="B247" s="86" t="s">
        <v>513</v>
      </c>
      <c r="C247" s="87" t="s">
        <v>514</v>
      </c>
      <c r="D247" s="47">
        <v>0.77</v>
      </c>
      <c r="E247" s="47">
        <v>8.4</v>
      </c>
      <c r="F247" s="47">
        <v>51</v>
      </c>
      <c r="G247" s="86" t="s">
        <v>6499</v>
      </c>
      <c r="H247" s="85" t="s">
        <v>6318</v>
      </c>
      <c r="I247" s="25"/>
      <c r="J247" s="25"/>
      <c r="K247" s="25"/>
      <c r="L247" s="25"/>
      <c r="M247" s="25"/>
      <c r="N247" s="25"/>
      <c r="O247" s="25"/>
      <c r="P247" s="25"/>
      <c r="S247" s="26"/>
      <c r="T247" s="26"/>
      <c r="U247" s="26"/>
    </row>
    <row r="248" spans="1:21" ht="26.1" customHeight="1" x14ac:dyDescent="0.2">
      <c r="A248" s="85">
        <v>245</v>
      </c>
      <c r="B248" s="86" t="s">
        <v>515</v>
      </c>
      <c r="C248" s="87" t="s">
        <v>516</v>
      </c>
      <c r="D248" s="47">
        <v>1.5</v>
      </c>
      <c r="E248" s="47">
        <v>17</v>
      </c>
      <c r="F248" s="47">
        <v>99</v>
      </c>
      <c r="G248" s="86" t="s">
        <v>6413</v>
      </c>
      <c r="H248" s="85" t="s">
        <v>6318</v>
      </c>
      <c r="I248" s="25"/>
      <c r="J248" s="25"/>
      <c r="K248" s="25"/>
      <c r="L248" s="25"/>
      <c r="M248" s="25"/>
      <c r="N248" s="25"/>
      <c r="O248" s="25"/>
      <c r="P248" s="25"/>
      <c r="S248" s="26"/>
      <c r="T248" s="26"/>
      <c r="U248" s="26"/>
    </row>
    <row r="249" spans="1:21" ht="26.1" customHeight="1" x14ac:dyDescent="0.2">
      <c r="A249" s="85">
        <v>246</v>
      </c>
      <c r="B249" s="86" t="s">
        <v>517</v>
      </c>
      <c r="C249" s="87" t="s">
        <v>518</v>
      </c>
      <c r="D249" s="47">
        <v>1.5</v>
      </c>
      <c r="E249" s="47">
        <v>17</v>
      </c>
      <c r="F249" s="47">
        <v>99</v>
      </c>
      <c r="G249" s="86" t="s">
        <v>6500</v>
      </c>
      <c r="H249" s="85" t="s">
        <v>6318</v>
      </c>
      <c r="I249" s="25"/>
      <c r="J249" s="25"/>
      <c r="K249" s="25"/>
      <c r="L249" s="25"/>
      <c r="M249" s="25"/>
      <c r="N249" s="25"/>
      <c r="O249" s="25"/>
      <c r="P249" s="25"/>
      <c r="S249" s="26"/>
      <c r="T249" s="26"/>
      <c r="U249" s="26"/>
    </row>
    <row r="250" spans="1:21" ht="26.1" customHeight="1" x14ac:dyDescent="0.2">
      <c r="A250" s="85">
        <v>247</v>
      </c>
      <c r="B250" s="86" t="s">
        <v>519</v>
      </c>
      <c r="C250" s="87" t="s">
        <v>520</v>
      </c>
      <c r="D250" s="47">
        <v>6.8</v>
      </c>
      <c r="E250" s="47">
        <v>74</v>
      </c>
      <c r="F250" s="47">
        <v>450</v>
      </c>
      <c r="G250" s="86" t="s">
        <v>6413</v>
      </c>
      <c r="H250" s="85" t="s">
        <v>6318</v>
      </c>
      <c r="I250" s="25"/>
      <c r="J250" s="25"/>
      <c r="K250" s="25"/>
      <c r="L250" s="25"/>
      <c r="M250" s="25"/>
      <c r="N250" s="25"/>
      <c r="O250" s="25"/>
      <c r="P250" s="25"/>
      <c r="S250" s="26"/>
      <c r="T250" s="26"/>
      <c r="U250" s="26"/>
    </row>
    <row r="251" spans="1:21" ht="26.1" customHeight="1" x14ac:dyDescent="0.2">
      <c r="A251" s="85">
        <v>248</v>
      </c>
      <c r="B251" s="86" t="s">
        <v>521</v>
      </c>
      <c r="C251" s="87" t="s">
        <v>522</v>
      </c>
      <c r="D251" s="47">
        <v>0.93</v>
      </c>
      <c r="E251" s="47">
        <v>10</v>
      </c>
      <c r="F251" s="47">
        <v>61</v>
      </c>
      <c r="G251" s="86" t="s">
        <v>6392</v>
      </c>
      <c r="H251" s="85" t="s">
        <v>6318</v>
      </c>
      <c r="I251" s="25"/>
      <c r="J251" s="25"/>
      <c r="K251" s="25"/>
      <c r="L251" s="25"/>
      <c r="M251" s="25"/>
      <c r="N251" s="25"/>
      <c r="O251" s="25"/>
      <c r="P251" s="25"/>
      <c r="S251" s="26"/>
      <c r="T251" s="26"/>
      <c r="U251" s="26"/>
    </row>
    <row r="252" spans="1:21" ht="26.1" customHeight="1" x14ac:dyDescent="0.2">
      <c r="A252" s="85">
        <v>249</v>
      </c>
      <c r="B252" s="86" t="s">
        <v>523</v>
      </c>
      <c r="C252" s="87" t="s">
        <v>524</v>
      </c>
      <c r="D252" s="47">
        <v>0.6</v>
      </c>
      <c r="E252" s="47">
        <v>120</v>
      </c>
      <c r="F252" s="47">
        <v>700</v>
      </c>
      <c r="G252" s="102" t="s">
        <v>6501</v>
      </c>
      <c r="H252" s="85" t="s">
        <v>6318</v>
      </c>
      <c r="I252" s="25"/>
      <c r="J252" s="25"/>
      <c r="K252" s="25"/>
      <c r="L252" s="25"/>
      <c r="M252" s="25"/>
      <c r="N252" s="25"/>
      <c r="O252" s="25"/>
      <c r="P252" s="25"/>
      <c r="S252" s="26"/>
      <c r="T252" s="26"/>
      <c r="U252" s="26"/>
    </row>
    <row r="253" spans="1:21" ht="26.1" customHeight="1" x14ac:dyDescent="0.2">
      <c r="A253" s="85">
        <v>250</v>
      </c>
      <c r="B253" s="86" t="s">
        <v>525</v>
      </c>
      <c r="C253" s="87" t="s">
        <v>526</v>
      </c>
      <c r="D253" s="47">
        <v>0.6</v>
      </c>
      <c r="E253" s="47">
        <v>120</v>
      </c>
      <c r="F253" s="47">
        <v>700</v>
      </c>
      <c r="G253" s="102" t="s">
        <v>6502</v>
      </c>
      <c r="H253" s="85" t="s">
        <v>6318</v>
      </c>
      <c r="I253" s="25"/>
      <c r="J253" s="25"/>
      <c r="K253" s="25"/>
      <c r="L253" s="25"/>
      <c r="M253" s="25"/>
      <c r="N253" s="25"/>
      <c r="O253" s="25"/>
      <c r="P253" s="25"/>
      <c r="S253" s="26"/>
      <c r="T253" s="26"/>
      <c r="U253" s="26"/>
    </row>
    <row r="254" spans="1:21" ht="26.1" customHeight="1" x14ac:dyDescent="0.2">
      <c r="A254" s="85">
        <v>251</v>
      </c>
      <c r="B254" s="86" t="s">
        <v>527</v>
      </c>
      <c r="C254" s="87" t="s">
        <v>528</v>
      </c>
      <c r="D254" s="47">
        <v>30</v>
      </c>
      <c r="E254" s="47">
        <v>330</v>
      </c>
      <c r="F254" s="95">
        <v>2000</v>
      </c>
      <c r="G254" s="86" t="s">
        <v>6395</v>
      </c>
      <c r="H254" s="85" t="s">
        <v>6318</v>
      </c>
      <c r="I254" s="25"/>
      <c r="J254" s="25"/>
      <c r="K254" s="25"/>
      <c r="L254" s="25"/>
      <c r="M254" s="25"/>
      <c r="N254" s="25"/>
      <c r="O254" s="25"/>
      <c r="P254" s="25"/>
      <c r="S254" s="26"/>
      <c r="T254" s="26"/>
      <c r="U254" s="26"/>
    </row>
    <row r="255" spans="1:21" ht="26.1" customHeight="1" x14ac:dyDescent="0.2">
      <c r="A255" s="85">
        <v>252</v>
      </c>
      <c r="B255" s="86" t="s">
        <v>529</v>
      </c>
      <c r="C255" s="87" t="s">
        <v>530</v>
      </c>
      <c r="D255" s="47">
        <v>12</v>
      </c>
      <c r="E255" s="47">
        <v>130</v>
      </c>
      <c r="F255" s="47">
        <v>790</v>
      </c>
      <c r="G255" s="86" t="s">
        <v>6407</v>
      </c>
      <c r="H255" s="85" t="s">
        <v>6318</v>
      </c>
      <c r="I255" s="25"/>
      <c r="J255" s="25"/>
      <c r="K255" s="25"/>
      <c r="L255" s="25"/>
      <c r="M255" s="25"/>
      <c r="N255" s="25"/>
      <c r="O255" s="25"/>
      <c r="P255" s="25"/>
      <c r="S255" s="26"/>
      <c r="T255" s="26"/>
      <c r="U255" s="26"/>
    </row>
    <row r="256" spans="1:21" ht="26.1" customHeight="1" x14ac:dyDescent="0.2">
      <c r="A256" s="85">
        <v>253</v>
      </c>
      <c r="B256" s="86" t="s">
        <v>531</v>
      </c>
      <c r="C256" s="87" t="s">
        <v>532</v>
      </c>
      <c r="D256" s="47">
        <v>13</v>
      </c>
      <c r="E256" s="47">
        <v>140</v>
      </c>
      <c r="F256" s="47">
        <v>830</v>
      </c>
      <c r="G256" s="102" t="s">
        <v>6503</v>
      </c>
      <c r="H256" s="85" t="s">
        <v>6318</v>
      </c>
      <c r="I256" s="25"/>
      <c r="J256" s="25"/>
      <c r="K256" s="25"/>
      <c r="L256" s="25"/>
      <c r="M256" s="25"/>
      <c r="N256" s="25"/>
      <c r="O256" s="25"/>
      <c r="P256" s="25"/>
      <c r="S256" s="26"/>
      <c r="T256" s="26"/>
      <c r="U256" s="26"/>
    </row>
    <row r="257" spans="1:21" ht="26.1" customHeight="1" x14ac:dyDescent="0.2">
      <c r="A257" s="85">
        <v>254</v>
      </c>
      <c r="B257" s="86" t="s">
        <v>533</v>
      </c>
      <c r="C257" s="87" t="s">
        <v>534</v>
      </c>
      <c r="D257" s="47">
        <v>61</v>
      </c>
      <c r="E257" s="47">
        <v>680</v>
      </c>
      <c r="F257" s="47">
        <v>810</v>
      </c>
      <c r="G257" s="86" t="s">
        <v>6420</v>
      </c>
      <c r="H257" s="85" t="s">
        <v>6318</v>
      </c>
      <c r="I257" s="25"/>
      <c r="J257" s="25"/>
      <c r="K257" s="25"/>
      <c r="L257" s="25"/>
      <c r="M257" s="25"/>
      <c r="N257" s="25"/>
      <c r="O257" s="25"/>
      <c r="P257" s="25"/>
      <c r="S257" s="26"/>
      <c r="T257" s="26"/>
      <c r="U257" s="26"/>
    </row>
    <row r="258" spans="1:21" ht="26.1" customHeight="1" x14ac:dyDescent="0.2">
      <c r="A258" s="85">
        <v>255</v>
      </c>
      <c r="B258" s="86" t="s">
        <v>535</v>
      </c>
      <c r="C258" s="87" t="s">
        <v>536</v>
      </c>
      <c r="D258" s="47">
        <v>0.49</v>
      </c>
      <c r="E258" s="47">
        <v>5.4</v>
      </c>
      <c r="F258" s="47">
        <v>32</v>
      </c>
      <c r="G258" s="86" t="s">
        <v>6389</v>
      </c>
      <c r="H258" s="85" t="s">
        <v>6318</v>
      </c>
      <c r="I258" s="25"/>
      <c r="J258" s="25"/>
      <c r="K258" s="25"/>
      <c r="L258" s="25"/>
      <c r="M258" s="25"/>
      <c r="N258" s="25"/>
      <c r="O258" s="25"/>
      <c r="P258" s="25"/>
      <c r="S258" s="26"/>
      <c r="T258" s="26"/>
      <c r="U258" s="26"/>
    </row>
    <row r="259" spans="1:21" ht="26.1" customHeight="1" x14ac:dyDescent="0.2">
      <c r="A259" s="85">
        <v>256</v>
      </c>
      <c r="B259" s="91" t="s">
        <v>537</v>
      </c>
      <c r="C259" s="92" t="s">
        <v>538</v>
      </c>
      <c r="D259" s="47">
        <v>0.56000000000000005</v>
      </c>
      <c r="E259" s="100">
        <v>6.2</v>
      </c>
      <c r="F259" s="100">
        <v>19</v>
      </c>
      <c r="G259" s="91" t="s">
        <v>6504</v>
      </c>
      <c r="H259" s="85" t="s">
        <v>6317</v>
      </c>
      <c r="I259" s="25"/>
      <c r="J259" s="25"/>
      <c r="K259" s="25"/>
      <c r="L259" s="25"/>
      <c r="M259" s="25"/>
      <c r="N259" s="25"/>
      <c r="O259" s="25"/>
      <c r="P259" s="25"/>
      <c r="S259" s="26"/>
      <c r="T259" s="26"/>
      <c r="U259" s="26"/>
    </row>
    <row r="260" spans="1:21" ht="26.1" customHeight="1" x14ac:dyDescent="0.2">
      <c r="A260" s="85">
        <v>257</v>
      </c>
      <c r="B260" s="86" t="s">
        <v>539</v>
      </c>
      <c r="C260" s="87" t="s">
        <v>540</v>
      </c>
      <c r="D260" s="47">
        <v>1.5</v>
      </c>
      <c r="E260" s="47">
        <v>90</v>
      </c>
      <c r="F260" s="47">
        <v>310</v>
      </c>
      <c r="G260" s="86" t="s">
        <v>6505</v>
      </c>
      <c r="H260" s="85" t="s">
        <v>6318</v>
      </c>
      <c r="I260" s="25"/>
      <c r="J260" s="25"/>
      <c r="K260" s="25"/>
      <c r="L260" s="25"/>
      <c r="M260" s="25"/>
      <c r="N260" s="25"/>
      <c r="O260" s="25"/>
      <c r="P260" s="25"/>
      <c r="S260" s="26"/>
      <c r="T260" s="26"/>
      <c r="U260" s="26"/>
    </row>
    <row r="261" spans="1:21" ht="26.1" customHeight="1" x14ac:dyDescent="0.2">
      <c r="A261" s="85">
        <v>258</v>
      </c>
      <c r="B261" s="86" t="s">
        <v>541</v>
      </c>
      <c r="C261" s="87" t="s">
        <v>542</v>
      </c>
      <c r="D261" s="47">
        <v>0.3</v>
      </c>
      <c r="E261" s="47">
        <v>11</v>
      </c>
      <c r="F261" s="47">
        <v>68</v>
      </c>
      <c r="G261" s="86" t="s">
        <v>6471</v>
      </c>
      <c r="H261" s="85" t="s">
        <v>6317</v>
      </c>
      <c r="I261" s="25"/>
      <c r="J261" s="25"/>
      <c r="K261" s="25"/>
      <c r="L261" s="25"/>
      <c r="M261" s="25"/>
      <c r="N261" s="25"/>
      <c r="O261" s="25"/>
      <c r="P261" s="25"/>
      <c r="S261" s="26"/>
      <c r="T261" s="26"/>
      <c r="U261" s="26"/>
    </row>
    <row r="262" spans="1:21" ht="26.1" customHeight="1" x14ac:dyDescent="0.2">
      <c r="A262" s="85">
        <v>259</v>
      </c>
      <c r="B262" s="86" t="s">
        <v>543</v>
      </c>
      <c r="C262" s="87" t="s">
        <v>544</v>
      </c>
      <c r="D262" s="47">
        <v>2.8</v>
      </c>
      <c r="E262" s="47">
        <v>30</v>
      </c>
      <c r="F262" s="47">
        <v>75</v>
      </c>
      <c r="G262" s="86" t="s">
        <v>6420</v>
      </c>
      <c r="H262" s="85" t="s">
        <v>6318</v>
      </c>
      <c r="I262" s="25"/>
      <c r="J262" s="25"/>
      <c r="K262" s="25"/>
      <c r="L262" s="25"/>
      <c r="M262" s="25"/>
      <c r="N262" s="25"/>
      <c r="O262" s="25"/>
      <c r="P262" s="25"/>
      <c r="S262" s="26"/>
      <c r="T262" s="26"/>
      <c r="U262" s="26"/>
    </row>
    <row r="263" spans="1:21" ht="26.1" customHeight="1" x14ac:dyDescent="0.2">
      <c r="A263" s="85">
        <v>260</v>
      </c>
      <c r="B263" s="86" t="s">
        <v>545</v>
      </c>
      <c r="C263" s="87" t="s">
        <v>546</v>
      </c>
      <c r="D263" s="47">
        <v>1.2</v>
      </c>
      <c r="E263" s="47">
        <v>13</v>
      </c>
      <c r="F263" s="47">
        <v>77</v>
      </c>
      <c r="G263" s="86" t="s">
        <v>6506</v>
      </c>
      <c r="H263" s="85" t="s">
        <v>6318</v>
      </c>
      <c r="I263" s="25"/>
      <c r="J263" s="25"/>
      <c r="K263" s="25"/>
      <c r="L263" s="25"/>
      <c r="M263" s="25"/>
      <c r="N263" s="25"/>
      <c r="O263" s="25"/>
      <c r="P263" s="25"/>
      <c r="S263" s="26"/>
      <c r="T263" s="26"/>
      <c r="U263" s="26"/>
    </row>
    <row r="264" spans="1:21" ht="38.25" x14ac:dyDescent="0.2">
      <c r="A264" s="85">
        <v>261</v>
      </c>
      <c r="B264" s="86" t="s">
        <v>547</v>
      </c>
      <c r="C264" s="87" t="s">
        <v>548</v>
      </c>
      <c r="D264" s="47">
        <v>19</v>
      </c>
      <c r="E264" s="47">
        <v>220</v>
      </c>
      <c r="F264" s="95">
        <v>1300</v>
      </c>
      <c r="G264" s="86" t="s">
        <v>6507</v>
      </c>
      <c r="H264" s="85" t="s">
        <v>6318</v>
      </c>
      <c r="I264" s="25"/>
      <c r="J264" s="25"/>
      <c r="K264" s="25"/>
      <c r="L264" s="25"/>
      <c r="M264" s="25"/>
      <c r="N264" s="25"/>
      <c r="O264" s="25"/>
      <c r="P264" s="25"/>
      <c r="S264" s="26"/>
      <c r="T264" s="26"/>
      <c r="U264" s="26"/>
    </row>
    <row r="265" spans="1:21" ht="26.1" customHeight="1" x14ac:dyDescent="0.2">
      <c r="A265" s="85">
        <v>262</v>
      </c>
      <c r="B265" s="96" t="s">
        <v>549</v>
      </c>
      <c r="C265" s="97" t="s">
        <v>550</v>
      </c>
      <c r="D265" s="104">
        <v>0.3</v>
      </c>
      <c r="E265" s="104">
        <v>5</v>
      </c>
      <c r="F265" s="104">
        <v>20</v>
      </c>
      <c r="G265" s="96" t="s">
        <v>6508</v>
      </c>
      <c r="H265" s="85" t="s">
        <v>6317</v>
      </c>
      <c r="I265" s="25"/>
      <c r="J265" s="25"/>
      <c r="K265" s="25"/>
      <c r="L265" s="25"/>
      <c r="M265" s="25"/>
      <c r="N265" s="25"/>
      <c r="O265" s="25"/>
      <c r="P265" s="25"/>
      <c r="S265" s="26"/>
      <c r="T265" s="26"/>
      <c r="U265" s="26"/>
    </row>
    <row r="266" spans="1:21" ht="26.1" customHeight="1" x14ac:dyDescent="0.2">
      <c r="A266" s="85">
        <v>263</v>
      </c>
      <c r="B266" s="86" t="s">
        <v>551</v>
      </c>
      <c r="C266" s="87" t="s">
        <v>552</v>
      </c>
      <c r="D266" s="47">
        <v>15</v>
      </c>
      <c r="E266" s="95">
        <v>1200</v>
      </c>
      <c r="F266" s="95">
        <v>7000</v>
      </c>
      <c r="G266" s="86" t="s">
        <v>6471</v>
      </c>
      <c r="H266" s="85" t="s">
        <v>6318</v>
      </c>
      <c r="I266" s="25"/>
      <c r="J266" s="25"/>
      <c r="K266" s="25"/>
      <c r="L266" s="25"/>
      <c r="M266" s="25"/>
      <c r="N266" s="25"/>
      <c r="O266" s="25"/>
      <c r="P266" s="25"/>
      <c r="S266" s="26"/>
      <c r="T266" s="26"/>
      <c r="U266" s="26"/>
    </row>
    <row r="267" spans="1:21" ht="26.1" customHeight="1" x14ac:dyDescent="0.2">
      <c r="A267" s="85">
        <v>264</v>
      </c>
      <c r="B267" s="86" t="s">
        <v>553</v>
      </c>
      <c r="C267" s="87" t="s">
        <v>554</v>
      </c>
      <c r="D267" s="47">
        <v>30</v>
      </c>
      <c r="E267" s="47">
        <v>330</v>
      </c>
      <c r="F267" s="95">
        <v>2000</v>
      </c>
      <c r="G267" s="86" t="s">
        <v>6403</v>
      </c>
      <c r="H267" s="85" t="s">
        <v>6317</v>
      </c>
      <c r="I267" s="25"/>
      <c r="J267" s="25"/>
      <c r="K267" s="25"/>
      <c r="L267" s="25"/>
      <c r="M267" s="25"/>
      <c r="N267" s="25"/>
      <c r="O267" s="25"/>
      <c r="P267" s="25"/>
      <c r="S267" s="26"/>
      <c r="T267" s="26"/>
      <c r="U267" s="26"/>
    </row>
    <row r="268" spans="1:21" ht="26.1" customHeight="1" x14ac:dyDescent="0.2">
      <c r="A268" s="85">
        <v>265</v>
      </c>
      <c r="B268" s="86" t="s">
        <v>555</v>
      </c>
      <c r="C268" s="87" t="s">
        <v>556</v>
      </c>
      <c r="D268" s="47">
        <v>30</v>
      </c>
      <c r="E268" s="47">
        <v>52</v>
      </c>
      <c r="F268" s="47">
        <v>740</v>
      </c>
      <c r="G268" s="86" t="s">
        <v>6509</v>
      </c>
      <c r="H268" s="85" t="s">
        <v>6317</v>
      </c>
      <c r="I268" s="25"/>
      <c r="J268" s="25"/>
      <c r="K268" s="25"/>
      <c r="L268" s="25"/>
      <c r="M268" s="25"/>
      <c r="N268" s="25"/>
      <c r="O268" s="25"/>
      <c r="P268" s="25"/>
      <c r="S268" s="26"/>
      <c r="T268" s="26"/>
      <c r="U268" s="26"/>
    </row>
    <row r="269" spans="1:21" ht="26.1" customHeight="1" x14ac:dyDescent="0.2">
      <c r="A269" s="85">
        <v>266</v>
      </c>
      <c r="B269" s="86" t="s">
        <v>557</v>
      </c>
      <c r="C269" s="87" t="s">
        <v>558</v>
      </c>
      <c r="D269" s="47">
        <v>3.5</v>
      </c>
      <c r="E269" s="47">
        <v>38</v>
      </c>
      <c r="F269" s="47">
        <v>230</v>
      </c>
      <c r="G269" s="86" t="s">
        <v>6460</v>
      </c>
      <c r="H269" s="85" t="s">
        <v>6318</v>
      </c>
      <c r="I269" s="25"/>
      <c r="J269" s="25"/>
      <c r="K269" s="25"/>
      <c r="L269" s="25"/>
      <c r="M269" s="25"/>
      <c r="N269" s="25"/>
      <c r="O269" s="25"/>
      <c r="P269" s="25"/>
      <c r="S269" s="26"/>
      <c r="T269" s="26"/>
      <c r="U269" s="26"/>
    </row>
    <row r="270" spans="1:21" ht="26.1" customHeight="1" x14ac:dyDescent="0.2">
      <c r="A270" s="85">
        <v>267</v>
      </c>
      <c r="B270" s="86" t="s">
        <v>559</v>
      </c>
      <c r="C270" s="87" t="s">
        <v>560</v>
      </c>
      <c r="D270" s="47">
        <v>5.7</v>
      </c>
      <c r="E270" s="47">
        <v>63</v>
      </c>
      <c r="F270" s="47">
        <v>380</v>
      </c>
      <c r="G270" s="86" t="s">
        <v>6413</v>
      </c>
      <c r="H270" s="85" t="s">
        <v>6318</v>
      </c>
      <c r="I270" s="25"/>
      <c r="J270" s="25"/>
      <c r="K270" s="25"/>
      <c r="L270" s="25"/>
      <c r="M270" s="25"/>
      <c r="N270" s="25"/>
      <c r="O270" s="25"/>
      <c r="P270" s="25"/>
      <c r="S270" s="26"/>
      <c r="T270" s="26"/>
      <c r="U270" s="26"/>
    </row>
    <row r="271" spans="1:21" ht="26.1" customHeight="1" x14ac:dyDescent="0.2">
      <c r="A271" s="85">
        <v>268</v>
      </c>
      <c r="B271" s="96" t="s">
        <v>561</v>
      </c>
      <c r="C271" s="97" t="s">
        <v>562</v>
      </c>
      <c r="D271" s="104">
        <v>1</v>
      </c>
      <c r="E271" s="104">
        <v>10</v>
      </c>
      <c r="F271" s="104">
        <v>50</v>
      </c>
      <c r="G271" s="96" t="s">
        <v>6508</v>
      </c>
      <c r="H271" s="85" t="s">
        <v>6317</v>
      </c>
      <c r="I271" s="25"/>
      <c r="J271" s="25"/>
      <c r="K271" s="25"/>
      <c r="L271" s="25"/>
      <c r="M271" s="25"/>
      <c r="N271" s="25"/>
      <c r="O271" s="25"/>
      <c r="P271" s="25"/>
      <c r="S271" s="26"/>
      <c r="T271" s="26"/>
      <c r="U271" s="26"/>
    </row>
    <row r="272" spans="1:21" ht="31.5" x14ac:dyDescent="0.2">
      <c r="A272" s="85">
        <v>269</v>
      </c>
      <c r="B272" s="91" t="s">
        <v>563</v>
      </c>
      <c r="C272" s="92" t="s">
        <v>564</v>
      </c>
      <c r="D272" s="47">
        <v>8.7999999999999995E-2</v>
      </c>
      <c r="E272" s="100">
        <v>0.97</v>
      </c>
      <c r="F272" s="100">
        <v>2.9</v>
      </c>
      <c r="G272" s="91" t="s">
        <v>6504</v>
      </c>
      <c r="H272" s="85" t="s">
        <v>6317</v>
      </c>
      <c r="I272" s="25"/>
      <c r="J272" s="25"/>
      <c r="K272" s="25"/>
      <c r="L272" s="25"/>
      <c r="M272" s="25"/>
      <c r="N272" s="25"/>
      <c r="O272" s="25"/>
      <c r="P272" s="25"/>
      <c r="S272" s="26"/>
      <c r="T272" s="26"/>
      <c r="U272" s="26"/>
    </row>
    <row r="273" spans="1:21" ht="26.1" customHeight="1" x14ac:dyDescent="0.2">
      <c r="A273" s="85">
        <v>270</v>
      </c>
      <c r="B273" s="86" t="s">
        <v>565</v>
      </c>
      <c r="C273" s="87" t="s">
        <v>566</v>
      </c>
      <c r="D273" s="47">
        <v>0.39</v>
      </c>
      <c r="E273" s="47">
        <v>4.3</v>
      </c>
      <c r="F273" s="47">
        <v>15</v>
      </c>
      <c r="G273" s="86" t="s">
        <v>6493</v>
      </c>
      <c r="H273" s="85" t="s">
        <v>6318</v>
      </c>
      <c r="I273" s="25"/>
      <c r="J273" s="25"/>
      <c r="K273" s="25"/>
      <c r="L273" s="25"/>
      <c r="M273" s="25"/>
      <c r="N273" s="25"/>
      <c r="O273" s="25"/>
      <c r="P273" s="25"/>
      <c r="S273" s="26"/>
      <c r="T273" s="26"/>
      <c r="U273" s="26"/>
    </row>
    <row r="274" spans="1:21" ht="26.1" customHeight="1" x14ac:dyDescent="0.2">
      <c r="A274" s="85">
        <v>271</v>
      </c>
      <c r="B274" s="86" t="s">
        <v>567</v>
      </c>
      <c r="C274" s="87" t="s">
        <v>568</v>
      </c>
      <c r="D274" s="47">
        <v>6.4000000000000001E-2</v>
      </c>
      <c r="E274" s="47">
        <v>0.7</v>
      </c>
      <c r="F274" s="47">
        <v>5.3</v>
      </c>
      <c r="G274" s="86" t="s">
        <v>6493</v>
      </c>
      <c r="H274" s="85" t="s">
        <v>6318</v>
      </c>
      <c r="I274" s="25"/>
      <c r="J274" s="25"/>
      <c r="K274" s="25"/>
      <c r="L274" s="25"/>
      <c r="M274" s="25"/>
      <c r="N274" s="25"/>
      <c r="O274" s="25"/>
      <c r="P274" s="25"/>
      <c r="S274" s="26"/>
      <c r="T274" s="26"/>
      <c r="U274" s="26"/>
    </row>
    <row r="275" spans="1:21" ht="26.1" customHeight="1" x14ac:dyDescent="0.2">
      <c r="A275" s="85">
        <v>272</v>
      </c>
      <c r="B275" s="86" t="s">
        <v>569</v>
      </c>
      <c r="C275" s="87" t="s">
        <v>570</v>
      </c>
      <c r="D275" s="47">
        <v>2</v>
      </c>
      <c r="E275" s="47">
        <v>22</v>
      </c>
      <c r="F275" s="47">
        <v>130</v>
      </c>
      <c r="G275" s="86" t="s">
        <v>6389</v>
      </c>
      <c r="H275" s="85" t="s">
        <v>6318</v>
      </c>
      <c r="I275" s="25"/>
      <c r="J275" s="25"/>
      <c r="K275" s="25"/>
      <c r="L275" s="25"/>
      <c r="M275" s="25"/>
      <c r="N275" s="25"/>
      <c r="O275" s="25"/>
      <c r="P275" s="25"/>
      <c r="S275" s="26"/>
      <c r="T275" s="26"/>
      <c r="U275" s="26"/>
    </row>
    <row r="276" spans="1:21" ht="26.1" customHeight="1" x14ac:dyDescent="0.2">
      <c r="A276" s="85">
        <v>273</v>
      </c>
      <c r="B276" s="86" t="s">
        <v>571</v>
      </c>
      <c r="C276" s="87" t="s">
        <v>572</v>
      </c>
      <c r="D276" s="47">
        <v>0.62</v>
      </c>
      <c r="E276" s="47">
        <v>6.8</v>
      </c>
      <c r="F276" s="47">
        <v>41</v>
      </c>
      <c r="G276" s="86" t="s">
        <v>6510</v>
      </c>
      <c r="H276" s="85" t="s">
        <v>6318</v>
      </c>
      <c r="I276" s="25"/>
      <c r="J276" s="25"/>
      <c r="K276" s="25"/>
      <c r="L276" s="25"/>
      <c r="M276" s="25"/>
      <c r="N276" s="25"/>
      <c r="O276" s="25"/>
      <c r="P276" s="25"/>
      <c r="S276" s="26"/>
      <c r="T276" s="26"/>
      <c r="U276" s="26"/>
    </row>
    <row r="277" spans="1:21" ht="26.1" customHeight="1" x14ac:dyDescent="0.2">
      <c r="A277" s="85">
        <v>274</v>
      </c>
      <c r="B277" s="86" t="s">
        <v>573</v>
      </c>
      <c r="C277" s="87" t="s">
        <v>574</v>
      </c>
      <c r="D277" s="47">
        <v>3.8</v>
      </c>
      <c r="E277" s="47">
        <v>41</v>
      </c>
      <c r="F277" s="47">
        <v>250</v>
      </c>
      <c r="G277" s="86" t="s">
        <v>6413</v>
      </c>
      <c r="H277" s="85" t="s">
        <v>6318</v>
      </c>
      <c r="I277" s="25"/>
      <c r="J277" s="25"/>
      <c r="K277" s="25"/>
      <c r="L277" s="25"/>
      <c r="M277" s="25"/>
      <c r="N277" s="25"/>
      <c r="O277" s="25"/>
      <c r="P277" s="25"/>
      <c r="S277" s="26"/>
      <c r="T277" s="26"/>
      <c r="U277" s="26"/>
    </row>
    <row r="278" spans="1:21" ht="26.1" customHeight="1" x14ac:dyDescent="0.2">
      <c r="A278" s="85">
        <v>275</v>
      </c>
      <c r="B278" s="86" t="s">
        <v>575</v>
      </c>
      <c r="C278" s="87" t="s">
        <v>576</v>
      </c>
      <c r="D278" s="47">
        <v>1.2</v>
      </c>
      <c r="E278" s="47">
        <v>13</v>
      </c>
      <c r="F278" s="47">
        <v>79</v>
      </c>
      <c r="G278" s="86" t="s">
        <v>6511</v>
      </c>
      <c r="H278" s="85" t="s">
        <v>6318</v>
      </c>
      <c r="I278" s="25"/>
      <c r="J278" s="25"/>
      <c r="K278" s="25"/>
      <c r="L278" s="25"/>
      <c r="M278" s="25"/>
      <c r="N278" s="25"/>
      <c r="O278" s="25"/>
      <c r="P278" s="25"/>
      <c r="S278" s="26"/>
      <c r="T278" s="26"/>
      <c r="U278" s="26"/>
    </row>
    <row r="279" spans="1:21" ht="26.1" customHeight="1" x14ac:dyDescent="0.2">
      <c r="A279" s="85">
        <v>276</v>
      </c>
      <c r="B279" s="96" t="s">
        <v>577</v>
      </c>
      <c r="C279" s="97" t="s">
        <v>578</v>
      </c>
      <c r="D279" s="47">
        <v>2.3E-3</v>
      </c>
      <c r="E279" s="104">
        <v>2.5000000000000001E-2</v>
      </c>
      <c r="F279" s="104">
        <v>0.1</v>
      </c>
      <c r="G279" s="102" t="s">
        <v>6512</v>
      </c>
      <c r="H279" s="85" t="s">
        <v>6318</v>
      </c>
      <c r="I279" s="25"/>
      <c r="J279" s="25"/>
      <c r="K279" s="25"/>
      <c r="L279" s="25"/>
      <c r="M279" s="25"/>
      <c r="N279" s="25"/>
      <c r="O279" s="25"/>
      <c r="P279" s="25"/>
      <c r="S279" s="26"/>
      <c r="T279" s="26"/>
      <c r="U279" s="26"/>
    </row>
    <row r="280" spans="1:21" ht="38.25" x14ac:dyDescent="0.2">
      <c r="A280" s="85">
        <v>277</v>
      </c>
      <c r="B280" s="86" t="s">
        <v>579</v>
      </c>
      <c r="C280" s="87" t="s">
        <v>580</v>
      </c>
      <c r="D280" s="47">
        <v>0.02</v>
      </c>
      <c r="E280" s="47">
        <v>0.22</v>
      </c>
      <c r="F280" s="47">
        <v>0.89</v>
      </c>
      <c r="G280" s="102" t="s">
        <v>6513</v>
      </c>
      <c r="H280" s="85" t="s">
        <v>6318</v>
      </c>
      <c r="I280" s="25"/>
      <c r="J280" s="25"/>
      <c r="K280" s="25"/>
      <c r="L280" s="25"/>
      <c r="M280" s="25"/>
      <c r="N280" s="25"/>
      <c r="O280" s="25"/>
      <c r="P280" s="25"/>
      <c r="S280" s="26"/>
      <c r="T280" s="26"/>
      <c r="U280" s="26"/>
    </row>
    <row r="281" spans="1:21" ht="38.25" x14ac:dyDescent="0.2">
      <c r="A281" s="85">
        <v>278</v>
      </c>
      <c r="B281" s="86" t="s">
        <v>581</v>
      </c>
      <c r="C281" s="87" t="s">
        <v>582</v>
      </c>
      <c r="D281" s="47">
        <v>1.2E-2</v>
      </c>
      <c r="E281" s="47">
        <v>0.13</v>
      </c>
      <c r="F281" s="47">
        <v>0.52</v>
      </c>
      <c r="G281" s="86" t="s">
        <v>6513</v>
      </c>
      <c r="H281" s="85" t="s">
        <v>6318</v>
      </c>
      <c r="I281" s="25"/>
      <c r="J281" s="25"/>
      <c r="K281" s="25"/>
      <c r="L281" s="25"/>
      <c r="M281" s="25"/>
      <c r="N281" s="25"/>
      <c r="O281" s="25"/>
      <c r="P281" s="25"/>
      <c r="S281" s="26"/>
      <c r="T281" s="26"/>
      <c r="U281" s="26"/>
    </row>
    <row r="282" spans="1:21" ht="38.25" x14ac:dyDescent="0.2">
      <c r="A282" s="85">
        <v>279</v>
      </c>
      <c r="B282" s="86" t="s">
        <v>583</v>
      </c>
      <c r="C282" s="87" t="s">
        <v>584</v>
      </c>
      <c r="D282" s="47">
        <v>1.0999999999999999E-2</v>
      </c>
      <c r="E282" s="47">
        <v>0.12</v>
      </c>
      <c r="F282" s="47">
        <v>0.48</v>
      </c>
      <c r="G282" s="86" t="s">
        <v>6513</v>
      </c>
      <c r="H282" s="85" t="s">
        <v>6318</v>
      </c>
      <c r="I282" s="25"/>
      <c r="J282" s="25"/>
      <c r="K282" s="25"/>
      <c r="L282" s="25"/>
      <c r="M282" s="25"/>
      <c r="N282" s="25"/>
      <c r="O282" s="25"/>
      <c r="P282" s="25"/>
      <c r="S282" s="26"/>
      <c r="T282" s="26"/>
      <c r="U282" s="26"/>
    </row>
    <row r="283" spans="1:21" ht="38.25" x14ac:dyDescent="0.2">
      <c r="A283" s="85">
        <v>280</v>
      </c>
      <c r="B283" s="86" t="s">
        <v>585</v>
      </c>
      <c r="C283" s="87" t="s">
        <v>586</v>
      </c>
      <c r="D283" s="47">
        <v>4.7E-2</v>
      </c>
      <c r="E283" s="47">
        <v>0.52</v>
      </c>
      <c r="F283" s="47">
        <v>2.1</v>
      </c>
      <c r="G283" s="86" t="s">
        <v>6513</v>
      </c>
      <c r="H283" s="85" t="s">
        <v>6318</v>
      </c>
      <c r="I283" s="25"/>
      <c r="J283" s="25"/>
      <c r="K283" s="25"/>
      <c r="L283" s="25"/>
      <c r="M283" s="25"/>
      <c r="N283" s="25"/>
      <c r="O283" s="25"/>
      <c r="P283" s="25"/>
      <c r="S283" s="26"/>
      <c r="T283" s="26"/>
      <c r="U283" s="26"/>
    </row>
    <row r="284" spans="1:21" ht="38.25" x14ac:dyDescent="0.2">
      <c r="A284" s="85">
        <v>281</v>
      </c>
      <c r="B284" s="86" t="s">
        <v>587</v>
      </c>
      <c r="C284" s="87" t="s">
        <v>588</v>
      </c>
      <c r="D284" s="47">
        <v>6.3E-3</v>
      </c>
      <c r="E284" s="47">
        <v>6.9000000000000006E-2</v>
      </c>
      <c r="F284" s="47">
        <v>0.28000000000000003</v>
      </c>
      <c r="G284" s="86" t="s">
        <v>6513</v>
      </c>
      <c r="H284" s="85" t="s">
        <v>6318</v>
      </c>
      <c r="I284" s="25"/>
      <c r="J284" s="25"/>
      <c r="K284" s="25"/>
      <c r="L284" s="25"/>
      <c r="M284" s="25"/>
      <c r="N284" s="25"/>
      <c r="O284" s="25"/>
      <c r="P284" s="25"/>
      <c r="S284" s="26"/>
      <c r="T284" s="26"/>
      <c r="U284" s="26"/>
    </row>
    <row r="285" spans="1:21" ht="38.25" x14ac:dyDescent="0.2">
      <c r="A285" s="85">
        <v>282</v>
      </c>
      <c r="B285" s="86" t="s">
        <v>589</v>
      </c>
      <c r="C285" s="87" t="s">
        <v>590</v>
      </c>
      <c r="D285" s="47">
        <v>5.7000000000000002E-2</v>
      </c>
      <c r="E285" s="47">
        <v>0.63</v>
      </c>
      <c r="F285" s="47">
        <v>3.8</v>
      </c>
      <c r="G285" s="86" t="s">
        <v>6392</v>
      </c>
      <c r="H285" s="85" t="s">
        <v>6318</v>
      </c>
      <c r="I285" s="25"/>
      <c r="J285" s="25"/>
      <c r="K285" s="25"/>
      <c r="L285" s="25"/>
      <c r="M285" s="25"/>
      <c r="N285" s="25"/>
      <c r="O285" s="25"/>
      <c r="P285" s="25"/>
      <c r="S285" s="26"/>
      <c r="T285" s="26"/>
      <c r="U285" s="26"/>
    </row>
    <row r="286" spans="1:21" ht="26.1" customHeight="1" x14ac:dyDescent="0.2">
      <c r="A286" s="85">
        <v>283</v>
      </c>
      <c r="B286" s="86" t="s">
        <v>591</v>
      </c>
      <c r="C286" s="87" t="s">
        <v>592</v>
      </c>
      <c r="D286" s="47">
        <v>9.0999999999999998E-2</v>
      </c>
      <c r="E286" s="47">
        <v>1</v>
      </c>
      <c r="F286" s="47">
        <v>4</v>
      </c>
      <c r="G286" s="86" t="s">
        <v>6514</v>
      </c>
      <c r="H286" s="85" t="s">
        <v>6317</v>
      </c>
      <c r="I286" s="25"/>
      <c r="J286" s="25"/>
      <c r="K286" s="25"/>
      <c r="L286" s="25"/>
      <c r="M286" s="25"/>
      <c r="N286" s="25"/>
      <c r="O286" s="25"/>
      <c r="P286" s="25"/>
      <c r="S286" s="26"/>
      <c r="T286" s="26"/>
      <c r="U286" s="26"/>
    </row>
    <row r="287" spans="1:21" ht="26.1" customHeight="1" x14ac:dyDescent="0.2">
      <c r="A287" s="85">
        <v>284</v>
      </c>
      <c r="B287" s="91" t="s">
        <v>593</v>
      </c>
      <c r="C287" s="92" t="s">
        <v>594</v>
      </c>
      <c r="D287" s="47">
        <v>0.87</v>
      </c>
      <c r="E287" s="100">
        <v>9.6</v>
      </c>
      <c r="F287" s="47">
        <v>300</v>
      </c>
      <c r="G287" s="102" t="s">
        <v>6515</v>
      </c>
      <c r="H287" s="85" t="s">
        <v>6317</v>
      </c>
      <c r="I287" s="25"/>
      <c r="J287" s="25"/>
      <c r="K287" s="25"/>
      <c r="L287" s="25"/>
      <c r="M287" s="25"/>
      <c r="N287" s="25"/>
      <c r="O287" s="25"/>
      <c r="P287" s="25"/>
      <c r="S287" s="26"/>
      <c r="T287" s="26"/>
      <c r="U287" s="26"/>
    </row>
    <row r="288" spans="1:21" ht="26.1" customHeight="1" x14ac:dyDescent="0.2">
      <c r="A288" s="85">
        <v>285</v>
      </c>
      <c r="B288" s="86" t="s">
        <v>595</v>
      </c>
      <c r="C288" s="87" t="s">
        <v>596</v>
      </c>
      <c r="D288" s="47">
        <v>0.49</v>
      </c>
      <c r="E288" s="47">
        <v>5.4</v>
      </c>
      <c r="F288" s="47">
        <v>32</v>
      </c>
      <c r="G288" s="86" t="s">
        <v>6389</v>
      </c>
      <c r="H288" s="85" t="s">
        <v>6318</v>
      </c>
      <c r="I288" s="25"/>
      <c r="J288" s="25"/>
      <c r="K288" s="25"/>
      <c r="L288" s="25"/>
      <c r="M288" s="25"/>
      <c r="N288" s="25"/>
      <c r="O288" s="25"/>
      <c r="P288" s="25"/>
      <c r="S288" s="26"/>
      <c r="T288" s="26"/>
      <c r="U288" s="26"/>
    </row>
    <row r="289" spans="1:21" ht="26.1" customHeight="1" x14ac:dyDescent="0.2">
      <c r="A289" s="85">
        <v>286</v>
      </c>
      <c r="B289" s="86" t="s">
        <v>597</v>
      </c>
      <c r="C289" s="87" t="s">
        <v>598</v>
      </c>
      <c r="D289" s="47">
        <v>5</v>
      </c>
      <c r="E289" s="47">
        <v>54</v>
      </c>
      <c r="F289" s="47">
        <v>330</v>
      </c>
      <c r="G289" s="86" t="s">
        <v>6392</v>
      </c>
      <c r="H289" s="85" t="s">
        <v>6318</v>
      </c>
      <c r="I289" s="25"/>
      <c r="J289" s="25"/>
      <c r="K289" s="25"/>
      <c r="L289" s="25"/>
      <c r="M289" s="25"/>
      <c r="N289" s="25"/>
      <c r="O289" s="25"/>
      <c r="P289" s="25"/>
      <c r="S289" s="26"/>
      <c r="T289" s="26"/>
      <c r="U289" s="26"/>
    </row>
    <row r="290" spans="1:21" ht="26.1" customHeight="1" x14ac:dyDescent="0.2">
      <c r="A290" s="85">
        <v>287</v>
      </c>
      <c r="B290" s="86" t="s">
        <v>599</v>
      </c>
      <c r="C290" s="87" t="s">
        <v>600</v>
      </c>
      <c r="D290" s="47">
        <v>2.7</v>
      </c>
      <c r="E290" s="47">
        <v>30</v>
      </c>
      <c r="F290" s="47">
        <v>180</v>
      </c>
      <c r="G290" s="86" t="s">
        <v>6516</v>
      </c>
      <c r="H290" s="85" t="s">
        <v>6318</v>
      </c>
      <c r="I290" s="25"/>
      <c r="J290" s="25"/>
      <c r="K290" s="25"/>
      <c r="L290" s="25"/>
      <c r="M290" s="25"/>
      <c r="N290" s="25"/>
      <c r="O290" s="25"/>
      <c r="P290" s="25"/>
      <c r="S290" s="26"/>
      <c r="T290" s="26"/>
      <c r="U290" s="26"/>
    </row>
    <row r="291" spans="1:21" ht="26.1" customHeight="1" x14ac:dyDescent="0.2">
      <c r="A291" s="85">
        <v>288</v>
      </c>
      <c r="B291" s="86" t="s">
        <v>601</v>
      </c>
      <c r="C291" s="87" t="s">
        <v>602</v>
      </c>
      <c r="D291" s="47">
        <v>3.4</v>
      </c>
      <c r="E291" s="47">
        <v>38</v>
      </c>
      <c r="F291" s="47">
        <v>230</v>
      </c>
      <c r="G291" s="86" t="s">
        <v>6517</v>
      </c>
      <c r="H291" s="85" t="s">
        <v>6318</v>
      </c>
      <c r="I291" s="25"/>
      <c r="J291" s="25"/>
      <c r="K291" s="25"/>
      <c r="L291" s="25"/>
      <c r="M291" s="25"/>
      <c r="N291" s="25"/>
      <c r="O291" s="25"/>
      <c r="P291" s="25"/>
      <c r="S291" s="26"/>
      <c r="T291" s="26"/>
      <c r="U291" s="26"/>
    </row>
    <row r="292" spans="1:21" ht="26.1" customHeight="1" x14ac:dyDescent="0.2">
      <c r="A292" s="85">
        <v>289</v>
      </c>
      <c r="B292" s="86" t="s">
        <v>603</v>
      </c>
      <c r="C292" s="87" t="s">
        <v>604</v>
      </c>
      <c r="D292" s="47">
        <v>16</v>
      </c>
      <c r="E292" s="47">
        <v>170</v>
      </c>
      <c r="F292" s="47">
        <v>220</v>
      </c>
      <c r="G292" s="86" t="s">
        <v>6420</v>
      </c>
      <c r="H292" s="85" t="s">
        <v>6318</v>
      </c>
      <c r="I292" s="25"/>
      <c r="J292" s="25"/>
      <c r="K292" s="25"/>
      <c r="L292" s="25"/>
      <c r="M292" s="25"/>
      <c r="N292" s="25"/>
      <c r="O292" s="25"/>
      <c r="P292" s="25"/>
      <c r="S292" s="26"/>
      <c r="T292" s="26"/>
      <c r="U292" s="26"/>
    </row>
    <row r="293" spans="1:21" ht="26.1" customHeight="1" x14ac:dyDescent="0.2">
      <c r="A293" s="85">
        <v>290</v>
      </c>
      <c r="B293" s="86" t="s">
        <v>605</v>
      </c>
      <c r="C293" s="87" t="s">
        <v>606</v>
      </c>
      <c r="D293" s="47">
        <v>2.5</v>
      </c>
      <c r="E293" s="47">
        <v>28</v>
      </c>
      <c r="F293" s="47">
        <v>87</v>
      </c>
      <c r="G293" s="86" t="s">
        <v>6518</v>
      </c>
      <c r="H293" s="85" t="s">
        <v>6317</v>
      </c>
      <c r="I293" s="25"/>
      <c r="J293" s="25"/>
      <c r="K293" s="25"/>
      <c r="L293" s="25"/>
      <c r="M293" s="25"/>
      <c r="N293" s="25"/>
      <c r="O293" s="25"/>
      <c r="P293" s="25"/>
      <c r="S293" s="26"/>
      <c r="T293" s="26"/>
      <c r="U293" s="26"/>
    </row>
    <row r="294" spans="1:21" ht="26.1" customHeight="1" x14ac:dyDescent="0.2">
      <c r="A294" s="85">
        <v>291</v>
      </c>
      <c r="B294" s="86" t="s">
        <v>607</v>
      </c>
      <c r="C294" s="87" t="s">
        <v>608</v>
      </c>
      <c r="D294" s="47">
        <v>0.12</v>
      </c>
      <c r="E294" s="47">
        <v>1.3</v>
      </c>
      <c r="F294" s="47">
        <v>7.6</v>
      </c>
      <c r="G294" s="102" t="s">
        <v>6519</v>
      </c>
      <c r="H294" s="85" t="s">
        <v>6318</v>
      </c>
      <c r="I294" s="25"/>
      <c r="J294" s="25"/>
      <c r="K294" s="25"/>
      <c r="L294" s="25"/>
      <c r="M294" s="25"/>
      <c r="N294" s="25"/>
      <c r="O294" s="25"/>
      <c r="P294" s="25"/>
      <c r="S294" s="26"/>
      <c r="T294" s="26"/>
      <c r="U294" s="26"/>
    </row>
    <row r="295" spans="1:21" ht="26.1" customHeight="1" x14ac:dyDescent="0.2">
      <c r="A295" s="85">
        <v>292</v>
      </c>
      <c r="B295" s="86" t="s">
        <v>609</v>
      </c>
      <c r="C295" s="87" t="s">
        <v>610</v>
      </c>
      <c r="D295" s="47">
        <v>0.75</v>
      </c>
      <c r="E295" s="47">
        <v>8.3000000000000007</v>
      </c>
      <c r="F295" s="47">
        <v>50</v>
      </c>
      <c r="G295" s="86" t="s">
        <v>6392</v>
      </c>
      <c r="H295" s="85" t="s">
        <v>6318</v>
      </c>
      <c r="I295" s="25"/>
      <c r="J295" s="25"/>
      <c r="K295" s="25"/>
      <c r="L295" s="25"/>
      <c r="M295" s="25"/>
      <c r="N295" s="25"/>
      <c r="O295" s="25"/>
      <c r="P295" s="25"/>
      <c r="S295" s="26"/>
      <c r="T295" s="26"/>
      <c r="U295" s="26"/>
    </row>
    <row r="296" spans="1:21" ht="31.5" x14ac:dyDescent="0.2">
      <c r="A296" s="85">
        <v>293</v>
      </c>
      <c r="B296" s="91" t="s">
        <v>611</v>
      </c>
      <c r="C296" s="92" t="s">
        <v>612</v>
      </c>
      <c r="D296" s="100">
        <v>0.01</v>
      </c>
      <c r="E296" s="100">
        <v>0.02</v>
      </c>
      <c r="F296" s="100">
        <v>0.32</v>
      </c>
      <c r="G296" s="91" t="s">
        <v>6391</v>
      </c>
      <c r="H296" s="85" t="s">
        <v>6317</v>
      </c>
      <c r="I296" s="25"/>
      <c r="J296" s="25"/>
      <c r="K296" s="25"/>
      <c r="L296" s="25"/>
      <c r="M296" s="25"/>
      <c r="N296" s="25"/>
      <c r="O296" s="25"/>
      <c r="P296" s="25"/>
      <c r="S296" s="26"/>
      <c r="T296" s="26"/>
      <c r="U296" s="26"/>
    </row>
    <row r="297" spans="1:21" ht="26.1" customHeight="1" x14ac:dyDescent="0.2">
      <c r="A297" s="85">
        <v>294</v>
      </c>
      <c r="B297" s="86" t="s">
        <v>613</v>
      </c>
      <c r="C297" s="87" t="s">
        <v>614</v>
      </c>
      <c r="D297" s="47">
        <v>0.09</v>
      </c>
      <c r="E297" s="47">
        <v>0.18</v>
      </c>
      <c r="F297" s="47">
        <v>2.9</v>
      </c>
      <c r="G297" s="86" t="s">
        <v>6520</v>
      </c>
      <c r="H297" s="85" t="s">
        <v>6318</v>
      </c>
      <c r="I297" s="25"/>
      <c r="J297" s="25"/>
      <c r="K297" s="25"/>
      <c r="L297" s="25"/>
      <c r="M297" s="25"/>
      <c r="N297" s="25"/>
      <c r="O297" s="25"/>
      <c r="P297" s="25"/>
      <c r="S297" s="26"/>
      <c r="T297" s="26"/>
      <c r="U297" s="26"/>
    </row>
    <row r="298" spans="1:21" ht="26.1" customHeight="1" x14ac:dyDescent="0.2">
      <c r="A298" s="85">
        <v>295</v>
      </c>
      <c r="B298" s="86" t="s">
        <v>615</v>
      </c>
      <c r="C298" s="87" t="s">
        <v>616</v>
      </c>
      <c r="D298" s="47">
        <v>0.08</v>
      </c>
      <c r="E298" s="47">
        <v>0.17</v>
      </c>
      <c r="F298" s="47">
        <v>2.7</v>
      </c>
      <c r="G298" s="86" t="s">
        <v>6520</v>
      </c>
      <c r="H298" s="85" t="s">
        <v>6318</v>
      </c>
      <c r="I298" s="25"/>
      <c r="J298" s="25"/>
      <c r="K298" s="25"/>
      <c r="L298" s="25"/>
      <c r="M298" s="25"/>
      <c r="N298" s="25"/>
      <c r="O298" s="25"/>
      <c r="P298" s="25"/>
      <c r="S298" s="26"/>
      <c r="T298" s="26"/>
      <c r="U298" s="26"/>
    </row>
    <row r="299" spans="1:21" ht="26.1" customHeight="1" x14ac:dyDescent="0.2">
      <c r="A299" s="85">
        <v>296</v>
      </c>
      <c r="B299" s="86" t="s">
        <v>617</v>
      </c>
      <c r="C299" s="87" t="s">
        <v>618</v>
      </c>
      <c r="D299" s="47">
        <v>0.1</v>
      </c>
      <c r="E299" s="47">
        <v>0.2</v>
      </c>
      <c r="F299" s="47">
        <v>3.2</v>
      </c>
      <c r="G299" s="86" t="s">
        <v>6520</v>
      </c>
      <c r="H299" s="85" t="s">
        <v>6318</v>
      </c>
      <c r="I299" s="25"/>
      <c r="J299" s="25"/>
      <c r="K299" s="25"/>
      <c r="L299" s="25"/>
      <c r="M299" s="25"/>
      <c r="N299" s="25"/>
      <c r="O299" s="25"/>
      <c r="P299" s="25"/>
      <c r="S299" s="26"/>
      <c r="T299" s="26"/>
      <c r="U299" s="26"/>
    </row>
    <row r="300" spans="1:21" ht="26.1" customHeight="1" x14ac:dyDescent="0.2">
      <c r="A300" s="85">
        <v>297</v>
      </c>
      <c r="B300" s="86" t="s">
        <v>619</v>
      </c>
      <c r="C300" s="87" t="s">
        <v>620</v>
      </c>
      <c r="D300" s="47">
        <v>0.11</v>
      </c>
      <c r="E300" s="47">
        <v>0.21</v>
      </c>
      <c r="F300" s="47">
        <v>3.4</v>
      </c>
      <c r="G300" s="86" t="s">
        <v>6520</v>
      </c>
      <c r="H300" s="85" t="s">
        <v>6318</v>
      </c>
      <c r="I300" s="25"/>
      <c r="J300" s="25"/>
      <c r="K300" s="25"/>
      <c r="L300" s="25"/>
      <c r="M300" s="25"/>
      <c r="N300" s="25"/>
      <c r="O300" s="25"/>
      <c r="P300" s="25"/>
      <c r="S300" s="26"/>
      <c r="T300" s="26"/>
      <c r="U300" s="26"/>
    </row>
    <row r="301" spans="1:21" ht="26.1" customHeight="1" x14ac:dyDescent="0.2">
      <c r="A301" s="85">
        <v>298</v>
      </c>
      <c r="B301" s="86" t="s">
        <v>621</v>
      </c>
      <c r="C301" s="87" t="s">
        <v>622</v>
      </c>
      <c r="D301" s="47">
        <v>0.1</v>
      </c>
      <c r="E301" s="47">
        <v>0.19</v>
      </c>
      <c r="F301" s="47">
        <v>3</v>
      </c>
      <c r="G301" s="86" t="s">
        <v>6520</v>
      </c>
      <c r="H301" s="85" t="s">
        <v>6318</v>
      </c>
      <c r="I301" s="25"/>
      <c r="J301" s="25"/>
      <c r="K301" s="25"/>
      <c r="L301" s="25"/>
      <c r="M301" s="25"/>
      <c r="N301" s="25"/>
      <c r="O301" s="25"/>
      <c r="P301" s="25"/>
      <c r="S301" s="26"/>
      <c r="T301" s="26"/>
      <c r="U301" s="26"/>
    </row>
    <row r="302" spans="1:21" ht="26.1" customHeight="1" x14ac:dyDescent="0.2">
      <c r="A302" s="85">
        <v>299</v>
      </c>
      <c r="B302" s="86" t="s">
        <v>623</v>
      </c>
      <c r="C302" s="87" t="s">
        <v>624</v>
      </c>
      <c r="D302" s="47">
        <v>0.1</v>
      </c>
      <c r="E302" s="47">
        <v>0.2</v>
      </c>
      <c r="F302" s="47">
        <v>3.1</v>
      </c>
      <c r="G302" s="86" t="s">
        <v>6520</v>
      </c>
      <c r="H302" s="85" t="s">
        <v>6318</v>
      </c>
      <c r="I302" s="25"/>
      <c r="J302" s="25"/>
      <c r="K302" s="25"/>
      <c r="L302" s="25"/>
      <c r="M302" s="25"/>
      <c r="N302" s="25"/>
      <c r="O302" s="25"/>
      <c r="P302" s="25"/>
      <c r="S302" s="26"/>
      <c r="T302" s="26"/>
      <c r="U302" s="26"/>
    </row>
    <row r="303" spans="1:21" ht="26.1" customHeight="1" x14ac:dyDescent="0.2">
      <c r="A303" s="85">
        <v>300</v>
      </c>
      <c r="B303" s="86" t="s">
        <v>625</v>
      </c>
      <c r="C303" s="87" t="s">
        <v>626</v>
      </c>
      <c r="D303" s="47">
        <v>15</v>
      </c>
      <c r="E303" s="47">
        <v>160</v>
      </c>
      <c r="F303" s="47">
        <v>980</v>
      </c>
      <c r="G303" s="86" t="s">
        <v>6413</v>
      </c>
      <c r="H303" s="85" t="s">
        <v>6318</v>
      </c>
      <c r="I303" s="25"/>
      <c r="J303" s="25"/>
      <c r="K303" s="25"/>
      <c r="L303" s="25"/>
      <c r="M303" s="25"/>
      <c r="N303" s="25"/>
      <c r="O303" s="25"/>
      <c r="P303" s="25"/>
      <c r="S303" s="26"/>
      <c r="T303" s="26"/>
      <c r="U303" s="26"/>
    </row>
    <row r="304" spans="1:21" ht="26.1" customHeight="1" x14ac:dyDescent="0.2">
      <c r="A304" s="85">
        <v>301</v>
      </c>
      <c r="B304" s="86" t="s">
        <v>627</v>
      </c>
      <c r="C304" s="87" t="s">
        <v>628</v>
      </c>
      <c r="D304" s="47">
        <v>15</v>
      </c>
      <c r="E304" s="47">
        <v>160</v>
      </c>
      <c r="F304" s="47">
        <v>980</v>
      </c>
      <c r="G304" s="86" t="s">
        <v>6413</v>
      </c>
      <c r="H304" s="85" t="s">
        <v>6318</v>
      </c>
      <c r="I304" s="25"/>
      <c r="J304" s="25"/>
      <c r="K304" s="25"/>
      <c r="L304" s="25"/>
      <c r="M304" s="25"/>
      <c r="N304" s="25"/>
      <c r="O304" s="25"/>
      <c r="P304" s="25"/>
      <c r="S304" s="26"/>
      <c r="T304" s="26"/>
      <c r="U304" s="26"/>
    </row>
    <row r="305" spans="1:21" ht="26.1" customHeight="1" x14ac:dyDescent="0.2">
      <c r="A305" s="85">
        <v>302</v>
      </c>
      <c r="B305" s="86" t="s">
        <v>629</v>
      </c>
      <c r="C305" s="87" t="s">
        <v>630</v>
      </c>
      <c r="D305" s="47">
        <v>0.27</v>
      </c>
      <c r="E305" s="47">
        <v>2.9</v>
      </c>
      <c r="F305" s="47">
        <v>17</v>
      </c>
      <c r="G305" s="86" t="s">
        <v>6521</v>
      </c>
      <c r="H305" s="85" t="s">
        <v>6318</v>
      </c>
      <c r="I305" s="25"/>
      <c r="J305" s="25"/>
      <c r="K305" s="25"/>
      <c r="L305" s="25"/>
      <c r="M305" s="25"/>
      <c r="N305" s="25"/>
      <c r="O305" s="25"/>
      <c r="P305" s="25"/>
      <c r="S305" s="26"/>
      <c r="T305" s="26"/>
      <c r="U305" s="26"/>
    </row>
    <row r="306" spans="1:21" ht="26.1" customHeight="1" x14ac:dyDescent="0.2">
      <c r="A306" s="85">
        <v>303</v>
      </c>
      <c r="B306" s="86" t="s">
        <v>631</v>
      </c>
      <c r="C306" s="87" t="s">
        <v>632</v>
      </c>
      <c r="D306" s="47">
        <v>0.12</v>
      </c>
      <c r="E306" s="47">
        <v>1.4</v>
      </c>
      <c r="F306" s="47">
        <v>46</v>
      </c>
      <c r="G306" s="86" t="s">
        <v>6420</v>
      </c>
      <c r="H306" s="85" t="s">
        <v>6317</v>
      </c>
      <c r="I306" s="25"/>
      <c r="J306" s="25"/>
      <c r="K306" s="25"/>
      <c r="L306" s="25"/>
      <c r="M306" s="25"/>
      <c r="N306" s="25"/>
      <c r="O306" s="25"/>
      <c r="P306" s="25"/>
      <c r="S306" s="26"/>
      <c r="T306" s="26"/>
      <c r="U306" s="26"/>
    </row>
    <row r="307" spans="1:21" ht="26.1" customHeight="1" x14ac:dyDescent="0.2">
      <c r="A307" s="85">
        <v>304</v>
      </c>
      <c r="B307" s="86" t="s">
        <v>633</v>
      </c>
      <c r="C307" s="87" t="s">
        <v>634</v>
      </c>
      <c r="D307" s="47">
        <v>12</v>
      </c>
      <c r="E307" s="47">
        <v>130</v>
      </c>
      <c r="F307" s="47">
        <v>790</v>
      </c>
      <c r="G307" s="102" t="s">
        <v>6407</v>
      </c>
      <c r="H307" s="85" t="s">
        <v>6318</v>
      </c>
      <c r="I307" s="25"/>
      <c r="J307" s="25"/>
      <c r="K307" s="25"/>
      <c r="L307" s="25"/>
      <c r="M307" s="25"/>
      <c r="N307" s="25"/>
      <c r="O307" s="25"/>
      <c r="P307" s="25"/>
      <c r="S307" s="26"/>
      <c r="T307" s="26"/>
      <c r="U307" s="26"/>
    </row>
    <row r="308" spans="1:21" ht="26.1" customHeight="1" x14ac:dyDescent="0.2">
      <c r="A308" s="85">
        <v>305</v>
      </c>
      <c r="B308" s="86" t="s">
        <v>635</v>
      </c>
      <c r="C308" s="87" t="s">
        <v>636</v>
      </c>
      <c r="D308" s="47">
        <v>3</v>
      </c>
      <c r="E308" s="47">
        <v>82</v>
      </c>
      <c r="F308" s="47">
        <v>460</v>
      </c>
      <c r="G308" s="86" t="s">
        <v>6446</v>
      </c>
      <c r="H308" s="85" t="s">
        <v>6318</v>
      </c>
      <c r="I308" s="25"/>
      <c r="J308" s="25"/>
      <c r="K308" s="25"/>
      <c r="L308" s="25"/>
      <c r="M308" s="25"/>
      <c r="N308" s="25"/>
      <c r="O308" s="25"/>
      <c r="P308" s="25"/>
      <c r="S308" s="26"/>
      <c r="T308" s="26"/>
      <c r="U308" s="26"/>
    </row>
    <row r="309" spans="1:21" ht="26.1" customHeight="1" x14ac:dyDescent="0.2">
      <c r="A309" s="85">
        <v>306</v>
      </c>
      <c r="B309" s="86" t="s">
        <v>637</v>
      </c>
      <c r="C309" s="87" t="s">
        <v>638</v>
      </c>
      <c r="D309" s="47">
        <v>2.5000000000000001E-2</v>
      </c>
      <c r="E309" s="47">
        <v>0.27</v>
      </c>
      <c r="F309" s="47">
        <v>1</v>
      </c>
      <c r="G309" s="86" t="s">
        <v>6522</v>
      </c>
      <c r="H309" s="85" t="s">
        <v>6318</v>
      </c>
      <c r="I309" s="25"/>
      <c r="J309" s="25"/>
      <c r="K309" s="25"/>
      <c r="L309" s="25"/>
      <c r="M309" s="25"/>
      <c r="N309" s="25"/>
      <c r="O309" s="25"/>
      <c r="P309" s="25"/>
      <c r="S309" s="26"/>
      <c r="T309" s="26"/>
      <c r="U309" s="26"/>
    </row>
    <row r="310" spans="1:21" ht="26.1" customHeight="1" x14ac:dyDescent="0.2">
      <c r="A310" s="85">
        <v>307</v>
      </c>
      <c r="B310" s="86" t="s">
        <v>639</v>
      </c>
      <c r="C310" s="87" t="s">
        <v>640</v>
      </c>
      <c r="D310" s="47">
        <v>0.18</v>
      </c>
      <c r="E310" s="47">
        <v>2</v>
      </c>
      <c r="F310" s="47">
        <v>12</v>
      </c>
      <c r="G310" s="86" t="s">
        <v>6400</v>
      </c>
      <c r="H310" s="85" t="s">
        <v>6318</v>
      </c>
      <c r="I310" s="25"/>
      <c r="J310" s="25"/>
      <c r="K310" s="25"/>
      <c r="L310" s="25"/>
      <c r="M310" s="25"/>
      <c r="N310" s="25"/>
      <c r="O310" s="25"/>
      <c r="P310" s="25"/>
      <c r="S310" s="26"/>
      <c r="T310" s="26"/>
      <c r="U310" s="26"/>
    </row>
    <row r="311" spans="1:21" ht="26.1" customHeight="1" x14ac:dyDescent="0.2">
      <c r="A311" s="85">
        <v>308</v>
      </c>
      <c r="B311" s="86" t="s">
        <v>641</v>
      </c>
      <c r="C311" s="87" t="s">
        <v>642</v>
      </c>
      <c r="D311" s="47">
        <v>1.2</v>
      </c>
      <c r="E311" s="47">
        <v>13</v>
      </c>
      <c r="F311" s="47">
        <v>79</v>
      </c>
      <c r="G311" s="86" t="s">
        <v>6392</v>
      </c>
      <c r="H311" s="85" t="s">
        <v>6318</v>
      </c>
      <c r="I311" s="25"/>
      <c r="J311" s="25"/>
      <c r="K311" s="25"/>
      <c r="L311" s="25"/>
      <c r="M311" s="25"/>
      <c r="N311" s="25"/>
      <c r="O311" s="25"/>
      <c r="P311" s="25"/>
      <c r="S311" s="26"/>
      <c r="T311" s="26"/>
      <c r="U311" s="26"/>
    </row>
    <row r="312" spans="1:21" ht="38.25" x14ac:dyDescent="0.2">
      <c r="A312" s="85">
        <v>309</v>
      </c>
      <c r="B312" s="86" t="s">
        <v>643</v>
      </c>
      <c r="C312" s="87" t="s">
        <v>644</v>
      </c>
      <c r="D312" s="47">
        <v>14</v>
      </c>
      <c r="E312" s="47">
        <v>160</v>
      </c>
      <c r="F312" s="47">
        <v>940</v>
      </c>
      <c r="G312" s="86" t="s">
        <v>6429</v>
      </c>
      <c r="H312" s="85" t="s">
        <v>6318</v>
      </c>
      <c r="I312" s="25"/>
      <c r="J312" s="25"/>
      <c r="K312" s="25"/>
      <c r="L312" s="25"/>
      <c r="M312" s="25"/>
      <c r="N312" s="25"/>
      <c r="O312" s="25"/>
      <c r="P312" s="25"/>
      <c r="S312" s="26"/>
      <c r="T312" s="26"/>
      <c r="U312" s="26"/>
    </row>
    <row r="313" spans="1:21" ht="26.1" customHeight="1" x14ac:dyDescent="0.2">
      <c r="A313" s="85">
        <v>310</v>
      </c>
      <c r="B313" s="86" t="s">
        <v>645</v>
      </c>
      <c r="C313" s="87" t="s">
        <v>646</v>
      </c>
      <c r="D313" s="47">
        <v>30</v>
      </c>
      <c r="E313" s="47">
        <v>330</v>
      </c>
      <c r="F313" s="95">
        <v>2000</v>
      </c>
      <c r="G313" s="86" t="s">
        <v>6395</v>
      </c>
      <c r="H313" s="85" t="s">
        <v>6318</v>
      </c>
      <c r="I313" s="25"/>
      <c r="J313" s="25"/>
      <c r="K313" s="25"/>
      <c r="L313" s="25"/>
      <c r="M313" s="25"/>
      <c r="N313" s="25"/>
      <c r="O313" s="25"/>
      <c r="P313" s="25"/>
      <c r="S313" s="26"/>
      <c r="T313" s="26"/>
      <c r="U313" s="26"/>
    </row>
    <row r="314" spans="1:21" ht="26.1" customHeight="1" x14ac:dyDescent="0.2">
      <c r="A314" s="85">
        <v>311</v>
      </c>
      <c r="B314" s="86" t="s">
        <v>647</v>
      </c>
      <c r="C314" s="87" t="s">
        <v>648</v>
      </c>
      <c r="D314" s="47">
        <v>30</v>
      </c>
      <c r="E314" s="47">
        <v>330</v>
      </c>
      <c r="F314" s="95">
        <v>2000</v>
      </c>
      <c r="G314" s="86" t="s">
        <v>6395</v>
      </c>
      <c r="H314" s="85" t="s">
        <v>6318</v>
      </c>
      <c r="I314" s="25"/>
      <c r="J314" s="25"/>
      <c r="K314" s="25"/>
      <c r="L314" s="25"/>
      <c r="M314" s="25"/>
      <c r="N314" s="25"/>
      <c r="O314" s="25"/>
      <c r="P314" s="25"/>
      <c r="S314" s="26"/>
      <c r="T314" s="26"/>
      <c r="U314" s="26"/>
    </row>
    <row r="315" spans="1:21" ht="26.1" customHeight="1" x14ac:dyDescent="0.2">
      <c r="A315" s="85">
        <v>312</v>
      </c>
      <c r="B315" s="86" t="s">
        <v>649</v>
      </c>
      <c r="C315" s="87" t="s">
        <v>650</v>
      </c>
      <c r="D315" s="47">
        <v>7.5</v>
      </c>
      <c r="E315" s="47">
        <v>83</v>
      </c>
      <c r="F315" s="47">
        <v>500</v>
      </c>
      <c r="G315" s="86" t="s">
        <v>6392</v>
      </c>
      <c r="H315" s="85" t="s">
        <v>6318</v>
      </c>
      <c r="I315" s="25"/>
      <c r="J315" s="25"/>
      <c r="K315" s="25"/>
      <c r="L315" s="25"/>
      <c r="M315" s="25"/>
      <c r="N315" s="25"/>
      <c r="O315" s="25"/>
      <c r="P315" s="25"/>
      <c r="S315" s="26"/>
      <c r="T315" s="26"/>
      <c r="U315" s="26"/>
    </row>
    <row r="316" spans="1:21" ht="26.1" customHeight="1" x14ac:dyDescent="0.2">
      <c r="A316" s="85">
        <v>313</v>
      </c>
      <c r="B316" s="86" t="s">
        <v>651</v>
      </c>
      <c r="C316" s="87" t="s">
        <v>652</v>
      </c>
      <c r="D316" s="47">
        <v>15</v>
      </c>
      <c r="E316" s="47">
        <v>170</v>
      </c>
      <c r="F316" s="47">
        <v>990</v>
      </c>
      <c r="G316" s="86" t="s">
        <v>6392</v>
      </c>
      <c r="H316" s="85" t="s">
        <v>6318</v>
      </c>
      <c r="I316" s="25"/>
      <c r="J316" s="25"/>
      <c r="K316" s="25"/>
      <c r="L316" s="25"/>
      <c r="M316" s="25"/>
      <c r="N316" s="25"/>
      <c r="O316" s="25"/>
      <c r="P316" s="25"/>
      <c r="S316" s="26"/>
      <c r="T316" s="26"/>
      <c r="U316" s="26"/>
    </row>
    <row r="317" spans="1:21" ht="26.1" customHeight="1" x14ac:dyDescent="0.2">
      <c r="A317" s="85">
        <v>314</v>
      </c>
      <c r="B317" s="86" t="s">
        <v>653</v>
      </c>
      <c r="C317" s="87" t="s">
        <v>654</v>
      </c>
      <c r="D317" s="47">
        <v>30</v>
      </c>
      <c r="E317" s="47">
        <v>330</v>
      </c>
      <c r="F317" s="95">
        <v>2000</v>
      </c>
      <c r="G317" s="86" t="s">
        <v>6395</v>
      </c>
      <c r="H317" s="85" t="s">
        <v>6318</v>
      </c>
      <c r="I317" s="25"/>
      <c r="J317" s="25"/>
      <c r="K317" s="25"/>
      <c r="L317" s="25"/>
      <c r="M317" s="25"/>
      <c r="N317" s="25"/>
      <c r="O317" s="25"/>
      <c r="P317" s="25"/>
      <c r="S317" s="26"/>
      <c r="T317" s="26"/>
      <c r="U317" s="26"/>
    </row>
    <row r="318" spans="1:21" ht="26.1" customHeight="1" x14ac:dyDescent="0.2">
      <c r="A318" s="85">
        <v>315</v>
      </c>
      <c r="B318" s="86" t="s">
        <v>655</v>
      </c>
      <c r="C318" s="87" t="s">
        <v>656</v>
      </c>
      <c r="D318" s="47">
        <v>21</v>
      </c>
      <c r="E318" s="47">
        <v>240</v>
      </c>
      <c r="F318" s="95">
        <v>1400</v>
      </c>
      <c r="G318" s="86" t="s">
        <v>6523</v>
      </c>
      <c r="H318" s="85" t="s">
        <v>6318</v>
      </c>
      <c r="I318" s="25"/>
      <c r="J318" s="25"/>
      <c r="K318" s="25"/>
      <c r="L318" s="25"/>
      <c r="M318" s="25"/>
      <c r="N318" s="25"/>
      <c r="O318" s="25"/>
      <c r="P318" s="25"/>
      <c r="S318" s="26"/>
      <c r="T318" s="26"/>
      <c r="U318" s="26"/>
    </row>
    <row r="319" spans="1:21" ht="26.1" customHeight="1" x14ac:dyDescent="0.2">
      <c r="A319" s="85">
        <v>316</v>
      </c>
      <c r="B319" s="86" t="s">
        <v>657</v>
      </c>
      <c r="C319" s="87" t="s">
        <v>658</v>
      </c>
      <c r="D319" s="47">
        <v>19</v>
      </c>
      <c r="E319" s="47">
        <v>210</v>
      </c>
      <c r="F319" s="95">
        <v>1200</v>
      </c>
      <c r="G319" s="86" t="s">
        <v>6523</v>
      </c>
      <c r="H319" s="85" t="s">
        <v>6318</v>
      </c>
      <c r="I319" s="25"/>
      <c r="J319" s="25"/>
      <c r="K319" s="25"/>
      <c r="L319" s="25"/>
      <c r="M319" s="25"/>
      <c r="N319" s="25"/>
      <c r="O319" s="25"/>
      <c r="P319" s="25"/>
      <c r="S319" s="26"/>
      <c r="T319" s="26"/>
      <c r="U319" s="26"/>
    </row>
    <row r="320" spans="1:21" ht="26.1" customHeight="1" x14ac:dyDescent="0.2">
      <c r="A320" s="85">
        <v>317</v>
      </c>
      <c r="B320" s="86" t="s">
        <v>659</v>
      </c>
      <c r="C320" s="87" t="s">
        <v>660</v>
      </c>
      <c r="D320" s="47">
        <v>1.2</v>
      </c>
      <c r="E320" s="47">
        <v>13</v>
      </c>
      <c r="F320" s="47">
        <v>79</v>
      </c>
      <c r="G320" s="86" t="s">
        <v>6524</v>
      </c>
      <c r="H320" s="85" t="s">
        <v>6318</v>
      </c>
      <c r="I320" s="25"/>
      <c r="J320" s="25"/>
      <c r="K320" s="25"/>
      <c r="L320" s="25"/>
      <c r="M320" s="25"/>
      <c r="N320" s="25"/>
      <c r="O320" s="25"/>
      <c r="P320" s="25"/>
      <c r="S320" s="26"/>
      <c r="T320" s="26"/>
      <c r="U320" s="26"/>
    </row>
    <row r="321" spans="1:21" ht="26.1" customHeight="1" x14ac:dyDescent="0.2">
      <c r="A321" s="85">
        <v>318</v>
      </c>
      <c r="B321" s="86" t="s">
        <v>661</v>
      </c>
      <c r="C321" s="87" t="s">
        <v>662</v>
      </c>
      <c r="D321" s="47">
        <v>12</v>
      </c>
      <c r="E321" s="47">
        <v>130</v>
      </c>
      <c r="F321" s="47">
        <v>790</v>
      </c>
      <c r="G321" s="86" t="s">
        <v>6392</v>
      </c>
      <c r="H321" s="85" t="s">
        <v>6318</v>
      </c>
      <c r="I321" s="25"/>
      <c r="J321" s="25"/>
      <c r="K321" s="25"/>
      <c r="L321" s="25"/>
      <c r="M321" s="25"/>
      <c r="N321" s="25"/>
      <c r="O321" s="25"/>
      <c r="P321" s="25"/>
      <c r="S321" s="26"/>
      <c r="T321" s="26"/>
      <c r="U321" s="26"/>
    </row>
    <row r="322" spans="1:21" ht="26.1" customHeight="1" x14ac:dyDescent="0.2">
      <c r="A322" s="85">
        <v>319</v>
      </c>
      <c r="B322" s="86" t="s">
        <v>663</v>
      </c>
      <c r="C322" s="87" t="s">
        <v>664</v>
      </c>
      <c r="D322" s="47">
        <v>15</v>
      </c>
      <c r="E322" s="47">
        <v>170</v>
      </c>
      <c r="F322" s="47">
        <v>990</v>
      </c>
      <c r="G322" s="86" t="s">
        <v>6413</v>
      </c>
      <c r="H322" s="85" t="s">
        <v>6318</v>
      </c>
      <c r="I322" s="25"/>
      <c r="J322" s="25"/>
      <c r="K322" s="25"/>
      <c r="L322" s="25"/>
      <c r="M322" s="25"/>
      <c r="N322" s="25"/>
      <c r="O322" s="25"/>
      <c r="P322" s="25"/>
      <c r="S322" s="26"/>
      <c r="T322" s="26"/>
      <c r="U322" s="26"/>
    </row>
    <row r="323" spans="1:21" ht="26.1" customHeight="1" x14ac:dyDescent="0.2">
      <c r="A323" s="85">
        <v>320</v>
      </c>
      <c r="B323" s="86" t="s">
        <v>665</v>
      </c>
      <c r="C323" s="87" t="s">
        <v>666</v>
      </c>
      <c r="D323" s="47">
        <v>66</v>
      </c>
      <c r="E323" s="47">
        <v>730</v>
      </c>
      <c r="F323" s="95">
        <v>4400</v>
      </c>
      <c r="G323" s="86" t="s">
        <v>6392</v>
      </c>
      <c r="H323" s="85" t="s">
        <v>6318</v>
      </c>
      <c r="I323" s="25"/>
      <c r="J323" s="25"/>
      <c r="K323" s="25"/>
      <c r="L323" s="25"/>
      <c r="M323" s="25"/>
      <c r="N323" s="25"/>
      <c r="O323" s="25"/>
      <c r="P323" s="25"/>
      <c r="S323" s="26"/>
      <c r="T323" s="26"/>
      <c r="U323" s="26"/>
    </row>
    <row r="324" spans="1:21" ht="26.1" customHeight="1" x14ac:dyDescent="0.2">
      <c r="A324" s="85">
        <v>321</v>
      </c>
      <c r="B324" s="86" t="s">
        <v>667</v>
      </c>
      <c r="C324" s="87" t="s">
        <v>668</v>
      </c>
      <c r="D324" s="47">
        <v>12</v>
      </c>
      <c r="E324" s="47">
        <v>130</v>
      </c>
      <c r="F324" s="47">
        <v>800</v>
      </c>
      <c r="G324" s="86" t="s">
        <v>6392</v>
      </c>
      <c r="H324" s="85" t="s">
        <v>6318</v>
      </c>
      <c r="I324" s="25"/>
      <c r="J324" s="25"/>
      <c r="K324" s="25"/>
      <c r="L324" s="25"/>
      <c r="M324" s="25"/>
      <c r="N324" s="25"/>
      <c r="O324" s="25"/>
      <c r="P324" s="25"/>
      <c r="S324" s="26"/>
      <c r="T324" s="26"/>
      <c r="U324" s="26"/>
    </row>
    <row r="325" spans="1:21" ht="26.1" customHeight="1" x14ac:dyDescent="0.2">
      <c r="A325" s="85">
        <v>322</v>
      </c>
      <c r="B325" s="86" t="s">
        <v>669</v>
      </c>
      <c r="C325" s="87" t="s">
        <v>670</v>
      </c>
      <c r="D325" s="47">
        <v>39</v>
      </c>
      <c r="E325" s="47">
        <v>430</v>
      </c>
      <c r="F325" s="95">
        <v>2600</v>
      </c>
      <c r="G325" s="86" t="s">
        <v>6413</v>
      </c>
      <c r="H325" s="85" t="s">
        <v>6318</v>
      </c>
      <c r="I325" s="25"/>
      <c r="J325" s="25"/>
      <c r="K325" s="25"/>
      <c r="L325" s="25"/>
      <c r="M325" s="25"/>
      <c r="N325" s="25"/>
      <c r="O325" s="25"/>
      <c r="P325" s="25"/>
      <c r="S325" s="26"/>
      <c r="T325" s="26"/>
      <c r="U325" s="26"/>
    </row>
    <row r="326" spans="1:21" ht="26.1" customHeight="1" x14ac:dyDescent="0.2">
      <c r="A326" s="85">
        <v>323</v>
      </c>
      <c r="B326" s="86" t="s">
        <v>671</v>
      </c>
      <c r="C326" s="87" t="s">
        <v>672</v>
      </c>
      <c r="D326" s="47">
        <v>15</v>
      </c>
      <c r="E326" s="47">
        <v>110</v>
      </c>
      <c r="F326" s="47">
        <v>650</v>
      </c>
      <c r="G326" s="86" t="s">
        <v>6525</v>
      </c>
      <c r="H326" s="85" t="s">
        <v>6318</v>
      </c>
      <c r="I326" s="25"/>
      <c r="J326" s="25"/>
      <c r="K326" s="25"/>
      <c r="L326" s="25"/>
      <c r="M326" s="25"/>
      <c r="N326" s="25"/>
      <c r="O326" s="25"/>
      <c r="P326" s="25"/>
      <c r="S326" s="26"/>
      <c r="T326" s="26"/>
      <c r="U326" s="26"/>
    </row>
    <row r="327" spans="1:21" ht="26.1" customHeight="1" x14ac:dyDescent="0.2">
      <c r="A327" s="85">
        <v>324</v>
      </c>
      <c r="B327" s="86" t="s">
        <v>673</v>
      </c>
      <c r="C327" s="87" t="s">
        <v>674</v>
      </c>
      <c r="D327" s="47">
        <v>1.8</v>
      </c>
      <c r="E327" s="47">
        <v>20</v>
      </c>
      <c r="F327" s="47">
        <v>25</v>
      </c>
      <c r="G327" s="86" t="s">
        <v>6526</v>
      </c>
      <c r="H327" s="85" t="s">
        <v>6318</v>
      </c>
      <c r="I327" s="25"/>
      <c r="J327" s="25"/>
      <c r="K327" s="25"/>
      <c r="L327" s="25"/>
      <c r="M327" s="25"/>
      <c r="N327" s="25"/>
      <c r="O327" s="25"/>
      <c r="P327" s="25"/>
      <c r="S327" s="26"/>
      <c r="T327" s="26"/>
      <c r="U327" s="26"/>
    </row>
    <row r="328" spans="1:21" ht="26.1" customHeight="1" x14ac:dyDescent="0.2">
      <c r="A328" s="85">
        <v>325</v>
      </c>
      <c r="B328" s="86" t="s">
        <v>675</v>
      </c>
      <c r="C328" s="87" t="s">
        <v>676</v>
      </c>
      <c r="D328" s="47">
        <v>30</v>
      </c>
      <c r="E328" s="47">
        <v>330</v>
      </c>
      <c r="F328" s="95">
        <v>2000</v>
      </c>
      <c r="G328" s="86" t="s">
        <v>6395</v>
      </c>
      <c r="H328" s="85" t="s">
        <v>6318</v>
      </c>
      <c r="I328" s="25"/>
      <c r="J328" s="25"/>
      <c r="K328" s="25"/>
      <c r="L328" s="25"/>
      <c r="M328" s="25"/>
      <c r="N328" s="25"/>
      <c r="O328" s="25"/>
      <c r="P328" s="25"/>
      <c r="S328" s="26"/>
      <c r="T328" s="26"/>
      <c r="U328" s="26"/>
    </row>
    <row r="329" spans="1:21" ht="26.1" customHeight="1" x14ac:dyDescent="0.2">
      <c r="A329" s="85">
        <v>326</v>
      </c>
      <c r="B329" s="86" t="s">
        <v>677</v>
      </c>
      <c r="C329" s="87" t="s">
        <v>678</v>
      </c>
      <c r="D329" s="47">
        <v>0.03</v>
      </c>
      <c r="E329" s="47">
        <v>0.33</v>
      </c>
      <c r="F329" s="47">
        <v>2</v>
      </c>
      <c r="G329" s="86" t="s">
        <v>6419</v>
      </c>
      <c r="H329" s="85" t="s">
        <v>6317</v>
      </c>
      <c r="I329" s="25"/>
      <c r="J329" s="25"/>
      <c r="K329" s="25"/>
      <c r="L329" s="25"/>
      <c r="M329" s="25"/>
      <c r="N329" s="25"/>
      <c r="O329" s="25"/>
      <c r="P329" s="25"/>
      <c r="S329" s="26"/>
      <c r="T329" s="26"/>
      <c r="U329" s="26"/>
    </row>
    <row r="330" spans="1:21" ht="26.1" customHeight="1" x14ac:dyDescent="0.2">
      <c r="A330" s="85">
        <v>327</v>
      </c>
      <c r="B330" s="86" t="s">
        <v>679</v>
      </c>
      <c r="C330" s="87" t="s">
        <v>680</v>
      </c>
      <c r="D330" s="47">
        <v>12</v>
      </c>
      <c r="E330" s="47">
        <v>130</v>
      </c>
      <c r="F330" s="47">
        <v>790</v>
      </c>
      <c r="G330" s="86" t="s">
        <v>6407</v>
      </c>
      <c r="H330" s="85" t="s">
        <v>6318</v>
      </c>
      <c r="I330" s="25"/>
      <c r="J330" s="25"/>
      <c r="K330" s="25"/>
      <c r="L330" s="25"/>
      <c r="M330" s="25"/>
      <c r="N330" s="25"/>
      <c r="O330" s="25"/>
      <c r="P330" s="25"/>
      <c r="S330" s="26"/>
      <c r="T330" s="26"/>
      <c r="U330" s="26"/>
    </row>
    <row r="331" spans="1:21" ht="26.1" customHeight="1" x14ac:dyDescent="0.2">
      <c r="A331" s="85">
        <v>328</v>
      </c>
      <c r="B331" s="86" t="s">
        <v>681</v>
      </c>
      <c r="C331" s="87" t="s">
        <v>682</v>
      </c>
      <c r="D331" s="47">
        <v>6</v>
      </c>
      <c r="E331" s="47">
        <v>66</v>
      </c>
      <c r="F331" s="47">
        <v>400</v>
      </c>
      <c r="G331" s="86" t="s">
        <v>6527</v>
      </c>
      <c r="H331" s="85" t="s">
        <v>6318</v>
      </c>
      <c r="I331" s="25"/>
      <c r="J331" s="25"/>
      <c r="K331" s="25"/>
      <c r="L331" s="25"/>
      <c r="M331" s="25"/>
      <c r="N331" s="25"/>
      <c r="O331" s="25"/>
      <c r="P331" s="25"/>
      <c r="S331" s="26"/>
      <c r="T331" s="26"/>
      <c r="U331" s="26"/>
    </row>
    <row r="332" spans="1:21" ht="26.1" customHeight="1" x14ac:dyDescent="0.2">
      <c r="A332" s="85">
        <v>329</v>
      </c>
      <c r="B332" s="86" t="s">
        <v>683</v>
      </c>
      <c r="C332" s="87" t="s">
        <v>684</v>
      </c>
      <c r="D332" s="47">
        <v>6</v>
      </c>
      <c r="E332" s="47">
        <v>23</v>
      </c>
      <c r="F332" s="47">
        <v>830</v>
      </c>
      <c r="G332" s="86" t="s">
        <v>6528</v>
      </c>
      <c r="H332" s="85" t="s">
        <v>6318</v>
      </c>
      <c r="I332" s="25"/>
      <c r="J332" s="25"/>
      <c r="K332" s="25"/>
      <c r="L332" s="25"/>
      <c r="M332" s="25"/>
      <c r="N332" s="25"/>
      <c r="O332" s="25"/>
      <c r="P332" s="25"/>
      <c r="S332" s="26"/>
      <c r="T332" s="26"/>
      <c r="U332" s="26"/>
    </row>
    <row r="333" spans="1:21" ht="26.1" customHeight="1" x14ac:dyDescent="0.2">
      <c r="A333" s="85">
        <v>330</v>
      </c>
      <c r="B333" s="86" t="s">
        <v>685</v>
      </c>
      <c r="C333" s="87" t="s">
        <v>686</v>
      </c>
      <c r="D333" s="47">
        <v>0.37</v>
      </c>
      <c r="E333" s="47">
        <v>4.0999999999999996</v>
      </c>
      <c r="F333" s="47">
        <v>25</v>
      </c>
      <c r="G333" s="86" t="s">
        <v>6491</v>
      </c>
      <c r="H333" s="85" t="s">
        <v>6317</v>
      </c>
      <c r="I333" s="25"/>
      <c r="J333" s="25"/>
      <c r="K333" s="25"/>
      <c r="L333" s="25"/>
      <c r="M333" s="25"/>
      <c r="N333" s="25"/>
      <c r="O333" s="25"/>
      <c r="P333" s="25"/>
      <c r="S333" s="26"/>
      <c r="T333" s="26"/>
      <c r="U333" s="26"/>
    </row>
    <row r="334" spans="1:21" ht="26.1" customHeight="1" x14ac:dyDescent="0.2">
      <c r="A334" s="85">
        <v>331</v>
      </c>
      <c r="B334" s="86" t="s">
        <v>687</v>
      </c>
      <c r="C334" s="87" t="s">
        <v>688</v>
      </c>
      <c r="D334" s="47">
        <v>1.9</v>
      </c>
      <c r="E334" s="47">
        <v>21</v>
      </c>
      <c r="F334" s="47">
        <v>130</v>
      </c>
      <c r="G334" s="86" t="s">
        <v>6503</v>
      </c>
      <c r="H334" s="85" t="s">
        <v>6318</v>
      </c>
      <c r="I334" s="25"/>
      <c r="J334" s="25"/>
      <c r="K334" s="25"/>
      <c r="L334" s="25"/>
      <c r="M334" s="25"/>
      <c r="N334" s="25"/>
      <c r="O334" s="25"/>
      <c r="P334" s="25"/>
      <c r="S334" s="26"/>
      <c r="T334" s="26"/>
      <c r="U334" s="26"/>
    </row>
    <row r="335" spans="1:21" ht="26.1" customHeight="1" x14ac:dyDescent="0.2">
      <c r="A335" s="85">
        <v>332</v>
      </c>
      <c r="B335" s="86" t="s">
        <v>689</v>
      </c>
      <c r="C335" s="87" t="s">
        <v>690</v>
      </c>
      <c r="D335" s="47">
        <v>2.4</v>
      </c>
      <c r="E335" s="47">
        <v>27</v>
      </c>
      <c r="F335" s="47">
        <v>170</v>
      </c>
      <c r="G335" s="86" t="s">
        <v>6529</v>
      </c>
      <c r="H335" s="85" t="s">
        <v>6318</v>
      </c>
      <c r="I335" s="25"/>
      <c r="J335" s="25"/>
      <c r="K335" s="25"/>
      <c r="L335" s="25"/>
      <c r="M335" s="25"/>
      <c r="N335" s="25"/>
      <c r="O335" s="25"/>
      <c r="P335" s="25"/>
      <c r="S335" s="26"/>
      <c r="T335" s="26"/>
      <c r="U335" s="26"/>
    </row>
    <row r="336" spans="1:21" ht="26.1" customHeight="1" x14ac:dyDescent="0.2">
      <c r="A336" s="85">
        <v>333</v>
      </c>
      <c r="B336" s="86" t="s">
        <v>691</v>
      </c>
      <c r="C336" s="87" t="s">
        <v>692</v>
      </c>
      <c r="D336" s="47">
        <v>30</v>
      </c>
      <c r="E336" s="47">
        <v>100</v>
      </c>
      <c r="F336" s="47">
        <v>620</v>
      </c>
      <c r="G336" s="86" t="s">
        <v>6445</v>
      </c>
      <c r="H336" s="85" t="s">
        <v>6318</v>
      </c>
      <c r="I336" s="25"/>
      <c r="J336" s="25"/>
      <c r="K336" s="25"/>
      <c r="L336" s="25"/>
      <c r="M336" s="25"/>
      <c r="N336" s="25"/>
      <c r="O336" s="25"/>
      <c r="P336" s="25"/>
      <c r="S336" s="26"/>
      <c r="T336" s="26"/>
      <c r="U336" s="26"/>
    </row>
    <row r="337" spans="1:21" ht="26.1" customHeight="1" x14ac:dyDescent="0.2">
      <c r="A337" s="85">
        <v>334</v>
      </c>
      <c r="B337" s="91" t="s">
        <v>693</v>
      </c>
      <c r="C337" s="92" t="s">
        <v>694</v>
      </c>
      <c r="D337" s="100">
        <v>0.33</v>
      </c>
      <c r="E337" s="100">
        <v>13</v>
      </c>
      <c r="F337" s="100">
        <v>40</v>
      </c>
      <c r="G337" s="91" t="s">
        <v>6391</v>
      </c>
      <c r="H337" s="85" t="s">
        <v>6317</v>
      </c>
      <c r="I337" s="25"/>
      <c r="J337" s="25"/>
      <c r="K337" s="25"/>
      <c r="L337" s="25"/>
      <c r="M337" s="25"/>
      <c r="N337" s="25"/>
      <c r="O337" s="25"/>
      <c r="P337" s="25"/>
      <c r="S337" s="26"/>
      <c r="T337" s="26"/>
      <c r="U337" s="26"/>
    </row>
    <row r="338" spans="1:21" ht="26.1" customHeight="1" x14ac:dyDescent="0.2">
      <c r="A338" s="85">
        <v>335</v>
      </c>
      <c r="B338" s="86" t="s">
        <v>695</v>
      </c>
      <c r="C338" s="87" t="s">
        <v>696</v>
      </c>
      <c r="D338" s="47">
        <v>0.19</v>
      </c>
      <c r="E338" s="47">
        <v>2.1</v>
      </c>
      <c r="F338" s="47">
        <v>71</v>
      </c>
      <c r="G338" s="86" t="s">
        <v>6530</v>
      </c>
      <c r="H338" s="85" t="s">
        <v>6317</v>
      </c>
      <c r="I338" s="25"/>
      <c r="J338" s="25"/>
      <c r="K338" s="25"/>
      <c r="L338" s="25"/>
      <c r="M338" s="25"/>
      <c r="N338" s="25"/>
      <c r="O338" s="25"/>
      <c r="P338" s="25"/>
      <c r="S338" s="26"/>
      <c r="T338" s="26"/>
      <c r="U338" s="26"/>
    </row>
    <row r="339" spans="1:21" ht="26.1" customHeight="1" x14ac:dyDescent="0.2">
      <c r="A339" s="85">
        <v>336</v>
      </c>
      <c r="B339" s="91" t="s">
        <v>697</v>
      </c>
      <c r="C339" s="92" t="s">
        <v>698</v>
      </c>
      <c r="D339" s="100">
        <v>2.5</v>
      </c>
      <c r="E339" s="100">
        <v>29</v>
      </c>
      <c r="F339" s="100">
        <v>88</v>
      </c>
      <c r="G339" s="91" t="s">
        <v>6424</v>
      </c>
      <c r="H339" s="85" t="s">
        <v>6318</v>
      </c>
      <c r="I339" s="25"/>
      <c r="J339" s="25"/>
      <c r="K339" s="25"/>
      <c r="L339" s="25"/>
      <c r="M339" s="25"/>
      <c r="N339" s="25"/>
      <c r="O339" s="25"/>
      <c r="P339" s="25"/>
      <c r="S339" s="26"/>
      <c r="T339" s="26"/>
      <c r="U339" s="26"/>
    </row>
    <row r="340" spans="1:21" ht="26.1" customHeight="1" x14ac:dyDescent="0.2">
      <c r="A340" s="85">
        <v>337</v>
      </c>
      <c r="B340" s="86" t="s">
        <v>699</v>
      </c>
      <c r="C340" s="87" t="s">
        <v>700</v>
      </c>
      <c r="D340" s="47">
        <v>3.8</v>
      </c>
      <c r="E340" s="47">
        <v>44</v>
      </c>
      <c r="F340" s="47">
        <v>140</v>
      </c>
      <c r="G340" s="86" t="s">
        <v>6531</v>
      </c>
      <c r="H340" s="85" t="s">
        <v>6318</v>
      </c>
      <c r="I340" s="25"/>
      <c r="J340" s="25"/>
      <c r="K340" s="25"/>
      <c r="L340" s="25"/>
      <c r="M340" s="25"/>
      <c r="N340" s="25"/>
      <c r="O340" s="25"/>
      <c r="P340" s="25"/>
      <c r="S340" s="26"/>
      <c r="T340" s="26"/>
      <c r="U340" s="26"/>
    </row>
    <row r="341" spans="1:21" ht="26.1" customHeight="1" x14ac:dyDescent="0.2">
      <c r="A341" s="85">
        <v>338</v>
      </c>
      <c r="B341" s="86" t="s">
        <v>701</v>
      </c>
      <c r="C341" s="87" t="s">
        <v>702</v>
      </c>
      <c r="D341" s="47">
        <v>2.5</v>
      </c>
      <c r="E341" s="47">
        <v>29</v>
      </c>
      <c r="F341" s="47">
        <v>88</v>
      </c>
      <c r="G341" s="86" t="s">
        <v>6531</v>
      </c>
      <c r="H341" s="85" t="s">
        <v>6318</v>
      </c>
      <c r="I341" s="25"/>
      <c r="J341" s="25"/>
      <c r="K341" s="25"/>
      <c r="L341" s="25"/>
      <c r="M341" s="25"/>
      <c r="N341" s="25"/>
      <c r="O341" s="25"/>
      <c r="P341" s="25"/>
      <c r="S341" s="26"/>
      <c r="T341" s="26"/>
      <c r="U341" s="26"/>
    </row>
    <row r="342" spans="1:21" ht="26.1" customHeight="1" x14ac:dyDescent="0.2">
      <c r="A342" s="85">
        <v>339</v>
      </c>
      <c r="B342" s="86" t="s">
        <v>703</v>
      </c>
      <c r="C342" s="87" t="s">
        <v>704</v>
      </c>
      <c r="D342" s="47">
        <v>2.5</v>
      </c>
      <c r="E342" s="47">
        <v>29</v>
      </c>
      <c r="F342" s="47">
        <v>88</v>
      </c>
      <c r="G342" s="86" t="s">
        <v>6531</v>
      </c>
      <c r="H342" s="85" t="s">
        <v>6318</v>
      </c>
      <c r="I342" s="25"/>
      <c r="J342" s="25"/>
      <c r="K342" s="25"/>
      <c r="L342" s="25"/>
      <c r="M342" s="25"/>
      <c r="N342" s="25"/>
      <c r="O342" s="25"/>
      <c r="P342" s="25"/>
      <c r="S342" s="26"/>
      <c r="T342" s="26"/>
      <c r="U342" s="26"/>
    </row>
    <row r="343" spans="1:21" ht="26.1" customHeight="1" x14ac:dyDescent="0.2">
      <c r="A343" s="85">
        <v>340</v>
      </c>
      <c r="B343" s="86" t="s">
        <v>705</v>
      </c>
      <c r="C343" s="87" t="s">
        <v>706</v>
      </c>
      <c r="D343" s="89">
        <v>3.3000000000000002E-9</v>
      </c>
      <c r="E343" s="89">
        <v>3.5999999999999998E-8</v>
      </c>
      <c r="F343" s="89">
        <v>2.2000000000000001E-7</v>
      </c>
      <c r="G343" s="86" t="s">
        <v>6389</v>
      </c>
      <c r="H343" s="85" t="s">
        <v>6318</v>
      </c>
      <c r="I343" s="25"/>
      <c r="J343" s="25"/>
      <c r="K343" s="25"/>
      <c r="L343" s="25"/>
      <c r="M343" s="25"/>
      <c r="N343" s="25"/>
      <c r="O343" s="25"/>
      <c r="P343" s="25"/>
      <c r="S343" s="26"/>
      <c r="T343" s="26"/>
      <c r="U343" s="26"/>
    </row>
    <row r="344" spans="1:21" ht="26.1" customHeight="1" x14ac:dyDescent="0.2">
      <c r="A344" s="85">
        <v>341</v>
      </c>
      <c r="B344" s="86" t="s">
        <v>707</v>
      </c>
      <c r="C344" s="87" t="s">
        <v>708</v>
      </c>
      <c r="D344" s="47">
        <v>2.9</v>
      </c>
      <c r="E344" s="47">
        <v>31</v>
      </c>
      <c r="F344" s="47">
        <v>200</v>
      </c>
      <c r="G344" s="86" t="s">
        <v>6532</v>
      </c>
      <c r="H344" s="85" t="s">
        <v>6318</v>
      </c>
      <c r="I344" s="25"/>
      <c r="J344" s="25"/>
      <c r="K344" s="25"/>
      <c r="L344" s="25"/>
      <c r="M344" s="25"/>
      <c r="N344" s="25"/>
      <c r="O344" s="25"/>
      <c r="P344" s="25"/>
      <c r="S344" s="26"/>
      <c r="T344" s="26"/>
      <c r="U344" s="26"/>
    </row>
    <row r="345" spans="1:21" ht="26.1" customHeight="1" x14ac:dyDescent="0.2">
      <c r="A345" s="85">
        <v>342</v>
      </c>
      <c r="B345" s="86" t="s">
        <v>709</v>
      </c>
      <c r="C345" s="87" t="s">
        <v>710</v>
      </c>
      <c r="D345" s="47">
        <v>30</v>
      </c>
      <c r="E345" s="47">
        <v>330</v>
      </c>
      <c r="F345" s="95">
        <v>2000</v>
      </c>
      <c r="G345" s="86" t="s">
        <v>6395</v>
      </c>
      <c r="H345" s="85" t="s">
        <v>6318</v>
      </c>
      <c r="I345" s="25"/>
      <c r="J345" s="25"/>
      <c r="K345" s="25"/>
      <c r="L345" s="25"/>
      <c r="M345" s="25"/>
      <c r="N345" s="25"/>
      <c r="O345" s="25"/>
      <c r="P345" s="25"/>
      <c r="S345" s="26"/>
      <c r="T345" s="26"/>
      <c r="U345" s="26"/>
    </row>
    <row r="346" spans="1:21" ht="26.1" customHeight="1" x14ac:dyDescent="0.2">
      <c r="A346" s="85">
        <v>343</v>
      </c>
      <c r="B346" s="86" t="s">
        <v>711</v>
      </c>
      <c r="C346" s="87" t="s">
        <v>712</v>
      </c>
      <c r="D346" s="47">
        <v>9.0999999999999998E-2</v>
      </c>
      <c r="E346" s="47">
        <v>1</v>
      </c>
      <c r="F346" s="47">
        <v>3.4</v>
      </c>
      <c r="G346" s="86" t="s">
        <v>6533</v>
      </c>
      <c r="H346" s="85" t="s">
        <v>6318</v>
      </c>
      <c r="I346" s="25"/>
      <c r="J346" s="25"/>
      <c r="K346" s="25"/>
      <c r="L346" s="25"/>
      <c r="M346" s="25"/>
      <c r="N346" s="25"/>
      <c r="O346" s="25"/>
      <c r="P346" s="25"/>
      <c r="S346" s="26"/>
      <c r="T346" s="26"/>
      <c r="U346" s="26"/>
    </row>
    <row r="347" spans="1:21" ht="26.1" customHeight="1" x14ac:dyDescent="0.2">
      <c r="A347" s="85">
        <v>344</v>
      </c>
      <c r="B347" s="91" t="s">
        <v>713</v>
      </c>
      <c r="C347" s="92" t="s">
        <v>714</v>
      </c>
      <c r="D347" s="100">
        <v>3.3000000000000002E-2</v>
      </c>
      <c r="E347" s="100">
        <v>0.24</v>
      </c>
      <c r="F347" s="100">
        <v>8.5</v>
      </c>
      <c r="G347" s="91" t="s">
        <v>6424</v>
      </c>
      <c r="H347" s="85" t="s">
        <v>6317</v>
      </c>
      <c r="I347" s="25"/>
      <c r="J347" s="25"/>
      <c r="K347" s="25"/>
      <c r="L347" s="25"/>
      <c r="M347" s="25"/>
      <c r="N347" s="25"/>
      <c r="O347" s="25"/>
      <c r="P347" s="25"/>
      <c r="S347" s="26"/>
      <c r="T347" s="26"/>
      <c r="U347" s="26"/>
    </row>
    <row r="348" spans="1:21" ht="26.1" customHeight="1" x14ac:dyDescent="0.2">
      <c r="A348" s="85">
        <v>345</v>
      </c>
      <c r="B348" s="91" t="s">
        <v>715</v>
      </c>
      <c r="C348" s="92" t="s">
        <v>716</v>
      </c>
      <c r="D348" s="47">
        <v>7.4999999999999997E-2</v>
      </c>
      <c r="E348" s="100">
        <v>0.83</v>
      </c>
      <c r="F348" s="100">
        <v>2.5</v>
      </c>
      <c r="G348" s="91" t="s">
        <v>6480</v>
      </c>
      <c r="H348" s="85" t="s">
        <v>6317</v>
      </c>
      <c r="I348" s="25"/>
      <c r="J348" s="25"/>
      <c r="K348" s="25"/>
      <c r="L348" s="25"/>
      <c r="M348" s="25"/>
      <c r="N348" s="25"/>
      <c r="O348" s="25"/>
      <c r="P348" s="25"/>
      <c r="S348" s="26"/>
      <c r="T348" s="26"/>
      <c r="U348" s="26"/>
    </row>
    <row r="349" spans="1:21" ht="26.1" customHeight="1" x14ac:dyDescent="0.2">
      <c r="A349" s="85">
        <v>346</v>
      </c>
      <c r="B349" s="91" t="s">
        <v>717</v>
      </c>
      <c r="C349" s="92" t="s">
        <v>718</v>
      </c>
      <c r="D349" s="47">
        <v>1.4999999999999999E-2</v>
      </c>
      <c r="E349" s="100">
        <v>0.17</v>
      </c>
      <c r="F349" s="100">
        <v>33</v>
      </c>
      <c r="G349" s="91" t="s">
        <v>6480</v>
      </c>
      <c r="H349" s="85" t="s">
        <v>6317</v>
      </c>
      <c r="I349" s="25"/>
      <c r="J349" s="25"/>
      <c r="K349" s="25"/>
      <c r="L349" s="25"/>
      <c r="M349" s="25"/>
      <c r="N349" s="25"/>
      <c r="O349" s="25"/>
      <c r="P349" s="25"/>
      <c r="S349" s="26"/>
      <c r="T349" s="26"/>
      <c r="U349" s="26"/>
    </row>
    <row r="350" spans="1:21" ht="26.1" customHeight="1" x14ac:dyDescent="0.2">
      <c r="A350" s="85">
        <v>347</v>
      </c>
      <c r="B350" s="91" t="s">
        <v>719</v>
      </c>
      <c r="C350" s="92" t="s">
        <v>720</v>
      </c>
      <c r="D350" s="100">
        <v>0.12</v>
      </c>
      <c r="E350" s="103">
        <v>2</v>
      </c>
      <c r="F350" s="100">
        <v>21</v>
      </c>
      <c r="G350" s="91" t="s">
        <v>6391</v>
      </c>
      <c r="H350" s="85" t="s">
        <v>6317</v>
      </c>
      <c r="I350" s="25"/>
      <c r="J350" s="25"/>
      <c r="K350" s="25"/>
      <c r="L350" s="25"/>
      <c r="M350" s="25"/>
      <c r="N350" s="25"/>
      <c r="O350" s="25"/>
      <c r="P350" s="25"/>
      <c r="S350" s="26"/>
      <c r="T350" s="26"/>
      <c r="U350" s="26"/>
    </row>
    <row r="351" spans="1:21" ht="26.1" customHeight="1" x14ac:dyDescent="0.2">
      <c r="A351" s="85">
        <v>348</v>
      </c>
      <c r="B351" s="86" t="s">
        <v>721</v>
      </c>
      <c r="C351" s="87" t="s">
        <v>722</v>
      </c>
      <c r="D351" s="47">
        <v>6.9000000000000006E-2</v>
      </c>
      <c r="E351" s="47">
        <v>0.76</v>
      </c>
      <c r="F351" s="47">
        <v>4.5999999999999996</v>
      </c>
      <c r="G351" s="86" t="s">
        <v>6534</v>
      </c>
      <c r="H351" s="85" t="s">
        <v>6318</v>
      </c>
      <c r="I351" s="25"/>
      <c r="J351" s="25"/>
      <c r="K351" s="25"/>
      <c r="L351" s="25"/>
      <c r="M351" s="25"/>
      <c r="N351" s="25"/>
      <c r="O351" s="25"/>
      <c r="P351" s="25"/>
      <c r="S351" s="26"/>
      <c r="T351" s="26"/>
      <c r="U351" s="26"/>
    </row>
    <row r="352" spans="1:21" ht="26.1" customHeight="1" x14ac:dyDescent="0.2">
      <c r="A352" s="85">
        <v>349</v>
      </c>
      <c r="B352" s="86" t="s">
        <v>723</v>
      </c>
      <c r="C352" s="87" t="s">
        <v>724</v>
      </c>
      <c r="D352" s="47">
        <v>1.3</v>
      </c>
      <c r="E352" s="47">
        <v>14</v>
      </c>
      <c r="F352" s="47">
        <v>83</v>
      </c>
      <c r="G352" s="86" t="s">
        <v>6535</v>
      </c>
      <c r="H352" s="85" t="s">
        <v>6318</v>
      </c>
      <c r="I352" s="25"/>
      <c r="J352" s="25"/>
      <c r="K352" s="25"/>
      <c r="L352" s="25"/>
      <c r="M352" s="25"/>
      <c r="N352" s="25"/>
      <c r="O352" s="25"/>
      <c r="P352" s="25"/>
      <c r="S352" s="26"/>
      <c r="T352" s="26"/>
      <c r="U352" s="26"/>
    </row>
    <row r="353" spans="1:21" ht="26.1" customHeight="1" x14ac:dyDescent="0.2">
      <c r="A353" s="85">
        <v>350</v>
      </c>
      <c r="B353" s="86" t="s">
        <v>725</v>
      </c>
      <c r="C353" s="87" t="s">
        <v>726</v>
      </c>
      <c r="D353" s="47">
        <v>7.7</v>
      </c>
      <c r="E353" s="47">
        <v>85</v>
      </c>
      <c r="F353" s="47">
        <v>510</v>
      </c>
      <c r="G353" s="86" t="s">
        <v>6470</v>
      </c>
      <c r="H353" s="85" t="s">
        <v>6317</v>
      </c>
      <c r="I353" s="25"/>
      <c r="J353" s="25"/>
      <c r="K353" s="25"/>
      <c r="L353" s="25"/>
      <c r="M353" s="25"/>
      <c r="N353" s="25"/>
      <c r="O353" s="25"/>
      <c r="P353" s="25"/>
      <c r="S353" s="26"/>
      <c r="T353" s="26"/>
      <c r="U353" s="26"/>
    </row>
    <row r="354" spans="1:21" ht="26.1" customHeight="1" x14ac:dyDescent="0.2">
      <c r="A354" s="85">
        <v>351</v>
      </c>
      <c r="B354" s="86" t="s">
        <v>727</v>
      </c>
      <c r="C354" s="87" t="s">
        <v>728</v>
      </c>
      <c r="D354" s="47">
        <v>4.2</v>
      </c>
      <c r="E354" s="47">
        <v>46</v>
      </c>
      <c r="F354" s="47">
        <v>280</v>
      </c>
      <c r="G354" s="86" t="s">
        <v>6413</v>
      </c>
      <c r="H354" s="85" t="s">
        <v>6318</v>
      </c>
      <c r="I354" s="25"/>
      <c r="J354" s="25"/>
      <c r="K354" s="25"/>
      <c r="L354" s="25"/>
      <c r="M354" s="25"/>
      <c r="N354" s="25"/>
      <c r="O354" s="25"/>
      <c r="P354" s="25"/>
      <c r="S354" s="26"/>
      <c r="T354" s="26"/>
      <c r="U354" s="26"/>
    </row>
    <row r="355" spans="1:21" ht="26.1" customHeight="1" x14ac:dyDescent="0.2">
      <c r="A355" s="85">
        <v>352</v>
      </c>
      <c r="B355" s="86" t="s">
        <v>729</v>
      </c>
      <c r="C355" s="87" t="s">
        <v>730</v>
      </c>
      <c r="D355" s="47">
        <v>6</v>
      </c>
      <c r="E355" s="47">
        <v>66</v>
      </c>
      <c r="F355" s="47">
        <v>390</v>
      </c>
      <c r="G355" s="86" t="s">
        <v>6495</v>
      </c>
      <c r="H355" s="85" t="s">
        <v>6317</v>
      </c>
      <c r="I355" s="25"/>
      <c r="J355" s="25"/>
      <c r="K355" s="25"/>
      <c r="L355" s="25"/>
      <c r="M355" s="25"/>
      <c r="N355" s="25"/>
      <c r="O355" s="25"/>
      <c r="P355" s="25"/>
      <c r="S355" s="26"/>
      <c r="T355" s="26"/>
      <c r="U355" s="26"/>
    </row>
    <row r="356" spans="1:21" ht="26.1" customHeight="1" x14ac:dyDescent="0.2">
      <c r="A356" s="85">
        <v>353</v>
      </c>
      <c r="B356" s="86" t="s">
        <v>731</v>
      </c>
      <c r="C356" s="87" t="s">
        <v>732</v>
      </c>
      <c r="D356" s="47">
        <v>12</v>
      </c>
      <c r="E356" s="47">
        <v>130</v>
      </c>
      <c r="F356" s="47">
        <v>790</v>
      </c>
      <c r="G356" s="86" t="s">
        <v>6407</v>
      </c>
      <c r="H356" s="85" t="s">
        <v>6318</v>
      </c>
      <c r="I356" s="25"/>
      <c r="J356" s="25"/>
      <c r="K356" s="25"/>
      <c r="L356" s="25"/>
      <c r="M356" s="25"/>
      <c r="N356" s="25"/>
      <c r="O356" s="25"/>
      <c r="P356" s="25"/>
      <c r="S356" s="26"/>
      <c r="T356" s="26"/>
      <c r="U356" s="26"/>
    </row>
    <row r="357" spans="1:21" ht="26.1" customHeight="1" x14ac:dyDescent="0.2">
      <c r="A357" s="85">
        <v>354</v>
      </c>
      <c r="B357" s="86" t="s">
        <v>733</v>
      </c>
      <c r="C357" s="87" t="s">
        <v>734</v>
      </c>
      <c r="D357" s="47">
        <v>2.3E-2</v>
      </c>
      <c r="E357" s="47">
        <v>0.26</v>
      </c>
      <c r="F357" s="47">
        <v>1.5</v>
      </c>
      <c r="G357" s="86" t="s">
        <v>6536</v>
      </c>
      <c r="H357" s="85" t="s">
        <v>6318</v>
      </c>
      <c r="I357" s="25"/>
      <c r="J357" s="25"/>
      <c r="K357" s="25"/>
      <c r="L357" s="25"/>
      <c r="M357" s="25"/>
      <c r="N357" s="25"/>
      <c r="O357" s="25"/>
      <c r="P357" s="25"/>
      <c r="S357" s="26"/>
      <c r="T357" s="26"/>
      <c r="U357" s="26"/>
    </row>
    <row r="358" spans="1:21" ht="26.1" customHeight="1" x14ac:dyDescent="0.2">
      <c r="A358" s="85">
        <v>355</v>
      </c>
      <c r="B358" s="91" t="s">
        <v>735</v>
      </c>
      <c r="C358" s="92" t="s">
        <v>736</v>
      </c>
      <c r="D358" s="100">
        <v>1.0999999999999999E-2</v>
      </c>
      <c r="E358" s="100">
        <v>0.33</v>
      </c>
      <c r="F358" s="100">
        <v>0.98</v>
      </c>
      <c r="G358" s="91" t="s">
        <v>6391</v>
      </c>
      <c r="H358" s="85" t="s">
        <v>6317</v>
      </c>
      <c r="I358" s="25"/>
      <c r="J358" s="25"/>
      <c r="K358" s="25"/>
      <c r="L358" s="25"/>
      <c r="M358" s="25"/>
      <c r="N358" s="25"/>
      <c r="O358" s="25"/>
      <c r="P358" s="25"/>
      <c r="S358" s="26"/>
      <c r="T358" s="26"/>
      <c r="U358" s="26"/>
    </row>
    <row r="359" spans="1:21" ht="26.1" customHeight="1" x14ac:dyDescent="0.2">
      <c r="A359" s="85">
        <v>356</v>
      </c>
      <c r="B359" s="86" t="s">
        <v>737</v>
      </c>
      <c r="C359" s="87" t="s">
        <v>738</v>
      </c>
      <c r="D359" s="47">
        <v>30</v>
      </c>
      <c r="E359" s="47">
        <v>330</v>
      </c>
      <c r="F359" s="95">
        <v>2000</v>
      </c>
      <c r="G359" s="86" t="s">
        <v>6395</v>
      </c>
      <c r="H359" s="85" t="s">
        <v>6318</v>
      </c>
      <c r="I359" s="25"/>
      <c r="J359" s="25"/>
      <c r="K359" s="25"/>
      <c r="L359" s="25"/>
      <c r="M359" s="25"/>
      <c r="N359" s="25"/>
      <c r="O359" s="25"/>
      <c r="P359" s="25"/>
      <c r="S359" s="26"/>
      <c r="T359" s="26"/>
      <c r="U359" s="26"/>
    </row>
    <row r="360" spans="1:21" ht="26.1" customHeight="1" x14ac:dyDescent="0.2">
      <c r="A360" s="85">
        <v>357</v>
      </c>
      <c r="B360" s="86" t="s">
        <v>739</v>
      </c>
      <c r="C360" s="87" t="s">
        <v>740</v>
      </c>
      <c r="D360" s="47">
        <v>0.96</v>
      </c>
      <c r="E360" s="47">
        <v>11</v>
      </c>
      <c r="F360" s="47">
        <v>240</v>
      </c>
      <c r="G360" s="102" t="s">
        <v>6537</v>
      </c>
      <c r="H360" s="85" t="s">
        <v>6317</v>
      </c>
      <c r="I360" s="25"/>
      <c r="J360" s="25"/>
      <c r="K360" s="25"/>
      <c r="L360" s="25"/>
      <c r="M360" s="25"/>
      <c r="N360" s="25"/>
      <c r="O360" s="25"/>
      <c r="P360" s="25"/>
      <c r="S360" s="26"/>
      <c r="T360" s="26"/>
      <c r="U360" s="26"/>
    </row>
    <row r="361" spans="1:21" ht="26.1" customHeight="1" x14ac:dyDescent="0.2">
      <c r="A361" s="85">
        <v>358</v>
      </c>
      <c r="B361" s="86" t="s">
        <v>741</v>
      </c>
      <c r="C361" s="87" t="s">
        <v>742</v>
      </c>
      <c r="D361" s="47">
        <v>12</v>
      </c>
      <c r="E361" s="47">
        <v>130</v>
      </c>
      <c r="F361" s="47">
        <v>790</v>
      </c>
      <c r="G361" s="86" t="s">
        <v>6407</v>
      </c>
      <c r="H361" s="85" t="s">
        <v>6318</v>
      </c>
      <c r="I361" s="25"/>
      <c r="J361" s="25"/>
      <c r="K361" s="25"/>
      <c r="L361" s="25"/>
      <c r="M361" s="25"/>
      <c r="N361" s="25"/>
      <c r="O361" s="25"/>
      <c r="P361" s="25"/>
      <c r="S361" s="26"/>
      <c r="T361" s="26"/>
      <c r="U361" s="26"/>
    </row>
    <row r="362" spans="1:21" ht="26.1" customHeight="1" x14ac:dyDescent="0.2">
      <c r="A362" s="85">
        <v>359</v>
      </c>
      <c r="B362" s="86" t="s">
        <v>743</v>
      </c>
      <c r="C362" s="87" t="s">
        <v>744</v>
      </c>
      <c r="D362" s="47">
        <v>12</v>
      </c>
      <c r="E362" s="47">
        <v>130</v>
      </c>
      <c r="F362" s="47">
        <v>790</v>
      </c>
      <c r="G362" s="86" t="s">
        <v>6407</v>
      </c>
      <c r="H362" s="85" t="s">
        <v>6318</v>
      </c>
      <c r="I362" s="25"/>
      <c r="J362" s="25"/>
      <c r="K362" s="25"/>
      <c r="L362" s="25"/>
      <c r="M362" s="25"/>
      <c r="N362" s="25"/>
      <c r="O362" s="25"/>
      <c r="P362" s="25"/>
      <c r="S362" s="26"/>
      <c r="T362" s="26"/>
      <c r="U362" s="26"/>
    </row>
    <row r="363" spans="1:21" ht="26.1" customHeight="1" x14ac:dyDescent="0.2">
      <c r="A363" s="85">
        <v>360</v>
      </c>
      <c r="B363" s="86" t="s">
        <v>745</v>
      </c>
      <c r="C363" s="87" t="s">
        <v>746</v>
      </c>
      <c r="D363" s="47">
        <v>600</v>
      </c>
      <c r="E363" s="47">
        <v>830</v>
      </c>
      <c r="F363" s="95">
        <v>5000</v>
      </c>
      <c r="G363" s="86" t="s">
        <v>6471</v>
      </c>
      <c r="H363" s="85" t="s">
        <v>6317</v>
      </c>
      <c r="I363" s="25"/>
      <c r="J363" s="25"/>
      <c r="K363" s="25"/>
      <c r="L363" s="25"/>
      <c r="M363" s="25"/>
      <c r="N363" s="25"/>
      <c r="O363" s="25"/>
      <c r="P363" s="25"/>
      <c r="S363" s="26"/>
      <c r="T363" s="26"/>
      <c r="U363" s="26"/>
    </row>
    <row r="364" spans="1:21" ht="26.1" customHeight="1" x14ac:dyDescent="0.2">
      <c r="A364" s="85">
        <v>361</v>
      </c>
      <c r="B364" s="86" t="s">
        <v>747</v>
      </c>
      <c r="C364" s="87" t="s">
        <v>748</v>
      </c>
      <c r="D364" s="47">
        <v>13</v>
      </c>
      <c r="E364" s="47">
        <v>140</v>
      </c>
      <c r="F364" s="47">
        <v>840</v>
      </c>
      <c r="G364" s="86" t="s">
        <v>6468</v>
      </c>
      <c r="H364" s="85" t="s">
        <v>6318</v>
      </c>
      <c r="I364" s="25"/>
      <c r="J364" s="25"/>
      <c r="K364" s="25"/>
      <c r="L364" s="25"/>
      <c r="M364" s="25"/>
      <c r="N364" s="25"/>
      <c r="O364" s="25"/>
      <c r="P364" s="25"/>
      <c r="S364" s="26"/>
      <c r="T364" s="26"/>
      <c r="U364" s="26"/>
    </row>
    <row r="365" spans="1:21" ht="26.1" customHeight="1" x14ac:dyDescent="0.2">
      <c r="A365" s="85">
        <v>362</v>
      </c>
      <c r="B365" s="86" t="s">
        <v>749</v>
      </c>
      <c r="C365" s="87" t="s">
        <v>750</v>
      </c>
      <c r="D365" s="47">
        <v>10</v>
      </c>
      <c r="E365" s="47">
        <v>110</v>
      </c>
      <c r="F365" s="47">
        <v>660</v>
      </c>
      <c r="G365" s="86" t="s">
        <v>6538</v>
      </c>
      <c r="H365" s="85" t="s">
        <v>6318</v>
      </c>
      <c r="I365" s="25"/>
      <c r="J365" s="25"/>
      <c r="K365" s="25"/>
      <c r="L365" s="25"/>
      <c r="M365" s="25"/>
      <c r="N365" s="25"/>
      <c r="O365" s="25"/>
      <c r="P365" s="25"/>
      <c r="S365" s="26"/>
      <c r="T365" s="26"/>
      <c r="U365" s="26"/>
    </row>
    <row r="366" spans="1:21" ht="26.1" customHeight="1" x14ac:dyDescent="0.2">
      <c r="A366" s="85">
        <v>363</v>
      </c>
      <c r="B366" s="86" t="s">
        <v>751</v>
      </c>
      <c r="C366" s="87" t="s">
        <v>752</v>
      </c>
      <c r="D366" s="47">
        <v>3.6999999999999998E-2</v>
      </c>
      <c r="E366" s="47">
        <v>0.27</v>
      </c>
      <c r="F366" s="47">
        <v>9.6</v>
      </c>
      <c r="G366" s="86" t="s">
        <v>6539</v>
      </c>
      <c r="H366" s="85" t="s">
        <v>6317</v>
      </c>
      <c r="I366" s="25"/>
      <c r="J366" s="25"/>
      <c r="K366" s="25"/>
      <c r="L366" s="25"/>
      <c r="M366" s="25"/>
      <c r="N366" s="25"/>
      <c r="O366" s="25"/>
      <c r="P366" s="25"/>
      <c r="S366" s="26"/>
      <c r="T366" s="26"/>
      <c r="U366" s="26"/>
    </row>
    <row r="367" spans="1:21" ht="26.1" customHeight="1" x14ac:dyDescent="0.2">
      <c r="A367" s="85">
        <v>364</v>
      </c>
      <c r="B367" s="86" t="s">
        <v>753</v>
      </c>
      <c r="C367" s="87" t="s">
        <v>754</v>
      </c>
      <c r="D367" s="47">
        <v>0.25</v>
      </c>
      <c r="E367" s="47">
        <v>2.7</v>
      </c>
      <c r="F367" s="47">
        <v>16</v>
      </c>
      <c r="G367" s="86" t="s">
        <v>6521</v>
      </c>
      <c r="H367" s="85" t="s">
        <v>6317</v>
      </c>
      <c r="I367" s="25"/>
      <c r="J367" s="25"/>
      <c r="K367" s="25"/>
      <c r="L367" s="25"/>
      <c r="M367" s="25"/>
      <c r="N367" s="25"/>
      <c r="O367" s="25"/>
      <c r="P367" s="25"/>
      <c r="S367" s="26"/>
      <c r="T367" s="26"/>
      <c r="U367" s="26"/>
    </row>
    <row r="368" spans="1:21" ht="26.1" customHeight="1" x14ac:dyDescent="0.2">
      <c r="A368" s="85">
        <v>365</v>
      </c>
      <c r="B368" s="86" t="s">
        <v>755</v>
      </c>
      <c r="C368" s="87" t="s">
        <v>756</v>
      </c>
      <c r="D368" s="47">
        <v>1.3</v>
      </c>
      <c r="E368" s="47">
        <v>14</v>
      </c>
      <c r="F368" s="47">
        <v>85</v>
      </c>
      <c r="G368" s="86" t="s">
        <v>6392</v>
      </c>
      <c r="H368" s="85" t="s">
        <v>6318</v>
      </c>
      <c r="I368" s="25"/>
      <c r="J368" s="25"/>
      <c r="K368" s="25"/>
      <c r="L368" s="25"/>
      <c r="M368" s="25"/>
      <c r="N368" s="25"/>
      <c r="O368" s="25"/>
      <c r="P368" s="25"/>
      <c r="S368" s="26"/>
      <c r="T368" s="26"/>
      <c r="U368" s="26"/>
    </row>
    <row r="369" spans="1:21" ht="26.1" customHeight="1" x14ac:dyDescent="0.2">
      <c r="A369" s="85">
        <v>366</v>
      </c>
      <c r="B369" s="86" t="s">
        <v>757</v>
      </c>
      <c r="C369" s="87" t="s">
        <v>758</v>
      </c>
      <c r="D369" s="47">
        <v>12</v>
      </c>
      <c r="E369" s="47">
        <v>130</v>
      </c>
      <c r="F369" s="47">
        <v>790</v>
      </c>
      <c r="G369" s="86" t="s">
        <v>6407</v>
      </c>
      <c r="H369" s="85" t="s">
        <v>6318</v>
      </c>
      <c r="I369" s="25"/>
      <c r="J369" s="25"/>
      <c r="K369" s="25"/>
      <c r="L369" s="25"/>
      <c r="M369" s="25"/>
      <c r="N369" s="25"/>
      <c r="O369" s="25"/>
      <c r="P369" s="25"/>
      <c r="S369" s="26"/>
      <c r="T369" s="26"/>
      <c r="U369" s="26"/>
    </row>
    <row r="370" spans="1:21" ht="26.1" customHeight="1" x14ac:dyDescent="0.2">
      <c r="A370" s="85">
        <v>367</v>
      </c>
      <c r="B370" s="86" t="s">
        <v>759</v>
      </c>
      <c r="C370" s="87" t="s">
        <v>760</v>
      </c>
      <c r="D370" s="47">
        <v>15</v>
      </c>
      <c r="E370" s="47">
        <v>370</v>
      </c>
      <c r="F370" s="95">
        <v>3500</v>
      </c>
      <c r="G370" s="86" t="s">
        <v>6540</v>
      </c>
      <c r="H370" s="85" t="s">
        <v>6317</v>
      </c>
      <c r="I370" s="25"/>
      <c r="J370" s="25"/>
      <c r="K370" s="25"/>
      <c r="L370" s="25"/>
      <c r="M370" s="25"/>
      <c r="N370" s="25"/>
      <c r="O370" s="25"/>
      <c r="P370" s="25"/>
      <c r="S370" s="26"/>
      <c r="T370" s="26"/>
      <c r="U370" s="26"/>
    </row>
    <row r="371" spans="1:21" ht="26.1" customHeight="1" x14ac:dyDescent="0.2">
      <c r="A371" s="85">
        <v>368</v>
      </c>
      <c r="B371" s="86" t="s">
        <v>761</v>
      </c>
      <c r="C371" s="87" t="s">
        <v>762</v>
      </c>
      <c r="D371" s="47">
        <v>0.06</v>
      </c>
      <c r="E371" s="47">
        <v>0.66</v>
      </c>
      <c r="F371" s="47">
        <v>23</v>
      </c>
      <c r="G371" s="86" t="s">
        <v>6541</v>
      </c>
      <c r="H371" s="85" t="s">
        <v>6318</v>
      </c>
      <c r="I371" s="25"/>
      <c r="J371" s="25"/>
      <c r="K371" s="25"/>
      <c r="L371" s="25"/>
      <c r="M371" s="25"/>
      <c r="N371" s="25"/>
      <c r="O371" s="25"/>
      <c r="P371" s="25"/>
      <c r="S371" s="26"/>
      <c r="T371" s="26"/>
      <c r="U371" s="26"/>
    </row>
    <row r="372" spans="1:21" ht="26.1" customHeight="1" x14ac:dyDescent="0.2">
      <c r="A372" s="85">
        <v>369</v>
      </c>
      <c r="B372" s="86" t="s">
        <v>763</v>
      </c>
      <c r="C372" s="87" t="s">
        <v>764</v>
      </c>
      <c r="D372" s="47">
        <v>1.2</v>
      </c>
      <c r="E372" s="47">
        <v>13</v>
      </c>
      <c r="F372" s="47">
        <v>79</v>
      </c>
      <c r="G372" s="86" t="s">
        <v>6511</v>
      </c>
      <c r="H372" s="85" t="s">
        <v>6318</v>
      </c>
      <c r="I372" s="25"/>
      <c r="J372" s="25"/>
      <c r="K372" s="25"/>
      <c r="L372" s="25"/>
      <c r="M372" s="25"/>
      <c r="N372" s="25"/>
      <c r="O372" s="25"/>
      <c r="P372" s="25"/>
      <c r="S372" s="26"/>
      <c r="T372" s="26"/>
      <c r="U372" s="26"/>
    </row>
    <row r="373" spans="1:21" ht="26.1" customHeight="1" x14ac:dyDescent="0.2">
      <c r="A373" s="85">
        <v>370</v>
      </c>
      <c r="B373" s="86" t="s">
        <v>765</v>
      </c>
      <c r="C373" s="87" t="s">
        <v>766</v>
      </c>
      <c r="D373" s="47">
        <v>12</v>
      </c>
      <c r="E373" s="47">
        <v>130</v>
      </c>
      <c r="F373" s="47">
        <v>790</v>
      </c>
      <c r="G373" s="86" t="s">
        <v>6460</v>
      </c>
      <c r="H373" s="85" t="s">
        <v>6318</v>
      </c>
      <c r="I373" s="25"/>
      <c r="J373" s="25"/>
      <c r="K373" s="25"/>
      <c r="L373" s="25"/>
      <c r="M373" s="25"/>
      <c r="N373" s="25"/>
      <c r="O373" s="25"/>
      <c r="P373" s="25"/>
      <c r="S373" s="26"/>
      <c r="T373" s="26"/>
      <c r="U373" s="26"/>
    </row>
    <row r="374" spans="1:21" ht="26.1" customHeight="1" x14ac:dyDescent="0.2">
      <c r="A374" s="85">
        <v>371</v>
      </c>
      <c r="B374" s="86" t="s">
        <v>767</v>
      </c>
      <c r="C374" s="87" t="s">
        <v>768</v>
      </c>
      <c r="D374" s="47">
        <v>1.5</v>
      </c>
      <c r="E374" s="47">
        <v>6.8</v>
      </c>
      <c r="F374" s="47">
        <v>41</v>
      </c>
      <c r="G374" s="86" t="s">
        <v>6542</v>
      </c>
      <c r="H374" s="85" t="s">
        <v>6317</v>
      </c>
      <c r="I374" s="25"/>
      <c r="J374" s="25"/>
      <c r="K374" s="25"/>
      <c r="L374" s="25"/>
      <c r="M374" s="25"/>
      <c r="N374" s="25"/>
      <c r="O374" s="25"/>
      <c r="P374" s="25"/>
      <c r="S374" s="26"/>
      <c r="T374" s="26"/>
      <c r="U374" s="26"/>
    </row>
    <row r="375" spans="1:21" ht="26.1" customHeight="1" x14ac:dyDescent="0.2">
      <c r="A375" s="85">
        <v>372</v>
      </c>
      <c r="B375" s="86" t="s">
        <v>769</v>
      </c>
      <c r="C375" s="87" t="s">
        <v>770</v>
      </c>
      <c r="D375" s="47">
        <v>17</v>
      </c>
      <c r="E375" s="47">
        <v>190</v>
      </c>
      <c r="F375" s="95">
        <v>1100</v>
      </c>
      <c r="G375" s="86" t="s">
        <v>6543</v>
      </c>
      <c r="H375" s="85" t="s">
        <v>6317</v>
      </c>
      <c r="I375" s="25"/>
      <c r="J375" s="25"/>
      <c r="K375" s="25"/>
      <c r="L375" s="25"/>
      <c r="M375" s="25"/>
      <c r="N375" s="25"/>
      <c r="O375" s="25"/>
      <c r="P375" s="25"/>
      <c r="S375" s="26"/>
      <c r="T375" s="26"/>
      <c r="U375" s="26"/>
    </row>
    <row r="376" spans="1:21" ht="26.1" customHeight="1" x14ac:dyDescent="0.2">
      <c r="A376" s="85">
        <v>373</v>
      </c>
      <c r="B376" s="86" t="s">
        <v>771</v>
      </c>
      <c r="C376" s="87" t="s">
        <v>772</v>
      </c>
      <c r="D376" s="47">
        <v>30</v>
      </c>
      <c r="E376" s="47">
        <v>330</v>
      </c>
      <c r="F376" s="95">
        <v>2000</v>
      </c>
      <c r="G376" s="86" t="s">
        <v>6395</v>
      </c>
      <c r="H376" s="85" t="s">
        <v>6318</v>
      </c>
      <c r="I376" s="25"/>
      <c r="J376" s="25"/>
      <c r="K376" s="25"/>
      <c r="L376" s="25"/>
      <c r="M376" s="25"/>
      <c r="N376" s="25"/>
      <c r="O376" s="25"/>
      <c r="P376" s="25"/>
      <c r="S376" s="26"/>
      <c r="T376" s="26"/>
      <c r="U376" s="26"/>
    </row>
    <row r="377" spans="1:21" ht="26.1" customHeight="1" x14ac:dyDescent="0.2">
      <c r="A377" s="85">
        <v>374</v>
      </c>
      <c r="B377" s="86" t="s">
        <v>773</v>
      </c>
      <c r="C377" s="87" t="s">
        <v>774</v>
      </c>
      <c r="D377" s="47">
        <v>12</v>
      </c>
      <c r="E377" s="47">
        <v>130</v>
      </c>
      <c r="F377" s="47">
        <v>790</v>
      </c>
      <c r="G377" s="86" t="s">
        <v>6544</v>
      </c>
      <c r="H377" s="85" t="s">
        <v>6318</v>
      </c>
      <c r="I377" s="25"/>
      <c r="J377" s="25"/>
      <c r="K377" s="25"/>
      <c r="L377" s="25"/>
      <c r="M377" s="25"/>
      <c r="N377" s="25"/>
      <c r="O377" s="25"/>
      <c r="P377" s="25"/>
      <c r="S377" s="26"/>
      <c r="T377" s="26"/>
      <c r="U377" s="26"/>
    </row>
    <row r="378" spans="1:21" ht="26.1" customHeight="1" x14ac:dyDescent="0.2">
      <c r="A378" s="85">
        <v>375</v>
      </c>
      <c r="B378" s="86" t="s">
        <v>775</v>
      </c>
      <c r="C378" s="87" t="s">
        <v>776</v>
      </c>
      <c r="D378" s="47">
        <v>2.4</v>
      </c>
      <c r="E378" s="47">
        <v>27</v>
      </c>
      <c r="F378" s="47">
        <v>160</v>
      </c>
      <c r="G378" s="86" t="s">
        <v>6413</v>
      </c>
      <c r="H378" s="85" t="s">
        <v>6318</v>
      </c>
      <c r="I378" s="25"/>
      <c r="J378" s="25"/>
      <c r="K378" s="25"/>
      <c r="L378" s="25"/>
      <c r="M378" s="25"/>
      <c r="N378" s="25"/>
      <c r="O378" s="25"/>
      <c r="P378" s="25"/>
      <c r="S378" s="26"/>
      <c r="T378" s="26"/>
      <c r="U378" s="26"/>
    </row>
    <row r="379" spans="1:21" ht="26.1" customHeight="1" x14ac:dyDescent="0.2">
      <c r="A379" s="85">
        <v>376</v>
      </c>
      <c r="B379" s="86" t="s">
        <v>777</v>
      </c>
      <c r="C379" s="87" t="s">
        <v>778</v>
      </c>
      <c r="D379" s="47">
        <v>0.4</v>
      </c>
      <c r="E379" s="47">
        <v>4.4000000000000004</v>
      </c>
      <c r="F379" s="47">
        <v>26</v>
      </c>
      <c r="G379" s="86" t="s">
        <v>6545</v>
      </c>
      <c r="H379" s="85" t="s">
        <v>6318</v>
      </c>
      <c r="I379" s="25"/>
      <c r="J379" s="25"/>
      <c r="K379" s="25"/>
      <c r="L379" s="25"/>
      <c r="M379" s="25"/>
      <c r="N379" s="25"/>
      <c r="O379" s="25"/>
      <c r="P379" s="25"/>
      <c r="S379" s="26"/>
      <c r="T379" s="26"/>
      <c r="U379" s="26"/>
    </row>
    <row r="380" spans="1:21" ht="26.1" customHeight="1" x14ac:dyDescent="0.2">
      <c r="A380" s="85">
        <v>377</v>
      </c>
      <c r="B380" s="86" t="s">
        <v>779</v>
      </c>
      <c r="C380" s="87" t="s">
        <v>780</v>
      </c>
      <c r="D380" s="47">
        <v>1.9</v>
      </c>
      <c r="E380" s="47">
        <v>21</v>
      </c>
      <c r="F380" s="47">
        <v>130</v>
      </c>
      <c r="G380" s="86" t="s">
        <v>6413</v>
      </c>
      <c r="H380" s="85" t="s">
        <v>6317</v>
      </c>
      <c r="I380" s="25"/>
      <c r="J380" s="25"/>
      <c r="K380" s="25"/>
      <c r="L380" s="25"/>
      <c r="M380" s="25"/>
      <c r="N380" s="25"/>
      <c r="O380" s="25"/>
      <c r="P380" s="25"/>
      <c r="S380" s="26"/>
      <c r="T380" s="26"/>
      <c r="U380" s="26"/>
    </row>
    <row r="381" spans="1:21" ht="38.25" x14ac:dyDescent="0.2">
      <c r="A381" s="85">
        <v>378</v>
      </c>
      <c r="B381" s="86" t="s">
        <v>781</v>
      </c>
      <c r="C381" s="87" t="s">
        <v>782</v>
      </c>
      <c r="D381" s="47">
        <v>30</v>
      </c>
      <c r="E381" s="47">
        <v>330</v>
      </c>
      <c r="F381" s="95">
        <v>2000</v>
      </c>
      <c r="G381" s="86" t="s">
        <v>6395</v>
      </c>
      <c r="H381" s="85" t="s">
        <v>6318</v>
      </c>
      <c r="I381" s="25"/>
      <c r="J381" s="25"/>
      <c r="K381" s="25"/>
      <c r="L381" s="25"/>
      <c r="M381" s="25"/>
      <c r="N381" s="25"/>
      <c r="O381" s="25"/>
      <c r="P381" s="25"/>
      <c r="S381" s="26"/>
      <c r="T381" s="26"/>
      <c r="U381" s="26"/>
    </row>
    <row r="382" spans="1:21" ht="26.1" customHeight="1" x14ac:dyDescent="0.2">
      <c r="A382" s="85">
        <v>379</v>
      </c>
      <c r="B382" s="86" t="s">
        <v>783</v>
      </c>
      <c r="C382" s="87" t="s">
        <v>784</v>
      </c>
      <c r="D382" s="47">
        <v>0.33</v>
      </c>
      <c r="E382" s="47">
        <v>3.6</v>
      </c>
      <c r="F382" s="47">
        <v>21</v>
      </c>
      <c r="G382" s="86" t="s">
        <v>6546</v>
      </c>
      <c r="H382" s="85" t="s">
        <v>6318</v>
      </c>
      <c r="I382" s="25"/>
      <c r="J382" s="25"/>
      <c r="K382" s="25"/>
      <c r="L382" s="25"/>
      <c r="M382" s="25"/>
      <c r="N382" s="25"/>
      <c r="O382" s="25"/>
      <c r="P382" s="25"/>
      <c r="S382" s="26"/>
      <c r="T382" s="26"/>
      <c r="U382" s="26"/>
    </row>
    <row r="383" spans="1:21" ht="26.1" customHeight="1" x14ac:dyDescent="0.2">
      <c r="A383" s="85">
        <v>380</v>
      </c>
      <c r="B383" s="86" t="s">
        <v>785</v>
      </c>
      <c r="C383" s="87" t="s">
        <v>786</v>
      </c>
      <c r="D383" s="47">
        <v>0.3</v>
      </c>
      <c r="E383" s="47">
        <v>120</v>
      </c>
      <c r="F383" s="47">
        <v>700</v>
      </c>
      <c r="G383" s="86" t="s">
        <v>6547</v>
      </c>
      <c r="H383" s="85" t="s">
        <v>6317</v>
      </c>
      <c r="I383" s="25"/>
      <c r="J383" s="25"/>
      <c r="K383" s="25"/>
      <c r="L383" s="25"/>
      <c r="M383" s="25"/>
      <c r="N383" s="25"/>
      <c r="O383" s="25"/>
      <c r="P383" s="25"/>
      <c r="S383" s="26"/>
      <c r="T383" s="26"/>
      <c r="U383" s="26"/>
    </row>
    <row r="384" spans="1:21" ht="26.1" customHeight="1" x14ac:dyDescent="0.2">
      <c r="A384" s="85">
        <v>381</v>
      </c>
      <c r="B384" s="86" t="s">
        <v>787</v>
      </c>
      <c r="C384" s="87" t="s">
        <v>788</v>
      </c>
      <c r="D384" s="47">
        <v>120</v>
      </c>
      <c r="E384" s="95">
        <v>1300</v>
      </c>
      <c r="F384" s="95">
        <v>1400</v>
      </c>
      <c r="G384" s="86" t="s">
        <v>6548</v>
      </c>
      <c r="H384" s="85" t="s">
        <v>6317</v>
      </c>
      <c r="I384" s="25"/>
      <c r="J384" s="25"/>
      <c r="K384" s="25"/>
      <c r="L384" s="25"/>
      <c r="M384" s="25"/>
      <c r="N384" s="25"/>
      <c r="O384" s="25"/>
      <c r="P384" s="25"/>
      <c r="S384" s="26"/>
      <c r="T384" s="26"/>
      <c r="U384" s="26"/>
    </row>
    <row r="385" spans="1:21" ht="26.1" customHeight="1" x14ac:dyDescent="0.2">
      <c r="A385" s="85">
        <v>382</v>
      </c>
      <c r="B385" s="86" t="s">
        <v>789</v>
      </c>
      <c r="C385" s="87" t="s">
        <v>790</v>
      </c>
      <c r="D385" s="47">
        <v>30</v>
      </c>
      <c r="E385" s="47">
        <v>330</v>
      </c>
      <c r="F385" s="95">
        <v>2000</v>
      </c>
      <c r="G385" s="86" t="s">
        <v>6395</v>
      </c>
      <c r="H385" s="85" t="s">
        <v>6318</v>
      </c>
      <c r="I385" s="25"/>
      <c r="J385" s="25"/>
      <c r="K385" s="25"/>
      <c r="L385" s="25"/>
      <c r="M385" s="25"/>
      <c r="N385" s="25"/>
      <c r="O385" s="25"/>
      <c r="P385" s="25"/>
      <c r="S385" s="26"/>
      <c r="T385" s="26"/>
      <c r="U385" s="26"/>
    </row>
    <row r="386" spans="1:21" ht="26.1" customHeight="1" x14ac:dyDescent="0.2">
      <c r="A386" s="85">
        <v>383</v>
      </c>
      <c r="B386" s="86" t="s">
        <v>791</v>
      </c>
      <c r="C386" s="87" t="s">
        <v>792</v>
      </c>
      <c r="D386" s="47">
        <v>1.1000000000000001</v>
      </c>
      <c r="E386" s="47">
        <v>12</v>
      </c>
      <c r="F386" s="47">
        <v>73</v>
      </c>
      <c r="G386" s="86" t="s">
        <v>6549</v>
      </c>
      <c r="H386" s="85" t="s">
        <v>6318</v>
      </c>
      <c r="I386" s="25"/>
      <c r="J386" s="25"/>
      <c r="K386" s="25"/>
      <c r="L386" s="25"/>
      <c r="M386" s="25"/>
      <c r="N386" s="25"/>
      <c r="O386" s="25"/>
      <c r="P386" s="25"/>
      <c r="S386" s="26"/>
      <c r="T386" s="26"/>
      <c r="U386" s="26"/>
    </row>
    <row r="387" spans="1:21" ht="26.1" customHeight="1" x14ac:dyDescent="0.2">
      <c r="A387" s="85">
        <v>384</v>
      </c>
      <c r="B387" s="86" t="s">
        <v>793</v>
      </c>
      <c r="C387" s="87" t="s">
        <v>794</v>
      </c>
      <c r="D387" s="47">
        <v>30</v>
      </c>
      <c r="E387" s="47">
        <v>330</v>
      </c>
      <c r="F387" s="95">
        <v>2000</v>
      </c>
      <c r="G387" s="86" t="s">
        <v>6395</v>
      </c>
      <c r="H387" s="85" t="s">
        <v>6318</v>
      </c>
      <c r="I387" s="25"/>
      <c r="J387" s="25"/>
      <c r="K387" s="25"/>
      <c r="L387" s="25"/>
      <c r="M387" s="25"/>
      <c r="N387" s="25"/>
      <c r="O387" s="25"/>
      <c r="P387" s="25"/>
      <c r="S387" s="26"/>
      <c r="T387" s="26"/>
      <c r="U387" s="26"/>
    </row>
    <row r="388" spans="1:21" ht="26.1" customHeight="1" x14ac:dyDescent="0.2">
      <c r="A388" s="85">
        <v>385</v>
      </c>
      <c r="B388" s="86" t="s">
        <v>795</v>
      </c>
      <c r="C388" s="87" t="s">
        <v>796</v>
      </c>
      <c r="D388" s="47">
        <v>0.41</v>
      </c>
      <c r="E388" s="47">
        <v>4.5</v>
      </c>
      <c r="F388" s="47">
        <v>27</v>
      </c>
      <c r="G388" s="86" t="s">
        <v>6550</v>
      </c>
      <c r="H388" s="85" t="s">
        <v>6318</v>
      </c>
      <c r="I388" s="25"/>
      <c r="J388" s="25"/>
      <c r="K388" s="25"/>
      <c r="L388" s="25"/>
      <c r="M388" s="25"/>
      <c r="N388" s="25"/>
      <c r="O388" s="25"/>
      <c r="P388" s="25"/>
      <c r="S388" s="26"/>
      <c r="T388" s="26"/>
      <c r="U388" s="26"/>
    </row>
    <row r="389" spans="1:21" ht="26.1" customHeight="1" x14ac:dyDescent="0.2">
      <c r="A389" s="85">
        <v>386</v>
      </c>
      <c r="B389" s="86" t="s">
        <v>797</v>
      </c>
      <c r="C389" s="87" t="s">
        <v>798</v>
      </c>
      <c r="D389" s="47">
        <v>8.7999999999999995E-2</v>
      </c>
      <c r="E389" s="47">
        <v>0.97</v>
      </c>
      <c r="F389" s="47">
        <v>5.8</v>
      </c>
      <c r="G389" s="86" t="s">
        <v>6495</v>
      </c>
      <c r="H389" s="85" t="s">
        <v>6317</v>
      </c>
      <c r="I389" s="25"/>
      <c r="J389" s="25"/>
      <c r="K389" s="25"/>
      <c r="L389" s="25"/>
      <c r="M389" s="25"/>
      <c r="N389" s="25"/>
      <c r="O389" s="25"/>
      <c r="P389" s="25"/>
      <c r="S389" s="26"/>
      <c r="T389" s="26"/>
      <c r="U389" s="26"/>
    </row>
    <row r="390" spans="1:21" ht="38.25" x14ac:dyDescent="0.2">
      <c r="A390" s="85">
        <v>387</v>
      </c>
      <c r="B390" s="86" t="s">
        <v>799</v>
      </c>
      <c r="C390" s="87" t="s">
        <v>800</v>
      </c>
      <c r="D390" s="47">
        <v>3.2</v>
      </c>
      <c r="E390" s="47">
        <v>230</v>
      </c>
      <c r="F390" s="95">
        <v>1400</v>
      </c>
      <c r="G390" s="86" t="s">
        <v>6429</v>
      </c>
      <c r="H390" s="85" t="s">
        <v>6317</v>
      </c>
      <c r="I390" s="25"/>
      <c r="J390" s="25"/>
      <c r="K390" s="25"/>
      <c r="L390" s="25"/>
      <c r="M390" s="25"/>
      <c r="N390" s="25"/>
      <c r="O390" s="25"/>
      <c r="P390" s="25"/>
      <c r="S390" s="26"/>
      <c r="T390" s="26"/>
      <c r="U390" s="26"/>
    </row>
    <row r="391" spans="1:21" ht="26.1" customHeight="1" x14ac:dyDescent="0.2">
      <c r="A391" s="85">
        <v>388</v>
      </c>
      <c r="B391" s="86" t="s">
        <v>801</v>
      </c>
      <c r="C391" s="87" t="s">
        <v>802</v>
      </c>
      <c r="D391" s="95">
        <v>3000</v>
      </c>
      <c r="E391" s="95">
        <v>4200</v>
      </c>
      <c r="F391" s="95">
        <v>40000</v>
      </c>
      <c r="G391" s="102" t="s">
        <v>6551</v>
      </c>
      <c r="H391" s="85" t="s">
        <v>6317</v>
      </c>
      <c r="I391" s="25"/>
      <c r="J391" s="25"/>
      <c r="K391" s="25"/>
      <c r="L391" s="25"/>
      <c r="M391" s="25"/>
      <c r="N391" s="25"/>
      <c r="O391" s="25"/>
      <c r="P391" s="25"/>
      <c r="S391" s="26"/>
      <c r="T391" s="26"/>
      <c r="U391" s="26"/>
    </row>
    <row r="392" spans="1:21" ht="26.1" customHeight="1" x14ac:dyDescent="0.2">
      <c r="A392" s="85">
        <v>389</v>
      </c>
      <c r="B392" s="86" t="s">
        <v>803</v>
      </c>
      <c r="C392" s="87" t="s">
        <v>804</v>
      </c>
      <c r="D392" s="47">
        <v>1.2</v>
      </c>
      <c r="E392" s="47">
        <v>13</v>
      </c>
      <c r="F392" s="47">
        <v>79</v>
      </c>
      <c r="G392" s="86" t="s">
        <v>6511</v>
      </c>
      <c r="H392" s="85" t="s">
        <v>6318</v>
      </c>
      <c r="I392" s="25"/>
      <c r="J392" s="25"/>
      <c r="K392" s="25"/>
      <c r="L392" s="25"/>
      <c r="M392" s="25"/>
      <c r="N392" s="25"/>
      <c r="O392" s="25"/>
      <c r="P392" s="25"/>
      <c r="S392" s="26"/>
      <c r="T392" s="26"/>
      <c r="U392" s="26"/>
    </row>
    <row r="393" spans="1:21" ht="26.1" customHeight="1" x14ac:dyDescent="0.2">
      <c r="A393" s="85">
        <v>390</v>
      </c>
      <c r="B393" s="86" t="s">
        <v>805</v>
      </c>
      <c r="C393" s="87" t="s">
        <v>806</v>
      </c>
      <c r="D393" s="47">
        <v>0.28999999999999998</v>
      </c>
      <c r="E393" s="47">
        <v>3.2</v>
      </c>
      <c r="F393" s="47">
        <v>36</v>
      </c>
      <c r="G393" s="86" t="s">
        <v>6552</v>
      </c>
      <c r="H393" s="85" t="s">
        <v>6318</v>
      </c>
      <c r="I393" s="25"/>
      <c r="J393" s="25"/>
      <c r="K393" s="25"/>
      <c r="L393" s="25"/>
      <c r="M393" s="25"/>
      <c r="N393" s="25"/>
      <c r="O393" s="25"/>
      <c r="P393" s="25"/>
      <c r="S393" s="26"/>
      <c r="T393" s="26"/>
      <c r="U393" s="26"/>
    </row>
    <row r="394" spans="1:21" ht="26.1" customHeight="1" x14ac:dyDescent="0.2">
      <c r="A394" s="85">
        <v>391</v>
      </c>
      <c r="B394" s="91" t="s">
        <v>807</v>
      </c>
      <c r="C394" s="92" t="s">
        <v>808</v>
      </c>
      <c r="D394" s="100">
        <v>670</v>
      </c>
      <c r="E394" s="94" t="s">
        <v>6326</v>
      </c>
      <c r="F394" s="94" t="s">
        <v>6327</v>
      </c>
      <c r="G394" s="91" t="s">
        <v>6424</v>
      </c>
      <c r="H394" s="85" t="s">
        <v>6317</v>
      </c>
      <c r="I394" s="25"/>
      <c r="J394" s="25"/>
      <c r="K394" s="25"/>
      <c r="L394" s="25"/>
      <c r="M394" s="25"/>
      <c r="N394" s="25"/>
      <c r="O394" s="25"/>
      <c r="P394" s="25"/>
      <c r="S394" s="26"/>
      <c r="T394" s="26"/>
      <c r="U394" s="26"/>
    </row>
    <row r="395" spans="1:21" ht="26.1" customHeight="1" x14ac:dyDescent="0.2">
      <c r="A395" s="85">
        <v>392</v>
      </c>
      <c r="B395" s="86" t="s">
        <v>809</v>
      </c>
      <c r="C395" s="87" t="s">
        <v>810</v>
      </c>
      <c r="D395" s="47">
        <v>30</v>
      </c>
      <c r="E395" s="47">
        <v>330</v>
      </c>
      <c r="F395" s="95">
        <v>2000</v>
      </c>
      <c r="G395" s="86" t="s">
        <v>6395</v>
      </c>
      <c r="H395" s="85" t="s">
        <v>6318</v>
      </c>
      <c r="I395" s="25"/>
      <c r="J395" s="25"/>
      <c r="K395" s="25"/>
      <c r="L395" s="25"/>
      <c r="M395" s="25"/>
      <c r="N395" s="25"/>
      <c r="O395" s="25"/>
      <c r="P395" s="25"/>
      <c r="S395" s="26"/>
      <c r="T395" s="26"/>
      <c r="U395" s="26"/>
    </row>
    <row r="396" spans="1:21" ht="26.1" customHeight="1" x14ac:dyDescent="0.2">
      <c r="A396" s="85">
        <v>393</v>
      </c>
      <c r="B396" s="91" t="s">
        <v>811</v>
      </c>
      <c r="C396" s="92" t="s">
        <v>812</v>
      </c>
      <c r="D396" s="94" t="s">
        <v>6328</v>
      </c>
      <c r="E396" s="94" t="s">
        <v>6329</v>
      </c>
      <c r="F396" s="94" t="s">
        <v>6330</v>
      </c>
      <c r="G396" s="91" t="s">
        <v>6424</v>
      </c>
      <c r="H396" s="85" t="s">
        <v>6317</v>
      </c>
      <c r="I396" s="25"/>
      <c r="J396" s="25"/>
      <c r="K396" s="25"/>
      <c r="L396" s="25"/>
      <c r="M396" s="25"/>
      <c r="N396" s="25"/>
      <c r="O396" s="25"/>
      <c r="P396" s="25"/>
      <c r="S396" s="26"/>
      <c r="T396" s="26"/>
      <c r="U396" s="26"/>
    </row>
    <row r="397" spans="1:21" ht="26.1" customHeight="1" x14ac:dyDescent="0.2">
      <c r="A397" s="85">
        <v>394</v>
      </c>
      <c r="B397" s="86" t="s">
        <v>813</v>
      </c>
      <c r="C397" s="87" t="s">
        <v>814</v>
      </c>
      <c r="D397" s="47">
        <v>3.6</v>
      </c>
      <c r="E397" s="47">
        <v>40</v>
      </c>
      <c r="F397" s="47">
        <v>240</v>
      </c>
      <c r="G397" s="86" t="s">
        <v>6413</v>
      </c>
      <c r="H397" s="85" t="s">
        <v>6317</v>
      </c>
      <c r="I397" s="25"/>
      <c r="J397" s="25"/>
      <c r="K397" s="25"/>
      <c r="L397" s="25"/>
      <c r="M397" s="25"/>
      <c r="N397" s="25"/>
      <c r="O397" s="25"/>
      <c r="P397" s="25"/>
      <c r="S397" s="26"/>
      <c r="T397" s="26"/>
      <c r="U397" s="26"/>
    </row>
    <row r="398" spans="1:21" ht="26.1" customHeight="1" x14ac:dyDescent="0.2">
      <c r="A398" s="85">
        <v>395</v>
      </c>
      <c r="B398" s="86" t="s">
        <v>815</v>
      </c>
      <c r="C398" s="87" t="s">
        <v>816</v>
      </c>
      <c r="D398" s="47">
        <v>2.5</v>
      </c>
      <c r="E398" s="47">
        <v>28</v>
      </c>
      <c r="F398" s="47">
        <v>170</v>
      </c>
      <c r="G398" s="86" t="s">
        <v>6392</v>
      </c>
      <c r="H398" s="85" t="s">
        <v>6317</v>
      </c>
      <c r="I398" s="25"/>
      <c r="J398" s="25"/>
      <c r="K398" s="25"/>
      <c r="L398" s="25"/>
      <c r="M398" s="25"/>
      <c r="N398" s="25"/>
      <c r="O398" s="25"/>
      <c r="P398" s="25"/>
      <c r="S398" s="26"/>
      <c r="T398" s="26"/>
      <c r="U398" s="26"/>
    </row>
    <row r="399" spans="1:21" ht="26.1" customHeight="1" x14ac:dyDescent="0.2">
      <c r="A399" s="85">
        <v>396</v>
      </c>
      <c r="B399" s="86" t="s">
        <v>817</v>
      </c>
      <c r="C399" s="87" t="s">
        <v>818</v>
      </c>
      <c r="D399" s="47">
        <v>1.6E-2</v>
      </c>
      <c r="E399" s="47">
        <v>0.2</v>
      </c>
      <c r="F399" s="47">
        <v>80</v>
      </c>
      <c r="G399" s="86" t="s">
        <v>6553</v>
      </c>
      <c r="H399" s="85" t="s">
        <v>6317</v>
      </c>
      <c r="I399" s="25"/>
      <c r="J399" s="25"/>
      <c r="K399" s="25"/>
      <c r="L399" s="25"/>
      <c r="M399" s="25"/>
      <c r="N399" s="25"/>
      <c r="O399" s="25"/>
      <c r="P399" s="25"/>
      <c r="S399" s="26"/>
      <c r="T399" s="26"/>
      <c r="U399" s="26"/>
    </row>
    <row r="400" spans="1:21" ht="26.1" customHeight="1" x14ac:dyDescent="0.2">
      <c r="A400" s="85">
        <v>397</v>
      </c>
      <c r="B400" s="86" t="s">
        <v>819</v>
      </c>
      <c r="C400" s="87" t="s">
        <v>820</v>
      </c>
      <c r="D400" s="47">
        <v>120</v>
      </c>
      <c r="E400" s="95">
        <v>1300</v>
      </c>
      <c r="F400" s="95">
        <v>4500</v>
      </c>
      <c r="G400" s="86" t="s">
        <v>6532</v>
      </c>
      <c r="H400" s="85" t="s">
        <v>6318</v>
      </c>
      <c r="I400" s="25"/>
      <c r="J400" s="25"/>
      <c r="K400" s="25"/>
      <c r="L400" s="25"/>
      <c r="M400" s="25"/>
      <c r="N400" s="25"/>
      <c r="O400" s="25"/>
      <c r="P400" s="25"/>
      <c r="S400" s="26"/>
      <c r="T400" s="26"/>
      <c r="U400" s="26"/>
    </row>
    <row r="401" spans="1:21" ht="26.1" customHeight="1" x14ac:dyDescent="0.2">
      <c r="A401" s="85">
        <v>398</v>
      </c>
      <c r="B401" s="86" t="s">
        <v>821</v>
      </c>
      <c r="C401" s="87" t="s">
        <v>822</v>
      </c>
      <c r="D401" s="47">
        <v>4.7</v>
      </c>
      <c r="E401" s="47">
        <v>52</v>
      </c>
      <c r="F401" s="47">
        <v>640</v>
      </c>
      <c r="G401" s="86" t="s">
        <v>6554</v>
      </c>
      <c r="H401" s="85" t="s">
        <v>6318</v>
      </c>
      <c r="I401" s="25"/>
      <c r="J401" s="25"/>
      <c r="K401" s="25"/>
      <c r="L401" s="25"/>
      <c r="M401" s="25"/>
      <c r="N401" s="25"/>
      <c r="O401" s="25"/>
      <c r="P401" s="25"/>
      <c r="S401" s="26"/>
      <c r="T401" s="26"/>
      <c r="U401" s="26"/>
    </row>
    <row r="402" spans="1:21" ht="26.1" customHeight="1" x14ac:dyDescent="0.2">
      <c r="A402" s="85">
        <v>399</v>
      </c>
      <c r="B402" s="86" t="s">
        <v>823</v>
      </c>
      <c r="C402" s="87" t="s">
        <v>824</v>
      </c>
      <c r="D402" s="47">
        <v>0.02</v>
      </c>
      <c r="E402" s="47">
        <v>120</v>
      </c>
      <c r="F402" s="47">
        <v>310</v>
      </c>
      <c r="G402" s="86" t="s">
        <v>6555</v>
      </c>
      <c r="H402" s="85" t="s">
        <v>6318</v>
      </c>
      <c r="I402" s="25"/>
      <c r="J402" s="25"/>
      <c r="K402" s="25"/>
      <c r="L402" s="25"/>
      <c r="M402" s="25"/>
      <c r="N402" s="25"/>
      <c r="O402" s="25"/>
      <c r="P402" s="25"/>
      <c r="S402" s="26"/>
      <c r="T402" s="26"/>
      <c r="U402" s="26"/>
    </row>
    <row r="403" spans="1:21" ht="26.1" customHeight="1" x14ac:dyDescent="0.2">
      <c r="A403" s="85">
        <v>400</v>
      </c>
      <c r="B403" s="86" t="s">
        <v>825</v>
      </c>
      <c r="C403" s="87" t="s">
        <v>826</v>
      </c>
      <c r="D403" s="47">
        <v>0.76</v>
      </c>
      <c r="E403" s="47">
        <v>8.3000000000000007</v>
      </c>
      <c r="F403" s="47">
        <v>50</v>
      </c>
      <c r="G403" s="86" t="s">
        <v>6499</v>
      </c>
      <c r="H403" s="85" t="s">
        <v>6317</v>
      </c>
      <c r="I403" s="25"/>
      <c r="J403" s="25"/>
      <c r="K403" s="25"/>
      <c r="L403" s="25"/>
      <c r="M403" s="25"/>
      <c r="N403" s="25"/>
      <c r="O403" s="25"/>
      <c r="P403" s="25"/>
      <c r="S403" s="26"/>
      <c r="T403" s="26"/>
      <c r="U403" s="26"/>
    </row>
    <row r="404" spans="1:21" ht="26.1" customHeight="1" x14ac:dyDescent="0.2">
      <c r="A404" s="85">
        <v>401</v>
      </c>
      <c r="B404" s="86" t="s">
        <v>827</v>
      </c>
      <c r="C404" s="87" t="s">
        <v>828</v>
      </c>
      <c r="D404" s="47">
        <v>9.6</v>
      </c>
      <c r="E404" s="47">
        <v>110</v>
      </c>
      <c r="F404" s="47">
        <v>630</v>
      </c>
      <c r="G404" s="86" t="s">
        <v>6556</v>
      </c>
      <c r="H404" s="85" t="s">
        <v>6318</v>
      </c>
      <c r="I404" s="25"/>
      <c r="J404" s="25"/>
      <c r="K404" s="25"/>
      <c r="L404" s="25"/>
      <c r="M404" s="25"/>
      <c r="N404" s="25"/>
      <c r="O404" s="25"/>
      <c r="P404" s="25"/>
      <c r="S404" s="26"/>
      <c r="T404" s="26"/>
      <c r="U404" s="26"/>
    </row>
    <row r="405" spans="1:21" ht="26.1" customHeight="1" x14ac:dyDescent="0.2">
      <c r="A405" s="85">
        <v>402</v>
      </c>
      <c r="B405" s="86" t="s">
        <v>829</v>
      </c>
      <c r="C405" s="87" t="s">
        <v>830</v>
      </c>
      <c r="D405" s="47">
        <v>4.5</v>
      </c>
      <c r="E405" s="47">
        <v>50</v>
      </c>
      <c r="F405" s="95">
        <v>2500</v>
      </c>
      <c r="G405" s="102" t="s">
        <v>6557</v>
      </c>
      <c r="H405" s="85" t="s">
        <v>6317</v>
      </c>
      <c r="I405" s="25"/>
      <c r="J405" s="25"/>
      <c r="K405" s="25"/>
      <c r="L405" s="25"/>
      <c r="M405" s="25"/>
      <c r="N405" s="25"/>
      <c r="O405" s="25"/>
      <c r="P405" s="25"/>
      <c r="S405" s="26"/>
      <c r="T405" s="26"/>
      <c r="U405" s="26"/>
    </row>
    <row r="406" spans="1:21" ht="26.1" customHeight="1" x14ac:dyDescent="0.2">
      <c r="A406" s="85">
        <v>403</v>
      </c>
      <c r="B406" s="86" t="s">
        <v>831</v>
      </c>
      <c r="C406" s="87" t="s">
        <v>832</v>
      </c>
      <c r="D406" s="47">
        <v>2.2999999999999998</v>
      </c>
      <c r="E406" s="47">
        <v>26</v>
      </c>
      <c r="F406" s="47">
        <v>150</v>
      </c>
      <c r="G406" s="86" t="s">
        <v>6558</v>
      </c>
      <c r="H406" s="85" t="s">
        <v>6317</v>
      </c>
      <c r="I406" s="25"/>
      <c r="J406" s="25"/>
      <c r="K406" s="25"/>
      <c r="L406" s="25"/>
      <c r="M406" s="25"/>
      <c r="N406" s="25"/>
      <c r="O406" s="25"/>
      <c r="P406" s="25"/>
      <c r="S406" s="26"/>
      <c r="T406" s="26"/>
      <c r="U406" s="26"/>
    </row>
    <row r="407" spans="1:21" ht="38.25" x14ac:dyDescent="0.2">
      <c r="A407" s="85">
        <v>404</v>
      </c>
      <c r="B407" s="86" t="s">
        <v>833</v>
      </c>
      <c r="C407" s="87" t="s">
        <v>834</v>
      </c>
      <c r="D407" s="47">
        <v>55</v>
      </c>
      <c r="E407" s="47">
        <v>590</v>
      </c>
      <c r="F407" s="95">
        <v>3600</v>
      </c>
      <c r="G407" s="86" t="s">
        <v>6435</v>
      </c>
      <c r="H407" s="85" t="s">
        <v>6318</v>
      </c>
      <c r="I407" s="25"/>
      <c r="J407" s="25"/>
      <c r="K407" s="25"/>
      <c r="L407" s="25"/>
      <c r="M407" s="25"/>
      <c r="N407" s="25"/>
      <c r="O407" s="25"/>
      <c r="P407" s="25"/>
      <c r="S407" s="26"/>
      <c r="T407" s="26"/>
      <c r="U407" s="26"/>
    </row>
    <row r="408" spans="1:21" ht="26.1" customHeight="1" x14ac:dyDescent="0.2">
      <c r="A408" s="85">
        <v>405</v>
      </c>
      <c r="B408" s="86" t="s">
        <v>835</v>
      </c>
      <c r="C408" s="87" t="s">
        <v>836</v>
      </c>
      <c r="D408" s="47">
        <v>60</v>
      </c>
      <c r="E408" s="47">
        <v>800</v>
      </c>
      <c r="F408" s="95" t="s">
        <v>6331</v>
      </c>
      <c r="G408" s="86" t="s">
        <v>6559</v>
      </c>
      <c r="H408" s="85" t="s">
        <v>6317</v>
      </c>
      <c r="I408" s="25"/>
      <c r="J408" s="25"/>
      <c r="K408" s="25"/>
      <c r="L408" s="25"/>
      <c r="M408" s="25"/>
      <c r="N408" s="25"/>
      <c r="O408" s="25"/>
      <c r="P408" s="25"/>
      <c r="S408" s="26"/>
      <c r="T408" s="26"/>
      <c r="U408" s="26"/>
    </row>
    <row r="409" spans="1:21" ht="26.1" customHeight="1" x14ac:dyDescent="0.2">
      <c r="A409" s="85">
        <v>406</v>
      </c>
      <c r="B409" s="86" t="s">
        <v>837</v>
      </c>
      <c r="C409" s="87" t="s">
        <v>838</v>
      </c>
      <c r="D409" s="47">
        <v>30</v>
      </c>
      <c r="E409" s="47">
        <v>56</v>
      </c>
      <c r="F409" s="47">
        <v>250</v>
      </c>
      <c r="G409" s="86" t="s">
        <v>6560</v>
      </c>
      <c r="H409" s="85" t="s">
        <v>6317</v>
      </c>
      <c r="I409" s="25"/>
      <c r="J409" s="25"/>
      <c r="K409" s="25"/>
      <c r="L409" s="25"/>
      <c r="M409" s="25"/>
      <c r="N409" s="25"/>
      <c r="O409" s="25"/>
      <c r="P409" s="25"/>
      <c r="S409" s="26"/>
      <c r="T409" s="26"/>
      <c r="U409" s="26"/>
    </row>
    <row r="410" spans="1:21" ht="31.5" x14ac:dyDescent="0.2">
      <c r="A410" s="85">
        <v>407</v>
      </c>
      <c r="B410" s="91" t="s">
        <v>839</v>
      </c>
      <c r="C410" s="92" t="s">
        <v>840</v>
      </c>
      <c r="D410" s="100">
        <v>200</v>
      </c>
      <c r="E410" s="94" t="s">
        <v>6332</v>
      </c>
      <c r="F410" s="94" t="s">
        <v>6325</v>
      </c>
      <c r="G410" s="91" t="s">
        <v>6424</v>
      </c>
      <c r="H410" s="85" t="s">
        <v>6317</v>
      </c>
      <c r="I410" s="25"/>
      <c r="J410" s="25"/>
      <c r="K410" s="25"/>
      <c r="L410" s="25"/>
      <c r="M410" s="25"/>
      <c r="N410" s="25"/>
      <c r="O410" s="25"/>
      <c r="P410" s="25"/>
      <c r="S410" s="26"/>
      <c r="T410" s="26"/>
      <c r="U410" s="26"/>
    </row>
    <row r="411" spans="1:21" ht="26.1" customHeight="1" x14ac:dyDescent="0.2">
      <c r="A411" s="85">
        <v>408</v>
      </c>
      <c r="B411" s="86" t="s">
        <v>841</v>
      </c>
      <c r="C411" s="87" t="s">
        <v>842</v>
      </c>
      <c r="D411" s="47">
        <v>750</v>
      </c>
      <c r="E411" s="95" t="s">
        <v>6333</v>
      </c>
      <c r="F411" s="95" t="s">
        <v>6334</v>
      </c>
      <c r="G411" s="86" t="s">
        <v>6561</v>
      </c>
      <c r="H411" s="85" t="s">
        <v>6317</v>
      </c>
      <c r="I411" s="25"/>
      <c r="J411" s="25"/>
      <c r="K411" s="25"/>
      <c r="L411" s="25"/>
      <c r="M411" s="25"/>
      <c r="N411" s="25"/>
      <c r="O411" s="25"/>
      <c r="P411" s="25"/>
      <c r="S411" s="26"/>
      <c r="T411" s="26"/>
      <c r="U411" s="26"/>
    </row>
    <row r="412" spans="1:21" ht="26.1" customHeight="1" x14ac:dyDescent="0.2">
      <c r="A412" s="85">
        <v>409</v>
      </c>
      <c r="B412" s="86" t="s">
        <v>843</v>
      </c>
      <c r="C412" s="87" t="s">
        <v>844</v>
      </c>
      <c r="D412" s="47">
        <v>750</v>
      </c>
      <c r="E412" s="95">
        <v>1100</v>
      </c>
      <c r="F412" s="95">
        <v>6600</v>
      </c>
      <c r="G412" s="86" t="s">
        <v>6562</v>
      </c>
      <c r="H412" s="85" t="s">
        <v>6317</v>
      </c>
      <c r="I412" s="25"/>
      <c r="J412" s="25"/>
      <c r="K412" s="25"/>
      <c r="L412" s="25"/>
      <c r="M412" s="25"/>
      <c r="N412" s="25"/>
      <c r="O412" s="25"/>
      <c r="P412" s="25"/>
      <c r="S412" s="26"/>
      <c r="T412" s="26"/>
      <c r="U412" s="26"/>
    </row>
    <row r="413" spans="1:21" ht="26.1" customHeight="1" x14ac:dyDescent="0.2">
      <c r="A413" s="85">
        <v>410</v>
      </c>
      <c r="B413" s="86" t="s">
        <v>845</v>
      </c>
      <c r="C413" s="87" t="s">
        <v>846</v>
      </c>
      <c r="D413" s="47">
        <v>750</v>
      </c>
      <c r="E413" s="95" t="s">
        <v>6335</v>
      </c>
      <c r="F413" s="95" t="s">
        <v>6336</v>
      </c>
      <c r="G413" s="86" t="s">
        <v>6561</v>
      </c>
      <c r="H413" s="85" t="s">
        <v>6317</v>
      </c>
      <c r="I413" s="25"/>
      <c r="J413" s="25"/>
      <c r="K413" s="25"/>
      <c r="L413" s="25"/>
      <c r="M413" s="25"/>
      <c r="N413" s="25"/>
      <c r="O413" s="25"/>
      <c r="P413" s="25"/>
      <c r="S413" s="26"/>
      <c r="T413" s="26"/>
      <c r="U413" s="26"/>
    </row>
    <row r="414" spans="1:21" ht="26.1" customHeight="1" x14ac:dyDescent="0.2">
      <c r="A414" s="85">
        <v>411</v>
      </c>
      <c r="B414" s="86" t="s">
        <v>847</v>
      </c>
      <c r="C414" s="87" t="s">
        <v>848</v>
      </c>
      <c r="D414" s="47">
        <v>750</v>
      </c>
      <c r="E414" s="95" t="s">
        <v>6337</v>
      </c>
      <c r="F414" s="95" t="s">
        <v>6338</v>
      </c>
      <c r="G414" s="86" t="s">
        <v>6561</v>
      </c>
      <c r="H414" s="85" t="s">
        <v>6317</v>
      </c>
      <c r="I414" s="25"/>
      <c r="J414" s="25"/>
      <c r="K414" s="25"/>
      <c r="L414" s="25"/>
      <c r="M414" s="25"/>
      <c r="N414" s="25"/>
      <c r="O414" s="25"/>
      <c r="P414" s="25"/>
      <c r="S414" s="26"/>
      <c r="T414" s="26"/>
      <c r="U414" s="26"/>
    </row>
    <row r="415" spans="1:21" ht="26.1" customHeight="1" x14ac:dyDescent="0.2">
      <c r="A415" s="85">
        <v>412</v>
      </c>
      <c r="B415" s="86" t="s">
        <v>849</v>
      </c>
      <c r="C415" s="87" t="s">
        <v>850</v>
      </c>
      <c r="D415" s="47">
        <v>15</v>
      </c>
      <c r="E415" s="47">
        <v>35</v>
      </c>
      <c r="F415" s="47">
        <v>210</v>
      </c>
      <c r="G415" s="86" t="s">
        <v>6563</v>
      </c>
      <c r="H415" s="85" t="s">
        <v>6317</v>
      </c>
      <c r="I415" s="25"/>
      <c r="J415" s="25"/>
      <c r="K415" s="25"/>
      <c r="L415" s="25"/>
      <c r="M415" s="25"/>
      <c r="N415" s="25"/>
      <c r="O415" s="25"/>
      <c r="P415" s="25"/>
      <c r="S415" s="26"/>
      <c r="T415" s="26"/>
      <c r="U415" s="26"/>
    </row>
    <row r="416" spans="1:21" ht="26.1" customHeight="1" x14ac:dyDescent="0.2">
      <c r="A416" s="85">
        <v>413</v>
      </c>
      <c r="B416" s="86" t="s">
        <v>851</v>
      </c>
      <c r="C416" s="87" t="s">
        <v>852</v>
      </c>
      <c r="D416" s="47">
        <v>9</v>
      </c>
      <c r="E416" s="47">
        <v>99</v>
      </c>
      <c r="F416" s="47">
        <v>590</v>
      </c>
      <c r="G416" s="86" t="s">
        <v>6413</v>
      </c>
      <c r="H416" s="85" t="s">
        <v>6318</v>
      </c>
      <c r="I416" s="25"/>
      <c r="J416" s="25"/>
      <c r="K416" s="25"/>
      <c r="L416" s="25"/>
      <c r="M416" s="25"/>
      <c r="N416" s="25"/>
      <c r="O416" s="25"/>
      <c r="P416" s="25"/>
      <c r="S416" s="26"/>
      <c r="T416" s="26"/>
      <c r="U416" s="26"/>
    </row>
    <row r="417" spans="1:21" ht="26.1" customHeight="1" x14ac:dyDescent="0.2">
      <c r="A417" s="85">
        <v>414</v>
      </c>
      <c r="B417" s="86" t="s">
        <v>853</v>
      </c>
      <c r="C417" s="87" t="s">
        <v>854</v>
      </c>
      <c r="D417" s="47">
        <v>60</v>
      </c>
      <c r="E417" s="47">
        <v>120</v>
      </c>
      <c r="F417" s="47">
        <v>700</v>
      </c>
      <c r="G417" s="86" t="s">
        <v>6469</v>
      </c>
      <c r="H417" s="85" t="s">
        <v>6317</v>
      </c>
      <c r="I417" s="25"/>
      <c r="J417" s="25"/>
      <c r="K417" s="25"/>
      <c r="L417" s="25"/>
      <c r="M417" s="25"/>
      <c r="N417" s="25"/>
      <c r="O417" s="25"/>
      <c r="P417" s="25"/>
      <c r="S417" s="26"/>
      <c r="T417" s="26"/>
      <c r="U417" s="26"/>
    </row>
    <row r="418" spans="1:21" ht="26.1" customHeight="1" x14ac:dyDescent="0.2">
      <c r="A418" s="85">
        <v>415</v>
      </c>
      <c r="B418" s="86" t="s">
        <v>855</v>
      </c>
      <c r="C418" s="87" t="s">
        <v>856</v>
      </c>
      <c r="D418" s="47">
        <v>30</v>
      </c>
      <c r="E418" s="47">
        <v>33</v>
      </c>
      <c r="F418" s="47">
        <v>200</v>
      </c>
      <c r="G418" s="86" t="s">
        <v>6564</v>
      </c>
      <c r="H418" s="85" t="s">
        <v>6317</v>
      </c>
      <c r="I418" s="25"/>
      <c r="J418" s="25"/>
      <c r="K418" s="25"/>
      <c r="L418" s="25"/>
      <c r="M418" s="25"/>
      <c r="N418" s="25"/>
      <c r="O418" s="25"/>
      <c r="P418" s="25"/>
      <c r="S418" s="26"/>
      <c r="T418" s="26"/>
      <c r="U418" s="26"/>
    </row>
    <row r="419" spans="1:21" ht="26.1" customHeight="1" x14ac:dyDescent="0.2">
      <c r="A419" s="85">
        <v>416</v>
      </c>
      <c r="B419" s="86" t="s">
        <v>857</v>
      </c>
      <c r="C419" s="87" t="s">
        <v>858</v>
      </c>
      <c r="D419" s="47">
        <v>0.19</v>
      </c>
      <c r="E419" s="47">
        <v>2.1</v>
      </c>
      <c r="F419" s="47">
        <v>12</v>
      </c>
      <c r="G419" s="86" t="s">
        <v>6565</v>
      </c>
      <c r="H419" s="85" t="s">
        <v>6318</v>
      </c>
      <c r="I419" s="25"/>
      <c r="J419" s="25"/>
      <c r="K419" s="25"/>
      <c r="L419" s="25"/>
      <c r="M419" s="25"/>
      <c r="N419" s="25"/>
      <c r="O419" s="25"/>
      <c r="P419" s="25"/>
      <c r="S419" s="26"/>
      <c r="T419" s="26"/>
      <c r="U419" s="26"/>
    </row>
    <row r="420" spans="1:21" ht="26.1" customHeight="1" x14ac:dyDescent="0.2">
      <c r="A420" s="85">
        <v>417</v>
      </c>
      <c r="B420" s="86" t="s">
        <v>859</v>
      </c>
      <c r="C420" s="87" t="s">
        <v>860</v>
      </c>
      <c r="D420" s="47">
        <v>27</v>
      </c>
      <c r="E420" s="47">
        <v>300</v>
      </c>
      <c r="F420" s="95">
        <v>1800</v>
      </c>
      <c r="G420" s="86" t="s">
        <v>6413</v>
      </c>
      <c r="H420" s="85" t="s">
        <v>6318</v>
      </c>
      <c r="I420" s="25"/>
      <c r="J420" s="25"/>
      <c r="K420" s="25"/>
      <c r="L420" s="25"/>
      <c r="M420" s="25"/>
      <c r="N420" s="25"/>
      <c r="O420" s="25"/>
      <c r="P420" s="25"/>
      <c r="S420" s="26"/>
      <c r="T420" s="26"/>
      <c r="U420" s="26"/>
    </row>
    <row r="421" spans="1:21" ht="26.1" customHeight="1" x14ac:dyDescent="0.2">
      <c r="A421" s="85">
        <v>418</v>
      </c>
      <c r="B421" s="96" t="s">
        <v>861</v>
      </c>
      <c r="C421" s="97" t="s">
        <v>862</v>
      </c>
      <c r="D421" s="104">
        <v>5</v>
      </c>
      <c r="E421" s="104">
        <v>200</v>
      </c>
      <c r="F421" s="105" t="s">
        <v>6339</v>
      </c>
      <c r="G421" s="96" t="s">
        <v>6394</v>
      </c>
      <c r="H421" s="85" t="s">
        <v>6317</v>
      </c>
      <c r="I421" s="25"/>
      <c r="J421" s="25"/>
      <c r="K421" s="25"/>
      <c r="L421" s="25"/>
      <c r="M421" s="25"/>
      <c r="N421" s="25"/>
      <c r="O421" s="25"/>
      <c r="P421" s="25"/>
      <c r="S421" s="26"/>
      <c r="T421" s="26"/>
      <c r="U421" s="26"/>
    </row>
    <row r="422" spans="1:21" ht="26.1" customHeight="1" x14ac:dyDescent="0.2">
      <c r="A422" s="85">
        <v>419</v>
      </c>
      <c r="B422" s="86" t="s">
        <v>863</v>
      </c>
      <c r="C422" s="87" t="s">
        <v>864</v>
      </c>
      <c r="D422" s="47">
        <v>600</v>
      </c>
      <c r="E422" s="95" t="s">
        <v>6340</v>
      </c>
      <c r="F422" s="95" t="s">
        <v>6341</v>
      </c>
      <c r="G422" s="86" t="s">
        <v>6471</v>
      </c>
      <c r="H422" s="85" t="s">
        <v>6317</v>
      </c>
      <c r="I422" s="25"/>
      <c r="J422" s="25"/>
      <c r="K422" s="25"/>
      <c r="L422" s="25"/>
      <c r="M422" s="25"/>
      <c r="N422" s="25"/>
      <c r="O422" s="25"/>
      <c r="P422" s="25"/>
      <c r="S422" s="26"/>
      <c r="T422" s="26"/>
      <c r="U422" s="26"/>
    </row>
    <row r="423" spans="1:21" ht="26.1" customHeight="1" x14ac:dyDescent="0.2">
      <c r="A423" s="85">
        <v>420</v>
      </c>
      <c r="B423" s="86" t="s">
        <v>865</v>
      </c>
      <c r="C423" s="87" t="s">
        <v>866</v>
      </c>
      <c r="D423" s="47">
        <v>600</v>
      </c>
      <c r="E423" s="95">
        <v>1700</v>
      </c>
      <c r="F423" s="95">
        <v>10000</v>
      </c>
      <c r="G423" s="86" t="s">
        <v>6471</v>
      </c>
      <c r="H423" s="85" t="s">
        <v>6317</v>
      </c>
      <c r="I423" s="25"/>
      <c r="J423" s="25"/>
      <c r="K423" s="25"/>
      <c r="L423" s="25"/>
      <c r="M423" s="25"/>
      <c r="N423" s="25"/>
      <c r="O423" s="25"/>
      <c r="P423" s="25"/>
      <c r="S423" s="26"/>
      <c r="T423" s="26"/>
      <c r="U423" s="26"/>
    </row>
    <row r="424" spans="1:21" ht="26.1" customHeight="1" x14ac:dyDescent="0.2">
      <c r="A424" s="85">
        <v>421</v>
      </c>
      <c r="B424" s="86" t="s">
        <v>867</v>
      </c>
      <c r="C424" s="87" t="s">
        <v>868</v>
      </c>
      <c r="D424" s="47">
        <v>15</v>
      </c>
      <c r="E424" s="47">
        <v>170</v>
      </c>
      <c r="F424" s="47">
        <v>990</v>
      </c>
      <c r="G424" s="86" t="s">
        <v>6413</v>
      </c>
      <c r="H424" s="85" t="s">
        <v>6318</v>
      </c>
      <c r="I424" s="25"/>
      <c r="J424" s="25"/>
      <c r="K424" s="25"/>
      <c r="L424" s="25"/>
      <c r="M424" s="25"/>
      <c r="N424" s="25"/>
      <c r="O424" s="25"/>
      <c r="P424" s="25"/>
      <c r="S424" s="26"/>
      <c r="T424" s="26"/>
      <c r="U424" s="26"/>
    </row>
    <row r="425" spans="1:21" ht="26.1" customHeight="1" x14ac:dyDescent="0.2">
      <c r="A425" s="85">
        <v>422</v>
      </c>
      <c r="B425" s="91" t="s">
        <v>869</v>
      </c>
      <c r="C425" s="92" t="s">
        <v>870</v>
      </c>
      <c r="D425" s="100">
        <v>8.3000000000000007</v>
      </c>
      <c r="E425" s="100">
        <v>130</v>
      </c>
      <c r="F425" s="100">
        <v>480</v>
      </c>
      <c r="G425" s="91" t="s">
        <v>6424</v>
      </c>
      <c r="H425" s="85" t="s">
        <v>6317</v>
      </c>
      <c r="I425" s="25"/>
      <c r="J425" s="25"/>
      <c r="K425" s="25"/>
      <c r="L425" s="25"/>
      <c r="M425" s="25"/>
      <c r="N425" s="25"/>
      <c r="O425" s="25"/>
      <c r="P425" s="25"/>
      <c r="S425" s="26"/>
      <c r="T425" s="26"/>
      <c r="U425" s="26"/>
    </row>
    <row r="426" spans="1:21" ht="26.1" customHeight="1" x14ac:dyDescent="0.2">
      <c r="A426" s="85">
        <v>423</v>
      </c>
      <c r="B426" s="86" t="s">
        <v>871</v>
      </c>
      <c r="C426" s="87" t="s">
        <v>872</v>
      </c>
      <c r="D426" s="47">
        <v>60</v>
      </c>
      <c r="E426" s="47">
        <v>800</v>
      </c>
      <c r="F426" s="95" t="s">
        <v>6331</v>
      </c>
      <c r="G426" s="86" t="s">
        <v>6566</v>
      </c>
      <c r="H426" s="85" t="s">
        <v>6317</v>
      </c>
      <c r="I426" s="25"/>
      <c r="J426" s="25"/>
      <c r="K426" s="25"/>
      <c r="L426" s="25"/>
      <c r="M426" s="25"/>
      <c r="N426" s="25"/>
      <c r="O426" s="25"/>
      <c r="P426" s="25"/>
      <c r="S426" s="26"/>
      <c r="T426" s="26"/>
      <c r="U426" s="26"/>
    </row>
    <row r="427" spans="1:21" ht="26.1" customHeight="1" x14ac:dyDescent="0.2">
      <c r="A427" s="85">
        <v>424</v>
      </c>
      <c r="B427" s="86" t="s">
        <v>873</v>
      </c>
      <c r="C427" s="87" t="s">
        <v>874</v>
      </c>
      <c r="D427" s="47">
        <v>150</v>
      </c>
      <c r="E427" s="47">
        <v>220</v>
      </c>
      <c r="F427" s="95" t="s">
        <v>6341</v>
      </c>
      <c r="G427" s="86" t="s">
        <v>6567</v>
      </c>
      <c r="H427" s="85" t="s">
        <v>6317</v>
      </c>
      <c r="I427" s="25"/>
      <c r="J427" s="25"/>
      <c r="K427" s="25"/>
      <c r="L427" s="25"/>
      <c r="M427" s="25"/>
      <c r="N427" s="25"/>
      <c r="O427" s="25"/>
      <c r="P427" s="25"/>
      <c r="S427" s="26"/>
      <c r="T427" s="26"/>
      <c r="U427" s="26"/>
    </row>
    <row r="428" spans="1:21" ht="26.1" customHeight="1" x14ac:dyDescent="0.2">
      <c r="A428" s="85">
        <v>425</v>
      </c>
      <c r="B428" s="86" t="s">
        <v>875</v>
      </c>
      <c r="C428" s="87" t="s">
        <v>876</v>
      </c>
      <c r="D428" s="47">
        <v>150</v>
      </c>
      <c r="E428" s="95">
        <v>1300</v>
      </c>
      <c r="F428" s="95" t="s">
        <v>6342</v>
      </c>
      <c r="G428" s="86" t="s">
        <v>6568</v>
      </c>
      <c r="H428" s="85" t="s">
        <v>6317</v>
      </c>
      <c r="I428" s="25"/>
      <c r="J428" s="25"/>
      <c r="K428" s="25"/>
      <c r="L428" s="25"/>
      <c r="M428" s="25"/>
      <c r="N428" s="25"/>
      <c r="O428" s="25"/>
      <c r="P428" s="25"/>
      <c r="S428" s="26"/>
      <c r="T428" s="26"/>
      <c r="U428" s="26"/>
    </row>
    <row r="429" spans="1:21" ht="26.1" customHeight="1" x14ac:dyDescent="0.2">
      <c r="A429" s="85">
        <v>426</v>
      </c>
      <c r="B429" s="86" t="s">
        <v>877</v>
      </c>
      <c r="C429" s="87" t="s">
        <v>878</v>
      </c>
      <c r="D429" s="47">
        <v>0.96</v>
      </c>
      <c r="E429" s="47">
        <v>11</v>
      </c>
      <c r="F429" s="47">
        <v>63</v>
      </c>
      <c r="G429" s="86" t="s">
        <v>6569</v>
      </c>
      <c r="H429" s="85" t="s">
        <v>6317</v>
      </c>
      <c r="I429" s="25"/>
      <c r="J429" s="25"/>
      <c r="K429" s="25"/>
      <c r="L429" s="25"/>
      <c r="M429" s="25"/>
      <c r="N429" s="25"/>
      <c r="O429" s="25"/>
      <c r="P429" s="25"/>
      <c r="S429" s="26"/>
      <c r="T429" s="26"/>
      <c r="U429" s="26"/>
    </row>
    <row r="430" spans="1:21" ht="26.1" customHeight="1" x14ac:dyDescent="0.2">
      <c r="A430" s="85">
        <v>427</v>
      </c>
      <c r="B430" s="86" t="s">
        <v>879</v>
      </c>
      <c r="C430" s="87" t="s">
        <v>880</v>
      </c>
      <c r="D430" s="47">
        <v>4.4000000000000004</v>
      </c>
      <c r="E430" s="47">
        <v>49</v>
      </c>
      <c r="F430" s="47">
        <v>290</v>
      </c>
      <c r="G430" s="86" t="s">
        <v>6570</v>
      </c>
      <c r="H430" s="85" t="s">
        <v>6317</v>
      </c>
      <c r="I430" s="25"/>
      <c r="J430" s="25"/>
      <c r="K430" s="25"/>
      <c r="L430" s="25"/>
      <c r="M430" s="25"/>
      <c r="N430" s="25"/>
      <c r="O430" s="25"/>
      <c r="P430" s="25"/>
      <c r="S430" s="26"/>
      <c r="T430" s="26"/>
      <c r="U430" s="26"/>
    </row>
    <row r="431" spans="1:21" ht="26.1" customHeight="1" x14ac:dyDescent="0.2">
      <c r="A431" s="85">
        <v>428</v>
      </c>
      <c r="B431" s="91" t="s">
        <v>881</v>
      </c>
      <c r="C431" s="92" t="s">
        <v>882</v>
      </c>
      <c r="D431" s="47">
        <v>0.6</v>
      </c>
      <c r="E431" s="100">
        <v>2.2000000000000002</v>
      </c>
      <c r="F431" s="100">
        <v>6.7</v>
      </c>
      <c r="G431" s="102" t="s">
        <v>6571</v>
      </c>
      <c r="H431" s="85" t="s">
        <v>6317</v>
      </c>
      <c r="I431" s="25"/>
      <c r="J431" s="25"/>
      <c r="K431" s="25"/>
      <c r="L431" s="25"/>
      <c r="M431" s="25"/>
      <c r="N431" s="25"/>
      <c r="O431" s="25"/>
      <c r="P431" s="25"/>
      <c r="S431" s="26"/>
      <c r="T431" s="26"/>
      <c r="U431" s="26"/>
    </row>
    <row r="432" spans="1:21" ht="26.1" customHeight="1" x14ac:dyDescent="0.2">
      <c r="A432" s="85">
        <v>429</v>
      </c>
      <c r="B432" s="91" t="s">
        <v>883</v>
      </c>
      <c r="C432" s="92" t="s">
        <v>884</v>
      </c>
      <c r="D432" s="47">
        <v>0.2</v>
      </c>
      <c r="E432" s="100">
        <v>2.2000000000000002</v>
      </c>
      <c r="F432" s="100">
        <v>6.7</v>
      </c>
      <c r="G432" s="102" t="s">
        <v>6410</v>
      </c>
      <c r="H432" s="85" t="s">
        <v>6317</v>
      </c>
      <c r="I432" s="25"/>
      <c r="J432" s="25"/>
      <c r="K432" s="25"/>
      <c r="L432" s="25"/>
      <c r="M432" s="25"/>
      <c r="N432" s="25"/>
      <c r="O432" s="25"/>
      <c r="P432" s="25"/>
      <c r="S432" s="26"/>
      <c r="T432" s="26"/>
      <c r="U432" s="26"/>
    </row>
    <row r="433" spans="1:21" ht="26.1" customHeight="1" x14ac:dyDescent="0.2">
      <c r="A433" s="85">
        <v>430</v>
      </c>
      <c r="B433" s="86" t="s">
        <v>885</v>
      </c>
      <c r="C433" s="87" t="s">
        <v>886</v>
      </c>
      <c r="D433" s="47">
        <v>2.6</v>
      </c>
      <c r="E433" s="47">
        <v>29</v>
      </c>
      <c r="F433" s="47">
        <v>170</v>
      </c>
      <c r="G433" s="86" t="s">
        <v>6517</v>
      </c>
      <c r="H433" s="85" t="s">
        <v>6317</v>
      </c>
      <c r="I433" s="25"/>
      <c r="J433" s="25"/>
      <c r="K433" s="25"/>
      <c r="L433" s="25"/>
      <c r="M433" s="25"/>
      <c r="N433" s="25"/>
      <c r="O433" s="25"/>
      <c r="P433" s="25"/>
      <c r="S433" s="26"/>
      <c r="T433" s="26"/>
      <c r="U433" s="26"/>
    </row>
    <row r="434" spans="1:21" ht="26.1" customHeight="1" x14ac:dyDescent="0.2">
      <c r="A434" s="85">
        <v>431</v>
      </c>
      <c r="B434" s="86" t="s">
        <v>887</v>
      </c>
      <c r="C434" s="87" t="s">
        <v>888</v>
      </c>
      <c r="D434" s="47">
        <v>9</v>
      </c>
      <c r="E434" s="47">
        <v>580</v>
      </c>
      <c r="F434" s="95">
        <v>3500</v>
      </c>
      <c r="G434" s="86" t="s">
        <v>6471</v>
      </c>
      <c r="H434" s="85" t="s">
        <v>6317</v>
      </c>
      <c r="I434" s="25"/>
      <c r="J434" s="25"/>
      <c r="K434" s="25"/>
      <c r="L434" s="25"/>
      <c r="M434" s="25"/>
      <c r="N434" s="25"/>
      <c r="O434" s="25"/>
      <c r="P434" s="25"/>
      <c r="S434" s="26"/>
      <c r="T434" s="26"/>
      <c r="U434" s="26"/>
    </row>
    <row r="435" spans="1:21" ht="26.1" customHeight="1" x14ac:dyDescent="0.2">
      <c r="A435" s="85">
        <v>432</v>
      </c>
      <c r="B435" s="91" t="s">
        <v>889</v>
      </c>
      <c r="C435" s="92" t="s">
        <v>890</v>
      </c>
      <c r="D435" s="104">
        <v>0.01</v>
      </c>
      <c r="E435" s="100">
        <v>8.3000000000000004E-2</v>
      </c>
      <c r="F435" s="100">
        <v>0.25</v>
      </c>
      <c r="G435" s="91" t="s">
        <v>6572</v>
      </c>
      <c r="H435" s="85" t="s">
        <v>6317</v>
      </c>
      <c r="I435" s="25"/>
      <c r="J435" s="25"/>
      <c r="K435" s="25"/>
      <c r="L435" s="25"/>
      <c r="M435" s="25"/>
      <c r="N435" s="25"/>
      <c r="O435" s="25"/>
      <c r="P435" s="25"/>
      <c r="S435" s="26"/>
      <c r="T435" s="26"/>
      <c r="U435" s="26"/>
    </row>
    <row r="436" spans="1:21" ht="26.1" customHeight="1" x14ac:dyDescent="0.2">
      <c r="A436" s="85">
        <v>433</v>
      </c>
      <c r="B436" s="86" t="s">
        <v>891</v>
      </c>
      <c r="C436" s="87" t="s">
        <v>892</v>
      </c>
      <c r="D436" s="47">
        <v>9.9000000000000008E-3</v>
      </c>
      <c r="E436" s="47">
        <v>0.11</v>
      </c>
      <c r="F436" s="47">
        <v>0.65</v>
      </c>
      <c r="G436" s="86" t="s">
        <v>6535</v>
      </c>
      <c r="H436" s="85" t="s">
        <v>6317</v>
      </c>
      <c r="I436" s="25"/>
      <c r="J436" s="25"/>
      <c r="K436" s="25"/>
      <c r="L436" s="25"/>
      <c r="M436" s="25"/>
      <c r="N436" s="25"/>
      <c r="O436" s="25"/>
      <c r="P436" s="25"/>
      <c r="S436" s="26"/>
      <c r="T436" s="26"/>
      <c r="U436" s="26"/>
    </row>
    <row r="437" spans="1:21" ht="26.1" customHeight="1" x14ac:dyDescent="0.2">
      <c r="A437" s="85">
        <v>434</v>
      </c>
      <c r="B437" s="86" t="s">
        <v>893</v>
      </c>
      <c r="C437" s="87" t="s">
        <v>894</v>
      </c>
      <c r="D437" s="47">
        <v>15</v>
      </c>
      <c r="E437" s="47">
        <v>170</v>
      </c>
      <c r="F437" s="47">
        <v>990</v>
      </c>
      <c r="G437" s="86" t="s">
        <v>6392</v>
      </c>
      <c r="H437" s="85" t="s">
        <v>6318</v>
      </c>
      <c r="I437" s="25"/>
      <c r="J437" s="25"/>
      <c r="K437" s="25"/>
      <c r="L437" s="25"/>
      <c r="M437" s="25"/>
      <c r="N437" s="25"/>
      <c r="O437" s="25"/>
      <c r="P437" s="25"/>
      <c r="S437" s="26"/>
      <c r="T437" s="26"/>
      <c r="U437" s="26"/>
    </row>
    <row r="438" spans="1:21" ht="26.1" customHeight="1" x14ac:dyDescent="0.2">
      <c r="A438" s="85">
        <v>435</v>
      </c>
      <c r="B438" s="86" t="s">
        <v>895</v>
      </c>
      <c r="C438" s="87" t="s">
        <v>896</v>
      </c>
      <c r="D438" s="47">
        <v>30</v>
      </c>
      <c r="E438" s="47">
        <v>330</v>
      </c>
      <c r="F438" s="95">
        <v>2000</v>
      </c>
      <c r="G438" s="86" t="s">
        <v>6573</v>
      </c>
      <c r="H438" s="85" t="s">
        <v>6318</v>
      </c>
      <c r="I438" s="25"/>
      <c r="J438" s="25"/>
      <c r="K438" s="25"/>
      <c r="L438" s="25"/>
      <c r="M438" s="25"/>
      <c r="N438" s="25"/>
      <c r="O438" s="25"/>
      <c r="P438" s="25"/>
      <c r="S438" s="26"/>
      <c r="T438" s="26"/>
      <c r="U438" s="26"/>
    </row>
    <row r="439" spans="1:21" ht="26.1" customHeight="1" x14ac:dyDescent="0.2">
      <c r="A439" s="85">
        <v>436</v>
      </c>
      <c r="B439" s="86" t="s">
        <v>897</v>
      </c>
      <c r="C439" s="87" t="s">
        <v>898</v>
      </c>
      <c r="D439" s="47">
        <v>50</v>
      </c>
      <c r="E439" s="47">
        <v>570</v>
      </c>
      <c r="F439" s="95" t="s">
        <v>6326</v>
      </c>
      <c r="G439" s="86" t="s">
        <v>6574</v>
      </c>
      <c r="H439" s="85" t="s">
        <v>6317</v>
      </c>
      <c r="I439" s="25"/>
      <c r="J439" s="25"/>
      <c r="K439" s="25"/>
      <c r="L439" s="25"/>
      <c r="M439" s="25"/>
      <c r="N439" s="25"/>
      <c r="O439" s="25"/>
      <c r="P439" s="25"/>
      <c r="S439" s="26"/>
      <c r="T439" s="26"/>
      <c r="U439" s="26"/>
    </row>
    <row r="440" spans="1:21" ht="26.1" customHeight="1" x14ac:dyDescent="0.2">
      <c r="A440" s="85">
        <v>437</v>
      </c>
      <c r="B440" s="86" t="s">
        <v>899</v>
      </c>
      <c r="C440" s="87" t="s">
        <v>900</v>
      </c>
      <c r="D440" s="47">
        <v>8.1999999999999993</v>
      </c>
      <c r="E440" s="47">
        <v>90</v>
      </c>
      <c r="F440" s="47">
        <v>200</v>
      </c>
      <c r="G440" s="86" t="s">
        <v>6575</v>
      </c>
      <c r="H440" s="85" t="s">
        <v>6318</v>
      </c>
      <c r="I440" s="25"/>
      <c r="J440" s="25"/>
      <c r="K440" s="25"/>
      <c r="L440" s="25"/>
      <c r="M440" s="25"/>
      <c r="N440" s="25"/>
      <c r="O440" s="25"/>
      <c r="P440" s="25"/>
      <c r="S440" s="26"/>
      <c r="T440" s="26"/>
      <c r="U440" s="26"/>
    </row>
    <row r="441" spans="1:21" ht="26.1" customHeight="1" x14ac:dyDescent="0.2">
      <c r="A441" s="85">
        <v>438</v>
      </c>
      <c r="B441" s="86" t="s">
        <v>901</v>
      </c>
      <c r="C441" s="87" t="s">
        <v>902</v>
      </c>
      <c r="D441" s="47">
        <v>34</v>
      </c>
      <c r="E441" s="47">
        <v>370</v>
      </c>
      <c r="F441" s="47">
        <v>990</v>
      </c>
      <c r="G441" s="86" t="s">
        <v>6443</v>
      </c>
      <c r="H441" s="85" t="s">
        <v>6318</v>
      </c>
      <c r="I441" s="25"/>
      <c r="J441" s="25"/>
      <c r="K441" s="25"/>
      <c r="L441" s="25"/>
      <c r="M441" s="25"/>
      <c r="N441" s="25"/>
      <c r="O441" s="25"/>
      <c r="P441" s="25"/>
      <c r="S441" s="26"/>
      <c r="T441" s="26"/>
      <c r="U441" s="26"/>
    </row>
    <row r="442" spans="1:21" ht="26.1" customHeight="1" x14ac:dyDescent="0.2">
      <c r="A442" s="85">
        <v>439</v>
      </c>
      <c r="B442" s="86" t="s">
        <v>903</v>
      </c>
      <c r="C442" s="87" t="s">
        <v>904</v>
      </c>
      <c r="D442" s="47">
        <v>30</v>
      </c>
      <c r="E442" s="47">
        <v>330</v>
      </c>
      <c r="F442" s="95">
        <v>2000</v>
      </c>
      <c r="G442" s="86" t="s">
        <v>6395</v>
      </c>
      <c r="H442" s="85" t="s">
        <v>6318</v>
      </c>
      <c r="I442" s="25"/>
      <c r="J442" s="25"/>
      <c r="K442" s="25"/>
      <c r="L442" s="25"/>
      <c r="M442" s="25"/>
      <c r="N442" s="25"/>
      <c r="O442" s="25"/>
      <c r="P442" s="25"/>
      <c r="S442" s="26"/>
      <c r="T442" s="26"/>
      <c r="U442" s="26"/>
    </row>
    <row r="443" spans="1:21" ht="26.1" customHeight="1" x14ac:dyDescent="0.2">
      <c r="A443" s="85">
        <v>440</v>
      </c>
      <c r="B443" s="86" t="s">
        <v>905</v>
      </c>
      <c r="C443" s="87" t="s">
        <v>906</v>
      </c>
      <c r="D443" s="47">
        <v>3.3</v>
      </c>
      <c r="E443" s="47">
        <v>36</v>
      </c>
      <c r="F443" s="47">
        <v>220</v>
      </c>
      <c r="G443" s="86" t="s">
        <v>6413</v>
      </c>
      <c r="H443" s="85" t="s">
        <v>6318</v>
      </c>
      <c r="I443" s="25"/>
      <c r="J443" s="25"/>
      <c r="K443" s="25"/>
      <c r="L443" s="25"/>
      <c r="M443" s="25"/>
      <c r="N443" s="25"/>
      <c r="O443" s="25"/>
      <c r="P443" s="25"/>
      <c r="S443" s="26"/>
      <c r="T443" s="26"/>
      <c r="U443" s="26"/>
    </row>
    <row r="444" spans="1:21" ht="26.1" customHeight="1" x14ac:dyDescent="0.2">
      <c r="A444" s="85">
        <v>441</v>
      </c>
      <c r="B444" s="86" t="s">
        <v>907</v>
      </c>
      <c r="C444" s="87" t="s">
        <v>908</v>
      </c>
      <c r="D444" s="47">
        <v>6</v>
      </c>
      <c r="E444" s="47">
        <v>50</v>
      </c>
      <c r="F444" s="47">
        <v>300</v>
      </c>
      <c r="G444" s="86" t="s">
        <v>6576</v>
      </c>
      <c r="H444" s="85" t="s">
        <v>6317</v>
      </c>
      <c r="I444" s="25"/>
      <c r="J444" s="25"/>
      <c r="K444" s="25"/>
      <c r="L444" s="25"/>
      <c r="M444" s="25"/>
      <c r="N444" s="25"/>
      <c r="O444" s="25"/>
      <c r="P444" s="25"/>
      <c r="S444" s="26"/>
      <c r="T444" s="26"/>
      <c r="U444" s="26"/>
    </row>
    <row r="445" spans="1:21" ht="26.1" customHeight="1" x14ac:dyDescent="0.2">
      <c r="A445" s="85">
        <v>442</v>
      </c>
      <c r="B445" s="86" t="s">
        <v>12234</v>
      </c>
      <c r="C445" s="87" t="s">
        <v>909</v>
      </c>
      <c r="D445" s="47">
        <v>6</v>
      </c>
      <c r="E445" s="47">
        <v>10</v>
      </c>
      <c r="F445" s="47">
        <v>31</v>
      </c>
      <c r="G445" s="86" t="s">
        <v>6577</v>
      </c>
      <c r="H445" s="85" t="s">
        <v>6317</v>
      </c>
      <c r="I445" s="25"/>
      <c r="J445" s="25"/>
      <c r="K445" s="25"/>
      <c r="L445" s="25"/>
      <c r="M445" s="25"/>
      <c r="N445" s="25"/>
      <c r="O445" s="25"/>
      <c r="P445" s="25"/>
      <c r="S445" s="26"/>
      <c r="T445" s="26"/>
      <c r="U445" s="26"/>
    </row>
    <row r="446" spans="1:21" ht="26.1" customHeight="1" x14ac:dyDescent="0.2">
      <c r="A446" s="85">
        <v>443</v>
      </c>
      <c r="B446" s="86" t="s">
        <v>910</v>
      </c>
      <c r="C446" s="87" t="s">
        <v>911</v>
      </c>
      <c r="D446" s="47">
        <v>0.85</v>
      </c>
      <c r="E446" s="47">
        <v>9.3000000000000007</v>
      </c>
      <c r="F446" s="47">
        <v>56</v>
      </c>
      <c r="G446" s="86" t="s">
        <v>6535</v>
      </c>
      <c r="H446" s="85" t="s">
        <v>6317</v>
      </c>
      <c r="I446" s="25"/>
      <c r="J446" s="25"/>
      <c r="K446" s="25"/>
      <c r="L446" s="25"/>
      <c r="M446" s="25"/>
      <c r="N446" s="25"/>
      <c r="O446" s="25"/>
      <c r="P446" s="25"/>
      <c r="S446" s="26"/>
      <c r="T446" s="26"/>
      <c r="U446" s="26"/>
    </row>
    <row r="447" spans="1:21" ht="26.1" customHeight="1" x14ac:dyDescent="0.2">
      <c r="A447" s="85">
        <v>444</v>
      </c>
      <c r="B447" s="86" t="s">
        <v>912</v>
      </c>
      <c r="C447" s="87" t="s">
        <v>913</v>
      </c>
      <c r="D447" s="47">
        <v>3.6</v>
      </c>
      <c r="E447" s="47">
        <v>40</v>
      </c>
      <c r="F447" s="47">
        <v>240</v>
      </c>
      <c r="G447" s="86" t="s">
        <v>6545</v>
      </c>
      <c r="H447" s="85" t="s">
        <v>6317</v>
      </c>
      <c r="I447" s="25"/>
      <c r="J447" s="25"/>
      <c r="K447" s="25"/>
      <c r="L447" s="25"/>
      <c r="M447" s="25"/>
      <c r="N447" s="25"/>
      <c r="O447" s="25"/>
      <c r="P447" s="25"/>
      <c r="S447" s="26"/>
      <c r="T447" s="26"/>
      <c r="U447" s="26"/>
    </row>
    <row r="448" spans="1:21" ht="26.1" customHeight="1" x14ac:dyDescent="0.2">
      <c r="A448" s="85">
        <v>445</v>
      </c>
      <c r="B448" s="86" t="s">
        <v>914</v>
      </c>
      <c r="C448" s="87" t="s">
        <v>915</v>
      </c>
      <c r="D448" s="47">
        <v>1.2</v>
      </c>
      <c r="E448" s="47">
        <v>13</v>
      </c>
      <c r="F448" s="47">
        <v>81</v>
      </c>
      <c r="G448" s="86" t="s">
        <v>6392</v>
      </c>
      <c r="H448" s="85" t="s">
        <v>6317</v>
      </c>
      <c r="I448" s="25"/>
      <c r="J448" s="25"/>
      <c r="K448" s="25"/>
      <c r="L448" s="25"/>
      <c r="M448" s="25"/>
      <c r="N448" s="25"/>
      <c r="O448" s="25"/>
      <c r="P448" s="25"/>
      <c r="S448" s="26"/>
      <c r="T448" s="26"/>
      <c r="U448" s="26"/>
    </row>
    <row r="449" spans="1:21" ht="26.1" customHeight="1" x14ac:dyDescent="0.2">
      <c r="A449" s="85">
        <v>446</v>
      </c>
      <c r="B449" s="86" t="s">
        <v>916</v>
      </c>
      <c r="C449" s="87" t="s">
        <v>917</v>
      </c>
      <c r="D449" s="47">
        <v>1.7</v>
      </c>
      <c r="E449" s="47">
        <v>18</v>
      </c>
      <c r="F449" s="47">
        <v>110</v>
      </c>
      <c r="G449" s="86" t="s">
        <v>6392</v>
      </c>
      <c r="H449" s="85" t="s">
        <v>6317</v>
      </c>
      <c r="I449" s="25"/>
      <c r="J449" s="25"/>
      <c r="K449" s="25"/>
      <c r="L449" s="25"/>
      <c r="M449" s="25"/>
      <c r="N449" s="25"/>
      <c r="O449" s="25"/>
      <c r="P449" s="25"/>
      <c r="S449" s="26"/>
      <c r="T449" s="26"/>
      <c r="U449" s="26"/>
    </row>
    <row r="450" spans="1:21" ht="26.1" customHeight="1" x14ac:dyDescent="0.2">
      <c r="A450" s="85">
        <v>447</v>
      </c>
      <c r="B450" s="86" t="s">
        <v>918</v>
      </c>
      <c r="C450" s="87" t="s">
        <v>919</v>
      </c>
      <c r="D450" s="47">
        <v>21</v>
      </c>
      <c r="E450" s="47">
        <v>230</v>
      </c>
      <c r="F450" s="95">
        <v>1400</v>
      </c>
      <c r="G450" s="86" t="s">
        <v>6453</v>
      </c>
      <c r="H450" s="85" t="s">
        <v>6317</v>
      </c>
      <c r="I450" s="25"/>
      <c r="J450" s="25"/>
      <c r="K450" s="25"/>
      <c r="L450" s="25"/>
      <c r="M450" s="25"/>
      <c r="N450" s="25"/>
      <c r="O450" s="25"/>
      <c r="P450" s="25"/>
      <c r="S450" s="26"/>
      <c r="T450" s="26"/>
      <c r="U450" s="26"/>
    </row>
    <row r="451" spans="1:21" ht="26.1" customHeight="1" x14ac:dyDescent="0.2">
      <c r="A451" s="85">
        <v>448</v>
      </c>
      <c r="B451" s="86" t="s">
        <v>920</v>
      </c>
      <c r="C451" s="87" t="s">
        <v>921</v>
      </c>
      <c r="D451" s="47">
        <v>15</v>
      </c>
      <c r="E451" s="47">
        <v>170</v>
      </c>
      <c r="F451" s="47">
        <v>990</v>
      </c>
      <c r="G451" s="86" t="s">
        <v>6392</v>
      </c>
      <c r="H451" s="85" t="s">
        <v>6318</v>
      </c>
      <c r="I451" s="25"/>
      <c r="J451" s="25"/>
      <c r="K451" s="25"/>
      <c r="L451" s="25"/>
      <c r="M451" s="25"/>
      <c r="N451" s="25"/>
      <c r="O451" s="25"/>
      <c r="P451" s="25"/>
      <c r="S451" s="26"/>
      <c r="T451" s="26"/>
      <c r="U451" s="26"/>
    </row>
    <row r="452" spans="1:21" ht="26.1" customHeight="1" x14ac:dyDescent="0.2">
      <c r="A452" s="85">
        <v>449</v>
      </c>
      <c r="B452" s="86" t="s">
        <v>922</v>
      </c>
      <c r="C452" s="87" t="s">
        <v>923</v>
      </c>
      <c r="D452" s="47">
        <v>15</v>
      </c>
      <c r="E452" s="47">
        <v>170</v>
      </c>
      <c r="F452" s="47">
        <v>990</v>
      </c>
      <c r="G452" s="86" t="s">
        <v>6392</v>
      </c>
      <c r="H452" s="85" t="s">
        <v>6318</v>
      </c>
      <c r="I452" s="25"/>
      <c r="J452" s="25"/>
      <c r="K452" s="25"/>
      <c r="L452" s="25"/>
      <c r="M452" s="25"/>
      <c r="N452" s="25"/>
      <c r="O452" s="25"/>
      <c r="P452" s="25"/>
      <c r="S452" s="26"/>
      <c r="T452" s="26"/>
      <c r="U452" s="26"/>
    </row>
    <row r="453" spans="1:21" ht="26.1" customHeight="1" x14ac:dyDescent="0.2">
      <c r="A453" s="85">
        <v>450</v>
      </c>
      <c r="B453" s="86" t="s">
        <v>924</v>
      </c>
      <c r="C453" s="87" t="s">
        <v>925</v>
      </c>
      <c r="D453" s="47">
        <v>110</v>
      </c>
      <c r="E453" s="95">
        <v>1200</v>
      </c>
      <c r="F453" s="95">
        <v>7300</v>
      </c>
      <c r="G453" s="86" t="s">
        <v>6578</v>
      </c>
      <c r="H453" s="85" t="s">
        <v>6317</v>
      </c>
      <c r="I453" s="25"/>
      <c r="J453" s="25"/>
      <c r="K453" s="25"/>
      <c r="L453" s="25"/>
      <c r="M453" s="25"/>
      <c r="N453" s="25"/>
      <c r="O453" s="25"/>
      <c r="P453" s="25"/>
      <c r="S453" s="26"/>
      <c r="T453" s="26"/>
      <c r="U453" s="26"/>
    </row>
    <row r="454" spans="1:21" ht="26.1" customHeight="1" x14ac:dyDescent="0.2">
      <c r="A454" s="85">
        <v>451</v>
      </c>
      <c r="B454" s="86" t="s">
        <v>926</v>
      </c>
      <c r="C454" s="87" t="s">
        <v>927</v>
      </c>
      <c r="D454" s="47">
        <v>0.18</v>
      </c>
      <c r="E454" s="47">
        <v>2</v>
      </c>
      <c r="F454" s="47">
        <v>560</v>
      </c>
      <c r="G454" s="86" t="s">
        <v>6579</v>
      </c>
      <c r="H454" s="85" t="s">
        <v>6318</v>
      </c>
      <c r="I454" s="25"/>
      <c r="J454" s="25"/>
      <c r="K454" s="25"/>
      <c r="L454" s="25"/>
      <c r="M454" s="25"/>
      <c r="N454" s="25"/>
      <c r="O454" s="25"/>
      <c r="P454" s="25"/>
      <c r="S454" s="26"/>
      <c r="T454" s="26"/>
      <c r="U454" s="26"/>
    </row>
    <row r="455" spans="1:21" ht="26.1" customHeight="1" x14ac:dyDescent="0.2">
      <c r="A455" s="85">
        <v>452</v>
      </c>
      <c r="B455" s="91" t="s">
        <v>928</v>
      </c>
      <c r="C455" s="92" t="s">
        <v>929</v>
      </c>
      <c r="D455" s="106">
        <v>0.6</v>
      </c>
      <c r="E455" s="100">
        <v>7.3</v>
      </c>
      <c r="F455" s="100">
        <v>33</v>
      </c>
      <c r="G455" s="91" t="s">
        <v>6424</v>
      </c>
      <c r="H455" s="85" t="s">
        <v>6317</v>
      </c>
      <c r="I455" s="25"/>
      <c r="J455" s="25"/>
      <c r="K455" s="25"/>
      <c r="L455" s="25"/>
      <c r="M455" s="25"/>
      <c r="N455" s="25"/>
      <c r="O455" s="25"/>
      <c r="P455" s="25"/>
      <c r="S455" s="26"/>
      <c r="T455" s="26"/>
      <c r="U455" s="26"/>
    </row>
    <row r="456" spans="1:21" ht="26.1" customHeight="1" x14ac:dyDescent="0.2">
      <c r="A456" s="85">
        <v>453</v>
      </c>
      <c r="B456" s="86" t="s">
        <v>930</v>
      </c>
      <c r="C456" s="87" t="s">
        <v>931</v>
      </c>
      <c r="D456" s="47">
        <v>0.3</v>
      </c>
      <c r="E456" s="47">
        <v>5.0999999999999996</v>
      </c>
      <c r="F456" s="47">
        <v>31</v>
      </c>
      <c r="G456" s="86" t="s">
        <v>6580</v>
      </c>
      <c r="H456" s="85" t="s">
        <v>6318</v>
      </c>
      <c r="I456" s="25"/>
      <c r="J456" s="25"/>
      <c r="K456" s="25"/>
      <c r="L456" s="25"/>
      <c r="M456" s="25"/>
      <c r="N456" s="25"/>
      <c r="O456" s="25"/>
      <c r="P456" s="25"/>
      <c r="S456" s="26"/>
      <c r="T456" s="26"/>
      <c r="U456" s="26"/>
    </row>
    <row r="457" spans="1:21" ht="26.1" customHeight="1" x14ac:dyDescent="0.2">
      <c r="A457" s="85">
        <v>454</v>
      </c>
      <c r="B457" s="86" t="s">
        <v>932</v>
      </c>
      <c r="C457" s="87" t="s">
        <v>933</v>
      </c>
      <c r="D457" s="47">
        <v>75</v>
      </c>
      <c r="E457" s="47">
        <v>430</v>
      </c>
      <c r="F457" s="47">
        <v>830</v>
      </c>
      <c r="G457" s="86" t="s">
        <v>6581</v>
      </c>
      <c r="H457" s="85" t="s">
        <v>6317</v>
      </c>
      <c r="I457" s="25"/>
      <c r="J457" s="25"/>
      <c r="K457" s="25"/>
      <c r="L457" s="25"/>
      <c r="M457" s="25"/>
      <c r="N457" s="25"/>
      <c r="O457" s="25"/>
      <c r="P457" s="25"/>
      <c r="S457" s="26"/>
      <c r="T457" s="26"/>
      <c r="U457" s="26"/>
    </row>
    <row r="458" spans="1:21" ht="26.1" customHeight="1" x14ac:dyDescent="0.2">
      <c r="A458" s="85">
        <v>455</v>
      </c>
      <c r="B458" s="86" t="s">
        <v>934</v>
      </c>
      <c r="C458" s="87" t="s">
        <v>935</v>
      </c>
      <c r="D458" s="47">
        <v>30</v>
      </c>
      <c r="E458" s="47">
        <v>330</v>
      </c>
      <c r="F458" s="95">
        <v>2000</v>
      </c>
      <c r="G458" s="86" t="s">
        <v>6395</v>
      </c>
      <c r="H458" s="85" t="s">
        <v>6318</v>
      </c>
      <c r="I458" s="25"/>
      <c r="J458" s="25"/>
      <c r="K458" s="25"/>
      <c r="L458" s="25"/>
      <c r="M458" s="25"/>
      <c r="N458" s="25"/>
      <c r="O458" s="25"/>
      <c r="P458" s="25"/>
      <c r="S458" s="26"/>
      <c r="T458" s="26"/>
      <c r="U458" s="26"/>
    </row>
    <row r="459" spans="1:21" ht="26.1" customHeight="1" x14ac:dyDescent="0.2">
      <c r="A459" s="85">
        <v>456</v>
      </c>
      <c r="B459" s="86" t="s">
        <v>936</v>
      </c>
      <c r="C459" s="87" t="s">
        <v>937</v>
      </c>
      <c r="D459" s="47">
        <v>1.4</v>
      </c>
      <c r="E459" s="47">
        <v>16</v>
      </c>
      <c r="F459" s="47">
        <v>110</v>
      </c>
      <c r="G459" s="86" t="s">
        <v>6443</v>
      </c>
      <c r="H459" s="85" t="s">
        <v>6317</v>
      </c>
      <c r="I459" s="25"/>
      <c r="J459" s="25"/>
      <c r="K459" s="25"/>
      <c r="L459" s="25"/>
      <c r="M459" s="25"/>
      <c r="N459" s="25"/>
      <c r="O459" s="25"/>
      <c r="P459" s="25"/>
      <c r="S459" s="26"/>
      <c r="T459" s="26"/>
      <c r="U459" s="26"/>
    </row>
    <row r="460" spans="1:21" ht="26.1" customHeight="1" x14ac:dyDescent="0.2">
      <c r="A460" s="85">
        <v>457</v>
      </c>
      <c r="B460" s="91" t="s">
        <v>938</v>
      </c>
      <c r="C460" s="92" t="s">
        <v>939</v>
      </c>
      <c r="D460" s="89">
        <v>1E-3</v>
      </c>
      <c r="E460" s="100">
        <v>1.0999999999999999E-2</v>
      </c>
      <c r="F460" s="100">
        <v>0.21</v>
      </c>
      <c r="G460" s="91" t="s">
        <v>6480</v>
      </c>
      <c r="H460" s="85" t="s">
        <v>6318</v>
      </c>
      <c r="I460" s="25"/>
      <c r="J460" s="25"/>
      <c r="K460" s="25"/>
      <c r="L460" s="25"/>
      <c r="M460" s="25"/>
      <c r="N460" s="25"/>
      <c r="O460" s="25"/>
      <c r="P460" s="25"/>
      <c r="S460" s="26"/>
      <c r="T460" s="26"/>
      <c r="U460" s="26"/>
    </row>
    <row r="461" spans="1:21" ht="26.1" customHeight="1" x14ac:dyDescent="0.2">
      <c r="A461" s="85">
        <v>458</v>
      </c>
      <c r="B461" s="86" t="s">
        <v>940</v>
      </c>
      <c r="C461" s="87" t="s">
        <v>941</v>
      </c>
      <c r="D461" s="47">
        <v>3</v>
      </c>
      <c r="E461" s="47">
        <v>68</v>
      </c>
      <c r="F461" s="47">
        <v>410</v>
      </c>
      <c r="G461" s="86" t="s">
        <v>6582</v>
      </c>
      <c r="H461" s="85" t="s">
        <v>6318</v>
      </c>
      <c r="I461" s="25"/>
      <c r="J461" s="25"/>
      <c r="K461" s="25"/>
      <c r="L461" s="25"/>
      <c r="M461" s="25"/>
      <c r="N461" s="25"/>
      <c r="O461" s="25"/>
      <c r="P461" s="25"/>
      <c r="S461" s="26"/>
      <c r="T461" s="26"/>
      <c r="U461" s="26"/>
    </row>
    <row r="462" spans="1:21" ht="38.25" x14ac:dyDescent="0.2">
      <c r="A462" s="85">
        <v>459</v>
      </c>
      <c r="B462" s="86" t="s">
        <v>942</v>
      </c>
      <c r="C462" s="87" t="s">
        <v>943</v>
      </c>
      <c r="D462" s="47">
        <v>30</v>
      </c>
      <c r="E462" s="47">
        <v>330</v>
      </c>
      <c r="F462" s="95">
        <v>2000</v>
      </c>
      <c r="G462" s="86" t="s">
        <v>6395</v>
      </c>
      <c r="H462" s="85" t="s">
        <v>6318</v>
      </c>
      <c r="I462" s="25"/>
      <c r="J462" s="25"/>
      <c r="K462" s="25"/>
      <c r="L462" s="25"/>
      <c r="M462" s="25"/>
      <c r="N462" s="25"/>
      <c r="O462" s="25"/>
      <c r="P462" s="25"/>
      <c r="S462" s="26"/>
      <c r="T462" s="26"/>
      <c r="U462" s="26"/>
    </row>
    <row r="463" spans="1:21" ht="38.25" x14ac:dyDescent="0.2">
      <c r="A463" s="85">
        <v>460</v>
      </c>
      <c r="B463" s="86" t="s">
        <v>944</v>
      </c>
      <c r="C463" s="87" t="s">
        <v>945</v>
      </c>
      <c r="D463" s="47">
        <v>2.8</v>
      </c>
      <c r="E463" s="47">
        <v>25</v>
      </c>
      <c r="F463" s="47">
        <v>140</v>
      </c>
      <c r="G463" s="86" t="s">
        <v>6583</v>
      </c>
      <c r="H463" s="85" t="s">
        <v>6318</v>
      </c>
      <c r="I463" s="25"/>
      <c r="J463" s="25"/>
      <c r="K463" s="25"/>
      <c r="L463" s="25"/>
      <c r="M463" s="25"/>
      <c r="N463" s="25"/>
      <c r="O463" s="25"/>
      <c r="P463" s="25"/>
      <c r="S463" s="26"/>
      <c r="T463" s="26"/>
      <c r="U463" s="26"/>
    </row>
    <row r="464" spans="1:21" ht="26.1" customHeight="1" x14ac:dyDescent="0.2">
      <c r="A464" s="85">
        <v>461</v>
      </c>
      <c r="B464" s="91" t="s">
        <v>946</v>
      </c>
      <c r="C464" s="92" t="s">
        <v>947</v>
      </c>
      <c r="D464" s="106">
        <v>0.1</v>
      </c>
      <c r="E464" s="100">
        <v>0.76</v>
      </c>
      <c r="F464" s="100">
        <v>4.7</v>
      </c>
      <c r="G464" s="91" t="s">
        <v>6391</v>
      </c>
      <c r="H464" s="85" t="s">
        <v>6318</v>
      </c>
      <c r="I464" s="25"/>
      <c r="J464" s="25"/>
      <c r="K464" s="25"/>
      <c r="L464" s="25"/>
      <c r="M464" s="25"/>
      <c r="N464" s="25"/>
      <c r="O464" s="25"/>
      <c r="P464" s="25"/>
      <c r="S464" s="26"/>
      <c r="T464" s="26"/>
      <c r="U464" s="26"/>
    </row>
    <row r="465" spans="1:21" ht="26.1" customHeight="1" x14ac:dyDescent="0.2">
      <c r="A465" s="85">
        <v>462</v>
      </c>
      <c r="B465" s="86" t="s">
        <v>948</v>
      </c>
      <c r="C465" s="87" t="s">
        <v>949</v>
      </c>
      <c r="D465" s="47">
        <v>0.24</v>
      </c>
      <c r="E465" s="47">
        <v>1.8</v>
      </c>
      <c r="F465" s="47">
        <v>11</v>
      </c>
      <c r="G465" s="86" t="s">
        <v>6584</v>
      </c>
      <c r="H465" s="85" t="s">
        <v>6318</v>
      </c>
      <c r="I465" s="25"/>
      <c r="J465" s="25"/>
      <c r="K465" s="25"/>
      <c r="L465" s="25"/>
      <c r="M465" s="25"/>
      <c r="N465" s="25"/>
      <c r="O465" s="25"/>
      <c r="P465" s="25"/>
      <c r="S465" s="26"/>
      <c r="T465" s="26"/>
      <c r="U465" s="26"/>
    </row>
    <row r="466" spans="1:21" ht="26.1" customHeight="1" x14ac:dyDescent="0.2">
      <c r="A466" s="85">
        <v>463</v>
      </c>
      <c r="B466" s="86" t="s">
        <v>950</v>
      </c>
      <c r="C466" s="87" t="s">
        <v>951</v>
      </c>
      <c r="D466" s="47">
        <v>0.15</v>
      </c>
      <c r="E466" s="47">
        <v>1.2</v>
      </c>
      <c r="F466" s="47">
        <v>7.2</v>
      </c>
      <c r="G466" s="86" t="s">
        <v>6584</v>
      </c>
      <c r="H466" s="85" t="s">
        <v>6318</v>
      </c>
      <c r="I466" s="25"/>
      <c r="J466" s="25"/>
      <c r="K466" s="25"/>
      <c r="L466" s="25"/>
      <c r="M466" s="25"/>
      <c r="N466" s="25"/>
      <c r="O466" s="25"/>
      <c r="P466" s="25"/>
      <c r="S466" s="26"/>
      <c r="T466" s="26"/>
      <c r="U466" s="26"/>
    </row>
    <row r="467" spans="1:21" ht="26.1" customHeight="1" x14ac:dyDescent="0.2">
      <c r="A467" s="85">
        <v>464</v>
      </c>
      <c r="B467" s="86" t="s">
        <v>952</v>
      </c>
      <c r="C467" s="87" t="s">
        <v>953</v>
      </c>
      <c r="D467" s="47">
        <v>0.16</v>
      </c>
      <c r="E467" s="47">
        <v>1.2</v>
      </c>
      <c r="F467" s="47">
        <v>7.6</v>
      </c>
      <c r="G467" s="86" t="s">
        <v>6584</v>
      </c>
      <c r="H467" s="85" t="s">
        <v>6318</v>
      </c>
      <c r="I467" s="25"/>
      <c r="J467" s="25"/>
      <c r="K467" s="25"/>
      <c r="L467" s="25"/>
      <c r="M467" s="25"/>
      <c r="N467" s="25"/>
      <c r="O467" s="25"/>
      <c r="P467" s="25"/>
      <c r="S467" s="26"/>
      <c r="T467" s="26"/>
      <c r="U467" s="26"/>
    </row>
    <row r="468" spans="1:21" ht="26.1" customHeight="1" x14ac:dyDescent="0.2">
      <c r="A468" s="85">
        <v>465</v>
      </c>
      <c r="B468" s="86" t="s">
        <v>954</v>
      </c>
      <c r="C468" s="87" t="s">
        <v>955</v>
      </c>
      <c r="D468" s="47">
        <v>0.1</v>
      </c>
      <c r="E468" s="47">
        <v>0.77</v>
      </c>
      <c r="F468" s="47">
        <v>9.5</v>
      </c>
      <c r="G468" s="86" t="s">
        <v>6585</v>
      </c>
      <c r="H468" s="85" t="s">
        <v>6318</v>
      </c>
      <c r="I468" s="25"/>
      <c r="J468" s="25"/>
      <c r="K468" s="25"/>
      <c r="L468" s="25"/>
      <c r="M468" s="25"/>
      <c r="N468" s="25"/>
      <c r="O468" s="25"/>
      <c r="P468" s="25"/>
      <c r="S468" s="26"/>
      <c r="T468" s="26"/>
      <c r="U468" s="26"/>
    </row>
    <row r="469" spans="1:21" ht="26.1" customHeight="1" x14ac:dyDescent="0.2">
      <c r="A469" s="85">
        <v>466</v>
      </c>
      <c r="B469" s="86" t="s">
        <v>956</v>
      </c>
      <c r="C469" s="87" t="s">
        <v>957</v>
      </c>
      <c r="D469" s="47">
        <v>0.13</v>
      </c>
      <c r="E469" s="47">
        <v>1</v>
      </c>
      <c r="F469" s="47">
        <v>6.3</v>
      </c>
      <c r="G469" s="86" t="s">
        <v>6584</v>
      </c>
      <c r="H469" s="85" t="s">
        <v>6318</v>
      </c>
      <c r="I469" s="25"/>
      <c r="J469" s="25"/>
      <c r="K469" s="25"/>
      <c r="L469" s="25"/>
      <c r="M469" s="25"/>
      <c r="N469" s="25"/>
      <c r="O469" s="25"/>
      <c r="P469" s="25"/>
      <c r="S469" s="26"/>
      <c r="T469" s="26"/>
      <c r="U469" s="26"/>
    </row>
    <row r="470" spans="1:21" ht="26.1" customHeight="1" x14ac:dyDescent="0.2">
      <c r="A470" s="85">
        <v>467</v>
      </c>
      <c r="B470" s="86" t="s">
        <v>958</v>
      </c>
      <c r="C470" s="87" t="s">
        <v>959</v>
      </c>
      <c r="D470" s="47">
        <v>0.13</v>
      </c>
      <c r="E470" s="47">
        <v>0.99</v>
      </c>
      <c r="F470" s="47">
        <v>6.1</v>
      </c>
      <c r="G470" s="86" t="s">
        <v>6584</v>
      </c>
      <c r="H470" s="85" t="s">
        <v>6318</v>
      </c>
      <c r="I470" s="25"/>
      <c r="J470" s="25"/>
      <c r="K470" s="25"/>
      <c r="L470" s="25"/>
      <c r="M470" s="25"/>
      <c r="N470" s="25"/>
      <c r="O470" s="25"/>
      <c r="P470" s="25"/>
      <c r="S470" s="26"/>
      <c r="T470" s="26"/>
      <c r="U470" s="26"/>
    </row>
    <row r="471" spans="1:21" ht="26.1" customHeight="1" x14ac:dyDescent="0.2">
      <c r="A471" s="85">
        <v>468</v>
      </c>
      <c r="B471" s="86" t="s">
        <v>960</v>
      </c>
      <c r="C471" s="87" t="s">
        <v>961</v>
      </c>
      <c r="D471" s="47">
        <v>0.21</v>
      </c>
      <c r="E471" s="47">
        <v>1.6</v>
      </c>
      <c r="F471" s="47">
        <v>9.9</v>
      </c>
      <c r="G471" s="86" t="s">
        <v>6584</v>
      </c>
      <c r="H471" s="85" t="s">
        <v>6318</v>
      </c>
      <c r="I471" s="25"/>
      <c r="J471" s="25"/>
      <c r="K471" s="25"/>
      <c r="L471" s="25"/>
      <c r="M471" s="25"/>
      <c r="N471" s="25"/>
      <c r="O471" s="25"/>
      <c r="P471" s="25"/>
      <c r="S471" s="26"/>
      <c r="T471" s="26"/>
      <c r="U471" s="26"/>
    </row>
    <row r="472" spans="1:21" ht="26.1" customHeight="1" x14ac:dyDescent="0.2">
      <c r="A472" s="85">
        <v>469</v>
      </c>
      <c r="B472" s="86" t="s">
        <v>962</v>
      </c>
      <c r="C472" s="87" t="s">
        <v>963</v>
      </c>
      <c r="D472" s="47">
        <v>0.27</v>
      </c>
      <c r="E472" s="47">
        <v>2.1</v>
      </c>
      <c r="F472" s="47">
        <v>13</v>
      </c>
      <c r="G472" s="86" t="s">
        <v>6584</v>
      </c>
      <c r="H472" s="85" t="s">
        <v>6318</v>
      </c>
      <c r="I472" s="25"/>
      <c r="J472" s="25"/>
      <c r="K472" s="25"/>
      <c r="L472" s="25"/>
      <c r="M472" s="25"/>
      <c r="N472" s="25"/>
      <c r="O472" s="25"/>
      <c r="P472" s="25"/>
      <c r="S472" s="26"/>
      <c r="T472" s="26"/>
      <c r="U472" s="26"/>
    </row>
    <row r="473" spans="1:21" ht="26.1" customHeight="1" x14ac:dyDescent="0.2">
      <c r="A473" s="85">
        <v>470</v>
      </c>
      <c r="B473" s="86" t="s">
        <v>964</v>
      </c>
      <c r="C473" s="87" t="s">
        <v>965</v>
      </c>
      <c r="D473" s="47">
        <v>0.18</v>
      </c>
      <c r="E473" s="47">
        <v>1.4</v>
      </c>
      <c r="F473" s="47">
        <v>8.6</v>
      </c>
      <c r="G473" s="86" t="s">
        <v>6584</v>
      </c>
      <c r="H473" s="85" t="s">
        <v>6318</v>
      </c>
      <c r="I473" s="25"/>
      <c r="J473" s="25"/>
      <c r="K473" s="25"/>
      <c r="L473" s="25"/>
      <c r="M473" s="25"/>
      <c r="N473" s="25"/>
      <c r="O473" s="25"/>
      <c r="P473" s="25"/>
      <c r="S473" s="26"/>
      <c r="T473" s="26"/>
      <c r="U473" s="26"/>
    </row>
    <row r="474" spans="1:21" ht="26.1" customHeight="1" x14ac:dyDescent="0.2">
      <c r="A474" s="85">
        <v>471</v>
      </c>
      <c r="B474" s="86" t="s">
        <v>966</v>
      </c>
      <c r="C474" s="87" t="s">
        <v>967</v>
      </c>
      <c r="D474" s="47">
        <v>0.11</v>
      </c>
      <c r="E474" s="47">
        <v>0.87</v>
      </c>
      <c r="F474" s="47">
        <v>5.4</v>
      </c>
      <c r="G474" s="86" t="s">
        <v>6584</v>
      </c>
      <c r="H474" s="85" t="s">
        <v>6318</v>
      </c>
      <c r="I474" s="25"/>
      <c r="J474" s="25"/>
      <c r="K474" s="25"/>
      <c r="L474" s="25"/>
      <c r="M474" s="25"/>
      <c r="N474" s="25"/>
      <c r="O474" s="25"/>
      <c r="P474" s="25"/>
      <c r="S474" s="26"/>
      <c r="T474" s="26"/>
      <c r="U474" s="26"/>
    </row>
    <row r="475" spans="1:21" ht="26.1" customHeight="1" x14ac:dyDescent="0.2">
      <c r="A475" s="85">
        <v>472</v>
      </c>
      <c r="B475" s="86" t="s">
        <v>968</v>
      </c>
      <c r="C475" s="87" t="s">
        <v>969</v>
      </c>
      <c r="D475" s="47">
        <v>0.61</v>
      </c>
      <c r="E475" s="47">
        <v>4.5999999999999996</v>
      </c>
      <c r="F475" s="47">
        <v>28</v>
      </c>
      <c r="G475" s="86" t="s">
        <v>6584</v>
      </c>
      <c r="H475" s="85" t="s">
        <v>6318</v>
      </c>
      <c r="I475" s="25"/>
      <c r="J475" s="25"/>
      <c r="K475" s="25"/>
      <c r="L475" s="25"/>
      <c r="M475" s="25"/>
      <c r="N475" s="25"/>
      <c r="O475" s="25"/>
      <c r="P475" s="25"/>
      <c r="S475" s="26"/>
      <c r="T475" s="26"/>
      <c r="U475" s="26"/>
    </row>
    <row r="476" spans="1:21" ht="26.1" customHeight="1" x14ac:dyDescent="0.2">
      <c r="A476" s="85">
        <v>473</v>
      </c>
      <c r="B476" s="86" t="s">
        <v>970</v>
      </c>
      <c r="C476" s="87" t="s">
        <v>971</v>
      </c>
      <c r="D476" s="47">
        <v>0.19</v>
      </c>
      <c r="E476" s="47">
        <v>1.4</v>
      </c>
      <c r="F476" s="47">
        <v>8.6999999999999993</v>
      </c>
      <c r="G476" s="86" t="s">
        <v>6584</v>
      </c>
      <c r="H476" s="85" t="s">
        <v>6318</v>
      </c>
      <c r="I476" s="25"/>
      <c r="J476" s="25"/>
      <c r="K476" s="25"/>
      <c r="L476" s="25"/>
      <c r="M476" s="25"/>
      <c r="N476" s="25"/>
      <c r="O476" s="25"/>
      <c r="P476" s="25"/>
      <c r="S476" s="26"/>
      <c r="T476" s="26"/>
      <c r="U476" s="26"/>
    </row>
    <row r="477" spans="1:21" ht="26.1" customHeight="1" x14ac:dyDescent="0.2">
      <c r="A477" s="85">
        <v>474</v>
      </c>
      <c r="B477" s="86" t="s">
        <v>972</v>
      </c>
      <c r="C477" s="87" t="s">
        <v>973</v>
      </c>
      <c r="D477" s="47">
        <v>0.1</v>
      </c>
      <c r="E477" s="47">
        <v>0.76</v>
      </c>
      <c r="F477" s="47">
        <v>11</v>
      </c>
      <c r="G477" s="86" t="s">
        <v>6584</v>
      </c>
      <c r="H477" s="85" t="s">
        <v>6318</v>
      </c>
      <c r="I477" s="25"/>
      <c r="J477" s="25"/>
      <c r="K477" s="25"/>
      <c r="L477" s="25"/>
      <c r="M477" s="25"/>
      <c r="N477" s="25"/>
      <c r="O477" s="25"/>
      <c r="P477" s="25"/>
      <c r="S477" s="26"/>
      <c r="T477" s="26"/>
      <c r="U477" s="26"/>
    </row>
    <row r="478" spans="1:21" ht="26.1" customHeight="1" x14ac:dyDescent="0.2">
      <c r="A478" s="85">
        <v>475</v>
      </c>
      <c r="B478" s="86" t="s">
        <v>974</v>
      </c>
      <c r="C478" s="87" t="s">
        <v>975</v>
      </c>
      <c r="D478" s="47">
        <v>0.13</v>
      </c>
      <c r="E478" s="47">
        <v>0.98</v>
      </c>
      <c r="F478" s="47">
        <v>6</v>
      </c>
      <c r="G478" s="86" t="s">
        <v>6584</v>
      </c>
      <c r="H478" s="85" t="s">
        <v>6318</v>
      </c>
      <c r="I478" s="25"/>
      <c r="J478" s="25"/>
      <c r="K478" s="25"/>
      <c r="L478" s="25"/>
      <c r="M478" s="25"/>
      <c r="N478" s="25"/>
      <c r="O478" s="25"/>
      <c r="P478" s="25"/>
      <c r="S478" s="26"/>
      <c r="T478" s="26"/>
      <c r="U478" s="26"/>
    </row>
    <row r="479" spans="1:21" ht="26.1" customHeight="1" x14ac:dyDescent="0.2">
      <c r="A479" s="85">
        <v>476</v>
      </c>
      <c r="B479" s="86" t="s">
        <v>976</v>
      </c>
      <c r="C479" s="87" t="s">
        <v>977</v>
      </c>
      <c r="D479" s="47">
        <v>0.32</v>
      </c>
      <c r="E479" s="47">
        <v>2.4</v>
      </c>
      <c r="F479" s="47">
        <v>15</v>
      </c>
      <c r="G479" s="86" t="s">
        <v>6584</v>
      </c>
      <c r="H479" s="85" t="s">
        <v>6318</v>
      </c>
      <c r="I479" s="25"/>
      <c r="J479" s="25"/>
      <c r="K479" s="25"/>
      <c r="L479" s="25"/>
      <c r="M479" s="25"/>
      <c r="N479" s="25"/>
      <c r="O479" s="25"/>
      <c r="P479" s="25"/>
      <c r="S479" s="26"/>
      <c r="T479" s="26"/>
      <c r="U479" s="26"/>
    </row>
    <row r="480" spans="1:21" ht="26.1" customHeight="1" x14ac:dyDescent="0.2">
      <c r="A480" s="85">
        <v>477</v>
      </c>
      <c r="B480" s="86" t="s">
        <v>978</v>
      </c>
      <c r="C480" s="87" t="s">
        <v>979</v>
      </c>
      <c r="D480" s="47">
        <v>0.21</v>
      </c>
      <c r="E480" s="47">
        <v>1.6</v>
      </c>
      <c r="F480" s="47">
        <v>9.6</v>
      </c>
      <c r="G480" s="86" t="s">
        <v>6584</v>
      </c>
      <c r="H480" s="85" t="s">
        <v>6318</v>
      </c>
      <c r="I480" s="25"/>
      <c r="J480" s="25"/>
      <c r="K480" s="25"/>
      <c r="L480" s="25"/>
      <c r="M480" s="25"/>
      <c r="N480" s="25"/>
      <c r="O480" s="25"/>
      <c r="P480" s="25"/>
      <c r="S480" s="26"/>
      <c r="T480" s="26"/>
      <c r="U480" s="26"/>
    </row>
    <row r="481" spans="1:21" ht="26.1" customHeight="1" x14ac:dyDescent="0.2">
      <c r="A481" s="85">
        <v>478</v>
      </c>
      <c r="B481" s="86" t="s">
        <v>980</v>
      </c>
      <c r="C481" s="87" t="s">
        <v>981</v>
      </c>
      <c r="D481" s="47">
        <v>13</v>
      </c>
      <c r="E481" s="47">
        <v>140</v>
      </c>
      <c r="F481" s="47">
        <v>850</v>
      </c>
      <c r="G481" s="86" t="s">
        <v>6392</v>
      </c>
      <c r="H481" s="85" t="s">
        <v>6318</v>
      </c>
      <c r="I481" s="25"/>
      <c r="J481" s="25"/>
      <c r="K481" s="25"/>
      <c r="L481" s="25"/>
      <c r="M481" s="25"/>
      <c r="N481" s="25"/>
      <c r="O481" s="25"/>
      <c r="P481" s="25"/>
      <c r="S481" s="26"/>
      <c r="T481" s="26"/>
      <c r="U481" s="26"/>
    </row>
    <row r="482" spans="1:21" ht="26.1" customHeight="1" x14ac:dyDescent="0.2">
      <c r="A482" s="85">
        <v>479</v>
      </c>
      <c r="B482" s="86" t="s">
        <v>982</v>
      </c>
      <c r="C482" s="87" t="s">
        <v>983</v>
      </c>
      <c r="D482" s="47">
        <v>0.91</v>
      </c>
      <c r="E482" s="47">
        <v>10</v>
      </c>
      <c r="F482" s="47">
        <v>270</v>
      </c>
      <c r="G482" s="86" t="s">
        <v>6586</v>
      </c>
      <c r="H482" s="85" t="s">
        <v>6318</v>
      </c>
      <c r="I482" s="25"/>
      <c r="J482" s="25"/>
      <c r="K482" s="25"/>
      <c r="L482" s="25"/>
      <c r="M482" s="25"/>
      <c r="N482" s="25"/>
      <c r="O482" s="25"/>
      <c r="P482" s="25"/>
      <c r="S482" s="26"/>
      <c r="T482" s="26"/>
      <c r="U482" s="26"/>
    </row>
    <row r="483" spans="1:21" ht="26.1" customHeight="1" x14ac:dyDescent="0.2">
      <c r="A483" s="85">
        <v>480</v>
      </c>
      <c r="B483" s="86" t="s">
        <v>984</v>
      </c>
      <c r="C483" s="87" t="s">
        <v>985</v>
      </c>
      <c r="D483" s="47">
        <v>120</v>
      </c>
      <c r="E483" s="95">
        <v>1300</v>
      </c>
      <c r="F483" s="95">
        <v>7900</v>
      </c>
      <c r="G483" s="86" t="s">
        <v>6587</v>
      </c>
      <c r="H483" s="85" t="s">
        <v>6318</v>
      </c>
      <c r="I483" s="25"/>
      <c r="J483" s="25"/>
      <c r="K483" s="25"/>
      <c r="L483" s="25"/>
      <c r="M483" s="25"/>
      <c r="N483" s="25"/>
      <c r="O483" s="25"/>
      <c r="P483" s="25"/>
      <c r="S483" s="26"/>
      <c r="T483" s="26"/>
      <c r="U483" s="26"/>
    </row>
    <row r="484" spans="1:21" ht="26.1" customHeight="1" x14ac:dyDescent="0.2">
      <c r="A484" s="85">
        <v>481</v>
      </c>
      <c r="B484" s="86" t="s">
        <v>986</v>
      </c>
      <c r="C484" s="87" t="s">
        <v>987</v>
      </c>
      <c r="D484" s="47">
        <v>12</v>
      </c>
      <c r="E484" s="47">
        <v>130</v>
      </c>
      <c r="F484" s="47">
        <v>790</v>
      </c>
      <c r="G484" s="86" t="s">
        <v>6392</v>
      </c>
      <c r="H484" s="85" t="s">
        <v>6318</v>
      </c>
      <c r="I484" s="25"/>
      <c r="J484" s="25"/>
      <c r="K484" s="25"/>
      <c r="L484" s="25"/>
      <c r="M484" s="25"/>
      <c r="N484" s="25"/>
      <c r="O484" s="25"/>
      <c r="P484" s="25"/>
      <c r="S484" s="26"/>
      <c r="T484" s="26"/>
      <c r="U484" s="26"/>
    </row>
    <row r="485" spans="1:21" ht="26.1" customHeight="1" x14ac:dyDescent="0.2">
      <c r="A485" s="85">
        <v>482</v>
      </c>
      <c r="B485" s="86" t="s">
        <v>988</v>
      </c>
      <c r="C485" s="87" t="s">
        <v>989</v>
      </c>
      <c r="D485" s="47">
        <v>16</v>
      </c>
      <c r="E485" s="47">
        <v>170</v>
      </c>
      <c r="F485" s="95">
        <v>1100</v>
      </c>
      <c r="G485" s="86" t="s">
        <v>6588</v>
      </c>
      <c r="H485" s="85" t="s">
        <v>6318</v>
      </c>
      <c r="I485" s="25"/>
      <c r="J485" s="25"/>
      <c r="K485" s="25"/>
      <c r="L485" s="25"/>
      <c r="M485" s="25"/>
      <c r="N485" s="25"/>
      <c r="O485" s="25"/>
      <c r="P485" s="25"/>
      <c r="S485" s="26"/>
      <c r="T485" s="26"/>
      <c r="U485" s="26"/>
    </row>
    <row r="486" spans="1:21" ht="26.1" customHeight="1" x14ac:dyDescent="0.2">
      <c r="A486" s="85">
        <v>483</v>
      </c>
      <c r="B486" s="86" t="s">
        <v>990</v>
      </c>
      <c r="C486" s="87" t="s">
        <v>991</v>
      </c>
      <c r="D486" s="47">
        <v>24</v>
      </c>
      <c r="E486" s="47">
        <v>260</v>
      </c>
      <c r="F486" s="95">
        <v>1600</v>
      </c>
      <c r="G486" s="86" t="s">
        <v>6588</v>
      </c>
      <c r="H486" s="85" t="s">
        <v>6318</v>
      </c>
      <c r="I486" s="25"/>
      <c r="J486" s="25"/>
      <c r="K486" s="25"/>
      <c r="L486" s="25"/>
      <c r="M486" s="25"/>
      <c r="N486" s="25"/>
      <c r="O486" s="25"/>
      <c r="P486" s="25"/>
      <c r="S486" s="26"/>
      <c r="T486" s="26"/>
      <c r="U486" s="26"/>
    </row>
    <row r="487" spans="1:21" ht="26.1" customHeight="1" x14ac:dyDescent="0.2">
      <c r="A487" s="85">
        <v>484</v>
      </c>
      <c r="B487" s="86" t="s">
        <v>992</v>
      </c>
      <c r="C487" s="87" t="s">
        <v>993</v>
      </c>
      <c r="D487" s="47">
        <v>13</v>
      </c>
      <c r="E487" s="47">
        <v>140</v>
      </c>
      <c r="F487" s="47">
        <v>850</v>
      </c>
      <c r="G487" s="86" t="s">
        <v>6588</v>
      </c>
      <c r="H487" s="85" t="s">
        <v>6318</v>
      </c>
      <c r="I487" s="25"/>
      <c r="J487" s="25"/>
      <c r="K487" s="25"/>
      <c r="L487" s="25"/>
      <c r="M487" s="25"/>
      <c r="N487" s="25"/>
      <c r="O487" s="25"/>
      <c r="P487" s="25"/>
      <c r="S487" s="26"/>
      <c r="T487" s="26"/>
      <c r="U487" s="26"/>
    </row>
    <row r="488" spans="1:21" ht="26.1" customHeight="1" x14ac:dyDescent="0.2">
      <c r="A488" s="85">
        <v>485</v>
      </c>
      <c r="B488" s="86" t="s">
        <v>994</v>
      </c>
      <c r="C488" s="87" t="s">
        <v>995</v>
      </c>
      <c r="D488" s="47">
        <v>3.0000000000000001E-3</v>
      </c>
      <c r="E488" s="47">
        <v>7.8</v>
      </c>
      <c r="F488" s="47">
        <v>47</v>
      </c>
      <c r="G488" s="86" t="s">
        <v>6589</v>
      </c>
      <c r="H488" s="85" t="s">
        <v>6318</v>
      </c>
      <c r="I488" s="25"/>
      <c r="J488" s="25"/>
      <c r="K488" s="25"/>
      <c r="L488" s="25"/>
      <c r="M488" s="25"/>
      <c r="N488" s="25"/>
      <c r="O488" s="25"/>
      <c r="P488" s="25"/>
      <c r="S488" s="26"/>
      <c r="T488" s="26"/>
      <c r="U488" s="26"/>
    </row>
    <row r="489" spans="1:21" ht="26.1" customHeight="1" x14ac:dyDescent="0.2">
      <c r="A489" s="85">
        <v>486</v>
      </c>
      <c r="B489" s="86" t="s">
        <v>996</v>
      </c>
      <c r="C489" s="87" t="s">
        <v>997</v>
      </c>
      <c r="D489" s="47">
        <v>1.5</v>
      </c>
      <c r="E489" s="47">
        <v>5.6</v>
      </c>
      <c r="F489" s="47">
        <v>50</v>
      </c>
      <c r="G489" s="86" t="s">
        <v>6446</v>
      </c>
      <c r="H489" s="85" t="s">
        <v>6318</v>
      </c>
      <c r="I489" s="25"/>
      <c r="J489" s="25"/>
      <c r="K489" s="25"/>
      <c r="L489" s="25"/>
      <c r="M489" s="25"/>
      <c r="N489" s="25"/>
      <c r="O489" s="25"/>
      <c r="P489" s="25"/>
      <c r="S489" s="26"/>
      <c r="T489" s="26"/>
      <c r="U489" s="26"/>
    </row>
    <row r="490" spans="1:21" ht="26.1" customHeight="1" x14ac:dyDescent="0.2">
      <c r="A490" s="85">
        <v>487</v>
      </c>
      <c r="B490" s="91" t="s">
        <v>998</v>
      </c>
      <c r="C490" s="92" t="s">
        <v>999</v>
      </c>
      <c r="D490" s="100">
        <v>3.8</v>
      </c>
      <c r="E490" s="100">
        <v>13</v>
      </c>
      <c r="F490" s="100">
        <v>28</v>
      </c>
      <c r="G490" s="91" t="s">
        <v>6391</v>
      </c>
      <c r="H490" s="85" t="s">
        <v>6318</v>
      </c>
      <c r="I490" s="25"/>
      <c r="J490" s="25"/>
      <c r="K490" s="25"/>
      <c r="L490" s="25"/>
      <c r="M490" s="25"/>
      <c r="N490" s="25"/>
      <c r="O490" s="25"/>
      <c r="P490" s="25"/>
      <c r="S490" s="26"/>
      <c r="T490" s="26"/>
      <c r="U490" s="26"/>
    </row>
    <row r="491" spans="1:21" ht="38.25" x14ac:dyDescent="0.2">
      <c r="A491" s="85">
        <v>488</v>
      </c>
      <c r="B491" s="86" t="s">
        <v>1000</v>
      </c>
      <c r="C491" s="87" t="s">
        <v>1001</v>
      </c>
      <c r="D491" s="47">
        <v>15</v>
      </c>
      <c r="E491" s="47">
        <v>170</v>
      </c>
      <c r="F491" s="95">
        <v>1000</v>
      </c>
      <c r="G491" s="86" t="s">
        <v>6429</v>
      </c>
      <c r="H491" s="85" t="s">
        <v>6318</v>
      </c>
      <c r="I491" s="25"/>
      <c r="J491" s="25"/>
      <c r="K491" s="25"/>
      <c r="L491" s="25"/>
      <c r="M491" s="25"/>
      <c r="N491" s="25"/>
      <c r="O491" s="25"/>
      <c r="P491" s="25"/>
      <c r="S491" s="26"/>
      <c r="T491" s="26"/>
      <c r="U491" s="26"/>
    </row>
    <row r="492" spans="1:21" ht="26.1" customHeight="1" x14ac:dyDescent="0.2">
      <c r="A492" s="85">
        <v>489</v>
      </c>
      <c r="B492" s="86" t="s">
        <v>1002</v>
      </c>
      <c r="C492" s="87" t="s">
        <v>1003</v>
      </c>
      <c r="D492" s="47">
        <v>8.5</v>
      </c>
      <c r="E492" s="47">
        <v>71</v>
      </c>
      <c r="F492" s="47">
        <v>710</v>
      </c>
      <c r="G492" s="86" t="s">
        <v>6590</v>
      </c>
      <c r="H492" s="85" t="s">
        <v>6318</v>
      </c>
      <c r="I492" s="25"/>
      <c r="J492" s="25"/>
      <c r="K492" s="25"/>
      <c r="L492" s="25"/>
      <c r="M492" s="25"/>
      <c r="N492" s="25"/>
      <c r="O492" s="25"/>
      <c r="P492" s="25"/>
      <c r="S492" s="26"/>
      <c r="T492" s="26"/>
      <c r="U492" s="26"/>
    </row>
    <row r="493" spans="1:21" ht="26.1" customHeight="1" x14ac:dyDescent="0.2">
      <c r="A493" s="85">
        <v>490</v>
      </c>
      <c r="B493" s="86" t="s">
        <v>1004</v>
      </c>
      <c r="C493" s="87" t="s">
        <v>1005</v>
      </c>
      <c r="D493" s="47">
        <v>12</v>
      </c>
      <c r="E493" s="47">
        <v>130</v>
      </c>
      <c r="F493" s="47">
        <v>790</v>
      </c>
      <c r="G493" s="86" t="s">
        <v>6407</v>
      </c>
      <c r="H493" s="85" t="s">
        <v>6318</v>
      </c>
      <c r="I493" s="25"/>
      <c r="J493" s="25"/>
      <c r="K493" s="25"/>
      <c r="L493" s="25"/>
      <c r="M493" s="25"/>
      <c r="N493" s="25"/>
      <c r="O493" s="25"/>
      <c r="P493" s="25"/>
      <c r="S493" s="26"/>
      <c r="T493" s="26"/>
      <c r="U493" s="26"/>
    </row>
    <row r="494" spans="1:21" ht="26.1" customHeight="1" x14ac:dyDescent="0.2">
      <c r="A494" s="85">
        <v>491</v>
      </c>
      <c r="B494" s="86" t="s">
        <v>1006</v>
      </c>
      <c r="C494" s="87" t="s">
        <v>1007</v>
      </c>
      <c r="D494" s="47">
        <v>15</v>
      </c>
      <c r="E494" s="47">
        <v>240</v>
      </c>
      <c r="F494" s="95">
        <v>1500</v>
      </c>
      <c r="G494" s="102" t="s">
        <v>6564</v>
      </c>
      <c r="H494" s="85" t="s">
        <v>6318</v>
      </c>
      <c r="I494" s="25"/>
      <c r="J494" s="25"/>
      <c r="K494" s="25"/>
      <c r="L494" s="25"/>
      <c r="M494" s="25"/>
      <c r="N494" s="25"/>
      <c r="O494" s="25"/>
      <c r="P494" s="25"/>
      <c r="S494" s="26"/>
      <c r="T494" s="26"/>
      <c r="U494" s="26"/>
    </row>
    <row r="495" spans="1:21" ht="26.1" customHeight="1" x14ac:dyDescent="0.2">
      <c r="A495" s="85">
        <v>492</v>
      </c>
      <c r="B495" s="86" t="s">
        <v>1008</v>
      </c>
      <c r="C495" s="87" t="s">
        <v>1009</v>
      </c>
      <c r="D495" s="47">
        <v>120</v>
      </c>
      <c r="E495" s="95">
        <v>1300</v>
      </c>
      <c r="F495" s="95">
        <v>7900</v>
      </c>
      <c r="G495" s="86" t="s">
        <v>6453</v>
      </c>
      <c r="H495" s="85" t="s">
        <v>6318</v>
      </c>
      <c r="I495" s="25"/>
      <c r="J495" s="25"/>
      <c r="K495" s="25"/>
      <c r="L495" s="25"/>
      <c r="M495" s="25"/>
      <c r="N495" s="25"/>
      <c r="O495" s="25"/>
      <c r="P495" s="25"/>
      <c r="S495" s="26"/>
      <c r="T495" s="26"/>
      <c r="U495" s="26"/>
    </row>
    <row r="496" spans="1:21" ht="26.1" customHeight="1" x14ac:dyDescent="0.2">
      <c r="A496" s="85">
        <v>493</v>
      </c>
      <c r="B496" s="86" t="s">
        <v>1010</v>
      </c>
      <c r="C496" s="87" t="s">
        <v>1011</v>
      </c>
      <c r="D496" s="47">
        <v>2.6</v>
      </c>
      <c r="E496" s="47">
        <v>28</v>
      </c>
      <c r="F496" s="47">
        <v>170</v>
      </c>
      <c r="G496" s="86" t="s">
        <v>6392</v>
      </c>
      <c r="H496" s="85" t="s">
        <v>6318</v>
      </c>
      <c r="I496" s="25"/>
      <c r="J496" s="25"/>
      <c r="K496" s="25"/>
      <c r="L496" s="25"/>
      <c r="M496" s="25"/>
      <c r="N496" s="25"/>
      <c r="O496" s="25"/>
      <c r="P496" s="25"/>
      <c r="S496" s="26"/>
      <c r="T496" s="26"/>
      <c r="U496" s="26"/>
    </row>
    <row r="497" spans="1:21" ht="26.1" customHeight="1" x14ac:dyDescent="0.2">
      <c r="A497" s="85">
        <v>494</v>
      </c>
      <c r="B497" s="86" t="s">
        <v>1012</v>
      </c>
      <c r="C497" s="87" t="s">
        <v>1013</v>
      </c>
      <c r="D497" s="47">
        <v>30</v>
      </c>
      <c r="E497" s="47">
        <v>330</v>
      </c>
      <c r="F497" s="95">
        <v>2000</v>
      </c>
      <c r="G497" s="86" t="s">
        <v>6395</v>
      </c>
      <c r="H497" s="85" t="s">
        <v>6318</v>
      </c>
      <c r="I497" s="25"/>
      <c r="J497" s="25"/>
      <c r="K497" s="25"/>
      <c r="L497" s="25"/>
      <c r="M497" s="25"/>
      <c r="N497" s="25"/>
      <c r="O497" s="25"/>
      <c r="P497" s="25"/>
      <c r="S497" s="26"/>
      <c r="T497" s="26"/>
      <c r="U497" s="26"/>
    </row>
    <row r="498" spans="1:21" ht="26.1" customHeight="1" x14ac:dyDescent="0.2">
      <c r="A498" s="85">
        <v>495</v>
      </c>
      <c r="B498" s="86" t="s">
        <v>1014</v>
      </c>
      <c r="C498" s="87" t="s">
        <v>1015</v>
      </c>
      <c r="D498" s="47">
        <v>12</v>
      </c>
      <c r="E498" s="47">
        <v>130</v>
      </c>
      <c r="F498" s="47">
        <v>790</v>
      </c>
      <c r="G498" s="86" t="s">
        <v>6407</v>
      </c>
      <c r="H498" s="85" t="s">
        <v>6318</v>
      </c>
      <c r="I498" s="25"/>
      <c r="J498" s="25"/>
      <c r="K498" s="25"/>
      <c r="L498" s="25"/>
      <c r="M498" s="25"/>
      <c r="N498" s="25"/>
      <c r="O498" s="25"/>
      <c r="P498" s="25"/>
      <c r="S498" s="26"/>
      <c r="T498" s="26"/>
      <c r="U498" s="26"/>
    </row>
    <row r="499" spans="1:21" ht="26.1" customHeight="1" x14ac:dyDescent="0.2">
      <c r="A499" s="85">
        <v>496</v>
      </c>
      <c r="B499" s="86" t="s">
        <v>1016</v>
      </c>
      <c r="C499" s="87" t="s">
        <v>1017</v>
      </c>
      <c r="D499" s="47">
        <v>6.4</v>
      </c>
      <c r="E499" s="47">
        <v>71</v>
      </c>
      <c r="F499" s="47">
        <v>240</v>
      </c>
      <c r="G499" s="86" t="s">
        <v>6591</v>
      </c>
      <c r="H499" s="85" t="s">
        <v>6318</v>
      </c>
      <c r="I499" s="25"/>
      <c r="J499" s="25"/>
      <c r="K499" s="25"/>
      <c r="L499" s="25"/>
      <c r="M499" s="25"/>
      <c r="N499" s="25"/>
      <c r="O499" s="25"/>
      <c r="P499" s="25"/>
      <c r="S499" s="26"/>
      <c r="T499" s="26"/>
      <c r="U499" s="26"/>
    </row>
    <row r="500" spans="1:21" ht="26.1" customHeight="1" x14ac:dyDescent="0.2">
      <c r="A500" s="85">
        <v>497</v>
      </c>
      <c r="B500" s="86" t="s">
        <v>1018</v>
      </c>
      <c r="C500" s="87" t="s">
        <v>1019</v>
      </c>
      <c r="D500" s="47">
        <v>12</v>
      </c>
      <c r="E500" s="47">
        <v>130</v>
      </c>
      <c r="F500" s="47">
        <v>790</v>
      </c>
      <c r="G500" s="86" t="s">
        <v>6407</v>
      </c>
      <c r="H500" s="85" t="s">
        <v>6318</v>
      </c>
      <c r="I500" s="25"/>
      <c r="J500" s="25"/>
      <c r="K500" s="25"/>
      <c r="L500" s="25"/>
      <c r="M500" s="25"/>
      <c r="N500" s="25"/>
      <c r="O500" s="25"/>
      <c r="P500" s="25"/>
      <c r="S500" s="26"/>
      <c r="T500" s="26"/>
      <c r="U500" s="26"/>
    </row>
    <row r="501" spans="1:21" ht="26.1" customHeight="1" x14ac:dyDescent="0.2">
      <c r="A501" s="85">
        <v>498</v>
      </c>
      <c r="B501" s="86" t="s">
        <v>1020</v>
      </c>
      <c r="C501" s="87" t="s">
        <v>1021</v>
      </c>
      <c r="D501" s="47">
        <v>14</v>
      </c>
      <c r="E501" s="47">
        <v>150</v>
      </c>
      <c r="F501" s="47">
        <v>900</v>
      </c>
      <c r="G501" s="86" t="s">
        <v>6592</v>
      </c>
      <c r="H501" s="85" t="s">
        <v>6318</v>
      </c>
      <c r="I501" s="25"/>
      <c r="J501" s="25"/>
      <c r="K501" s="25"/>
      <c r="L501" s="25"/>
      <c r="M501" s="25"/>
      <c r="N501" s="25"/>
      <c r="O501" s="25"/>
      <c r="P501" s="25"/>
      <c r="S501" s="26"/>
      <c r="T501" s="26"/>
      <c r="U501" s="26"/>
    </row>
    <row r="502" spans="1:21" ht="26.1" customHeight="1" x14ac:dyDescent="0.2">
      <c r="A502" s="85">
        <v>499</v>
      </c>
      <c r="B502" s="86" t="s">
        <v>1022</v>
      </c>
      <c r="C502" s="87" t="s">
        <v>1023</v>
      </c>
      <c r="D502" s="47">
        <v>6</v>
      </c>
      <c r="E502" s="47">
        <v>110</v>
      </c>
      <c r="F502" s="47">
        <v>660</v>
      </c>
      <c r="G502" s="86" t="s">
        <v>6593</v>
      </c>
      <c r="H502" s="85" t="s">
        <v>6318</v>
      </c>
      <c r="I502" s="25"/>
      <c r="J502" s="25"/>
      <c r="K502" s="25"/>
      <c r="L502" s="25"/>
      <c r="M502" s="25"/>
      <c r="N502" s="25"/>
      <c r="O502" s="25"/>
      <c r="P502" s="25"/>
      <c r="S502" s="26"/>
      <c r="T502" s="26"/>
      <c r="U502" s="26"/>
    </row>
    <row r="503" spans="1:21" ht="26.1" customHeight="1" x14ac:dyDescent="0.2">
      <c r="A503" s="85">
        <v>500</v>
      </c>
      <c r="B503" s="86" t="s">
        <v>1024</v>
      </c>
      <c r="C503" s="87" t="s">
        <v>1025</v>
      </c>
      <c r="D503" s="47">
        <v>120</v>
      </c>
      <c r="E503" s="95">
        <v>1300</v>
      </c>
      <c r="F503" s="95">
        <v>7900</v>
      </c>
      <c r="G503" s="86" t="s">
        <v>6453</v>
      </c>
      <c r="H503" s="85" t="s">
        <v>6318</v>
      </c>
      <c r="I503" s="25"/>
      <c r="J503" s="25"/>
      <c r="K503" s="25"/>
      <c r="L503" s="25"/>
      <c r="M503" s="25"/>
      <c r="N503" s="25"/>
      <c r="O503" s="25"/>
      <c r="P503" s="25"/>
      <c r="S503" s="26"/>
      <c r="T503" s="26"/>
      <c r="U503" s="26"/>
    </row>
    <row r="504" spans="1:21" ht="26.1" customHeight="1" x14ac:dyDescent="0.2">
      <c r="A504" s="85">
        <v>501</v>
      </c>
      <c r="B504" s="91" t="s">
        <v>1026</v>
      </c>
      <c r="C504" s="92" t="s">
        <v>1027</v>
      </c>
      <c r="D504" s="47">
        <v>9.0999999999999998E-2</v>
      </c>
      <c r="E504" s="103">
        <v>1</v>
      </c>
      <c r="F504" s="100">
        <v>1.8</v>
      </c>
      <c r="G504" s="102" t="s">
        <v>6410</v>
      </c>
      <c r="H504" s="85" t="s">
        <v>6317</v>
      </c>
      <c r="I504" s="25"/>
      <c r="J504" s="25"/>
      <c r="K504" s="25"/>
      <c r="L504" s="25"/>
      <c r="M504" s="25"/>
      <c r="N504" s="25"/>
      <c r="O504" s="25"/>
      <c r="P504" s="25"/>
      <c r="S504" s="26"/>
      <c r="T504" s="26"/>
      <c r="U504" s="26"/>
    </row>
    <row r="505" spans="1:21" ht="26.1" customHeight="1" x14ac:dyDescent="0.2">
      <c r="A505" s="85">
        <v>502</v>
      </c>
      <c r="B505" s="86" t="s">
        <v>1028</v>
      </c>
      <c r="C505" s="87" t="s">
        <v>1029</v>
      </c>
      <c r="D505" s="47">
        <v>12</v>
      </c>
      <c r="E505" s="47">
        <v>130</v>
      </c>
      <c r="F505" s="47">
        <v>790</v>
      </c>
      <c r="G505" s="86" t="s">
        <v>6407</v>
      </c>
      <c r="H505" s="85" t="s">
        <v>6318</v>
      </c>
      <c r="I505" s="25"/>
      <c r="J505" s="25"/>
      <c r="K505" s="25"/>
      <c r="L505" s="25"/>
      <c r="M505" s="25"/>
      <c r="N505" s="25"/>
      <c r="O505" s="25"/>
      <c r="P505" s="25"/>
      <c r="S505" s="26"/>
      <c r="T505" s="26"/>
      <c r="U505" s="26"/>
    </row>
    <row r="506" spans="1:21" ht="38.25" x14ac:dyDescent="0.2">
      <c r="A506" s="85">
        <v>503</v>
      </c>
      <c r="B506" s="86" t="s">
        <v>1030</v>
      </c>
      <c r="C506" s="87" t="s">
        <v>1031</v>
      </c>
      <c r="D506" s="47">
        <v>22</v>
      </c>
      <c r="E506" s="47">
        <v>250</v>
      </c>
      <c r="F506" s="95">
        <v>1500</v>
      </c>
      <c r="G506" s="86" t="s">
        <v>6429</v>
      </c>
      <c r="H506" s="85" t="s">
        <v>6318</v>
      </c>
      <c r="I506" s="25"/>
      <c r="J506" s="25"/>
      <c r="K506" s="25"/>
      <c r="L506" s="25"/>
      <c r="M506" s="25"/>
      <c r="N506" s="25"/>
      <c r="O506" s="25"/>
      <c r="P506" s="25"/>
      <c r="S506" s="26"/>
      <c r="T506" s="26"/>
      <c r="U506" s="26"/>
    </row>
    <row r="507" spans="1:21" ht="26.1" customHeight="1" x14ac:dyDescent="0.2">
      <c r="A507" s="85">
        <v>504</v>
      </c>
      <c r="B507" s="86" t="s">
        <v>1032</v>
      </c>
      <c r="C507" s="87" t="s">
        <v>1033</v>
      </c>
      <c r="D507" s="47">
        <v>1.2</v>
      </c>
      <c r="E507" s="47">
        <v>13</v>
      </c>
      <c r="F507" s="47">
        <v>79</v>
      </c>
      <c r="G507" s="102" t="s">
        <v>6511</v>
      </c>
      <c r="H507" s="85" t="s">
        <v>6318</v>
      </c>
      <c r="I507" s="25"/>
      <c r="J507" s="25"/>
      <c r="K507" s="25"/>
      <c r="L507" s="25"/>
      <c r="M507" s="25"/>
      <c r="N507" s="25"/>
      <c r="O507" s="25"/>
      <c r="P507" s="25"/>
      <c r="S507" s="26"/>
      <c r="T507" s="26"/>
      <c r="U507" s="26"/>
    </row>
    <row r="508" spans="1:21" ht="26.1" customHeight="1" x14ac:dyDescent="0.2">
      <c r="A508" s="85">
        <v>505</v>
      </c>
      <c r="B508" s="86" t="s">
        <v>1034</v>
      </c>
      <c r="C508" s="87" t="s">
        <v>1035</v>
      </c>
      <c r="D508" s="47">
        <v>12</v>
      </c>
      <c r="E508" s="47">
        <v>130</v>
      </c>
      <c r="F508" s="47">
        <v>770</v>
      </c>
      <c r="G508" s="86" t="s">
        <v>6413</v>
      </c>
      <c r="H508" s="85" t="s">
        <v>6318</v>
      </c>
      <c r="I508" s="25"/>
      <c r="J508" s="25"/>
      <c r="K508" s="25"/>
      <c r="L508" s="25"/>
      <c r="M508" s="25"/>
      <c r="N508" s="25"/>
      <c r="O508" s="25"/>
      <c r="P508" s="25"/>
      <c r="S508" s="26"/>
      <c r="T508" s="26"/>
      <c r="U508" s="26"/>
    </row>
    <row r="509" spans="1:21" ht="26.1" customHeight="1" x14ac:dyDescent="0.2">
      <c r="A509" s="85">
        <v>506</v>
      </c>
      <c r="B509" s="86" t="s">
        <v>1036</v>
      </c>
      <c r="C509" s="87" t="s">
        <v>1037</v>
      </c>
      <c r="D509" s="47">
        <v>30</v>
      </c>
      <c r="E509" s="47">
        <v>330</v>
      </c>
      <c r="F509" s="95">
        <v>2000</v>
      </c>
      <c r="G509" s="86" t="s">
        <v>6395</v>
      </c>
      <c r="H509" s="85" t="s">
        <v>6318</v>
      </c>
      <c r="I509" s="25"/>
      <c r="J509" s="25"/>
      <c r="K509" s="25"/>
      <c r="L509" s="25"/>
      <c r="M509" s="25"/>
      <c r="N509" s="25"/>
      <c r="O509" s="25"/>
      <c r="P509" s="25"/>
      <c r="S509" s="26"/>
      <c r="T509" s="26"/>
      <c r="U509" s="26"/>
    </row>
    <row r="510" spans="1:21" ht="26.1" customHeight="1" x14ac:dyDescent="0.2">
      <c r="A510" s="85">
        <v>507</v>
      </c>
      <c r="B510" s="86" t="s">
        <v>1038</v>
      </c>
      <c r="C510" s="87" t="s">
        <v>1039</v>
      </c>
      <c r="D510" s="47">
        <v>0.39</v>
      </c>
      <c r="E510" s="47">
        <v>4.3</v>
      </c>
      <c r="F510" s="47">
        <v>33</v>
      </c>
      <c r="G510" s="86" t="s">
        <v>6594</v>
      </c>
      <c r="H510" s="85" t="s">
        <v>6318</v>
      </c>
      <c r="I510" s="25"/>
      <c r="J510" s="25"/>
      <c r="K510" s="25"/>
      <c r="L510" s="25"/>
      <c r="M510" s="25"/>
      <c r="N510" s="25"/>
      <c r="O510" s="25"/>
      <c r="P510" s="25"/>
      <c r="S510" s="26"/>
      <c r="T510" s="26"/>
      <c r="U510" s="26"/>
    </row>
    <row r="511" spans="1:21" ht="26.1" customHeight="1" x14ac:dyDescent="0.2">
      <c r="A511" s="85">
        <v>508</v>
      </c>
      <c r="B511" s="86" t="s">
        <v>1040</v>
      </c>
      <c r="C511" s="87" t="s">
        <v>1041</v>
      </c>
      <c r="D511" s="47">
        <v>3</v>
      </c>
      <c r="E511" s="47">
        <v>40</v>
      </c>
      <c r="F511" s="47">
        <v>240</v>
      </c>
      <c r="G511" s="86" t="s">
        <v>6595</v>
      </c>
      <c r="H511" s="85" t="s">
        <v>6318</v>
      </c>
      <c r="I511" s="25"/>
      <c r="J511" s="25"/>
      <c r="K511" s="25"/>
      <c r="L511" s="25"/>
      <c r="M511" s="25"/>
      <c r="N511" s="25"/>
      <c r="O511" s="25"/>
      <c r="P511" s="25"/>
      <c r="S511" s="26"/>
      <c r="T511" s="26"/>
      <c r="U511" s="26"/>
    </row>
    <row r="512" spans="1:21" ht="26.1" customHeight="1" x14ac:dyDescent="0.2">
      <c r="A512" s="85">
        <v>509</v>
      </c>
      <c r="B512" s="86" t="s">
        <v>1042</v>
      </c>
      <c r="C512" s="87" t="s">
        <v>1043</v>
      </c>
      <c r="D512" s="47">
        <v>13</v>
      </c>
      <c r="E512" s="47">
        <v>140</v>
      </c>
      <c r="F512" s="47">
        <v>850</v>
      </c>
      <c r="G512" s="86" t="s">
        <v>6392</v>
      </c>
      <c r="H512" s="85" t="s">
        <v>6318</v>
      </c>
      <c r="I512" s="25"/>
      <c r="J512" s="25"/>
      <c r="K512" s="25"/>
      <c r="L512" s="25"/>
      <c r="M512" s="25"/>
      <c r="N512" s="25"/>
      <c r="O512" s="25"/>
      <c r="P512" s="25"/>
      <c r="S512" s="26"/>
      <c r="T512" s="26"/>
      <c r="U512" s="26"/>
    </row>
    <row r="513" spans="1:21" ht="26.1" customHeight="1" x14ac:dyDescent="0.2">
      <c r="A513" s="85">
        <v>510</v>
      </c>
      <c r="B513" s="86" t="s">
        <v>1044</v>
      </c>
      <c r="C513" s="87" t="s">
        <v>1045</v>
      </c>
      <c r="D513" s="47">
        <v>30</v>
      </c>
      <c r="E513" s="47">
        <v>330</v>
      </c>
      <c r="F513" s="95">
        <v>2000</v>
      </c>
      <c r="G513" s="86" t="s">
        <v>6395</v>
      </c>
      <c r="H513" s="85" t="s">
        <v>6318</v>
      </c>
      <c r="I513" s="25"/>
      <c r="J513" s="25"/>
      <c r="K513" s="25"/>
      <c r="L513" s="25"/>
      <c r="M513" s="25"/>
      <c r="N513" s="25"/>
      <c r="O513" s="25"/>
      <c r="P513" s="25"/>
      <c r="S513" s="26"/>
      <c r="T513" s="26"/>
      <c r="U513" s="26"/>
    </row>
    <row r="514" spans="1:21" ht="26.1" customHeight="1" x14ac:dyDescent="0.2">
      <c r="A514" s="85">
        <v>511</v>
      </c>
      <c r="B514" s="86" t="s">
        <v>1046</v>
      </c>
      <c r="C514" s="87" t="s">
        <v>1047</v>
      </c>
      <c r="D514" s="47">
        <v>30</v>
      </c>
      <c r="E514" s="47">
        <v>330</v>
      </c>
      <c r="F514" s="95">
        <v>2000</v>
      </c>
      <c r="G514" s="86" t="s">
        <v>6395</v>
      </c>
      <c r="H514" s="85" t="s">
        <v>6318</v>
      </c>
      <c r="I514" s="25"/>
      <c r="J514" s="25"/>
      <c r="K514" s="25"/>
      <c r="L514" s="25"/>
      <c r="M514" s="25"/>
      <c r="N514" s="25"/>
      <c r="O514" s="25"/>
      <c r="P514" s="25"/>
      <c r="S514" s="26"/>
      <c r="T514" s="26"/>
      <c r="U514" s="26"/>
    </row>
    <row r="515" spans="1:21" ht="26.1" customHeight="1" x14ac:dyDescent="0.2">
      <c r="A515" s="85">
        <v>512</v>
      </c>
      <c r="B515" s="86" t="s">
        <v>1048</v>
      </c>
      <c r="C515" s="87" t="s">
        <v>1049</v>
      </c>
      <c r="D515" s="47">
        <v>15</v>
      </c>
      <c r="E515" s="47">
        <v>26</v>
      </c>
      <c r="F515" s="47">
        <v>160</v>
      </c>
      <c r="G515" s="102" t="s">
        <v>6542</v>
      </c>
      <c r="H515" s="85" t="s">
        <v>6318</v>
      </c>
      <c r="I515" s="25"/>
      <c r="J515" s="25"/>
      <c r="K515" s="25"/>
      <c r="L515" s="25"/>
      <c r="M515" s="25"/>
      <c r="N515" s="25"/>
      <c r="O515" s="25"/>
      <c r="P515" s="25"/>
      <c r="S515" s="26"/>
      <c r="T515" s="26"/>
      <c r="U515" s="26"/>
    </row>
    <row r="516" spans="1:21" ht="26.1" customHeight="1" x14ac:dyDescent="0.2">
      <c r="A516" s="85">
        <v>513</v>
      </c>
      <c r="B516" s="86" t="s">
        <v>1050</v>
      </c>
      <c r="C516" s="87" t="s">
        <v>1051</v>
      </c>
      <c r="D516" s="47">
        <v>1.4</v>
      </c>
      <c r="E516" s="47">
        <v>15</v>
      </c>
      <c r="F516" s="47">
        <v>90</v>
      </c>
      <c r="G516" s="86" t="s">
        <v>6400</v>
      </c>
      <c r="H516" s="85" t="s">
        <v>6318</v>
      </c>
      <c r="I516" s="25"/>
      <c r="J516" s="25"/>
      <c r="K516" s="25"/>
      <c r="L516" s="25"/>
      <c r="M516" s="25"/>
      <c r="N516" s="25"/>
      <c r="O516" s="25"/>
      <c r="P516" s="25"/>
      <c r="S516" s="26"/>
      <c r="T516" s="26"/>
      <c r="U516" s="26"/>
    </row>
    <row r="517" spans="1:21" ht="26.1" customHeight="1" x14ac:dyDescent="0.2">
      <c r="A517" s="85">
        <v>514</v>
      </c>
      <c r="B517" s="86" t="s">
        <v>1052</v>
      </c>
      <c r="C517" s="87" t="s">
        <v>1053</v>
      </c>
      <c r="D517" s="47">
        <v>3.0000000000000001E-3</v>
      </c>
      <c r="E517" s="47">
        <v>3.3000000000000002E-2</v>
      </c>
      <c r="F517" s="47">
        <v>0.2</v>
      </c>
      <c r="G517" s="86" t="s">
        <v>6413</v>
      </c>
      <c r="H517" s="85" t="s">
        <v>6318</v>
      </c>
      <c r="I517" s="25"/>
      <c r="J517" s="25"/>
      <c r="K517" s="25"/>
      <c r="L517" s="25"/>
      <c r="M517" s="25"/>
      <c r="N517" s="25"/>
      <c r="O517" s="25"/>
      <c r="P517" s="25"/>
      <c r="S517" s="26"/>
      <c r="T517" s="26"/>
      <c r="U517" s="26"/>
    </row>
    <row r="518" spans="1:21" ht="26.1" customHeight="1" x14ac:dyDescent="0.2">
      <c r="A518" s="85">
        <v>515</v>
      </c>
      <c r="B518" s="102" t="s">
        <v>1054</v>
      </c>
      <c r="C518" s="87" t="s">
        <v>1055</v>
      </c>
      <c r="D518" s="47">
        <v>1.5</v>
      </c>
      <c r="E518" s="47">
        <v>100</v>
      </c>
      <c r="F518" s="47">
        <v>600</v>
      </c>
      <c r="G518" s="86" t="s">
        <v>6471</v>
      </c>
      <c r="H518" s="85" t="s">
        <v>6318</v>
      </c>
      <c r="I518" s="25"/>
      <c r="J518" s="25"/>
      <c r="K518" s="25"/>
      <c r="L518" s="25"/>
      <c r="M518" s="25"/>
      <c r="N518" s="25"/>
      <c r="O518" s="25"/>
      <c r="P518" s="25"/>
      <c r="S518" s="26"/>
      <c r="T518" s="26"/>
      <c r="U518" s="26"/>
    </row>
    <row r="519" spans="1:21" ht="26.1" customHeight="1" x14ac:dyDescent="0.2">
      <c r="A519" s="85">
        <v>516</v>
      </c>
      <c r="B519" s="86" t="s">
        <v>1056</v>
      </c>
      <c r="C519" s="87" t="s">
        <v>1057</v>
      </c>
      <c r="D519" s="47">
        <v>0.66</v>
      </c>
      <c r="E519" s="47">
        <v>7.2</v>
      </c>
      <c r="F519" s="47">
        <v>43</v>
      </c>
      <c r="G519" s="86" t="s">
        <v>6474</v>
      </c>
      <c r="H519" s="85" t="s">
        <v>6318</v>
      </c>
      <c r="I519" s="25"/>
      <c r="J519" s="25"/>
      <c r="K519" s="25"/>
      <c r="L519" s="25"/>
      <c r="M519" s="25"/>
      <c r="N519" s="25"/>
      <c r="O519" s="25"/>
      <c r="P519" s="25"/>
      <c r="S519" s="26"/>
      <c r="T519" s="26"/>
      <c r="U519" s="26"/>
    </row>
    <row r="520" spans="1:21" ht="26.1" customHeight="1" x14ac:dyDescent="0.2">
      <c r="A520" s="85">
        <v>517</v>
      </c>
      <c r="B520" s="86" t="s">
        <v>1058</v>
      </c>
      <c r="C520" s="87" t="s">
        <v>1059</v>
      </c>
      <c r="D520" s="47">
        <v>30</v>
      </c>
      <c r="E520" s="47">
        <v>330</v>
      </c>
      <c r="F520" s="95">
        <v>2000</v>
      </c>
      <c r="G520" s="86" t="s">
        <v>6395</v>
      </c>
      <c r="H520" s="85" t="s">
        <v>6318</v>
      </c>
      <c r="I520" s="25"/>
      <c r="J520" s="25"/>
      <c r="K520" s="25"/>
      <c r="L520" s="25"/>
      <c r="M520" s="25"/>
      <c r="N520" s="25"/>
      <c r="O520" s="25"/>
      <c r="P520" s="25"/>
      <c r="S520" s="26"/>
      <c r="T520" s="26"/>
      <c r="U520" s="26"/>
    </row>
    <row r="521" spans="1:21" ht="26.1" customHeight="1" x14ac:dyDescent="0.2">
      <c r="A521" s="85">
        <v>518</v>
      </c>
      <c r="B521" s="86" t="s">
        <v>1060</v>
      </c>
      <c r="C521" s="87" t="s">
        <v>1061</v>
      </c>
      <c r="D521" s="47">
        <v>0.3</v>
      </c>
      <c r="E521" s="47">
        <v>0.43</v>
      </c>
      <c r="F521" s="47">
        <v>3.7</v>
      </c>
      <c r="G521" s="86" t="s">
        <v>6596</v>
      </c>
      <c r="H521" s="85" t="s">
        <v>6318</v>
      </c>
      <c r="I521" s="25"/>
      <c r="J521" s="25"/>
      <c r="K521" s="25"/>
      <c r="L521" s="25"/>
      <c r="M521" s="25"/>
      <c r="N521" s="25"/>
      <c r="O521" s="25"/>
      <c r="P521" s="25"/>
      <c r="S521" s="26"/>
      <c r="T521" s="26"/>
      <c r="U521" s="26"/>
    </row>
    <row r="522" spans="1:21" ht="26.1" customHeight="1" x14ac:dyDescent="0.2">
      <c r="A522" s="85">
        <v>519</v>
      </c>
      <c r="B522" s="86" t="s">
        <v>1062</v>
      </c>
      <c r="C522" s="87" t="s">
        <v>1063</v>
      </c>
      <c r="D522" s="47">
        <v>9</v>
      </c>
      <c r="E522" s="47">
        <v>99</v>
      </c>
      <c r="F522" s="47">
        <v>590</v>
      </c>
      <c r="G522" s="86" t="s">
        <v>6403</v>
      </c>
      <c r="H522" s="85" t="s">
        <v>6318</v>
      </c>
      <c r="I522" s="25"/>
      <c r="J522" s="25"/>
      <c r="K522" s="25"/>
      <c r="L522" s="25"/>
      <c r="M522" s="25"/>
      <c r="N522" s="25"/>
      <c r="O522" s="25"/>
      <c r="P522" s="25"/>
      <c r="S522" s="26"/>
      <c r="T522" s="26"/>
      <c r="U522" s="26"/>
    </row>
    <row r="523" spans="1:21" ht="26.1" customHeight="1" x14ac:dyDescent="0.2">
      <c r="A523" s="85">
        <v>520</v>
      </c>
      <c r="B523" s="91" t="s">
        <v>1064</v>
      </c>
      <c r="C523" s="92" t="s">
        <v>1065</v>
      </c>
      <c r="D523" s="100">
        <v>13</v>
      </c>
      <c r="E523" s="100">
        <v>160</v>
      </c>
      <c r="F523" s="100">
        <v>480</v>
      </c>
      <c r="G523" s="91" t="s">
        <v>6391</v>
      </c>
      <c r="H523" s="85" t="s">
        <v>6317</v>
      </c>
      <c r="I523" s="25"/>
      <c r="J523" s="25"/>
      <c r="K523" s="25"/>
      <c r="L523" s="25"/>
      <c r="M523" s="25"/>
      <c r="N523" s="25"/>
      <c r="O523" s="25"/>
      <c r="P523" s="25"/>
      <c r="S523" s="26"/>
      <c r="T523" s="26"/>
      <c r="U523" s="26"/>
    </row>
    <row r="524" spans="1:21" ht="26.1" customHeight="1" x14ac:dyDescent="0.2">
      <c r="A524" s="85">
        <v>521</v>
      </c>
      <c r="B524" s="91" t="s">
        <v>1066</v>
      </c>
      <c r="C524" s="92" t="s">
        <v>1067</v>
      </c>
      <c r="D524" s="47">
        <v>75</v>
      </c>
      <c r="E524" s="100">
        <v>83</v>
      </c>
      <c r="F524" s="100">
        <v>330</v>
      </c>
      <c r="G524" s="102" t="s">
        <v>6434</v>
      </c>
      <c r="H524" s="85" t="s">
        <v>6317</v>
      </c>
      <c r="I524" s="25"/>
      <c r="J524" s="25"/>
      <c r="K524" s="25"/>
      <c r="L524" s="25"/>
      <c r="M524" s="25"/>
      <c r="N524" s="25"/>
      <c r="O524" s="25"/>
      <c r="P524" s="25"/>
      <c r="S524" s="26"/>
      <c r="T524" s="26"/>
      <c r="U524" s="26"/>
    </row>
    <row r="525" spans="1:21" ht="26.1" customHeight="1" x14ac:dyDescent="0.2">
      <c r="A525" s="85">
        <v>522</v>
      </c>
      <c r="B525" s="91" t="s">
        <v>1068</v>
      </c>
      <c r="C525" s="92" t="s">
        <v>1069</v>
      </c>
      <c r="D525" s="47">
        <v>1.2</v>
      </c>
      <c r="E525" s="100">
        <v>13</v>
      </c>
      <c r="F525" s="100">
        <v>340</v>
      </c>
      <c r="G525" s="102" t="s">
        <v>6410</v>
      </c>
      <c r="H525" s="85" t="s">
        <v>6317</v>
      </c>
      <c r="I525" s="25"/>
      <c r="J525" s="25"/>
      <c r="K525" s="25"/>
      <c r="L525" s="25"/>
      <c r="M525" s="25"/>
      <c r="N525" s="25"/>
      <c r="O525" s="25"/>
      <c r="P525" s="25"/>
      <c r="S525" s="26"/>
      <c r="T525" s="26"/>
      <c r="U525" s="26"/>
    </row>
    <row r="526" spans="1:21" ht="26.1" customHeight="1" x14ac:dyDescent="0.2">
      <c r="A526" s="85">
        <v>523</v>
      </c>
      <c r="B526" s="86" t="s">
        <v>1070</v>
      </c>
      <c r="C526" s="87" t="s">
        <v>1071</v>
      </c>
      <c r="D526" s="47">
        <v>92</v>
      </c>
      <c r="E526" s="95">
        <v>1000</v>
      </c>
      <c r="F526" s="95">
        <v>6000</v>
      </c>
      <c r="G526" s="86" t="s">
        <v>6597</v>
      </c>
      <c r="H526" s="85" t="s">
        <v>6317</v>
      </c>
      <c r="I526" s="25"/>
      <c r="J526" s="25"/>
      <c r="K526" s="25"/>
      <c r="L526" s="25"/>
      <c r="M526" s="25"/>
      <c r="N526" s="25"/>
      <c r="O526" s="25"/>
      <c r="P526" s="25"/>
      <c r="S526" s="26"/>
      <c r="T526" s="26"/>
      <c r="U526" s="26"/>
    </row>
    <row r="527" spans="1:21" ht="26.1" customHeight="1" x14ac:dyDescent="0.2">
      <c r="A527" s="85">
        <v>524</v>
      </c>
      <c r="B527" s="86" t="s">
        <v>1072</v>
      </c>
      <c r="C527" s="107" t="s">
        <v>1073</v>
      </c>
      <c r="D527" s="47">
        <v>440</v>
      </c>
      <c r="E527" s="95">
        <v>4900</v>
      </c>
      <c r="F527" s="95">
        <v>29000</v>
      </c>
      <c r="G527" s="102" t="s">
        <v>6460</v>
      </c>
      <c r="H527" s="85" t="s">
        <v>6317</v>
      </c>
      <c r="I527" s="25"/>
      <c r="J527" s="25"/>
      <c r="K527" s="25"/>
      <c r="L527" s="25"/>
      <c r="M527" s="25"/>
      <c r="N527" s="25"/>
      <c r="O527" s="25"/>
      <c r="P527" s="25"/>
      <c r="S527" s="26"/>
      <c r="T527" s="26"/>
      <c r="U527" s="26"/>
    </row>
    <row r="528" spans="1:21" ht="26.1" customHeight="1" x14ac:dyDescent="0.2">
      <c r="A528" s="85">
        <v>525</v>
      </c>
      <c r="B528" s="102" t="s">
        <v>1074</v>
      </c>
      <c r="C528" s="87" t="s">
        <v>1075</v>
      </c>
      <c r="D528" s="47">
        <v>6</v>
      </c>
      <c r="E528" s="47">
        <v>330</v>
      </c>
      <c r="F528" s="95">
        <v>2000</v>
      </c>
      <c r="G528" s="102" t="s">
        <v>6445</v>
      </c>
      <c r="H528" s="85" t="s">
        <v>6318</v>
      </c>
      <c r="I528" s="25"/>
      <c r="J528" s="25"/>
      <c r="K528" s="25"/>
      <c r="L528" s="25"/>
      <c r="M528" s="25"/>
      <c r="N528" s="25"/>
      <c r="O528" s="25"/>
      <c r="P528" s="25"/>
      <c r="S528" s="26"/>
      <c r="T528" s="26"/>
      <c r="U528" s="26"/>
    </row>
    <row r="529" spans="1:21" ht="26.1" customHeight="1" x14ac:dyDescent="0.2">
      <c r="A529" s="85">
        <v>526</v>
      </c>
      <c r="B529" s="86" t="s">
        <v>1076</v>
      </c>
      <c r="C529" s="87" t="s">
        <v>1077</v>
      </c>
      <c r="D529" s="47">
        <v>45</v>
      </c>
      <c r="E529" s="47">
        <v>210</v>
      </c>
      <c r="F529" s="95">
        <v>1300</v>
      </c>
      <c r="G529" s="86" t="s">
        <v>6598</v>
      </c>
      <c r="H529" s="85" t="s">
        <v>6318</v>
      </c>
      <c r="I529" s="25"/>
      <c r="J529" s="25"/>
      <c r="K529" s="25"/>
      <c r="L529" s="25"/>
      <c r="M529" s="25"/>
      <c r="N529" s="25"/>
      <c r="O529" s="25"/>
      <c r="P529" s="25"/>
      <c r="S529" s="26"/>
      <c r="T529" s="26"/>
      <c r="U529" s="26"/>
    </row>
    <row r="530" spans="1:21" ht="26.1" customHeight="1" x14ac:dyDescent="0.2">
      <c r="A530" s="85">
        <v>527</v>
      </c>
      <c r="B530" s="91" t="s">
        <v>1078</v>
      </c>
      <c r="C530" s="92" t="s">
        <v>1079</v>
      </c>
      <c r="D530" s="47">
        <v>2.5000000000000001E-2</v>
      </c>
      <c r="E530" s="100">
        <v>0.28000000000000003</v>
      </c>
      <c r="F530" s="100">
        <v>0.83</v>
      </c>
      <c r="G530" s="102" t="s">
        <v>6410</v>
      </c>
      <c r="H530" s="85" t="s">
        <v>6317</v>
      </c>
      <c r="I530" s="25"/>
      <c r="J530" s="25"/>
      <c r="K530" s="25"/>
      <c r="L530" s="25"/>
      <c r="M530" s="25"/>
      <c r="N530" s="25"/>
      <c r="O530" s="25"/>
      <c r="P530" s="25"/>
      <c r="S530" s="26"/>
      <c r="T530" s="26"/>
      <c r="U530" s="26"/>
    </row>
    <row r="531" spans="1:21" ht="26.1" customHeight="1" x14ac:dyDescent="0.2">
      <c r="A531" s="85">
        <v>528</v>
      </c>
      <c r="B531" s="91" t="s">
        <v>1080</v>
      </c>
      <c r="C531" s="92" t="s">
        <v>1081</v>
      </c>
      <c r="D531" s="47">
        <v>15</v>
      </c>
      <c r="E531" s="100">
        <v>55</v>
      </c>
      <c r="F531" s="100">
        <v>150</v>
      </c>
      <c r="G531" s="102" t="s">
        <v>6599</v>
      </c>
      <c r="H531" s="85" t="s">
        <v>6317</v>
      </c>
      <c r="I531" s="25"/>
      <c r="J531" s="25"/>
      <c r="K531" s="25"/>
      <c r="L531" s="25"/>
      <c r="M531" s="25"/>
      <c r="N531" s="25"/>
      <c r="O531" s="25"/>
      <c r="P531" s="25"/>
      <c r="S531" s="26"/>
      <c r="T531" s="26"/>
      <c r="U531" s="26"/>
    </row>
    <row r="532" spans="1:21" ht="26.1" customHeight="1" x14ac:dyDescent="0.2">
      <c r="A532" s="85">
        <v>529</v>
      </c>
      <c r="B532" s="86" t="s">
        <v>1082</v>
      </c>
      <c r="C532" s="87" t="s">
        <v>1083</v>
      </c>
      <c r="D532" s="47">
        <v>30</v>
      </c>
      <c r="E532" s="47">
        <v>330</v>
      </c>
      <c r="F532" s="95">
        <v>2000</v>
      </c>
      <c r="G532" s="86" t="s">
        <v>6395</v>
      </c>
      <c r="H532" s="85" t="s">
        <v>6318</v>
      </c>
      <c r="I532" s="25"/>
      <c r="J532" s="25"/>
      <c r="K532" s="25"/>
      <c r="L532" s="25"/>
      <c r="M532" s="25"/>
      <c r="N532" s="25"/>
      <c r="O532" s="25"/>
      <c r="P532" s="25"/>
      <c r="S532" s="26"/>
      <c r="T532" s="26"/>
      <c r="U532" s="26"/>
    </row>
    <row r="533" spans="1:21" ht="26.1" customHeight="1" x14ac:dyDescent="0.2">
      <c r="A533" s="85">
        <v>530</v>
      </c>
      <c r="B533" s="86" t="s">
        <v>1084</v>
      </c>
      <c r="C533" s="87" t="s">
        <v>1085</v>
      </c>
      <c r="D533" s="47">
        <v>0.62</v>
      </c>
      <c r="E533" s="47">
        <v>6.8</v>
      </c>
      <c r="F533" s="47">
        <v>24</v>
      </c>
      <c r="G533" s="86" t="s">
        <v>6600</v>
      </c>
      <c r="H533" s="85" t="s">
        <v>6318</v>
      </c>
      <c r="I533" s="25"/>
      <c r="J533" s="25"/>
      <c r="K533" s="25"/>
      <c r="L533" s="25"/>
      <c r="M533" s="25"/>
      <c r="N533" s="25"/>
      <c r="O533" s="25"/>
      <c r="P533" s="25"/>
      <c r="S533" s="26"/>
      <c r="T533" s="26"/>
      <c r="U533" s="26"/>
    </row>
    <row r="534" spans="1:21" ht="26.1" customHeight="1" x14ac:dyDescent="0.2">
      <c r="A534" s="85">
        <v>531</v>
      </c>
      <c r="B534" s="86" t="s">
        <v>1086</v>
      </c>
      <c r="C534" s="87" t="s">
        <v>1087</v>
      </c>
      <c r="D534" s="47">
        <v>15</v>
      </c>
      <c r="E534" s="47">
        <v>96</v>
      </c>
      <c r="F534" s="47">
        <v>570</v>
      </c>
      <c r="G534" s="86" t="s">
        <v>6601</v>
      </c>
      <c r="H534" s="85" t="s">
        <v>6317</v>
      </c>
      <c r="I534" s="25"/>
      <c r="J534" s="25"/>
      <c r="K534" s="25"/>
      <c r="L534" s="25"/>
      <c r="M534" s="25"/>
      <c r="N534" s="25"/>
      <c r="O534" s="25"/>
      <c r="P534" s="25"/>
      <c r="S534" s="26"/>
      <c r="T534" s="26"/>
      <c r="U534" s="26"/>
    </row>
    <row r="535" spans="1:21" ht="26.1" customHeight="1" x14ac:dyDescent="0.2">
      <c r="A535" s="85">
        <v>532</v>
      </c>
      <c r="B535" s="86" t="s">
        <v>1088</v>
      </c>
      <c r="C535" s="87" t="s">
        <v>1089</v>
      </c>
      <c r="D535" s="47">
        <v>1.2</v>
      </c>
      <c r="E535" s="47">
        <v>13</v>
      </c>
      <c r="F535" s="47">
        <v>79</v>
      </c>
      <c r="G535" s="102" t="s">
        <v>6511</v>
      </c>
      <c r="H535" s="85" t="s">
        <v>6318</v>
      </c>
      <c r="I535" s="25"/>
      <c r="J535" s="25"/>
      <c r="K535" s="25"/>
      <c r="L535" s="25"/>
      <c r="M535" s="25"/>
      <c r="N535" s="25"/>
      <c r="O535" s="25"/>
      <c r="P535" s="25"/>
      <c r="S535" s="26"/>
      <c r="T535" s="26"/>
      <c r="U535" s="26"/>
    </row>
    <row r="536" spans="1:21" ht="26.1" customHeight="1" x14ac:dyDescent="0.2">
      <c r="A536" s="85">
        <v>533</v>
      </c>
      <c r="B536" s="102" t="s">
        <v>1090</v>
      </c>
      <c r="C536" s="87" t="s">
        <v>1091</v>
      </c>
      <c r="D536" s="47">
        <v>1.2</v>
      </c>
      <c r="E536" s="47">
        <v>13</v>
      </c>
      <c r="F536" s="47">
        <v>79</v>
      </c>
      <c r="G536" s="102" t="s">
        <v>6511</v>
      </c>
      <c r="H536" s="85" t="s">
        <v>6318</v>
      </c>
      <c r="I536" s="25"/>
      <c r="J536" s="25"/>
      <c r="K536" s="25"/>
      <c r="L536" s="25"/>
      <c r="M536" s="25"/>
      <c r="N536" s="25"/>
      <c r="O536" s="25"/>
      <c r="P536" s="25"/>
      <c r="S536" s="26"/>
      <c r="T536" s="26"/>
      <c r="U536" s="26"/>
    </row>
    <row r="537" spans="1:21" ht="26.1" customHeight="1" x14ac:dyDescent="0.2">
      <c r="A537" s="85">
        <v>534</v>
      </c>
      <c r="B537" s="86" t="s">
        <v>1092</v>
      </c>
      <c r="C537" s="87" t="s">
        <v>1093</v>
      </c>
      <c r="D537" s="47">
        <v>3</v>
      </c>
      <c r="E537" s="47">
        <v>33</v>
      </c>
      <c r="F537" s="47">
        <v>200</v>
      </c>
      <c r="G537" s="86" t="s">
        <v>6392</v>
      </c>
      <c r="H537" s="85" t="s">
        <v>6318</v>
      </c>
      <c r="I537" s="25"/>
      <c r="J537" s="25"/>
      <c r="K537" s="25"/>
      <c r="L537" s="25"/>
      <c r="M537" s="25"/>
      <c r="N537" s="25"/>
      <c r="O537" s="25"/>
      <c r="P537" s="25"/>
      <c r="S537" s="26"/>
      <c r="T537" s="26"/>
      <c r="U537" s="26"/>
    </row>
    <row r="538" spans="1:21" ht="26.1" customHeight="1" x14ac:dyDescent="0.2">
      <c r="A538" s="85">
        <v>535</v>
      </c>
      <c r="B538" s="86" t="s">
        <v>1094</v>
      </c>
      <c r="C538" s="87" t="s">
        <v>1095</v>
      </c>
      <c r="D538" s="47">
        <v>30</v>
      </c>
      <c r="E538" s="47">
        <v>330</v>
      </c>
      <c r="F538" s="95">
        <v>2000</v>
      </c>
      <c r="G538" s="86" t="s">
        <v>6395</v>
      </c>
      <c r="H538" s="85" t="s">
        <v>6318</v>
      </c>
      <c r="I538" s="25"/>
      <c r="J538" s="25"/>
      <c r="K538" s="25"/>
      <c r="L538" s="25"/>
      <c r="M538" s="25"/>
      <c r="N538" s="25"/>
      <c r="O538" s="25"/>
      <c r="P538" s="25"/>
      <c r="S538" s="26"/>
      <c r="T538" s="26"/>
      <c r="U538" s="26"/>
    </row>
    <row r="539" spans="1:21" ht="26.1" customHeight="1" x14ac:dyDescent="0.2">
      <c r="A539" s="85">
        <v>536</v>
      </c>
      <c r="B539" s="86" t="s">
        <v>1096</v>
      </c>
      <c r="C539" s="87" t="s">
        <v>1097</v>
      </c>
      <c r="D539" s="47">
        <v>30</v>
      </c>
      <c r="E539" s="47">
        <v>330</v>
      </c>
      <c r="F539" s="95">
        <v>2000</v>
      </c>
      <c r="G539" s="86" t="s">
        <v>6395</v>
      </c>
      <c r="H539" s="85" t="s">
        <v>6318</v>
      </c>
      <c r="I539" s="25"/>
      <c r="J539" s="25"/>
      <c r="K539" s="25"/>
      <c r="L539" s="25"/>
      <c r="M539" s="25"/>
      <c r="N539" s="25"/>
      <c r="O539" s="25"/>
      <c r="P539" s="25"/>
      <c r="S539" s="26"/>
      <c r="T539" s="26"/>
      <c r="U539" s="26"/>
    </row>
    <row r="540" spans="1:21" ht="26.1" customHeight="1" x14ac:dyDescent="0.2">
      <c r="A540" s="85">
        <v>537</v>
      </c>
      <c r="B540" s="86" t="s">
        <v>1098</v>
      </c>
      <c r="C540" s="87" t="s">
        <v>1099</v>
      </c>
      <c r="D540" s="47">
        <v>6.3</v>
      </c>
      <c r="E540" s="47">
        <v>70</v>
      </c>
      <c r="F540" s="47">
        <v>420</v>
      </c>
      <c r="G540" s="86" t="s">
        <v>6392</v>
      </c>
      <c r="H540" s="85" t="s">
        <v>6318</v>
      </c>
      <c r="I540" s="25"/>
      <c r="J540" s="25"/>
      <c r="K540" s="25"/>
      <c r="L540" s="25"/>
      <c r="M540" s="25"/>
      <c r="N540" s="25"/>
      <c r="O540" s="25"/>
      <c r="P540" s="25"/>
      <c r="S540" s="26"/>
      <c r="T540" s="26"/>
      <c r="U540" s="26"/>
    </row>
    <row r="541" spans="1:21" ht="38.25" x14ac:dyDescent="0.2">
      <c r="A541" s="85">
        <v>538</v>
      </c>
      <c r="B541" s="86" t="s">
        <v>1100</v>
      </c>
      <c r="C541" s="87" t="s">
        <v>1101</v>
      </c>
      <c r="D541" s="47">
        <v>26</v>
      </c>
      <c r="E541" s="47">
        <v>280</v>
      </c>
      <c r="F541" s="95">
        <v>1700</v>
      </c>
      <c r="G541" s="86" t="s">
        <v>6429</v>
      </c>
      <c r="H541" s="85" t="s">
        <v>6318</v>
      </c>
      <c r="I541" s="25"/>
      <c r="J541" s="25"/>
      <c r="K541" s="25"/>
      <c r="L541" s="25"/>
      <c r="M541" s="25"/>
      <c r="N541" s="25"/>
      <c r="O541" s="25"/>
      <c r="P541" s="25"/>
      <c r="S541" s="26"/>
      <c r="T541" s="26"/>
      <c r="U541" s="26"/>
    </row>
    <row r="542" spans="1:21" ht="26.1" customHeight="1" x14ac:dyDescent="0.2">
      <c r="A542" s="85">
        <v>539</v>
      </c>
      <c r="B542" s="86" t="s">
        <v>1102</v>
      </c>
      <c r="C542" s="87" t="s">
        <v>1103</v>
      </c>
      <c r="D542" s="47">
        <v>21</v>
      </c>
      <c r="E542" s="47">
        <v>180</v>
      </c>
      <c r="F542" s="95">
        <v>1100</v>
      </c>
      <c r="G542" s="86" t="s">
        <v>6431</v>
      </c>
      <c r="H542" s="85" t="s">
        <v>6318</v>
      </c>
      <c r="I542" s="25"/>
      <c r="J542" s="25"/>
      <c r="K542" s="25"/>
      <c r="L542" s="25"/>
      <c r="M542" s="25"/>
      <c r="N542" s="25"/>
      <c r="O542" s="25"/>
      <c r="P542" s="25"/>
      <c r="S542" s="26"/>
      <c r="T542" s="26"/>
      <c r="U542" s="26"/>
    </row>
    <row r="543" spans="1:21" ht="26.1" customHeight="1" x14ac:dyDescent="0.2">
      <c r="A543" s="85">
        <v>540</v>
      </c>
      <c r="B543" s="86" t="s">
        <v>1104</v>
      </c>
      <c r="C543" s="87" t="s">
        <v>1105</v>
      </c>
      <c r="D543" s="47">
        <v>13</v>
      </c>
      <c r="E543" s="47">
        <v>140</v>
      </c>
      <c r="F543" s="47">
        <v>830</v>
      </c>
      <c r="G543" s="86" t="s">
        <v>6392</v>
      </c>
      <c r="H543" s="85" t="s">
        <v>6318</v>
      </c>
      <c r="I543" s="25"/>
      <c r="J543" s="25"/>
      <c r="K543" s="25"/>
      <c r="L543" s="25"/>
      <c r="M543" s="25"/>
      <c r="N543" s="25"/>
      <c r="O543" s="25"/>
      <c r="P543" s="25"/>
      <c r="S543" s="26"/>
      <c r="T543" s="26"/>
      <c r="U543" s="26"/>
    </row>
    <row r="544" spans="1:21" ht="26.1" customHeight="1" x14ac:dyDescent="0.2">
      <c r="A544" s="85">
        <v>541</v>
      </c>
      <c r="B544" s="86" t="s">
        <v>1106</v>
      </c>
      <c r="C544" s="87" t="s">
        <v>1107</v>
      </c>
      <c r="D544" s="47">
        <v>30</v>
      </c>
      <c r="E544" s="47">
        <v>330</v>
      </c>
      <c r="F544" s="95">
        <v>2000</v>
      </c>
      <c r="G544" s="86" t="s">
        <v>6395</v>
      </c>
      <c r="H544" s="85" t="s">
        <v>6318</v>
      </c>
      <c r="I544" s="25"/>
      <c r="J544" s="25"/>
      <c r="K544" s="25"/>
      <c r="L544" s="25"/>
      <c r="M544" s="25"/>
      <c r="N544" s="25"/>
      <c r="O544" s="25"/>
      <c r="P544" s="25"/>
      <c r="S544" s="26"/>
      <c r="T544" s="26"/>
      <c r="U544" s="26"/>
    </row>
    <row r="545" spans="1:21" ht="26.1" customHeight="1" x14ac:dyDescent="0.2">
      <c r="A545" s="85">
        <v>542</v>
      </c>
      <c r="B545" s="86" t="s">
        <v>1108</v>
      </c>
      <c r="C545" s="87" t="s">
        <v>1109</v>
      </c>
      <c r="D545" s="47">
        <v>30</v>
      </c>
      <c r="E545" s="47">
        <v>330</v>
      </c>
      <c r="F545" s="95">
        <v>2000</v>
      </c>
      <c r="G545" s="86" t="s">
        <v>6395</v>
      </c>
      <c r="H545" s="85" t="s">
        <v>6318</v>
      </c>
      <c r="I545" s="25"/>
      <c r="J545" s="25"/>
      <c r="K545" s="25"/>
      <c r="L545" s="25"/>
      <c r="M545" s="25"/>
      <c r="N545" s="25"/>
      <c r="O545" s="25"/>
      <c r="P545" s="25"/>
      <c r="S545" s="26"/>
      <c r="T545" s="26"/>
      <c r="U545" s="26"/>
    </row>
    <row r="546" spans="1:21" ht="26.1" customHeight="1" x14ac:dyDescent="0.2">
      <c r="A546" s="85">
        <v>543</v>
      </c>
      <c r="B546" s="86" t="s">
        <v>1110</v>
      </c>
      <c r="C546" s="87" t="s">
        <v>1111</v>
      </c>
      <c r="D546" s="47">
        <v>1.6</v>
      </c>
      <c r="E546" s="47">
        <v>17</v>
      </c>
      <c r="F546" s="47">
        <v>100</v>
      </c>
      <c r="G546" s="86" t="s">
        <v>6474</v>
      </c>
      <c r="H546" s="85" t="s">
        <v>6318</v>
      </c>
      <c r="I546" s="25"/>
      <c r="J546" s="25"/>
      <c r="K546" s="25"/>
      <c r="L546" s="25"/>
      <c r="M546" s="25"/>
      <c r="N546" s="25"/>
      <c r="O546" s="25"/>
      <c r="P546" s="25"/>
      <c r="S546" s="26"/>
      <c r="T546" s="26"/>
      <c r="U546" s="26"/>
    </row>
    <row r="547" spans="1:21" ht="26.1" customHeight="1" x14ac:dyDescent="0.2">
      <c r="A547" s="85">
        <v>544</v>
      </c>
      <c r="B547" s="86" t="s">
        <v>1112</v>
      </c>
      <c r="C547" s="87" t="s">
        <v>1113</v>
      </c>
      <c r="D547" s="47">
        <v>12</v>
      </c>
      <c r="E547" s="47">
        <v>130</v>
      </c>
      <c r="F547" s="47">
        <v>790</v>
      </c>
      <c r="G547" s="86" t="s">
        <v>6544</v>
      </c>
      <c r="H547" s="85" t="s">
        <v>6318</v>
      </c>
      <c r="I547" s="25"/>
      <c r="J547" s="25"/>
      <c r="K547" s="25"/>
      <c r="L547" s="25"/>
      <c r="M547" s="25"/>
      <c r="N547" s="25"/>
      <c r="O547" s="25"/>
      <c r="P547" s="25"/>
      <c r="S547" s="26"/>
      <c r="T547" s="26"/>
      <c r="U547" s="26"/>
    </row>
    <row r="548" spans="1:21" ht="26.1" customHeight="1" x14ac:dyDescent="0.2">
      <c r="A548" s="85">
        <v>545</v>
      </c>
      <c r="B548" s="86" t="s">
        <v>1114</v>
      </c>
      <c r="C548" s="87" t="s">
        <v>1115</v>
      </c>
      <c r="D548" s="47">
        <v>30</v>
      </c>
      <c r="E548" s="47">
        <v>330</v>
      </c>
      <c r="F548" s="95">
        <v>2000</v>
      </c>
      <c r="G548" s="86" t="s">
        <v>6395</v>
      </c>
      <c r="H548" s="85" t="s">
        <v>6318</v>
      </c>
      <c r="I548" s="25"/>
      <c r="J548" s="25"/>
      <c r="K548" s="25"/>
      <c r="L548" s="25"/>
      <c r="M548" s="25"/>
      <c r="N548" s="25"/>
      <c r="O548" s="25"/>
      <c r="P548" s="25"/>
      <c r="S548" s="26"/>
      <c r="T548" s="26"/>
      <c r="U548" s="26"/>
    </row>
    <row r="549" spans="1:21" ht="26.1" customHeight="1" x14ac:dyDescent="0.2">
      <c r="A549" s="85">
        <v>546</v>
      </c>
      <c r="B549" s="86" t="s">
        <v>1116</v>
      </c>
      <c r="C549" s="87" t="s">
        <v>1117</v>
      </c>
      <c r="D549" s="47">
        <v>30</v>
      </c>
      <c r="E549" s="47">
        <v>330</v>
      </c>
      <c r="F549" s="95">
        <v>2000</v>
      </c>
      <c r="G549" s="86" t="s">
        <v>6395</v>
      </c>
      <c r="H549" s="85" t="s">
        <v>6318</v>
      </c>
      <c r="I549" s="25"/>
      <c r="J549" s="25"/>
      <c r="K549" s="25"/>
      <c r="L549" s="25"/>
      <c r="M549" s="25"/>
      <c r="N549" s="25"/>
      <c r="O549" s="25"/>
      <c r="P549" s="25"/>
      <c r="S549" s="26"/>
      <c r="T549" s="26"/>
      <c r="U549" s="26"/>
    </row>
    <row r="550" spans="1:21" ht="26.1" customHeight="1" x14ac:dyDescent="0.2">
      <c r="A550" s="85">
        <v>547</v>
      </c>
      <c r="B550" s="86" t="s">
        <v>1118</v>
      </c>
      <c r="C550" s="87" t="s">
        <v>1119</v>
      </c>
      <c r="D550" s="47">
        <v>9.5</v>
      </c>
      <c r="E550" s="47">
        <v>100</v>
      </c>
      <c r="F550" s="47">
        <v>620</v>
      </c>
      <c r="G550" s="86" t="s">
        <v>6392</v>
      </c>
      <c r="H550" s="85" t="s">
        <v>6318</v>
      </c>
      <c r="I550" s="25"/>
      <c r="J550" s="25"/>
      <c r="K550" s="25"/>
      <c r="L550" s="25"/>
      <c r="M550" s="25"/>
      <c r="N550" s="25"/>
      <c r="O550" s="25"/>
      <c r="P550" s="25"/>
      <c r="S550" s="26"/>
      <c r="T550" s="26"/>
      <c r="U550" s="26"/>
    </row>
    <row r="551" spans="1:21" ht="26.1" customHeight="1" x14ac:dyDescent="0.2">
      <c r="A551" s="85">
        <v>548</v>
      </c>
      <c r="B551" s="86" t="s">
        <v>1120</v>
      </c>
      <c r="C551" s="87" t="s">
        <v>1121</v>
      </c>
      <c r="D551" s="47">
        <v>30</v>
      </c>
      <c r="E551" s="47">
        <v>330</v>
      </c>
      <c r="F551" s="95">
        <v>2000</v>
      </c>
      <c r="G551" s="86" t="s">
        <v>6395</v>
      </c>
      <c r="H551" s="85" t="s">
        <v>6318</v>
      </c>
      <c r="I551" s="25"/>
      <c r="J551" s="25"/>
      <c r="K551" s="25"/>
      <c r="L551" s="25"/>
      <c r="M551" s="25"/>
      <c r="N551" s="25"/>
      <c r="O551" s="25"/>
      <c r="P551" s="25"/>
      <c r="S551" s="26"/>
      <c r="T551" s="26"/>
      <c r="U551" s="26"/>
    </row>
    <row r="552" spans="1:21" ht="26.1" customHeight="1" x14ac:dyDescent="0.2">
      <c r="A552" s="85">
        <v>549</v>
      </c>
      <c r="B552" s="86" t="s">
        <v>1122</v>
      </c>
      <c r="C552" s="87" t="s">
        <v>1123</v>
      </c>
      <c r="D552" s="47">
        <v>5.6</v>
      </c>
      <c r="E552" s="47">
        <v>61</v>
      </c>
      <c r="F552" s="47">
        <v>370</v>
      </c>
      <c r="G552" s="86" t="s">
        <v>6389</v>
      </c>
      <c r="H552" s="85" t="s">
        <v>6318</v>
      </c>
      <c r="I552" s="25"/>
      <c r="J552" s="25"/>
      <c r="K552" s="25"/>
      <c r="L552" s="25"/>
      <c r="M552" s="25"/>
      <c r="N552" s="25"/>
      <c r="O552" s="25"/>
      <c r="P552" s="25"/>
      <c r="S552" s="26"/>
      <c r="T552" s="26"/>
      <c r="U552" s="26"/>
    </row>
    <row r="553" spans="1:21" ht="26.1" customHeight="1" x14ac:dyDescent="0.2">
      <c r="A553" s="85">
        <v>550</v>
      </c>
      <c r="B553" s="86" t="s">
        <v>1124</v>
      </c>
      <c r="C553" s="87" t="s">
        <v>1125</v>
      </c>
      <c r="D553" s="47">
        <v>7</v>
      </c>
      <c r="E553" s="47">
        <v>77</v>
      </c>
      <c r="F553" s="47">
        <v>460</v>
      </c>
      <c r="G553" s="86" t="s">
        <v>6392</v>
      </c>
      <c r="H553" s="85" t="s">
        <v>6318</v>
      </c>
      <c r="I553" s="25"/>
      <c r="J553" s="25"/>
      <c r="K553" s="25"/>
      <c r="L553" s="25"/>
      <c r="M553" s="25"/>
      <c r="N553" s="25"/>
      <c r="O553" s="25"/>
      <c r="P553" s="25"/>
      <c r="S553" s="26"/>
      <c r="T553" s="26"/>
      <c r="U553" s="26"/>
    </row>
    <row r="554" spans="1:21" ht="26.1" customHeight="1" x14ac:dyDescent="0.2">
      <c r="A554" s="85">
        <v>551</v>
      </c>
      <c r="B554" s="86" t="s">
        <v>1126</v>
      </c>
      <c r="C554" s="87" t="s">
        <v>1127</v>
      </c>
      <c r="D554" s="47">
        <v>21</v>
      </c>
      <c r="E554" s="47">
        <v>230</v>
      </c>
      <c r="F554" s="47">
        <v>400</v>
      </c>
      <c r="G554" s="86" t="s">
        <v>6575</v>
      </c>
      <c r="H554" s="85" t="s">
        <v>6318</v>
      </c>
      <c r="I554" s="25"/>
      <c r="J554" s="25"/>
      <c r="K554" s="25"/>
      <c r="L554" s="25"/>
      <c r="M554" s="25"/>
      <c r="N554" s="25"/>
      <c r="O554" s="25"/>
      <c r="P554" s="25"/>
      <c r="S554" s="26"/>
      <c r="T554" s="26"/>
      <c r="U554" s="26"/>
    </row>
    <row r="555" spans="1:21" ht="38.25" x14ac:dyDescent="0.2">
      <c r="A555" s="85">
        <v>552</v>
      </c>
      <c r="B555" s="86" t="s">
        <v>1128</v>
      </c>
      <c r="C555" s="87" t="s">
        <v>1129</v>
      </c>
      <c r="D555" s="47">
        <v>60</v>
      </c>
      <c r="E555" s="47">
        <v>670</v>
      </c>
      <c r="F555" s="95">
        <v>4000</v>
      </c>
      <c r="G555" s="86" t="s">
        <v>6429</v>
      </c>
      <c r="H555" s="85" t="s">
        <v>6318</v>
      </c>
      <c r="I555" s="25"/>
      <c r="J555" s="25"/>
      <c r="K555" s="25"/>
      <c r="L555" s="25"/>
      <c r="M555" s="25"/>
      <c r="N555" s="25"/>
      <c r="O555" s="25"/>
      <c r="P555" s="25"/>
      <c r="S555" s="26"/>
      <c r="T555" s="26"/>
      <c r="U555" s="26"/>
    </row>
    <row r="556" spans="1:21" ht="26.1" customHeight="1" x14ac:dyDescent="0.2">
      <c r="A556" s="85">
        <v>553</v>
      </c>
      <c r="B556" s="86" t="s">
        <v>1130</v>
      </c>
      <c r="C556" s="87" t="s">
        <v>1131</v>
      </c>
      <c r="D556" s="47">
        <v>6</v>
      </c>
      <c r="E556" s="47">
        <v>19</v>
      </c>
      <c r="F556" s="47">
        <v>110</v>
      </c>
      <c r="G556" s="86" t="s">
        <v>6564</v>
      </c>
      <c r="H556" s="85" t="s">
        <v>6318</v>
      </c>
      <c r="I556" s="25"/>
      <c r="J556" s="25"/>
      <c r="K556" s="25"/>
      <c r="L556" s="25"/>
      <c r="M556" s="25"/>
      <c r="N556" s="25"/>
      <c r="O556" s="25"/>
      <c r="P556" s="25"/>
      <c r="S556" s="26"/>
      <c r="T556" s="26"/>
      <c r="U556" s="26"/>
    </row>
    <row r="557" spans="1:21" ht="26.1" customHeight="1" x14ac:dyDescent="0.2">
      <c r="A557" s="85">
        <v>554</v>
      </c>
      <c r="B557" s="86" t="s">
        <v>1132</v>
      </c>
      <c r="C557" s="87" t="s">
        <v>1133</v>
      </c>
      <c r="D557" s="47">
        <v>7.2</v>
      </c>
      <c r="E557" s="47">
        <v>79</v>
      </c>
      <c r="F557" s="47">
        <v>470</v>
      </c>
      <c r="G557" s="86" t="s">
        <v>6564</v>
      </c>
      <c r="H557" s="85" t="s">
        <v>6318</v>
      </c>
      <c r="I557" s="25"/>
      <c r="J557" s="25"/>
      <c r="K557" s="25"/>
      <c r="L557" s="25"/>
      <c r="M557" s="25"/>
      <c r="N557" s="25"/>
      <c r="O557" s="25"/>
      <c r="P557" s="25"/>
      <c r="S557" s="26"/>
      <c r="T557" s="26"/>
      <c r="U557" s="26"/>
    </row>
    <row r="558" spans="1:21" ht="26.1" customHeight="1" x14ac:dyDescent="0.2">
      <c r="A558" s="85">
        <v>555</v>
      </c>
      <c r="B558" s="86" t="s">
        <v>1134</v>
      </c>
      <c r="C558" s="87" t="s">
        <v>1135</v>
      </c>
      <c r="D558" s="47">
        <v>6.8</v>
      </c>
      <c r="E558" s="47">
        <v>77</v>
      </c>
      <c r="F558" s="47">
        <v>460</v>
      </c>
      <c r="G558" s="86" t="s">
        <v>6602</v>
      </c>
      <c r="H558" s="85" t="s">
        <v>6318</v>
      </c>
      <c r="I558" s="25"/>
      <c r="J558" s="25"/>
      <c r="K558" s="25"/>
      <c r="L558" s="25"/>
      <c r="M558" s="25"/>
      <c r="N558" s="25"/>
      <c r="O558" s="25"/>
      <c r="P558" s="25"/>
      <c r="S558" s="26"/>
      <c r="T558" s="26"/>
      <c r="U558" s="26"/>
    </row>
    <row r="559" spans="1:21" ht="26.1" customHeight="1" x14ac:dyDescent="0.2">
      <c r="A559" s="85">
        <v>556</v>
      </c>
      <c r="B559" s="86" t="s">
        <v>1136</v>
      </c>
      <c r="C559" s="87" t="s">
        <v>1137</v>
      </c>
      <c r="D559" s="47">
        <v>7.2</v>
      </c>
      <c r="E559" s="47">
        <v>79</v>
      </c>
      <c r="F559" s="47">
        <v>470</v>
      </c>
      <c r="G559" s="86" t="s">
        <v>6413</v>
      </c>
      <c r="H559" s="85" t="s">
        <v>6318</v>
      </c>
      <c r="I559" s="25"/>
      <c r="J559" s="25"/>
      <c r="K559" s="25"/>
      <c r="L559" s="25"/>
      <c r="M559" s="25"/>
      <c r="N559" s="25"/>
      <c r="O559" s="25"/>
      <c r="P559" s="25"/>
      <c r="S559" s="26"/>
      <c r="T559" s="26"/>
      <c r="U559" s="26"/>
    </row>
    <row r="560" spans="1:21" ht="26.1" customHeight="1" x14ac:dyDescent="0.2">
      <c r="A560" s="85">
        <v>557</v>
      </c>
      <c r="B560" s="86" t="s">
        <v>1138</v>
      </c>
      <c r="C560" s="87" t="s">
        <v>1139</v>
      </c>
      <c r="D560" s="47">
        <v>30</v>
      </c>
      <c r="E560" s="47">
        <v>330</v>
      </c>
      <c r="F560" s="95">
        <v>2000</v>
      </c>
      <c r="G560" s="86" t="s">
        <v>6395</v>
      </c>
      <c r="H560" s="85" t="s">
        <v>6318</v>
      </c>
      <c r="I560" s="25"/>
      <c r="J560" s="25"/>
      <c r="K560" s="25"/>
      <c r="L560" s="25"/>
      <c r="M560" s="25"/>
      <c r="N560" s="25"/>
      <c r="O560" s="25"/>
      <c r="P560" s="25"/>
      <c r="S560" s="26"/>
      <c r="T560" s="26"/>
      <c r="U560" s="26"/>
    </row>
    <row r="561" spans="1:21" ht="26.1" customHeight="1" x14ac:dyDescent="0.2">
      <c r="A561" s="85">
        <v>558</v>
      </c>
      <c r="B561" s="86" t="s">
        <v>1140</v>
      </c>
      <c r="C561" s="87" t="s">
        <v>1141</v>
      </c>
      <c r="D561" s="47">
        <v>4.0999999999999996</v>
      </c>
      <c r="E561" s="47">
        <v>45</v>
      </c>
      <c r="F561" s="47">
        <v>270</v>
      </c>
      <c r="G561" s="86" t="s">
        <v>6545</v>
      </c>
      <c r="H561" s="85" t="s">
        <v>6318</v>
      </c>
      <c r="I561" s="25"/>
      <c r="J561" s="25"/>
      <c r="K561" s="25"/>
      <c r="L561" s="25"/>
      <c r="M561" s="25"/>
      <c r="N561" s="25"/>
      <c r="O561" s="25"/>
      <c r="P561" s="25"/>
      <c r="S561" s="26"/>
      <c r="T561" s="26"/>
      <c r="U561" s="26"/>
    </row>
    <row r="562" spans="1:21" ht="26.1" customHeight="1" x14ac:dyDescent="0.2">
      <c r="A562" s="85">
        <v>559</v>
      </c>
      <c r="B562" s="86" t="s">
        <v>1142</v>
      </c>
      <c r="C562" s="87" t="s">
        <v>1143</v>
      </c>
      <c r="D562" s="47">
        <v>11</v>
      </c>
      <c r="E562" s="47">
        <v>120</v>
      </c>
      <c r="F562" s="47">
        <v>690</v>
      </c>
      <c r="G562" s="86" t="s">
        <v>6413</v>
      </c>
      <c r="H562" s="85" t="s">
        <v>6318</v>
      </c>
      <c r="I562" s="25"/>
      <c r="J562" s="25"/>
      <c r="K562" s="25"/>
      <c r="L562" s="25"/>
      <c r="M562" s="25"/>
      <c r="N562" s="25"/>
      <c r="O562" s="25"/>
      <c r="P562" s="25"/>
      <c r="S562" s="26"/>
      <c r="T562" s="26"/>
      <c r="U562" s="26"/>
    </row>
    <row r="563" spans="1:21" ht="26.1" customHeight="1" x14ac:dyDescent="0.2">
      <c r="A563" s="85">
        <v>560</v>
      </c>
      <c r="B563" s="86" t="s">
        <v>1144</v>
      </c>
      <c r="C563" s="87" t="s">
        <v>1145</v>
      </c>
      <c r="D563" s="47">
        <v>1.5</v>
      </c>
      <c r="E563" s="47">
        <v>10</v>
      </c>
      <c r="F563" s="47">
        <v>500</v>
      </c>
      <c r="G563" s="86" t="s">
        <v>6603</v>
      </c>
      <c r="H563" s="85" t="s">
        <v>6318</v>
      </c>
      <c r="I563" s="25"/>
      <c r="J563" s="25"/>
      <c r="K563" s="25"/>
      <c r="L563" s="25"/>
      <c r="M563" s="25"/>
      <c r="N563" s="25"/>
      <c r="O563" s="25"/>
      <c r="P563" s="25"/>
      <c r="S563" s="26"/>
      <c r="T563" s="26"/>
      <c r="U563" s="26"/>
    </row>
    <row r="564" spans="1:21" ht="26.1" customHeight="1" x14ac:dyDescent="0.2">
      <c r="A564" s="85">
        <v>561</v>
      </c>
      <c r="B564" s="86" t="s">
        <v>1146</v>
      </c>
      <c r="C564" s="87" t="s">
        <v>1147</v>
      </c>
      <c r="D564" s="47">
        <v>4.5</v>
      </c>
      <c r="E564" s="47">
        <v>50</v>
      </c>
      <c r="F564" s="47">
        <v>500</v>
      </c>
      <c r="G564" s="86" t="s">
        <v>6414</v>
      </c>
      <c r="H564" s="85" t="s">
        <v>6318</v>
      </c>
      <c r="I564" s="25"/>
      <c r="J564" s="25"/>
      <c r="K564" s="25"/>
      <c r="L564" s="25"/>
      <c r="M564" s="25"/>
      <c r="N564" s="25"/>
      <c r="O564" s="25"/>
      <c r="P564" s="25"/>
      <c r="S564" s="26"/>
      <c r="T564" s="26"/>
      <c r="U564" s="26"/>
    </row>
    <row r="565" spans="1:21" ht="26.1" customHeight="1" x14ac:dyDescent="0.2">
      <c r="A565" s="85">
        <v>562</v>
      </c>
      <c r="B565" s="86" t="s">
        <v>1148</v>
      </c>
      <c r="C565" s="87" t="s">
        <v>1149</v>
      </c>
      <c r="D565" s="47">
        <v>0.91</v>
      </c>
      <c r="E565" s="47">
        <v>10</v>
      </c>
      <c r="F565" s="47">
        <v>500</v>
      </c>
      <c r="G565" s="86" t="s">
        <v>6604</v>
      </c>
      <c r="H565" s="85" t="s">
        <v>6318</v>
      </c>
      <c r="I565" s="25"/>
      <c r="J565" s="25"/>
      <c r="K565" s="25"/>
      <c r="L565" s="25"/>
      <c r="M565" s="25"/>
      <c r="N565" s="25"/>
      <c r="O565" s="25"/>
      <c r="P565" s="25"/>
      <c r="S565" s="26"/>
      <c r="T565" s="26"/>
      <c r="U565" s="26"/>
    </row>
    <row r="566" spans="1:21" ht="26.1" customHeight="1" x14ac:dyDescent="0.2">
      <c r="A566" s="85">
        <v>563</v>
      </c>
      <c r="B566" s="86" t="s">
        <v>1150</v>
      </c>
      <c r="C566" s="87" t="s">
        <v>1151</v>
      </c>
      <c r="D566" s="47">
        <v>3.6</v>
      </c>
      <c r="E566" s="47">
        <v>40</v>
      </c>
      <c r="F566" s="47">
        <v>240</v>
      </c>
      <c r="G566" s="86" t="s">
        <v>6392</v>
      </c>
      <c r="H566" s="85" t="s">
        <v>6318</v>
      </c>
      <c r="I566" s="25"/>
      <c r="J566" s="25"/>
      <c r="K566" s="25"/>
      <c r="L566" s="25"/>
      <c r="M566" s="25"/>
      <c r="N566" s="25"/>
      <c r="O566" s="25"/>
      <c r="P566" s="25"/>
      <c r="S566" s="26"/>
      <c r="T566" s="26"/>
      <c r="U566" s="26"/>
    </row>
    <row r="567" spans="1:21" ht="26.1" customHeight="1" x14ac:dyDescent="0.2">
      <c r="A567" s="85">
        <v>564</v>
      </c>
      <c r="B567" s="86" t="s">
        <v>1152</v>
      </c>
      <c r="C567" s="87" t="s">
        <v>1153</v>
      </c>
      <c r="D567" s="47">
        <v>0.5</v>
      </c>
      <c r="E567" s="47">
        <v>2</v>
      </c>
      <c r="F567" s="47">
        <v>20</v>
      </c>
      <c r="G567" s="86" t="s">
        <v>6605</v>
      </c>
      <c r="H567" s="85" t="s">
        <v>6317</v>
      </c>
      <c r="I567" s="25"/>
      <c r="J567" s="25"/>
      <c r="K567" s="25"/>
      <c r="L567" s="25"/>
      <c r="M567" s="25"/>
      <c r="N567" s="25"/>
      <c r="O567" s="25"/>
      <c r="P567" s="25"/>
      <c r="S567" s="26"/>
      <c r="T567" s="26"/>
      <c r="U567" s="26"/>
    </row>
    <row r="568" spans="1:21" ht="26.1" customHeight="1" x14ac:dyDescent="0.2">
      <c r="A568" s="85">
        <v>565</v>
      </c>
      <c r="B568" s="86" t="s">
        <v>1154</v>
      </c>
      <c r="C568" s="87" t="s">
        <v>1155</v>
      </c>
      <c r="D568" s="47">
        <v>30</v>
      </c>
      <c r="E568" s="47">
        <v>330</v>
      </c>
      <c r="F568" s="95">
        <v>2000</v>
      </c>
      <c r="G568" s="86" t="s">
        <v>6395</v>
      </c>
      <c r="H568" s="85" t="s">
        <v>6318</v>
      </c>
      <c r="I568" s="25"/>
      <c r="J568" s="25"/>
      <c r="K568" s="25"/>
      <c r="L568" s="25"/>
      <c r="M568" s="25"/>
      <c r="N568" s="25"/>
      <c r="O568" s="25"/>
      <c r="P568" s="25"/>
      <c r="S568" s="26"/>
      <c r="T568" s="26"/>
      <c r="U568" s="26"/>
    </row>
    <row r="569" spans="1:21" ht="26.1" customHeight="1" x14ac:dyDescent="0.2">
      <c r="A569" s="85">
        <v>566</v>
      </c>
      <c r="B569" s="91" t="s">
        <v>1156</v>
      </c>
      <c r="C569" s="92" t="s">
        <v>1157</v>
      </c>
      <c r="D569" s="106">
        <v>0.5</v>
      </c>
      <c r="E569" s="103">
        <v>2</v>
      </c>
      <c r="F569" s="100">
        <v>20</v>
      </c>
      <c r="G569" s="91" t="s">
        <v>6391</v>
      </c>
      <c r="H569" s="85" t="s">
        <v>6317</v>
      </c>
      <c r="I569" s="25"/>
      <c r="J569" s="25"/>
      <c r="K569" s="25"/>
      <c r="L569" s="25"/>
      <c r="M569" s="25"/>
      <c r="N569" s="25"/>
      <c r="O569" s="25"/>
      <c r="P569" s="25"/>
      <c r="S569" s="26"/>
      <c r="T569" s="26"/>
      <c r="U569" s="26"/>
    </row>
    <row r="570" spans="1:21" ht="26.1" customHeight="1" x14ac:dyDescent="0.2">
      <c r="A570" s="85">
        <v>567</v>
      </c>
      <c r="B570" s="91" t="s">
        <v>1158</v>
      </c>
      <c r="C570" s="92" t="s">
        <v>1159</v>
      </c>
      <c r="D570" s="100">
        <v>0.15</v>
      </c>
      <c r="E570" s="100">
        <v>1.1000000000000001</v>
      </c>
      <c r="F570" s="100">
        <v>2.4</v>
      </c>
      <c r="G570" s="91" t="s">
        <v>6424</v>
      </c>
      <c r="H570" s="85" t="s">
        <v>6317</v>
      </c>
      <c r="I570" s="25"/>
      <c r="J570" s="25"/>
      <c r="K570" s="25"/>
      <c r="L570" s="25"/>
      <c r="M570" s="25"/>
      <c r="N570" s="25"/>
      <c r="O570" s="25"/>
      <c r="P570" s="25"/>
      <c r="S570" s="26"/>
      <c r="T570" s="26"/>
      <c r="U570" s="26"/>
    </row>
    <row r="571" spans="1:21" ht="26.1" customHeight="1" x14ac:dyDescent="0.2">
      <c r="A571" s="85">
        <v>568</v>
      </c>
      <c r="B571" s="91" t="s">
        <v>1160</v>
      </c>
      <c r="C571" s="92" t="s">
        <v>1161</v>
      </c>
      <c r="D571" s="47">
        <v>1.4999999999999999E-2</v>
      </c>
      <c r="E571" s="100">
        <v>0.17</v>
      </c>
      <c r="F571" s="103">
        <v>8</v>
      </c>
      <c r="G571" s="102" t="s">
        <v>6410</v>
      </c>
      <c r="H571" s="85" t="s">
        <v>6317</v>
      </c>
      <c r="I571" s="25"/>
      <c r="J571" s="25"/>
      <c r="K571" s="25"/>
      <c r="L571" s="25"/>
      <c r="M571" s="25"/>
      <c r="N571" s="25"/>
      <c r="O571" s="25"/>
      <c r="P571" s="25"/>
      <c r="S571" s="26"/>
      <c r="T571" s="26"/>
      <c r="U571" s="26"/>
    </row>
    <row r="572" spans="1:21" ht="26.1" customHeight="1" x14ac:dyDescent="0.2">
      <c r="A572" s="85">
        <v>569</v>
      </c>
      <c r="B572" s="91" t="s">
        <v>1162</v>
      </c>
      <c r="C572" s="92" t="s">
        <v>1163</v>
      </c>
      <c r="D572" s="100">
        <v>0.12</v>
      </c>
      <c r="E572" s="103">
        <v>2</v>
      </c>
      <c r="F572" s="100">
        <v>21</v>
      </c>
      <c r="G572" s="91" t="s">
        <v>6391</v>
      </c>
      <c r="H572" s="85" t="s">
        <v>6317</v>
      </c>
      <c r="I572" s="25"/>
      <c r="J572" s="25"/>
      <c r="K572" s="25"/>
      <c r="L572" s="25"/>
      <c r="M572" s="25"/>
      <c r="N572" s="25"/>
      <c r="O572" s="25"/>
      <c r="P572" s="25"/>
      <c r="S572" s="26"/>
      <c r="T572" s="26"/>
      <c r="U572" s="26"/>
    </row>
    <row r="573" spans="1:21" ht="26.1" customHeight="1" x14ac:dyDescent="0.2">
      <c r="A573" s="85">
        <v>570</v>
      </c>
      <c r="B573" s="86" t="s">
        <v>1164</v>
      </c>
      <c r="C573" s="87" t="s">
        <v>1165</v>
      </c>
      <c r="D573" s="47">
        <v>0.64</v>
      </c>
      <c r="E573" s="47">
        <v>7</v>
      </c>
      <c r="F573" s="47">
        <v>42</v>
      </c>
      <c r="G573" s="86" t="s">
        <v>6400</v>
      </c>
      <c r="H573" s="85" t="s">
        <v>6318</v>
      </c>
      <c r="I573" s="25"/>
      <c r="J573" s="25"/>
      <c r="K573" s="25"/>
      <c r="L573" s="25"/>
      <c r="M573" s="25"/>
      <c r="N573" s="25"/>
      <c r="O573" s="25"/>
      <c r="P573" s="25"/>
      <c r="S573" s="26"/>
      <c r="T573" s="26"/>
      <c r="U573" s="26"/>
    </row>
    <row r="574" spans="1:21" ht="26.1" customHeight="1" x14ac:dyDescent="0.2">
      <c r="A574" s="85">
        <v>571</v>
      </c>
      <c r="B574" s="86" t="s">
        <v>1166</v>
      </c>
      <c r="C574" s="87" t="s">
        <v>1167</v>
      </c>
      <c r="D574" s="47">
        <v>0.64</v>
      </c>
      <c r="E574" s="47">
        <v>7</v>
      </c>
      <c r="F574" s="47">
        <v>65</v>
      </c>
      <c r="G574" s="86" t="s">
        <v>6441</v>
      </c>
      <c r="H574" s="85" t="s">
        <v>6318</v>
      </c>
      <c r="I574" s="25"/>
      <c r="J574" s="25"/>
      <c r="K574" s="25"/>
      <c r="L574" s="25"/>
      <c r="M574" s="25"/>
      <c r="N574" s="25"/>
      <c r="O574" s="25"/>
      <c r="P574" s="25"/>
      <c r="S574" s="26"/>
      <c r="T574" s="26"/>
      <c r="U574" s="26"/>
    </row>
    <row r="575" spans="1:21" ht="26.1" customHeight="1" x14ac:dyDescent="0.2">
      <c r="A575" s="85">
        <v>572</v>
      </c>
      <c r="B575" s="96" t="s">
        <v>1168</v>
      </c>
      <c r="C575" s="97" t="s">
        <v>1169</v>
      </c>
      <c r="D575" s="105">
        <v>1000</v>
      </c>
      <c r="E575" s="105">
        <v>5000</v>
      </c>
      <c r="F575" s="105">
        <v>10000</v>
      </c>
      <c r="G575" s="96" t="s">
        <v>6394</v>
      </c>
      <c r="H575" s="85" t="s">
        <v>6317</v>
      </c>
      <c r="I575" s="25"/>
      <c r="J575" s="25"/>
      <c r="K575" s="25"/>
      <c r="L575" s="25"/>
      <c r="M575" s="25"/>
      <c r="N575" s="25"/>
      <c r="O575" s="25"/>
      <c r="P575" s="25"/>
      <c r="S575" s="26"/>
      <c r="T575" s="26"/>
      <c r="U575" s="26"/>
    </row>
    <row r="576" spans="1:21" ht="26.1" customHeight="1" x14ac:dyDescent="0.2">
      <c r="A576" s="85">
        <v>573</v>
      </c>
      <c r="B576" s="96" t="s">
        <v>1170</v>
      </c>
      <c r="C576" s="97" t="s">
        <v>1171</v>
      </c>
      <c r="D576" s="105" t="s">
        <v>6343</v>
      </c>
      <c r="E576" s="105" t="s">
        <v>6344</v>
      </c>
      <c r="F576" s="105" t="s">
        <v>6345</v>
      </c>
      <c r="G576" s="96" t="s">
        <v>6394</v>
      </c>
      <c r="H576" s="85" t="s">
        <v>6317</v>
      </c>
      <c r="I576" s="25"/>
      <c r="J576" s="25"/>
      <c r="K576" s="25"/>
      <c r="L576" s="25"/>
      <c r="M576" s="25"/>
      <c r="N576" s="25"/>
      <c r="O576" s="25"/>
      <c r="P576" s="25"/>
      <c r="S576" s="26"/>
      <c r="T576" s="26"/>
      <c r="U576" s="26"/>
    </row>
    <row r="577" spans="1:21" ht="26.1" customHeight="1" x14ac:dyDescent="0.2">
      <c r="A577" s="85">
        <v>574</v>
      </c>
      <c r="B577" s="86" t="s">
        <v>1172</v>
      </c>
      <c r="C577" s="87" t="s">
        <v>1173</v>
      </c>
      <c r="D577" s="47">
        <v>1.0999999999999999E-2</v>
      </c>
      <c r="E577" s="47">
        <v>0.12</v>
      </c>
      <c r="F577" s="47">
        <v>5.4</v>
      </c>
      <c r="G577" s="86" t="s">
        <v>6606</v>
      </c>
      <c r="H577" s="85" t="s">
        <v>6317</v>
      </c>
      <c r="I577" s="25"/>
      <c r="J577" s="25"/>
      <c r="K577" s="25"/>
      <c r="L577" s="25"/>
      <c r="M577" s="25"/>
      <c r="N577" s="25"/>
      <c r="O577" s="25"/>
      <c r="P577" s="25"/>
      <c r="S577" s="26"/>
      <c r="T577" s="26"/>
      <c r="U577" s="26"/>
    </row>
    <row r="578" spans="1:21" ht="26.1" customHeight="1" x14ac:dyDescent="0.2">
      <c r="A578" s="85">
        <v>575</v>
      </c>
      <c r="B578" s="86" t="s">
        <v>1174</v>
      </c>
      <c r="C578" s="87" t="s">
        <v>1175</v>
      </c>
      <c r="D578" s="47">
        <v>1.5</v>
      </c>
      <c r="E578" s="47">
        <v>16</v>
      </c>
      <c r="F578" s="47">
        <v>110</v>
      </c>
      <c r="G578" s="86" t="s">
        <v>6607</v>
      </c>
      <c r="H578" s="85" t="s">
        <v>6318</v>
      </c>
      <c r="I578" s="25"/>
      <c r="J578" s="25"/>
      <c r="K578" s="25"/>
      <c r="L578" s="25"/>
      <c r="M578" s="25"/>
      <c r="N578" s="25"/>
      <c r="O578" s="25"/>
      <c r="P578" s="25"/>
      <c r="S578" s="26"/>
      <c r="T578" s="26"/>
      <c r="U578" s="26"/>
    </row>
    <row r="579" spans="1:21" ht="26.1" customHeight="1" x14ac:dyDescent="0.2">
      <c r="A579" s="85">
        <v>576</v>
      </c>
      <c r="B579" s="86" t="s">
        <v>1176</v>
      </c>
      <c r="C579" s="87" t="s">
        <v>1177</v>
      </c>
      <c r="D579" s="47">
        <v>1.6</v>
      </c>
      <c r="E579" s="47">
        <v>18</v>
      </c>
      <c r="F579" s="47">
        <v>150</v>
      </c>
      <c r="G579" s="86" t="s">
        <v>6420</v>
      </c>
      <c r="H579" s="85" t="s">
        <v>6318</v>
      </c>
      <c r="I579" s="25"/>
      <c r="J579" s="25"/>
      <c r="K579" s="25"/>
      <c r="L579" s="25"/>
      <c r="M579" s="25"/>
      <c r="N579" s="25"/>
      <c r="O579" s="25"/>
      <c r="P579" s="25"/>
      <c r="S579" s="26"/>
      <c r="T579" s="26"/>
      <c r="U579" s="26"/>
    </row>
    <row r="580" spans="1:21" ht="26.1" customHeight="1" x14ac:dyDescent="0.2">
      <c r="A580" s="85">
        <v>577</v>
      </c>
      <c r="B580" s="86" t="s">
        <v>1178</v>
      </c>
      <c r="C580" s="87" t="s">
        <v>1179</v>
      </c>
      <c r="D580" s="47">
        <v>1.2</v>
      </c>
      <c r="E580" s="47">
        <v>13</v>
      </c>
      <c r="F580" s="47">
        <v>45</v>
      </c>
      <c r="G580" s="102" t="s">
        <v>6532</v>
      </c>
      <c r="H580" s="85" t="s">
        <v>6317</v>
      </c>
      <c r="I580" s="25"/>
      <c r="J580" s="25"/>
      <c r="K580" s="25"/>
      <c r="L580" s="25"/>
      <c r="M580" s="25"/>
      <c r="N580" s="25"/>
      <c r="O580" s="25"/>
      <c r="P580" s="25"/>
      <c r="S580" s="26"/>
      <c r="T580" s="26"/>
      <c r="U580" s="26"/>
    </row>
    <row r="581" spans="1:21" ht="26.1" customHeight="1" x14ac:dyDescent="0.2">
      <c r="A581" s="85">
        <v>578</v>
      </c>
      <c r="B581" s="86" t="s">
        <v>1180</v>
      </c>
      <c r="C581" s="87" t="s">
        <v>1181</v>
      </c>
      <c r="D581" s="47">
        <v>0.6</v>
      </c>
      <c r="E581" s="47">
        <v>6.6</v>
      </c>
      <c r="F581" s="47">
        <v>40</v>
      </c>
      <c r="G581" s="86" t="s">
        <v>6608</v>
      </c>
      <c r="H581" s="85" t="s">
        <v>6318</v>
      </c>
      <c r="I581" s="25"/>
      <c r="J581" s="25"/>
      <c r="K581" s="25"/>
      <c r="L581" s="25"/>
      <c r="M581" s="25"/>
      <c r="N581" s="25"/>
      <c r="O581" s="25"/>
      <c r="P581" s="25"/>
      <c r="S581" s="26"/>
      <c r="T581" s="26"/>
      <c r="U581" s="26"/>
    </row>
    <row r="582" spans="1:21" ht="26.1" customHeight="1" x14ac:dyDescent="0.2">
      <c r="A582" s="85">
        <v>579</v>
      </c>
      <c r="B582" s="86" t="s">
        <v>1182</v>
      </c>
      <c r="C582" s="87" t="s">
        <v>1183</v>
      </c>
      <c r="D582" s="47">
        <v>2.2999999999999998</v>
      </c>
      <c r="E582" s="47">
        <v>26</v>
      </c>
      <c r="F582" s="47">
        <v>150</v>
      </c>
      <c r="G582" s="86" t="s">
        <v>6413</v>
      </c>
      <c r="H582" s="85" t="s">
        <v>6317</v>
      </c>
      <c r="I582" s="25"/>
      <c r="J582" s="25"/>
      <c r="K582" s="25"/>
      <c r="L582" s="25"/>
      <c r="M582" s="25"/>
      <c r="N582" s="25"/>
      <c r="O582" s="25"/>
      <c r="P582" s="25"/>
      <c r="S582" s="26"/>
      <c r="T582" s="26"/>
      <c r="U582" s="26"/>
    </row>
    <row r="583" spans="1:21" ht="26.1" customHeight="1" x14ac:dyDescent="0.2">
      <c r="A583" s="85">
        <v>580</v>
      </c>
      <c r="B583" s="86" t="s">
        <v>1184</v>
      </c>
      <c r="C583" s="87" t="s">
        <v>1185</v>
      </c>
      <c r="D583" s="47">
        <v>12</v>
      </c>
      <c r="E583" s="47">
        <v>130</v>
      </c>
      <c r="F583" s="47">
        <v>790</v>
      </c>
      <c r="G583" s="86" t="s">
        <v>6407</v>
      </c>
      <c r="H583" s="85" t="s">
        <v>6318</v>
      </c>
      <c r="I583" s="25"/>
      <c r="J583" s="25"/>
      <c r="K583" s="25"/>
      <c r="L583" s="25"/>
      <c r="M583" s="25"/>
      <c r="N583" s="25"/>
      <c r="O583" s="25"/>
      <c r="P583" s="25"/>
      <c r="S583" s="26"/>
      <c r="T583" s="26"/>
      <c r="U583" s="26"/>
    </row>
    <row r="584" spans="1:21" ht="26.1" customHeight="1" x14ac:dyDescent="0.2">
      <c r="A584" s="85">
        <v>581</v>
      </c>
      <c r="B584" s="86" t="s">
        <v>1186</v>
      </c>
      <c r="C584" s="87" t="s">
        <v>1187</v>
      </c>
      <c r="D584" s="47">
        <v>0.38</v>
      </c>
      <c r="E584" s="47">
        <v>4.2</v>
      </c>
      <c r="F584" s="47">
        <v>25</v>
      </c>
      <c r="G584" s="86" t="s">
        <v>6413</v>
      </c>
      <c r="H584" s="85" t="s">
        <v>6317</v>
      </c>
      <c r="I584" s="25"/>
      <c r="J584" s="25"/>
      <c r="K584" s="25"/>
      <c r="L584" s="25"/>
      <c r="M584" s="25"/>
      <c r="N584" s="25"/>
      <c r="O584" s="25"/>
      <c r="P584" s="25"/>
      <c r="S584" s="26"/>
      <c r="T584" s="26"/>
      <c r="U584" s="26"/>
    </row>
    <row r="585" spans="1:21" ht="26.1" customHeight="1" x14ac:dyDescent="0.2">
      <c r="A585" s="85">
        <v>582</v>
      </c>
      <c r="B585" s="91" t="s">
        <v>1188</v>
      </c>
      <c r="C585" s="92" t="s">
        <v>1189</v>
      </c>
      <c r="D585" s="100">
        <v>1.3</v>
      </c>
      <c r="E585" s="100">
        <v>2.2000000000000002</v>
      </c>
      <c r="F585" s="100">
        <v>9.9</v>
      </c>
      <c r="G585" s="91" t="s">
        <v>6391</v>
      </c>
      <c r="H585" s="85" t="s">
        <v>6317</v>
      </c>
      <c r="I585" s="25"/>
      <c r="J585" s="25"/>
      <c r="K585" s="25"/>
      <c r="L585" s="25"/>
      <c r="M585" s="25"/>
      <c r="N585" s="25"/>
      <c r="O585" s="25"/>
      <c r="P585" s="25"/>
      <c r="S585" s="26"/>
      <c r="T585" s="26"/>
      <c r="U585" s="26"/>
    </row>
    <row r="586" spans="1:21" ht="26.1" customHeight="1" x14ac:dyDescent="0.2">
      <c r="A586" s="85">
        <v>583</v>
      </c>
      <c r="B586" s="86" t="s">
        <v>1190</v>
      </c>
      <c r="C586" s="87" t="s">
        <v>1191</v>
      </c>
      <c r="D586" s="47">
        <v>12</v>
      </c>
      <c r="E586" s="47">
        <v>130</v>
      </c>
      <c r="F586" s="47">
        <v>790</v>
      </c>
      <c r="G586" s="86" t="s">
        <v>6407</v>
      </c>
      <c r="H586" s="85" t="s">
        <v>6318</v>
      </c>
      <c r="I586" s="25"/>
      <c r="J586" s="25"/>
      <c r="K586" s="25"/>
      <c r="L586" s="25"/>
      <c r="M586" s="25"/>
      <c r="N586" s="25"/>
      <c r="O586" s="25"/>
      <c r="P586" s="25"/>
      <c r="S586" s="26"/>
      <c r="T586" s="26"/>
      <c r="U586" s="26"/>
    </row>
    <row r="587" spans="1:21" ht="26.1" customHeight="1" x14ac:dyDescent="0.2">
      <c r="A587" s="85">
        <v>584</v>
      </c>
      <c r="B587" s="86" t="s">
        <v>1192</v>
      </c>
      <c r="C587" s="87" t="s">
        <v>1193</v>
      </c>
      <c r="D587" s="47">
        <v>7.2</v>
      </c>
      <c r="E587" s="47">
        <v>79</v>
      </c>
      <c r="F587" s="47">
        <v>480</v>
      </c>
      <c r="G587" s="86" t="s">
        <v>6609</v>
      </c>
      <c r="H587" s="85" t="s">
        <v>6318</v>
      </c>
      <c r="I587" s="25"/>
      <c r="J587" s="25"/>
      <c r="K587" s="25"/>
      <c r="L587" s="25"/>
      <c r="M587" s="25"/>
      <c r="N587" s="25"/>
      <c r="O587" s="25"/>
      <c r="P587" s="25"/>
      <c r="S587" s="26"/>
      <c r="T587" s="26"/>
      <c r="U587" s="26"/>
    </row>
    <row r="588" spans="1:21" ht="31.5" x14ac:dyDescent="0.2">
      <c r="A588" s="85">
        <v>585</v>
      </c>
      <c r="B588" s="91" t="s">
        <v>1194</v>
      </c>
      <c r="C588" s="92" t="s">
        <v>1195</v>
      </c>
      <c r="D588" s="47">
        <v>1.5</v>
      </c>
      <c r="E588" s="100">
        <v>6.6</v>
      </c>
      <c r="F588" s="47">
        <v>15</v>
      </c>
      <c r="G588" s="102" t="s">
        <v>6610</v>
      </c>
      <c r="H588" s="85" t="s">
        <v>6317</v>
      </c>
      <c r="I588" s="25"/>
      <c r="J588" s="25"/>
      <c r="K588" s="25"/>
      <c r="L588" s="25"/>
      <c r="M588" s="25"/>
      <c r="N588" s="25"/>
      <c r="O588" s="25"/>
      <c r="P588" s="25"/>
      <c r="S588" s="26"/>
      <c r="T588" s="26"/>
      <c r="U588" s="26"/>
    </row>
    <row r="589" spans="1:21" ht="26.1" customHeight="1" x14ac:dyDescent="0.2">
      <c r="A589" s="85">
        <v>586</v>
      </c>
      <c r="B589" s="91" t="s">
        <v>1196</v>
      </c>
      <c r="C589" s="92" t="s">
        <v>1197</v>
      </c>
      <c r="D589" s="47">
        <v>0.4</v>
      </c>
      <c r="E589" s="100">
        <v>4.4000000000000004</v>
      </c>
      <c r="F589" s="100">
        <v>13</v>
      </c>
      <c r="G589" s="91" t="s">
        <v>6611</v>
      </c>
      <c r="H589" s="85" t="s">
        <v>6317</v>
      </c>
      <c r="I589" s="25"/>
      <c r="J589" s="25"/>
      <c r="K589" s="25"/>
      <c r="L589" s="25"/>
      <c r="M589" s="25"/>
      <c r="N589" s="25"/>
      <c r="O589" s="25"/>
      <c r="P589" s="25"/>
      <c r="S589" s="26"/>
      <c r="T589" s="26"/>
      <c r="U589" s="26"/>
    </row>
    <row r="590" spans="1:21" ht="26.1" customHeight="1" x14ac:dyDescent="0.2">
      <c r="A590" s="85">
        <v>587</v>
      </c>
      <c r="B590" s="91" t="s">
        <v>1198</v>
      </c>
      <c r="C590" s="92" t="s">
        <v>1199</v>
      </c>
      <c r="D590" s="47">
        <v>0.45</v>
      </c>
      <c r="E590" s="103">
        <v>5</v>
      </c>
      <c r="F590" s="100">
        <v>15</v>
      </c>
      <c r="G590" s="91" t="s">
        <v>6611</v>
      </c>
      <c r="H590" s="85" t="s">
        <v>6317</v>
      </c>
      <c r="I590" s="25"/>
      <c r="J590" s="25"/>
      <c r="K590" s="25"/>
      <c r="L590" s="25"/>
      <c r="M590" s="25"/>
      <c r="N590" s="25"/>
      <c r="O590" s="25"/>
      <c r="P590" s="25"/>
      <c r="S590" s="26"/>
      <c r="T590" s="26"/>
      <c r="U590" s="26"/>
    </row>
    <row r="591" spans="1:21" ht="26.1" customHeight="1" x14ac:dyDescent="0.2">
      <c r="A591" s="85">
        <v>588</v>
      </c>
      <c r="B591" s="91" t="s">
        <v>1200</v>
      </c>
      <c r="C591" s="92" t="s">
        <v>1201</v>
      </c>
      <c r="D591" s="110">
        <v>0.04</v>
      </c>
      <c r="E591" s="100">
        <v>1.6</v>
      </c>
      <c r="F591" s="100">
        <v>52</v>
      </c>
      <c r="G591" s="91" t="s">
        <v>6391</v>
      </c>
      <c r="H591" s="85" t="s">
        <v>6317</v>
      </c>
      <c r="I591" s="25"/>
      <c r="J591" s="25"/>
      <c r="K591" s="25"/>
      <c r="L591" s="25"/>
      <c r="M591" s="25"/>
      <c r="N591" s="25"/>
      <c r="O591" s="25"/>
      <c r="P591" s="25"/>
      <c r="S591" s="26"/>
      <c r="T591" s="26"/>
      <c r="U591" s="26"/>
    </row>
    <row r="592" spans="1:21" ht="26.1" customHeight="1" x14ac:dyDescent="0.2">
      <c r="A592" s="85">
        <v>589</v>
      </c>
      <c r="B592" s="86" t="s">
        <v>1202</v>
      </c>
      <c r="C592" s="87" t="s">
        <v>1203</v>
      </c>
      <c r="D592" s="47">
        <v>1.5</v>
      </c>
      <c r="E592" s="47">
        <v>17</v>
      </c>
      <c r="F592" s="47">
        <v>99</v>
      </c>
      <c r="G592" s="102" t="s">
        <v>6392</v>
      </c>
      <c r="H592" s="85" t="s">
        <v>6318</v>
      </c>
      <c r="I592" s="25"/>
      <c r="J592" s="25"/>
      <c r="K592" s="25"/>
      <c r="L592" s="25"/>
      <c r="M592" s="25"/>
      <c r="N592" s="25"/>
      <c r="O592" s="25"/>
      <c r="P592" s="25"/>
      <c r="S592" s="26"/>
      <c r="T592" s="26"/>
      <c r="U592" s="26"/>
    </row>
    <row r="593" spans="1:21" ht="26.1" customHeight="1" x14ac:dyDescent="0.2">
      <c r="A593" s="85">
        <v>590</v>
      </c>
      <c r="B593" s="86" t="s">
        <v>1204</v>
      </c>
      <c r="C593" s="87" t="s">
        <v>1205</v>
      </c>
      <c r="D593" s="47">
        <v>6.1</v>
      </c>
      <c r="E593" s="47">
        <v>68</v>
      </c>
      <c r="F593" s="47">
        <v>100</v>
      </c>
      <c r="G593" s="86" t="s">
        <v>6612</v>
      </c>
      <c r="H593" s="85" t="s">
        <v>6318</v>
      </c>
      <c r="I593" s="25"/>
      <c r="J593" s="25"/>
      <c r="K593" s="25"/>
      <c r="L593" s="25"/>
      <c r="M593" s="25"/>
      <c r="N593" s="25"/>
      <c r="O593" s="25"/>
      <c r="P593" s="25"/>
      <c r="S593" s="26"/>
      <c r="T593" s="26"/>
      <c r="U593" s="26"/>
    </row>
    <row r="594" spans="1:21" ht="26.1" customHeight="1" x14ac:dyDescent="0.2">
      <c r="A594" s="85">
        <v>591</v>
      </c>
      <c r="B594" s="91" t="s">
        <v>1206</v>
      </c>
      <c r="C594" s="92" t="s">
        <v>1207</v>
      </c>
      <c r="D594" s="100">
        <v>10</v>
      </c>
      <c r="E594" s="100">
        <v>150</v>
      </c>
      <c r="F594" s="100">
        <v>400</v>
      </c>
      <c r="G594" s="91" t="s">
        <v>6391</v>
      </c>
      <c r="H594" s="85" t="s">
        <v>6317</v>
      </c>
      <c r="I594" s="25"/>
      <c r="J594" s="25"/>
      <c r="K594" s="25"/>
      <c r="L594" s="25"/>
      <c r="M594" s="25"/>
      <c r="N594" s="25"/>
      <c r="O594" s="25"/>
      <c r="P594" s="25"/>
      <c r="S594" s="26"/>
      <c r="T594" s="26"/>
      <c r="U594" s="26"/>
    </row>
    <row r="595" spans="1:21" ht="26.1" customHeight="1" x14ac:dyDescent="0.2">
      <c r="A595" s="85">
        <v>592</v>
      </c>
      <c r="B595" s="86" t="s">
        <v>1208</v>
      </c>
      <c r="C595" s="87" t="s">
        <v>1209</v>
      </c>
      <c r="D595" s="47">
        <v>4.8</v>
      </c>
      <c r="E595" s="47">
        <v>53</v>
      </c>
      <c r="F595" s="47">
        <v>320</v>
      </c>
      <c r="G595" s="86" t="s">
        <v>6413</v>
      </c>
      <c r="H595" s="85" t="s">
        <v>6318</v>
      </c>
      <c r="I595" s="25"/>
      <c r="J595" s="25"/>
      <c r="K595" s="25"/>
      <c r="L595" s="25"/>
      <c r="M595" s="25"/>
      <c r="N595" s="25"/>
      <c r="O595" s="25"/>
      <c r="P595" s="25"/>
      <c r="S595" s="26"/>
      <c r="T595" s="26"/>
      <c r="U595" s="26"/>
    </row>
    <row r="596" spans="1:21" ht="26.1" customHeight="1" x14ac:dyDescent="0.2">
      <c r="A596" s="85">
        <v>593</v>
      </c>
      <c r="B596" s="86" t="s">
        <v>1210</v>
      </c>
      <c r="C596" s="87" t="s">
        <v>1211</v>
      </c>
      <c r="D596" s="47">
        <v>8.4</v>
      </c>
      <c r="E596" s="47">
        <v>92</v>
      </c>
      <c r="F596" s="47">
        <v>550</v>
      </c>
      <c r="G596" s="102" t="s">
        <v>6392</v>
      </c>
      <c r="H596" s="85" t="s">
        <v>6318</v>
      </c>
      <c r="I596" s="25"/>
      <c r="J596" s="25"/>
      <c r="K596" s="25"/>
      <c r="L596" s="25"/>
      <c r="M596" s="25"/>
      <c r="N596" s="25"/>
      <c r="O596" s="25"/>
      <c r="P596" s="25"/>
      <c r="S596" s="26"/>
      <c r="T596" s="26"/>
      <c r="U596" s="26"/>
    </row>
    <row r="597" spans="1:21" ht="31.5" x14ac:dyDescent="0.2">
      <c r="A597" s="85">
        <v>594</v>
      </c>
      <c r="B597" s="91" t="s">
        <v>1212</v>
      </c>
      <c r="C597" s="92" t="s">
        <v>1213</v>
      </c>
      <c r="D597" s="104">
        <v>5.0000000000000001E-3</v>
      </c>
      <c r="E597" s="100">
        <v>8.3000000000000004E-2</v>
      </c>
      <c r="F597" s="100">
        <v>11</v>
      </c>
      <c r="G597" s="96" t="s">
        <v>6613</v>
      </c>
      <c r="H597" s="85" t="s">
        <v>6318</v>
      </c>
      <c r="I597" s="25"/>
      <c r="J597" s="25"/>
      <c r="K597" s="25"/>
      <c r="L597" s="25"/>
      <c r="M597" s="25"/>
      <c r="N597" s="25"/>
      <c r="O597" s="25"/>
      <c r="P597" s="25"/>
      <c r="S597" s="26"/>
      <c r="T597" s="26"/>
      <c r="U597" s="26"/>
    </row>
    <row r="598" spans="1:21" ht="26.1" customHeight="1" x14ac:dyDescent="0.2">
      <c r="A598" s="85">
        <v>595</v>
      </c>
      <c r="B598" s="86" t="s">
        <v>1214</v>
      </c>
      <c r="C598" s="87" t="s">
        <v>1215</v>
      </c>
      <c r="D598" s="47">
        <v>4.0999999999999996</v>
      </c>
      <c r="E598" s="47">
        <v>45</v>
      </c>
      <c r="F598" s="47">
        <v>340</v>
      </c>
      <c r="G598" s="86" t="s">
        <v>6606</v>
      </c>
      <c r="H598" s="85" t="s">
        <v>6317</v>
      </c>
      <c r="I598" s="25"/>
      <c r="J598" s="25"/>
      <c r="K598" s="25"/>
      <c r="L598" s="25"/>
      <c r="M598" s="25"/>
      <c r="N598" s="25"/>
      <c r="O598" s="25"/>
      <c r="P598" s="25"/>
      <c r="S598" s="26"/>
      <c r="T598" s="26"/>
      <c r="U598" s="26"/>
    </row>
    <row r="599" spans="1:21" ht="26.1" customHeight="1" x14ac:dyDescent="0.2">
      <c r="A599" s="85">
        <v>596</v>
      </c>
      <c r="B599" s="86" t="s">
        <v>1216</v>
      </c>
      <c r="C599" s="87" t="s">
        <v>1217</v>
      </c>
      <c r="D599" s="47">
        <v>0.34</v>
      </c>
      <c r="E599" s="47">
        <v>3.8</v>
      </c>
      <c r="F599" s="47">
        <v>340</v>
      </c>
      <c r="G599" s="86" t="s">
        <v>6554</v>
      </c>
      <c r="H599" s="85" t="s">
        <v>6317</v>
      </c>
      <c r="I599" s="25"/>
      <c r="J599" s="25"/>
      <c r="K599" s="25"/>
      <c r="L599" s="25"/>
      <c r="M599" s="25"/>
      <c r="N599" s="25"/>
      <c r="O599" s="25"/>
      <c r="P599" s="25"/>
      <c r="S599" s="26"/>
      <c r="T599" s="26"/>
      <c r="U599" s="26"/>
    </row>
    <row r="600" spans="1:21" ht="26.1" customHeight="1" x14ac:dyDescent="0.2">
      <c r="A600" s="85">
        <v>597</v>
      </c>
      <c r="B600" s="86" t="s">
        <v>1218</v>
      </c>
      <c r="C600" s="87" t="s">
        <v>1219</v>
      </c>
      <c r="D600" s="47">
        <v>0.43</v>
      </c>
      <c r="E600" s="47">
        <v>4.8</v>
      </c>
      <c r="F600" s="47">
        <v>29</v>
      </c>
      <c r="G600" s="86" t="s">
        <v>6460</v>
      </c>
      <c r="H600" s="85" t="s">
        <v>6318</v>
      </c>
      <c r="I600" s="25"/>
      <c r="J600" s="25"/>
      <c r="K600" s="25"/>
      <c r="L600" s="25"/>
      <c r="M600" s="25"/>
      <c r="N600" s="25"/>
      <c r="O600" s="25"/>
      <c r="P600" s="25"/>
      <c r="S600" s="26"/>
      <c r="T600" s="26"/>
      <c r="U600" s="26"/>
    </row>
    <row r="601" spans="1:21" ht="26.1" customHeight="1" x14ac:dyDescent="0.2">
      <c r="A601" s="85">
        <v>598</v>
      </c>
      <c r="B601" s="86" t="s">
        <v>1220</v>
      </c>
      <c r="C601" s="87" t="s">
        <v>1221</v>
      </c>
      <c r="D601" s="47">
        <v>2.7</v>
      </c>
      <c r="E601" s="47">
        <v>30</v>
      </c>
      <c r="F601" s="47">
        <v>180</v>
      </c>
      <c r="G601" s="86" t="s">
        <v>6413</v>
      </c>
      <c r="H601" s="85" t="s">
        <v>6318</v>
      </c>
      <c r="I601" s="25"/>
      <c r="J601" s="25"/>
      <c r="K601" s="25"/>
      <c r="L601" s="25"/>
      <c r="M601" s="25"/>
      <c r="N601" s="25"/>
      <c r="O601" s="25"/>
      <c r="P601" s="25"/>
      <c r="S601" s="26"/>
      <c r="T601" s="26"/>
      <c r="U601" s="26"/>
    </row>
    <row r="602" spans="1:21" ht="26.1" customHeight="1" x14ac:dyDescent="0.2">
      <c r="A602" s="85">
        <v>599</v>
      </c>
      <c r="B602" s="86" t="s">
        <v>1222</v>
      </c>
      <c r="C602" s="87" t="s">
        <v>1223</v>
      </c>
      <c r="D602" s="47">
        <v>30</v>
      </c>
      <c r="E602" s="47">
        <v>330</v>
      </c>
      <c r="F602" s="95">
        <v>2000</v>
      </c>
      <c r="G602" s="86" t="s">
        <v>6395</v>
      </c>
      <c r="H602" s="85" t="s">
        <v>6318</v>
      </c>
      <c r="I602" s="25"/>
      <c r="J602" s="25"/>
      <c r="K602" s="25"/>
      <c r="L602" s="25"/>
      <c r="M602" s="25"/>
      <c r="N602" s="25"/>
      <c r="O602" s="25"/>
      <c r="P602" s="25"/>
      <c r="S602" s="26"/>
      <c r="T602" s="26"/>
      <c r="U602" s="26"/>
    </row>
    <row r="603" spans="1:21" ht="26.1" customHeight="1" x14ac:dyDescent="0.2">
      <c r="A603" s="85">
        <v>600</v>
      </c>
      <c r="B603" s="86" t="s">
        <v>1224</v>
      </c>
      <c r="C603" s="87" t="s">
        <v>1225</v>
      </c>
      <c r="D603" s="47">
        <v>17</v>
      </c>
      <c r="E603" s="47">
        <v>180</v>
      </c>
      <c r="F603" s="95">
        <v>1100</v>
      </c>
      <c r="G603" s="86" t="s">
        <v>6453</v>
      </c>
      <c r="H603" s="85" t="s">
        <v>6317</v>
      </c>
      <c r="I603" s="25"/>
      <c r="J603" s="25"/>
      <c r="K603" s="25"/>
      <c r="L603" s="25"/>
      <c r="M603" s="25"/>
      <c r="N603" s="25"/>
      <c r="O603" s="25"/>
      <c r="P603" s="25"/>
      <c r="S603" s="26"/>
      <c r="T603" s="26"/>
      <c r="U603" s="26"/>
    </row>
    <row r="604" spans="1:21" ht="38.25" x14ac:dyDescent="0.2">
      <c r="A604" s="85">
        <v>601</v>
      </c>
      <c r="B604" s="86" t="s">
        <v>1226</v>
      </c>
      <c r="C604" s="87" t="s">
        <v>1227</v>
      </c>
      <c r="D604" s="47">
        <v>27</v>
      </c>
      <c r="E604" s="47">
        <v>290</v>
      </c>
      <c r="F604" s="95">
        <v>1800</v>
      </c>
      <c r="G604" s="86" t="s">
        <v>6435</v>
      </c>
      <c r="H604" s="85" t="s">
        <v>6318</v>
      </c>
      <c r="I604" s="25"/>
      <c r="J604" s="25"/>
      <c r="K604" s="25"/>
      <c r="L604" s="25"/>
      <c r="M604" s="25"/>
      <c r="N604" s="25"/>
      <c r="O604" s="25"/>
      <c r="P604" s="25"/>
      <c r="S604" s="26"/>
      <c r="T604" s="26"/>
      <c r="U604" s="26"/>
    </row>
    <row r="605" spans="1:21" ht="26.1" customHeight="1" x14ac:dyDescent="0.2">
      <c r="A605" s="85">
        <v>602</v>
      </c>
      <c r="B605" s="86" t="s">
        <v>1228</v>
      </c>
      <c r="C605" s="87" t="s">
        <v>1229</v>
      </c>
      <c r="D605" s="95">
        <v>1250</v>
      </c>
      <c r="E605" s="95">
        <v>2400</v>
      </c>
      <c r="F605" s="95">
        <v>14000</v>
      </c>
      <c r="G605" s="86" t="s">
        <v>6614</v>
      </c>
      <c r="H605" s="85" t="s">
        <v>6317</v>
      </c>
      <c r="I605" s="25"/>
      <c r="J605" s="25"/>
      <c r="K605" s="25"/>
      <c r="L605" s="25"/>
      <c r="M605" s="25"/>
      <c r="N605" s="25"/>
      <c r="O605" s="25"/>
      <c r="P605" s="25"/>
      <c r="S605" s="26"/>
      <c r="T605" s="26"/>
      <c r="U605" s="26"/>
    </row>
    <row r="606" spans="1:21" ht="26.1" customHeight="1" x14ac:dyDescent="0.2">
      <c r="A606" s="85">
        <v>603</v>
      </c>
      <c r="B606" s="86" t="s">
        <v>1230</v>
      </c>
      <c r="C606" s="87" t="s">
        <v>1231</v>
      </c>
      <c r="D606" s="47">
        <v>0.23</v>
      </c>
      <c r="E606" s="47">
        <v>2.5</v>
      </c>
      <c r="F606" s="47">
        <v>19</v>
      </c>
      <c r="G606" s="86" t="s">
        <v>6483</v>
      </c>
      <c r="H606" s="85" t="s">
        <v>6318</v>
      </c>
      <c r="I606" s="25"/>
      <c r="J606" s="25"/>
      <c r="K606" s="25"/>
      <c r="L606" s="25"/>
      <c r="M606" s="25"/>
      <c r="N606" s="25"/>
      <c r="O606" s="25"/>
      <c r="P606" s="25"/>
      <c r="S606" s="26"/>
      <c r="T606" s="26"/>
      <c r="U606" s="26"/>
    </row>
    <row r="607" spans="1:21" ht="26.1" customHeight="1" x14ac:dyDescent="0.2">
      <c r="A607" s="85">
        <v>604</v>
      </c>
      <c r="B607" s="86" t="s">
        <v>1232</v>
      </c>
      <c r="C607" s="87" t="s">
        <v>1233</v>
      </c>
      <c r="D607" s="47">
        <v>1.8</v>
      </c>
      <c r="E607" s="47">
        <v>20</v>
      </c>
      <c r="F607" s="47">
        <v>120</v>
      </c>
      <c r="G607" s="86" t="s">
        <v>6400</v>
      </c>
      <c r="H607" s="85" t="s">
        <v>6318</v>
      </c>
      <c r="I607" s="25"/>
      <c r="J607" s="25"/>
      <c r="K607" s="25"/>
      <c r="L607" s="25"/>
      <c r="M607" s="25"/>
      <c r="N607" s="25"/>
      <c r="O607" s="25"/>
      <c r="P607" s="25"/>
      <c r="S607" s="26"/>
      <c r="T607" s="26"/>
      <c r="U607" s="26"/>
    </row>
    <row r="608" spans="1:21" ht="26.1" customHeight="1" x14ac:dyDescent="0.2">
      <c r="A608" s="85">
        <v>605</v>
      </c>
      <c r="B608" s="86" t="s">
        <v>1234</v>
      </c>
      <c r="C608" s="87" t="s">
        <v>1235</v>
      </c>
      <c r="D608" s="47">
        <v>1.2</v>
      </c>
      <c r="E608" s="47">
        <v>13</v>
      </c>
      <c r="F608" s="47">
        <v>79</v>
      </c>
      <c r="G608" s="86" t="s">
        <v>6511</v>
      </c>
      <c r="H608" s="85" t="s">
        <v>6318</v>
      </c>
      <c r="I608" s="25"/>
      <c r="J608" s="25"/>
      <c r="K608" s="25"/>
      <c r="L608" s="25"/>
      <c r="M608" s="25"/>
      <c r="N608" s="25"/>
      <c r="O608" s="25"/>
      <c r="P608" s="25"/>
      <c r="S608" s="26"/>
      <c r="T608" s="26"/>
      <c r="U608" s="26"/>
    </row>
    <row r="609" spans="1:21" ht="26.1" customHeight="1" x14ac:dyDescent="0.2">
      <c r="A609" s="85">
        <v>606</v>
      </c>
      <c r="B609" s="86" t="s">
        <v>1236</v>
      </c>
      <c r="C609" s="87" t="s">
        <v>1237</v>
      </c>
      <c r="D609" s="47">
        <v>0.16</v>
      </c>
      <c r="E609" s="47">
        <v>1.8</v>
      </c>
      <c r="F609" s="47">
        <v>11</v>
      </c>
      <c r="G609" s="86" t="s">
        <v>6517</v>
      </c>
      <c r="H609" s="85" t="s">
        <v>6317</v>
      </c>
      <c r="I609" s="25"/>
      <c r="J609" s="25"/>
      <c r="K609" s="25"/>
      <c r="L609" s="25"/>
      <c r="M609" s="25"/>
      <c r="N609" s="25"/>
      <c r="O609" s="25"/>
      <c r="P609" s="25"/>
      <c r="S609" s="26"/>
      <c r="T609" s="26"/>
      <c r="U609" s="26"/>
    </row>
    <row r="610" spans="1:21" ht="26.1" customHeight="1" x14ac:dyDescent="0.2">
      <c r="A610" s="85">
        <v>607</v>
      </c>
      <c r="B610" s="86" t="s">
        <v>1238</v>
      </c>
      <c r="C610" s="87" t="s">
        <v>1239</v>
      </c>
      <c r="D610" s="47">
        <v>0.01</v>
      </c>
      <c r="E610" s="47">
        <v>0.02</v>
      </c>
      <c r="F610" s="47">
        <v>0.32</v>
      </c>
      <c r="G610" s="86" t="s">
        <v>6615</v>
      </c>
      <c r="H610" s="85" t="s">
        <v>6317</v>
      </c>
      <c r="I610" s="25"/>
      <c r="J610" s="25"/>
      <c r="K610" s="25"/>
      <c r="L610" s="25"/>
      <c r="M610" s="25"/>
      <c r="N610" s="25"/>
      <c r="O610" s="25"/>
      <c r="P610" s="25"/>
      <c r="S610" s="26"/>
      <c r="T610" s="26"/>
      <c r="U610" s="26"/>
    </row>
    <row r="611" spans="1:21" ht="26.1" customHeight="1" x14ac:dyDescent="0.2">
      <c r="A611" s="85">
        <v>608</v>
      </c>
      <c r="B611" s="91" t="s">
        <v>1240</v>
      </c>
      <c r="C611" s="92" t="s">
        <v>1241</v>
      </c>
      <c r="D611" s="47">
        <v>2</v>
      </c>
      <c r="E611" s="100">
        <v>64</v>
      </c>
      <c r="F611" s="94">
        <v>3200</v>
      </c>
      <c r="G611" s="102" t="s">
        <v>6616</v>
      </c>
      <c r="H611" s="85" t="s">
        <v>6317</v>
      </c>
      <c r="I611" s="25"/>
      <c r="J611" s="25"/>
      <c r="K611" s="25"/>
      <c r="L611" s="25"/>
      <c r="M611" s="25"/>
      <c r="N611" s="25"/>
      <c r="O611" s="25"/>
      <c r="P611" s="25"/>
      <c r="S611" s="26"/>
      <c r="T611" s="26"/>
      <c r="U611" s="26"/>
    </row>
    <row r="612" spans="1:21" ht="26.1" customHeight="1" x14ac:dyDescent="0.2">
      <c r="A612" s="85">
        <v>609</v>
      </c>
      <c r="B612" s="86" t="s">
        <v>1242</v>
      </c>
      <c r="C612" s="87" t="s">
        <v>1243</v>
      </c>
      <c r="D612" s="47">
        <v>2</v>
      </c>
      <c r="E612" s="47">
        <v>64</v>
      </c>
      <c r="F612" s="95">
        <v>3200</v>
      </c>
      <c r="G612" s="86" t="s">
        <v>6617</v>
      </c>
      <c r="H612" s="85" t="s">
        <v>6317</v>
      </c>
      <c r="I612" s="25"/>
      <c r="J612" s="25"/>
      <c r="K612" s="25"/>
      <c r="L612" s="25"/>
      <c r="M612" s="25"/>
      <c r="N612" s="25"/>
      <c r="O612" s="25"/>
      <c r="P612" s="25"/>
      <c r="S612" s="26"/>
      <c r="T612" s="26"/>
      <c r="U612" s="26"/>
    </row>
    <row r="613" spans="1:21" ht="26.1" customHeight="1" x14ac:dyDescent="0.2">
      <c r="A613" s="85">
        <v>610</v>
      </c>
      <c r="B613" s="86" t="s">
        <v>1244</v>
      </c>
      <c r="C613" s="87" t="s">
        <v>1245</v>
      </c>
      <c r="D613" s="47">
        <v>5.5</v>
      </c>
      <c r="E613" s="47">
        <v>60</v>
      </c>
      <c r="F613" s="47">
        <v>360</v>
      </c>
      <c r="G613" s="86" t="s">
        <v>6413</v>
      </c>
      <c r="H613" s="85" t="s">
        <v>6318</v>
      </c>
      <c r="I613" s="25"/>
      <c r="J613" s="25"/>
      <c r="K613" s="25"/>
      <c r="L613" s="25"/>
      <c r="M613" s="25"/>
      <c r="N613" s="25"/>
      <c r="O613" s="25"/>
      <c r="P613" s="25"/>
      <c r="S613" s="26"/>
      <c r="T613" s="26"/>
      <c r="U613" s="26"/>
    </row>
    <row r="614" spans="1:21" ht="26.1" customHeight="1" x14ac:dyDescent="0.2">
      <c r="A614" s="85">
        <v>611</v>
      </c>
      <c r="B614" s="91" t="s">
        <v>1246</v>
      </c>
      <c r="C614" s="92" t="s">
        <v>1247</v>
      </c>
      <c r="D614" s="47">
        <v>4.2999999999999997E-2</v>
      </c>
      <c r="E614" s="100">
        <v>0.47</v>
      </c>
      <c r="F614" s="103">
        <v>2</v>
      </c>
      <c r="G614" s="91" t="s">
        <v>6611</v>
      </c>
      <c r="H614" s="85" t="s">
        <v>6317</v>
      </c>
      <c r="I614" s="25"/>
      <c r="J614" s="25"/>
      <c r="K614" s="25"/>
      <c r="L614" s="25"/>
      <c r="M614" s="25"/>
      <c r="N614" s="25"/>
      <c r="O614" s="25"/>
      <c r="P614" s="25"/>
      <c r="S614" s="26"/>
      <c r="T614" s="26"/>
      <c r="U614" s="26"/>
    </row>
    <row r="615" spans="1:21" ht="26.1" customHeight="1" x14ac:dyDescent="0.2">
      <c r="A615" s="85">
        <v>612</v>
      </c>
      <c r="B615" s="91" t="s">
        <v>1248</v>
      </c>
      <c r="C615" s="92" t="s">
        <v>1249</v>
      </c>
      <c r="D615" s="106">
        <v>0.6</v>
      </c>
      <c r="E615" s="100">
        <v>7.3</v>
      </c>
      <c r="F615" s="100">
        <v>33</v>
      </c>
      <c r="G615" s="91" t="s">
        <v>6391</v>
      </c>
      <c r="H615" s="85" t="s">
        <v>6317</v>
      </c>
      <c r="I615" s="25"/>
      <c r="J615" s="25"/>
      <c r="K615" s="25"/>
      <c r="L615" s="25"/>
      <c r="M615" s="25"/>
      <c r="N615" s="25"/>
      <c r="O615" s="25"/>
      <c r="P615" s="25"/>
      <c r="S615" s="26"/>
      <c r="T615" s="26"/>
      <c r="U615" s="26"/>
    </row>
    <row r="616" spans="1:21" ht="26.1" customHeight="1" x14ac:dyDescent="0.2">
      <c r="A616" s="85">
        <v>613</v>
      </c>
      <c r="B616" s="86" t="s">
        <v>1250</v>
      </c>
      <c r="C616" s="87" t="s">
        <v>1251</v>
      </c>
      <c r="D616" s="47">
        <v>4.5999999999999996</v>
      </c>
      <c r="E616" s="47">
        <v>51</v>
      </c>
      <c r="F616" s="47">
        <v>310</v>
      </c>
      <c r="G616" s="86" t="s">
        <v>6392</v>
      </c>
      <c r="H616" s="85" t="s">
        <v>6318</v>
      </c>
      <c r="I616" s="25"/>
      <c r="J616" s="25"/>
      <c r="K616" s="25"/>
      <c r="L616" s="25"/>
      <c r="M616" s="25"/>
      <c r="N616" s="25"/>
      <c r="O616" s="25"/>
      <c r="P616" s="25"/>
      <c r="S616" s="26"/>
      <c r="T616" s="26"/>
      <c r="U616" s="26"/>
    </row>
    <row r="617" spans="1:21" ht="26.1" customHeight="1" x14ac:dyDescent="0.2">
      <c r="A617" s="85">
        <v>614</v>
      </c>
      <c r="B617" s="86" t="s">
        <v>1252</v>
      </c>
      <c r="C617" s="87" t="s">
        <v>1253</v>
      </c>
      <c r="D617" s="47">
        <v>6.2</v>
      </c>
      <c r="E617" s="47">
        <v>69</v>
      </c>
      <c r="F617" s="47">
        <v>410</v>
      </c>
      <c r="G617" s="86" t="s">
        <v>6392</v>
      </c>
      <c r="H617" s="85" t="s">
        <v>6318</v>
      </c>
      <c r="I617" s="25"/>
      <c r="J617" s="25"/>
      <c r="K617" s="25"/>
      <c r="L617" s="25"/>
      <c r="M617" s="25"/>
      <c r="N617" s="25"/>
      <c r="O617" s="25"/>
      <c r="P617" s="25"/>
      <c r="S617" s="26"/>
      <c r="T617" s="26"/>
      <c r="U617" s="26"/>
    </row>
    <row r="618" spans="1:21" ht="26.1" customHeight="1" x14ac:dyDescent="0.2">
      <c r="A618" s="85">
        <v>615</v>
      </c>
      <c r="B618" s="86" t="s">
        <v>1254</v>
      </c>
      <c r="C618" s="87" t="s">
        <v>1255</v>
      </c>
      <c r="D618" s="47">
        <v>1.9</v>
      </c>
      <c r="E618" s="47">
        <v>170</v>
      </c>
      <c r="F618" s="95">
        <v>1000</v>
      </c>
      <c r="G618" s="86" t="s">
        <v>6471</v>
      </c>
      <c r="H618" s="85" t="s">
        <v>6318</v>
      </c>
      <c r="I618" s="25"/>
      <c r="J618" s="25"/>
      <c r="K618" s="25"/>
      <c r="L618" s="25"/>
      <c r="M618" s="25"/>
      <c r="N618" s="25"/>
      <c r="O618" s="25"/>
      <c r="P618" s="25"/>
      <c r="S618" s="26"/>
      <c r="T618" s="26"/>
      <c r="U618" s="26"/>
    </row>
    <row r="619" spans="1:21" ht="26.1" customHeight="1" x14ac:dyDescent="0.2">
      <c r="A619" s="85">
        <v>616</v>
      </c>
      <c r="B619" s="86" t="s">
        <v>1256</v>
      </c>
      <c r="C619" s="87" t="s">
        <v>1257</v>
      </c>
      <c r="D619" s="47">
        <v>30</v>
      </c>
      <c r="E619" s="47">
        <v>330</v>
      </c>
      <c r="F619" s="95">
        <v>2000</v>
      </c>
      <c r="G619" s="86" t="s">
        <v>6395</v>
      </c>
      <c r="H619" s="85" t="s">
        <v>6318</v>
      </c>
      <c r="I619" s="25"/>
      <c r="J619" s="25"/>
      <c r="K619" s="25"/>
      <c r="L619" s="25"/>
      <c r="M619" s="25"/>
      <c r="N619" s="25"/>
      <c r="O619" s="25"/>
      <c r="P619" s="25"/>
      <c r="S619" s="26"/>
      <c r="T619" s="26"/>
      <c r="U619" s="26"/>
    </row>
    <row r="620" spans="1:21" ht="26.1" customHeight="1" x14ac:dyDescent="0.2">
      <c r="A620" s="85">
        <v>617</v>
      </c>
      <c r="B620" s="86" t="s">
        <v>1258</v>
      </c>
      <c r="C620" s="87" t="s">
        <v>1259</v>
      </c>
      <c r="D620" s="47">
        <v>4.7000000000000002E-3</v>
      </c>
      <c r="E620" s="47">
        <v>5.0999999999999997E-2</v>
      </c>
      <c r="F620" s="47">
        <v>0.31</v>
      </c>
      <c r="G620" s="86" t="s">
        <v>6618</v>
      </c>
      <c r="H620" s="85" t="s">
        <v>6318</v>
      </c>
      <c r="I620" s="25"/>
      <c r="J620" s="25"/>
      <c r="K620" s="25"/>
      <c r="L620" s="25"/>
      <c r="M620" s="25"/>
      <c r="N620" s="25"/>
      <c r="O620" s="25"/>
      <c r="P620" s="25"/>
      <c r="S620" s="26"/>
      <c r="T620" s="26"/>
      <c r="U620" s="26"/>
    </row>
    <row r="621" spans="1:21" ht="26.1" customHeight="1" x14ac:dyDescent="0.2">
      <c r="A621" s="85">
        <v>618</v>
      </c>
      <c r="B621" s="86" t="s">
        <v>1260</v>
      </c>
      <c r="C621" s="87" t="s">
        <v>1261</v>
      </c>
      <c r="D621" s="47">
        <v>1.5</v>
      </c>
      <c r="E621" s="47">
        <v>17</v>
      </c>
      <c r="F621" s="47">
        <v>99</v>
      </c>
      <c r="G621" s="86" t="s">
        <v>6392</v>
      </c>
      <c r="H621" s="85" t="s">
        <v>6318</v>
      </c>
      <c r="I621" s="25"/>
      <c r="J621" s="25"/>
      <c r="K621" s="25"/>
      <c r="L621" s="25"/>
      <c r="M621" s="25"/>
      <c r="N621" s="25"/>
      <c r="O621" s="25"/>
      <c r="P621" s="25"/>
      <c r="S621" s="26"/>
      <c r="T621" s="26"/>
      <c r="U621" s="26"/>
    </row>
    <row r="622" spans="1:21" ht="26.1" customHeight="1" x14ac:dyDescent="0.2">
      <c r="A622" s="85">
        <v>619</v>
      </c>
      <c r="B622" s="86" t="s">
        <v>1262</v>
      </c>
      <c r="C622" s="87" t="s">
        <v>1263</v>
      </c>
      <c r="D622" s="47">
        <v>2.1</v>
      </c>
      <c r="E622" s="47">
        <v>23</v>
      </c>
      <c r="F622" s="47">
        <v>140</v>
      </c>
      <c r="G622" s="86" t="s">
        <v>6392</v>
      </c>
      <c r="H622" s="85" t="s">
        <v>6318</v>
      </c>
      <c r="I622" s="25"/>
      <c r="J622" s="25"/>
      <c r="K622" s="25"/>
      <c r="L622" s="25"/>
      <c r="M622" s="25"/>
      <c r="N622" s="25"/>
      <c r="O622" s="25"/>
      <c r="P622" s="25"/>
      <c r="S622" s="26"/>
      <c r="T622" s="26"/>
      <c r="U622" s="26"/>
    </row>
    <row r="623" spans="1:21" ht="26.1" customHeight="1" x14ac:dyDescent="0.2">
      <c r="A623" s="85">
        <v>620</v>
      </c>
      <c r="B623" s="86" t="s">
        <v>1264</v>
      </c>
      <c r="C623" s="87" t="s">
        <v>1265</v>
      </c>
      <c r="D623" s="47">
        <v>2.2999999999999998</v>
      </c>
      <c r="E623" s="47">
        <v>25</v>
      </c>
      <c r="F623" s="47">
        <v>150</v>
      </c>
      <c r="G623" s="86" t="s">
        <v>6619</v>
      </c>
      <c r="H623" s="85" t="s">
        <v>6318</v>
      </c>
      <c r="I623" s="25"/>
      <c r="J623" s="25"/>
      <c r="K623" s="25"/>
      <c r="L623" s="25"/>
      <c r="M623" s="25"/>
      <c r="N623" s="25"/>
      <c r="O623" s="25"/>
      <c r="P623" s="25"/>
      <c r="S623" s="26"/>
      <c r="T623" s="26"/>
      <c r="U623" s="26"/>
    </row>
    <row r="624" spans="1:21" ht="26.1" customHeight="1" x14ac:dyDescent="0.2">
      <c r="A624" s="85">
        <v>621</v>
      </c>
      <c r="B624" s="86" t="s">
        <v>1266</v>
      </c>
      <c r="C624" s="87" t="s">
        <v>1267</v>
      </c>
      <c r="D624" s="47">
        <v>1.5</v>
      </c>
      <c r="E624" s="47">
        <v>35</v>
      </c>
      <c r="F624" s="47">
        <v>210</v>
      </c>
      <c r="G624" s="86" t="s">
        <v>6620</v>
      </c>
      <c r="H624" s="85" t="s">
        <v>6318</v>
      </c>
      <c r="I624" s="25"/>
      <c r="J624" s="25"/>
      <c r="K624" s="25"/>
      <c r="L624" s="25"/>
      <c r="M624" s="25"/>
      <c r="N624" s="25"/>
      <c r="O624" s="25"/>
      <c r="P624" s="25"/>
      <c r="S624" s="26"/>
      <c r="T624" s="26"/>
      <c r="U624" s="26"/>
    </row>
    <row r="625" spans="1:21" ht="26.1" customHeight="1" x14ac:dyDescent="0.2">
      <c r="A625" s="85">
        <v>622</v>
      </c>
      <c r="B625" s="86" t="s">
        <v>1268</v>
      </c>
      <c r="C625" s="87" t="s">
        <v>1269</v>
      </c>
      <c r="D625" s="47">
        <v>1.4E-2</v>
      </c>
      <c r="E625" s="47">
        <v>0.15</v>
      </c>
      <c r="F625" s="47">
        <v>0.91</v>
      </c>
      <c r="G625" s="86" t="s">
        <v>6392</v>
      </c>
      <c r="H625" s="85" t="s">
        <v>6318</v>
      </c>
      <c r="I625" s="25"/>
      <c r="J625" s="25"/>
      <c r="K625" s="25"/>
      <c r="L625" s="25"/>
      <c r="M625" s="25"/>
      <c r="N625" s="25"/>
      <c r="O625" s="25"/>
      <c r="P625" s="25"/>
      <c r="S625" s="26"/>
      <c r="T625" s="26"/>
      <c r="U625" s="26"/>
    </row>
    <row r="626" spans="1:21" ht="26.1" customHeight="1" x14ac:dyDescent="0.2">
      <c r="A626" s="85">
        <v>623</v>
      </c>
      <c r="B626" s="102" t="s">
        <v>1270</v>
      </c>
      <c r="C626" s="87" t="s">
        <v>1271</v>
      </c>
      <c r="D626" s="47">
        <v>0.05</v>
      </c>
      <c r="E626" s="47">
        <v>0.15</v>
      </c>
      <c r="F626" s="47">
        <v>1.4</v>
      </c>
      <c r="G626" s="86" t="s">
        <v>6621</v>
      </c>
      <c r="H626" s="85" t="s">
        <v>6318</v>
      </c>
      <c r="I626" s="25"/>
      <c r="J626" s="25"/>
      <c r="K626" s="25"/>
      <c r="L626" s="25"/>
      <c r="M626" s="25"/>
      <c r="N626" s="25"/>
      <c r="O626" s="25"/>
      <c r="P626" s="25"/>
      <c r="S626" s="26"/>
      <c r="T626" s="26"/>
      <c r="U626" s="26"/>
    </row>
    <row r="627" spans="1:21" ht="26.1" customHeight="1" x14ac:dyDescent="0.2">
      <c r="A627" s="85">
        <v>624</v>
      </c>
      <c r="B627" s="86" t="s">
        <v>1272</v>
      </c>
      <c r="C627" s="87" t="s">
        <v>1273</v>
      </c>
      <c r="D627" s="47">
        <v>0.05</v>
      </c>
      <c r="E627" s="47">
        <v>0.15</v>
      </c>
      <c r="F627" s="47">
        <v>1.4</v>
      </c>
      <c r="G627" s="86" t="s">
        <v>6621</v>
      </c>
      <c r="H627" s="85" t="s">
        <v>6318</v>
      </c>
      <c r="I627" s="25"/>
      <c r="J627" s="25"/>
      <c r="K627" s="25"/>
      <c r="L627" s="25"/>
      <c r="M627" s="25"/>
      <c r="N627" s="25"/>
      <c r="O627" s="25"/>
      <c r="P627" s="25"/>
      <c r="S627" s="26"/>
      <c r="T627" s="26"/>
      <c r="U627" s="26"/>
    </row>
    <row r="628" spans="1:21" ht="26.1" customHeight="1" x14ac:dyDescent="0.2">
      <c r="A628" s="85">
        <v>625</v>
      </c>
      <c r="B628" s="91" t="s">
        <v>1274</v>
      </c>
      <c r="C628" s="92" t="s">
        <v>1275</v>
      </c>
      <c r="D628" s="110">
        <v>0.05</v>
      </c>
      <c r="E628" s="100">
        <v>0.15</v>
      </c>
      <c r="F628" s="100">
        <v>1.4</v>
      </c>
      <c r="G628" s="91" t="s">
        <v>6391</v>
      </c>
      <c r="H628" s="85" t="s">
        <v>6317</v>
      </c>
      <c r="I628" s="25"/>
      <c r="J628" s="25"/>
      <c r="K628" s="25"/>
      <c r="L628" s="25"/>
      <c r="M628" s="25"/>
      <c r="N628" s="25"/>
      <c r="O628" s="25"/>
      <c r="P628" s="25"/>
      <c r="S628" s="26"/>
      <c r="T628" s="26"/>
      <c r="U628" s="26"/>
    </row>
    <row r="629" spans="1:21" ht="26.1" customHeight="1" x14ac:dyDescent="0.2">
      <c r="A629" s="85">
        <v>626</v>
      </c>
      <c r="B629" s="86" t="s">
        <v>1276</v>
      </c>
      <c r="C629" s="87" t="s">
        <v>1277</v>
      </c>
      <c r="D629" s="47">
        <v>30</v>
      </c>
      <c r="E629" s="47">
        <v>67</v>
      </c>
      <c r="F629" s="47">
        <v>400</v>
      </c>
      <c r="G629" s="86" t="s">
        <v>6471</v>
      </c>
      <c r="H629" s="85" t="s">
        <v>6317</v>
      </c>
      <c r="I629" s="25"/>
      <c r="J629" s="25"/>
      <c r="K629" s="25"/>
      <c r="L629" s="25"/>
      <c r="M629" s="25"/>
      <c r="N629" s="25"/>
      <c r="O629" s="25"/>
      <c r="P629" s="25"/>
      <c r="S629" s="26"/>
      <c r="T629" s="26"/>
      <c r="U629" s="26"/>
    </row>
    <row r="630" spans="1:21" ht="26.1" customHeight="1" x14ac:dyDescent="0.2">
      <c r="A630" s="85">
        <v>627</v>
      </c>
      <c r="B630" s="86" t="s">
        <v>1278</v>
      </c>
      <c r="C630" s="87" t="s">
        <v>1279</v>
      </c>
      <c r="D630" s="47">
        <v>6.9</v>
      </c>
      <c r="E630" s="47">
        <v>76</v>
      </c>
      <c r="F630" s="47">
        <v>460</v>
      </c>
      <c r="G630" s="86" t="s">
        <v>6392</v>
      </c>
      <c r="H630" s="85" t="s">
        <v>6318</v>
      </c>
      <c r="I630" s="25"/>
      <c r="J630" s="25"/>
      <c r="K630" s="25"/>
      <c r="L630" s="25"/>
      <c r="M630" s="25"/>
      <c r="N630" s="25"/>
      <c r="O630" s="25"/>
      <c r="P630" s="25"/>
      <c r="S630" s="26"/>
      <c r="T630" s="26"/>
      <c r="U630" s="26"/>
    </row>
    <row r="631" spans="1:21" ht="26.1" customHeight="1" x14ac:dyDescent="0.2">
      <c r="A631" s="85">
        <v>628</v>
      </c>
      <c r="B631" s="86" t="s">
        <v>1280</v>
      </c>
      <c r="C631" s="87" t="s">
        <v>1281</v>
      </c>
      <c r="D631" s="47">
        <v>0.23</v>
      </c>
      <c r="E631" s="47">
        <v>2.5</v>
      </c>
      <c r="F631" s="47">
        <v>5.4</v>
      </c>
      <c r="G631" s="86" t="s">
        <v>6496</v>
      </c>
      <c r="H631" s="85" t="s">
        <v>6317</v>
      </c>
      <c r="I631" s="25"/>
      <c r="J631" s="25"/>
      <c r="K631" s="25"/>
      <c r="L631" s="25"/>
      <c r="M631" s="25"/>
      <c r="N631" s="25"/>
      <c r="O631" s="25"/>
      <c r="P631" s="25"/>
      <c r="S631" s="26"/>
      <c r="T631" s="26"/>
      <c r="U631" s="26"/>
    </row>
    <row r="632" spans="1:21" ht="26.1" customHeight="1" x14ac:dyDescent="0.2">
      <c r="A632" s="85">
        <v>629</v>
      </c>
      <c r="B632" s="86" t="s">
        <v>1282</v>
      </c>
      <c r="C632" s="87" t="s">
        <v>1283</v>
      </c>
      <c r="D632" s="47">
        <v>0.64</v>
      </c>
      <c r="E632" s="47">
        <v>7</v>
      </c>
      <c r="F632" s="47">
        <v>160</v>
      </c>
      <c r="G632" s="86" t="s">
        <v>6622</v>
      </c>
      <c r="H632" s="85" t="s">
        <v>6317</v>
      </c>
      <c r="I632" s="25"/>
      <c r="J632" s="25"/>
      <c r="K632" s="25"/>
      <c r="L632" s="25"/>
      <c r="M632" s="25"/>
      <c r="N632" s="25"/>
      <c r="O632" s="25"/>
      <c r="P632" s="25"/>
      <c r="S632" s="26"/>
      <c r="T632" s="26"/>
      <c r="U632" s="26"/>
    </row>
    <row r="633" spans="1:21" ht="26.1" customHeight="1" x14ac:dyDescent="0.2">
      <c r="A633" s="85">
        <v>630</v>
      </c>
      <c r="B633" s="86" t="s">
        <v>1284</v>
      </c>
      <c r="C633" s="87" t="s">
        <v>1285</v>
      </c>
      <c r="D633" s="47">
        <v>210</v>
      </c>
      <c r="E633" s="95">
        <v>2300</v>
      </c>
      <c r="F633" s="95">
        <v>3000</v>
      </c>
      <c r="G633" s="86" t="s">
        <v>6623</v>
      </c>
      <c r="H633" s="85" t="s">
        <v>6317</v>
      </c>
      <c r="I633" s="25"/>
      <c r="J633" s="25"/>
      <c r="K633" s="25"/>
      <c r="L633" s="25"/>
      <c r="M633" s="25"/>
      <c r="N633" s="25"/>
      <c r="O633" s="25"/>
      <c r="P633" s="25"/>
      <c r="S633" s="26"/>
      <c r="T633" s="26"/>
      <c r="U633" s="26"/>
    </row>
    <row r="634" spans="1:21" ht="26.1" customHeight="1" x14ac:dyDescent="0.2">
      <c r="A634" s="85">
        <v>631</v>
      </c>
      <c r="B634" s="86" t="s">
        <v>1286</v>
      </c>
      <c r="C634" s="87" t="s">
        <v>1287</v>
      </c>
      <c r="D634" s="47">
        <v>0.73</v>
      </c>
      <c r="E634" s="47">
        <v>8</v>
      </c>
      <c r="F634" s="95">
        <v>1100</v>
      </c>
      <c r="G634" s="86" t="s">
        <v>6496</v>
      </c>
      <c r="H634" s="85" t="s">
        <v>6318</v>
      </c>
      <c r="I634" s="25"/>
      <c r="J634" s="25"/>
      <c r="K634" s="25"/>
      <c r="L634" s="25"/>
      <c r="M634" s="25"/>
      <c r="N634" s="25"/>
      <c r="O634" s="25"/>
      <c r="P634" s="25"/>
      <c r="S634" s="26"/>
      <c r="T634" s="26"/>
      <c r="U634" s="26"/>
    </row>
    <row r="635" spans="1:21" ht="26.1" customHeight="1" x14ac:dyDescent="0.2">
      <c r="A635" s="85">
        <v>632</v>
      </c>
      <c r="B635" s="86" t="s">
        <v>1288</v>
      </c>
      <c r="C635" s="87" t="s">
        <v>1289</v>
      </c>
      <c r="D635" s="47">
        <v>2.8</v>
      </c>
      <c r="E635" s="47">
        <v>31</v>
      </c>
      <c r="F635" s="47">
        <v>190</v>
      </c>
      <c r="G635" s="86" t="s">
        <v>6392</v>
      </c>
      <c r="H635" s="85" t="s">
        <v>6318</v>
      </c>
      <c r="I635" s="25"/>
      <c r="J635" s="25"/>
      <c r="K635" s="25"/>
      <c r="L635" s="25"/>
      <c r="M635" s="25"/>
      <c r="N635" s="25"/>
      <c r="O635" s="25"/>
      <c r="P635" s="25"/>
      <c r="S635" s="26"/>
      <c r="T635" s="26"/>
      <c r="U635" s="26"/>
    </row>
    <row r="636" spans="1:21" ht="26.1" customHeight="1" x14ac:dyDescent="0.2">
      <c r="A636" s="85">
        <v>633</v>
      </c>
      <c r="B636" s="86" t="s">
        <v>1290</v>
      </c>
      <c r="C636" s="87" t="s">
        <v>1291</v>
      </c>
      <c r="D636" s="89">
        <v>4.8000000000000001E-4</v>
      </c>
      <c r="E636" s="47">
        <v>6.0000000000000001E-3</v>
      </c>
      <c r="F636" s="47">
        <v>2.1999999999999999E-2</v>
      </c>
      <c r="G636" s="86" t="s">
        <v>6624</v>
      </c>
      <c r="H636" s="85" t="s">
        <v>6317</v>
      </c>
      <c r="I636" s="25"/>
      <c r="J636" s="25"/>
      <c r="K636" s="25"/>
      <c r="L636" s="25"/>
      <c r="M636" s="25"/>
      <c r="N636" s="25"/>
      <c r="O636" s="25"/>
      <c r="P636" s="25"/>
      <c r="S636" s="26"/>
      <c r="T636" s="26"/>
      <c r="U636" s="26"/>
    </row>
    <row r="637" spans="1:21" ht="26.1" customHeight="1" x14ac:dyDescent="0.2">
      <c r="A637" s="85">
        <v>634</v>
      </c>
      <c r="B637" s="86" t="s">
        <v>1292</v>
      </c>
      <c r="C637" s="87" t="s">
        <v>1293</v>
      </c>
      <c r="D637" s="89">
        <v>1.8000000000000001E-4</v>
      </c>
      <c r="E637" s="47">
        <v>2.2000000000000001E-3</v>
      </c>
      <c r="F637" s="47">
        <v>1.7000000000000001E-2</v>
      </c>
      <c r="G637" s="86" t="s">
        <v>6625</v>
      </c>
      <c r="H637" s="85" t="s">
        <v>6317</v>
      </c>
      <c r="I637" s="25"/>
      <c r="J637" s="25"/>
      <c r="K637" s="25"/>
      <c r="L637" s="25"/>
      <c r="M637" s="25"/>
      <c r="N637" s="25"/>
      <c r="O637" s="25"/>
      <c r="P637" s="25"/>
      <c r="S637" s="26"/>
      <c r="T637" s="26"/>
      <c r="U637" s="26"/>
    </row>
    <row r="638" spans="1:21" ht="31.5" x14ac:dyDescent="0.2">
      <c r="A638" s="85">
        <v>635</v>
      </c>
      <c r="B638" s="91" t="s">
        <v>1294</v>
      </c>
      <c r="C638" s="92" t="s">
        <v>1295</v>
      </c>
      <c r="D638" s="106">
        <v>0.1</v>
      </c>
      <c r="E638" s="100">
        <v>4.4000000000000004</v>
      </c>
      <c r="F638" s="100">
        <v>25</v>
      </c>
      <c r="G638" s="91" t="s">
        <v>6391</v>
      </c>
      <c r="H638" s="85" t="s">
        <v>6318</v>
      </c>
      <c r="I638" s="25"/>
      <c r="J638" s="25"/>
      <c r="K638" s="25"/>
      <c r="L638" s="25"/>
      <c r="M638" s="25"/>
      <c r="N638" s="25"/>
      <c r="O638" s="25"/>
      <c r="P638" s="25"/>
      <c r="S638" s="26"/>
      <c r="T638" s="26"/>
      <c r="U638" s="26"/>
    </row>
    <row r="639" spans="1:21" ht="26.1" customHeight="1" x14ac:dyDescent="0.2">
      <c r="A639" s="85">
        <v>636</v>
      </c>
      <c r="B639" s="86" t="s">
        <v>1296</v>
      </c>
      <c r="C639" s="87" t="s">
        <v>1297</v>
      </c>
      <c r="D639" s="47">
        <v>0.13</v>
      </c>
      <c r="E639" s="47">
        <v>1.4</v>
      </c>
      <c r="F639" s="47">
        <v>8.6</v>
      </c>
      <c r="G639" s="86" t="s">
        <v>6626</v>
      </c>
      <c r="H639" s="85" t="s">
        <v>6318</v>
      </c>
      <c r="I639" s="25"/>
      <c r="J639" s="25"/>
      <c r="K639" s="25"/>
      <c r="L639" s="25"/>
      <c r="M639" s="25"/>
      <c r="N639" s="25"/>
      <c r="O639" s="25"/>
      <c r="P639" s="25"/>
      <c r="S639" s="26"/>
      <c r="T639" s="26"/>
      <c r="U639" s="26"/>
    </row>
    <row r="640" spans="1:21" ht="26.1" customHeight="1" x14ac:dyDescent="0.2">
      <c r="A640" s="85">
        <v>637</v>
      </c>
      <c r="B640" s="86" t="s">
        <v>1298</v>
      </c>
      <c r="C640" s="87" t="s">
        <v>1299</v>
      </c>
      <c r="D640" s="47">
        <v>75</v>
      </c>
      <c r="E640" s="47">
        <v>310</v>
      </c>
      <c r="F640" s="95">
        <v>1800</v>
      </c>
      <c r="G640" s="86" t="s">
        <v>6627</v>
      </c>
      <c r="H640" s="85" t="s">
        <v>6317</v>
      </c>
      <c r="I640" s="25"/>
      <c r="J640" s="25"/>
      <c r="K640" s="25"/>
      <c r="L640" s="25"/>
      <c r="M640" s="25"/>
      <c r="N640" s="25"/>
      <c r="O640" s="25"/>
      <c r="P640" s="25"/>
      <c r="S640" s="26"/>
      <c r="T640" s="26"/>
      <c r="U640" s="26"/>
    </row>
    <row r="641" spans="1:21" ht="26.1" customHeight="1" x14ac:dyDescent="0.2">
      <c r="A641" s="85">
        <v>638</v>
      </c>
      <c r="B641" s="86" t="s">
        <v>1300</v>
      </c>
      <c r="C641" s="87" t="s">
        <v>1301</v>
      </c>
      <c r="D641" s="47">
        <v>1.2</v>
      </c>
      <c r="E641" s="47">
        <v>13</v>
      </c>
      <c r="F641" s="47">
        <v>80</v>
      </c>
      <c r="G641" s="86" t="s">
        <v>6392</v>
      </c>
      <c r="H641" s="85" t="s">
        <v>6317</v>
      </c>
      <c r="I641" s="25"/>
      <c r="J641" s="25"/>
      <c r="K641" s="25"/>
      <c r="L641" s="25"/>
      <c r="M641" s="25"/>
      <c r="N641" s="25"/>
      <c r="O641" s="25"/>
      <c r="P641" s="25"/>
      <c r="S641" s="26"/>
      <c r="T641" s="26"/>
      <c r="U641" s="26"/>
    </row>
    <row r="642" spans="1:21" ht="26.1" customHeight="1" x14ac:dyDescent="0.2">
      <c r="A642" s="85">
        <v>639</v>
      </c>
      <c r="B642" s="86" t="s">
        <v>1302</v>
      </c>
      <c r="C642" s="87" t="s">
        <v>1303</v>
      </c>
      <c r="D642" s="47">
        <v>1.5</v>
      </c>
      <c r="E642" s="47">
        <v>16</v>
      </c>
      <c r="F642" s="47">
        <v>200</v>
      </c>
      <c r="G642" s="86" t="s">
        <v>6628</v>
      </c>
      <c r="H642" s="85" t="s">
        <v>6318</v>
      </c>
      <c r="I642" s="25"/>
      <c r="J642" s="25"/>
      <c r="K642" s="25"/>
      <c r="L642" s="25"/>
      <c r="M642" s="25"/>
      <c r="N642" s="25"/>
      <c r="O642" s="25"/>
      <c r="P642" s="25"/>
      <c r="S642" s="26"/>
      <c r="T642" s="26"/>
      <c r="U642" s="26"/>
    </row>
    <row r="643" spans="1:21" ht="26.1" customHeight="1" x14ac:dyDescent="0.2">
      <c r="A643" s="85">
        <v>640</v>
      </c>
      <c r="B643" s="91" t="s">
        <v>1304</v>
      </c>
      <c r="C643" s="92" t="s">
        <v>1305</v>
      </c>
      <c r="D643" s="100">
        <v>16</v>
      </c>
      <c r="E643" s="100">
        <v>86</v>
      </c>
      <c r="F643" s="100">
        <v>420</v>
      </c>
      <c r="G643" s="91" t="s">
        <v>6424</v>
      </c>
      <c r="H643" s="85" t="s">
        <v>6317</v>
      </c>
      <c r="I643" s="25"/>
      <c r="J643" s="25"/>
      <c r="K643" s="25"/>
      <c r="L643" s="25"/>
      <c r="M643" s="25"/>
      <c r="N643" s="25"/>
      <c r="O643" s="25"/>
      <c r="P643" s="25"/>
      <c r="S643" s="26"/>
      <c r="T643" s="26"/>
      <c r="U643" s="26"/>
    </row>
    <row r="644" spans="1:21" ht="26.1" customHeight="1" x14ac:dyDescent="0.2">
      <c r="A644" s="85">
        <v>641</v>
      </c>
      <c r="B644" s="86" t="s">
        <v>1306</v>
      </c>
      <c r="C644" s="87" t="s">
        <v>1307</v>
      </c>
      <c r="D644" s="95">
        <v>3000</v>
      </c>
      <c r="E644" s="95">
        <v>33000</v>
      </c>
      <c r="F644" s="89">
        <v>200000</v>
      </c>
      <c r="G644" s="86" t="s">
        <v>6608</v>
      </c>
      <c r="H644" s="85" t="s">
        <v>6317</v>
      </c>
      <c r="I644" s="25"/>
      <c r="J644" s="25"/>
      <c r="K644" s="25"/>
      <c r="L644" s="25"/>
      <c r="M644" s="25"/>
      <c r="N644" s="25"/>
      <c r="O644" s="25"/>
      <c r="P644" s="25"/>
      <c r="S644" s="26"/>
      <c r="T644" s="26"/>
      <c r="U644" s="26"/>
    </row>
    <row r="645" spans="1:21" ht="26.1" customHeight="1" x14ac:dyDescent="0.2">
      <c r="A645" s="85">
        <v>642</v>
      </c>
      <c r="B645" s="86" t="s">
        <v>1308</v>
      </c>
      <c r="C645" s="87" t="s">
        <v>1309</v>
      </c>
      <c r="D645" s="47">
        <v>0.91</v>
      </c>
      <c r="E645" s="47">
        <v>10</v>
      </c>
      <c r="F645" s="47">
        <v>68</v>
      </c>
      <c r="G645" s="86" t="s">
        <v>6629</v>
      </c>
      <c r="H645" s="85" t="s">
        <v>6318</v>
      </c>
      <c r="I645" s="25"/>
      <c r="J645" s="25"/>
      <c r="K645" s="25"/>
      <c r="L645" s="25"/>
      <c r="M645" s="25"/>
      <c r="N645" s="25"/>
      <c r="O645" s="25"/>
      <c r="P645" s="25"/>
      <c r="S645" s="26"/>
      <c r="T645" s="26"/>
      <c r="U645" s="26"/>
    </row>
    <row r="646" spans="1:21" ht="26.1" customHeight="1" x14ac:dyDescent="0.2">
      <c r="A646" s="85">
        <v>643</v>
      </c>
      <c r="B646" s="86" t="s">
        <v>1310</v>
      </c>
      <c r="C646" s="87" t="s">
        <v>1311</v>
      </c>
      <c r="D646" s="47">
        <v>0.6</v>
      </c>
      <c r="E646" s="47">
        <v>15</v>
      </c>
      <c r="F646" s="47">
        <v>44</v>
      </c>
      <c r="G646" s="86" t="s">
        <v>6630</v>
      </c>
      <c r="H646" s="85" t="s">
        <v>6318</v>
      </c>
      <c r="I646" s="25"/>
      <c r="J646" s="25"/>
      <c r="K646" s="25"/>
      <c r="L646" s="25"/>
      <c r="M646" s="25"/>
      <c r="N646" s="25"/>
      <c r="O646" s="25"/>
      <c r="P646" s="25"/>
      <c r="S646" s="26"/>
      <c r="T646" s="26"/>
      <c r="U646" s="26"/>
    </row>
    <row r="647" spans="1:21" ht="26.1" customHeight="1" x14ac:dyDescent="0.2">
      <c r="A647" s="85">
        <v>644</v>
      </c>
      <c r="B647" s="86" t="s">
        <v>1312</v>
      </c>
      <c r="C647" s="87" t="s">
        <v>1313</v>
      </c>
      <c r="D647" s="47">
        <v>3.9</v>
      </c>
      <c r="E647" s="47">
        <v>43</v>
      </c>
      <c r="F647" s="47">
        <v>260</v>
      </c>
      <c r="G647" s="86" t="s">
        <v>6460</v>
      </c>
      <c r="H647" s="85" t="s">
        <v>6318</v>
      </c>
      <c r="I647" s="25"/>
      <c r="J647" s="25"/>
      <c r="K647" s="25"/>
      <c r="L647" s="25"/>
      <c r="M647" s="25"/>
      <c r="N647" s="25"/>
      <c r="O647" s="25"/>
      <c r="P647" s="25"/>
      <c r="S647" s="26"/>
      <c r="T647" s="26"/>
      <c r="U647" s="26"/>
    </row>
    <row r="648" spans="1:21" ht="26.1" customHeight="1" x14ac:dyDescent="0.2">
      <c r="A648" s="85">
        <v>645</v>
      </c>
      <c r="B648" s="86" t="s">
        <v>1314</v>
      </c>
      <c r="C648" s="87" t="s">
        <v>1315</v>
      </c>
      <c r="D648" s="47">
        <v>0.71</v>
      </c>
      <c r="E648" s="47">
        <v>7.8</v>
      </c>
      <c r="F648" s="47">
        <v>9.9</v>
      </c>
      <c r="G648" s="86" t="s">
        <v>6600</v>
      </c>
      <c r="H648" s="85" t="s">
        <v>6318</v>
      </c>
      <c r="I648" s="25"/>
      <c r="J648" s="25"/>
      <c r="K648" s="25"/>
      <c r="L648" s="25"/>
      <c r="M648" s="25"/>
      <c r="N648" s="25"/>
      <c r="O648" s="25"/>
      <c r="P648" s="25"/>
      <c r="S648" s="26"/>
      <c r="T648" s="26"/>
      <c r="U648" s="26"/>
    </row>
    <row r="649" spans="1:21" ht="26.1" customHeight="1" x14ac:dyDescent="0.2">
      <c r="A649" s="85">
        <v>646</v>
      </c>
      <c r="B649" s="86" t="s">
        <v>1316</v>
      </c>
      <c r="C649" s="87" t="s">
        <v>1317</v>
      </c>
      <c r="D649" s="89">
        <v>7.7000000000000096E-5</v>
      </c>
      <c r="E649" s="89">
        <v>8.4999999999999995E-4</v>
      </c>
      <c r="F649" s="47">
        <v>5.1000000000000004E-3</v>
      </c>
      <c r="G649" s="86" t="s">
        <v>6631</v>
      </c>
      <c r="H649" s="85" t="s">
        <v>6318</v>
      </c>
      <c r="I649" s="25"/>
      <c r="J649" s="25"/>
      <c r="K649" s="25"/>
      <c r="L649" s="25"/>
      <c r="M649" s="25"/>
      <c r="N649" s="25"/>
      <c r="O649" s="25"/>
      <c r="P649" s="25"/>
      <c r="S649" s="26"/>
      <c r="T649" s="26"/>
      <c r="U649" s="26"/>
    </row>
    <row r="650" spans="1:21" ht="26.1" customHeight="1" x14ac:dyDescent="0.2">
      <c r="A650" s="85">
        <v>647</v>
      </c>
      <c r="B650" s="86" t="s">
        <v>1318</v>
      </c>
      <c r="C650" s="87" t="s">
        <v>1319</v>
      </c>
      <c r="D650" s="47">
        <v>0.33</v>
      </c>
      <c r="E650" s="47">
        <v>5</v>
      </c>
      <c r="F650" s="47">
        <v>30</v>
      </c>
      <c r="G650" s="86" t="s">
        <v>6632</v>
      </c>
      <c r="H650" s="85" t="s">
        <v>6318</v>
      </c>
      <c r="I650" s="25"/>
      <c r="J650" s="25"/>
      <c r="K650" s="25"/>
      <c r="L650" s="25"/>
      <c r="M650" s="25"/>
      <c r="N650" s="25"/>
      <c r="O650" s="25"/>
      <c r="P650" s="25"/>
      <c r="S650" s="26"/>
      <c r="T650" s="26"/>
      <c r="U650" s="26"/>
    </row>
    <row r="651" spans="1:21" ht="38.25" x14ac:dyDescent="0.2">
      <c r="A651" s="85">
        <v>648</v>
      </c>
      <c r="B651" s="86" t="s">
        <v>1320</v>
      </c>
      <c r="C651" s="87" t="s">
        <v>1321</v>
      </c>
      <c r="D651" s="47">
        <v>6.6</v>
      </c>
      <c r="E651" s="47">
        <v>78</v>
      </c>
      <c r="F651" s="47">
        <v>470</v>
      </c>
      <c r="G651" s="86" t="s">
        <v>6633</v>
      </c>
      <c r="H651" s="85" t="s">
        <v>6318</v>
      </c>
      <c r="I651" s="25"/>
      <c r="J651" s="25"/>
      <c r="K651" s="25"/>
      <c r="L651" s="25"/>
      <c r="M651" s="25"/>
      <c r="N651" s="25"/>
      <c r="O651" s="25"/>
      <c r="P651" s="25"/>
      <c r="S651" s="26"/>
      <c r="T651" s="26"/>
      <c r="U651" s="26"/>
    </row>
    <row r="652" spans="1:21" ht="38.25" x14ac:dyDescent="0.2">
      <c r="A652" s="85">
        <v>649</v>
      </c>
      <c r="B652" s="86" t="s">
        <v>1322</v>
      </c>
      <c r="C652" s="87" t="s">
        <v>1323</v>
      </c>
      <c r="D652" s="47">
        <v>4.5999999999999996</v>
      </c>
      <c r="E652" s="47">
        <v>15</v>
      </c>
      <c r="F652" s="47">
        <v>87</v>
      </c>
      <c r="G652" s="86" t="s">
        <v>6633</v>
      </c>
      <c r="H652" s="85" t="s">
        <v>6318</v>
      </c>
      <c r="I652" s="25"/>
      <c r="J652" s="25"/>
      <c r="K652" s="25"/>
      <c r="L652" s="25"/>
      <c r="M652" s="25"/>
      <c r="N652" s="25"/>
      <c r="O652" s="25"/>
      <c r="P652" s="25"/>
      <c r="S652" s="26"/>
      <c r="T652" s="26"/>
      <c r="U652" s="26"/>
    </row>
    <row r="653" spans="1:21" ht="38.25" x14ac:dyDescent="0.2">
      <c r="A653" s="85">
        <v>650</v>
      </c>
      <c r="B653" s="86" t="s">
        <v>1324</v>
      </c>
      <c r="C653" s="87" t="s">
        <v>1325</v>
      </c>
      <c r="D653" s="47">
        <v>2.2000000000000002</v>
      </c>
      <c r="E653" s="47">
        <v>24</v>
      </c>
      <c r="F653" s="47">
        <v>140</v>
      </c>
      <c r="G653" s="86" t="s">
        <v>6634</v>
      </c>
      <c r="H653" s="85" t="s">
        <v>6318</v>
      </c>
      <c r="I653" s="25"/>
      <c r="J653" s="25"/>
      <c r="K653" s="25"/>
      <c r="L653" s="25"/>
      <c r="M653" s="25"/>
      <c r="N653" s="25"/>
      <c r="O653" s="25"/>
      <c r="P653" s="25"/>
      <c r="S653" s="26"/>
      <c r="T653" s="26"/>
      <c r="U653" s="26"/>
    </row>
    <row r="654" spans="1:21" ht="38.25" x14ac:dyDescent="0.2">
      <c r="A654" s="85">
        <v>651</v>
      </c>
      <c r="B654" s="86" t="s">
        <v>1326</v>
      </c>
      <c r="C654" s="87" t="s">
        <v>1327</v>
      </c>
      <c r="D654" s="47">
        <v>5.7</v>
      </c>
      <c r="E654" s="47">
        <v>63</v>
      </c>
      <c r="F654" s="47">
        <v>380</v>
      </c>
      <c r="G654" s="86" t="s">
        <v>6634</v>
      </c>
      <c r="H654" s="85" t="s">
        <v>6318</v>
      </c>
      <c r="I654" s="25"/>
      <c r="J654" s="25"/>
      <c r="K654" s="25"/>
      <c r="L654" s="25"/>
      <c r="M654" s="25"/>
      <c r="N654" s="25"/>
      <c r="O654" s="25"/>
      <c r="P654" s="25"/>
      <c r="S654" s="26"/>
      <c r="T654" s="26"/>
      <c r="U654" s="26"/>
    </row>
    <row r="655" spans="1:21" ht="51" x14ac:dyDescent="0.2">
      <c r="A655" s="85">
        <v>652</v>
      </c>
      <c r="B655" s="86" t="s">
        <v>1328</v>
      </c>
      <c r="C655" s="87" t="s">
        <v>1329</v>
      </c>
      <c r="D655" s="47">
        <v>0.28999999999999998</v>
      </c>
      <c r="E655" s="47">
        <v>5</v>
      </c>
      <c r="F655" s="47">
        <v>30</v>
      </c>
      <c r="G655" s="86" t="s">
        <v>6635</v>
      </c>
      <c r="H655" s="85" t="s">
        <v>6318</v>
      </c>
      <c r="I655" s="25"/>
      <c r="J655" s="25"/>
      <c r="K655" s="25"/>
      <c r="L655" s="25"/>
      <c r="M655" s="25"/>
      <c r="N655" s="25"/>
      <c r="O655" s="25"/>
      <c r="P655" s="25"/>
      <c r="S655" s="26"/>
      <c r="T655" s="26"/>
      <c r="U655" s="26"/>
    </row>
    <row r="656" spans="1:21" ht="38.25" x14ac:dyDescent="0.2">
      <c r="A656" s="85">
        <v>653</v>
      </c>
      <c r="B656" s="86" t="s">
        <v>1330</v>
      </c>
      <c r="C656" s="87" t="s">
        <v>1331</v>
      </c>
      <c r="D656" s="47">
        <v>3</v>
      </c>
      <c r="E656" s="47">
        <v>33</v>
      </c>
      <c r="F656" s="47">
        <v>200</v>
      </c>
      <c r="G656" s="86" t="s">
        <v>6634</v>
      </c>
      <c r="H656" s="85" t="s">
        <v>6318</v>
      </c>
      <c r="I656" s="25"/>
      <c r="J656" s="25"/>
      <c r="K656" s="25"/>
      <c r="L656" s="25"/>
      <c r="M656" s="25"/>
      <c r="N656" s="25"/>
      <c r="O656" s="25"/>
      <c r="P656" s="25"/>
      <c r="S656" s="26"/>
      <c r="T656" s="26"/>
      <c r="U656" s="26"/>
    </row>
    <row r="657" spans="1:21" ht="26.1" customHeight="1" x14ac:dyDescent="0.2">
      <c r="A657" s="85">
        <v>654</v>
      </c>
      <c r="B657" s="86" t="s">
        <v>1332</v>
      </c>
      <c r="C657" s="87" t="s">
        <v>1333</v>
      </c>
      <c r="D657" s="47">
        <v>3.2</v>
      </c>
      <c r="E657" s="47">
        <v>36</v>
      </c>
      <c r="F657" s="47">
        <v>220</v>
      </c>
      <c r="G657" s="86" t="s">
        <v>6636</v>
      </c>
      <c r="H657" s="85" t="s">
        <v>6318</v>
      </c>
      <c r="I657" s="25"/>
      <c r="J657" s="25"/>
      <c r="K657" s="25"/>
      <c r="L657" s="25"/>
      <c r="M657" s="25"/>
      <c r="N657" s="25"/>
      <c r="O657" s="25"/>
      <c r="P657" s="25"/>
      <c r="S657" s="26"/>
      <c r="T657" s="26"/>
      <c r="U657" s="26"/>
    </row>
    <row r="658" spans="1:21" ht="26.1" customHeight="1" x14ac:dyDescent="0.2">
      <c r="A658" s="85">
        <v>655</v>
      </c>
      <c r="B658" s="86" t="s">
        <v>1334</v>
      </c>
      <c r="C658" s="87" t="s">
        <v>1335</v>
      </c>
      <c r="D658" s="47">
        <v>1.5</v>
      </c>
      <c r="E658" s="47">
        <v>17</v>
      </c>
      <c r="F658" s="47">
        <v>99</v>
      </c>
      <c r="G658" s="86" t="s">
        <v>6403</v>
      </c>
      <c r="H658" s="85" t="s">
        <v>6318</v>
      </c>
      <c r="I658" s="25"/>
      <c r="J658" s="25"/>
      <c r="K658" s="25"/>
      <c r="L658" s="25"/>
      <c r="M658" s="25"/>
      <c r="N658" s="25"/>
      <c r="O658" s="25"/>
      <c r="P658" s="25"/>
      <c r="S658" s="26"/>
      <c r="T658" s="26"/>
      <c r="U658" s="26"/>
    </row>
    <row r="659" spans="1:21" ht="38.25" x14ac:dyDescent="0.2">
      <c r="A659" s="85">
        <v>656</v>
      </c>
      <c r="B659" s="86" t="s">
        <v>1336</v>
      </c>
      <c r="C659" s="87" t="s">
        <v>1337</v>
      </c>
      <c r="D659" s="47">
        <v>3.3</v>
      </c>
      <c r="E659" s="47">
        <v>36</v>
      </c>
      <c r="F659" s="47">
        <v>220</v>
      </c>
      <c r="G659" s="86" t="s">
        <v>6634</v>
      </c>
      <c r="H659" s="85" t="s">
        <v>6318</v>
      </c>
      <c r="I659" s="25"/>
      <c r="J659" s="25"/>
      <c r="K659" s="25"/>
      <c r="L659" s="25"/>
      <c r="M659" s="25"/>
      <c r="N659" s="25"/>
      <c r="O659" s="25"/>
      <c r="P659" s="25"/>
      <c r="S659" s="26"/>
      <c r="T659" s="26"/>
      <c r="U659" s="26"/>
    </row>
    <row r="660" spans="1:21" ht="38.25" x14ac:dyDescent="0.2">
      <c r="A660" s="85">
        <v>657</v>
      </c>
      <c r="B660" s="86" t="s">
        <v>1338</v>
      </c>
      <c r="C660" s="87" t="s">
        <v>1339</v>
      </c>
      <c r="D660" s="47">
        <v>10</v>
      </c>
      <c r="E660" s="47">
        <v>110</v>
      </c>
      <c r="F660" s="47">
        <v>670</v>
      </c>
      <c r="G660" s="86" t="s">
        <v>6634</v>
      </c>
      <c r="H660" s="85" t="s">
        <v>6318</v>
      </c>
      <c r="I660" s="25"/>
      <c r="J660" s="25"/>
      <c r="K660" s="25"/>
      <c r="L660" s="25"/>
      <c r="M660" s="25"/>
      <c r="N660" s="25"/>
      <c r="O660" s="25"/>
      <c r="P660" s="25"/>
      <c r="S660" s="26"/>
      <c r="T660" s="26"/>
      <c r="U660" s="26"/>
    </row>
    <row r="661" spans="1:21" ht="38.25" x14ac:dyDescent="0.2">
      <c r="A661" s="85">
        <v>658</v>
      </c>
      <c r="B661" s="86" t="s">
        <v>1340</v>
      </c>
      <c r="C661" s="87" t="s">
        <v>1341</v>
      </c>
      <c r="D661" s="47">
        <v>8</v>
      </c>
      <c r="E661" s="47">
        <v>89</v>
      </c>
      <c r="F661" s="47">
        <v>530</v>
      </c>
      <c r="G661" s="86" t="s">
        <v>6634</v>
      </c>
      <c r="H661" s="85" t="s">
        <v>6318</v>
      </c>
      <c r="I661" s="25"/>
      <c r="J661" s="25"/>
      <c r="K661" s="25"/>
      <c r="L661" s="25"/>
      <c r="M661" s="25"/>
      <c r="N661" s="25"/>
      <c r="O661" s="25"/>
      <c r="P661" s="25"/>
      <c r="S661" s="26"/>
      <c r="T661" s="26"/>
      <c r="U661" s="26"/>
    </row>
    <row r="662" spans="1:21" ht="38.25" x14ac:dyDescent="0.2">
      <c r="A662" s="85">
        <v>659</v>
      </c>
      <c r="B662" s="86" t="s">
        <v>1342</v>
      </c>
      <c r="C662" s="87" t="s">
        <v>1343</v>
      </c>
      <c r="D662" s="47">
        <v>7.7</v>
      </c>
      <c r="E662" s="47">
        <v>43</v>
      </c>
      <c r="F662" s="47">
        <v>260</v>
      </c>
      <c r="G662" s="86" t="s">
        <v>6637</v>
      </c>
      <c r="H662" s="85" t="s">
        <v>6318</v>
      </c>
      <c r="I662" s="25"/>
      <c r="J662" s="25"/>
      <c r="K662" s="25"/>
      <c r="L662" s="25"/>
      <c r="M662" s="25"/>
      <c r="N662" s="25"/>
      <c r="O662" s="25"/>
      <c r="P662" s="25"/>
      <c r="S662" s="26"/>
      <c r="T662" s="26"/>
      <c r="U662" s="26"/>
    </row>
    <row r="663" spans="1:21" ht="38.25" x14ac:dyDescent="0.2">
      <c r="A663" s="85">
        <v>660</v>
      </c>
      <c r="B663" s="86" t="s">
        <v>1344</v>
      </c>
      <c r="C663" s="87" t="s">
        <v>1345</v>
      </c>
      <c r="D663" s="47">
        <v>3.1</v>
      </c>
      <c r="E663" s="47">
        <v>33</v>
      </c>
      <c r="F663" s="47">
        <v>200</v>
      </c>
      <c r="G663" s="86" t="s">
        <v>6634</v>
      </c>
      <c r="H663" s="85" t="s">
        <v>6318</v>
      </c>
      <c r="I663" s="25"/>
      <c r="J663" s="25"/>
      <c r="K663" s="25"/>
      <c r="L663" s="25"/>
      <c r="M663" s="25"/>
      <c r="N663" s="25"/>
      <c r="O663" s="25"/>
      <c r="P663" s="25"/>
      <c r="S663" s="26"/>
      <c r="T663" s="26"/>
      <c r="U663" s="26"/>
    </row>
    <row r="664" spans="1:21" ht="38.25" x14ac:dyDescent="0.2">
      <c r="A664" s="85">
        <v>661</v>
      </c>
      <c r="B664" s="86" t="s">
        <v>1346</v>
      </c>
      <c r="C664" s="87" t="s">
        <v>1347</v>
      </c>
      <c r="D664" s="47">
        <v>6.9</v>
      </c>
      <c r="E664" s="47">
        <v>110</v>
      </c>
      <c r="F664" s="47">
        <v>640</v>
      </c>
      <c r="G664" s="86" t="s">
        <v>6634</v>
      </c>
      <c r="H664" s="85" t="s">
        <v>6318</v>
      </c>
      <c r="I664" s="25"/>
      <c r="J664" s="25"/>
      <c r="K664" s="25"/>
      <c r="L664" s="25"/>
      <c r="M664" s="25"/>
      <c r="N664" s="25"/>
      <c r="O664" s="25"/>
      <c r="P664" s="25"/>
      <c r="S664" s="26"/>
      <c r="T664" s="26"/>
      <c r="U664" s="26"/>
    </row>
    <row r="665" spans="1:21" ht="38.25" x14ac:dyDescent="0.2">
      <c r="A665" s="85">
        <v>662</v>
      </c>
      <c r="B665" s="86" t="s">
        <v>1348</v>
      </c>
      <c r="C665" s="87" t="s">
        <v>1349</v>
      </c>
      <c r="D665" s="47">
        <v>2.5</v>
      </c>
      <c r="E665" s="47">
        <v>27</v>
      </c>
      <c r="F665" s="47">
        <v>160</v>
      </c>
      <c r="G665" s="86" t="s">
        <v>6634</v>
      </c>
      <c r="H665" s="85" t="s">
        <v>6318</v>
      </c>
      <c r="I665" s="25"/>
      <c r="J665" s="25"/>
      <c r="K665" s="25"/>
      <c r="L665" s="25"/>
      <c r="M665" s="25"/>
      <c r="N665" s="25"/>
      <c r="O665" s="25"/>
      <c r="P665" s="25"/>
      <c r="S665" s="26"/>
      <c r="T665" s="26"/>
      <c r="U665" s="26"/>
    </row>
    <row r="666" spans="1:21" ht="38.25" x14ac:dyDescent="0.2">
      <c r="A666" s="85">
        <v>663</v>
      </c>
      <c r="B666" s="86" t="s">
        <v>1350</v>
      </c>
      <c r="C666" s="87" t="s">
        <v>1351</v>
      </c>
      <c r="D666" s="47">
        <v>14</v>
      </c>
      <c r="E666" s="47">
        <v>160</v>
      </c>
      <c r="F666" s="47">
        <v>950</v>
      </c>
      <c r="G666" s="86" t="s">
        <v>6634</v>
      </c>
      <c r="H666" s="85" t="s">
        <v>6318</v>
      </c>
      <c r="I666" s="25"/>
      <c r="J666" s="25"/>
      <c r="K666" s="25"/>
      <c r="L666" s="25"/>
      <c r="M666" s="25"/>
      <c r="N666" s="25"/>
      <c r="O666" s="25"/>
      <c r="P666" s="25"/>
      <c r="S666" s="26"/>
      <c r="T666" s="26"/>
      <c r="U666" s="26"/>
    </row>
    <row r="667" spans="1:21" ht="51" x14ac:dyDescent="0.2">
      <c r="A667" s="85">
        <v>664</v>
      </c>
      <c r="B667" s="86" t="s">
        <v>1352</v>
      </c>
      <c r="C667" s="87" t="s">
        <v>1353</v>
      </c>
      <c r="D667" s="47">
        <v>8.8999999999999996E-2</v>
      </c>
      <c r="E667" s="47">
        <v>7.7</v>
      </c>
      <c r="F667" s="47">
        <v>46</v>
      </c>
      <c r="G667" s="86" t="s">
        <v>6635</v>
      </c>
      <c r="H667" s="85" t="s">
        <v>6318</v>
      </c>
      <c r="I667" s="25"/>
      <c r="J667" s="25"/>
      <c r="K667" s="25"/>
      <c r="L667" s="25"/>
      <c r="M667" s="25"/>
      <c r="N667" s="25"/>
      <c r="O667" s="25"/>
      <c r="P667" s="25"/>
      <c r="S667" s="26"/>
      <c r="T667" s="26"/>
      <c r="U667" s="26"/>
    </row>
    <row r="668" spans="1:21" ht="26.1" customHeight="1" x14ac:dyDescent="0.2">
      <c r="A668" s="85">
        <v>665</v>
      </c>
      <c r="B668" s="86" t="s">
        <v>1354</v>
      </c>
      <c r="C668" s="87" t="s">
        <v>1355</v>
      </c>
      <c r="D668" s="47">
        <v>3.5</v>
      </c>
      <c r="E668" s="47">
        <v>62</v>
      </c>
      <c r="F668" s="47">
        <v>370</v>
      </c>
      <c r="G668" s="86" t="s">
        <v>6638</v>
      </c>
      <c r="H668" s="85" t="s">
        <v>6318</v>
      </c>
      <c r="I668" s="25"/>
      <c r="J668" s="25"/>
      <c r="K668" s="25"/>
      <c r="L668" s="25"/>
      <c r="M668" s="25"/>
      <c r="N668" s="25"/>
      <c r="O668" s="25"/>
      <c r="P668" s="25"/>
      <c r="S668" s="26"/>
      <c r="T668" s="26"/>
      <c r="U668" s="26"/>
    </row>
    <row r="669" spans="1:21" ht="26.1" customHeight="1" x14ac:dyDescent="0.2">
      <c r="A669" s="85">
        <v>666</v>
      </c>
      <c r="B669" s="86" t="s">
        <v>1356</v>
      </c>
      <c r="C669" s="87" t="s">
        <v>1357</v>
      </c>
      <c r="D669" s="47">
        <v>0.6</v>
      </c>
      <c r="E669" s="47">
        <v>12</v>
      </c>
      <c r="F669" s="47">
        <v>69</v>
      </c>
      <c r="G669" s="86" t="s">
        <v>6639</v>
      </c>
      <c r="H669" s="85" t="s">
        <v>6318</v>
      </c>
      <c r="I669" s="25"/>
      <c r="J669" s="25"/>
      <c r="K669" s="25"/>
      <c r="L669" s="25"/>
      <c r="M669" s="25"/>
      <c r="N669" s="25"/>
      <c r="O669" s="25"/>
      <c r="P669" s="25"/>
      <c r="S669" s="26"/>
      <c r="T669" s="26"/>
      <c r="U669" s="26"/>
    </row>
    <row r="670" spans="1:21" ht="26.1" customHeight="1" x14ac:dyDescent="0.2">
      <c r="A670" s="85">
        <v>667</v>
      </c>
      <c r="B670" s="86" t="s">
        <v>1358</v>
      </c>
      <c r="C670" s="87" t="s">
        <v>1359</v>
      </c>
      <c r="D670" s="47">
        <v>0.6</v>
      </c>
      <c r="E670" s="47">
        <v>120</v>
      </c>
      <c r="F670" s="47">
        <v>700</v>
      </c>
      <c r="G670" s="86" t="s">
        <v>6471</v>
      </c>
      <c r="H670" s="85" t="s">
        <v>6318</v>
      </c>
      <c r="I670" s="25"/>
      <c r="J670" s="25"/>
      <c r="K670" s="25"/>
      <c r="L670" s="25"/>
      <c r="M670" s="25"/>
      <c r="N670" s="25"/>
      <c r="O670" s="25"/>
      <c r="P670" s="25"/>
      <c r="S670" s="26"/>
      <c r="T670" s="26"/>
      <c r="U670" s="26"/>
    </row>
    <row r="671" spans="1:21" ht="26.1" customHeight="1" x14ac:dyDescent="0.2">
      <c r="A671" s="85">
        <v>668</v>
      </c>
      <c r="B671" s="86" t="s">
        <v>1360</v>
      </c>
      <c r="C671" s="87" t="s">
        <v>1361</v>
      </c>
      <c r="D671" s="47">
        <v>2.8</v>
      </c>
      <c r="E671" s="47">
        <v>31</v>
      </c>
      <c r="F671" s="47">
        <v>190</v>
      </c>
      <c r="G671" s="86" t="s">
        <v>6640</v>
      </c>
      <c r="H671" s="85" t="s">
        <v>6318</v>
      </c>
      <c r="I671" s="25"/>
      <c r="J671" s="25"/>
      <c r="K671" s="25"/>
      <c r="L671" s="25"/>
      <c r="M671" s="25"/>
      <c r="N671" s="25"/>
      <c r="O671" s="25"/>
      <c r="P671" s="25"/>
      <c r="S671" s="26"/>
      <c r="T671" s="26"/>
      <c r="U671" s="26"/>
    </row>
    <row r="672" spans="1:21" ht="26.1" customHeight="1" x14ac:dyDescent="0.2">
      <c r="A672" s="85">
        <v>669</v>
      </c>
      <c r="B672" s="86" t="s">
        <v>1362</v>
      </c>
      <c r="C672" s="87" t="s">
        <v>1363</v>
      </c>
      <c r="D672" s="47">
        <v>0.18</v>
      </c>
      <c r="E672" s="47">
        <v>2</v>
      </c>
      <c r="F672" s="47">
        <v>20</v>
      </c>
      <c r="G672" s="86" t="s">
        <v>6641</v>
      </c>
      <c r="H672" s="85" t="s">
        <v>6318</v>
      </c>
      <c r="I672" s="25"/>
      <c r="J672" s="25"/>
      <c r="K672" s="25"/>
      <c r="L672" s="25"/>
      <c r="M672" s="25"/>
      <c r="N672" s="25"/>
      <c r="O672" s="25"/>
      <c r="P672" s="25"/>
      <c r="S672" s="26"/>
      <c r="T672" s="26"/>
      <c r="U672" s="26"/>
    </row>
    <row r="673" spans="1:21" ht="26.1" customHeight="1" x14ac:dyDescent="0.2">
      <c r="A673" s="85">
        <v>670</v>
      </c>
      <c r="B673" s="86" t="s">
        <v>1364</v>
      </c>
      <c r="C673" s="87" t="s">
        <v>1365</v>
      </c>
      <c r="D673" s="47">
        <v>2.1</v>
      </c>
      <c r="E673" s="47">
        <v>23</v>
      </c>
      <c r="F673" s="47">
        <v>140</v>
      </c>
      <c r="G673" s="86" t="s">
        <v>6392</v>
      </c>
      <c r="H673" s="85" t="s">
        <v>6318</v>
      </c>
      <c r="I673" s="25"/>
      <c r="J673" s="25"/>
      <c r="K673" s="25"/>
      <c r="L673" s="25"/>
      <c r="M673" s="25"/>
      <c r="N673" s="25"/>
      <c r="O673" s="25"/>
      <c r="P673" s="25"/>
      <c r="S673" s="26"/>
      <c r="T673" s="26"/>
      <c r="U673" s="26"/>
    </row>
    <row r="674" spans="1:21" ht="26.1" customHeight="1" x14ac:dyDescent="0.2">
      <c r="A674" s="85">
        <v>671</v>
      </c>
      <c r="B674" s="86" t="s">
        <v>1366</v>
      </c>
      <c r="C674" s="87" t="s">
        <v>1367</v>
      </c>
      <c r="D674" s="47">
        <v>0.3</v>
      </c>
      <c r="E674" s="47">
        <v>3.3</v>
      </c>
      <c r="F674" s="47">
        <v>20</v>
      </c>
      <c r="G674" s="86" t="s">
        <v>6403</v>
      </c>
      <c r="H674" s="85" t="s">
        <v>6318</v>
      </c>
      <c r="I674" s="25"/>
      <c r="J674" s="25"/>
      <c r="K674" s="25"/>
      <c r="L674" s="25"/>
      <c r="M674" s="25"/>
      <c r="N674" s="25"/>
      <c r="O674" s="25"/>
      <c r="P674" s="25"/>
      <c r="S674" s="26"/>
      <c r="T674" s="26"/>
      <c r="U674" s="26"/>
    </row>
    <row r="675" spans="1:21" ht="38.25" x14ac:dyDescent="0.2">
      <c r="A675" s="85">
        <v>672</v>
      </c>
      <c r="B675" s="86" t="s">
        <v>1368</v>
      </c>
      <c r="C675" s="87" t="s">
        <v>1369</v>
      </c>
      <c r="D675" s="47">
        <v>0.13</v>
      </c>
      <c r="E675" s="47">
        <v>18</v>
      </c>
      <c r="F675" s="47">
        <v>83</v>
      </c>
      <c r="G675" s="86" t="s">
        <v>6642</v>
      </c>
      <c r="H675" s="85" t="s">
        <v>6318</v>
      </c>
      <c r="I675" s="25"/>
      <c r="J675" s="25"/>
      <c r="K675" s="25"/>
      <c r="L675" s="25"/>
      <c r="M675" s="25"/>
      <c r="N675" s="25"/>
      <c r="O675" s="25"/>
      <c r="P675" s="25"/>
      <c r="S675" s="26"/>
      <c r="T675" s="26"/>
      <c r="U675" s="26"/>
    </row>
    <row r="676" spans="1:21" ht="26.1" customHeight="1" x14ac:dyDescent="0.2">
      <c r="A676" s="85">
        <v>673</v>
      </c>
      <c r="B676" s="96" t="s">
        <v>1370</v>
      </c>
      <c r="C676" s="97" t="s">
        <v>1371</v>
      </c>
      <c r="D676" s="47">
        <v>0.3</v>
      </c>
      <c r="E676" s="104">
        <v>0.9</v>
      </c>
      <c r="F676" s="104">
        <v>3</v>
      </c>
      <c r="G676" s="102" t="s">
        <v>6643</v>
      </c>
      <c r="H676" s="85" t="s">
        <v>6318</v>
      </c>
      <c r="I676" s="25"/>
      <c r="J676" s="25"/>
      <c r="K676" s="25"/>
      <c r="L676" s="25"/>
      <c r="M676" s="25"/>
      <c r="N676" s="25"/>
      <c r="O676" s="25"/>
      <c r="P676" s="25"/>
      <c r="S676" s="26"/>
      <c r="T676" s="26"/>
      <c r="U676" s="26"/>
    </row>
    <row r="677" spans="1:21" ht="38.25" x14ac:dyDescent="0.2">
      <c r="A677" s="85">
        <v>674</v>
      </c>
      <c r="B677" s="86" t="s">
        <v>1372</v>
      </c>
      <c r="C677" s="87" t="s">
        <v>1373</v>
      </c>
      <c r="D677" s="47">
        <v>9.5000000000000001E-2</v>
      </c>
      <c r="E677" s="47">
        <v>1.1000000000000001</v>
      </c>
      <c r="F677" s="47">
        <v>6.3</v>
      </c>
      <c r="G677" s="86" t="s">
        <v>6644</v>
      </c>
      <c r="H677" s="85" t="s">
        <v>6318</v>
      </c>
      <c r="I677" s="25"/>
      <c r="J677" s="25"/>
      <c r="K677" s="25"/>
      <c r="L677" s="25"/>
      <c r="M677" s="25"/>
      <c r="N677" s="25"/>
      <c r="O677" s="25"/>
      <c r="P677" s="25"/>
      <c r="S677" s="26"/>
      <c r="T677" s="26"/>
      <c r="U677" s="26"/>
    </row>
    <row r="678" spans="1:21" ht="38.25" x14ac:dyDescent="0.2">
      <c r="A678" s="85">
        <v>675</v>
      </c>
      <c r="B678" s="86" t="s">
        <v>1374</v>
      </c>
      <c r="C678" s="87" t="s">
        <v>1375</v>
      </c>
      <c r="D678" s="47">
        <v>0.3</v>
      </c>
      <c r="E678" s="47">
        <v>23</v>
      </c>
      <c r="F678" s="47">
        <v>140</v>
      </c>
      <c r="G678" s="86" t="s">
        <v>6645</v>
      </c>
      <c r="H678" s="85" t="s">
        <v>6318</v>
      </c>
      <c r="I678" s="25"/>
      <c r="J678" s="25"/>
      <c r="K678" s="25"/>
      <c r="L678" s="25"/>
      <c r="M678" s="25"/>
      <c r="N678" s="25"/>
      <c r="O678" s="25"/>
      <c r="P678" s="25"/>
      <c r="S678" s="26"/>
      <c r="T678" s="26"/>
      <c r="U678" s="26"/>
    </row>
    <row r="679" spans="1:21" ht="38.25" x14ac:dyDescent="0.2">
      <c r="A679" s="85">
        <v>676</v>
      </c>
      <c r="B679" s="86" t="s">
        <v>1376</v>
      </c>
      <c r="C679" s="87" t="s">
        <v>1377</v>
      </c>
      <c r="D679" s="47">
        <v>0.19</v>
      </c>
      <c r="E679" s="47">
        <v>14</v>
      </c>
      <c r="F679" s="47">
        <v>86</v>
      </c>
      <c r="G679" s="86" t="s">
        <v>6645</v>
      </c>
      <c r="H679" s="85" t="s">
        <v>6318</v>
      </c>
      <c r="I679" s="25"/>
      <c r="J679" s="25"/>
      <c r="K679" s="25"/>
      <c r="L679" s="25"/>
      <c r="M679" s="25"/>
      <c r="N679" s="25"/>
      <c r="O679" s="25"/>
      <c r="P679" s="25"/>
      <c r="S679" s="26"/>
      <c r="T679" s="26"/>
      <c r="U679" s="26"/>
    </row>
    <row r="680" spans="1:21" ht="38.25" x14ac:dyDescent="0.2">
      <c r="A680" s="85">
        <v>677</v>
      </c>
      <c r="B680" s="86" t="s">
        <v>1378</v>
      </c>
      <c r="C680" s="87" t="s">
        <v>1379</v>
      </c>
      <c r="D680" s="47">
        <v>0.15</v>
      </c>
      <c r="E680" s="47">
        <v>1.7</v>
      </c>
      <c r="F680" s="47">
        <v>10</v>
      </c>
      <c r="G680" s="86" t="s">
        <v>6644</v>
      </c>
      <c r="H680" s="85" t="s">
        <v>6318</v>
      </c>
      <c r="I680" s="25"/>
      <c r="J680" s="25"/>
      <c r="K680" s="25"/>
      <c r="L680" s="25"/>
      <c r="M680" s="25"/>
      <c r="N680" s="25"/>
      <c r="O680" s="25"/>
      <c r="P680" s="25"/>
      <c r="S680" s="26"/>
      <c r="T680" s="26"/>
      <c r="U680" s="26"/>
    </row>
    <row r="681" spans="1:21" ht="38.25" x14ac:dyDescent="0.2">
      <c r="A681" s="85">
        <v>678</v>
      </c>
      <c r="B681" s="86" t="s">
        <v>1380</v>
      </c>
      <c r="C681" s="87" t="s">
        <v>1381</v>
      </c>
      <c r="D681" s="47">
        <v>8.2000000000000003E-2</v>
      </c>
      <c r="E681" s="47">
        <v>4.5</v>
      </c>
      <c r="F681" s="47">
        <v>27</v>
      </c>
      <c r="G681" s="86" t="s">
        <v>6646</v>
      </c>
      <c r="H681" s="85" t="s">
        <v>6318</v>
      </c>
      <c r="I681" s="25"/>
      <c r="J681" s="25"/>
      <c r="K681" s="25"/>
      <c r="L681" s="25"/>
      <c r="M681" s="25"/>
      <c r="N681" s="25"/>
      <c r="O681" s="25"/>
      <c r="P681" s="25"/>
      <c r="S681" s="26"/>
      <c r="T681" s="26"/>
      <c r="U681" s="26"/>
    </row>
    <row r="682" spans="1:21" ht="38.25" x14ac:dyDescent="0.2">
      <c r="A682" s="85">
        <v>679</v>
      </c>
      <c r="B682" s="86" t="s">
        <v>1382</v>
      </c>
      <c r="C682" s="87" t="s">
        <v>1383</v>
      </c>
      <c r="D682" s="47">
        <v>0.16</v>
      </c>
      <c r="E682" s="47">
        <v>14</v>
      </c>
      <c r="F682" s="47">
        <v>84</v>
      </c>
      <c r="G682" s="86" t="s">
        <v>6645</v>
      </c>
      <c r="H682" s="85" t="s">
        <v>6318</v>
      </c>
      <c r="I682" s="25"/>
      <c r="J682" s="25"/>
      <c r="K682" s="25"/>
      <c r="L682" s="25"/>
      <c r="M682" s="25"/>
      <c r="N682" s="25"/>
      <c r="O682" s="25"/>
      <c r="P682" s="25"/>
      <c r="S682" s="26"/>
      <c r="T682" s="26"/>
      <c r="U682" s="26"/>
    </row>
    <row r="683" spans="1:21" ht="26.1" customHeight="1" x14ac:dyDescent="0.2">
      <c r="A683" s="85">
        <v>680</v>
      </c>
      <c r="B683" s="86" t="s">
        <v>1384</v>
      </c>
      <c r="C683" s="87" t="s">
        <v>1385</v>
      </c>
      <c r="D683" s="47">
        <v>0.28999999999999998</v>
      </c>
      <c r="E683" s="47">
        <v>19</v>
      </c>
      <c r="F683" s="47">
        <v>120</v>
      </c>
      <c r="G683" s="86" t="s">
        <v>6647</v>
      </c>
      <c r="H683" s="85" t="s">
        <v>6318</v>
      </c>
      <c r="I683" s="25"/>
      <c r="J683" s="25"/>
      <c r="K683" s="25"/>
      <c r="L683" s="25"/>
      <c r="M683" s="25"/>
      <c r="N683" s="25"/>
      <c r="O683" s="25"/>
      <c r="P683" s="25"/>
      <c r="S683" s="26"/>
      <c r="T683" s="26"/>
      <c r="U683" s="26"/>
    </row>
    <row r="684" spans="1:21" ht="26.1" customHeight="1" x14ac:dyDescent="0.2">
      <c r="A684" s="85">
        <v>681</v>
      </c>
      <c r="B684" s="86" t="s">
        <v>1386</v>
      </c>
      <c r="C684" s="87" t="s">
        <v>1387</v>
      </c>
      <c r="D684" s="47">
        <v>120</v>
      </c>
      <c r="E684" s="95">
        <v>1300</v>
      </c>
      <c r="F684" s="95">
        <v>7900</v>
      </c>
      <c r="G684" s="102" t="s">
        <v>6453</v>
      </c>
      <c r="H684" s="85" t="s">
        <v>6318</v>
      </c>
      <c r="I684" s="25"/>
      <c r="J684" s="25"/>
      <c r="K684" s="25"/>
      <c r="L684" s="25"/>
      <c r="M684" s="25"/>
      <c r="N684" s="25"/>
      <c r="O684" s="25"/>
      <c r="P684" s="25"/>
      <c r="S684" s="26"/>
      <c r="T684" s="26"/>
      <c r="U684" s="26"/>
    </row>
    <row r="685" spans="1:21" ht="38.25" x14ac:dyDescent="0.2">
      <c r="A685" s="85">
        <v>682</v>
      </c>
      <c r="B685" s="86" t="s">
        <v>1388</v>
      </c>
      <c r="C685" s="87" t="s">
        <v>1389</v>
      </c>
      <c r="D685" s="47">
        <v>0.24</v>
      </c>
      <c r="E685" s="47">
        <v>25</v>
      </c>
      <c r="F685" s="47">
        <v>150</v>
      </c>
      <c r="G685" s="86" t="s">
        <v>6645</v>
      </c>
      <c r="H685" s="85" t="s">
        <v>6318</v>
      </c>
      <c r="I685" s="25"/>
      <c r="J685" s="25"/>
      <c r="K685" s="25"/>
      <c r="L685" s="25"/>
      <c r="M685" s="25"/>
      <c r="N685" s="25"/>
      <c r="O685" s="25"/>
      <c r="P685" s="25"/>
      <c r="S685" s="26"/>
      <c r="T685" s="26"/>
      <c r="U685" s="26"/>
    </row>
    <row r="686" spans="1:21" ht="38.25" x14ac:dyDescent="0.2">
      <c r="A686" s="85">
        <v>683</v>
      </c>
      <c r="B686" s="86" t="s">
        <v>1390</v>
      </c>
      <c r="C686" s="87" t="s">
        <v>1391</v>
      </c>
      <c r="D686" s="47">
        <v>7.5999999999999998E-2</v>
      </c>
      <c r="E686" s="47">
        <v>4.2</v>
      </c>
      <c r="F686" s="47">
        <v>25</v>
      </c>
      <c r="G686" s="86" t="s">
        <v>6646</v>
      </c>
      <c r="H686" s="85" t="s">
        <v>6318</v>
      </c>
      <c r="I686" s="25"/>
      <c r="J686" s="25"/>
      <c r="K686" s="25"/>
      <c r="L686" s="25"/>
      <c r="M686" s="25"/>
      <c r="N686" s="25"/>
      <c r="O686" s="25"/>
      <c r="P686" s="25"/>
      <c r="S686" s="26"/>
      <c r="T686" s="26"/>
      <c r="U686" s="26"/>
    </row>
    <row r="687" spans="1:21" ht="38.25" x14ac:dyDescent="0.2">
      <c r="A687" s="85">
        <v>684</v>
      </c>
      <c r="B687" s="86" t="s">
        <v>1392</v>
      </c>
      <c r="C687" s="87" t="s">
        <v>1393</v>
      </c>
      <c r="D687" s="47">
        <v>0.37</v>
      </c>
      <c r="E687" s="47">
        <v>5.8</v>
      </c>
      <c r="F687" s="47">
        <v>35</v>
      </c>
      <c r="G687" s="86" t="s">
        <v>6648</v>
      </c>
      <c r="H687" s="85" t="s">
        <v>6318</v>
      </c>
      <c r="I687" s="25"/>
      <c r="J687" s="25"/>
      <c r="K687" s="25"/>
      <c r="L687" s="25"/>
      <c r="M687" s="25"/>
      <c r="N687" s="25"/>
      <c r="O687" s="25"/>
      <c r="P687" s="25"/>
      <c r="S687" s="26"/>
      <c r="T687" s="26"/>
      <c r="U687" s="26"/>
    </row>
    <row r="688" spans="1:21" ht="38.25" x14ac:dyDescent="0.2">
      <c r="A688" s="85">
        <v>685</v>
      </c>
      <c r="B688" s="86" t="s">
        <v>1394</v>
      </c>
      <c r="C688" s="87" t="s">
        <v>1395</v>
      </c>
      <c r="D688" s="47">
        <v>0.18</v>
      </c>
      <c r="E688" s="47">
        <v>1.9</v>
      </c>
      <c r="F688" s="47">
        <v>12</v>
      </c>
      <c r="G688" s="86" t="s">
        <v>6644</v>
      </c>
      <c r="H688" s="85" t="s">
        <v>6318</v>
      </c>
      <c r="I688" s="25"/>
      <c r="J688" s="25"/>
      <c r="K688" s="25"/>
      <c r="L688" s="25"/>
      <c r="M688" s="25"/>
      <c r="N688" s="25"/>
      <c r="O688" s="25"/>
      <c r="P688" s="25"/>
      <c r="S688" s="26"/>
      <c r="T688" s="26"/>
      <c r="U688" s="26"/>
    </row>
    <row r="689" spans="1:21" ht="38.25" x14ac:dyDescent="0.2">
      <c r="A689" s="85">
        <v>686</v>
      </c>
      <c r="B689" s="86" t="s">
        <v>1396</v>
      </c>
      <c r="C689" s="87" t="s">
        <v>1397</v>
      </c>
      <c r="D689" s="47">
        <v>0.27</v>
      </c>
      <c r="E689" s="47">
        <v>3</v>
      </c>
      <c r="F689" s="47">
        <v>5.7</v>
      </c>
      <c r="G689" s="86" t="s">
        <v>6649</v>
      </c>
      <c r="H689" s="85" t="s">
        <v>6318</v>
      </c>
      <c r="I689" s="25"/>
      <c r="J689" s="25"/>
      <c r="K689" s="25"/>
      <c r="L689" s="25"/>
      <c r="M689" s="25"/>
      <c r="N689" s="25"/>
      <c r="O689" s="25"/>
      <c r="P689" s="25"/>
      <c r="S689" s="26"/>
      <c r="T689" s="26"/>
      <c r="U689" s="26"/>
    </row>
    <row r="690" spans="1:21" ht="38.25" x14ac:dyDescent="0.2">
      <c r="A690" s="85">
        <v>687</v>
      </c>
      <c r="B690" s="86" t="s">
        <v>1398</v>
      </c>
      <c r="C690" s="87" t="s">
        <v>1399</v>
      </c>
      <c r="D690" s="47">
        <v>0.22</v>
      </c>
      <c r="E690" s="47">
        <v>13</v>
      </c>
      <c r="F690" s="47">
        <v>80</v>
      </c>
      <c r="G690" s="86" t="s">
        <v>6645</v>
      </c>
      <c r="H690" s="85" t="s">
        <v>6318</v>
      </c>
      <c r="I690" s="25"/>
      <c r="J690" s="25"/>
      <c r="K690" s="25"/>
      <c r="L690" s="25"/>
      <c r="M690" s="25"/>
      <c r="N690" s="25"/>
      <c r="O690" s="25"/>
      <c r="P690" s="25"/>
      <c r="S690" s="26"/>
      <c r="T690" s="26"/>
      <c r="U690" s="26"/>
    </row>
    <row r="691" spans="1:21" ht="38.25" x14ac:dyDescent="0.2">
      <c r="A691" s="85">
        <v>688</v>
      </c>
      <c r="B691" s="86" t="s">
        <v>1400</v>
      </c>
      <c r="C691" s="87" t="s">
        <v>1401</v>
      </c>
      <c r="D691" s="47">
        <v>0.12</v>
      </c>
      <c r="E691" s="47">
        <v>210</v>
      </c>
      <c r="F691" s="95">
        <v>1200</v>
      </c>
      <c r="G691" s="86" t="s">
        <v>6650</v>
      </c>
      <c r="H691" s="85" t="s">
        <v>6318</v>
      </c>
      <c r="I691" s="25"/>
      <c r="J691" s="25"/>
      <c r="K691" s="25"/>
      <c r="L691" s="25"/>
      <c r="M691" s="25"/>
      <c r="N691" s="25"/>
      <c r="O691" s="25"/>
      <c r="P691" s="25"/>
      <c r="S691" s="26"/>
      <c r="T691" s="26"/>
      <c r="U691" s="26"/>
    </row>
    <row r="692" spans="1:21" ht="26.1" customHeight="1" x14ac:dyDescent="0.2">
      <c r="A692" s="85">
        <v>689</v>
      </c>
      <c r="B692" s="86" t="s">
        <v>1402</v>
      </c>
      <c r="C692" s="87" t="s">
        <v>1403</v>
      </c>
      <c r="D692" s="47">
        <v>8.2000000000000003E-2</v>
      </c>
      <c r="E692" s="47">
        <v>0.9</v>
      </c>
      <c r="F692" s="47">
        <v>5.0999999999999996</v>
      </c>
      <c r="G692" s="86" t="s">
        <v>6441</v>
      </c>
      <c r="H692" s="85" t="s">
        <v>6318</v>
      </c>
      <c r="I692" s="25"/>
      <c r="J692" s="25"/>
      <c r="K692" s="25"/>
      <c r="L692" s="25"/>
      <c r="M692" s="25"/>
      <c r="N692" s="25"/>
      <c r="O692" s="25"/>
      <c r="P692" s="25"/>
      <c r="S692" s="26"/>
      <c r="T692" s="26"/>
      <c r="U692" s="26"/>
    </row>
    <row r="693" spans="1:21" ht="26.1" customHeight="1" x14ac:dyDescent="0.2">
      <c r="A693" s="85">
        <v>690</v>
      </c>
      <c r="B693" s="102" t="s">
        <v>1404</v>
      </c>
      <c r="C693" s="87" t="s">
        <v>1405</v>
      </c>
      <c r="D693" s="47">
        <v>0.2</v>
      </c>
      <c r="E693" s="47">
        <v>2.2000000000000002</v>
      </c>
      <c r="F693" s="47">
        <v>13</v>
      </c>
      <c r="G693" s="86" t="s">
        <v>6389</v>
      </c>
      <c r="H693" s="85" t="s">
        <v>6318</v>
      </c>
      <c r="I693" s="25"/>
      <c r="J693" s="25"/>
      <c r="K693" s="25"/>
      <c r="L693" s="25"/>
      <c r="M693" s="25"/>
      <c r="N693" s="25"/>
      <c r="O693" s="25"/>
      <c r="P693" s="25"/>
      <c r="S693" s="26"/>
      <c r="T693" s="26"/>
      <c r="U693" s="26"/>
    </row>
    <row r="694" spans="1:21" ht="26.1" customHeight="1" x14ac:dyDescent="0.2">
      <c r="A694" s="85">
        <v>691</v>
      </c>
      <c r="B694" s="86" t="s">
        <v>1406</v>
      </c>
      <c r="C694" s="87" t="s">
        <v>1407</v>
      </c>
      <c r="D694" s="47">
        <v>3</v>
      </c>
      <c r="E694" s="47">
        <v>33</v>
      </c>
      <c r="F694" s="47">
        <v>200</v>
      </c>
      <c r="G694" s="86" t="s">
        <v>6403</v>
      </c>
      <c r="H694" s="85" t="s">
        <v>6318</v>
      </c>
      <c r="I694" s="25"/>
      <c r="J694" s="25"/>
      <c r="K694" s="25"/>
      <c r="L694" s="25"/>
      <c r="M694" s="25"/>
      <c r="N694" s="25"/>
      <c r="O694" s="25"/>
      <c r="P694" s="25"/>
      <c r="S694" s="26"/>
      <c r="T694" s="26"/>
      <c r="U694" s="26"/>
    </row>
    <row r="695" spans="1:21" ht="26.1" customHeight="1" x14ac:dyDescent="0.2">
      <c r="A695" s="85">
        <v>692</v>
      </c>
      <c r="B695" s="86" t="s">
        <v>1408</v>
      </c>
      <c r="C695" s="87" t="s">
        <v>1409</v>
      </c>
      <c r="D695" s="47">
        <v>21</v>
      </c>
      <c r="E695" s="47">
        <v>29</v>
      </c>
      <c r="F695" s="47">
        <v>170</v>
      </c>
      <c r="G695" s="86" t="s">
        <v>6651</v>
      </c>
      <c r="H695" s="85" t="s">
        <v>6318</v>
      </c>
      <c r="I695" s="25"/>
      <c r="J695" s="25"/>
      <c r="K695" s="25"/>
      <c r="L695" s="25"/>
      <c r="M695" s="25"/>
      <c r="N695" s="25"/>
      <c r="O695" s="25"/>
      <c r="P695" s="25"/>
      <c r="S695" s="26"/>
      <c r="T695" s="26"/>
      <c r="U695" s="26"/>
    </row>
    <row r="696" spans="1:21" ht="26.1" customHeight="1" x14ac:dyDescent="0.2">
      <c r="A696" s="85">
        <v>693</v>
      </c>
      <c r="B696" s="86" t="s">
        <v>1410</v>
      </c>
      <c r="C696" s="87" t="s">
        <v>1411</v>
      </c>
      <c r="D696" s="47">
        <v>4.5999999999999996</v>
      </c>
      <c r="E696" s="47">
        <v>33</v>
      </c>
      <c r="F696" s="47">
        <v>200</v>
      </c>
      <c r="G696" s="86" t="s">
        <v>6652</v>
      </c>
      <c r="H696" s="85" t="s">
        <v>6318</v>
      </c>
      <c r="I696" s="25"/>
      <c r="J696" s="25"/>
      <c r="K696" s="25"/>
      <c r="L696" s="25"/>
      <c r="M696" s="25"/>
      <c r="N696" s="25"/>
      <c r="O696" s="25"/>
      <c r="P696" s="25"/>
      <c r="S696" s="26"/>
      <c r="T696" s="26"/>
      <c r="U696" s="26"/>
    </row>
    <row r="697" spans="1:21" ht="26.1" customHeight="1" x14ac:dyDescent="0.2">
      <c r="A697" s="85">
        <v>694</v>
      </c>
      <c r="B697" s="86" t="s">
        <v>1412</v>
      </c>
      <c r="C697" s="87" t="s">
        <v>1413</v>
      </c>
      <c r="D697" s="47">
        <v>8.9</v>
      </c>
      <c r="E697" s="47">
        <v>31</v>
      </c>
      <c r="F697" s="47">
        <v>190</v>
      </c>
      <c r="G697" s="86" t="s">
        <v>6652</v>
      </c>
      <c r="H697" s="85" t="s">
        <v>6318</v>
      </c>
      <c r="I697" s="25"/>
      <c r="J697" s="25"/>
      <c r="K697" s="25"/>
      <c r="L697" s="25"/>
      <c r="M697" s="25"/>
      <c r="N697" s="25"/>
      <c r="O697" s="25"/>
      <c r="P697" s="25"/>
      <c r="S697" s="26"/>
      <c r="T697" s="26"/>
      <c r="U697" s="26"/>
    </row>
    <row r="698" spans="1:21" ht="26.1" customHeight="1" x14ac:dyDescent="0.2">
      <c r="A698" s="85">
        <v>695</v>
      </c>
      <c r="B698" s="86" t="s">
        <v>1414</v>
      </c>
      <c r="C698" s="87" t="s">
        <v>1415</v>
      </c>
      <c r="D698" s="47">
        <v>0.68</v>
      </c>
      <c r="E698" s="47">
        <v>16</v>
      </c>
      <c r="F698" s="47">
        <v>93</v>
      </c>
      <c r="G698" s="86" t="s">
        <v>6653</v>
      </c>
      <c r="H698" s="85" t="s">
        <v>6318</v>
      </c>
      <c r="I698" s="25"/>
      <c r="J698" s="25"/>
      <c r="K698" s="25"/>
      <c r="L698" s="25"/>
      <c r="M698" s="25"/>
      <c r="N698" s="25"/>
      <c r="O698" s="25"/>
      <c r="P698" s="25"/>
      <c r="S698" s="26"/>
      <c r="T698" s="26"/>
      <c r="U698" s="26"/>
    </row>
    <row r="699" spans="1:21" ht="26.1" customHeight="1" x14ac:dyDescent="0.2">
      <c r="A699" s="85">
        <v>696</v>
      </c>
      <c r="B699" s="86" t="s">
        <v>1416</v>
      </c>
      <c r="C699" s="87" t="s">
        <v>1417</v>
      </c>
      <c r="D699" s="47">
        <v>7.5</v>
      </c>
      <c r="E699" s="47">
        <v>9.9</v>
      </c>
      <c r="F699" s="47">
        <v>59</v>
      </c>
      <c r="G699" s="102" t="s">
        <v>6652</v>
      </c>
      <c r="H699" s="85" t="s">
        <v>6318</v>
      </c>
      <c r="I699" s="25"/>
      <c r="J699" s="25"/>
      <c r="K699" s="25"/>
      <c r="L699" s="25"/>
      <c r="M699" s="25"/>
      <c r="N699" s="25"/>
      <c r="O699" s="25"/>
      <c r="P699" s="25"/>
      <c r="S699" s="26"/>
      <c r="T699" s="26"/>
      <c r="U699" s="26"/>
    </row>
    <row r="700" spans="1:21" ht="26.1" customHeight="1" x14ac:dyDescent="0.2">
      <c r="A700" s="85">
        <v>697</v>
      </c>
      <c r="B700" s="86" t="s">
        <v>1418</v>
      </c>
      <c r="C700" s="87" t="s">
        <v>1419</v>
      </c>
      <c r="D700" s="47">
        <v>4.7</v>
      </c>
      <c r="E700" s="47">
        <v>53</v>
      </c>
      <c r="F700" s="47">
        <v>320</v>
      </c>
      <c r="G700" s="86" t="s">
        <v>6654</v>
      </c>
      <c r="H700" s="85" t="s">
        <v>6318</v>
      </c>
      <c r="I700" s="25"/>
      <c r="J700" s="25"/>
      <c r="K700" s="25"/>
      <c r="L700" s="25"/>
      <c r="M700" s="25"/>
      <c r="N700" s="25"/>
      <c r="O700" s="25"/>
      <c r="P700" s="25"/>
      <c r="S700" s="26"/>
      <c r="T700" s="26"/>
      <c r="U700" s="26"/>
    </row>
    <row r="701" spans="1:21" ht="26.1" customHeight="1" x14ac:dyDescent="0.2">
      <c r="A701" s="85">
        <v>698</v>
      </c>
      <c r="B701" s="86" t="s">
        <v>1420</v>
      </c>
      <c r="C701" s="87" t="s">
        <v>1421</v>
      </c>
      <c r="D701" s="47">
        <v>3.8</v>
      </c>
      <c r="E701" s="47">
        <v>43</v>
      </c>
      <c r="F701" s="47">
        <v>260</v>
      </c>
      <c r="G701" s="86" t="s">
        <v>6654</v>
      </c>
      <c r="H701" s="85" t="s">
        <v>6318</v>
      </c>
      <c r="I701" s="25"/>
      <c r="J701" s="25"/>
      <c r="K701" s="25"/>
      <c r="L701" s="25"/>
      <c r="M701" s="25"/>
      <c r="N701" s="25"/>
      <c r="O701" s="25"/>
      <c r="P701" s="25"/>
      <c r="S701" s="26"/>
      <c r="T701" s="26"/>
      <c r="U701" s="26"/>
    </row>
    <row r="702" spans="1:21" ht="26.1" customHeight="1" x14ac:dyDescent="0.2">
      <c r="A702" s="85">
        <v>699</v>
      </c>
      <c r="B702" s="86" t="s">
        <v>1422</v>
      </c>
      <c r="C702" s="87" t="s">
        <v>1423</v>
      </c>
      <c r="D702" s="47">
        <v>9.4</v>
      </c>
      <c r="E702" s="47">
        <v>23</v>
      </c>
      <c r="F702" s="47">
        <v>140</v>
      </c>
      <c r="G702" s="86" t="s">
        <v>6653</v>
      </c>
      <c r="H702" s="85" t="s">
        <v>6318</v>
      </c>
      <c r="I702" s="25"/>
      <c r="J702" s="25"/>
      <c r="K702" s="25"/>
      <c r="L702" s="25"/>
      <c r="M702" s="25"/>
      <c r="N702" s="25"/>
      <c r="O702" s="25"/>
      <c r="P702" s="25"/>
      <c r="S702" s="26"/>
      <c r="T702" s="26"/>
      <c r="U702" s="26"/>
    </row>
    <row r="703" spans="1:21" ht="26.1" customHeight="1" x14ac:dyDescent="0.2">
      <c r="A703" s="85">
        <v>700</v>
      </c>
      <c r="B703" s="86" t="s">
        <v>1424</v>
      </c>
      <c r="C703" s="87" t="s">
        <v>1425</v>
      </c>
      <c r="D703" s="47">
        <v>5.2</v>
      </c>
      <c r="E703" s="47">
        <v>45</v>
      </c>
      <c r="F703" s="47">
        <v>270</v>
      </c>
      <c r="G703" s="86" t="s">
        <v>6652</v>
      </c>
      <c r="H703" s="85" t="s">
        <v>6318</v>
      </c>
      <c r="I703" s="25"/>
      <c r="J703" s="25"/>
      <c r="K703" s="25"/>
      <c r="L703" s="25"/>
      <c r="M703" s="25"/>
      <c r="N703" s="25"/>
      <c r="O703" s="25"/>
      <c r="P703" s="25"/>
      <c r="S703" s="26"/>
      <c r="T703" s="26"/>
      <c r="U703" s="26"/>
    </row>
    <row r="704" spans="1:21" ht="26.1" customHeight="1" x14ac:dyDescent="0.2">
      <c r="A704" s="85">
        <v>701</v>
      </c>
      <c r="B704" s="86" t="s">
        <v>1426</v>
      </c>
      <c r="C704" s="87" t="s">
        <v>1427</v>
      </c>
      <c r="D704" s="47">
        <v>6.3</v>
      </c>
      <c r="E704" s="47">
        <v>69</v>
      </c>
      <c r="F704" s="47">
        <v>420</v>
      </c>
      <c r="G704" s="86" t="s">
        <v>6654</v>
      </c>
      <c r="H704" s="85" t="s">
        <v>6318</v>
      </c>
      <c r="I704" s="25"/>
      <c r="J704" s="25"/>
      <c r="K704" s="25"/>
      <c r="L704" s="25"/>
      <c r="M704" s="25"/>
      <c r="N704" s="25"/>
      <c r="O704" s="25"/>
      <c r="P704" s="25"/>
      <c r="S704" s="26"/>
      <c r="T704" s="26"/>
      <c r="U704" s="26"/>
    </row>
    <row r="705" spans="1:21" ht="26.1" customHeight="1" x14ac:dyDescent="0.2">
      <c r="A705" s="85">
        <v>702</v>
      </c>
      <c r="B705" s="86" t="s">
        <v>1428</v>
      </c>
      <c r="C705" s="87" t="s">
        <v>1429</v>
      </c>
      <c r="D705" s="47">
        <v>8</v>
      </c>
      <c r="E705" s="47">
        <v>89</v>
      </c>
      <c r="F705" s="47">
        <v>530</v>
      </c>
      <c r="G705" s="86" t="s">
        <v>6655</v>
      </c>
      <c r="H705" s="85" t="s">
        <v>6318</v>
      </c>
      <c r="I705" s="25"/>
      <c r="J705" s="25"/>
      <c r="K705" s="25"/>
      <c r="L705" s="25"/>
      <c r="M705" s="25"/>
      <c r="N705" s="25"/>
      <c r="O705" s="25"/>
      <c r="P705" s="25"/>
      <c r="S705" s="26"/>
      <c r="T705" s="26"/>
      <c r="U705" s="26"/>
    </row>
    <row r="706" spans="1:21" ht="26.1" customHeight="1" x14ac:dyDescent="0.2">
      <c r="A706" s="85">
        <v>703</v>
      </c>
      <c r="B706" s="86" t="s">
        <v>1430</v>
      </c>
      <c r="C706" s="87" t="s">
        <v>1431</v>
      </c>
      <c r="D706" s="47">
        <v>7.3</v>
      </c>
      <c r="E706" s="47">
        <v>79</v>
      </c>
      <c r="F706" s="47">
        <v>480</v>
      </c>
      <c r="G706" s="86" t="s">
        <v>6654</v>
      </c>
      <c r="H706" s="85" t="s">
        <v>6318</v>
      </c>
      <c r="I706" s="25"/>
      <c r="J706" s="25"/>
      <c r="K706" s="25"/>
      <c r="L706" s="25"/>
      <c r="M706" s="25"/>
      <c r="N706" s="25"/>
      <c r="O706" s="25"/>
      <c r="P706" s="25"/>
      <c r="S706" s="26"/>
      <c r="T706" s="26"/>
      <c r="U706" s="26"/>
    </row>
    <row r="707" spans="1:21" ht="26.1" customHeight="1" x14ac:dyDescent="0.2">
      <c r="A707" s="85">
        <v>704</v>
      </c>
      <c r="B707" s="86" t="s">
        <v>1432</v>
      </c>
      <c r="C707" s="87" t="s">
        <v>1433</v>
      </c>
      <c r="D707" s="47">
        <v>14</v>
      </c>
      <c r="E707" s="47">
        <v>160</v>
      </c>
      <c r="F707" s="47">
        <v>930</v>
      </c>
      <c r="G707" s="86" t="s">
        <v>6654</v>
      </c>
      <c r="H707" s="85" t="s">
        <v>6318</v>
      </c>
      <c r="I707" s="25"/>
      <c r="J707" s="25"/>
      <c r="K707" s="25"/>
      <c r="L707" s="25"/>
      <c r="M707" s="25"/>
      <c r="N707" s="25"/>
      <c r="O707" s="25"/>
      <c r="P707" s="25"/>
      <c r="S707" s="26"/>
      <c r="T707" s="26"/>
      <c r="U707" s="26"/>
    </row>
    <row r="708" spans="1:21" ht="26.1" customHeight="1" x14ac:dyDescent="0.2">
      <c r="A708" s="85">
        <v>705</v>
      </c>
      <c r="B708" s="86" t="s">
        <v>1434</v>
      </c>
      <c r="C708" s="87" t="s">
        <v>1435</v>
      </c>
      <c r="D708" s="47">
        <v>12</v>
      </c>
      <c r="E708" s="47">
        <v>32</v>
      </c>
      <c r="F708" s="47">
        <v>190</v>
      </c>
      <c r="G708" s="86" t="s">
        <v>6652</v>
      </c>
      <c r="H708" s="85" t="s">
        <v>6318</v>
      </c>
      <c r="I708" s="25"/>
      <c r="J708" s="25"/>
      <c r="K708" s="25"/>
      <c r="L708" s="25"/>
      <c r="M708" s="25"/>
      <c r="N708" s="25"/>
      <c r="O708" s="25"/>
      <c r="P708" s="25"/>
      <c r="S708" s="26"/>
      <c r="T708" s="26"/>
      <c r="U708" s="26"/>
    </row>
    <row r="709" spans="1:21" ht="26.1" customHeight="1" x14ac:dyDescent="0.2">
      <c r="A709" s="85">
        <v>706</v>
      </c>
      <c r="B709" s="86" t="s">
        <v>1436</v>
      </c>
      <c r="C709" s="87" t="s">
        <v>1437</v>
      </c>
      <c r="D709" s="47">
        <v>4.5</v>
      </c>
      <c r="E709" s="47">
        <v>50</v>
      </c>
      <c r="F709" s="47">
        <v>300</v>
      </c>
      <c r="G709" s="86" t="s">
        <v>6654</v>
      </c>
      <c r="H709" s="85" t="s">
        <v>6318</v>
      </c>
      <c r="I709" s="25"/>
      <c r="J709" s="25"/>
      <c r="K709" s="25"/>
      <c r="L709" s="25"/>
      <c r="M709" s="25"/>
      <c r="N709" s="25"/>
      <c r="O709" s="25"/>
      <c r="P709" s="25"/>
      <c r="S709" s="26"/>
      <c r="T709" s="26"/>
      <c r="U709" s="26"/>
    </row>
    <row r="710" spans="1:21" ht="26.1" customHeight="1" x14ac:dyDescent="0.2">
      <c r="A710" s="85">
        <v>707</v>
      </c>
      <c r="B710" s="86" t="s">
        <v>1438</v>
      </c>
      <c r="C710" s="87" t="s">
        <v>1439</v>
      </c>
      <c r="D710" s="47">
        <v>0.27</v>
      </c>
      <c r="E710" s="47">
        <v>3</v>
      </c>
      <c r="F710" s="47">
        <v>13</v>
      </c>
      <c r="G710" s="86" t="s">
        <v>6483</v>
      </c>
      <c r="H710" s="85" t="s">
        <v>6318</v>
      </c>
      <c r="I710" s="25"/>
      <c r="J710" s="25"/>
      <c r="K710" s="25"/>
      <c r="L710" s="25"/>
      <c r="M710" s="25"/>
      <c r="N710" s="25"/>
      <c r="O710" s="25"/>
      <c r="P710" s="25"/>
      <c r="S710" s="26"/>
      <c r="T710" s="26"/>
      <c r="U710" s="26"/>
    </row>
    <row r="711" spans="1:21" ht="26.1" customHeight="1" x14ac:dyDescent="0.2">
      <c r="A711" s="85">
        <v>708</v>
      </c>
      <c r="B711" s="86" t="s">
        <v>1440</v>
      </c>
      <c r="C711" s="87" t="s">
        <v>1441</v>
      </c>
      <c r="D711" s="47">
        <v>0.88</v>
      </c>
      <c r="E711" s="47">
        <v>9.6999999999999993</v>
      </c>
      <c r="F711" s="47">
        <v>58</v>
      </c>
      <c r="G711" s="86" t="s">
        <v>6413</v>
      </c>
      <c r="H711" s="85" t="s">
        <v>6318</v>
      </c>
      <c r="I711" s="25"/>
      <c r="J711" s="25"/>
      <c r="K711" s="25"/>
      <c r="L711" s="25"/>
      <c r="M711" s="25"/>
      <c r="N711" s="25"/>
      <c r="O711" s="25"/>
      <c r="P711" s="25"/>
      <c r="S711" s="26"/>
      <c r="T711" s="26"/>
      <c r="U711" s="26"/>
    </row>
    <row r="712" spans="1:21" ht="26.1" customHeight="1" x14ac:dyDescent="0.2">
      <c r="A712" s="85">
        <v>709</v>
      </c>
      <c r="B712" s="86" t="s">
        <v>1442</v>
      </c>
      <c r="C712" s="87" t="s">
        <v>1443</v>
      </c>
      <c r="D712" s="47">
        <v>6.4000000000000003E-3</v>
      </c>
      <c r="E712" s="47">
        <v>7.0999999999999994E-2</v>
      </c>
      <c r="F712" s="47">
        <v>1.7</v>
      </c>
      <c r="G712" s="86" t="s">
        <v>6656</v>
      </c>
      <c r="H712" s="85" t="s">
        <v>6318</v>
      </c>
      <c r="I712" s="25"/>
      <c r="J712" s="25"/>
      <c r="K712" s="25"/>
      <c r="L712" s="25"/>
      <c r="M712" s="25"/>
      <c r="N712" s="25"/>
      <c r="O712" s="25"/>
      <c r="P712" s="25"/>
      <c r="S712" s="26"/>
      <c r="T712" s="26"/>
      <c r="U712" s="26"/>
    </row>
    <row r="713" spans="1:21" ht="26.1" customHeight="1" x14ac:dyDescent="0.2">
      <c r="A713" s="85">
        <v>710</v>
      </c>
      <c r="B713" s="86" t="s">
        <v>1444</v>
      </c>
      <c r="C713" s="87" t="s">
        <v>1445</v>
      </c>
      <c r="D713" s="47">
        <v>0.6</v>
      </c>
      <c r="E713" s="47">
        <v>120</v>
      </c>
      <c r="F713" s="47">
        <v>700</v>
      </c>
      <c r="G713" s="86" t="s">
        <v>6471</v>
      </c>
      <c r="H713" s="85" t="s">
        <v>6318</v>
      </c>
      <c r="I713" s="25"/>
      <c r="J713" s="25"/>
      <c r="K713" s="25"/>
      <c r="L713" s="25"/>
      <c r="M713" s="25"/>
      <c r="N713" s="25"/>
      <c r="O713" s="25"/>
      <c r="P713" s="25"/>
      <c r="S713" s="26"/>
      <c r="T713" s="26"/>
      <c r="U713" s="26"/>
    </row>
    <row r="714" spans="1:21" ht="26.1" customHeight="1" x14ac:dyDescent="0.2">
      <c r="A714" s="85">
        <v>711</v>
      </c>
      <c r="B714" s="86" t="s">
        <v>1446</v>
      </c>
      <c r="C714" s="87" t="s">
        <v>1447</v>
      </c>
      <c r="D714" s="47">
        <v>14</v>
      </c>
      <c r="E714" s="47">
        <v>25</v>
      </c>
      <c r="F714" s="47">
        <v>250</v>
      </c>
      <c r="G714" s="86" t="s">
        <v>6657</v>
      </c>
      <c r="H714" s="85" t="s">
        <v>6317</v>
      </c>
      <c r="I714" s="25"/>
      <c r="J714" s="25"/>
      <c r="K714" s="25"/>
      <c r="L714" s="25"/>
      <c r="M714" s="25"/>
      <c r="N714" s="25"/>
      <c r="O714" s="25"/>
      <c r="P714" s="25"/>
      <c r="S714" s="26"/>
      <c r="T714" s="26"/>
      <c r="U714" s="26"/>
    </row>
    <row r="715" spans="1:21" ht="26.1" customHeight="1" x14ac:dyDescent="0.2">
      <c r="A715" s="85">
        <v>712</v>
      </c>
      <c r="B715" s="86" t="s">
        <v>1448</v>
      </c>
      <c r="C715" s="87" t="s">
        <v>1449</v>
      </c>
      <c r="D715" s="47">
        <v>30</v>
      </c>
      <c r="E715" s="47">
        <v>330</v>
      </c>
      <c r="F715" s="95">
        <v>2000</v>
      </c>
      <c r="G715" s="86" t="s">
        <v>6395</v>
      </c>
      <c r="H715" s="85" t="s">
        <v>6318</v>
      </c>
      <c r="I715" s="25"/>
      <c r="J715" s="25"/>
      <c r="K715" s="25"/>
      <c r="L715" s="25"/>
      <c r="M715" s="25"/>
      <c r="N715" s="25"/>
      <c r="O715" s="25"/>
      <c r="P715" s="25"/>
      <c r="S715" s="26"/>
      <c r="T715" s="26"/>
      <c r="U715" s="26"/>
    </row>
    <row r="716" spans="1:21" ht="26.1" customHeight="1" x14ac:dyDescent="0.2">
      <c r="A716" s="85">
        <v>713</v>
      </c>
      <c r="B716" s="86" t="s">
        <v>1450</v>
      </c>
      <c r="C716" s="87" t="s">
        <v>1451</v>
      </c>
      <c r="D716" s="47">
        <v>6.3E-3</v>
      </c>
      <c r="E716" s="47">
        <v>6.9000000000000006E-2</v>
      </c>
      <c r="F716" s="47">
        <v>0.41</v>
      </c>
      <c r="G716" s="86" t="s">
        <v>6658</v>
      </c>
      <c r="H716" s="85" t="s">
        <v>6318</v>
      </c>
      <c r="I716" s="25"/>
      <c r="J716" s="25"/>
      <c r="K716" s="25"/>
      <c r="L716" s="25"/>
      <c r="M716" s="25"/>
      <c r="N716" s="25"/>
      <c r="O716" s="25"/>
      <c r="P716" s="25"/>
      <c r="S716" s="26"/>
      <c r="T716" s="26"/>
      <c r="U716" s="26"/>
    </row>
    <row r="717" spans="1:21" ht="26.1" customHeight="1" x14ac:dyDescent="0.2">
      <c r="A717" s="85">
        <v>714</v>
      </c>
      <c r="B717" s="86" t="s">
        <v>1452</v>
      </c>
      <c r="C717" s="87" t="s">
        <v>1453</v>
      </c>
      <c r="D717" s="47">
        <v>7.4999999999999997E-2</v>
      </c>
      <c r="E717" s="47">
        <v>33</v>
      </c>
      <c r="F717" s="47">
        <v>200</v>
      </c>
      <c r="G717" s="86" t="s">
        <v>6659</v>
      </c>
      <c r="H717" s="85" t="s">
        <v>6318</v>
      </c>
      <c r="I717" s="25"/>
      <c r="J717" s="25"/>
      <c r="K717" s="25"/>
      <c r="L717" s="25"/>
      <c r="M717" s="25"/>
      <c r="N717" s="25"/>
      <c r="O717" s="25"/>
      <c r="P717" s="25"/>
      <c r="S717" s="26"/>
      <c r="T717" s="26"/>
      <c r="U717" s="26"/>
    </row>
    <row r="718" spans="1:21" ht="26.1" customHeight="1" x14ac:dyDescent="0.2">
      <c r="A718" s="85">
        <v>715</v>
      </c>
      <c r="B718" s="86" t="s">
        <v>1454</v>
      </c>
      <c r="C718" s="87" t="s">
        <v>1455</v>
      </c>
      <c r="D718" s="47">
        <v>0.05</v>
      </c>
      <c r="E718" s="47">
        <v>1.9</v>
      </c>
      <c r="F718" s="47">
        <v>160</v>
      </c>
      <c r="G718" s="86" t="s">
        <v>6660</v>
      </c>
      <c r="H718" s="85" t="s">
        <v>6318</v>
      </c>
      <c r="I718" s="25"/>
      <c r="J718" s="25"/>
      <c r="K718" s="25"/>
      <c r="L718" s="25"/>
      <c r="M718" s="25"/>
      <c r="N718" s="25"/>
      <c r="O718" s="25"/>
      <c r="P718" s="25"/>
      <c r="S718" s="26"/>
      <c r="T718" s="26"/>
      <c r="U718" s="26"/>
    </row>
    <row r="719" spans="1:21" ht="26.1" customHeight="1" x14ac:dyDescent="0.2">
      <c r="A719" s="85">
        <v>716</v>
      </c>
      <c r="B719" s="91" t="s">
        <v>1456</v>
      </c>
      <c r="C719" s="92" t="s">
        <v>1457</v>
      </c>
      <c r="D719" s="100">
        <v>0.19</v>
      </c>
      <c r="E719" s="100">
        <v>4.4000000000000004</v>
      </c>
      <c r="F719" s="100">
        <v>14</v>
      </c>
      <c r="G719" s="91" t="s">
        <v>6391</v>
      </c>
      <c r="H719" s="85" t="s">
        <v>6317</v>
      </c>
      <c r="I719" s="25"/>
      <c r="J719" s="25"/>
      <c r="K719" s="25"/>
      <c r="L719" s="25"/>
      <c r="M719" s="25"/>
      <c r="N719" s="25"/>
      <c r="O719" s="25"/>
      <c r="P719" s="25"/>
      <c r="S719" s="26"/>
      <c r="T719" s="26"/>
      <c r="U719" s="26"/>
    </row>
    <row r="720" spans="1:21" ht="26.1" customHeight="1" x14ac:dyDescent="0.2">
      <c r="A720" s="85">
        <v>717</v>
      </c>
      <c r="B720" s="91" t="s">
        <v>1458</v>
      </c>
      <c r="C720" s="92" t="s">
        <v>1459</v>
      </c>
      <c r="D720" s="100">
        <v>0.19</v>
      </c>
      <c r="E720" s="100">
        <v>4.4000000000000004</v>
      </c>
      <c r="F720" s="100">
        <v>14</v>
      </c>
      <c r="G720" s="91" t="s">
        <v>6391</v>
      </c>
      <c r="H720" s="85" t="s">
        <v>6317</v>
      </c>
      <c r="I720" s="25"/>
      <c r="J720" s="25"/>
      <c r="K720" s="25"/>
      <c r="L720" s="25"/>
      <c r="M720" s="25"/>
      <c r="N720" s="25"/>
      <c r="O720" s="25"/>
      <c r="P720" s="25"/>
      <c r="S720" s="26"/>
      <c r="T720" s="26"/>
      <c r="U720" s="26"/>
    </row>
    <row r="721" spans="1:21" ht="26.1" customHeight="1" x14ac:dyDescent="0.2">
      <c r="A721" s="85">
        <v>718</v>
      </c>
      <c r="B721" s="86" t="s">
        <v>1460</v>
      </c>
      <c r="C721" s="87" t="s">
        <v>1461</v>
      </c>
      <c r="D721" s="47">
        <v>3</v>
      </c>
      <c r="E721" s="47">
        <v>33</v>
      </c>
      <c r="F721" s="47">
        <v>200</v>
      </c>
      <c r="G721" s="86" t="s">
        <v>6661</v>
      </c>
      <c r="H721" s="85" t="s">
        <v>6318</v>
      </c>
      <c r="I721" s="25"/>
      <c r="J721" s="25"/>
      <c r="K721" s="25"/>
      <c r="L721" s="25"/>
      <c r="M721" s="25"/>
      <c r="N721" s="25"/>
      <c r="O721" s="25"/>
      <c r="P721" s="25"/>
      <c r="S721" s="26"/>
      <c r="T721" s="26"/>
      <c r="U721" s="26"/>
    </row>
    <row r="722" spans="1:21" ht="26.1" customHeight="1" x14ac:dyDescent="0.2">
      <c r="A722" s="85">
        <v>719</v>
      </c>
      <c r="B722" s="86" t="s">
        <v>1462</v>
      </c>
      <c r="C722" s="87" t="s">
        <v>1463</v>
      </c>
      <c r="D722" s="47">
        <v>8.2000000000000003E-2</v>
      </c>
      <c r="E722" s="47">
        <v>0.9</v>
      </c>
      <c r="F722" s="47">
        <v>83</v>
      </c>
      <c r="G722" s="86" t="s">
        <v>6662</v>
      </c>
      <c r="H722" s="85" t="s">
        <v>6318</v>
      </c>
      <c r="I722" s="25"/>
      <c r="J722" s="25"/>
      <c r="K722" s="25"/>
      <c r="L722" s="25"/>
      <c r="M722" s="25"/>
      <c r="N722" s="25"/>
      <c r="O722" s="25"/>
      <c r="P722" s="25"/>
      <c r="S722" s="26"/>
      <c r="T722" s="26"/>
      <c r="U722" s="26"/>
    </row>
    <row r="723" spans="1:21" ht="38.25" x14ac:dyDescent="0.2">
      <c r="A723" s="85">
        <v>720</v>
      </c>
      <c r="B723" s="86" t="s">
        <v>1464</v>
      </c>
      <c r="C723" s="87" t="s">
        <v>1465</v>
      </c>
      <c r="D723" s="47">
        <v>33</v>
      </c>
      <c r="E723" s="47">
        <v>370</v>
      </c>
      <c r="F723" s="95">
        <v>2200</v>
      </c>
      <c r="G723" s="86" t="s">
        <v>6429</v>
      </c>
      <c r="H723" s="85" t="s">
        <v>6318</v>
      </c>
      <c r="I723" s="25"/>
      <c r="J723" s="25"/>
      <c r="K723" s="25"/>
      <c r="L723" s="25"/>
      <c r="M723" s="25"/>
      <c r="N723" s="25"/>
      <c r="O723" s="25"/>
      <c r="P723" s="25"/>
      <c r="S723" s="26"/>
      <c r="T723" s="26"/>
      <c r="U723" s="26"/>
    </row>
    <row r="724" spans="1:21" ht="26.1" customHeight="1" x14ac:dyDescent="0.2">
      <c r="A724" s="85">
        <v>721</v>
      </c>
      <c r="B724" s="86" t="s">
        <v>1466</v>
      </c>
      <c r="C724" s="87" t="s">
        <v>1467</v>
      </c>
      <c r="D724" s="47">
        <v>30</v>
      </c>
      <c r="E724" s="47">
        <v>330</v>
      </c>
      <c r="F724" s="95">
        <v>2000</v>
      </c>
      <c r="G724" s="86" t="s">
        <v>6395</v>
      </c>
      <c r="H724" s="85" t="s">
        <v>6318</v>
      </c>
      <c r="I724" s="25"/>
      <c r="J724" s="25"/>
      <c r="K724" s="25"/>
      <c r="L724" s="25"/>
      <c r="M724" s="25"/>
      <c r="N724" s="25"/>
      <c r="O724" s="25"/>
      <c r="P724" s="25"/>
      <c r="S724" s="26"/>
      <c r="T724" s="26"/>
      <c r="U724" s="26"/>
    </row>
    <row r="725" spans="1:21" ht="26.1" customHeight="1" x14ac:dyDescent="0.2">
      <c r="A725" s="85">
        <v>722</v>
      </c>
      <c r="B725" s="86" t="s">
        <v>1468</v>
      </c>
      <c r="C725" s="87" t="s">
        <v>1469</v>
      </c>
      <c r="D725" s="47">
        <v>0.15</v>
      </c>
      <c r="E725" s="47">
        <v>1.6</v>
      </c>
      <c r="F725" s="47">
        <v>9.6999999999999993</v>
      </c>
      <c r="G725" s="86" t="s">
        <v>6535</v>
      </c>
      <c r="H725" s="85" t="s">
        <v>6317</v>
      </c>
      <c r="I725" s="25"/>
      <c r="J725" s="25"/>
      <c r="K725" s="25"/>
      <c r="L725" s="25"/>
      <c r="M725" s="25"/>
      <c r="N725" s="25"/>
      <c r="O725" s="25"/>
      <c r="P725" s="25"/>
      <c r="S725" s="26"/>
      <c r="T725" s="26"/>
      <c r="U725" s="26"/>
    </row>
    <row r="726" spans="1:21" ht="26.1" customHeight="1" x14ac:dyDescent="0.2">
      <c r="A726" s="85">
        <v>723</v>
      </c>
      <c r="B726" s="91" t="s">
        <v>1470</v>
      </c>
      <c r="C726" s="92" t="s">
        <v>1471</v>
      </c>
      <c r="D726" s="100">
        <v>50</v>
      </c>
      <c r="E726" s="100">
        <v>300</v>
      </c>
      <c r="F726" s="100">
        <v>730</v>
      </c>
      <c r="G726" s="91" t="s">
        <v>6391</v>
      </c>
      <c r="H726" s="85" t="s">
        <v>6317</v>
      </c>
      <c r="I726" s="25"/>
      <c r="J726" s="25"/>
      <c r="K726" s="25"/>
      <c r="L726" s="25"/>
      <c r="M726" s="25"/>
      <c r="N726" s="25"/>
      <c r="O726" s="25"/>
      <c r="P726" s="25"/>
      <c r="S726" s="26"/>
      <c r="T726" s="26"/>
      <c r="U726" s="26"/>
    </row>
    <row r="727" spans="1:21" ht="26.1" customHeight="1" x14ac:dyDescent="0.2">
      <c r="A727" s="85">
        <v>724</v>
      </c>
      <c r="B727" s="86" t="s">
        <v>1472</v>
      </c>
      <c r="C727" s="87" t="s">
        <v>1473</v>
      </c>
      <c r="D727" s="47">
        <v>9.5000000000000001E-2</v>
      </c>
      <c r="E727" s="47">
        <v>1</v>
      </c>
      <c r="F727" s="47">
        <v>6.3</v>
      </c>
      <c r="G727" s="86" t="s">
        <v>6413</v>
      </c>
      <c r="H727" s="85" t="s">
        <v>6318</v>
      </c>
      <c r="I727" s="25"/>
      <c r="J727" s="25"/>
      <c r="K727" s="25"/>
      <c r="L727" s="25"/>
      <c r="M727" s="25"/>
      <c r="N727" s="25"/>
      <c r="O727" s="25"/>
      <c r="P727" s="25"/>
      <c r="S727" s="26"/>
      <c r="T727" s="26"/>
      <c r="U727" s="26"/>
    </row>
    <row r="728" spans="1:21" ht="26.1" customHeight="1" x14ac:dyDescent="0.2">
      <c r="A728" s="85">
        <v>725</v>
      </c>
      <c r="B728" s="86" t="s">
        <v>1474</v>
      </c>
      <c r="C728" s="87" t="s">
        <v>1475</v>
      </c>
      <c r="D728" s="47">
        <v>0.6</v>
      </c>
      <c r="E728" s="47">
        <v>6.6</v>
      </c>
      <c r="F728" s="47">
        <v>39</v>
      </c>
      <c r="G728" s="86" t="s">
        <v>6413</v>
      </c>
      <c r="H728" s="85" t="s">
        <v>6318</v>
      </c>
      <c r="I728" s="25"/>
      <c r="J728" s="25"/>
      <c r="K728" s="25"/>
      <c r="L728" s="25"/>
      <c r="M728" s="25"/>
      <c r="N728" s="25"/>
      <c r="O728" s="25"/>
      <c r="P728" s="25"/>
      <c r="S728" s="26"/>
      <c r="T728" s="26"/>
      <c r="U728" s="26"/>
    </row>
    <row r="729" spans="1:21" ht="26.1" customHeight="1" x14ac:dyDescent="0.2">
      <c r="A729" s="85">
        <v>726</v>
      </c>
      <c r="B729" s="86" t="s">
        <v>1476</v>
      </c>
      <c r="C729" s="87" t="s">
        <v>1477</v>
      </c>
      <c r="D729" s="47">
        <v>8.6</v>
      </c>
      <c r="E729" s="47">
        <v>20</v>
      </c>
      <c r="F729" s="47">
        <v>120</v>
      </c>
      <c r="G729" s="86" t="s">
        <v>6663</v>
      </c>
      <c r="H729" s="85" t="s">
        <v>6318</v>
      </c>
      <c r="I729" s="25"/>
      <c r="J729" s="25"/>
      <c r="K729" s="25"/>
      <c r="L729" s="25"/>
      <c r="M729" s="25"/>
      <c r="N729" s="25"/>
      <c r="O729" s="25"/>
      <c r="P729" s="25"/>
      <c r="S729" s="26"/>
      <c r="T729" s="26"/>
      <c r="U729" s="26"/>
    </row>
    <row r="730" spans="1:21" ht="26.1" customHeight="1" x14ac:dyDescent="0.2">
      <c r="A730" s="85">
        <v>727</v>
      </c>
      <c r="B730" s="86" t="s">
        <v>1478</v>
      </c>
      <c r="C730" s="87" t="s">
        <v>1479</v>
      </c>
      <c r="D730" s="47">
        <v>42</v>
      </c>
      <c r="E730" s="47">
        <v>150</v>
      </c>
      <c r="F730" s="47">
        <v>240</v>
      </c>
      <c r="G730" s="86" t="s">
        <v>6664</v>
      </c>
      <c r="H730" s="85" t="s">
        <v>6318</v>
      </c>
      <c r="I730" s="25"/>
      <c r="J730" s="25"/>
      <c r="K730" s="25"/>
      <c r="L730" s="25"/>
      <c r="M730" s="25"/>
      <c r="N730" s="25"/>
      <c r="O730" s="25"/>
      <c r="P730" s="25"/>
      <c r="S730" s="26"/>
      <c r="T730" s="26"/>
      <c r="U730" s="26"/>
    </row>
    <row r="731" spans="1:21" ht="26.1" customHeight="1" x14ac:dyDescent="0.2">
      <c r="A731" s="85">
        <v>728</v>
      </c>
      <c r="B731" s="86" t="s">
        <v>1480</v>
      </c>
      <c r="C731" s="87" t="s">
        <v>1481</v>
      </c>
      <c r="D731" s="47">
        <v>7.3</v>
      </c>
      <c r="E731" s="47">
        <v>79</v>
      </c>
      <c r="F731" s="47">
        <v>480</v>
      </c>
      <c r="G731" s="86" t="s">
        <v>6665</v>
      </c>
      <c r="H731" s="85" t="s">
        <v>6318</v>
      </c>
      <c r="I731" s="25"/>
      <c r="J731" s="25"/>
      <c r="K731" s="25"/>
      <c r="L731" s="25"/>
      <c r="M731" s="25"/>
      <c r="N731" s="25"/>
      <c r="O731" s="25"/>
      <c r="P731" s="25"/>
      <c r="S731" s="26"/>
      <c r="T731" s="26"/>
      <c r="U731" s="26"/>
    </row>
    <row r="732" spans="1:21" ht="26.1" customHeight="1" x14ac:dyDescent="0.2">
      <c r="A732" s="85">
        <v>729</v>
      </c>
      <c r="B732" s="86" t="s">
        <v>1482</v>
      </c>
      <c r="C732" s="87" t="s">
        <v>1483</v>
      </c>
      <c r="D732" s="47">
        <v>0.75</v>
      </c>
      <c r="E732" s="47">
        <v>11</v>
      </c>
      <c r="F732" s="47">
        <v>93</v>
      </c>
      <c r="G732" s="86" t="s">
        <v>6666</v>
      </c>
      <c r="H732" s="85" t="s">
        <v>6318</v>
      </c>
      <c r="I732" s="25"/>
      <c r="J732" s="25"/>
      <c r="K732" s="25"/>
      <c r="L732" s="25"/>
      <c r="M732" s="25"/>
      <c r="N732" s="25"/>
      <c r="O732" s="25"/>
      <c r="P732" s="25"/>
      <c r="S732" s="26"/>
      <c r="T732" s="26"/>
      <c r="U732" s="26"/>
    </row>
    <row r="733" spans="1:21" ht="26.1" customHeight="1" x14ac:dyDescent="0.2">
      <c r="A733" s="85">
        <v>730</v>
      </c>
      <c r="B733" s="86" t="s">
        <v>1484</v>
      </c>
      <c r="C733" s="87" t="s">
        <v>1485</v>
      </c>
      <c r="D733" s="47">
        <v>6</v>
      </c>
      <c r="E733" s="47">
        <v>66</v>
      </c>
      <c r="F733" s="47">
        <v>400</v>
      </c>
      <c r="G733" s="86" t="s">
        <v>6403</v>
      </c>
      <c r="H733" s="85" t="s">
        <v>6318</v>
      </c>
      <c r="I733" s="25"/>
      <c r="J733" s="25"/>
      <c r="K733" s="25"/>
      <c r="L733" s="25"/>
      <c r="M733" s="25"/>
      <c r="N733" s="25"/>
      <c r="O733" s="25"/>
      <c r="P733" s="25"/>
      <c r="S733" s="26"/>
      <c r="T733" s="26"/>
      <c r="U733" s="26"/>
    </row>
    <row r="734" spans="1:21" ht="51" x14ac:dyDescent="0.2">
      <c r="A734" s="85">
        <v>731</v>
      </c>
      <c r="B734" s="86" t="s">
        <v>1486</v>
      </c>
      <c r="C734" s="87" t="s">
        <v>1487</v>
      </c>
      <c r="D734" s="47">
        <v>5.5</v>
      </c>
      <c r="E734" s="47">
        <v>7.7</v>
      </c>
      <c r="F734" s="47">
        <v>46</v>
      </c>
      <c r="G734" s="86" t="s">
        <v>6667</v>
      </c>
      <c r="H734" s="85" t="s">
        <v>6317</v>
      </c>
      <c r="I734" s="25"/>
      <c r="J734" s="25"/>
      <c r="K734" s="25"/>
      <c r="L734" s="25"/>
      <c r="M734" s="25"/>
      <c r="N734" s="25"/>
      <c r="O734" s="25"/>
      <c r="P734" s="25"/>
      <c r="S734" s="26"/>
      <c r="T734" s="26"/>
      <c r="U734" s="26"/>
    </row>
    <row r="735" spans="1:21" ht="26.1" customHeight="1" x14ac:dyDescent="0.2">
      <c r="A735" s="85">
        <v>732</v>
      </c>
      <c r="B735" s="86" t="s">
        <v>1488</v>
      </c>
      <c r="C735" s="87" t="s">
        <v>1489</v>
      </c>
      <c r="D735" s="47">
        <v>6</v>
      </c>
      <c r="E735" s="47">
        <v>8.3000000000000007</v>
      </c>
      <c r="F735" s="47">
        <v>50</v>
      </c>
      <c r="G735" s="86" t="s">
        <v>6668</v>
      </c>
      <c r="H735" s="85" t="s">
        <v>6318</v>
      </c>
      <c r="I735" s="25"/>
      <c r="J735" s="25"/>
      <c r="K735" s="25"/>
      <c r="L735" s="25"/>
      <c r="M735" s="25"/>
      <c r="N735" s="25"/>
      <c r="O735" s="25"/>
      <c r="P735" s="25"/>
      <c r="S735" s="26"/>
      <c r="T735" s="26"/>
      <c r="U735" s="26"/>
    </row>
    <row r="736" spans="1:21" ht="26.1" customHeight="1" x14ac:dyDescent="0.2">
      <c r="A736" s="85">
        <v>733</v>
      </c>
      <c r="B736" s="86" t="s">
        <v>1490</v>
      </c>
      <c r="C736" s="87" t="s">
        <v>1491</v>
      </c>
      <c r="D736" s="47">
        <v>9.6</v>
      </c>
      <c r="E736" s="47">
        <v>110</v>
      </c>
      <c r="F736" s="47">
        <v>630</v>
      </c>
      <c r="G736" s="102" t="s">
        <v>6413</v>
      </c>
      <c r="H736" s="85" t="s">
        <v>6318</v>
      </c>
      <c r="I736" s="25"/>
      <c r="J736" s="25"/>
      <c r="K736" s="25"/>
      <c r="L736" s="25"/>
      <c r="M736" s="25"/>
      <c r="N736" s="25"/>
      <c r="O736" s="25"/>
      <c r="P736" s="25"/>
      <c r="S736" s="26"/>
      <c r="T736" s="26"/>
      <c r="U736" s="26"/>
    </row>
    <row r="737" spans="1:21" ht="26.1" customHeight="1" x14ac:dyDescent="0.2">
      <c r="A737" s="85">
        <v>734</v>
      </c>
      <c r="B737" s="91" t="s">
        <v>1492</v>
      </c>
      <c r="C737" s="92" t="s">
        <v>1493</v>
      </c>
      <c r="D737" s="103">
        <v>2</v>
      </c>
      <c r="E737" s="100">
        <v>8.3000000000000007</v>
      </c>
      <c r="F737" s="100">
        <v>25</v>
      </c>
      <c r="G737" s="91" t="s">
        <v>6391</v>
      </c>
      <c r="H737" s="85" t="s">
        <v>6317</v>
      </c>
      <c r="I737" s="25"/>
      <c r="J737" s="25"/>
      <c r="K737" s="25"/>
      <c r="L737" s="25"/>
      <c r="M737" s="25"/>
      <c r="N737" s="25"/>
      <c r="O737" s="25"/>
      <c r="P737" s="25"/>
      <c r="S737" s="26"/>
      <c r="T737" s="26"/>
      <c r="U737" s="26"/>
    </row>
    <row r="738" spans="1:21" ht="38.25" x14ac:dyDescent="0.2">
      <c r="A738" s="85">
        <v>735</v>
      </c>
      <c r="B738" s="86" t="s">
        <v>1494</v>
      </c>
      <c r="C738" s="87" t="s">
        <v>1495</v>
      </c>
      <c r="D738" s="47">
        <v>24</v>
      </c>
      <c r="E738" s="47">
        <v>44</v>
      </c>
      <c r="F738" s="47">
        <v>200</v>
      </c>
      <c r="G738" s="86" t="s">
        <v>6669</v>
      </c>
      <c r="H738" s="85" t="s">
        <v>6318</v>
      </c>
      <c r="I738" s="25"/>
      <c r="J738" s="25"/>
      <c r="K738" s="25"/>
      <c r="L738" s="25"/>
      <c r="M738" s="25"/>
      <c r="N738" s="25"/>
      <c r="O738" s="25"/>
      <c r="P738" s="25"/>
      <c r="S738" s="26"/>
      <c r="T738" s="26"/>
      <c r="U738" s="26"/>
    </row>
    <row r="739" spans="1:21" ht="26.1" customHeight="1" x14ac:dyDescent="0.2">
      <c r="A739" s="85">
        <v>736</v>
      </c>
      <c r="B739" s="96" t="s">
        <v>1496</v>
      </c>
      <c r="C739" s="97" t="s">
        <v>1497</v>
      </c>
      <c r="D739" s="47">
        <v>4.4999999999999997E-3</v>
      </c>
      <c r="E739" s="104">
        <v>0.05</v>
      </c>
      <c r="F739" s="104">
        <v>4</v>
      </c>
      <c r="G739" s="102" t="s">
        <v>6512</v>
      </c>
      <c r="H739" s="85" t="s">
        <v>6317</v>
      </c>
      <c r="I739" s="25"/>
      <c r="J739" s="25"/>
      <c r="K739" s="25"/>
      <c r="L739" s="25"/>
      <c r="M739" s="25"/>
      <c r="N739" s="25"/>
      <c r="O739" s="25"/>
      <c r="P739" s="25"/>
      <c r="S739" s="26"/>
      <c r="T739" s="26"/>
      <c r="U739" s="26"/>
    </row>
    <row r="740" spans="1:21" ht="38.25" x14ac:dyDescent="0.2">
      <c r="A740" s="85">
        <v>737</v>
      </c>
      <c r="B740" s="86" t="s">
        <v>1498</v>
      </c>
      <c r="C740" s="87" t="s">
        <v>1499</v>
      </c>
      <c r="D740" s="47">
        <v>35</v>
      </c>
      <c r="E740" s="47">
        <v>180</v>
      </c>
      <c r="F740" s="47">
        <v>290</v>
      </c>
      <c r="G740" s="86" t="s">
        <v>6669</v>
      </c>
      <c r="H740" s="85" t="s">
        <v>6318</v>
      </c>
      <c r="I740" s="25"/>
      <c r="J740" s="25"/>
      <c r="K740" s="25"/>
      <c r="L740" s="25"/>
      <c r="M740" s="25"/>
      <c r="N740" s="25"/>
      <c r="O740" s="25"/>
      <c r="P740" s="25"/>
      <c r="S740" s="26"/>
      <c r="T740" s="26"/>
      <c r="U740" s="26"/>
    </row>
    <row r="741" spans="1:21" ht="26.1" customHeight="1" x14ac:dyDescent="0.2">
      <c r="A741" s="85">
        <v>738</v>
      </c>
      <c r="B741" s="86" t="s">
        <v>1500</v>
      </c>
      <c r="C741" s="87" t="s">
        <v>1501</v>
      </c>
      <c r="D741" s="47">
        <v>61</v>
      </c>
      <c r="E741" s="47">
        <v>680</v>
      </c>
      <c r="F741" s="95">
        <v>4000</v>
      </c>
      <c r="G741" s="86" t="s">
        <v>6420</v>
      </c>
      <c r="H741" s="85" t="s">
        <v>6318</v>
      </c>
      <c r="I741" s="25"/>
      <c r="J741" s="25"/>
      <c r="K741" s="25"/>
      <c r="L741" s="25"/>
      <c r="M741" s="25"/>
      <c r="N741" s="25"/>
      <c r="O741" s="25"/>
      <c r="P741" s="25"/>
      <c r="S741" s="26"/>
      <c r="T741" s="26"/>
      <c r="U741" s="26"/>
    </row>
    <row r="742" spans="1:21" ht="26.1" customHeight="1" x14ac:dyDescent="0.2">
      <c r="A742" s="85">
        <v>739</v>
      </c>
      <c r="B742" s="86" t="s">
        <v>1502</v>
      </c>
      <c r="C742" s="87" t="s">
        <v>1503</v>
      </c>
      <c r="D742" s="47">
        <v>2.2999999999999998</v>
      </c>
      <c r="E742" s="47">
        <v>25</v>
      </c>
      <c r="F742" s="47">
        <v>130</v>
      </c>
      <c r="G742" s="86" t="s">
        <v>6441</v>
      </c>
      <c r="H742" s="85" t="s">
        <v>6318</v>
      </c>
      <c r="I742" s="25"/>
      <c r="J742" s="25"/>
      <c r="K742" s="25"/>
      <c r="L742" s="25"/>
      <c r="M742" s="25"/>
      <c r="N742" s="25"/>
      <c r="O742" s="25"/>
      <c r="P742" s="25"/>
      <c r="S742" s="26"/>
      <c r="T742" s="26"/>
      <c r="U742" s="26"/>
    </row>
    <row r="743" spans="1:21" ht="26.1" customHeight="1" x14ac:dyDescent="0.2">
      <c r="A743" s="85">
        <v>740</v>
      </c>
      <c r="B743" s="86" t="s">
        <v>1504</v>
      </c>
      <c r="C743" s="87" t="s">
        <v>1505</v>
      </c>
      <c r="D743" s="47">
        <v>30</v>
      </c>
      <c r="E743" s="47">
        <v>250</v>
      </c>
      <c r="F743" s="95">
        <v>1500</v>
      </c>
      <c r="G743" s="86" t="s">
        <v>6670</v>
      </c>
      <c r="H743" s="85" t="s">
        <v>6318</v>
      </c>
      <c r="I743" s="25"/>
      <c r="J743" s="25"/>
      <c r="K743" s="25"/>
      <c r="L743" s="25"/>
      <c r="M743" s="25"/>
      <c r="N743" s="25"/>
      <c r="O743" s="25"/>
      <c r="P743" s="25"/>
      <c r="S743" s="26"/>
      <c r="T743" s="26"/>
      <c r="U743" s="26"/>
    </row>
    <row r="744" spans="1:21" ht="26.1" customHeight="1" x14ac:dyDescent="0.2">
      <c r="A744" s="85">
        <v>741</v>
      </c>
      <c r="B744" s="86" t="s">
        <v>1506</v>
      </c>
      <c r="C744" s="87" t="s">
        <v>1507</v>
      </c>
      <c r="D744" s="47">
        <v>0.41</v>
      </c>
      <c r="E744" s="47">
        <v>4.5</v>
      </c>
      <c r="F744" s="47">
        <v>7.7</v>
      </c>
      <c r="G744" s="86" t="s">
        <v>6612</v>
      </c>
      <c r="H744" s="85" t="s">
        <v>6318</v>
      </c>
      <c r="I744" s="25"/>
      <c r="J744" s="25"/>
      <c r="K744" s="25"/>
      <c r="L744" s="25"/>
      <c r="M744" s="25"/>
      <c r="N744" s="25"/>
      <c r="O744" s="25"/>
      <c r="P744" s="25"/>
      <c r="S744" s="26"/>
      <c r="T744" s="26"/>
      <c r="U744" s="26"/>
    </row>
    <row r="745" spans="1:21" ht="38.25" x14ac:dyDescent="0.2">
      <c r="A745" s="85">
        <v>742</v>
      </c>
      <c r="B745" s="86" t="s">
        <v>1508</v>
      </c>
      <c r="C745" s="87" t="s">
        <v>1509</v>
      </c>
      <c r="D745" s="47">
        <v>10</v>
      </c>
      <c r="E745" s="47">
        <v>15</v>
      </c>
      <c r="F745" s="47">
        <v>87</v>
      </c>
      <c r="G745" s="86" t="s">
        <v>6671</v>
      </c>
      <c r="H745" s="85" t="s">
        <v>6318</v>
      </c>
      <c r="I745" s="25"/>
      <c r="J745" s="25"/>
      <c r="K745" s="25"/>
      <c r="L745" s="25"/>
      <c r="M745" s="25"/>
      <c r="N745" s="25"/>
      <c r="O745" s="25"/>
      <c r="P745" s="25"/>
      <c r="S745" s="26"/>
      <c r="T745" s="26"/>
      <c r="U745" s="26"/>
    </row>
    <row r="746" spans="1:21" ht="26.1" customHeight="1" x14ac:dyDescent="0.2">
      <c r="A746" s="85">
        <v>743</v>
      </c>
      <c r="B746" s="86" t="s">
        <v>1510</v>
      </c>
      <c r="C746" s="87" t="s">
        <v>1511</v>
      </c>
      <c r="D746" s="47">
        <v>300</v>
      </c>
      <c r="E746" s="95" t="s">
        <v>6340</v>
      </c>
      <c r="F746" s="95" t="s">
        <v>6341</v>
      </c>
      <c r="G746" s="86" t="s">
        <v>6471</v>
      </c>
      <c r="H746" s="85" t="s">
        <v>6317</v>
      </c>
      <c r="I746" s="25"/>
      <c r="J746" s="25"/>
      <c r="K746" s="25"/>
      <c r="L746" s="25"/>
      <c r="M746" s="25"/>
      <c r="N746" s="25"/>
      <c r="O746" s="25"/>
      <c r="P746" s="25"/>
      <c r="S746" s="26"/>
      <c r="T746" s="26"/>
      <c r="U746" s="26"/>
    </row>
    <row r="747" spans="1:21" ht="26.1" customHeight="1" x14ac:dyDescent="0.2">
      <c r="A747" s="85">
        <v>744</v>
      </c>
      <c r="B747" s="86" t="s">
        <v>1512</v>
      </c>
      <c r="C747" s="87" t="s">
        <v>1513</v>
      </c>
      <c r="D747" s="47">
        <v>30</v>
      </c>
      <c r="E747" s="47">
        <v>330</v>
      </c>
      <c r="F747" s="95">
        <v>2000</v>
      </c>
      <c r="G747" s="86" t="s">
        <v>6395</v>
      </c>
      <c r="H747" s="85" t="s">
        <v>6318</v>
      </c>
      <c r="I747" s="25"/>
      <c r="J747" s="25"/>
      <c r="K747" s="25"/>
      <c r="L747" s="25"/>
      <c r="M747" s="25"/>
      <c r="N747" s="25"/>
      <c r="O747" s="25"/>
      <c r="P747" s="25"/>
      <c r="S747" s="26"/>
      <c r="T747" s="26"/>
      <c r="U747" s="26"/>
    </row>
    <row r="748" spans="1:21" ht="26.1" customHeight="1" x14ac:dyDescent="0.2">
      <c r="A748" s="85">
        <v>745</v>
      </c>
      <c r="B748" s="86" t="s">
        <v>1514</v>
      </c>
      <c r="C748" s="87" t="s">
        <v>1515</v>
      </c>
      <c r="D748" s="47">
        <v>2.1</v>
      </c>
      <c r="E748" s="47">
        <v>23</v>
      </c>
      <c r="F748" s="47">
        <v>140</v>
      </c>
      <c r="G748" s="86" t="s">
        <v>6517</v>
      </c>
      <c r="H748" s="85" t="s">
        <v>6318</v>
      </c>
      <c r="I748" s="25"/>
      <c r="J748" s="25"/>
      <c r="K748" s="25"/>
      <c r="L748" s="25"/>
      <c r="M748" s="25"/>
      <c r="N748" s="25"/>
      <c r="O748" s="25"/>
      <c r="P748" s="25"/>
      <c r="S748" s="26"/>
      <c r="T748" s="26"/>
      <c r="U748" s="26"/>
    </row>
    <row r="749" spans="1:21" ht="26.1" customHeight="1" x14ac:dyDescent="0.2">
      <c r="A749" s="85">
        <v>746</v>
      </c>
      <c r="B749" s="86" t="s">
        <v>1516</v>
      </c>
      <c r="C749" s="87" t="s">
        <v>1517</v>
      </c>
      <c r="D749" s="47">
        <v>9.6</v>
      </c>
      <c r="E749" s="47">
        <v>110</v>
      </c>
      <c r="F749" s="47">
        <v>630</v>
      </c>
      <c r="G749" s="86" t="s">
        <v>6413</v>
      </c>
      <c r="H749" s="85" t="s">
        <v>6318</v>
      </c>
      <c r="I749" s="25"/>
      <c r="J749" s="25"/>
      <c r="K749" s="25"/>
      <c r="L749" s="25"/>
      <c r="M749" s="25"/>
      <c r="N749" s="25"/>
      <c r="O749" s="25"/>
      <c r="P749" s="25"/>
      <c r="S749" s="26"/>
      <c r="T749" s="26"/>
      <c r="U749" s="26"/>
    </row>
    <row r="750" spans="1:21" ht="26.1" customHeight="1" x14ac:dyDescent="0.2">
      <c r="A750" s="85">
        <v>747</v>
      </c>
      <c r="B750" s="86" t="s">
        <v>1518</v>
      </c>
      <c r="C750" s="87" t="s">
        <v>1519</v>
      </c>
      <c r="D750" s="47">
        <v>150</v>
      </c>
      <c r="E750" s="47">
        <v>580</v>
      </c>
      <c r="F750" s="95">
        <v>3500</v>
      </c>
      <c r="G750" s="86" t="s">
        <v>6471</v>
      </c>
      <c r="H750" s="85" t="s">
        <v>6317</v>
      </c>
      <c r="I750" s="25"/>
      <c r="J750" s="25"/>
      <c r="K750" s="25"/>
      <c r="L750" s="25"/>
      <c r="M750" s="25"/>
      <c r="N750" s="25"/>
      <c r="O750" s="25"/>
      <c r="P750" s="25"/>
      <c r="S750" s="26"/>
      <c r="T750" s="26"/>
      <c r="U750" s="26"/>
    </row>
    <row r="751" spans="1:21" ht="26.1" customHeight="1" x14ac:dyDescent="0.2">
      <c r="A751" s="85">
        <v>748</v>
      </c>
      <c r="B751" s="86" t="s">
        <v>1520</v>
      </c>
      <c r="C751" s="87" t="s">
        <v>1521</v>
      </c>
      <c r="D751" s="47">
        <v>60</v>
      </c>
      <c r="E751" s="47">
        <v>830</v>
      </c>
      <c r="F751" s="95" t="s">
        <v>6346</v>
      </c>
      <c r="G751" s="86" t="s">
        <v>6471</v>
      </c>
      <c r="H751" s="85" t="s">
        <v>6317</v>
      </c>
      <c r="I751" s="25"/>
      <c r="J751" s="25"/>
      <c r="K751" s="25"/>
      <c r="L751" s="25"/>
      <c r="M751" s="25"/>
      <c r="N751" s="25"/>
      <c r="O751" s="25"/>
      <c r="P751" s="25"/>
      <c r="S751" s="26"/>
      <c r="T751" s="26"/>
      <c r="U751" s="26"/>
    </row>
    <row r="752" spans="1:21" ht="26.1" customHeight="1" x14ac:dyDescent="0.2">
      <c r="A752" s="85">
        <v>749</v>
      </c>
      <c r="B752" s="86" t="s">
        <v>1522</v>
      </c>
      <c r="C752" s="87" t="s">
        <v>1523</v>
      </c>
      <c r="D752" s="47">
        <v>900</v>
      </c>
      <c r="E752" s="95">
        <v>1700</v>
      </c>
      <c r="F752" s="95">
        <v>10000</v>
      </c>
      <c r="G752" s="86" t="s">
        <v>6471</v>
      </c>
      <c r="H752" s="85" t="s">
        <v>6317</v>
      </c>
      <c r="I752" s="25"/>
      <c r="J752" s="25"/>
      <c r="K752" s="25"/>
      <c r="L752" s="25"/>
      <c r="M752" s="25"/>
      <c r="N752" s="25"/>
      <c r="O752" s="25"/>
      <c r="P752" s="25"/>
      <c r="S752" s="26"/>
      <c r="T752" s="26"/>
      <c r="U752" s="26"/>
    </row>
    <row r="753" spans="1:21" ht="26.1" customHeight="1" x14ac:dyDescent="0.2">
      <c r="A753" s="85">
        <v>750</v>
      </c>
      <c r="B753" s="86" t="s">
        <v>1524</v>
      </c>
      <c r="C753" s="87" t="s">
        <v>1525</v>
      </c>
      <c r="D753" s="47">
        <v>0.18</v>
      </c>
      <c r="E753" s="47">
        <v>2</v>
      </c>
      <c r="F753" s="47">
        <v>12</v>
      </c>
      <c r="G753" s="86" t="s">
        <v>6672</v>
      </c>
      <c r="H753" s="85" t="s">
        <v>6318</v>
      </c>
      <c r="I753" s="25"/>
      <c r="J753" s="25"/>
      <c r="K753" s="25"/>
      <c r="L753" s="25"/>
      <c r="M753" s="25"/>
      <c r="N753" s="25"/>
      <c r="O753" s="25"/>
      <c r="P753" s="25"/>
      <c r="S753" s="26"/>
      <c r="T753" s="26"/>
      <c r="U753" s="26"/>
    </row>
    <row r="754" spans="1:21" ht="26.1" customHeight="1" x14ac:dyDescent="0.2">
      <c r="A754" s="85">
        <v>751</v>
      </c>
      <c r="B754" s="91" t="s">
        <v>1526</v>
      </c>
      <c r="C754" s="92" t="s">
        <v>1527</v>
      </c>
      <c r="D754" s="47">
        <v>3.0999999999999999E-3</v>
      </c>
      <c r="E754" s="100">
        <v>3.4000000000000002E-2</v>
      </c>
      <c r="F754" s="106">
        <v>0.1</v>
      </c>
      <c r="G754" s="102" t="s">
        <v>6410</v>
      </c>
      <c r="H754" s="85" t="s">
        <v>6317</v>
      </c>
      <c r="I754" s="25"/>
      <c r="J754" s="25"/>
      <c r="K754" s="25"/>
      <c r="L754" s="25"/>
      <c r="M754" s="25"/>
      <c r="N754" s="25"/>
      <c r="O754" s="25"/>
      <c r="P754" s="25"/>
      <c r="S754" s="26"/>
      <c r="T754" s="26"/>
      <c r="U754" s="26"/>
    </row>
    <row r="755" spans="1:21" ht="26.1" customHeight="1" x14ac:dyDescent="0.2">
      <c r="A755" s="85">
        <v>752</v>
      </c>
      <c r="B755" s="86" t="s">
        <v>1528</v>
      </c>
      <c r="C755" s="87" t="s">
        <v>1529</v>
      </c>
      <c r="D755" s="47">
        <v>30</v>
      </c>
      <c r="E755" s="47">
        <v>330</v>
      </c>
      <c r="F755" s="95">
        <v>2000</v>
      </c>
      <c r="G755" s="86" t="s">
        <v>6395</v>
      </c>
      <c r="H755" s="85" t="s">
        <v>6318</v>
      </c>
      <c r="I755" s="25"/>
      <c r="J755" s="25"/>
      <c r="K755" s="25"/>
      <c r="L755" s="25"/>
      <c r="M755" s="25"/>
      <c r="N755" s="25"/>
      <c r="O755" s="25"/>
      <c r="P755" s="25"/>
      <c r="S755" s="26"/>
      <c r="T755" s="26"/>
      <c r="U755" s="26"/>
    </row>
    <row r="756" spans="1:21" ht="26.1" customHeight="1" x14ac:dyDescent="0.2">
      <c r="A756" s="85">
        <v>753</v>
      </c>
      <c r="B756" s="91" t="s">
        <v>1530</v>
      </c>
      <c r="C756" s="92" t="s">
        <v>1531</v>
      </c>
      <c r="D756" s="100">
        <v>1.8</v>
      </c>
      <c r="E756" s="100">
        <v>8.6</v>
      </c>
      <c r="F756" s="100">
        <v>30</v>
      </c>
      <c r="G756" s="91" t="s">
        <v>6391</v>
      </c>
      <c r="H756" s="85" t="s">
        <v>6317</v>
      </c>
      <c r="I756" s="25"/>
      <c r="J756" s="25"/>
      <c r="K756" s="25"/>
      <c r="L756" s="25"/>
      <c r="M756" s="25"/>
      <c r="N756" s="25"/>
      <c r="O756" s="25"/>
      <c r="P756" s="25"/>
      <c r="S756" s="26"/>
      <c r="T756" s="26"/>
      <c r="U756" s="26"/>
    </row>
    <row r="757" spans="1:21" ht="26.1" customHeight="1" x14ac:dyDescent="0.2">
      <c r="A757" s="85">
        <v>754</v>
      </c>
      <c r="B757" s="86" t="s">
        <v>1532</v>
      </c>
      <c r="C757" s="87" t="s">
        <v>1533</v>
      </c>
      <c r="D757" s="47">
        <v>6</v>
      </c>
      <c r="E757" s="47">
        <v>66</v>
      </c>
      <c r="F757" s="47">
        <v>400</v>
      </c>
      <c r="G757" s="86" t="s">
        <v>6392</v>
      </c>
      <c r="H757" s="85" t="s">
        <v>6318</v>
      </c>
      <c r="I757" s="25"/>
      <c r="J757" s="25"/>
      <c r="K757" s="25"/>
      <c r="L757" s="25"/>
      <c r="M757" s="25"/>
      <c r="N757" s="25"/>
      <c r="O757" s="25"/>
      <c r="P757" s="25"/>
      <c r="S757" s="26"/>
      <c r="T757" s="26"/>
      <c r="U757" s="26"/>
    </row>
    <row r="758" spans="1:21" ht="26.1" customHeight="1" x14ac:dyDescent="0.2">
      <c r="A758" s="85">
        <v>755</v>
      </c>
      <c r="B758" s="86" t="s">
        <v>1534</v>
      </c>
      <c r="C758" s="87" t="s">
        <v>1535</v>
      </c>
      <c r="D758" s="47">
        <v>2.8</v>
      </c>
      <c r="E758" s="47">
        <v>31</v>
      </c>
      <c r="F758" s="47">
        <v>190</v>
      </c>
      <c r="G758" s="86" t="s">
        <v>6392</v>
      </c>
      <c r="H758" s="85" t="s">
        <v>6318</v>
      </c>
      <c r="I758" s="25"/>
      <c r="J758" s="25"/>
      <c r="K758" s="25"/>
      <c r="L758" s="25"/>
      <c r="M758" s="25"/>
      <c r="N758" s="25"/>
      <c r="O758" s="25"/>
      <c r="P758" s="25"/>
      <c r="S758" s="26"/>
      <c r="T758" s="26"/>
      <c r="U758" s="26"/>
    </row>
    <row r="759" spans="1:21" ht="26.1" customHeight="1" x14ac:dyDescent="0.2">
      <c r="A759" s="85">
        <v>756</v>
      </c>
      <c r="B759" s="86" t="s">
        <v>1536</v>
      </c>
      <c r="C759" s="87" t="s">
        <v>1537</v>
      </c>
      <c r="D759" s="47">
        <v>1.8</v>
      </c>
      <c r="E759" s="47">
        <v>19</v>
      </c>
      <c r="F759" s="47">
        <v>120</v>
      </c>
      <c r="G759" s="86" t="s">
        <v>6517</v>
      </c>
      <c r="H759" s="85" t="s">
        <v>6317</v>
      </c>
      <c r="I759" s="25"/>
      <c r="J759" s="25"/>
      <c r="K759" s="25"/>
      <c r="L759" s="25"/>
      <c r="M759" s="25"/>
      <c r="N759" s="25"/>
      <c r="O759" s="25"/>
      <c r="P759" s="25"/>
      <c r="S759" s="26"/>
      <c r="T759" s="26"/>
      <c r="U759" s="26"/>
    </row>
    <row r="760" spans="1:21" ht="26.1" customHeight="1" x14ac:dyDescent="0.2">
      <c r="A760" s="85">
        <v>757</v>
      </c>
      <c r="B760" s="86" t="s">
        <v>1538</v>
      </c>
      <c r="C760" s="87" t="s">
        <v>1539</v>
      </c>
      <c r="D760" s="47">
        <v>26</v>
      </c>
      <c r="E760" s="47">
        <v>290</v>
      </c>
      <c r="F760" s="95">
        <v>1700</v>
      </c>
      <c r="G760" s="86" t="s">
        <v>6453</v>
      </c>
      <c r="H760" s="85" t="s">
        <v>6317</v>
      </c>
      <c r="I760" s="25"/>
      <c r="J760" s="25"/>
      <c r="K760" s="25"/>
      <c r="L760" s="25"/>
      <c r="M760" s="25"/>
      <c r="N760" s="25"/>
      <c r="O760" s="25"/>
      <c r="P760" s="25"/>
      <c r="S760" s="26"/>
      <c r="T760" s="26"/>
      <c r="U760" s="26"/>
    </row>
    <row r="761" spans="1:21" ht="26.1" customHeight="1" x14ac:dyDescent="0.2">
      <c r="A761" s="85">
        <v>758</v>
      </c>
      <c r="B761" s="86" t="s">
        <v>1540</v>
      </c>
      <c r="C761" s="87" t="s">
        <v>1541</v>
      </c>
      <c r="D761" s="95">
        <v>65000</v>
      </c>
      <c r="E761" s="89">
        <v>230000</v>
      </c>
      <c r="F761" s="89">
        <v>400000</v>
      </c>
      <c r="G761" s="86" t="s">
        <v>6408</v>
      </c>
      <c r="H761" s="85" t="s">
        <v>6317</v>
      </c>
      <c r="I761" s="25"/>
      <c r="J761" s="25"/>
      <c r="K761" s="25"/>
      <c r="L761" s="25"/>
      <c r="M761" s="25"/>
      <c r="N761" s="25"/>
      <c r="O761" s="25"/>
      <c r="P761" s="25"/>
      <c r="S761" s="26"/>
      <c r="T761" s="26"/>
      <c r="U761" s="26"/>
    </row>
    <row r="762" spans="1:21" ht="26.1" customHeight="1" x14ac:dyDescent="0.2">
      <c r="A762" s="85">
        <v>759</v>
      </c>
      <c r="B762" s="86" t="s">
        <v>1542</v>
      </c>
      <c r="C762" s="87" t="s">
        <v>1543</v>
      </c>
      <c r="D762" s="47">
        <v>120</v>
      </c>
      <c r="E762" s="95">
        <v>1300</v>
      </c>
      <c r="F762" s="95">
        <v>7900</v>
      </c>
      <c r="G762" s="86" t="s">
        <v>6453</v>
      </c>
      <c r="H762" s="85" t="s">
        <v>6318</v>
      </c>
      <c r="I762" s="25"/>
      <c r="J762" s="25"/>
      <c r="K762" s="25"/>
      <c r="L762" s="25"/>
      <c r="M762" s="25"/>
      <c r="N762" s="25"/>
      <c r="O762" s="25"/>
      <c r="P762" s="25"/>
      <c r="S762" s="26"/>
      <c r="T762" s="26"/>
      <c r="U762" s="26"/>
    </row>
    <row r="763" spans="1:21" ht="26.1" customHeight="1" x14ac:dyDescent="0.2">
      <c r="A763" s="85">
        <v>760</v>
      </c>
      <c r="B763" s="86" t="s">
        <v>1544</v>
      </c>
      <c r="C763" s="87" t="s">
        <v>1545</v>
      </c>
      <c r="D763" s="95" t="s">
        <v>6347</v>
      </c>
      <c r="E763" s="95" t="s">
        <v>6348</v>
      </c>
      <c r="F763" s="95" t="s">
        <v>6349</v>
      </c>
      <c r="G763" s="86" t="s">
        <v>6673</v>
      </c>
      <c r="H763" s="85" t="s">
        <v>6317</v>
      </c>
      <c r="I763" s="25"/>
      <c r="J763" s="25"/>
      <c r="K763" s="25"/>
      <c r="L763" s="25"/>
      <c r="M763" s="25"/>
      <c r="N763" s="25"/>
      <c r="O763" s="25"/>
      <c r="P763" s="25"/>
      <c r="S763" s="26"/>
      <c r="T763" s="26"/>
      <c r="U763" s="26"/>
    </row>
    <row r="764" spans="1:21" ht="26.1" customHeight="1" x14ac:dyDescent="0.2">
      <c r="A764" s="85">
        <v>761</v>
      </c>
      <c r="B764" s="86" t="s">
        <v>1546</v>
      </c>
      <c r="C764" s="87" t="s">
        <v>1547</v>
      </c>
      <c r="D764" s="47">
        <v>0.87</v>
      </c>
      <c r="E764" s="47">
        <v>9.5</v>
      </c>
      <c r="F764" s="47">
        <v>57</v>
      </c>
      <c r="G764" s="86" t="s">
        <v>6393</v>
      </c>
      <c r="H764" s="85" t="s">
        <v>6317</v>
      </c>
      <c r="I764" s="25"/>
      <c r="J764" s="25"/>
      <c r="K764" s="25"/>
      <c r="L764" s="25"/>
      <c r="M764" s="25"/>
      <c r="N764" s="25"/>
      <c r="O764" s="25"/>
      <c r="P764" s="25"/>
      <c r="S764" s="26"/>
      <c r="T764" s="26"/>
      <c r="U764" s="26"/>
    </row>
    <row r="765" spans="1:21" ht="26.1" customHeight="1" x14ac:dyDescent="0.2">
      <c r="A765" s="85">
        <v>762</v>
      </c>
      <c r="B765" s="86" t="s">
        <v>1548</v>
      </c>
      <c r="C765" s="87" t="s">
        <v>1549</v>
      </c>
      <c r="D765" s="47">
        <v>85</v>
      </c>
      <c r="E765" s="47">
        <v>930</v>
      </c>
      <c r="F765" s="95" t="s">
        <v>6350</v>
      </c>
      <c r="G765" s="102" t="s">
        <v>6516</v>
      </c>
      <c r="H765" s="85" t="s">
        <v>6317</v>
      </c>
      <c r="I765" s="25"/>
      <c r="J765" s="25"/>
      <c r="K765" s="25"/>
      <c r="L765" s="25"/>
      <c r="M765" s="25"/>
      <c r="N765" s="25"/>
      <c r="O765" s="25"/>
      <c r="P765" s="25"/>
      <c r="S765" s="26"/>
      <c r="T765" s="26"/>
      <c r="U765" s="26"/>
    </row>
    <row r="766" spans="1:21" ht="26.1" customHeight="1" x14ac:dyDescent="0.2">
      <c r="A766" s="85">
        <v>763</v>
      </c>
      <c r="B766" s="86" t="s">
        <v>1550</v>
      </c>
      <c r="C766" s="87" t="s">
        <v>1551</v>
      </c>
      <c r="D766" s="47">
        <v>19</v>
      </c>
      <c r="E766" s="47">
        <v>210</v>
      </c>
      <c r="F766" s="95">
        <v>1300</v>
      </c>
      <c r="G766" s="86" t="s">
        <v>6413</v>
      </c>
      <c r="H766" s="85" t="s">
        <v>6318</v>
      </c>
      <c r="I766" s="25"/>
      <c r="J766" s="25"/>
      <c r="K766" s="25"/>
      <c r="L766" s="25"/>
      <c r="M766" s="25"/>
      <c r="N766" s="25"/>
      <c r="O766" s="25"/>
      <c r="P766" s="25"/>
      <c r="S766" s="26"/>
      <c r="T766" s="26"/>
      <c r="U766" s="26"/>
    </row>
    <row r="767" spans="1:21" ht="26.1" customHeight="1" x14ac:dyDescent="0.2">
      <c r="A767" s="85">
        <v>764</v>
      </c>
      <c r="B767" s="86" t="s">
        <v>1552</v>
      </c>
      <c r="C767" s="87" t="s">
        <v>1553</v>
      </c>
      <c r="D767" s="47">
        <v>3</v>
      </c>
      <c r="E767" s="47">
        <v>33</v>
      </c>
      <c r="F767" s="47">
        <v>200</v>
      </c>
      <c r="G767" s="86" t="s">
        <v>6674</v>
      </c>
      <c r="H767" s="85" t="s">
        <v>6318</v>
      </c>
      <c r="I767" s="25"/>
      <c r="J767" s="25"/>
      <c r="K767" s="25"/>
      <c r="L767" s="25"/>
      <c r="M767" s="25"/>
      <c r="N767" s="25"/>
      <c r="O767" s="25"/>
      <c r="P767" s="25"/>
      <c r="S767" s="26"/>
      <c r="T767" s="26"/>
      <c r="U767" s="26"/>
    </row>
    <row r="768" spans="1:21" ht="26.1" customHeight="1" x14ac:dyDescent="0.2">
      <c r="A768" s="85">
        <v>765</v>
      </c>
      <c r="B768" s="86" t="s">
        <v>1554</v>
      </c>
      <c r="C768" s="87" t="s">
        <v>1555</v>
      </c>
      <c r="D768" s="47">
        <v>3</v>
      </c>
      <c r="E768" s="47">
        <v>26</v>
      </c>
      <c r="F768" s="47">
        <v>160</v>
      </c>
      <c r="G768" s="86" t="s">
        <v>6675</v>
      </c>
      <c r="H768" s="85" t="s">
        <v>6318</v>
      </c>
      <c r="I768" s="25"/>
      <c r="J768" s="25"/>
      <c r="K768" s="25"/>
      <c r="L768" s="25"/>
      <c r="M768" s="25"/>
      <c r="N768" s="25"/>
      <c r="O768" s="25"/>
      <c r="P768" s="25"/>
      <c r="S768" s="26"/>
      <c r="T768" s="26"/>
      <c r="U768" s="26"/>
    </row>
    <row r="769" spans="1:21" ht="26.1" customHeight="1" x14ac:dyDescent="0.2">
      <c r="A769" s="85">
        <v>766</v>
      </c>
      <c r="B769" s="86" t="s">
        <v>1556</v>
      </c>
      <c r="C769" s="87" t="s">
        <v>1557</v>
      </c>
      <c r="D769" s="47">
        <v>4.3</v>
      </c>
      <c r="E769" s="47">
        <v>48</v>
      </c>
      <c r="F769" s="47">
        <v>290</v>
      </c>
      <c r="G769" s="86" t="s">
        <v>6549</v>
      </c>
      <c r="H769" s="85" t="s">
        <v>6318</v>
      </c>
      <c r="I769" s="25"/>
      <c r="J769" s="25"/>
      <c r="K769" s="25"/>
      <c r="L769" s="25"/>
      <c r="M769" s="25"/>
      <c r="N769" s="25"/>
      <c r="O769" s="25"/>
      <c r="P769" s="25"/>
      <c r="S769" s="26"/>
      <c r="T769" s="26"/>
      <c r="U769" s="26"/>
    </row>
    <row r="770" spans="1:21" ht="38.25" x14ac:dyDescent="0.2">
      <c r="A770" s="85">
        <v>767</v>
      </c>
      <c r="B770" s="86" t="s">
        <v>1558</v>
      </c>
      <c r="C770" s="87" t="s">
        <v>1559</v>
      </c>
      <c r="D770" s="47">
        <v>16</v>
      </c>
      <c r="E770" s="47">
        <v>170</v>
      </c>
      <c r="F770" s="95">
        <v>1000</v>
      </c>
      <c r="G770" s="86" t="s">
        <v>6438</v>
      </c>
      <c r="H770" s="85" t="s">
        <v>6318</v>
      </c>
      <c r="I770" s="25"/>
      <c r="J770" s="25"/>
      <c r="K770" s="25"/>
      <c r="L770" s="25"/>
      <c r="M770" s="25"/>
      <c r="N770" s="25"/>
      <c r="O770" s="25"/>
      <c r="P770" s="25"/>
      <c r="S770" s="26"/>
      <c r="T770" s="26"/>
      <c r="U770" s="26"/>
    </row>
    <row r="771" spans="1:21" ht="26.1" customHeight="1" x14ac:dyDescent="0.2">
      <c r="A771" s="85">
        <v>768</v>
      </c>
      <c r="B771" s="86" t="s">
        <v>1560</v>
      </c>
      <c r="C771" s="87" t="s">
        <v>1561</v>
      </c>
      <c r="D771" s="47">
        <v>2.4</v>
      </c>
      <c r="E771" s="47">
        <v>26</v>
      </c>
      <c r="F771" s="47">
        <v>160</v>
      </c>
      <c r="G771" s="102" t="s">
        <v>6393</v>
      </c>
      <c r="H771" s="85" t="s">
        <v>6318</v>
      </c>
      <c r="I771" s="25"/>
      <c r="J771" s="25"/>
      <c r="K771" s="25"/>
      <c r="L771" s="25"/>
      <c r="M771" s="25"/>
      <c r="N771" s="25"/>
      <c r="O771" s="25"/>
      <c r="P771" s="25"/>
      <c r="S771" s="26"/>
      <c r="T771" s="26"/>
      <c r="U771" s="26"/>
    </row>
    <row r="772" spans="1:21" ht="26.1" customHeight="1" x14ac:dyDescent="0.2">
      <c r="A772" s="85">
        <v>769</v>
      </c>
      <c r="B772" s="86" t="s">
        <v>1562</v>
      </c>
      <c r="C772" s="87" t="s">
        <v>1563</v>
      </c>
      <c r="D772" s="47">
        <v>6.5</v>
      </c>
      <c r="E772" s="47">
        <v>72</v>
      </c>
      <c r="F772" s="47">
        <v>170</v>
      </c>
      <c r="G772" s="86" t="s">
        <v>6575</v>
      </c>
      <c r="H772" s="85" t="s">
        <v>6318</v>
      </c>
      <c r="I772" s="25"/>
      <c r="J772" s="25"/>
      <c r="K772" s="25"/>
      <c r="L772" s="25"/>
      <c r="M772" s="25"/>
      <c r="N772" s="25"/>
      <c r="O772" s="25"/>
      <c r="P772" s="25"/>
      <c r="S772" s="26"/>
      <c r="T772" s="26"/>
      <c r="U772" s="26"/>
    </row>
    <row r="773" spans="1:21" ht="26.1" customHeight="1" x14ac:dyDescent="0.2">
      <c r="A773" s="85">
        <v>770</v>
      </c>
      <c r="B773" s="86" t="s">
        <v>1564</v>
      </c>
      <c r="C773" s="87" t="s">
        <v>1565</v>
      </c>
      <c r="D773" s="47">
        <v>3</v>
      </c>
      <c r="E773" s="47">
        <v>34</v>
      </c>
      <c r="F773" s="47">
        <v>210</v>
      </c>
      <c r="G773" s="86" t="s">
        <v>6676</v>
      </c>
      <c r="H773" s="85" t="s">
        <v>6318</v>
      </c>
      <c r="I773" s="25"/>
      <c r="J773" s="25"/>
      <c r="K773" s="25"/>
      <c r="L773" s="25"/>
      <c r="M773" s="25"/>
      <c r="N773" s="25"/>
      <c r="O773" s="25"/>
      <c r="P773" s="25"/>
      <c r="S773" s="26"/>
      <c r="T773" s="26"/>
      <c r="U773" s="26"/>
    </row>
    <row r="774" spans="1:21" ht="26.1" customHeight="1" x14ac:dyDescent="0.2">
      <c r="A774" s="85">
        <v>771</v>
      </c>
      <c r="B774" s="86" t="s">
        <v>1566</v>
      </c>
      <c r="C774" s="87" t="s">
        <v>1567</v>
      </c>
      <c r="D774" s="47">
        <v>0.75</v>
      </c>
      <c r="E774" s="47">
        <v>10</v>
      </c>
      <c r="F774" s="47">
        <v>100</v>
      </c>
      <c r="G774" s="86" t="s">
        <v>6677</v>
      </c>
      <c r="H774" s="85" t="s">
        <v>6318</v>
      </c>
      <c r="I774" s="25"/>
      <c r="J774" s="25"/>
      <c r="K774" s="25"/>
      <c r="L774" s="25"/>
      <c r="M774" s="25"/>
      <c r="N774" s="25"/>
      <c r="O774" s="25"/>
      <c r="P774" s="25"/>
      <c r="S774" s="26"/>
      <c r="T774" s="26"/>
      <c r="U774" s="26"/>
    </row>
    <row r="775" spans="1:21" ht="26.1" customHeight="1" x14ac:dyDescent="0.2">
      <c r="A775" s="85">
        <v>772</v>
      </c>
      <c r="B775" s="86" t="s">
        <v>1568</v>
      </c>
      <c r="C775" s="87" t="s">
        <v>1569</v>
      </c>
      <c r="D775" s="47">
        <v>36</v>
      </c>
      <c r="E775" s="47">
        <v>400</v>
      </c>
      <c r="F775" s="47">
        <v>500</v>
      </c>
      <c r="G775" s="86" t="s">
        <v>6678</v>
      </c>
      <c r="H775" s="85" t="s">
        <v>6317</v>
      </c>
      <c r="I775" s="25"/>
      <c r="J775" s="25"/>
      <c r="K775" s="25"/>
      <c r="L775" s="25"/>
      <c r="M775" s="25"/>
      <c r="N775" s="25"/>
      <c r="O775" s="25"/>
      <c r="P775" s="25"/>
      <c r="S775" s="26"/>
      <c r="T775" s="26"/>
      <c r="U775" s="26"/>
    </row>
    <row r="776" spans="1:21" ht="26.1" customHeight="1" x14ac:dyDescent="0.2">
      <c r="A776" s="85">
        <v>773</v>
      </c>
      <c r="B776" s="86" t="s">
        <v>1570</v>
      </c>
      <c r="C776" s="87" t="s">
        <v>1571</v>
      </c>
      <c r="D776" s="47">
        <v>2.4</v>
      </c>
      <c r="E776" s="47">
        <v>27</v>
      </c>
      <c r="F776" s="47">
        <v>31</v>
      </c>
      <c r="G776" s="86" t="s">
        <v>6679</v>
      </c>
      <c r="H776" s="85" t="s">
        <v>6317</v>
      </c>
      <c r="I776" s="25"/>
      <c r="J776" s="25"/>
      <c r="K776" s="25"/>
      <c r="L776" s="25"/>
      <c r="M776" s="25"/>
      <c r="N776" s="25"/>
      <c r="O776" s="25"/>
      <c r="P776" s="25"/>
      <c r="S776" s="26"/>
      <c r="T776" s="26"/>
      <c r="U776" s="26"/>
    </row>
    <row r="777" spans="1:21" ht="26.1" customHeight="1" x14ac:dyDescent="0.2">
      <c r="A777" s="85">
        <v>774</v>
      </c>
      <c r="B777" s="86" t="s">
        <v>1572</v>
      </c>
      <c r="C777" s="87" t="s">
        <v>1573</v>
      </c>
      <c r="D777" s="47">
        <v>1.8</v>
      </c>
      <c r="E777" s="47">
        <v>19</v>
      </c>
      <c r="F777" s="47">
        <v>120</v>
      </c>
      <c r="G777" s="86" t="s">
        <v>6392</v>
      </c>
      <c r="H777" s="85" t="s">
        <v>6317</v>
      </c>
      <c r="I777" s="25"/>
      <c r="J777" s="25"/>
      <c r="K777" s="25"/>
      <c r="L777" s="25"/>
      <c r="M777" s="25"/>
      <c r="N777" s="25"/>
      <c r="O777" s="25"/>
      <c r="P777" s="25"/>
      <c r="S777" s="26"/>
      <c r="T777" s="26"/>
      <c r="U777" s="26"/>
    </row>
    <row r="778" spans="1:21" ht="26.1" customHeight="1" x14ac:dyDescent="0.2">
      <c r="A778" s="85">
        <v>775</v>
      </c>
      <c r="B778" s="86" t="s">
        <v>1574</v>
      </c>
      <c r="C778" s="87" t="s">
        <v>1575</v>
      </c>
      <c r="D778" s="47">
        <v>6.6</v>
      </c>
      <c r="E778" s="47">
        <v>73</v>
      </c>
      <c r="F778" s="47">
        <v>440</v>
      </c>
      <c r="G778" s="86" t="s">
        <v>6521</v>
      </c>
      <c r="H778" s="85" t="s">
        <v>6317</v>
      </c>
      <c r="I778" s="25"/>
      <c r="J778" s="25"/>
      <c r="K778" s="25"/>
      <c r="L778" s="25"/>
      <c r="M778" s="25"/>
      <c r="N778" s="25"/>
      <c r="O778" s="25"/>
      <c r="P778" s="25"/>
      <c r="S778" s="26"/>
      <c r="T778" s="26"/>
      <c r="U778" s="26"/>
    </row>
    <row r="779" spans="1:21" ht="26.1" customHeight="1" x14ac:dyDescent="0.2">
      <c r="A779" s="85">
        <v>776</v>
      </c>
      <c r="B779" s="86" t="s">
        <v>1576</v>
      </c>
      <c r="C779" s="87" t="s">
        <v>1577</v>
      </c>
      <c r="D779" s="47">
        <v>30</v>
      </c>
      <c r="E779" s="47">
        <v>330</v>
      </c>
      <c r="F779" s="95">
        <v>2000</v>
      </c>
      <c r="G779" s="86" t="s">
        <v>6395</v>
      </c>
      <c r="H779" s="85" t="s">
        <v>6318</v>
      </c>
      <c r="I779" s="25"/>
      <c r="J779" s="25"/>
      <c r="K779" s="25"/>
      <c r="L779" s="25"/>
      <c r="M779" s="25"/>
      <c r="N779" s="25"/>
      <c r="O779" s="25"/>
      <c r="P779" s="25"/>
      <c r="S779" s="26"/>
      <c r="T779" s="26"/>
      <c r="U779" s="26"/>
    </row>
    <row r="780" spans="1:21" ht="26.1" customHeight="1" x14ac:dyDescent="0.2">
      <c r="A780" s="85">
        <v>777</v>
      </c>
      <c r="B780" s="86" t="s">
        <v>1578</v>
      </c>
      <c r="C780" s="87" t="s">
        <v>1579</v>
      </c>
      <c r="D780" s="47">
        <v>1.8</v>
      </c>
      <c r="E780" s="47">
        <v>19</v>
      </c>
      <c r="F780" s="47">
        <v>140</v>
      </c>
      <c r="G780" s="86" t="s">
        <v>6680</v>
      </c>
      <c r="H780" s="85" t="s">
        <v>6318</v>
      </c>
      <c r="I780" s="25"/>
      <c r="J780" s="25"/>
      <c r="K780" s="25"/>
      <c r="L780" s="25"/>
      <c r="M780" s="25"/>
      <c r="N780" s="25"/>
      <c r="O780" s="25"/>
      <c r="P780" s="25"/>
      <c r="S780" s="26"/>
      <c r="T780" s="26"/>
      <c r="U780" s="26"/>
    </row>
    <row r="781" spans="1:21" ht="26.1" customHeight="1" x14ac:dyDescent="0.2">
      <c r="A781" s="85">
        <v>778</v>
      </c>
      <c r="B781" s="86" t="s">
        <v>1580</v>
      </c>
      <c r="C781" s="87" t="s">
        <v>1581</v>
      </c>
      <c r="D781" s="47">
        <v>0.18</v>
      </c>
      <c r="E781" s="47">
        <v>2</v>
      </c>
      <c r="F781" s="47">
        <v>20</v>
      </c>
      <c r="G781" s="86" t="s">
        <v>6414</v>
      </c>
      <c r="H781" s="85" t="s">
        <v>6318</v>
      </c>
      <c r="I781" s="25"/>
      <c r="J781" s="25"/>
      <c r="K781" s="25"/>
      <c r="L781" s="25"/>
      <c r="M781" s="25"/>
      <c r="N781" s="25"/>
      <c r="O781" s="25"/>
      <c r="P781" s="25"/>
      <c r="S781" s="26"/>
      <c r="T781" s="26"/>
      <c r="U781" s="26"/>
    </row>
    <row r="782" spans="1:21" ht="26.1" customHeight="1" x14ac:dyDescent="0.2">
      <c r="A782" s="85">
        <v>779</v>
      </c>
      <c r="B782" s="86" t="s">
        <v>1582</v>
      </c>
      <c r="C782" s="87" t="s">
        <v>1583</v>
      </c>
      <c r="D782" s="47">
        <v>0.45</v>
      </c>
      <c r="E782" s="47">
        <v>5</v>
      </c>
      <c r="F782" s="47">
        <v>22</v>
      </c>
      <c r="G782" s="86" t="s">
        <v>6483</v>
      </c>
      <c r="H782" s="85" t="s">
        <v>6318</v>
      </c>
      <c r="I782" s="25"/>
      <c r="J782" s="25"/>
      <c r="K782" s="25"/>
      <c r="L782" s="25"/>
      <c r="M782" s="25"/>
      <c r="N782" s="25"/>
      <c r="O782" s="25"/>
      <c r="P782" s="25"/>
      <c r="S782" s="26"/>
      <c r="T782" s="26"/>
      <c r="U782" s="26"/>
    </row>
    <row r="783" spans="1:21" ht="26.1" customHeight="1" x14ac:dyDescent="0.2">
      <c r="A783" s="85">
        <v>780</v>
      </c>
      <c r="B783" s="86" t="s">
        <v>1584</v>
      </c>
      <c r="C783" s="87" t="s">
        <v>1585</v>
      </c>
      <c r="D783" s="95" t="s">
        <v>6322</v>
      </c>
      <c r="E783" s="89" t="s">
        <v>6323</v>
      </c>
      <c r="F783" s="89" t="s">
        <v>6324</v>
      </c>
      <c r="G783" s="86" t="s">
        <v>6681</v>
      </c>
      <c r="H783" s="85" t="s">
        <v>6317</v>
      </c>
      <c r="I783" s="25"/>
      <c r="J783" s="25"/>
      <c r="K783" s="25"/>
      <c r="L783" s="25"/>
      <c r="M783" s="25"/>
      <c r="N783" s="25"/>
      <c r="O783" s="25"/>
      <c r="P783" s="25"/>
      <c r="S783" s="26"/>
      <c r="T783" s="26"/>
      <c r="U783" s="26"/>
    </row>
    <row r="784" spans="1:21" ht="26.1" customHeight="1" x14ac:dyDescent="0.2">
      <c r="A784" s="85">
        <v>781</v>
      </c>
      <c r="B784" s="86" t="s">
        <v>1586</v>
      </c>
      <c r="C784" s="87" t="s">
        <v>1587</v>
      </c>
      <c r="D784" s="47">
        <v>1.8</v>
      </c>
      <c r="E784" s="47">
        <v>22</v>
      </c>
      <c r="F784" s="47">
        <v>100</v>
      </c>
      <c r="G784" s="86" t="s">
        <v>6475</v>
      </c>
      <c r="H784" s="85" t="s">
        <v>6317</v>
      </c>
      <c r="I784" s="25"/>
      <c r="J784" s="25"/>
      <c r="K784" s="25"/>
      <c r="L784" s="25"/>
      <c r="M784" s="25"/>
      <c r="N784" s="25"/>
      <c r="O784" s="25"/>
      <c r="P784" s="25"/>
      <c r="S784" s="26"/>
      <c r="T784" s="26"/>
      <c r="U784" s="26"/>
    </row>
    <row r="785" spans="1:21" ht="26.1" customHeight="1" x14ac:dyDescent="0.2">
      <c r="A785" s="85">
        <v>782</v>
      </c>
      <c r="B785" s="86" t="s">
        <v>1588</v>
      </c>
      <c r="C785" s="87" t="s">
        <v>1589</v>
      </c>
      <c r="D785" s="47">
        <v>0.75</v>
      </c>
      <c r="E785" s="47">
        <v>8.3000000000000007</v>
      </c>
      <c r="F785" s="47">
        <v>50</v>
      </c>
      <c r="G785" s="86" t="s">
        <v>6392</v>
      </c>
      <c r="H785" s="85" t="s">
        <v>6318</v>
      </c>
      <c r="I785" s="25"/>
      <c r="J785" s="25"/>
      <c r="K785" s="25"/>
      <c r="L785" s="25"/>
      <c r="M785" s="25"/>
      <c r="N785" s="25"/>
      <c r="O785" s="25"/>
      <c r="P785" s="25"/>
      <c r="S785" s="26"/>
      <c r="T785" s="26"/>
      <c r="U785" s="26"/>
    </row>
    <row r="786" spans="1:21" ht="26.1" customHeight="1" x14ac:dyDescent="0.2">
      <c r="A786" s="85">
        <v>783</v>
      </c>
      <c r="B786" s="86" t="s">
        <v>1590</v>
      </c>
      <c r="C786" s="87" t="s">
        <v>1591</v>
      </c>
      <c r="D786" s="47">
        <v>17</v>
      </c>
      <c r="E786" s="47">
        <v>180</v>
      </c>
      <c r="F786" s="95">
        <v>1100</v>
      </c>
      <c r="G786" s="102" t="s">
        <v>6392</v>
      </c>
      <c r="H786" s="85" t="s">
        <v>6318</v>
      </c>
      <c r="I786" s="25"/>
      <c r="J786" s="25"/>
      <c r="K786" s="25"/>
      <c r="L786" s="25"/>
      <c r="M786" s="25"/>
      <c r="N786" s="25"/>
      <c r="O786" s="25"/>
      <c r="P786" s="25"/>
      <c r="S786" s="26"/>
      <c r="T786" s="26"/>
      <c r="U786" s="26"/>
    </row>
    <row r="787" spans="1:21" ht="26.1" customHeight="1" x14ac:dyDescent="0.2">
      <c r="A787" s="85">
        <v>784</v>
      </c>
      <c r="B787" s="86" t="s">
        <v>1592</v>
      </c>
      <c r="C787" s="87" t="s">
        <v>1593</v>
      </c>
      <c r="D787" s="47">
        <v>0.59</v>
      </c>
      <c r="E787" s="47">
        <v>6.5</v>
      </c>
      <c r="F787" s="47">
        <v>39</v>
      </c>
      <c r="G787" s="86" t="s">
        <v>6682</v>
      </c>
      <c r="H787" s="85" t="s">
        <v>6318</v>
      </c>
      <c r="I787" s="25"/>
      <c r="J787" s="25"/>
      <c r="K787" s="25"/>
      <c r="L787" s="25"/>
      <c r="M787" s="25"/>
      <c r="N787" s="25"/>
      <c r="O787" s="25"/>
      <c r="P787" s="25"/>
      <c r="S787" s="26"/>
      <c r="T787" s="26"/>
      <c r="U787" s="26"/>
    </row>
    <row r="788" spans="1:21" ht="26.1" customHeight="1" x14ac:dyDescent="0.2">
      <c r="A788" s="85">
        <v>785</v>
      </c>
      <c r="B788" s="86" t="s">
        <v>1594</v>
      </c>
      <c r="C788" s="87" t="s">
        <v>1595</v>
      </c>
      <c r="D788" s="89">
        <v>9.8999999999999999E-4</v>
      </c>
      <c r="E788" s="47">
        <v>1.0999999999999999E-2</v>
      </c>
      <c r="F788" s="47">
        <v>0.34</v>
      </c>
      <c r="G788" s="86" t="s">
        <v>6683</v>
      </c>
      <c r="H788" s="85" t="s">
        <v>6318</v>
      </c>
      <c r="I788" s="25"/>
      <c r="J788" s="25"/>
      <c r="K788" s="25"/>
      <c r="L788" s="25"/>
      <c r="M788" s="25"/>
      <c r="N788" s="25"/>
      <c r="O788" s="25"/>
      <c r="P788" s="25"/>
      <c r="S788" s="26"/>
      <c r="T788" s="26"/>
      <c r="U788" s="26"/>
    </row>
    <row r="789" spans="1:21" ht="26.1" customHeight="1" x14ac:dyDescent="0.2">
      <c r="A789" s="85">
        <v>786</v>
      </c>
      <c r="B789" s="86" t="s">
        <v>1596</v>
      </c>
      <c r="C789" s="87" t="s">
        <v>1597</v>
      </c>
      <c r="D789" s="47">
        <v>1.2</v>
      </c>
      <c r="E789" s="47">
        <v>13</v>
      </c>
      <c r="F789" s="47">
        <v>79</v>
      </c>
      <c r="G789" s="86" t="s">
        <v>6511</v>
      </c>
      <c r="H789" s="85" t="s">
        <v>6318</v>
      </c>
      <c r="I789" s="25"/>
      <c r="J789" s="25"/>
      <c r="K789" s="25"/>
      <c r="L789" s="25"/>
      <c r="M789" s="25"/>
      <c r="N789" s="25"/>
      <c r="O789" s="25"/>
      <c r="P789" s="25"/>
      <c r="S789" s="26"/>
      <c r="T789" s="26"/>
      <c r="U789" s="26"/>
    </row>
    <row r="790" spans="1:21" ht="26.1" customHeight="1" x14ac:dyDescent="0.2">
      <c r="A790" s="85">
        <v>787</v>
      </c>
      <c r="B790" s="86" t="s">
        <v>1598</v>
      </c>
      <c r="C790" s="87" t="s">
        <v>1599</v>
      </c>
      <c r="D790" s="47">
        <v>0.45</v>
      </c>
      <c r="E790" s="47">
        <v>5</v>
      </c>
      <c r="F790" s="47">
        <v>39</v>
      </c>
      <c r="G790" s="86" t="s">
        <v>6604</v>
      </c>
      <c r="H790" s="85" t="s">
        <v>6318</v>
      </c>
      <c r="I790" s="25"/>
      <c r="J790" s="25"/>
      <c r="K790" s="25"/>
      <c r="L790" s="25"/>
      <c r="M790" s="25"/>
      <c r="N790" s="25"/>
      <c r="O790" s="25"/>
      <c r="P790" s="25"/>
      <c r="S790" s="26"/>
      <c r="T790" s="26"/>
      <c r="U790" s="26"/>
    </row>
    <row r="791" spans="1:21" ht="26.1" customHeight="1" x14ac:dyDescent="0.2">
      <c r="A791" s="85">
        <v>788</v>
      </c>
      <c r="B791" s="86" t="s">
        <v>1600</v>
      </c>
      <c r="C791" s="87" t="s">
        <v>1601</v>
      </c>
      <c r="D791" s="47">
        <v>15</v>
      </c>
      <c r="E791" s="47">
        <v>24</v>
      </c>
      <c r="F791" s="47">
        <v>140</v>
      </c>
      <c r="G791" s="86" t="s">
        <v>6684</v>
      </c>
      <c r="H791" s="85" t="s">
        <v>6318</v>
      </c>
      <c r="I791" s="25"/>
      <c r="J791" s="25"/>
      <c r="K791" s="25"/>
      <c r="L791" s="25"/>
      <c r="M791" s="25"/>
      <c r="N791" s="25"/>
      <c r="O791" s="25"/>
      <c r="P791" s="25"/>
      <c r="S791" s="26"/>
      <c r="T791" s="26"/>
      <c r="U791" s="26"/>
    </row>
    <row r="792" spans="1:21" ht="26.1" customHeight="1" x14ac:dyDescent="0.2">
      <c r="A792" s="85">
        <v>789</v>
      </c>
      <c r="B792" s="86" t="s">
        <v>1602</v>
      </c>
      <c r="C792" s="87" t="s">
        <v>1603</v>
      </c>
      <c r="D792" s="47">
        <v>7.6</v>
      </c>
      <c r="E792" s="47">
        <v>83</v>
      </c>
      <c r="F792" s="47">
        <v>500</v>
      </c>
      <c r="G792" s="86" t="s">
        <v>6392</v>
      </c>
      <c r="H792" s="85" t="s">
        <v>6318</v>
      </c>
      <c r="I792" s="25"/>
      <c r="J792" s="25"/>
      <c r="K792" s="25"/>
      <c r="L792" s="25"/>
      <c r="M792" s="25"/>
      <c r="N792" s="25"/>
      <c r="O792" s="25"/>
      <c r="P792" s="25"/>
      <c r="S792" s="26"/>
      <c r="T792" s="26"/>
      <c r="U792" s="26"/>
    </row>
    <row r="793" spans="1:21" ht="26.1" customHeight="1" x14ac:dyDescent="0.2">
      <c r="A793" s="85">
        <v>790</v>
      </c>
      <c r="B793" s="86" t="s">
        <v>1604</v>
      </c>
      <c r="C793" s="87" t="s">
        <v>1605</v>
      </c>
      <c r="D793" s="47">
        <v>6</v>
      </c>
      <c r="E793" s="47">
        <v>65</v>
      </c>
      <c r="F793" s="47">
        <v>590</v>
      </c>
      <c r="G793" s="86" t="s">
        <v>6532</v>
      </c>
      <c r="H793" s="85" t="s">
        <v>6318</v>
      </c>
      <c r="I793" s="25"/>
      <c r="J793" s="25"/>
      <c r="K793" s="25"/>
      <c r="L793" s="25"/>
      <c r="M793" s="25"/>
      <c r="N793" s="25"/>
      <c r="O793" s="25"/>
      <c r="P793" s="25"/>
      <c r="S793" s="26"/>
      <c r="T793" s="26"/>
      <c r="U793" s="26"/>
    </row>
    <row r="794" spans="1:21" ht="38.25" x14ac:dyDescent="0.2">
      <c r="A794" s="85">
        <v>791</v>
      </c>
      <c r="B794" s="86" t="s">
        <v>1606</v>
      </c>
      <c r="C794" s="87" t="s">
        <v>1607</v>
      </c>
      <c r="D794" s="47">
        <v>30</v>
      </c>
      <c r="E794" s="47">
        <v>330</v>
      </c>
      <c r="F794" s="95">
        <v>2000</v>
      </c>
      <c r="G794" s="86" t="s">
        <v>6395</v>
      </c>
      <c r="H794" s="85" t="s">
        <v>6318</v>
      </c>
      <c r="I794" s="25"/>
      <c r="J794" s="25"/>
      <c r="K794" s="25"/>
      <c r="L794" s="25"/>
      <c r="M794" s="25"/>
      <c r="N794" s="25"/>
      <c r="O794" s="25"/>
      <c r="P794" s="25"/>
      <c r="S794" s="26"/>
      <c r="T794" s="26"/>
      <c r="U794" s="26"/>
    </row>
    <row r="795" spans="1:21" ht="26.1" customHeight="1" x14ac:dyDescent="0.2">
      <c r="A795" s="85">
        <v>792</v>
      </c>
      <c r="B795" s="86" t="s">
        <v>1608</v>
      </c>
      <c r="C795" s="87" t="s">
        <v>1609</v>
      </c>
      <c r="D795" s="47">
        <v>2.2000000000000002</v>
      </c>
      <c r="E795" s="47">
        <v>24</v>
      </c>
      <c r="F795" s="47">
        <v>140</v>
      </c>
      <c r="G795" s="86" t="s">
        <v>6392</v>
      </c>
      <c r="H795" s="85" t="s">
        <v>6318</v>
      </c>
      <c r="I795" s="25"/>
      <c r="J795" s="25"/>
      <c r="K795" s="25"/>
      <c r="L795" s="25"/>
      <c r="M795" s="25"/>
      <c r="N795" s="25"/>
      <c r="O795" s="25"/>
      <c r="P795" s="25"/>
      <c r="S795" s="26"/>
      <c r="T795" s="26"/>
      <c r="U795" s="26"/>
    </row>
    <row r="796" spans="1:21" ht="26.1" customHeight="1" x14ac:dyDescent="0.2">
      <c r="A796" s="85">
        <v>793</v>
      </c>
      <c r="B796" s="102" t="s">
        <v>1610</v>
      </c>
      <c r="C796" s="87" t="s">
        <v>1611</v>
      </c>
      <c r="D796" s="47">
        <v>2</v>
      </c>
      <c r="E796" s="47">
        <v>22</v>
      </c>
      <c r="F796" s="47">
        <v>78</v>
      </c>
      <c r="G796" s="102" t="s">
        <v>6685</v>
      </c>
      <c r="H796" s="85" t="s">
        <v>6318</v>
      </c>
      <c r="I796" s="25"/>
      <c r="J796" s="25"/>
      <c r="K796" s="25"/>
      <c r="L796" s="25"/>
      <c r="M796" s="25"/>
      <c r="N796" s="25"/>
      <c r="O796" s="25"/>
      <c r="P796" s="25"/>
      <c r="S796" s="26"/>
      <c r="T796" s="26"/>
      <c r="U796" s="26"/>
    </row>
    <row r="797" spans="1:21" ht="26.1" customHeight="1" x14ac:dyDescent="0.2">
      <c r="A797" s="85">
        <v>794</v>
      </c>
      <c r="B797" s="86" t="s">
        <v>1612</v>
      </c>
      <c r="C797" s="87" t="s">
        <v>1613</v>
      </c>
      <c r="D797" s="47">
        <v>0.41</v>
      </c>
      <c r="E797" s="47">
        <v>4.5</v>
      </c>
      <c r="F797" s="47">
        <v>27</v>
      </c>
      <c r="G797" s="86" t="s">
        <v>6392</v>
      </c>
      <c r="H797" s="85" t="s">
        <v>6317</v>
      </c>
      <c r="I797" s="25"/>
      <c r="J797" s="25"/>
      <c r="K797" s="25"/>
      <c r="L797" s="25"/>
      <c r="M797" s="25"/>
      <c r="N797" s="25"/>
      <c r="O797" s="25"/>
      <c r="P797" s="25"/>
      <c r="S797" s="26"/>
      <c r="T797" s="26"/>
      <c r="U797" s="26"/>
    </row>
    <row r="798" spans="1:21" ht="26.1" customHeight="1" x14ac:dyDescent="0.2">
      <c r="A798" s="85">
        <v>795</v>
      </c>
      <c r="B798" s="86" t="s">
        <v>1614</v>
      </c>
      <c r="C798" s="87" t="s">
        <v>1615</v>
      </c>
      <c r="D798" s="47">
        <v>0.33</v>
      </c>
      <c r="E798" s="47">
        <v>3.6</v>
      </c>
      <c r="F798" s="47">
        <v>22</v>
      </c>
      <c r="G798" s="86" t="s">
        <v>6389</v>
      </c>
      <c r="H798" s="85" t="s">
        <v>6318</v>
      </c>
      <c r="I798" s="25"/>
      <c r="J798" s="25"/>
      <c r="K798" s="25"/>
      <c r="L798" s="25"/>
      <c r="M798" s="25"/>
      <c r="N798" s="25"/>
      <c r="O798" s="25"/>
      <c r="P798" s="25"/>
      <c r="S798" s="26"/>
      <c r="T798" s="26"/>
      <c r="U798" s="26"/>
    </row>
    <row r="799" spans="1:21" ht="38.25" x14ac:dyDescent="0.2">
      <c r="A799" s="85">
        <v>796</v>
      </c>
      <c r="B799" s="86" t="s">
        <v>1616</v>
      </c>
      <c r="C799" s="87" t="s">
        <v>1617</v>
      </c>
      <c r="D799" s="47">
        <v>2.6</v>
      </c>
      <c r="E799" s="47">
        <v>29</v>
      </c>
      <c r="F799" s="47">
        <v>170</v>
      </c>
      <c r="G799" s="86" t="s">
        <v>6686</v>
      </c>
      <c r="H799" s="85" t="s">
        <v>6318</v>
      </c>
      <c r="I799" s="25"/>
      <c r="J799" s="25"/>
      <c r="K799" s="25"/>
      <c r="L799" s="25"/>
      <c r="M799" s="25"/>
      <c r="N799" s="25"/>
      <c r="O799" s="25"/>
      <c r="P799" s="25"/>
      <c r="S799" s="26"/>
      <c r="T799" s="26"/>
      <c r="U799" s="26"/>
    </row>
    <row r="800" spans="1:21" ht="26.1" customHeight="1" x14ac:dyDescent="0.2">
      <c r="A800" s="85">
        <v>797</v>
      </c>
      <c r="B800" s="86" t="s">
        <v>1618</v>
      </c>
      <c r="C800" s="87" t="s">
        <v>1619</v>
      </c>
      <c r="D800" s="47">
        <v>30</v>
      </c>
      <c r="E800" s="47">
        <v>330</v>
      </c>
      <c r="F800" s="95">
        <v>2000</v>
      </c>
      <c r="G800" s="86" t="s">
        <v>6395</v>
      </c>
      <c r="H800" s="85" t="s">
        <v>6318</v>
      </c>
      <c r="I800" s="25"/>
      <c r="J800" s="25"/>
      <c r="K800" s="25"/>
      <c r="L800" s="25"/>
      <c r="M800" s="25"/>
      <c r="N800" s="25"/>
      <c r="O800" s="25"/>
      <c r="P800" s="25"/>
      <c r="S800" s="26"/>
      <c r="T800" s="26"/>
      <c r="U800" s="26"/>
    </row>
    <row r="801" spans="1:21" ht="26.1" customHeight="1" x14ac:dyDescent="0.2">
      <c r="A801" s="85">
        <v>798</v>
      </c>
      <c r="B801" s="86" t="s">
        <v>1620</v>
      </c>
      <c r="C801" s="87" t="s">
        <v>1621</v>
      </c>
      <c r="D801" s="47">
        <v>1</v>
      </c>
      <c r="E801" s="47">
        <v>54</v>
      </c>
      <c r="F801" s="47">
        <v>100</v>
      </c>
      <c r="G801" s="86" t="s">
        <v>6687</v>
      </c>
      <c r="H801" s="85" t="s">
        <v>6317</v>
      </c>
      <c r="I801" s="25"/>
      <c r="J801" s="25"/>
      <c r="K801" s="25"/>
      <c r="L801" s="25"/>
      <c r="M801" s="25"/>
      <c r="N801" s="25"/>
      <c r="O801" s="25"/>
      <c r="P801" s="25"/>
      <c r="S801" s="26"/>
      <c r="T801" s="26"/>
      <c r="U801" s="26"/>
    </row>
    <row r="802" spans="1:21" ht="26.1" customHeight="1" x14ac:dyDescent="0.2">
      <c r="A802" s="85">
        <v>799</v>
      </c>
      <c r="B802" s="86" t="s">
        <v>1622</v>
      </c>
      <c r="C802" s="87" t="s">
        <v>1623</v>
      </c>
      <c r="D802" s="47">
        <v>6.3</v>
      </c>
      <c r="E802" s="47">
        <v>69</v>
      </c>
      <c r="F802" s="95">
        <v>1100</v>
      </c>
      <c r="G802" s="86" t="s">
        <v>6688</v>
      </c>
      <c r="H802" s="85" t="s">
        <v>6318</v>
      </c>
      <c r="I802" s="25"/>
      <c r="J802" s="25"/>
      <c r="K802" s="25"/>
      <c r="L802" s="25"/>
      <c r="M802" s="25"/>
      <c r="N802" s="25"/>
      <c r="O802" s="25"/>
      <c r="P802" s="25"/>
      <c r="S802" s="26"/>
      <c r="T802" s="26"/>
      <c r="U802" s="26"/>
    </row>
    <row r="803" spans="1:21" ht="26.1" customHeight="1" x14ac:dyDescent="0.2">
      <c r="A803" s="85">
        <v>800</v>
      </c>
      <c r="B803" s="86" t="s">
        <v>1624</v>
      </c>
      <c r="C803" s="87" t="s">
        <v>1625</v>
      </c>
      <c r="D803" s="47">
        <v>1.2</v>
      </c>
      <c r="E803" s="47">
        <v>13</v>
      </c>
      <c r="F803" s="47">
        <v>79</v>
      </c>
      <c r="G803" s="86" t="s">
        <v>6511</v>
      </c>
      <c r="H803" s="85" t="s">
        <v>6318</v>
      </c>
      <c r="I803" s="25"/>
      <c r="J803" s="25"/>
      <c r="K803" s="25"/>
      <c r="L803" s="25"/>
      <c r="M803" s="25"/>
      <c r="N803" s="25"/>
      <c r="O803" s="25"/>
      <c r="P803" s="25"/>
      <c r="S803" s="26"/>
      <c r="T803" s="26"/>
      <c r="U803" s="26"/>
    </row>
    <row r="804" spans="1:21" ht="26.1" customHeight="1" x14ac:dyDescent="0.2">
      <c r="A804" s="85">
        <v>801</v>
      </c>
      <c r="B804" s="86" t="s">
        <v>1626</v>
      </c>
      <c r="C804" s="87" t="s">
        <v>1627</v>
      </c>
      <c r="D804" s="47">
        <v>5.0999999999999996</v>
      </c>
      <c r="E804" s="47">
        <v>56</v>
      </c>
      <c r="F804" s="47">
        <v>340</v>
      </c>
      <c r="G804" s="86" t="s">
        <v>6413</v>
      </c>
      <c r="H804" s="85" t="s">
        <v>6318</v>
      </c>
      <c r="I804" s="25"/>
      <c r="J804" s="25"/>
      <c r="K804" s="25"/>
      <c r="L804" s="25"/>
      <c r="M804" s="25"/>
      <c r="N804" s="25"/>
      <c r="O804" s="25"/>
      <c r="P804" s="25"/>
      <c r="S804" s="26"/>
      <c r="T804" s="26"/>
      <c r="U804" s="26"/>
    </row>
    <row r="805" spans="1:21" ht="26.1" customHeight="1" x14ac:dyDescent="0.2">
      <c r="A805" s="85">
        <v>802</v>
      </c>
      <c r="B805" s="86" t="s">
        <v>1628</v>
      </c>
      <c r="C805" s="87" t="s">
        <v>1629</v>
      </c>
      <c r="D805" s="47">
        <v>1.2</v>
      </c>
      <c r="E805" s="47">
        <v>13</v>
      </c>
      <c r="F805" s="47">
        <v>79</v>
      </c>
      <c r="G805" s="86" t="s">
        <v>6511</v>
      </c>
      <c r="H805" s="85" t="s">
        <v>6318</v>
      </c>
      <c r="I805" s="25"/>
      <c r="J805" s="25"/>
      <c r="K805" s="25"/>
      <c r="L805" s="25"/>
      <c r="M805" s="25"/>
      <c r="N805" s="25"/>
      <c r="O805" s="25"/>
      <c r="P805" s="25"/>
      <c r="S805" s="26"/>
      <c r="T805" s="26"/>
      <c r="U805" s="26"/>
    </row>
    <row r="806" spans="1:21" ht="26.1" customHeight="1" x14ac:dyDescent="0.2">
      <c r="A806" s="85">
        <v>803</v>
      </c>
      <c r="B806" s="86" t="s">
        <v>1630</v>
      </c>
      <c r="C806" s="87" t="s">
        <v>1631</v>
      </c>
      <c r="D806" s="47">
        <v>1.2</v>
      </c>
      <c r="E806" s="47">
        <v>13</v>
      </c>
      <c r="F806" s="47">
        <v>79</v>
      </c>
      <c r="G806" s="86" t="s">
        <v>6413</v>
      </c>
      <c r="H806" s="85" t="s">
        <v>6318</v>
      </c>
      <c r="I806" s="25"/>
      <c r="J806" s="25"/>
      <c r="K806" s="25"/>
      <c r="L806" s="25"/>
      <c r="M806" s="25"/>
      <c r="N806" s="25"/>
      <c r="O806" s="25"/>
      <c r="P806" s="25"/>
      <c r="S806" s="26"/>
      <c r="T806" s="26"/>
      <c r="U806" s="26"/>
    </row>
    <row r="807" spans="1:21" ht="26.1" customHeight="1" x14ac:dyDescent="0.2">
      <c r="A807" s="85">
        <v>804</v>
      </c>
      <c r="B807" s="86" t="s">
        <v>1632</v>
      </c>
      <c r="C807" s="87" t="s">
        <v>1633</v>
      </c>
      <c r="D807" s="47">
        <v>0.6</v>
      </c>
      <c r="E807" s="47">
        <v>6.6</v>
      </c>
      <c r="F807" s="47">
        <v>40</v>
      </c>
      <c r="G807" s="86" t="s">
        <v>6403</v>
      </c>
      <c r="H807" s="85" t="s">
        <v>6317</v>
      </c>
      <c r="I807" s="25"/>
      <c r="J807" s="25"/>
      <c r="K807" s="25"/>
      <c r="L807" s="25"/>
      <c r="M807" s="25"/>
      <c r="N807" s="25"/>
      <c r="O807" s="25"/>
      <c r="P807" s="25"/>
      <c r="S807" s="26"/>
      <c r="T807" s="26"/>
      <c r="U807" s="26"/>
    </row>
    <row r="808" spans="1:21" ht="26.1" customHeight="1" x14ac:dyDescent="0.2">
      <c r="A808" s="85">
        <v>805</v>
      </c>
      <c r="B808" s="86" t="s">
        <v>1634</v>
      </c>
      <c r="C808" s="87" t="s">
        <v>1635</v>
      </c>
      <c r="D808" s="47">
        <v>9.2999999999999999E-2</v>
      </c>
      <c r="E808" s="47">
        <v>1</v>
      </c>
      <c r="F808" s="47">
        <v>2.9</v>
      </c>
      <c r="G808" s="86" t="s">
        <v>6689</v>
      </c>
      <c r="H808" s="85" t="s">
        <v>6318</v>
      </c>
      <c r="I808" s="25"/>
      <c r="J808" s="25"/>
      <c r="K808" s="25"/>
      <c r="L808" s="25"/>
      <c r="M808" s="25"/>
      <c r="N808" s="25"/>
      <c r="O808" s="25"/>
      <c r="P808" s="25"/>
      <c r="S808" s="26"/>
      <c r="T808" s="26"/>
      <c r="U808" s="26"/>
    </row>
    <row r="809" spans="1:21" ht="26.1" customHeight="1" x14ac:dyDescent="0.2">
      <c r="A809" s="85">
        <v>806</v>
      </c>
      <c r="B809" s="86" t="s">
        <v>1636</v>
      </c>
      <c r="C809" s="87" t="s">
        <v>1637</v>
      </c>
      <c r="D809" s="47">
        <v>30</v>
      </c>
      <c r="E809" s="47">
        <v>330</v>
      </c>
      <c r="F809" s="95">
        <v>2000</v>
      </c>
      <c r="G809" s="86" t="s">
        <v>6395</v>
      </c>
      <c r="H809" s="85" t="s">
        <v>6318</v>
      </c>
      <c r="I809" s="25"/>
      <c r="J809" s="25"/>
      <c r="K809" s="25"/>
      <c r="L809" s="25"/>
      <c r="M809" s="25"/>
      <c r="N809" s="25"/>
      <c r="O809" s="25"/>
      <c r="P809" s="25"/>
      <c r="S809" s="26"/>
      <c r="T809" s="26"/>
      <c r="U809" s="26"/>
    </row>
    <row r="810" spans="1:21" ht="26.1" customHeight="1" x14ac:dyDescent="0.2">
      <c r="A810" s="85">
        <v>807</v>
      </c>
      <c r="B810" s="86" t="s">
        <v>1638</v>
      </c>
      <c r="C810" s="87" t="s">
        <v>1639</v>
      </c>
      <c r="D810" s="47">
        <v>30</v>
      </c>
      <c r="E810" s="47">
        <v>330</v>
      </c>
      <c r="F810" s="95">
        <v>2000</v>
      </c>
      <c r="G810" s="86" t="s">
        <v>6395</v>
      </c>
      <c r="H810" s="85" t="s">
        <v>6318</v>
      </c>
      <c r="I810" s="25"/>
      <c r="J810" s="25"/>
      <c r="K810" s="25"/>
      <c r="L810" s="25"/>
      <c r="M810" s="25"/>
      <c r="N810" s="25"/>
      <c r="O810" s="25"/>
      <c r="P810" s="25"/>
      <c r="S810" s="26"/>
      <c r="T810" s="26"/>
      <c r="U810" s="26"/>
    </row>
    <row r="811" spans="1:21" ht="26.1" customHeight="1" x14ac:dyDescent="0.2">
      <c r="A811" s="85">
        <v>808</v>
      </c>
      <c r="B811" s="86" t="s">
        <v>1640</v>
      </c>
      <c r="C811" s="87" t="s">
        <v>1641</v>
      </c>
      <c r="D811" s="47">
        <v>3.7</v>
      </c>
      <c r="E811" s="47">
        <v>40</v>
      </c>
      <c r="F811" s="47">
        <v>240</v>
      </c>
      <c r="G811" s="86" t="s">
        <v>6413</v>
      </c>
      <c r="H811" s="85" t="s">
        <v>6318</v>
      </c>
      <c r="I811" s="25"/>
      <c r="J811" s="25"/>
      <c r="K811" s="25"/>
      <c r="L811" s="25"/>
      <c r="M811" s="25"/>
      <c r="N811" s="25"/>
      <c r="O811" s="25"/>
      <c r="P811" s="25"/>
      <c r="S811" s="26"/>
      <c r="T811" s="26"/>
      <c r="U811" s="26"/>
    </row>
    <row r="812" spans="1:21" ht="26.1" customHeight="1" x14ac:dyDescent="0.2">
      <c r="A812" s="85">
        <v>809</v>
      </c>
      <c r="B812" s="91" t="s">
        <v>1642</v>
      </c>
      <c r="C812" s="92" t="s">
        <v>1643</v>
      </c>
      <c r="D812" s="47">
        <v>0.3</v>
      </c>
      <c r="E812" s="103">
        <v>1</v>
      </c>
      <c r="F812" s="100">
        <v>3.7</v>
      </c>
      <c r="G812" s="102" t="s">
        <v>6599</v>
      </c>
      <c r="H812" s="85" t="s">
        <v>6317</v>
      </c>
      <c r="I812" s="25"/>
      <c r="J812" s="25"/>
      <c r="K812" s="25"/>
      <c r="L812" s="25"/>
      <c r="M812" s="25"/>
      <c r="N812" s="25"/>
      <c r="O812" s="25"/>
      <c r="P812" s="25"/>
      <c r="S812" s="26"/>
      <c r="T812" s="26"/>
      <c r="U812" s="26"/>
    </row>
    <row r="813" spans="1:21" ht="26.1" customHeight="1" x14ac:dyDescent="0.2">
      <c r="A813" s="85">
        <v>810</v>
      </c>
      <c r="B813" s="86" t="s">
        <v>1644</v>
      </c>
      <c r="C813" s="87" t="s">
        <v>1645</v>
      </c>
      <c r="D813" s="47">
        <v>3.0000000000000001E-3</v>
      </c>
      <c r="E813" s="47">
        <v>2.2000000000000002</v>
      </c>
      <c r="F813" s="47">
        <v>4.3</v>
      </c>
      <c r="G813" s="86" t="s">
        <v>6690</v>
      </c>
      <c r="H813" s="85" t="s">
        <v>6317</v>
      </c>
      <c r="I813" s="25"/>
      <c r="J813" s="25"/>
      <c r="K813" s="25"/>
      <c r="L813" s="25"/>
      <c r="M813" s="25"/>
      <c r="N813" s="25"/>
      <c r="O813" s="25"/>
      <c r="P813" s="25"/>
      <c r="S813" s="26"/>
      <c r="T813" s="26"/>
      <c r="U813" s="26"/>
    </row>
    <row r="814" spans="1:21" ht="26.1" customHeight="1" x14ac:dyDescent="0.2">
      <c r="A814" s="85">
        <v>811</v>
      </c>
      <c r="B814" s="86" t="s">
        <v>1646</v>
      </c>
      <c r="C814" s="87" t="s">
        <v>1647</v>
      </c>
      <c r="D814" s="47">
        <v>1.4999999999999999E-2</v>
      </c>
      <c r="E814" s="47">
        <v>0.17</v>
      </c>
      <c r="F814" s="47">
        <v>1</v>
      </c>
      <c r="G814" s="86" t="s">
        <v>6417</v>
      </c>
      <c r="H814" s="85" t="s">
        <v>6317</v>
      </c>
      <c r="I814" s="25"/>
      <c r="J814" s="25"/>
      <c r="K814" s="25"/>
      <c r="L814" s="25"/>
      <c r="M814" s="25"/>
      <c r="N814" s="25"/>
      <c r="O814" s="25"/>
      <c r="P814" s="25"/>
      <c r="S814" s="26"/>
      <c r="T814" s="26"/>
      <c r="U814" s="26"/>
    </row>
    <row r="815" spans="1:21" ht="26.1" customHeight="1" x14ac:dyDescent="0.2">
      <c r="A815" s="85">
        <v>812</v>
      </c>
      <c r="B815" s="86" t="s">
        <v>1648</v>
      </c>
      <c r="C815" s="87" t="s">
        <v>1649</v>
      </c>
      <c r="D815" s="47">
        <v>1.1000000000000001</v>
      </c>
      <c r="E815" s="47">
        <v>12</v>
      </c>
      <c r="F815" s="47">
        <v>73</v>
      </c>
      <c r="G815" s="86" t="s">
        <v>6392</v>
      </c>
      <c r="H815" s="85" t="s">
        <v>6318</v>
      </c>
      <c r="I815" s="25"/>
      <c r="J815" s="25"/>
      <c r="K815" s="25"/>
      <c r="L815" s="25"/>
      <c r="M815" s="25"/>
      <c r="N815" s="25"/>
      <c r="O815" s="25"/>
      <c r="P815" s="25"/>
      <c r="S815" s="26"/>
      <c r="T815" s="26"/>
      <c r="U815" s="26"/>
    </row>
    <row r="816" spans="1:21" ht="26.1" customHeight="1" x14ac:dyDescent="0.2">
      <c r="A816" s="85">
        <v>813</v>
      </c>
      <c r="B816" s="86" t="s">
        <v>1650</v>
      </c>
      <c r="C816" s="87" t="s">
        <v>1651</v>
      </c>
      <c r="D816" s="47">
        <v>0.89</v>
      </c>
      <c r="E816" s="47">
        <v>9.6999999999999993</v>
      </c>
      <c r="F816" s="47">
        <v>58</v>
      </c>
      <c r="G816" s="86" t="s">
        <v>6389</v>
      </c>
      <c r="H816" s="85" t="s">
        <v>6318</v>
      </c>
      <c r="I816" s="25"/>
      <c r="J816" s="25"/>
      <c r="K816" s="25"/>
      <c r="L816" s="25"/>
      <c r="M816" s="25"/>
      <c r="N816" s="25"/>
      <c r="O816" s="25"/>
      <c r="P816" s="25"/>
      <c r="S816" s="26"/>
      <c r="T816" s="26"/>
      <c r="U816" s="26"/>
    </row>
    <row r="817" spans="1:21" ht="26.1" customHeight="1" x14ac:dyDescent="0.2">
      <c r="A817" s="85">
        <v>814</v>
      </c>
      <c r="B817" s="86" t="s">
        <v>1652</v>
      </c>
      <c r="C817" s="87" t="s">
        <v>1653</v>
      </c>
      <c r="D817" s="47">
        <v>3</v>
      </c>
      <c r="E817" s="47">
        <v>33</v>
      </c>
      <c r="F817" s="47">
        <v>200</v>
      </c>
      <c r="G817" s="86" t="s">
        <v>6691</v>
      </c>
      <c r="H817" s="85" t="s">
        <v>6317</v>
      </c>
      <c r="I817" s="25"/>
      <c r="J817" s="25"/>
      <c r="K817" s="25"/>
      <c r="L817" s="25"/>
      <c r="M817" s="25"/>
      <c r="N817" s="25"/>
      <c r="O817" s="25"/>
      <c r="P817" s="25"/>
      <c r="S817" s="26"/>
      <c r="T817" s="26"/>
      <c r="U817" s="26"/>
    </row>
    <row r="818" spans="1:21" ht="26.1" customHeight="1" x14ac:dyDescent="0.2">
      <c r="A818" s="85">
        <v>815</v>
      </c>
      <c r="B818" s="86" t="s">
        <v>1654</v>
      </c>
      <c r="C818" s="87" t="s">
        <v>1655</v>
      </c>
      <c r="D818" s="47">
        <v>14</v>
      </c>
      <c r="E818" s="47">
        <v>150</v>
      </c>
      <c r="F818" s="47">
        <v>900</v>
      </c>
      <c r="G818" s="86" t="s">
        <v>6692</v>
      </c>
      <c r="H818" s="85" t="s">
        <v>6318</v>
      </c>
      <c r="I818" s="25"/>
      <c r="J818" s="25"/>
      <c r="K818" s="25"/>
      <c r="L818" s="25"/>
      <c r="M818" s="25"/>
      <c r="N818" s="25"/>
      <c r="O818" s="25"/>
      <c r="P818" s="25"/>
      <c r="S818" s="26"/>
      <c r="T818" s="26"/>
      <c r="U818" s="26"/>
    </row>
    <row r="819" spans="1:21" ht="26.1" customHeight="1" x14ac:dyDescent="0.2">
      <c r="A819" s="85">
        <v>816</v>
      </c>
      <c r="B819" s="86" t="s">
        <v>1656</v>
      </c>
      <c r="C819" s="87" t="s">
        <v>1657</v>
      </c>
      <c r="D819" s="47">
        <v>3.1</v>
      </c>
      <c r="E819" s="47">
        <v>34</v>
      </c>
      <c r="F819" s="47">
        <v>100</v>
      </c>
      <c r="G819" s="86" t="s">
        <v>6406</v>
      </c>
      <c r="H819" s="85" t="s">
        <v>6318</v>
      </c>
      <c r="I819" s="25"/>
      <c r="J819" s="25"/>
      <c r="K819" s="25"/>
      <c r="L819" s="25"/>
      <c r="M819" s="25"/>
      <c r="N819" s="25"/>
      <c r="O819" s="25"/>
      <c r="P819" s="25"/>
      <c r="S819" s="26"/>
      <c r="T819" s="26"/>
      <c r="U819" s="26"/>
    </row>
    <row r="820" spans="1:21" ht="26.1" customHeight="1" x14ac:dyDescent="0.2">
      <c r="A820" s="85">
        <v>817</v>
      </c>
      <c r="B820" s="86" t="s">
        <v>1658</v>
      </c>
      <c r="C820" s="87" t="s">
        <v>1659</v>
      </c>
      <c r="D820" s="47">
        <v>43</v>
      </c>
      <c r="E820" s="47">
        <v>480</v>
      </c>
      <c r="F820" s="95">
        <v>2900</v>
      </c>
      <c r="G820" s="86" t="s">
        <v>6693</v>
      </c>
      <c r="H820" s="85" t="s">
        <v>6317</v>
      </c>
      <c r="I820" s="25"/>
      <c r="J820" s="25"/>
      <c r="K820" s="25"/>
      <c r="L820" s="25"/>
      <c r="M820" s="25"/>
      <c r="N820" s="25"/>
      <c r="O820" s="25"/>
      <c r="P820" s="25"/>
      <c r="S820" s="26"/>
      <c r="T820" s="26"/>
      <c r="U820" s="26"/>
    </row>
    <row r="821" spans="1:21" ht="26.1" customHeight="1" x14ac:dyDescent="0.2">
      <c r="A821" s="85">
        <v>818</v>
      </c>
      <c r="B821" s="86" t="s">
        <v>1660</v>
      </c>
      <c r="C821" s="87" t="s">
        <v>1661</v>
      </c>
      <c r="D821" s="47">
        <v>21</v>
      </c>
      <c r="E821" s="47">
        <v>230</v>
      </c>
      <c r="F821" s="95">
        <v>1400</v>
      </c>
      <c r="G821" s="86" t="s">
        <v>6694</v>
      </c>
      <c r="H821" s="85" t="s">
        <v>6317</v>
      </c>
      <c r="I821" s="25"/>
      <c r="J821" s="25"/>
      <c r="K821" s="25"/>
      <c r="L821" s="25"/>
      <c r="M821" s="25"/>
      <c r="N821" s="25"/>
      <c r="O821" s="25"/>
      <c r="P821" s="25"/>
      <c r="S821" s="26"/>
      <c r="T821" s="26"/>
      <c r="U821" s="26"/>
    </row>
    <row r="822" spans="1:21" ht="26.1" customHeight="1" x14ac:dyDescent="0.2">
      <c r="A822" s="85">
        <v>819</v>
      </c>
      <c r="B822" s="86" t="s">
        <v>1662</v>
      </c>
      <c r="C822" s="87" t="s">
        <v>1663</v>
      </c>
      <c r="D822" s="47">
        <v>1.7999999999999999E-2</v>
      </c>
      <c r="E822" s="47">
        <v>0.2</v>
      </c>
      <c r="F822" s="47">
        <v>1.2</v>
      </c>
      <c r="G822" s="86" t="s">
        <v>6417</v>
      </c>
      <c r="H822" s="85" t="s">
        <v>6317</v>
      </c>
      <c r="I822" s="25"/>
      <c r="J822" s="25"/>
      <c r="K822" s="25"/>
      <c r="L822" s="25"/>
      <c r="M822" s="25"/>
      <c r="N822" s="25"/>
      <c r="O822" s="25"/>
      <c r="P822" s="25"/>
      <c r="S822" s="26"/>
      <c r="T822" s="26"/>
      <c r="U822" s="26"/>
    </row>
    <row r="823" spans="1:21" ht="26.1" customHeight="1" x14ac:dyDescent="0.2">
      <c r="A823" s="85">
        <v>820</v>
      </c>
      <c r="B823" s="86" t="s">
        <v>1664</v>
      </c>
      <c r="C823" s="87" t="s">
        <v>1665</v>
      </c>
      <c r="D823" s="47">
        <v>7.3</v>
      </c>
      <c r="E823" s="47">
        <v>81</v>
      </c>
      <c r="F823" s="47">
        <v>180</v>
      </c>
      <c r="G823" s="86" t="s">
        <v>6535</v>
      </c>
      <c r="H823" s="85" t="s">
        <v>6317</v>
      </c>
      <c r="I823" s="25"/>
      <c r="J823" s="25"/>
      <c r="K823" s="25"/>
      <c r="L823" s="25"/>
      <c r="M823" s="25"/>
      <c r="N823" s="25"/>
      <c r="O823" s="25"/>
      <c r="P823" s="25"/>
      <c r="S823" s="26"/>
      <c r="T823" s="26"/>
      <c r="U823" s="26"/>
    </row>
    <row r="824" spans="1:21" ht="26.1" customHeight="1" x14ac:dyDescent="0.2">
      <c r="A824" s="85">
        <v>821</v>
      </c>
      <c r="B824" s="86" t="s">
        <v>1666</v>
      </c>
      <c r="C824" s="87" t="s">
        <v>1667</v>
      </c>
      <c r="D824" s="47">
        <v>2</v>
      </c>
      <c r="E824" s="47">
        <v>21</v>
      </c>
      <c r="F824" s="47">
        <v>125</v>
      </c>
      <c r="G824" s="102" t="s">
        <v>6568</v>
      </c>
      <c r="H824" s="85" t="s">
        <v>6317</v>
      </c>
      <c r="I824" s="25"/>
      <c r="J824" s="25"/>
      <c r="K824" s="25"/>
      <c r="L824" s="25"/>
      <c r="M824" s="25"/>
      <c r="N824" s="25"/>
      <c r="O824" s="25"/>
      <c r="P824" s="25"/>
      <c r="S824" s="26"/>
      <c r="T824" s="26"/>
      <c r="U824" s="26"/>
    </row>
    <row r="825" spans="1:21" ht="26.1" customHeight="1" x14ac:dyDescent="0.2">
      <c r="A825" s="85">
        <v>822</v>
      </c>
      <c r="B825" s="86" t="s">
        <v>1668</v>
      </c>
      <c r="C825" s="87" t="s">
        <v>1669</v>
      </c>
      <c r="D825" s="47">
        <v>9.6</v>
      </c>
      <c r="E825" s="47">
        <v>110</v>
      </c>
      <c r="F825" s="47">
        <v>630</v>
      </c>
      <c r="G825" s="86" t="s">
        <v>6392</v>
      </c>
      <c r="H825" s="85" t="s">
        <v>6318</v>
      </c>
      <c r="I825" s="25"/>
      <c r="J825" s="25"/>
      <c r="K825" s="25"/>
      <c r="L825" s="25"/>
      <c r="M825" s="25"/>
      <c r="N825" s="25"/>
      <c r="O825" s="25"/>
      <c r="P825" s="25"/>
      <c r="S825" s="26"/>
      <c r="T825" s="26"/>
      <c r="U825" s="26"/>
    </row>
    <row r="826" spans="1:21" ht="26.1" customHeight="1" x14ac:dyDescent="0.2">
      <c r="A826" s="85">
        <v>823</v>
      </c>
      <c r="B826" s="86" t="s">
        <v>1670</v>
      </c>
      <c r="C826" s="87" t="s">
        <v>1671</v>
      </c>
      <c r="D826" s="47">
        <v>15</v>
      </c>
      <c r="E826" s="95">
        <v>1600</v>
      </c>
      <c r="F826" s="95" t="s">
        <v>6351</v>
      </c>
      <c r="G826" s="102" t="s">
        <v>6471</v>
      </c>
      <c r="H826" s="85" t="s">
        <v>6318</v>
      </c>
      <c r="I826" s="25"/>
      <c r="J826" s="25"/>
      <c r="K826" s="25"/>
      <c r="L826" s="25"/>
      <c r="M826" s="25"/>
      <c r="N826" s="25"/>
      <c r="O826" s="25"/>
      <c r="P826" s="25"/>
      <c r="S826" s="26"/>
      <c r="T826" s="26"/>
      <c r="U826" s="26"/>
    </row>
    <row r="827" spans="1:21" ht="38.25" x14ac:dyDescent="0.2">
      <c r="A827" s="85">
        <v>824</v>
      </c>
      <c r="B827" s="86" t="s">
        <v>1672</v>
      </c>
      <c r="C827" s="87" t="s">
        <v>1673</v>
      </c>
      <c r="D827" s="47">
        <v>36</v>
      </c>
      <c r="E827" s="47">
        <v>400</v>
      </c>
      <c r="F827" s="95">
        <v>2400</v>
      </c>
      <c r="G827" s="86" t="s">
        <v>6429</v>
      </c>
      <c r="H827" s="85" t="s">
        <v>6318</v>
      </c>
      <c r="I827" s="25"/>
      <c r="J827" s="25"/>
      <c r="K827" s="25"/>
      <c r="L827" s="25"/>
      <c r="M827" s="25"/>
      <c r="N827" s="25"/>
      <c r="O827" s="25"/>
      <c r="P827" s="25"/>
      <c r="S827" s="26"/>
      <c r="T827" s="26"/>
      <c r="U827" s="26"/>
    </row>
    <row r="828" spans="1:21" ht="26.1" customHeight="1" x14ac:dyDescent="0.2">
      <c r="A828" s="85">
        <v>825</v>
      </c>
      <c r="B828" s="86" t="s">
        <v>1674</v>
      </c>
      <c r="C828" s="87" t="s">
        <v>1675</v>
      </c>
      <c r="D828" s="47">
        <v>0.2</v>
      </c>
      <c r="E828" s="47">
        <v>2.2000000000000002</v>
      </c>
      <c r="F828" s="47">
        <v>9.6999999999999993</v>
      </c>
      <c r="G828" s="86" t="s">
        <v>6514</v>
      </c>
      <c r="H828" s="85" t="s">
        <v>6318</v>
      </c>
      <c r="I828" s="25"/>
      <c r="J828" s="25"/>
      <c r="K828" s="25"/>
      <c r="L828" s="25"/>
      <c r="M828" s="25"/>
      <c r="N828" s="25"/>
      <c r="O828" s="25"/>
      <c r="P828" s="25"/>
      <c r="S828" s="26"/>
      <c r="T828" s="26"/>
      <c r="U828" s="26"/>
    </row>
    <row r="829" spans="1:21" ht="26.1" customHeight="1" x14ac:dyDescent="0.2">
      <c r="A829" s="85">
        <v>826</v>
      </c>
      <c r="B829" s="86" t="s">
        <v>1676</v>
      </c>
      <c r="C829" s="87" t="s">
        <v>1677</v>
      </c>
      <c r="D829" s="47">
        <v>1.1000000000000001</v>
      </c>
      <c r="E829" s="47">
        <v>8</v>
      </c>
      <c r="F829" s="47">
        <v>48</v>
      </c>
      <c r="G829" s="86" t="s">
        <v>6695</v>
      </c>
      <c r="H829" s="85" t="s">
        <v>6318</v>
      </c>
      <c r="I829" s="25"/>
      <c r="J829" s="25"/>
      <c r="K829" s="25"/>
      <c r="L829" s="25"/>
      <c r="M829" s="25"/>
      <c r="N829" s="25"/>
      <c r="O829" s="25"/>
      <c r="P829" s="25"/>
      <c r="S829" s="26"/>
      <c r="T829" s="26"/>
      <c r="U829" s="26"/>
    </row>
    <row r="830" spans="1:21" ht="26.1" customHeight="1" x14ac:dyDescent="0.2">
      <c r="A830" s="85">
        <v>827</v>
      </c>
      <c r="B830" s="86" t="s">
        <v>1678</v>
      </c>
      <c r="C830" s="87" t="s">
        <v>1679</v>
      </c>
      <c r="D830" s="47">
        <v>7.2</v>
      </c>
      <c r="E830" s="47">
        <v>79</v>
      </c>
      <c r="F830" s="47">
        <v>480</v>
      </c>
      <c r="G830" s="86" t="s">
        <v>6413</v>
      </c>
      <c r="H830" s="85" t="s">
        <v>6318</v>
      </c>
      <c r="I830" s="25"/>
      <c r="J830" s="25"/>
      <c r="K830" s="25"/>
      <c r="L830" s="25"/>
      <c r="M830" s="25"/>
      <c r="N830" s="25"/>
      <c r="O830" s="25"/>
      <c r="P830" s="25"/>
      <c r="S830" s="26"/>
      <c r="T830" s="26"/>
      <c r="U830" s="26"/>
    </row>
    <row r="831" spans="1:21" ht="38.25" x14ac:dyDescent="0.2">
      <c r="A831" s="85">
        <v>828</v>
      </c>
      <c r="B831" s="86" t="s">
        <v>1680</v>
      </c>
      <c r="C831" s="87" t="s">
        <v>1681</v>
      </c>
      <c r="D831" s="47">
        <v>0.82</v>
      </c>
      <c r="E831" s="47">
        <v>9</v>
      </c>
      <c r="F831" s="47">
        <v>54</v>
      </c>
      <c r="G831" s="86" t="s">
        <v>6400</v>
      </c>
      <c r="H831" s="85" t="s">
        <v>6318</v>
      </c>
      <c r="I831" s="25"/>
      <c r="J831" s="25"/>
      <c r="K831" s="25"/>
      <c r="L831" s="25"/>
      <c r="M831" s="25"/>
      <c r="N831" s="25"/>
      <c r="O831" s="25"/>
      <c r="P831" s="25"/>
      <c r="S831" s="26"/>
      <c r="T831" s="26"/>
      <c r="U831" s="26"/>
    </row>
    <row r="832" spans="1:21" ht="26.1" customHeight="1" x14ac:dyDescent="0.2">
      <c r="A832" s="85">
        <v>829</v>
      </c>
      <c r="B832" s="86" t="s">
        <v>1682</v>
      </c>
      <c r="C832" s="87" t="s">
        <v>1683</v>
      </c>
      <c r="D832" s="47">
        <v>1.4999999999999999E-2</v>
      </c>
      <c r="E832" s="47">
        <v>1.9</v>
      </c>
      <c r="F832" s="47">
        <v>12</v>
      </c>
      <c r="G832" s="86" t="s">
        <v>6696</v>
      </c>
      <c r="H832" s="85" t="s">
        <v>6317</v>
      </c>
      <c r="I832" s="25"/>
      <c r="J832" s="25"/>
      <c r="K832" s="25"/>
      <c r="L832" s="25"/>
      <c r="M832" s="25"/>
      <c r="N832" s="25"/>
      <c r="O832" s="25"/>
      <c r="P832" s="25"/>
      <c r="S832" s="26"/>
      <c r="T832" s="26"/>
      <c r="U832" s="26"/>
    </row>
    <row r="833" spans="1:21" ht="26.1" customHeight="1" x14ac:dyDescent="0.2">
      <c r="A833" s="85">
        <v>830</v>
      </c>
      <c r="B833" s="86" t="s">
        <v>1684</v>
      </c>
      <c r="C833" s="87" t="s">
        <v>1685</v>
      </c>
      <c r="D833" s="47">
        <v>0.33</v>
      </c>
      <c r="E833" s="47">
        <v>3.6</v>
      </c>
      <c r="F833" s="47">
        <v>5.4</v>
      </c>
      <c r="G833" s="86" t="s">
        <v>6697</v>
      </c>
      <c r="H833" s="85" t="s">
        <v>6317</v>
      </c>
      <c r="I833" s="25"/>
      <c r="J833" s="25"/>
      <c r="K833" s="25"/>
      <c r="L833" s="25"/>
      <c r="M833" s="25"/>
      <c r="N833" s="25"/>
      <c r="O833" s="25"/>
      <c r="P833" s="25"/>
      <c r="S833" s="26"/>
      <c r="T833" s="26"/>
      <c r="U833" s="26"/>
    </row>
    <row r="834" spans="1:21" ht="26.1" customHeight="1" x14ac:dyDescent="0.2">
      <c r="A834" s="85">
        <v>831</v>
      </c>
      <c r="B834" s="86" t="s">
        <v>1686</v>
      </c>
      <c r="C834" s="87" t="s">
        <v>1687</v>
      </c>
      <c r="D834" s="47">
        <v>1.2</v>
      </c>
      <c r="E834" s="47">
        <v>13</v>
      </c>
      <c r="F834" s="47">
        <v>78</v>
      </c>
      <c r="G834" s="86" t="s">
        <v>6400</v>
      </c>
      <c r="H834" s="85" t="s">
        <v>6318</v>
      </c>
      <c r="I834" s="25"/>
      <c r="J834" s="25"/>
      <c r="K834" s="25"/>
      <c r="L834" s="25"/>
      <c r="M834" s="25"/>
      <c r="N834" s="25"/>
      <c r="O834" s="25"/>
      <c r="P834" s="25"/>
      <c r="S834" s="26"/>
      <c r="T834" s="26"/>
      <c r="U834" s="26"/>
    </row>
    <row r="835" spans="1:21" ht="26.1" customHeight="1" x14ac:dyDescent="0.2">
      <c r="A835" s="85">
        <v>832</v>
      </c>
      <c r="B835" s="86" t="s">
        <v>1688</v>
      </c>
      <c r="C835" s="87" t="s">
        <v>1689</v>
      </c>
      <c r="D835" s="47">
        <v>1.5</v>
      </c>
      <c r="E835" s="47">
        <v>8.9</v>
      </c>
      <c r="F835" s="47">
        <v>140</v>
      </c>
      <c r="G835" s="86" t="s">
        <v>6698</v>
      </c>
      <c r="H835" s="85" t="s">
        <v>6317</v>
      </c>
      <c r="I835" s="25"/>
      <c r="J835" s="25"/>
      <c r="K835" s="25"/>
      <c r="L835" s="25"/>
      <c r="M835" s="25"/>
      <c r="N835" s="25"/>
      <c r="O835" s="25"/>
      <c r="P835" s="25"/>
      <c r="S835" s="26"/>
      <c r="T835" s="26"/>
      <c r="U835" s="26"/>
    </row>
    <row r="836" spans="1:21" ht="26.1" customHeight="1" x14ac:dyDescent="0.2">
      <c r="A836" s="85">
        <v>833</v>
      </c>
      <c r="B836" s="91" t="s">
        <v>1690</v>
      </c>
      <c r="C836" s="92" t="s">
        <v>1691</v>
      </c>
      <c r="D836" s="110">
        <v>0.04</v>
      </c>
      <c r="E836" s="100">
        <v>1.6</v>
      </c>
      <c r="F836" s="100">
        <v>52</v>
      </c>
      <c r="G836" s="91" t="s">
        <v>6391</v>
      </c>
      <c r="H836" s="85" t="s">
        <v>6317</v>
      </c>
      <c r="I836" s="25"/>
      <c r="J836" s="25"/>
      <c r="K836" s="25"/>
      <c r="L836" s="25"/>
      <c r="M836" s="25"/>
      <c r="N836" s="25"/>
      <c r="O836" s="25"/>
      <c r="P836" s="25"/>
      <c r="S836" s="26"/>
      <c r="T836" s="26"/>
      <c r="U836" s="26"/>
    </row>
    <row r="837" spans="1:21" ht="26.1" customHeight="1" x14ac:dyDescent="0.2">
      <c r="A837" s="85">
        <v>834</v>
      </c>
      <c r="B837" s="86" t="s">
        <v>1692</v>
      </c>
      <c r="C837" s="87" t="s">
        <v>1693</v>
      </c>
      <c r="D837" s="47">
        <v>9.1000000000000004E-3</v>
      </c>
      <c r="E837" s="47">
        <v>0.1</v>
      </c>
      <c r="F837" s="47">
        <v>3.4</v>
      </c>
      <c r="G837" s="86" t="s">
        <v>6699</v>
      </c>
      <c r="H837" s="85" t="s">
        <v>6317</v>
      </c>
      <c r="I837" s="25"/>
      <c r="J837" s="25"/>
      <c r="K837" s="25"/>
      <c r="L837" s="25"/>
      <c r="M837" s="25"/>
      <c r="N837" s="25"/>
      <c r="O837" s="25"/>
      <c r="P837" s="25"/>
      <c r="S837" s="26"/>
      <c r="T837" s="26"/>
      <c r="U837" s="26"/>
    </row>
    <row r="838" spans="1:21" ht="26.1" customHeight="1" x14ac:dyDescent="0.2">
      <c r="A838" s="85">
        <v>835</v>
      </c>
      <c r="B838" s="86" t="s">
        <v>1694</v>
      </c>
      <c r="C838" s="87" t="s">
        <v>1695</v>
      </c>
      <c r="D838" s="47">
        <v>0.14000000000000001</v>
      </c>
      <c r="E838" s="47">
        <v>1.5</v>
      </c>
      <c r="F838" s="47">
        <v>9.1999999999999993</v>
      </c>
      <c r="G838" s="86" t="s">
        <v>6416</v>
      </c>
      <c r="H838" s="85" t="s">
        <v>6317</v>
      </c>
      <c r="I838" s="25"/>
      <c r="J838" s="25"/>
      <c r="K838" s="25"/>
      <c r="L838" s="25"/>
      <c r="M838" s="25"/>
      <c r="N838" s="25"/>
      <c r="O838" s="25"/>
      <c r="P838" s="25"/>
      <c r="S838" s="26"/>
      <c r="T838" s="26"/>
      <c r="U838" s="26"/>
    </row>
    <row r="839" spans="1:21" ht="26.1" customHeight="1" x14ac:dyDescent="0.2">
      <c r="A839" s="85">
        <v>836</v>
      </c>
      <c r="B839" s="86" t="s">
        <v>1696</v>
      </c>
      <c r="C839" s="87" t="s">
        <v>1697</v>
      </c>
      <c r="D839" s="47">
        <v>6</v>
      </c>
      <c r="E839" s="47">
        <v>66</v>
      </c>
      <c r="F839" s="47">
        <v>400</v>
      </c>
      <c r="G839" s="86" t="s">
        <v>6608</v>
      </c>
      <c r="H839" s="85" t="s">
        <v>6317</v>
      </c>
      <c r="I839" s="25"/>
      <c r="J839" s="25"/>
      <c r="K839" s="25"/>
      <c r="L839" s="25"/>
      <c r="M839" s="25"/>
      <c r="N839" s="25"/>
      <c r="O839" s="25"/>
      <c r="P839" s="25"/>
      <c r="S839" s="26"/>
      <c r="T839" s="26"/>
      <c r="U839" s="26"/>
    </row>
    <row r="840" spans="1:21" ht="26.1" customHeight="1" x14ac:dyDescent="0.2">
      <c r="A840" s="85">
        <v>837</v>
      </c>
      <c r="B840" s="86" t="s">
        <v>1698</v>
      </c>
      <c r="C840" s="87" t="s">
        <v>1699</v>
      </c>
      <c r="D840" s="47">
        <v>50</v>
      </c>
      <c r="E840" s="47">
        <v>170</v>
      </c>
      <c r="F840" s="95">
        <v>1000</v>
      </c>
      <c r="G840" s="86" t="s">
        <v>6466</v>
      </c>
      <c r="H840" s="85" t="s">
        <v>6317</v>
      </c>
      <c r="I840" s="25"/>
      <c r="J840" s="25"/>
      <c r="K840" s="25"/>
      <c r="L840" s="25"/>
      <c r="M840" s="25"/>
      <c r="N840" s="25"/>
      <c r="O840" s="25"/>
      <c r="P840" s="25"/>
      <c r="S840" s="26"/>
      <c r="T840" s="26"/>
      <c r="U840" s="26"/>
    </row>
    <row r="841" spans="1:21" ht="26.1" customHeight="1" x14ac:dyDescent="0.2">
      <c r="A841" s="85">
        <v>838</v>
      </c>
      <c r="B841" s="86" t="s">
        <v>1700</v>
      </c>
      <c r="C841" s="87" t="s">
        <v>1701</v>
      </c>
      <c r="D841" s="47">
        <v>30</v>
      </c>
      <c r="E841" s="47">
        <v>170</v>
      </c>
      <c r="F841" s="95">
        <v>1000</v>
      </c>
      <c r="G841" s="86" t="s">
        <v>6471</v>
      </c>
      <c r="H841" s="85" t="s">
        <v>6317</v>
      </c>
      <c r="I841" s="25"/>
      <c r="J841" s="25"/>
      <c r="K841" s="25"/>
      <c r="L841" s="25"/>
      <c r="M841" s="25"/>
      <c r="N841" s="25"/>
      <c r="O841" s="25"/>
      <c r="P841" s="25"/>
      <c r="S841" s="26"/>
      <c r="T841" s="26"/>
      <c r="U841" s="26"/>
    </row>
    <row r="842" spans="1:21" ht="26.1" customHeight="1" x14ac:dyDescent="0.2">
      <c r="A842" s="85">
        <v>839</v>
      </c>
      <c r="B842" s="86" t="s">
        <v>1702</v>
      </c>
      <c r="C842" s="87" t="s">
        <v>1703</v>
      </c>
      <c r="D842" s="47">
        <v>2.1</v>
      </c>
      <c r="E842" s="47">
        <v>23</v>
      </c>
      <c r="F842" s="47">
        <v>140</v>
      </c>
      <c r="G842" s="86" t="s">
        <v>6392</v>
      </c>
      <c r="H842" s="85" t="s">
        <v>6317</v>
      </c>
      <c r="I842" s="25"/>
      <c r="J842" s="25"/>
      <c r="K842" s="25"/>
      <c r="L842" s="25"/>
      <c r="M842" s="25"/>
      <c r="N842" s="25"/>
      <c r="O842" s="25"/>
      <c r="P842" s="25"/>
      <c r="S842" s="26"/>
      <c r="T842" s="26"/>
      <c r="U842" s="26"/>
    </row>
    <row r="843" spans="1:21" ht="26.1" customHeight="1" x14ac:dyDescent="0.2">
      <c r="A843" s="85">
        <v>840</v>
      </c>
      <c r="B843" s="86" t="s">
        <v>1704</v>
      </c>
      <c r="C843" s="87" t="s">
        <v>1705</v>
      </c>
      <c r="D843" s="47">
        <v>52</v>
      </c>
      <c r="E843" s="47">
        <v>180</v>
      </c>
      <c r="F843" s="95">
        <v>1000</v>
      </c>
      <c r="G843" s="86" t="s">
        <v>6700</v>
      </c>
      <c r="H843" s="85" t="s">
        <v>6317</v>
      </c>
      <c r="I843" s="25"/>
      <c r="J843" s="25"/>
      <c r="K843" s="25"/>
      <c r="L843" s="25"/>
      <c r="M843" s="25"/>
      <c r="N843" s="25"/>
      <c r="O843" s="25"/>
      <c r="P843" s="25"/>
      <c r="S843" s="26"/>
      <c r="T843" s="26"/>
      <c r="U843" s="26"/>
    </row>
    <row r="844" spans="1:21" ht="26.1" customHeight="1" x14ac:dyDescent="0.2">
      <c r="A844" s="85">
        <v>841</v>
      </c>
      <c r="B844" s="86" t="s">
        <v>1706</v>
      </c>
      <c r="C844" s="87" t="s">
        <v>1707</v>
      </c>
      <c r="D844" s="47">
        <v>52</v>
      </c>
      <c r="E844" s="47">
        <v>180</v>
      </c>
      <c r="F844" s="95">
        <v>1000</v>
      </c>
      <c r="G844" s="86" t="s">
        <v>6700</v>
      </c>
      <c r="H844" s="85" t="s">
        <v>6317</v>
      </c>
      <c r="I844" s="25"/>
      <c r="J844" s="25"/>
      <c r="K844" s="25"/>
      <c r="L844" s="25"/>
      <c r="M844" s="25"/>
      <c r="N844" s="25"/>
      <c r="O844" s="25"/>
      <c r="P844" s="25"/>
      <c r="S844" s="26"/>
      <c r="T844" s="26"/>
      <c r="U844" s="26"/>
    </row>
    <row r="845" spans="1:21" ht="26.1" customHeight="1" x14ac:dyDescent="0.2">
      <c r="A845" s="85">
        <v>842</v>
      </c>
      <c r="B845" s="86" t="s">
        <v>1708</v>
      </c>
      <c r="C845" s="87" t="s">
        <v>1709</v>
      </c>
      <c r="D845" s="95">
        <v>3000</v>
      </c>
      <c r="E845" s="95">
        <v>10000</v>
      </c>
      <c r="F845" s="95">
        <v>50000</v>
      </c>
      <c r="G845" s="86" t="s">
        <v>6701</v>
      </c>
      <c r="H845" s="85" t="s">
        <v>6317</v>
      </c>
      <c r="I845" s="25"/>
      <c r="J845" s="25"/>
      <c r="K845" s="25"/>
      <c r="L845" s="25"/>
      <c r="M845" s="25"/>
      <c r="N845" s="25"/>
      <c r="O845" s="25"/>
      <c r="P845" s="25"/>
      <c r="S845" s="26"/>
      <c r="T845" s="26"/>
      <c r="U845" s="26"/>
    </row>
    <row r="846" spans="1:21" ht="26.1" customHeight="1" x14ac:dyDescent="0.2">
      <c r="A846" s="85">
        <v>843</v>
      </c>
      <c r="B846" s="86" t="s">
        <v>1710</v>
      </c>
      <c r="C846" s="87" t="s">
        <v>1711</v>
      </c>
      <c r="D846" s="47">
        <v>0.15</v>
      </c>
      <c r="E846" s="47">
        <v>1.7</v>
      </c>
      <c r="F846" s="47">
        <v>10</v>
      </c>
      <c r="G846" s="86" t="s">
        <v>6400</v>
      </c>
      <c r="H846" s="85" t="s">
        <v>6317</v>
      </c>
      <c r="I846" s="25"/>
      <c r="J846" s="25"/>
      <c r="K846" s="25"/>
      <c r="L846" s="25"/>
      <c r="M846" s="25"/>
      <c r="N846" s="25"/>
      <c r="O846" s="25"/>
      <c r="P846" s="25"/>
      <c r="S846" s="26"/>
      <c r="T846" s="26"/>
      <c r="U846" s="26"/>
    </row>
    <row r="847" spans="1:21" ht="26.1" customHeight="1" x14ac:dyDescent="0.2">
      <c r="A847" s="85">
        <v>844</v>
      </c>
      <c r="B847" s="86" t="s">
        <v>1712</v>
      </c>
      <c r="C847" s="87" t="s">
        <v>1713</v>
      </c>
      <c r="D847" s="47">
        <v>10</v>
      </c>
      <c r="E847" s="47">
        <v>25</v>
      </c>
      <c r="F847" s="47">
        <v>250</v>
      </c>
      <c r="G847" s="86" t="s">
        <v>6677</v>
      </c>
      <c r="H847" s="85" t="s">
        <v>6317</v>
      </c>
      <c r="I847" s="25"/>
      <c r="J847" s="25"/>
      <c r="K847" s="25"/>
      <c r="L847" s="25"/>
      <c r="M847" s="25"/>
      <c r="N847" s="25"/>
      <c r="O847" s="25"/>
      <c r="P847" s="25"/>
      <c r="S847" s="26"/>
      <c r="T847" s="26"/>
      <c r="U847" s="26"/>
    </row>
    <row r="848" spans="1:21" ht="38.25" x14ac:dyDescent="0.2">
      <c r="A848" s="85">
        <v>845</v>
      </c>
      <c r="B848" s="86" t="s">
        <v>1714</v>
      </c>
      <c r="C848" s="87" t="s">
        <v>1715</v>
      </c>
      <c r="D848" s="47">
        <v>28</v>
      </c>
      <c r="E848" s="47">
        <v>310</v>
      </c>
      <c r="F848" s="95">
        <v>1800</v>
      </c>
      <c r="G848" s="86" t="s">
        <v>6702</v>
      </c>
      <c r="H848" s="85" t="s">
        <v>6318</v>
      </c>
      <c r="I848" s="25"/>
      <c r="J848" s="25"/>
      <c r="K848" s="25"/>
      <c r="L848" s="25"/>
      <c r="M848" s="25"/>
      <c r="N848" s="25"/>
      <c r="O848" s="25"/>
      <c r="P848" s="25"/>
      <c r="S848" s="26"/>
      <c r="T848" s="26"/>
      <c r="U848" s="26"/>
    </row>
    <row r="849" spans="1:21" ht="26.1" customHeight="1" x14ac:dyDescent="0.2">
      <c r="A849" s="85">
        <v>846</v>
      </c>
      <c r="B849" s="86" t="s">
        <v>1716</v>
      </c>
      <c r="C849" s="87" t="s">
        <v>1717</v>
      </c>
      <c r="D849" s="47">
        <v>17</v>
      </c>
      <c r="E849" s="47">
        <v>180</v>
      </c>
      <c r="F849" s="95">
        <v>1100</v>
      </c>
      <c r="G849" s="86" t="s">
        <v>6392</v>
      </c>
      <c r="H849" s="85" t="s">
        <v>6318</v>
      </c>
      <c r="I849" s="25"/>
      <c r="J849" s="25"/>
      <c r="K849" s="25"/>
      <c r="L849" s="25"/>
      <c r="M849" s="25"/>
      <c r="N849" s="25"/>
      <c r="O849" s="25"/>
      <c r="P849" s="25"/>
      <c r="S849" s="26"/>
      <c r="T849" s="26"/>
      <c r="U849" s="26"/>
    </row>
    <row r="850" spans="1:21" ht="26.1" customHeight="1" x14ac:dyDescent="0.2">
      <c r="A850" s="85">
        <v>847</v>
      </c>
      <c r="B850" s="86" t="s">
        <v>1718</v>
      </c>
      <c r="C850" s="87" t="s">
        <v>1719</v>
      </c>
      <c r="D850" s="47">
        <v>140</v>
      </c>
      <c r="E850" s="47">
        <v>500</v>
      </c>
      <c r="F850" s="47">
        <v>850</v>
      </c>
      <c r="G850" s="86" t="s">
        <v>6703</v>
      </c>
      <c r="H850" s="85" t="s">
        <v>6317</v>
      </c>
      <c r="I850" s="25"/>
      <c r="J850" s="25"/>
      <c r="K850" s="25"/>
      <c r="L850" s="25"/>
      <c r="M850" s="25"/>
      <c r="N850" s="25"/>
      <c r="O850" s="25"/>
      <c r="P850" s="25"/>
      <c r="S850" s="26"/>
      <c r="T850" s="26"/>
      <c r="U850" s="26"/>
    </row>
    <row r="851" spans="1:21" ht="26.1" customHeight="1" x14ac:dyDescent="0.2">
      <c r="A851" s="85">
        <v>848</v>
      </c>
      <c r="B851" s="91" t="s">
        <v>1720</v>
      </c>
      <c r="C851" s="92" t="s">
        <v>1721</v>
      </c>
      <c r="D851" s="100">
        <v>140</v>
      </c>
      <c r="E851" s="100">
        <v>500</v>
      </c>
      <c r="F851" s="100">
        <v>850</v>
      </c>
      <c r="G851" s="91" t="s">
        <v>6424</v>
      </c>
      <c r="H851" s="85" t="s">
        <v>6317</v>
      </c>
      <c r="I851" s="25"/>
      <c r="J851" s="25"/>
      <c r="K851" s="25"/>
      <c r="L851" s="25"/>
      <c r="M851" s="25"/>
      <c r="N851" s="25"/>
      <c r="O851" s="25"/>
      <c r="P851" s="25"/>
      <c r="S851" s="26"/>
      <c r="T851" s="26"/>
      <c r="U851" s="26"/>
    </row>
    <row r="852" spans="1:21" ht="26.1" customHeight="1" x14ac:dyDescent="0.2">
      <c r="A852" s="85">
        <v>849</v>
      </c>
      <c r="B852" s="91" t="s">
        <v>1722</v>
      </c>
      <c r="C852" s="92" t="s">
        <v>1723</v>
      </c>
      <c r="D852" s="100">
        <v>280</v>
      </c>
      <c r="E852" s="94">
        <v>1000</v>
      </c>
      <c r="F852" s="94">
        <v>1700</v>
      </c>
      <c r="G852" s="91" t="s">
        <v>6424</v>
      </c>
      <c r="H852" s="85" t="s">
        <v>6317</v>
      </c>
      <c r="I852" s="25"/>
      <c r="J852" s="25"/>
      <c r="K852" s="25"/>
      <c r="L852" s="25"/>
      <c r="M852" s="25"/>
      <c r="N852" s="25"/>
      <c r="O852" s="25"/>
      <c r="P852" s="25"/>
      <c r="S852" s="26"/>
      <c r="T852" s="26"/>
      <c r="U852" s="26"/>
    </row>
    <row r="853" spans="1:21" ht="26.1" customHeight="1" x14ac:dyDescent="0.2">
      <c r="A853" s="85">
        <v>850</v>
      </c>
      <c r="B853" s="86" t="s">
        <v>1724</v>
      </c>
      <c r="C853" s="87" t="s">
        <v>1725</v>
      </c>
      <c r="D853" s="47">
        <v>30</v>
      </c>
      <c r="E853" s="95">
        <v>8300</v>
      </c>
      <c r="F853" s="95">
        <v>50000</v>
      </c>
      <c r="G853" s="86" t="s">
        <v>6471</v>
      </c>
      <c r="H853" s="85" t="s">
        <v>6317</v>
      </c>
      <c r="I853" s="25"/>
      <c r="J853" s="25"/>
      <c r="K853" s="25"/>
      <c r="L853" s="25"/>
      <c r="M853" s="25"/>
      <c r="N853" s="25"/>
      <c r="O853" s="25"/>
      <c r="P853" s="25"/>
      <c r="S853" s="26"/>
      <c r="T853" s="26"/>
      <c r="U853" s="26"/>
    </row>
    <row r="854" spans="1:21" ht="26.1" customHeight="1" x14ac:dyDescent="0.2">
      <c r="A854" s="85">
        <v>851</v>
      </c>
      <c r="B854" s="86" t="s">
        <v>1726</v>
      </c>
      <c r="C854" s="87" t="s">
        <v>1727</v>
      </c>
      <c r="D854" s="47">
        <v>1.9</v>
      </c>
      <c r="E854" s="47">
        <v>21</v>
      </c>
      <c r="F854" s="47">
        <v>120</v>
      </c>
      <c r="G854" s="86" t="s">
        <v>6704</v>
      </c>
      <c r="H854" s="85" t="s">
        <v>6317</v>
      </c>
      <c r="I854" s="25"/>
      <c r="J854" s="25"/>
      <c r="K854" s="25"/>
      <c r="L854" s="25"/>
      <c r="M854" s="25"/>
      <c r="N854" s="25"/>
      <c r="O854" s="25"/>
      <c r="P854" s="25"/>
      <c r="S854" s="26"/>
      <c r="T854" s="26"/>
      <c r="U854" s="26"/>
    </row>
    <row r="855" spans="1:21" ht="26.1" customHeight="1" x14ac:dyDescent="0.2">
      <c r="A855" s="85">
        <v>852</v>
      </c>
      <c r="B855" s="86" t="s">
        <v>1728</v>
      </c>
      <c r="C855" s="87" t="s">
        <v>1729</v>
      </c>
      <c r="D855" s="47">
        <v>1.9</v>
      </c>
      <c r="E855" s="47">
        <v>21</v>
      </c>
      <c r="F855" s="47">
        <v>120</v>
      </c>
      <c r="G855" s="86" t="s">
        <v>6407</v>
      </c>
      <c r="H855" s="85" t="s">
        <v>6317</v>
      </c>
      <c r="I855" s="25"/>
      <c r="J855" s="25"/>
      <c r="K855" s="25"/>
      <c r="L855" s="25"/>
      <c r="M855" s="25"/>
      <c r="N855" s="25"/>
      <c r="O855" s="25"/>
      <c r="P855" s="25"/>
      <c r="S855" s="26"/>
      <c r="T855" s="26"/>
      <c r="U855" s="26"/>
    </row>
    <row r="856" spans="1:21" ht="26.1" customHeight="1" x14ac:dyDescent="0.2">
      <c r="A856" s="85">
        <v>853</v>
      </c>
      <c r="B856" s="86" t="s">
        <v>1730</v>
      </c>
      <c r="C856" s="87" t="s">
        <v>1731</v>
      </c>
      <c r="D856" s="47">
        <v>0.15</v>
      </c>
      <c r="E856" s="47">
        <v>1.6</v>
      </c>
      <c r="F856" s="47">
        <v>22</v>
      </c>
      <c r="G856" s="86" t="s">
        <v>6705</v>
      </c>
      <c r="H856" s="85" t="s">
        <v>6317</v>
      </c>
      <c r="I856" s="25"/>
      <c r="J856" s="25"/>
      <c r="K856" s="25"/>
      <c r="L856" s="25"/>
      <c r="M856" s="25"/>
      <c r="N856" s="25"/>
      <c r="O856" s="25"/>
      <c r="P856" s="25"/>
      <c r="S856" s="26"/>
      <c r="T856" s="26"/>
      <c r="U856" s="26"/>
    </row>
    <row r="857" spans="1:21" ht="26.1" customHeight="1" x14ac:dyDescent="0.2">
      <c r="A857" s="85">
        <v>854</v>
      </c>
      <c r="B857" s="86" t="s">
        <v>1732</v>
      </c>
      <c r="C857" s="87" t="s">
        <v>1733</v>
      </c>
      <c r="D857" s="47">
        <v>200</v>
      </c>
      <c r="E857" s="47">
        <v>560</v>
      </c>
      <c r="F857" s="95">
        <v>6900</v>
      </c>
      <c r="G857" s="86" t="s">
        <v>6706</v>
      </c>
      <c r="H857" s="85" t="s">
        <v>6317</v>
      </c>
      <c r="I857" s="25"/>
      <c r="J857" s="25"/>
      <c r="K857" s="25"/>
      <c r="L857" s="25"/>
      <c r="M857" s="25"/>
      <c r="N857" s="25"/>
      <c r="O857" s="25"/>
      <c r="P857" s="25"/>
      <c r="S857" s="26"/>
      <c r="T857" s="26"/>
      <c r="U857" s="26"/>
    </row>
    <row r="858" spans="1:21" ht="26.1" customHeight="1" x14ac:dyDescent="0.2">
      <c r="A858" s="85">
        <v>855</v>
      </c>
      <c r="B858" s="86" t="s">
        <v>1734</v>
      </c>
      <c r="C858" s="87" t="s">
        <v>1735</v>
      </c>
      <c r="D858" s="47">
        <v>0.04</v>
      </c>
      <c r="E858" s="47">
        <v>0.44</v>
      </c>
      <c r="F858" s="47">
        <v>2.7</v>
      </c>
      <c r="G858" s="86" t="s">
        <v>6517</v>
      </c>
      <c r="H858" s="85" t="s">
        <v>6317</v>
      </c>
      <c r="I858" s="25"/>
      <c r="J858" s="25"/>
      <c r="K858" s="25"/>
      <c r="L858" s="25"/>
      <c r="M858" s="25"/>
      <c r="N858" s="25"/>
      <c r="O858" s="25"/>
      <c r="P858" s="25"/>
      <c r="S858" s="26"/>
      <c r="T858" s="26"/>
      <c r="U858" s="26"/>
    </row>
    <row r="859" spans="1:21" ht="31.5" x14ac:dyDescent="0.2">
      <c r="A859" s="85">
        <v>856</v>
      </c>
      <c r="B859" s="91" t="s">
        <v>1736</v>
      </c>
      <c r="C859" s="92" t="s">
        <v>1737</v>
      </c>
      <c r="D859" s="47">
        <v>4.0000000000000001E-3</v>
      </c>
      <c r="E859" s="100">
        <v>4.3999999999999997E-2</v>
      </c>
      <c r="F859" s="100">
        <v>0.18</v>
      </c>
      <c r="G859" s="102" t="s">
        <v>6481</v>
      </c>
      <c r="H859" s="85" t="s">
        <v>6317</v>
      </c>
      <c r="I859" s="25"/>
      <c r="J859" s="25"/>
      <c r="K859" s="25"/>
      <c r="L859" s="25"/>
      <c r="M859" s="25"/>
      <c r="N859" s="25"/>
      <c r="O859" s="25"/>
      <c r="P859" s="25"/>
      <c r="S859" s="26"/>
      <c r="T859" s="26"/>
      <c r="U859" s="26"/>
    </row>
    <row r="860" spans="1:21" ht="26.1" customHeight="1" x14ac:dyDescent="0.2">
      <c r="A860" s="85">
        <v>857</v>
      </c>
      <c r="B860" s="86" t="s">
        <v>1738</v>
      </c>
      <c r="C860" s="87" t="s">
        <v>1739</v>
      </c>
      <c r="D860" s="47">
        <v>0.9</v>
      </c>
      <c r="E860" s="47">
        <v>11</v>
      </c>
      <c r="F860" s="47">
        <v>50</v>
      </c>
      <c r="G860" s="86" t="s">
        <v>6707</v>
      </c>
      <c r="H860" s="85" t="s">
        <v>6317</v>
      </c>
      <c r="I860" s="25"/>
      <c r="J860" s="25"/>
      <c r="K860" s="25"/>
      <c r="L860" s="25"/>
      <c r="M860" s="25"/>
      <c r="N860" s="25"/>
      <c r="O860" s="25"/>
      <c r="P860" s="25"/>
      <c r="S860" s="26"/>
      <c r="T860" s="26"/>
      <c r="U860" s="26"/>
    </row>
    <row r="861" spans="1:21" ht="26.1" customHeight="1" x14ac:dyDescent="0.2">
      <c r="A861" s="85">
        <v>858</v>
      </c>
      <c r="B861" s="86" t="s">
        <v>1740</v>
      </c>
      <c r="C861" s="87" t="s">
        <v>1741</v>
      </c>
      <c r="D861" s="47">
        <v>0.25</v>
      </c>
      <c r="E861" s="47">
        <v>2.8</v>
      </c>
      <c r="F861" s="47">
        <v>17</v>
      </c>
      <c r="G861" s="86" t="s">
        <v>6511</v>
      </c>
      <c r="H861" s="85" t="s">
        <v>6317</v>
      </c>
      <c r="I861" s="25"/>
      <c r="J861" s="25"/>
      <c r="K861" s="25"/>
      <c r="L861" s="25"/>
      <c r="M861" s="25"/>
      <c r="N861" s="25"/>
      <c r="O861" s="25"/>
      <c r="P861" s="25"/>
      <c r="S861" s="26"/>
      <c r="T861" s="26"/>
      <c r="U861" s="26"/>
    </row>
    <row r="862" spans="1:21" ht="26.1" customHeight="1" x14ac:dyDescent="0.2">
      <c r="A862" s="85">
        <v>859</v>
      </c>
      <c r="B862" s="86" t="s">
        <v>1742</v>
      </c>
      <c r="C862" s="87" t="s">
        <v>1743</v>
      </c>
      <c r="D862" s="47">
        <v>30</v>
      </c>
      <c r="E862" s="47">
        <v>330</v>
      </c>
      <c r="F862" s="95">
        <v>2000</v>
      </c>
      <c r="G862" s="86" t="s">
        <v>6395</v>
      </c>
      <c r="H862" s="85" t="s">
        <v>6318</v>
      </c>
      <c r="I862" s="25"/>
      <c r="J862" s="25"/>
      <c r="K862" s="25"/>
      <c r="L862" s="25"/>
      <c r="M862" s="25"/>
      <c r="N862" s="25"/>
      <c r="O862" s="25"/>
      <c r="P862" s="25"/>
      <c r="S862" s="26"/>
      <c r="T862" s="26"/>
      <c r="U862" s="26"/>
    </row>
    <row r="863" spans="1:21" ht="26.1" customHeight="1" x14ac:dyDescent="0.2">
      <c r="A863" s="85">
        <v>860</v>
      </c>
      <c r="B863" s="86" t="s">
        <v>1744</v>
      </c>
      <c r="C863" s="87" t="s">
        <v>1745</v>
      </c>
      <c r="D863" s="47">
        <v>4.5</v>
      </c>
      <c r="E863" s="47">
        <v>50</v>
      </c>
      <c r="F863" s="47">
        <v>300</v>
      </c>
      <c r="G863" s="86" t="s">
        <v>6392</v>
      </c>
      <c r="H863" s="85" t="s">
        <v>6318</v>
      </c>
      <c r="I863" s="25"/>
      <c r="J863" s="25"/>
      <c r="K863" s="25"/>
      <c r="L863" s="25"/>
      <c r="M863" s="25"/>
      <c r="N863" s="25"/>
      <c r="O863" s="25"/>
      <c r="P863" s="25"/>
      <c r="S863" s="26"/>
      <c r="T863" s="26"/>
      <c r="U863" s="26"/>
    </row>
    <row r="864" spans="1:21" ht="26.1" customHeight="1" x14ac:dyDescent="0.2">
      <c r="A864" s="85">
        <v>861</v>
      </c>
      <c r="B864" s="96" t="s">
        <v>1746</v>
      </c>
      <c r="C864" s="97" t="s">
        <v>1747</v>
      </c>
      <c r="D864" s="104">
        <v>0.2</v>
      </c>
      <c r="E864" s="104">
        <v>2</v>
      </c>
      <c r="F864" s="104">
        <v>20</v>
      </c>
      <c r="G864" s="96" t="s">
        <v>6508</v>
      </c>
      <c r="H864" s="85" t="s">
        <v>6317</v>
      </c>
      <c r="I864" s="25"/>
      <c r="J864" s="25"/>
      <c r="K864" s="25"/>
      <c r="L864" s="25"/>
      <c r="M864" s="25"/>
      <c r="N864" s="25"/>
      <c r="O864" s="25"/>
      <c r="P864" s="25"/>
      <c r="S864" s="26"/>
      <c r="T864" s="26"/>
      <c r="U864" s="26"/>
    </row>
    <row r="865" spans="1:21" ht="26.1" customHeight="1" x14ac:dyDescent="0.2">
      <c r="A865" s="85">
        <v>862</v>
      </c>
      <c r="B865" s="86" t="s">
        <v>1748</v>
      </c>
      <c r="C865" s="87" t="s">
        <v>1749</v>
      </c>
      <c r="D865" s="47">
        <v>8.8000000000000007</v>
      </c>
      <c r="E865" s="47">
        <v>97</v>
      </c>
      <c r="F865" s="47">
        <v>580</v>
      </c>
      <c r="G865" s="86" t="s">
        <v>6392</v>
      </c>
      <c r="H865" s="85" t="s">
        <v>6318</v>
      </c>
      <c r="I865" s="25"/>
      <c r="J865" s="25"/>
      <c r="K865" s="25"/>
      <c r="L865" s="25"/>
      <c r="M865" s="25"/>
      <c r="N865" s="25"/>
      <c r="O865" s="25"/>
      <c r="P865" s="25"/>
      <c r="S865" s="26"/>
      <c r="T865" s="26"/>
      <c r="U865" s="26"/>
    </row>
    <row r="866" spans="1:21" ht="26.1" customHeight="1" x14ac:dyDescent="0.2">
      <c r="A866" s="85">
        <v>863</v>
      </c>
      <c r="B866" s="86" t="s">
        <v>1750</v>
      </c>
      <c r="C866" s="87" t="s">
        <v>1751</v>
      </c>
      <c r="D866" s="47">
        <v>30</v>
      </c>
      <c r="E866" s="47">
        <v>94</v>
      </c>
      <c r="F866" s="47">
        <v>500</v>
      </c>
      <c r="G866" s="86" t="s">
        <v>6708</v>
      </c>
      <c r="H866" s="85" t="s">
        <v>6318</v>
      </c>
      <c r="I866" s="25"/>
      <c r="J866" s="25"/>
      <c r="K866" s="25"/>
      <c r="L866" s="25"/>
      <c r="M866" s="25"/>
      <c r="N866" s="25"/>
      <c r="O866" s="25"/>
      <c r="P866" s="25"/>
      <c r="S866" s="26"/>
      <c r="T866" s="26"/>
      <c r="U866" s="26"/>
    </row>
    <row r="867" spans="1:21" ht="26.1" customHeight="1" x14ac:dyDescent="0.2">
      <c r="A867" s="85">
        <v>864</v>
      </c>
      <c r="B867" s="86" t="s">
        <v>1752</v>
      </c>
      <c r="C867" s="87" t="s">
        <v>1753</v>
      </c>
      <c r="D867" s="47">
        <v>2.6</v>
      </c>
      <c r="E867" s="47">
        <v>29</v>
      </c>
      <c r="F867" s="47">
        <v>170</v>
      </c>
      <c r="G867" s="86" t="s">
        <v>6517</v>
      </c>
      <c r="H867" s="85" t="s">
        <v>6317</v>
      </c>
      <c r="I867" s="25"/>
      <c r="J867" s="25"/>
      <c r="K867" s="25"/>
      <c r="L867" s="25"/>
      <c r="M867" s="25"/>
      <c r="N867" s="25"/>
      <c r="O867" s="25"/>
      <c r="P867" s="25"/>
      <c r="S867" s="26"/>
      <c r="T867" s="26"/>
      <c r="U867" s="26"/>
    </row>
    <row r="868" spans="1:21" ht="26.1" customHeight="1" x14ac:dyDescent="0.2">
      <c r="A868" s="85">
        <v>865</v>
      </c>
      <c r="B868" s="86" t="s">
        <v>1754</v>
      </c>
      <c r="C868" s="87" t="s">
        <v>1755</v>
      </c>
      <c r="D868" s="47">
        <v>30</v>
      </c>
      <c r="E868" s="47">
        <v>220</v>
      </c>
      <c r="F868" s="95">
        <v>2000</v>
      </c>
      <c r="G868" s="86" t="s">
        <v>6709</v>
      </c>
      <c r="H868" s="85" t="s">
        <v>6317</v>
      </c>
      <c r="I868" s="25"/>
      <c r="J868" s="25"/>
      <c r="K868" s="25"/>
      <c r="L868" s="25"/>
      <c r="M868" s="25"/>
      <c r="N868" s="25"/>
      <c r="O868" s="25"/>
      <c r="P868" s="25"/>
      <c r="S868" s="26"/>
      <c r="T868" s="26"/>
      <c r="U868" s="26"/>
    </row>
    <row r="869" spans="1:21" ht="26.1" customHeight="1" x14ac:dyDescent="0.2">
      <c r="A869" s="85">
        <v>866</v>
      </c>
      <c r="B869" s="86" t="s">
        <v>1756</v>
      </c>
      <c r="C869" s="87" t="s">
        <v>1757</v>
      </c>
      <c r="D869" s="47">
        <v>5.4</v>
      </c>
      <c r="E869" s="47">
        <v>59</v>
      </c>
      <c r="F869" s="47">
        <v>350</v>
      </c>
      <c r="G869" s="86" t="s">
        <v>6710</v>
      </c>
      <c r="H869" s="85" t="s">
        <v>6317</v>
      </c>
      <c r="I869" s="25"/>
      <c r="J869" s="25"/>
      <c r="K869" s="25"/>
      <c r="L869" s="25"/>
      <c r="M869" s="25"/>
      <c r="N869" s="25"/>
      <c r="O869" s="25"/>
      <c r="P869" s="25"/>
      <c r="S869" s="26"/>
      <c r="T869" s="26"/>
      <c r="U869" s="26"/>
    </row>
    <row r="870" spans="1:21" ht="26.1" customHeight="1" x14ac:dyDescent="0.2">
      <c r="A870" s="85">
        <v>867</v>
      </c>
      <c r="B870" s="86" t="s">
        <v>1758</v>
      </c>
      <c r="C870" s="87" t="s">
        <v>1759</v>
      </c>
      <c r="D870" s="47">
        <v>2.6</v>
      </c>
      <c r="E870" s="47">
        <v>29</v>
      </c>
      <c r="F870" s="47">
        <v>170</v>
      </c>
      <c r="G870" s="86" t="s">
        <v>6619</v>
      </c>
      <c r="H870" s="85" t="s">
        <v>6317</v>
      </c>
      <c r="I870" s="25"/>
      <c r="J870" s="25"/>
      <c r="K870" s="25"/>
      <c r="L870" s="25"/>
      <c r="M870" s="25"/>
      <c r="N870" s="25"/>
      <c r="O870" s="25"/>
      <c r="P870" s="25"/>
      <c r="S870" s="26"/>
      <c r="T870" s="26"/>
      <c r="U870" s="26"/>
    </row>
    <row r="871" spans="1:21" ht="26.1" customHeight="1" x14ac:dyDescent="0.2">
      <c r="A871" s="85">
        <v>868</v>
      </c>
      <c r="B871" s="86" t="s">
        <v>1760</v>
      </c>
      <c r="C871" s="87" t="s">
        <v>1761</v>
      </c>
      <c r="D871" s="47">
        <v>1.3</v>
      </c>
      <c r="E871" s="47">
        <v>15</v>
      </c>
      <c r="F871" s="47">
        <v>87</v>
      </c>
      <c r="G871" s="86" t="s">
        <v>6711</v>
      </c>
      <c r="H871" s="85" t="s">
        <v>6317</v>
      </c>
      <c r="I871" s="25"/>
      <c r="J871" s="25"/>
      <c r="K871" s="25"/>
      <c r="L871" s="25"/>
      <c r="M871" s="25"/>
      <c r="N871" s="25"/>
      <c r="O871" s="25"/>
      <c r="P871" s="25"/>
      <c r="S871" s="26"/>
      <c r="T871" s="26"/>
      <c r="U871" s="26"/>
    </row>
    <row r="872" spans="1:21" ht="26.1" customHeight="1" x14ac:dyDescent="0.2">
      <c r="A872" s="85">
        <v>869</v>
      </c>
      <c r="B872" s="86" t="s">
        <v>1762</v>
      </c>
      <c r="C872" s="87" t="s">
        <v>1763</v>
      </c>
      <c r="D872" s="47">
        <v>1.3</v>
      </c>
      <c r="E872" s="47">
        <v>15</v>
      </c>
      <c r="F872" s="47">
        <v>87</v>
      </c>
      <c r="G872" s="86" t="s">
        <v>6392</v>
      </c>
      <c r="H872" s="85" t="s">
        <v>6317</v>
      </c>
      <c r="I872" s="25"/>
      <c r="J872" s="25"/>
      <c r="K872" s="25"/>
      <c r="L872" s="25"/>
      <c r="M872" s="25"/>
      <c r="N872" s="25"/>
      <c r="O872" s="25"/>
      <c r="P872" s="25"/>
      <c r="S872" s="26"/>
      <c r="T872" s="26"/>
      <c r="U872" s="26"/>
    </row>
    <row r="873" spans="1:21" ht="26.1" customHeight="1" x14ac:dyDescent="0.2">
      <c r="A873" s="85">
        <v>870</v>
      </c>
      <c r="B873" s="86" t="s">
        <v>1764</v>
      </c>
      <c r="C873" s="87" t="s">
        <v>1765</v>
      </c>
      <c r="D873" s="47">
        <v>3</v>
      </c>
      <c r="E873" s="47">
        <v>19</v>
      </c>
      <c r="F873" s="47">
        <v>120</v>
      </c>
      <c r="G873" s="86" t="s">
        <v>6542</v>
      </c>
      <c r="H873" s="85" t="s">
        <v>6317</v>
      </c>
      <c r="I873" s="25"/>
      <c r="J873" s="25"/>
      <c r="K873" s="25"/>
      <c r="L873" s="25"/>
      <c r="M873" s="25"/>
      <c r="N873" s="25"/>
      <c r="O873" s="25"/>
      <c r="P873" s="25"/>
      <c r="S873" s="26"/>
      <c r="T873" s="26"/>
      <c r="U873" s="26"/>
    </row>
    <row r="874" spans="1:21" ht="26.1" customHeight="1" x14ac:dyDescent="0.2">
      <c r="A874" s="85">
        <v>871</v>
      </c>
      <c r="B874" s="86" t="s">
        <v>1766</v>
      </c>
      <c r="C874" s="87" t="s">
        <v>1767</v>
      </c>
      <c r="D874" s="47">
        <v>0.33</v>
      </c>
      <c r="E874" s="47">
        <v>3.6</v>
      </c>
      <c r="F874" s="47">
        <v>21</v>
      </c>
      <c r="G874" s="86" t="s">
        <v>6546</v>
      </c>
      <c r="H874" s="85" t="s">
        <v>6317</v>
      </c>
      <c r="I874" s="25"/>
      <c r="J874" s="25"/>
      <c r="K874" s="25"/>
      <c r="L874" s="25"/>
      <c r="M874" s="25"/>
      <c r="N874" s="25"/>
      <c r="O874" s="25"/>
      <c r="P874" s="25"/>
      <c r="S874" s="26"/>
      <c r="T874" s="26"/>
      <c r="U874" s="26"/>
    </row>
    <row r="875" spans="1:21" ht="26.1" customHeight="1" x14ac:dyDescent="0.2">
      <c r="A875" s="85">
        <v>872</v>
      </c>
      <c r="B875" s="91" t="s">
        <v>1768</v>
      </c>
      <c r="C875" s="92" t="s">
        <v>1769</v>
      </c>
      <c r="D875" s="106">
        <v>0.9</v>
      </c>
      <c r="E875" s="100">
        <v>11</v>
      </c>
      <c r="F875" s="100">
        <v>50</v>
      </c>
      <c r="G875" s="91" t="s">
        <v>6391</v>
      </c>
      <c r="H875" s="85" t="s">
        <v>6317</v>
      </c>
      <c r="I875" s="25"/>
      <c r="J875" s="25"/>
      <c r="K875" s="25"/>
      <c r="L875" s="25"/>
      <c r="M875" s="25"/>
      <c r="N875" s="25"/>
      <c r="O875" s="25"/>
      <c r="P875" s="25"/>
      <c r="S875" s="26"/>
      <c r="T875" s="26"/>
      <c r="U875" s="26"/>
    </row>
    <row r="876" spans="1:21" ht="26.1" customHeight="1" x14ac:dyDescent="0.2">
      <c r="A876" s="85">
        <v>873</v>
      </c>
      <c r="B876" s="86" t="s">
        <v>1770</v>
      </c>
      <c r="C876" s="87" t="s">
        <v>1771</v>
      </c>
      <c r="D876" s="47">
        <v>140</v>
      </c>
      <c r="E876" s="95">
        <v>1600</v>
      </c>
      <c r="F876" s="95">
        <v>9500</v>
      </c>
      <c r="G876" s="86" t="s">
        <v>6712</v>
      </c>
      <c r="H876" s="85" t="s">
        <v>6317</v>
      </c>
      <c r="I876" s="25"/>
      <c r="J876" s="25"/>
      <c r="K876" s="25"/>
      <c r="L876" s="25"/>
      <c r="M876" s="25"/>
      <c r="N876" s="25"/>
      <c r="O876" s="25"/>
      <c r="P876" s="25"/>
      <c r="S876" s="26"/>
      <c r="T876" s="26"/>
      <c r="U876" s="26"/>
    </row>
    <row r="877" spans="1:21" ht="26.1" customHeight="1" x14ac:dyDescent="0.2">
      <c r="A877" s="85">
        <v>874</v>
      </c>
      <c r="B877" s="86" t="s">
        <v>1772</v>
      </c>
      <c r="C877" s="87" t="s">
        <v>1773</v>
      </c>
      <c r="D877" s="95">
        <v>3000</v>
      </c>
      <c r="E877" s="95">
        <v>10000</v>
      </c>
      <c r="F877" s="95">
        <v>50000</v>
      </c>
      <c r="G877" s="86" t="s">
        <v>6701</v>
      </c>
      <c r="H877" s="85" t="s">
        <v>6317</v>
      </c>
      <c r="I877" s="25"/>
      <c r="J877" s="25"/>
      <c r="K877" s="25"/>
      <c r="L877" s="25"/>
      <c r="M877" s="25"/>
      <c r="N877" s="25"/>
      <c r="O877" s="25"/>
      <c r="P877" s="25"/>
      <c r="S877" s="26"/>
      <c r="T877" s="26"/>
      <c r="U877" s="26"/>
    </row>
    <row r="878" spans="1:21" ht="26.1" customHeight="1" x14ac:dyDescent="0.2">
      <c r="A878" s="85">
        <v>875</v>
      </c>
      <c r="B878" s="86" t="s">
        <v>1774</v>
      </c>
      <c r="C878" s="87" t="s">
        <v>1775</v>
      </c>
      <c r="D878" s="47">
        <v>1.8</v>
      </c>
      <c r="E878" s="47">
        <v>20</v>
      </c>
      <c r="F878" s="47">
        <v>200</v>
      </c>
      <c r="G878" s="86" t="s">
        <v>6414</v>
      </c>
      <c r="H878" s="85" t="s">
        <v>6318</v>
      </c>
      <c r="I878" s="25"/>
      <c r="J878" s="25"/>
      <c r="K878" s="25"/>
      <c r="L878" s="25"/>
      <c r="M878" s="25"/>
      <c r="N878" s="25"/>
      <c r="O878" s="25"/>
      <c r="P878" s="25"/>
      <c r="S878" s="26"/>
      <c r="T878" s="26"/>
      <c r="U878" s="26"/>
    </row>
    <row r="879" spans="1:21" ht="26.1" customHeight="1" x14ac:dyDescent="0.2">
      <c r="A879" s="85">
        <v>876</v>
      </c>
      <c r="B879" s="86" t="s">
        <v>1776</v>
      </c>
      <c r="C879" s="87" t="s">
        <v>1777</v>
      </c>
      <c r="D879" s="47">
        <v>0.15</v>
      </c>
      <c r="E879" s="47">
        <v>0.9</v>
      </c>
      <c r="F879" s="47">
        <v>17</v>
      </c>
      <c r="G879" s="86" t="s">
        <v>6530</v>
      </c>
      <c r="H879" s="85" t="s">
        <v>6318</v>
      </c>
      <c r="I879" s="25"/>
      <c r="J879" s="25"/>
      <c r="K879" s="25"/>
      <c r="L879" s="25"/>
      <c r="M879" s="25"/>
      <c r="N879" s="25"/>
      <c r="O879" s="25"/>
      <c r="P879" s="25"/>
      <c r="S879" s="26"/>
      <c r="T879" s="26"/>
      <c r="U879" s="26"/>
    </row>
    <row r="880" spans="1:21" ht="26.1" customHeight="1" x14ac:dyDescent="0.2">
      <c r="A880" s="85">
        <v>877</v>
      </c>
      <c r="B880" s="86" t="s">
        <v>1778</v>
      </c>
      <c r="C880" s="87" t="s">
        <v>1779</v>
      </c>
      <c r="D880" s="47">
        <v>0.41</v>
      </c>
      <c r="E880" s="47">
        <v>4.5</v>
      </c>
      <c r="F880" s="47">
        <v>35</v>
      </c>
      <c r="G880" s="86" t="s">
        <v>6532</v>
      </c>
      <c r="H880" s="85" t="s">
        <v>6318</v>
      </c>
      <c r="I880" s="25"/>
      <c r="J880" s="25"/>
      <c r="K880" s="25"/>
      <c r="L880" s="25"/>
      <c r="M880" s="25"/>
      <c r="N880" s="25"/>
      <c r="O880" s="25"/>
      <c r="P880" s="25"/>
      <c r="S880" s="26"/>
      <c r="T880" s="26"/>
      <c r="U880" s="26"/>
    </row>
    <row r="881" spans="1:21" ht="26.1" customHeight="1" x14ac:dyDescent="0.2">
      <c r="A881" s="85">
        <v>878</v>
      </c>
      <c r="B881" s="86" t="s">
        <v>1780</v>
      </c>
      <c r="C881" s="87" t="s">
        <v>1781</v>
      </c>
      <c r="D881" s="47">
        <v>30</v>
      </c>
      <c r="E881" s="47">
        <v>330</v>
      </c>
      <c r="F881" s="95">
        <v>2000</v>
      </c>
      <c r="G881" s="86" t="s">
        <v>6395</v>
      </c>
      <c r="H881" s="85" t="s">
        <v>6318</v>
      </c>
      <c r="I881" s="25"/>
      <c r="J881" s="25"/>
      <c r="K881" s="25"/>
      <c r="L881" s="25"/>
      <c r="M881" s="25"/>
      <c r="N881" s="25"/>
      <c r="O881" s="25"/>
      <c r="P881" s="25"/>
      <c r="S881" s="26"/>
      <c r="T881" s="26"/>
      <c r="U881" s="26"/>
    </row>
    <row r="882" spans="1:21" ht="26.1" customHeight="1" x14ac:dyDescent="0.2">
      <c r="A882" s="85">
        <v>879</v>
      </c>
      <c r="B882" s="86" t="s">
        <v>1782</v>
      </c>
      <c r="C882" s="87" t="s">
        <v>1783</v>
      </c>
      <c r="D882" s="47">
        <v>0.12</v>
      </c>
      <c r="E882" s="47">
        <v>1.3</v>
      </c>
      <c r="F882" s="47">
        <v>8</v>
      </c>
      <c r="G882" s="86" t="s">
        <v>6713</v>
      </c>
      <c r="H882" s="85" t="s">
        <v>6318</v>
      </c>
      <c r="I882" s="25"/>
      <c r="J882" s="25"/>
      <c r="K882" s="25"/>
      <c r="L882" s="25"/>
      <c r="M882" s="25"/>
      <c r="N882" s="25"/>
      <c r="O882" s="25"/>
      <c r="P882" s="25"/>
      <c r="S882" s="26"/>
      <c r="T882" s="26"/>
      <c r="U882" s="26"/>
    </row>
    <row r="883" spans="1:21" ht="26.1" customHeight="1" x14ac:dyDescent="0.2">
      <c r="A883" s="85">
        <v>880</v>
      </c>
      <c r="B883" s="96" t="s">
        <v>1784</v>
      </c>
      <c r="C883" s="97" t="s">
        <v>1785</v>
      </c>
      <c r="D883" s="104">
        <v>0.01</v>
      </c>
      <c r="E883" s="104">
        <v>5</v>
      </c>
      <c r="F883" s="104">
        <v>75</v>
      </c>
      <c r="G883" s="96" t="s">
        <v>6394</v>
      </c>
      <c r="H883" s="85" t="s">
        <v>6317</v>
      </c>
      <c r="I883" s="25"/>
      <c r="J883" s="25"/>
      <c r="K883" s="25"/>
      <c r="L883" s="25"/>
      <c r="M883" s="25"/>
      <c r="N883" s="25"/>
      <c r="O883" s="25"/>
      <c r="P883" s="25"/>
      <c r="S883" s="26"/>
      <c r="T883" s="26"/>
      <c r="U883" s="26"/>
    </row>
    <row r="884" spans="1:21" ht="26.1" customHeight="1" x14ac:dyDescent="0.2">
      <c r="A884" s="85">
        <v>881</v>
      </c>
      <c r="B884" s="86" t="s">
        <v>1786</v>
      </c>
      <c r="C884" s="87" t="s">
        <v>1787</v>
      </c>
      <c r="D884" s="47">
        <v>0.82</v>
      </c>
      <c r="E884" s="47">
        <v>9</v>
      </c>
      <c r="F884" s="47">
        <v>17</v>
      </c>
      <c r="G884" s="86" t="s">
        <v>6532</v>
      </c>
      <c r="H884" s="85" t="s">
        <v>6318</v>
      </c>
      <c r="I884" s="25"/>
      <c r="J884" s="25"/>
      <c r="K884" s="25"/>
      <c r="L884" s="25"/>
      <c r="M884" s="25"/>
      <c r="N884" s="25"/>
      <c r="O884" s="25"/>
      <c r="P884" s="25"/>
      <c r="S884" s="26"/>
      <c r="T884" s="26"/>
      <c r="U884" s="26"/>
    </row>
    <row r="885" spans="1:21" ht="26.1" customHeight="1" x14ac:dyDescent="0.2">
      <c r="A885" s="85">
        <v>882</v>
      </c>
      <c r="B885" s="86" t="s">
        <v>1788</v>
      </c>
      <c r="C885" s="87" t="s">
        <v>1789</v>
      </c>
      <c r="D885" s="47">
        <v>0.3</v>
      </c>
      <c r="E885" s="47">
        <v>6.8</v>
      </c>
      <c r="F885" s="47">
        <v>450</v>
      </c>
      <c r="G885" s="86" t="s">
        <v>6714</v>
      </c>
      <c r="H885" s="85" t="s">
        <v>6318</v>
      </c>
      <c r="I885" s="25"/>
      <c r="J885" s="25"/>
      <c r="K885" s="25"/>
      <c r="L885" s="25"/>
      <c r="M885" s="25"/>
      <c r="N885" s="25"/>
      <c r="O885" s="25"/>
      <c r="P885" s="25"/>
      <c r="S885" s="26"/>
      <c r="T885" s="26"/>
      <c r="U885" s="26"/>
    </row>
    <row r="886" spans="1:21" ht="38.25" x14ac:dyDescent="0.2">
      <c r="A886" s="85">
        <v>883</v>
      </c>
      <c r="B886" s="86" t="s">
        <v>12236</v>
      </c>
      <c r="C886" s="87" t="s">
        <v>1790</v>
      </c>
      <c r="D886" s="47">
        <v>300</v>
      </c>
      <c r="E886" s="95">
        <v>3300</v>
      </c>
      <c r="F886" s="95">
        <v>20000</v>
      </c>
      <c r="G886" s="86" t="s">
        <v>6403</v>
      </c>
      <c r="H886" s="85" t="s">
        <v>6318</v>
      </c>
      <c r="I886" s="25"/>
      <c r="J886" s="25"/>
      <c r="K886" s="25"/>
      <c r="L886" s="25"/>
      <c r="M886" s="25"/>
      <c r="N886" s="25"/>
      <c r="O886" s="25"/>
      <c r="P886" s="25"/>
      <c r="S886" s="26"/>
      <c r="T886" s="26"/>
      <c r="U886" s="26"/>
    </row>
    <row r="887" spans="1:21" ht="26.1" customHeight="1" x14ac:dyDescent="0.2">
      <c r="A887" s="85">
        <v>884</v>
      </c>
      <c r="B887" s="86" t="s">
        <v>1791</v>
      </c>
      <c r="C887" s="87" t="s">
        <v>1792</v>
      </c>
      <c r="D887" s="47">
        <v>3</v>
      </c>
      <c r="E887" s="47">
        <v>28</v>
      </c>
      <c r="F887" s="47">
        <v>130</v>
      </c>
      <c r="G887" s="86" t="s">
        <v>6532</v>
      </c>
      <c r="H887" s="85" t="s">
        <v>6318</v>
      </c>
      <c r="I887" s="25"/>
      <c r="J887" s="25"/>
      <c r="K887" s="25"/>
      <c r="L887" s="25"/>
      <c r="M887" s="25"/>
      <c r="N887" s="25"/>
      <c r="O887" s="25"/>
      <c r="P887" s="25"/>
      <c r="S887" s="26"/>
      <c r="T887" s="26"/>
      <c r="U887" s="26"/>
    </row>
    <row r="888" spans="1:21" ht="38.25" x14ac:dyDescent="0.2">
      <c r="A888" s="85">
        <v>885</v>
      </c>
      <c r="B888" s="86" t="s">
        <v>1793</v>
      </c>
      <c r="C888" s="87" t="s">
        <v>1794</v>
      </c>
      <c r="D888" s="47">
        <v>120</v>
      </c>
      <c r="E888" s="95">
        <v>1300</v>
      </c>
      <c r="F888" s="95">
        <v>7900</v>
      </c>
      <c r="G888" s="102" t="s">
        <v>6453</v>
      </c>
      <c r="H888" s="85" t="s">
        <v>6318</v>
      </c>
      <c r="I888" s="25"/>
      <c r="J888" s="25"/>
      <c r="K888" s="25"/>
      <c r="L888" s="25"/>
      <c r="M888" s="25"/>
      <c r="N888" s="25"/>
      <c r="O888" s="25"/>
      <c r="P888" s="25"/>
      <c r="S888" s="26"/>
      <c r="T888" s="26"/>
      <c r="U888" s="26"/>
    </row>
    <row r="889" spans="1:21" ht="26.1" customHeight="1" x14ac:dyDescent="0.2">
      <c r="A889" s="85">
        <v>886</v>
      </c>
      <c r="B889" s="86" t="s">
        <v>1795</v>
      </c>
      <c r="C889" s="87" t="s">
        <v>1796</v>
      </c>
      <c r="D889" s="47">
        <v>2.8</v>
      </c>
      <c r="E889" s="47">
        <v>31</v>
      </c>
      <c r="F889" s="47">
        <v>180</v>
      </c>
      <c r="G889" s="86" t="s">
        <v>6715</v>
      </c>
      <c r="H889" s="85" t="s">
        <v>6317</v>
      </c>
      <c r="I889" s="25"/>
      <c r="J889" s="25"/>
      <c r="K889" s="25"/>
      <c r="L889" s="25"/>
      <c r="M889" s="25"/>
      <c r="N889" s="25"/>
      <c r="O889" s="25"/>
      <c r="P889" s="25"/>
      <c r="S889" s="26"/>
      <c r="T889" s="26"/>
      <c r="U889" s="26"/>
    </row>
    <row r="890" spans="1:21" ht="26.1" customHeight="1" x14ac:dyDescent="0.2">
      <c r="A890" s="85">
        <v>887</v>
      </c>
      <c r="B890" s="86" t="s">
        <v>1797</v>
      </c>
      <c r="C890" s="87" t="s">
        <v>1798</v>
      </c>
      <c r="D890" s="47">
        <v>1.8</v>
      </c>
      <c r="E890" s="47">
        <v>20</v>
      </c>
      <c r="F890" s="47">
        <v>120</v>
      </c>
      <c r="G890" s="86" t="s">
        <v>6716</v>
      </c>
      <c r="H890" s="85" t="s">
        <v>6317</v>
      </c>
      <c r="I890" s="25"/>
      <c r="J890" s="25"/>
      <c r="K890" s="25"/>
      <c r="L890" s="25"/>
      <c r="M890" s="25"/>
      <c r="N890" s="25"/>
      <c r="O890" s="25"/>
      <c r="P890" s="25"/>
      <c r="S890" s="26"/>
      <c r="T890" s="26"/>
      <c r="U890" s="26"/>
    </row>
    <row r="891" spans="1:21" ht="26.1" customHeight="1" x14ac:dyDescent="0.2">
      <c r="A891" s="85">
        <v>888</v>
      </c>
      <c r="B891" s="86" t="s">
        <v>1799</v>
      </c>
      <c r="C891" s="87" t="s">
        <v>1800</v>
      </c>
      <c r="D891" s="47">
        <v>12</v>
      </c>
      <c r="E891" s="47">
        <v>140</v>
      </c>
      <c r="F891" s="47">
        <v>810</v>
      </c>
      <c r="G891" s="86" t="s">
        <v>6545</v>
      </c>
      <c r="H891" s="85" t="s">
        <v>6317</v>
      </c>
      <c r="I891" s="25"/>
      <c r="J891" s="25"/>
      <c r="K891" s="25"/>
      <c r="L891" s="25"/>
      <c r="M891" s="25"/>
      <c r="N891" s="25"/>
      <c r="O891" s="25"/>
      <c r="P891" s="25"/>
      <c r="S891" s="26"/>
      <c r="T891" s="26"/>
      <c r="U891" s="26"/>
    </row>
    <row r="892" spans="1:21" ht="26.1" customHeight="1" x14ac:dyDescent="0.2">
      <c r="A892" s="85">
        <v>889</v>
      </c>
      <c r="B892" s="86" t="s">
        <v>1801</v>
      </c>
      <c r="C892" s="87" t="s">
        <v>1802</v>
      </c>
      <c r="D892" s="47">
        <v>0.73</v>
      </c>
      <c r="E892" s="47">
        <v>8</v>
      </c>
      <c r="F892" s="47">
        <v>11</v>
      </c>
      <c r="G892" s="86" t="s">
        <v>6526</v>
      </c>
      <c r="H892" s="85" t="s">
        <v>6318</v>
      </c>
      <c r="I892" s="25"/>
      <c r="J892" s="25"/>
      <c r="K892" s="25"/>
      <c r="L892" s="25"/>
      <c r="M892" s="25"/>
      <c r="N892" s="25"/>
      <c r="O892" s="25"/>
      <c r="P892" s="25"/>
      <c r="S892" s="26"/>
      <c r="T892" s="26"/>
      <c r="U892" s="26"/>
    </row>
    <row r="893" spans="1:21" ht="26.1" customHeight="1" x14ac:dyDescent="0.2">
      <c r="A893" s="85">
        <v>890</v>
      </c>
      <c r="B893" s="86" t="s">
        <v>1803</v>
      </c>
      <c r="C893" s="87" t="s">
        <v>1804</v>
      </c>
      <c r="D893" s="47">
        <v>1</v>
      </c>
      <c r="E893" s="47">
        <v>11</v>
      </c>
      <c r="F893" s="47">
        <v>460</v>
      </c>
      <c r="G893" s="86" t="s">
        <v>6532</v>
      </c>
      <c r="H893" s="85" t="s">
        <v>6318</v>
      </c>
      <c r="I893" s="25"/>
      <c r="J893" s="25"/>
      <c r="K893" s="25"/>
      <c r="L893" s="25"/>
      <c r="M893" s="25"/>
      <c r="N893" s="25"/>
      <c r="O893" s="25"/>
      <c r="P893" s="25"/>
      <c r="S893" s="26"/>
      <c r="T893" s="26"/>
      <c r="U893" s="26"/>
    </row>
    <row r="894" spans="1:21" ht="26.1" customHeight="1" x14ac:dyDescent="0.2">
      <c r="A894" s="85">
        <v>891</v>
      </c>
      <c r="B894" s="86" t="s">
        <v>1805</v>
      </c>
      <c r="C894" s="87" t="s">
        <v>1806</v>
      </c>
      <c r="D894" s="47">
        <v>6.9</v>
      </c>
      <c r="E894" s="47">
        <v>76</v>
      </c>
      <c r="F894" s="47">
        <v>450</v>
      </c>
      <c r="G894" s="86" t="s">
        <v>6392</v>
      </c>
      <c r="H894" s="85" t="s">
        <v>6317</v>
      </c>
      <c r="I894" s="25"/>
      <c r="J894" s="25"/>
      <c r="K894" s="25"/>
      <c r="L894" s="25"/>
      <c r="M894" s="25"/>
      <c r="N894" s="25"/>
      <c r="O894" s="25"/>
      <c r="P894" s="25"/>
      <c r="S894" s="26"/>
      <c r="T894" s="26"/>
      <c r="U894" s="26"/>
    </row>
    <row r="895" spans="1:21" ht="38.25" x14ac:dyDescent="0.2">
      <c r="A895" s="85">
        <v>892</v>
      </c>
      <c r="B895" s="86" t="s">
        <v>1807</v>
      </c>
      <c r="C895" s="87" t="s">
        <v>1808</v>
      </c>
      <c r="D895" s="47">
        <v>3.9E-2</v>
      </c>
      <c r="E895" s="47">
        <v>5.1999999999999998E-2</v>
      </c>
      <c r="F895" s="47">
        <v>2.6</v>
      </c>
      <c r="G895" s="86" t="s">
        <v>6717</v>
      </c>
      <c r="H895" s="85" t="s">
        <v>6318</v>
      </c>
      <c r="I895" s="25"/>
      <c r="J895" s="25"/>
      <c r="K895" s="25"/>
      <c r="L895" s="25"/>
      <c r="M895" s="25"/>
      <c r="N895" s="25"/>
      <c r="O895" s="25"/>
      <c r="P895" s="25"/>
      <c r="S895" s="26"/>
      <c r="T895" s="26"/>
      <c r="U895" s="26"/>
    </row>
    <row r="896" spans="1:21" ht="26.1" customHeight="1" x14ac:dyDescent="0.2">
      <c r="A896" s="85">
        <v>893</v>
      </c>
      <c r="B896" s="86" t="s">
        <v>1809</v>
      </c>
      <c r="C896" s="87" t="s">
        <v>1810</v>
      </c>
      <c r="D896" s="47">
        <v>7.3</v>
      </c>
      <c r="E896" s="47">
        <v>81</v>
      </c>
      <c r="F896" s="47">
        <v>480</v>
      </c>
      <c r="G896" s="86" t="s">
        <v>6389</v>
      </c>
      <c r="H896" s="85" t="s">
        <v>6318</v>
      </c>
      <c r="I896" s="25"/>
      <c r="J896" s="25"/>
      <c r="K896" s="25"/>
      <c r="L896" s="25"/>
      <c r="M896" s="25"/>
      <c r="N896" s="25"/>
      <c r="O896" s="25"/>
      <c r="P896" s="25"/>
      <c r="S896" s="26"/>
      <c r="T896" s="26"/>
      <c r="U896" s="26"/>
    </row>
    <row r="897" spans="1:21" ht="26.1" customHeight="1" x14ac:dyDescent="0.2">
      <c r="A897" s="85">
        <v>894</v>
      </c>
      <c r="B897" s="86" t="s">
        <v>1811</v>
      </c>
      <c r="C897" s="87" t="s">
        <v>1812</v>
      </c>
      <c r="D897" s="47">
        <v>1.2</v>
      </c>
      <c r="E897" s="47">
        <v>13</v>
      </c>
      <c r="F897" s="47">
        <v>79</v>
      </c>
      <c r="G897" s="86" t="s">
        <v>6392</v>
      </c>
      <c r="H897" s="85" t="s">
        <v>6318</v>
      </c>
      <c r="I897" s="25"/>
      <c r="J897" s="25"/>
      <c r="K897" s="25"/>
      <c r="L897" s="25"/>
      <c r="M897" s="25"/>
      <c r="N897" s="25"/>
      <c r="O897" s="25"/>
      <c r="P897" s="25"/>
      <c r="S897" s="26"/>
      <c r="T897" s="26"/>
      <c r="U897" s="26"/>
    </row>
    <row r="898" spans="1:21" ht="26.1" customHeight="1" x14ac:dyDescent="0.2">
      <c r="A898" s="85">
        <v>895</v>
      </c>
      <c r="B898" s="86" t="s">
        <v>1813</v>
      </c>
      <c r="C898" s="87" t="s">
        <v>1814</v>
      </c>
      <c r="D898" s="47">
        <v>12</v>
      </c>
      <c r="E898" s="47">
        <v>130</v>
      </c>
      <c r="F898" s="47">
        <v>770</v>
      </c>
      <c r="G898" s="86" t="s">
        <v>6392</v>
      </c>
      <c r="H898" s="85" t="s">
        <v>6318</v>
      </c>
      <c r="I898" s="25"/>
      <c r="J898" s="25"/>
      <c r="K898" s="25"/>
      <c r="L898" s="25"/>
      <c r="M898" s="25"/>
      <c r="N898" s="25"/>
      <c r="O898" s="25"/>
      <c r="P898" s="25"/>
      <c r="S898" s="26"/>
      <c r="T898" s="26"/>
      <c r="U898" s="26"/>
    </row>
    <row r="899" spans="1:21" ht="26.1" customHeight="1" x14ac:dyDescent="0.2">
      <c r="A899" s="85">
        <v>896</v>
      </c>
      <c r="B899" s="86" t="s">
        <v>1815</v>
      </c>
      <c r="C899" s="87" t="s">
        <v>1816</v>
      </c>
      <c r="D899" s="47">
        <v>15</v>
      </c>
      <c r="E899" s="47">
        <v>300</v>
      </c>
      <c r="F899" s="95">
        <v>1800</v>
      </c>
      <c r="G899" s="102" t="s">
        <v>6445</v>
      </c>
      <c r="H899" s="85" t="s">
        <v>6318</v>
      </c>
      <c r="I899" s="25"/>
      <c r="J899" s="25"/>
      <c r="K899" s="25"/>
      <c r="L899" s="25"/>
      <c r="M899" s="25"/>
      <c r="N899" s="25"/>
      <c r="O899" s="25"/>
      <c r="P899" s="25"/>
      <c r="S899" s="26"/>
      <c r="T899" s="26"/>
      <c r="U899" s="26"/>
    </row>
    <row r="900" spans="1:21" ht="26.1" customHeight="1" x14ac:dyDescent="0.2">
      <c r="A900" s="85">
        <v>897</v>
      </c>
      <c r="B900" s="86" t="s">
        <v>1817</v>
      </c>
      <c r="C900" s="87" t="s">
        <v>1818</v>
      </c>
      <c r="D900" s="47">
        <v>4.0999999999999996</v>
      </c>
      <c r="E900" s="47">
        <v>45</v>
      </c>
      <c r="F900" s="47">
        <v>270</v>
      </c>
      <c r="G900" s="86" t="s">
        <v>6499</v>
      </c>
      <c r="H900" s="85" t="s">
        <v>6318</v>
      </c>
      <c r="I900" s="25"/>
      <c r="J900" s="25"/>
      <c r="K900" s="25"/>
      <c r="L900" s="25"/>
      <c r="M900" s="25"/>
      <c r="N900" s="25"/>
      <c r="O900" s="25"/>
      <c r="P900" s="25"/>
      <c r="S900" s="26"/>
      <c r="T900" s="26"/>
      <c r="U900" s="26"/>
    </row>
    <row r="901" spans="1:21" ht="26.1" customHeight="1" x14ac:dyDescent="0.2">
      <c r="A901" s="85">
        <v>898</v>
      </c>
      <c r="B901" s="86" t="s">
        <v>1819</v>
      </c>
      <c r="C901" s="87" t="s">
        <v>1820</v>
      </c>
      <c r="D901" s="47">
        <v>0.16</v>
      </c>
      <c r="E901" s="47">
        <v>1.8</v>
      </c>
      <c r="F901" s="47">
        <v>11</v>
      </c>
      <c r="G901" s="86" t="s">
        <v>6517</v>
      </c>
      <c r="H901" s="85" t="s">
        <v>6317</v>
      </c>
      <c r="I901" s="25"/>
      <c r="J901" s="25"/>
      <c r="K901" s="25"/>
      <c r="L901" s="25"/>
      <c r="M901" s="25"/>
      <c r="N901" s="25"/>
      <c r="O901" s="25"/>
      <c r="P901" s="25"/>
      <c r="S901" s="26"/>
      <c r="T901" s="26"/>
      <c r="U901" s="26"/>
    </row>
    <row r="902" spans="1:21" ht="26.1" customHeight="1" x14ac:dyDescent="0.2">
      <c r="A902" s="85">
        <v>899</v>
      </c>
      <c r="B902" s="86" t="s">
        <v>1821</v>
      </c>
      <c r="C902" s="87" t="s">
        <v>1822</v>
      </c>
      <c r="D902" s="47">
        <v>30</v>
      </c>
      <c r="E902" s="47">
        <v>330</v>
      </c>
      <c r="F902" s="95">
        <v>2000</v>
      </c>
      <c r="G902" s="86" t="s">
        <v>6395</v>
      </c>
      <c r="H902" s="85" t="s">
        <v>6318</v>
      </c>
      <c r="I902" s="25"/>
      <c r="J902" s="25"/>
      <c r="K902" s="25"/>
      <c r="L902" s="25"/>
      <c r="M902" s="25"/>
      <c r="N902" s="25"/>
      <c r="O902" s="25"/>
      <c r="P902" s="25"/>
      <c r="S902" s="26"/>
      <c r="T902" s="26"/>
      <c r="U902" s="26"/>
    </row>
    <row r="903" spans="1:21" ht="26.1" customHeight="1" x14ac:dyDescent="0.2">
      <c r="A903" s="85">
        <v>900</v>
      </c>
      <c r="B903" s="86" t="s">
        <v>1823</v>
      </c>
      <c r="C903" s="87" t="s">
        <v>1824</v>
      </c>
      <c r="D903" s="47">
        <v>0.3</v>
      </c>
      <c r="E903" s="47">
        <v>1.8</v>
      </c>
      <c r="F903" s="47">
        <v>11</v>
      </c>
      <c r="G903" s="86" t="s">
        <v>6718</v>
      </c>
      <c r="H903" s="85" t="s">
        <v>6318</v>
      </c>
      <c r="I903" s="25"/>
      <c r="J903" s="25"/>
      <c r="K903" s="25"/>
      <c r="L903" s="25"/>
      <c r="M903" s="25"/>
      <c r="N903" s="25"/>
      <c r="O903" s="25"/>
      <c r="P903" s="25"/>
      <c r="S903" s="26"/>
      <c r="T903" s="26"/>
      <c r="U903" s="26"/>
    </row>
    <row r="904" spans="1:21" ht="26.1" customHeight="1" x14ac:dyDescent="0.2">
      <c r="A904" s="85">
        <v>901</v>
      </c>
      <c r="B904" s="86" t="s">
        <v>1825</v>
      </c>
      <c r="C904" s="87" t="s">
        <v>1826</v>
      </c>
      <c r="D904" s="47">
        <v>2.4</v>
      </c>
      <c r="E904" s="47">
        <v>26</v>
      </c>
      <c r="F904" s="47">
        <v>160</v>
      </c>
      <c r="G904" s="86" t="s">
        <v>6474</v>
      </c>
      <c r="H904" s="85" t="s">
        <v>6318</v>
      </c>
      <c r="I904" s="25"/>
      <c r="J904" s="25"/>
      <c r="K904" s="25"/>
      <c r="L904" s="25"/>
      <c r="M904" s="25"/>
      <c r="N904" s="25"/>
      <c r="O904" s="25"/>
      <c r="P904" s="25"/>
      <c r="S904" s="26"/>
      <c r="T904" s="26"/>
      <c r="U904" s="26"/>
    </row>
    <row r="905" spans="1:21" ht="26.1" customHeight="1" x14ac:dyDescent="0.2">
      <c r="A905" s="85">
        <v>902</v>
      </c>
      <c r="B905" s="86" t="s">
        <v>1827</v>
      </c>
      <c r="C905" s="87" t="s">
        <v>1828</v>
      </c>
      <c r="D905" s="47">
        <v>15</v>
      </c>
      <c r="E905" s="47">
        <v>330</v>
      </c>
      <c r="F905" s="95" t="s">
        <v>6321</v>
      </c>
      <c r="G905" s="86" t="s">
        <v>6466</v>
      </c>
      <c r="H905" s="85" t="s">
        <v>6317</v>
      </c>
      <c r="I905" s="25"/>
      <c r="J905" s="25"/>
      <c r="K905" s="25"/>
      <c r="L905" s="25"/>
      <c r="M905" s="25"/>
      <c r="N905" s="25"/>
      <c r="O905" s="25"/>
      <c r="P905" s="25"/>
      <c r="S905" s="26"/>
      <c r="T905" s="26"/>
      <c r="U905" s="26"/>
    </row>
    <row r="906" spans="1:21" ht="26.1" customHeight="1" x14ac:dyDescent="0.2">
      <c r="A906" s="85">
        <v>903</v>
      </c>
      <c r="B906" s="86" t="s">
        <v>1829</v>
      </c>
      <c r="C906" s="87" t="s">
        <v>1830</v>
      </c>
      <c r="D906" s="47">
        <v>0.12</v>
      </c>
      <c r="E906" s="47">
        <v>1.3</v>
      </c>
      <c r="F906" s="47">
        <v>7.8</v>
      </c>
      <c r="G906" s="86" t="s">
        <v>6719</v>
      </c>
      <c r="H906" s="85" t="s">
        <v>6317</v>
      </c>
      <c r="I906" s="25"/>
      <c r="J906" s="25"/>
      <c r="K906" s="25"/>
      <c r="L906" s="25"/>
      <c r="M906" s="25"/>
      <c r="N906" s="25"/>
      <c r="O906" s="25"/>
      <c r="P906" s="25"/>
      <c r="S906" s="26"/>
      <c r="T906" s="26"/>
      <c r="U906" s="26"/>
    </row>
    <row r="907" spans="1:21" ht="26.1" customHeight="1" x14ac:dyDescent="0.2">
      <c r="A907" s="85">
        <v>904</v>
      </c>
      <c r="B907" s="86" t="s">
        <v>1831</v>
      </c>
      <c r="C907" s="87" t="s">
        <v>1832</v>
      </c>
      <c r="D907" s="47">
        <v>1.7</v>
      </c>
      <c r="E907" s="47">
        <v>18</v>
      </c>
      <c r="F907" s="47">
        <v>110</v>
      </c>
      <c r="G907" s="86" t="s">
        <v>6413</v>
      </c>
      <c r="H907" s="85" t="s">
        <v>6318</v>
      </c>
      <c r="I907" s="25"/>
      <c r="J907" s="25"/>
      <c r="K907" s="25"/>
      <c r="L907" s="25"/>
      <c r="M907" s="25"/>
      <c r="N907" s="25"/>
      <c r="O907" s="25"/>
      <c r="P907" s="25"/>
      <c r="S907" s="26"/>
      <c r="T907" s="26"/>
      <c r="U907" s="26"/>
    </row>
    <row r="908" spans="1:21" ht="26.1" customHeight="1" x14ac:dyDescent="0.2">
      <c r="A908" s="85">
        <v>905</v>
      </c>
      <c r="B908" s="86" t="s">
        <v>1833</v>
      </c>
      <c r="C908" s="87" t="s">
        <v>1834</v>
      </c>
      <c r="D908" s="47">
        <v>1.3</v>
      </c>
      <c r="E908" s="47">
        <v>14</v>
      </c>
      <c r="F908" s="47">
        <v>85</v>
      </c>
      <c r="G908" s="86" t="s">
        <v>6535</v>
      </c>
      <c r="H908" s="85" t="s">
        <v>6318</v>
      </c>
      <c r="I908" s="25"/>
      <c r="J908" s="25"/>
      <c r="K908" s="25"/>
      <c r="L908" s="25"/>
      <c r="M908" s="25"/>
      <c r="N908" s="25"/>
      <c r="O908" s="25"/>
      <c r="P908" s="25"/>
      <c r="S908" s="26"/>
      <c r="T908" s="26"/>
      <c r="U908" s="26"/>
    </row>
    <row r="909" spans="1:21" ht="26.1" customHeight="1" x14ac:dyDescent="0.2">
      <c r="A909" s="85">
        <v>906</v>
      </c>
      <c r="B909" s="96" t="s">
        <v>1835</v>
      </c>
      <c r="C909" s="97" t="s">
        <v>1836</v>
      </c>
      <c r="D909" s="104">
        <v>10</v>
      </c>
      <c r="E909" s="104">
        <v>100</v>
      </c>
      <c r="F909" s="104">
        <v>500</v>
      </c>
      <c r="G909" s="96" t="s">
        <v>6394</v>
      </c>
      <c r="H909" s="85" t="s">
        <v>6317</v>
      </c>
      <c r="I909" s="25"/>
      <c r="J909" s="25"/>
      <c r="K909" s="25"/>
      <c r="L909" s="25"/>
      <c r="M909" s="25"/>
      <c r="N909" s="25"/>
      <c r="O909" s="25"/>
      <c r="P909" s="25"/>
      <c r="S909" s="26"/>
      <c r="T909" s="26"/>
      <c r="U909" s="26"/>
    </row>
    <row r="910" spans="1:21" ht="26.1" customHeight="1" x14ac:dyDescent="0.2">
      <c r="A910" s="85">
        <v>907</v>
      </c>
      <c r="B910" s="91" t="s">
        <v>1837</v>
      </c>
      <c r="C910" s="92" t="s">
        <v>1838</v>
      </c>
      <c r="D910" s="106">
        <v>0.9</v>
      </c>
      <c r="E910" s="100">
        <v>11</v>
      </c>
      <c r="F910" s="100">
        <v>50</v>
      </c>
      <c r="G910" s="91" t="s">
        <v>6391</v>
      </c>
      <c r="H910" s="85" t="s">
        <v>6317</v>
      </c>
      <c r="I910" s="25"/>
      <c r="J910" s="25"/>
      <c r="K910" s="25"/>
      <c r="L910" s="25"/>
      <c r="M910" s="25"/>
      <c r="N910" s="25"/>
      <c r="O910" s="25"/>
      <c r="P910" s="25"/>
      <c r="S910" s="26"/>
      <c r="T910" s="26"/>
      <c r="U910" s="26"/>
    </row>
    <row r="911" spans="1:21" ht="26.1" customHeight="1" x14ac:dyDescent="0.2">
      <c r="A911" s="85">
        <v>908</v>
      </c>
      <c r="B911" s="86" t="s">
        <v>1839</v>
      </c>
      <c r="C911" s="87" t="s">
        <v>1840</v>
      </c>
      <c r="D911" s="47">
        <v>6.9</v>
      </c>
      <c r="E911" s="47">
        <v>140</v>
      </c>
      <c r="F911" s="47">
        <v>860</v>
      </c>
      <c r="G911" s="86" t="s">
        <v>6720</v>
      </c>
      <c r="H911" s="85" t="s">
        <v>6317</v>
      </c>
      <c r="I911" s="25"/>
      <c r="J911" s="25"/>
      <c r="K911" s="25"/>
      <c r="L911" s="25"/>
      <c r="M911" s="25"/>
      <c r="N911" s="25"/>
      <c r="O911" s="25"/>
      <c r="P911" s="25"/>
      <c r="S911" s="26"/>
      <c r="T911" s="26"/>
      <c r="U911" s="26"/>
    </row>
    <row r="912" spans="1:21" ht="26.1" customHeight="1" x14ac:dyDescent="0.2">
      <c r="A912" s="85">
        <v>909</v>
      </c>
      <c r="B912" s="86" t="s">
        <v>1841</v>
      </c>
      <c r="C912" s="87" t="s">
        <v>1842</v>
      </c>
      <c r="D912" s="47">
        <v>13</v>
      </c>
      <c r="E912" s="47">
        <v>140</v>
      </c>
      <c r="F912" s="47">
        <v>850</v>
      </c>
      <c r="G912" s="86" t="s">
        <v>6413</v>
      </c>
      <c r="H912" s="85" t="s">
        <v>6318</v>
      </c>
      <c r="I912" s="25"/>
      <c r="J912" s="25"/>
      <c r="K912" s="25"/>
      <c r="L912" s="25"/>
      <c r="M912" s="25"/>
      <c r="N912" s="25"/>
      <c r="O912" s="25"/>
      <c r="P912" s="25"/>
      <c r="S912" s="26"/>
      <c r="T912" s="26"/>
      <c r="U912" s="26"/>
    </row>
    <row r="913" spans="1:21" ht="26.1" customHeight="1" x14ac:dyDescent="0.2">
      <c r="A913" s="85">
        <v>910</v>
      </c>
      <c r="B913" s="86" t="s">
        <v>1843</v>
      </c>
      <c r="C913" s="87" t="s">
        <v>1844</v>
      </c>
      <c r="D913" s="47">
        <v>47</v>
      </c>
      <c r="E913" s="47">
        <v>520</v>
      </c>
      <c r="F913" s="95">
        <v>3100</v>
      </c>
      <c r="G913" s="86" t="s">
        <v>6545</v>
      </c>
      <c r="H913" s="85" t="s">
        <v>6318</v>
      </c>
      <c r="I913" s="25"/>
      <c r="J913" s="25"/>
      <c r="K913" s="25"/>
      <c r="L913" s="25"/>
      <c r="M913" s="25"/>
      <c r="N913" s="25"/>
      <c r="O913" s="25"/>
      <c r="P913" s="25"/>
      <c r="S913" s="26"/>
      <c r="T913" s="26"/>
      <c r="U913" s="26"/>
    </row>
    <row r="914" spans="1:21" ht="26.1" customHeight="1" x14ac:dyDescent="0.2">
      <c r="A914" s="85">
        <v>911</v>
      </c>
      <c r="B914" s="86" t="s">
        <v>1845</v>
      </c>
      <c r="C914" s="87" t="s">
        <v>1846</v>
      </c>
      <c r="D914" s="47">
        <v>15</v>
      </c>
      <c r="E914" s="47">
        <v>91</v>
      </c>
      <c r="F914" s="47">
        <v>190</v>
      </c>
      <c r="G914" s="86" t="s">
        <v>6721</v>
      </c>
      <c r="H914" s="85" t="s">
        <v>6317</v>
      </c>
      <c r="I914" s="25"/>
      <c r="J914" s="25"/>
      <c r="K914" s="25"/>
      <c r="L914" s="25"/>
      <c r="M914" s="25"/>
      <c r="N914" s="25"/>
      <c r="O914" s="25"/>
      <c r="P914" s="25"/>
      <c r="S914" s="26"/>
      <c r="T914" s="26"/>
      <c r="U914" s="26"/>
    </row>
    <row r="915" spans="1:21" ht="26.1" customHeight="1" x14ac:dyDescent="0.2">
      <c r="A915" s="85">
        <v>912</v>
      </c>
      <c r="B915" s="86" t="s">
        <v>1847</v>
      </c>
      <c r="C915" s="87" t="s">
        <v>1848</v>
      </c>
      <c r="D915" s="47">
        <v>3.7</v>
      </c>
      <c r="E915" s="47">
        <v>41</v>
      </c>
      <c r="F915" s="47">
        <v>480</v>
      </c>
      <c r="G915" s="86" t="s">
        <v>6722</v>
      </c>
      <c r="H915" s="85" t="s">
        <v>6318</v>
      </c>
      <c r="I915" s="25"/>
      <c r="J915" s="25"/>
      <c r="K915" s="25"/>
      <c r="L915" s="25"/>
      <c r="M915" s="25"/>
      <c r="N915" s="25"/>
      <c r="O915" s="25"/>
      <c r="P915" s="25"/>
      <c r="S915" s="26"/>
      <c r="T915" s="26"/>
      <c r="U915" s="26"/>
    </row>
    <row r="916" spans="1:21" ht="26.1" customHeight="1" x14ac:dyDescent="0.2">
      <c r="A916" s="85">
        <v>913</v>
      </c>
      <c r="B916" s="86" t="s">
        <v>1849</v>
      </c>
      <c r="C916" s="87" t="s">
        <v>1850</v>
      </c>
      <c r="D916" s="47">
        <v>3</v>
      </c>
      <c r="E916" s="47">
        <v>8.5</v>
      </c>
      <c r="F916" s="47">
        <v>51</v>
      </c>
      <c r="G916" s="86" t="s">
        <v>6564</v>
      </c>
      <c r="H916" s="85" t="s">
        <v>6317</v>
      </c>
      <c r="I916" s="25"/>
      <c r="J916" s="25"/>
      <c r="K916" s="25"/>
      <c r="L916" s="25"/>
      <c r="M916" s="25"/>
      <c r="N916" s="25"/>
      <c r="O916" s="25"/>
      <c r="P916" s="25"/>
      <c r="S916" s="26"/>
      <c r="T916" s="26"/>
      <c r="U916" s="26"/>
    </row>
    <row r="917" spans="1:21" ht="26.1" customHeight="1" x14ac:dyDescent="0.2">
      <c r="A917" s="85">
        <v>914</v>
      </c>
      <c r="B917" s="86" t="s">
        <v>1851</v>
      </c>
      <c r="C917" s="87" t="s">
        <v>1852</v>
      </c>
      <c r="D917" s="47">
        <v>3.5</v>
      </c>
      <c r="E917" s="47">
        <v>39</v>
      </c>
      <c r="F917" s="47">
        <v>230</v>
      </c>
      <c r="G917" s="86" t="s">
        <v>6390</v>
      </c>
      <c r="H917" s="85" t="s">
        <v>6318</v>
      </c>
      <c r="I917" s="25"/>
      <c r="J917" s="25"/>
      <c r="K917" s="25"/>
      <c r="L917" s="25"/>
      <c r="M917" s="25"/>
      <c r="N917" s="25"/>
      <c r="O917" s="25"/>
      <c r="P917" s="25"/>
      <c r="S917" s="26"/>
      <c r="T917" s="26"/>
      <c r="U917" s="26"/>
    </row>
    <row r="918" spans="1:21" ht="26.1" customHeight="1" x14ac:dyDescent="0.2">
      <c r="A918" s="85">
        <v>915</v>
      </c>
      <c r="B918" s="86" t="s">
        <v>1853</v>
      </c>
      <c r="C918" s="87" t="s">
        <v>1854</v>
      </c>
      <c r="D918" s="47">
        <v>30</v>
      </c>
      <c r="E918" s="47">
        <v>58</v>
      </c>
      <c r="F918" s="47">
        <v>350</v>
      </c>
      <c r="G918" s="86" t="s">
        <v>6564</v>
      </c>
      <c r="H918" s="85" t="s">
        <v>6317</v>
      </c>
      <c r="I918" s="25"/>
      <c r="J918" s="25"/>
      <c r="K918" s="25"/>
      <c r="L918" s="25"/>
      <c r="M918" s="25"/>
      <c r="N918" s="25"/>
      <c r="O918" s="25"/>
      <c r="P918" s="25"/>
      <c r="S918" s="26"/>
      <c r="T918" s="26"/>
      <c r="U918" s="26"/>
    </row>
    <row r="919" spans="1:21" ht="26.1" customHeight="1" x14ac:dyDescent="0.2">
      <c r="A919" s="85">
        <v>916</v>
      </c>
      <c r="B919" s="86" t="s">
        <v>1855</v>
      </c>
      <c r="C919" s="87" t="s">
        <v>1856</v>
      </c>
      <c r="D919" s="47">
        <v>6</v>
      </c>
      <c r="E919" s="47">
        <v>83</v>
      </c>
      <c r="F919" s="47">
        <v>500</v>
      </c>
      <c r="G919" s="86" t="s">
        <v>6471</v>
      </c>
      <c r="H919" s="85" t="s">
        <v>6317</v>
      </c>
      <c r="I919" s="25"/>
      <c r="J919" s="25"/>
      <c r="K919" s="25"/>
      <c r="L919" s="25"/>
      <c r="M919" s="25"/>
      <c r="N919" s="25"/>
      <c r="O919" s="25"/>
      <c r="P919" s="25"/>
      <c r="S919" s="26"/>
      <c r="T919" s="26"/>
      <c r="U919" s="26"/>
    </row>
    <row r="920" spans="1:21" ht="26.1" customHeight="1" x14ac:dyDescent="0.2">
      <c r="A920" s="85">
        <v>917</v>
      </c>
      <c r="B920" s="86" t="s">
        <v>1857</v>
      </c>
      <c r="C920" s="87" t="s">
        <v>1858</v>
      </c>
      <c r="D920" s="47">
        <v>52</v>
      </c>
      <c r="E920" s="47">
        <v>570</v>
      </c>
      <c r="F920" s="95">
        <v>3400</v>
      </c>
      <c r="G920" s="86" t="s">
        <v>6413</v>
      </c>
      <c r="H920" s="85" t="s">
        <v>6318</v>
      </c>
      <c r="I920" s="25"/>
      <c r="J920" s="25"/>
      <c r="K920" s="25"/>
      <c r="L920" s="25"/>
      <c r="M920" s="25"/>
      <c r="N920" s="25"/>
      <c r="O920" s="25"/>
      <c r="P920" s="25"/>
      <c r="S920" s="26"/>
      <c r="T920" s="26"/>
      <c r="U920" s="26"/>
    </row>
    <row r="921" spans="1:21" ht="26.1" customHeight="1" x14ac:dyDescent="0.2">
      <c r="A921" s="85">
        <v>918</v>
      </c>
      <c r="B921" s="86" t="s">
        <v>1859</v>
      </c>
      <c r="C921" s="87" t="s">
        <v>1860</v>
      </c>
      <c r="D921" s="47">
        <v>9</v>
      </c>
      <c r="E921" s="47">
        <v>99</v>
      </c>
      <c r="F921" s="47">
        <v>590</v>
      </c>
      <c r="G921" s="86" t="s">
        <v>6413</v>
      </c>
      <c r="H921" s="85" t="s">
        <v>6318</v>
      </c>
      <c r="I921" s="25"/>
      <c r="J921" s="25"/>
      <c r="K921" s="25"/>
      <c r="L921" s="25"/>
      <c r="M921" s="25"/>
      <c r="N921" s="25"/>
      <c r="O921" s="25"/>
      <c r="P921" s="25"/>
      <c r="S921" s="26"/>
      <c r="T921" s="26"/>
      <c r="U921" s="26"/>
    </row>
    <row r="922" spans="1:21" ht="26.1" customHeight="1" x14ac:dyDescent="0.2">
      <c r="A922" s="85">
        <v>919</v>
      </c>
      <c r="B922" s="86" t="s">
        <v>1861</v>
      </c>
      <c r="C922" s="87" t="s">
        <v>1862</v>
      </c>
      <c r="D922" s="47">
        <v>0.95</v>
      </c>
      <c r="E922" s="47">
        <v>10</v>
      </c>
      <c r="F922" s="47">
        <v>63</v>
      </c>
      <c r="G922" s="86" t="s">
        <v>6413</v>
      </c>
      <c r="H922" s="85" t="s">
        <v>6318</v>
      </c>
      <c r="I922" s="25"/>
      <c r="J922" s="25"/>
      <c r="K922" s="25"/>
      <c r="L922" s="25"/>
      <c r="M922" s="25"/>
      <c r="N922" s="25"/>
      <c r="O922" s="25"/>
      <c r="P922" s="25"/>
      <c r="S922" s="26"/>
      <c r="T922" s="26"/>
      <c r="U922" s="26"/>
    </row>
    <row r="923" spans="1:21" ht="26.1" customHeight="1" x14ac:dyDescent="0.2">
      <c r="A923" s="85">
        <v>920</v>
      </c>
      <c r="B923" s="86" t="s">
        <v>1863</v>
      </c>
      <c r="C923" s="87" t="s">
        <v>1864</v>
      </c>
      <c r="D923" s="47">
        <v>2.9</v>
      </c>
      <c r="E923" s="47">
        <v>32</v>
      </c>
      <c r="F923" s="47">
        <v>190</v>
      </c>
      <c r="G923" s="86" t="s">
        <v>6549</v>
      </c>
      <c r="H923" s="85" t="s">
        <v>6317</v>
      </c>
      <c r="I923" s="25"/>
      <c r="J923" s="25"/>
      <c r="K923" s="25"/>
      <c r="L923" s="25"/>
      <c r="M923" s="25"/>
      <c r="N923" s="25"/>
      <c r="O923" s="25"/>
      <c r="P923" s="25"/>
      <c r="S923" s="26"/>
      <c r="T923" s="26"/>
      <c r="U923" s="26"/>
    </row>
    <row r="924" spans="1:21" ht="26.1" customHeight="1" x14ac:dyDescent="0.2">
      <c r="A924" s="85">
        <v>921</v>
      </c>
      <c r="B924" s="86" t="s">
        <v>1865</v>
      </c>
      <c r="C924" s="87" t="s">
        <v>1866</v>
      </c>
      <c r="D924" s="47">
        <v>24</v>
      </c>
      <c r="E924" s="47">
        <v>260</v>
      </c>
      <c r="F924" s="95">
        <v>1600</v>
      </c>
      <c r="G924" s="86" t="s">
        <v>6453</v>
      </c>
      <c r="H924" s="85" t="s">
        <v>6317</v>
      </c>
      <c r="I924" s="25"/>
      <c r="J924" s="25"/>
      <c r="K924" s="25"/>
      <c r="L924" s="25"/>
      <c r="M924" s="25"/>
      <c r="N924" s="25"/>
      <c r="O924" s="25"/>
      <c r="P924" s="25"/>
      <c r="S924" s="26"/>
      <c r="T924" s="26"/>
      <c r="U924" s="26"/>
    </row>
    <row r="925" spans="1:21" ht="26.1" customHeight="1" x14ac:dyDescent="0.2">
      <c r="A925" s="85">
        <v>922</v>
      </c>
      <c r="B925" s="96" t="s">
        <v>1867</v>
      </c>
      <c r="C925" s="97" t="s">
        <v>1868</v>
      </c>
      <c r="D925" s="105">
        <v>10000</v>
      </c>
      <c r="E925" s="105">
        <v>15000</v>
      </c>
      <c r="F925" s="105">
        <v>25000</v>
      </c>
      <c r="G925" s="96" t="s">
        <v>6508</v>
      </c>
      <c r="H925" s="85" t="s">
        <v>6317</v>
      </c>
      <c r="I925" s="25"/>
      <c r="J925" s="25"/>
      <c r="K925" s="25"/>
      <c r="L925" s="25"/>
      <c r="M925" s="25"/>
      <c r="N925" s="25"/>
      <c r="O925" s="25"/>
      <c r="P925" s="25"/>
      <c r="S925" s="26"/>
      <c r="T925" s="26"/>
      <c r="U925" s="26"/>
    </row>
    <row r="926" spans="1:21" ht="26.1" customHeight="1" x14ac:dyDescent="0.2">
      <c r="A926" s="85">
        <v>923</v>
      </c>
      <c r="B926" s="86" t="s">
        <v>1869</v>
      </c>
      <c r="C926" s="87" t="s">
        <v>1870</v>
      </c>
      <c r="D926" s="47">
        <v>1.6E-2</v>
      </c>
      <c r="E926" s="47">
        <v>0.18</v>
      </c>
      <c r="F926" s="47">
        <v>15</v>
      </c>
      <c r="G926" s="86" t="s">
        <v>6441</v>
      </c>
      <c r="H926" s="85" t="s">
        <v>6318</v>
      </c>
      <c r="I926" s="25"/>
      <c r="J926" s="25"/>
      <c r="K926" s="25"/>
      <c r="L926" s="25"/>
      <c r="M926" s="25"/>
      <c r="N926" s="25"/>
      <c r="O926" s="25"/>
      <c r="P926" s="25"/>
      <c r="S926" s="26"/>
      <c r="T926" s="26"/>
      <c r="U926" s="26"/>
    </row>
    <row r="927" spans="1:21" ht="26.1" customHeight="1" x14ac:dyDescent="0.2">
      <c r="A927" s="85">
        <v>924</v>
      </c>
      <c r="B927" s="86" t="s">
        <v>1871</v>
      </c>
      <c r="C927" s="87" t="s">
        <v>1872</v>
      </c>
      <c r="D927" s="47">
        <v>0.77</v>
      </c>
      <c r="E927" s="47">
        <v>8.5</v>
      </c>
      <c r="F927" s="47">
        <v>25</v>
      </c>
      <c r="G927" s="86" t="s">
        <v>6414</v>
      </c>
      <c r="H927" s="85" t="s">
        <v>6317</v>
      </c>
      <c r="I927" s="25"/>
      <c r="J927" s="25"/>
      <c r="K927" s="25"/>
      <c r="L927" s="25"/>
      <c r="M927" s="25"/>
      <c r="N927" s="25"/>
      <c r="O927" s="25"/>
      <c r="P927" s="25"/>
      <c r="S927" s="26"/>
      <c r="T927" s="26"/>
      <c r="U927" s="26"/>
    </row>
    <row r="928" spans="1:21" ht="26.1" customHeight="1" x14ac:dyDescent="0.2">
      <c r="A928" s="85">
        <v>925</v>
      </c>
      <c r="B928" s="86" t="s">
        <v>1873</v>
      </c>
      <c r="C928" s="87" t="s">
        <v>1874</v>
      </c>
      <c r="D928" s="47">
        <v>16</v>
      </c>
      <c r="E928" s="47">
        <v>170</v>
      </c>
      <c r="F928" s="95">
        <v>1000</v>
      </c>
      <c r="G928" s="102" t="s">
        <v>6723</v>
      </c>
      <c r="H928" s="85" t="s">
        <v>6318</v>
      </c>
      <c r="I928" s="25"/>
      <c r="J928" s="25"/>
      <c r="K928" s="25"/>
      <c r="L928" s="25"/>
      <c r="M928" s="25"/>
      <c r="N928" s="25"/>
      <c r="O928" s="25"/>
      <c r="P928" s="25"/>
      <c r="S928" s="26"/>
      <c r="T928" s="26"/>
      <c r="U928" s="26"/>
    </row>
    <row r="929" spans="1:21" ht="26.1" customHeight="1" x14ac:dyDescent="0.2">
      <c r="A929" s="85">
        <v>926</v>
      </c>
      <c r="B929" s="86" t="s">
        <v>1875</v>
      </c>
      <c r="C929" s="87" t="s">
        <v>1876</v>
      </c>
      <c r="D929" s="47">
        <v>1.7999999999999999E-2</v>
      </c>
      <c r="E929" s="47">
        <v>0.2</v>
      </c>
      <c r="F929" s="47">
        <v>13</v>
      </c>
      <c r="G929" s="86" t="s">
        <v>6724</v>
      </c>
      <c r="H929" s="85" t="s">
        <v>6318</v>
      </c>
      <c r="I929" s="25"/>
      <c r="J929" s="25"/>
      <c r="K929" s="25"/>
      <c r="L929" s="25"/>
      <c r="M929" s="25"/>
      <c r="N929" s="25"/>
      <c r="O929" s="25"/>
      <c r="P929" s="25"/>
      <c r="S929" s="26"/>
      <c r="T929" s="26"/>
      <c r="U929" s="26"/>
    </row>
    <row r="930" spans="1:21" ht="26.1" customHeight="1" x14ac:dyDescent="0.2">
      <c r="A930" s="85">
        <v>927</v>
      </c>
      <c r="B930" s="86" t="s">
        <v>1877</v>
      </c>
      <c r="C930" s="87" t="s">
        <v>1878</v>
      </c>
      <c r="D930" s="47">
        <v>3</v>
      </c>
      <c r="E930" s="47">
        <v>33</v>
      </c>
      <c r="F930" s="47">
        <v>200</v>
      </c>
      <c r="G930" s="86" t="s">
        <v>6413</v>
      </c>
      <c r="H930" s="85" t="s">
        <v>6318</v>
      </c>
      <c r="I930" s="25"/>
      <c r="J930" s="25"/>
      <c r="K930" s="25"/>
      <c r="L930" s="25"/>
      <c r="M930" s="25"/>
      <c r="N930" s="25"/>
      <c r="O930" s="25"/>
      <c r="P930" s="25"/>
      <c r="S930" s="26"/>
      <c r="T930" s="26"/>
      <c r="U930" s="26"/>
    </row>
    <row r="931" spans="1:21" ht="26.1" customHeight="1" x14ac:dyDescent="0.2">
      <c r="A931" s="85">
        <v>928</v>
      </c>
      <c r="B931" s="86" t="s">
        <v>1879</v>
      </c>
      <c r="C931" s="87" t="s">
        <v>1880</v>
      </c>
      <c r="D931" s="47">
        <v>3.6</v>
      </c>
      <c r="E931" s="47">
        <v>39</v>
      </c>
      <c r="F931" s="47">
        <v>310</v>
      </c>
      <c r="G931" s="86" t="s">
        <v>6725</v>
      </c>
      <c r="H931" s="85" t="s">
        <v>6318</v>
      </c>
      <c r="I931" s="25"/>
      <c r="J931" s="25"/>
      <c r="K931" s="25"/>
      <c r="L931" s="25"/>
      <c r="M931" s="25"/>
      <c r="N931" s="25"/>
      <c r="O931" s="25"/>
      <c r="P931" s="25"/>
      <c r="S931" s="26"/>
      <c r="T931" s="26"/>
      <c r="U931" s="26"/>
    </row>
    <row r="932" spans="1:21" ht="26.1" customHeight="1" x14ac:dyDescent="0.2">
      <c r="A932" s="85">
        <v>929</v>
      </c>
      <c r="B932" s="86" t="s">
        <v>1881</v>
      </c>
      <c r="C932" s="87" t="s">
        <v>1882</v>
      </c>
      <c r="D932" s="47">
        <v>3.5</v>
      </c>
      <c r="E932" s="47">
        <v>38</v>
      </c>
      <c r="F932" s="47">
        <v>230</v>
      </c>
      <c r="G932" s="86" t="s">
        <v>6407</v>
      </c>
      <c r="H932" s="85" t="s">
        <v>6317</v>
      </c>
      <c r="I932" s="25"/>
      <c r="J932" s="25"/>
      <c r="K932" s="25"/>
      <c r="L932" s="25"/>
      <c r="M932" s="25"/>
      <c r="N932" s="25"/>
      <c r="O932" s="25"/>
      <c r="P932" s="25"/>
      <c r="S932" s="26"/>
      <c r="T932" s="26"/>
      <c r="U932" s="26"/>
    </row>
    <row r="933" spans="1:21" ht="26.1" customHeight="1" x14ac:dyDescent="0.2">
      <c r="A933" s="85">
        <v>930</v>
      </c>
      <c r="B933" s="86" t="s">
        <v>1883</v>
      </c>
      <c r="C933" s="87" t="s">
        <v>1884</v>
      </c>
      <c r="D933" s="47">
        <v>30</v>
      </c>
      <c r="E933" s="47">
        <v>330</v>
      </c>
      <c r="F933" s="95">
        <v>2000</v>
      </c>
      <c r="G933" s="86" t="s">
        <v>6395</v>
      </c>
      <c r="H933" s="85" t="s">
        <v>6318</v>
      </c>
      <c r="I933" s="25"/>
      <c r="J933" s="25"/>
      <c r="K933" s="25"/>
      <c r="L933" s="25"/>
      <c r="M933" s="25"/>
      <c r="N933" s="25"/>
      <c r="O933" s="25"/>
      <c r="P933" s="25"/>
      <c r="S933" s="26"/>
      <c r="T933" s="26"/>
      <c r="U933" s="26"/>
    </row>
    <row r="934" spans="1:21" ht="26.1" customHeight="1" x14ac:dyDescent="0.2">
      <c r="A934" s="85">
        <v>931</v>
      </c>
      <c r="B934" s="86" t="s">
        <v>1885</v>
      </c>
      <c r="C934" s="87" t="s">
        <v>1886</v>
      </c>
      <c r="D934" s="47">
        <v>12</v>
      </c>
      <c r="E934" s="47">
        <v>130</v>
      </c>
      <c r="F934" s="47">
        <v>790</v>
      </c>
      <c r="G934" s="86" t="s">
        <v>6726</v>
      </c>
      <c r="H934" s="85" t="s">
        <v>6318</v>
      </c>
      <c r="I934" s="25"/>
      <c r="J934" s="25"/>
      <c r="K934" s="25"/>
      <c r="L934" s="25"/>
      <c r="M934" s="25"/>
      <c r="N934" s="25"/>
      <c r="O934" s="25"/>
      <c r="P934" s="25"/>
      <c r="S934" s="26"/>
      <c r="T934" s="26"/>
      <c r="U934" s="26"/>
    </row>
    <row r="935" spans="1:21" ht="38.25" x14ac:dyDescent="0.2">
      <c r="A935" s="85">
        <v>932</v>
      </c>
      <c r="B935" s="86" t="s">
        <v>1887</v>
      </c>
      <c r="C935" s="87" t="s">
        <v>1888</v>
      </c>
      <c r="D935" s="47">
        <v>1.2999999999999999E-2</v>
      </c>
      <c r="E935" s="47">
        <v>3.2</v>
      </c>
      <c r="F935" s="47">
        <v>19</v>
      </c>
      <c r="G935" s="86" t="s">
        <v>6727</v>
      </c>
      <c r="H935" s="85" t="s">
        <v>6318</v>
      </c>
      <c r="I935" s="25"/>
      <c r="J935" s="25"/>
      <c r="K935" s="25"/>
      <c r="L935" s="25"/>
      <c r="M935" s="25"/>
      <c r="N935" s="25"/>
      <c r="O935" s="25"/>
      <c r="P935" s="25"/>
      <c r="S935" s="26"/>
      <c r="T935" s="26"/>
      <c r="U935" s="26"/>
    </row>
    <row r="936" spans="1:21" ht="26.1" customHeight="1" x14ac:dyDescent="0.2">
      <c r="A936" s="85">
        <v>933</v>
      </c>
      <c r="B936" s="86" t="s">
        <v>1889</v>
      </c>
      <c r="C936" s="87" t="s">
        <v>1890</v>
      </c>
      <c r="D936" s="47">
        <v>0.26</v>
      </c>
      <c r="E936" s="47">
        <v>2.8</v>
      </c>
      <c r="F936" s="47">
        <v>17</v>
      </c>
      <c r="G936" s="86" t="s">
        <v>6389</v>
      </c>
      <c r="H936" s="85" t="s">
        <v>6318</v>
      </c>
      <c r="I936" s="25"/>
      <c r="J936" s="25"/>
      <c r="K936" s="25"/>
      <c r="L936" s="25"/>
      <c r="M936" s="25"/>
      <c r="N936" s="25"/>
      <c r="O936" s="25"/>
      <c r="P936" s="25"/>
      <c r="S936" s="26"/>
      <c r="T936" s="26"/>
      <c r="U936" s="26"/>
    </row>
    <row r="937" spans="1:21" ht="26.1" customHeight="1" x14ac:dyDescent="0.2">
      <c r="A937" s="85">
        <v>934</v>
      </c>
      <c r="B937" s="86" t="s">
        <v>1891</v>
      </c>
      <c r="C937" s="87" t="s">
        <v>1892</v>
      </c>
      <c r="D937" s="47">
        <v>1</v>
      </c>
      <c r="E937" s="47">
        <v>11</v>
      </c>
      <c r="F937" s="47">
        <v>69</v>
      </c>
      <c r="G937" s="86" t="s">
        <v>6413</v>
      </c>
      <c r="H937" s="85" t="s">
        <v>6317</v>
      </c>
      <c r="I937" s="25"/>
      <c r="J937" s="25"/>
      <c r="K937" s="25"/>
      <c r="L937" s="25"/>
      <c r="M937" s="25"/>
      <c r="N937" s="25"/>
      <c r="O937" s="25"/>
      <c r="P937" s="25"/>
      <c r="S937" s="26"/>
      <c r="T937" s="26"/>
      <c r="U937" s="26"/>
    </row>
    <row r="938" spans="1:21" ht="26.1" customHeight="1" x14ac:dyDescent="0.2">
      <c r="A938" s="85">
        <v>935</v>
      </c>
      <c r="B938" s="86" t="s">
        <v>1893</v>
      </c>
      <c r="C938" s="87" t="s">
        <v>1894</v>
      </c>
      <c r="D938" s="47">
        <v>6.7</v>
      </c>
      <c r="E938" s="47">
        <v>73</v>
      </c>
      <c r="F938" s="47">
        <v>440</v>
      </c>
      <c r="G938" s="86" t="s">
        <v>6495</v>
      </c>
      <c r="H938" s="85" t="s">
        <v>6318</v>
      </c>
      <c r="I938" s="25"/>
      <c r="J938" s="25"/>
      <c r="K938" s="25"/>
      <c r="L938" s="25"/>
      <c r="M938" s="25"/>
      <c r="N938" s="25"/>
      <c r="O938" s="25"/>
      <c r="P938" s="25"/>
      <c r="S938" s="26"/>
      <c r="T938" s="26"/>
      <c r="U938" s="26"/>
    </row>
    <row r="939" spans="1:21" ht="26.1" customHeight="1" x14ac:dyDescent="0.2">
      <c r="A939" s="85">
        <v>936</v>
      </c>
      <c r="B939" s="86" t="s">
        <v>1895</v>
      </c>
      <c r="C939" s="87" t="s">
        <v>1896</v>
      </c>
      <c r="D939" s="47">
        <v>2.6</v>
      </c>
      <c r="E939" s="47">
        <v>29</v>
      </c>
      <c r="F939" s="47">
        <v>170</v>
      </c>
      <c r="G939" s="86" t="s">
        <v>6389</v>
      </c>
      <c r="H939" s="85" t="s">
        <v>6318</v>
      </c>
      <c r="I939" s="25"/>
      <c r="J939" s="25"/>
      <c r="K939" s="25"/>
      <c r="L939" s="25"/>
      <c r="M939" s="25"/>
      <c r="N939" s="25"/>
      <c r="O939" s="25"/>
      <c r="P939" s="25"/>
      <c r="S939" s="26"/>
      <c r="T939" s="26"/>
      <c r="U939" s="26"/>
    </row>
    <row r="940" spans="1:21" ht="26.1" customHeight="1" x14ac:dyDescent="0.2">
      <c r="A940" s="85">
        <v>937</v>
      </c>
      <c r="B940" s="86" t="s">
        <v>1897</v>
      </c>
      <c r="C940" s="87" t="s">
        <v>1898</v>
      </c>
      <c r="D940" s="47">
        <v>30</v>
      </c>
      <c r="E940" s="47">
        <v>330</v>
      </c>
      <c r="F940" s="95">
        <v>2000</v>
      </c>
      <c r="G940" s="86" t="s">
        <v>6395</v>
      </c>
      <c r="H940" s="85" t="s">
        <v>6318</v>
      </c>
      <c r="I940" s="25"/>
      <c r="J940" s="25"/>
      <c r="K940" s="25"/>
      <c r="L940" s="25"/>
      <c r="M940" s="25"/>
      <c r="N940" s="25"/>
      <c r="O940" s="25"/>
      <c r="P940" s="25"/>
      <c r="S940" s="26"/>
      <c r="T940" s="26"/>
      <c r="U940" s="26"/>
    </row>
    <row r="941" spans="1:21" ht="26.1" customHeight="1" x14ac:dyDescent="0.2">
      <c r="A941" s="85">
        <v>938</v>
      </c>
      <c r="B941" s="86" t="s">
        <v>1899</v>
      </c>
      <c r="C941" s="87" t="s">
        <v>1900</v>
      </c>
      <c r="D941" s="47">
        <v>2.4</v>
      </c>
      <c r="E941" s="47">
        <v>27</v>
      </c>
      <c r="F941" s="47">
        <v>160</v>
      </c>
      <c r="G941" s="86" t="s">
        <v>6495</v>
      </c>
      <c r="H941" s="85" t="s">
        <v>6318</v>
      </c>
      <c r="I941" s="25"/>
      <c r="J941" s="25"/>
      <c r="K941" s="25"/>
      <c r="L941" s="25"/>
      <c r="M941" s="25"/>
      <c r="N941" s="25"/>
      <c r="O941" s="25"/>
      <c r="P941" s="25"/>
      <c r="S941" s="26"/>
      <c r="T941" s="26"/>
      <c r="U941" s="26"/>
    </row>
    <row r="942" spans="1:21" ht="26.1" customHeight="1" x14ac:dyDescent="0.2">
      <c r="A942" s="85">
        <v>939</v>
      </c>
      <c r="B942" s="86" t="s">
        <v>1901</v>
      </c>
      <c r="C942" s="87" t="s">
        <v>1902</v>
      </c>
      <c r="D942" s="47">
        <v>4.1000000000000002E-2</v>
      </c>
      <c r="E942" s="47">
        <v>0.45</v>
      </c>
      <c r="F942" s="47">
        <v>2.7</v>
      </c>
      <c r="G942" s="86" t="s">
        <v>6728</v>
      </c>
      <c r="H942" s="85" t="s">
        <v>6317</v>
      </c>
      <c r="I942" s="25"/>
      <c r="J942" s="25"/>
      <c r="K942" s="25"/>
      <c r="L942" s="25"/>
      <c r="M942" s="25"/>
      <c r="N942" s="25"/>
      <c r="O942" s="25"/>
      <c r="P942" s="25"/>
      <c r="S942" s="26"/>
      <c r="T942" s="26"/>
      <c r="U942" s="26"/>
    </row>
    <row r="943" spans="1:21" ht="26.1" customHeight="1" x14ac:dyDescent="0.2">
      <c r="A943" s="85">
        <v>940</v>
      </c>
      <c r="B943" s="86" t="s">
        <v>1903</v>
      </c>
      <c r="C943" s="87" t="s">
        <v>1904</v>
      </c>
      <c r="D943" s="47">
        <v>75</v>
      </c>
      <c r="E943" s="47">
        <v>330</v>
      </c>
      <c r="F943" s="95" t="s">
        <v>6321</v>
      </c>
      <c r="G943" s="86" t="s">
        <v>6471</v>
      </c>
      <c r="H943" s="85" t="s">
        <v>6317</v>
      </c>
      <c r="I943" s="25"/>
      <c r="J943" s="25"/>
      <c r="K943" s="25"/>
      <c r="L943" s="25"/>
      <c r="M943" s="25"/>
      <c r="N943" s="25"/>
      <c r="O943" s="25"/>
      <c r="P943" s="25"/>
      <c r="S943" s="26"/>
      <c r="T943" s="26"/>
      <c r="U943" s="26"/>
    </row>
    <row r="944" spans="1:21" ht="38.25" x14ac:dyDescent="0.2">
      <c r="A944" s="85">
        <v>941</v>
      </c>
      <c r="B944" s="86" t="s">
        <v>1905</v>
      </c>
      <c r="C944" s="87" t="s">
        <v>1906</v>
      </c>
      <c r="D944" s="47">
        <v>5.4</v>
      </c>
      <c r="E944" s="47">
        <v>54</v>
      </c>
      <c r="F944" s="47">
        <v>330</v>
      </c>
      <c r="G944" s="86" t="s">
        <v>6729</v>
      </c>
      <c r="H944" s="85" t="s">
        <v>6317</v>
      </c>
      <c r="I944" s="25"/>
      <c r="J944" s="25"/>
      <c r="K944" s="25"/>
      <c r="L944" s="25"/>
      <c r="M944" s="25"/>
      <c r="N944" s="25"/>
      <c r="O944" s="25"/>
      <c r="P944" s="25"/>
      <c r="S944" s="26"/>
      <c r="T944" s="26"/>
      <c r="U944" s="26"/>
    </row>
    <row r="945" spans="1:21" ht="26.1" customHeight="1" x14ac:dyDescent="0.2">
      <c r="A945" s="85">
        <v>942</v>
      </c>
      <c r="B945" s="86" t="s">
        <v>1907</v>
      </c>
      <c r="C945" s="87" t="s">
        <v>1908</v>
      </c>
      <c r="D945" s="47">
        <v>0.15</v>
      </c>
      <c r="E945" s="47">
        <v>1.6</v>
      </c>
      <c r="F945" s="47">
        <v>9.6999999999999993</v>
      </c>
      <c r="G945" s="86" t="s">
        <v>6392</v>
      </c>
      <c r="H945" s="85" t="s">
        <v>6317</v>
      </c>
      <c r="I945" s="25"/>
      <c r="J945" s="25"/>
      <c r="K945" s="25"/>
      <c r="L945" s="25"/>
      <c r="M945" s="25"/>
      <c r="N945" s="25"/>
      <c r="O945" s="25"/>
      <c r="P945" s="25"/>
      <c r="S945" s="26"/>
      <c r="T945" s="26"/>
      <c r="U945" s="26"/>
    </row>
    <row r="946" spans="1:21" ht="26.1" customHeight="1" x14ac:dyDescent="0.2">
      <c r="A946" s="85">
        <v>943</v>
      </c>
      <c r="B946" s="86" t="s">
        <v>1909</v>
      </c>
      <c r="C946" s="87" t="s">
        <v>1910</v>
      </c>
      <c r="D946" s="47">
        <v>12</v>
      </c>
      <c r="E946" s="47">
        <v>130</v>
      </c>
      <c r="F946" s="47">
        <v>790</v>
      </c>
      <c r="G946" s="86" t="s">
        <v>6407</v>
      </c>
      <c r="H946" s="85" t="s">
        <v>6318</v>
      </c>
      <c r="I946" s="25"/>
      <c r="J946" s="25"/>
      <c r="K946" s="25"/>
      <c r="L946" s="25"/>
      <c r="M946" s="25"/>
      <c r="N946" s="25"/>
      <c r="O946" s="25"/>
      <c r="P946" s="25"/>
      <c r="S946" s="26"/>
      <c r="T946" s="26"/>
      <c r="U946" s="26"/>
    </row>
    <row r="947" spans="1:21" ht="26.1" customHeight="1" x14ac:dyDescent="0.2">
      <c r="A947" s="85">
        <v>944</v>
      </c>
      <c r="B947" s="86" t="s">
        <v>1911</v>
      </c>
      <c r="C947" s="87" t="s">
        <v>1912</v>
      </c>
      <c r="D947" s="47">
        <v>2.7</v>
      </c>
      <c r="E947" s="47">
        <v>30</v>
      </c>
      <c r="F947" s="47">
        <v>180</v>
      </c>
      <c r="G947" s="86" t="s">
        <v>6392</v>
      </c>
      <c r="H947" s="85" t="s">
        <v>6318</v>
      </c>
      <c r="I947" s="25"/>
      <c r="J947" s="25"/>
      <c r="K947" s="25"/>
      <c r="L947" s="25"/>
      <c r="M947" s="25"/>
      <c r="N947" s="25"/>
      <c r="O947" s="25"/>
      <c r="P947" s="25"/>
      <c r="S947" s="26"/>
      <c r="T947" s="26"/>
      <c r="U947" s="26"/>
    </row>
    <row r="948" spans="1:21" ht="26.1" customHeight="1" x14ac:dyDescent="0.2">
      <c r="A948" s="85">
        <v>945</v>
      </c>
      <c r="B948" s="86" t="s">
        <v>1913</v>
      </c>
      <c r="C948" s="87" t="s">
        <v>1914</v>
      </c>
      <c r="D948" s="47">
        <v>6.4</v>
      </c>
      <c r="E948" s="47">
        <v>71</v>
      </c>
      <c r="F948" s="47">
        <v>420</v>
      </c>
      <c r="G948" s="86" t="s">
        <v>6392</v>
      </c>
      <c r="H948" s="85" t="s">
        <v>6318</v>
      </c>
      <c r="I948" s="25"/>
      <c r="J948" s="25"/>
      <c r="K948" s="25"/>
      <c r="L948" s="25"/>
      <c r="M948" s="25"/>
      <c r="N948" s="25"/>
      <c r="O948" s="25"/>
      <c r="P948" s="25"/>
      <c r="S948" s="26"/>
      <c r="T948" s="26"/>
      <c r="U948" s="26"/>
    </row>
    <row r="949" spans="1:21" ht="26.1" customHeight="1" x14ac:dyDescent="0.2">
      <c r="A949" s="85">
        <v>946</v>
      </c>
      <c r="B949" s="86" t="s">
        <v>1915</v>
      </c>
      <c r="C949" s="87" t="s">
        <v>1916</v>
      </c>
      <c r="D949" s="47">
        <v>15</v>
      </c>
      <c r="E949" s="47">
        <v>170</v>
      </c>
      <c r="F949" s="95">
        <v>1000</v>
      </c>
      <c r="G949" s="86" t="s">
        <v>6471</v>
      </c>
      <c r="H949" s="85" t="s">
        <v>6317</v>
      </c>
      <c r="I949" s="25"/>
      <c r="J949" s="25"/>
      <c r="K949" s="25"/>
      <c r="L949" s="25"/>
      <c r="M949" s="25"/>
      <c r="N949" s="25"/>
      <c r="O949" s="25"/>
      <c r="P949" s="25"/>
      <c r="S949" s="26"/>
      <c r="T949" s="26"/>
      <c r="U949" s="26"/>
    </row>
    <row r="950" spans="1:21" ht="26.1" customHeight="1" x14ac:dyDescent="0.2">
      <c r="A950" s="85">
        <v>947</v>
      </c>
      <c r="B950" s="86" t="s">
        <v>1917</v>
      </c>
      <c r="C950" s="87" t="s">
        <v>1918</v>
      </c>
      <c r="D950" s="47">
        <v>8.0000000000000002E-3</v>
      </c>
      <c r="E950" s="47">
        <v>8.7999999999999995E-2</v>
      </c>
      <c r="F950" s="47">
        <v>0.53</v>
      </c>
      <c r="G950" s="86" t="s">
        <v>6535</v>
      </c>
      <c r="H950" s="85" t="s">
        <v>6318</v>
      </c>
      <c r="I950" s="25"/>
      <c r="J950" s="25"/>
      <c r="K950" s="25"/>
      <c r="L950" s="25"/>
      <c r="M950" s="25"/>
      <c r="N950" s="25"/>
      <c r="O950" s="25"/>
      <c r="P950" s="25"/>
      <c r="S950" s="26"/>
      <c r="T950" s="26"/>
      <c r="U950" s="26"/>
    </row>
    <row r="951" spans="1:21" ht="26.1" customHeight="1" x14ac:dyDescent="0.2">
      <c r="A951" s="85">
        <v>948</v>
      </c>
      <c r="B951" s="86" t="s">
        <v>1919</v>
      </c>
      <c r="C951" s="87" t="s">
        <v>1920</v>
      </c>
      <c r="D951" s="47">
        <v>1.5</v>
      </c>
      <c r="E951" s="47">
        <v>17</v>
      </c>
      <c r="F951" s="47">
        <v>99</v>
      </c>
      <c r="G951" s="86" t="s">
        <v>6713</v>
      </c>
      <c r="H951" s="85" t="s">
        <v>6318</v>
      </c>
      <c r="I951" s="25"/>
      <c r="J951" s="25"/>
      <c r="K951" s="25"/>
      <c r="L951" s="25"/>
      <c r="M951" s="25"/>
      <c r="N951" s="25"/>
      <c r="O951" s="25"/>
      <c r="P951" s="25"/>
      <c r="S951" s="26"/>
      <c r="T951" s="26"/>
      <c r="U951" s="26"/>
    </row>
    <row r="952" spans="1:21" ht="26.1" customHeight="1" x14ac:dyDescent="0.2">
      <c r="A952" s="85">
        <v>949</v>
      </c>
      <c r="B952" s="86" t="s">
        <v>1921</v>
      </c>
      <c r="C952" s="87" t="s">
        <v>1922</v>
      </c>
      <c r="D952" s="47">
        <v>16</v>
      </c>
      <c r="E952" s="47">
        <v>180</v>
      </c>
      <c r="F952" s="47">
        <v>630</v>
      </c>
      <c r="G952" s="86" t="s">
        <v>6420</v>
      </c>
      <c r="H952" s="85" t="s">
        <v>6318</v>
      </c>
      <c r="I952" s="25"/>
      <c r="J952" s="25"/>
      <c r="K952" s="25"/>
      <c r="L952" s="25"/>
      <c r="M952" s="25"/>
      <c r="N952" s="25"/>
      <c r="O952" s="25"/>
      <c r="P952" s="25"/>
      <c r="S952" s="26"/>
      <c r="T952" s="26"/>
      <c r="U952" s="26"/>
    </row>
    <row r="953" spans="1:21" ht="26.1" customHeight="1" x14ac:dyDescent="0.2">
      <c r="A953" s="85">
        <v>950</v>
      </c>
      <c r="B953" s="86" t="s">
        <v>1923</v>
      </c>
      <c r="C953" s="87" t="s">
        <v>1924</v>
      </c>
      <c r="D953" s="47">
        <v>2</v>
      </c>
      <c r="E953" s="47">
        <v>23</v>
      </c>
      <c r="F953" s="47">
        <v>180</v>
      </c>
      <c r="G953" s="86" t="s">
        <v>6730</v>
      </c>
      <c r="H953" s="85" t="s">
        <v>6318</v>
      </c>
      <c r="I953" s="25"/>
      <c r="J953" s="25"/>
      <c r="K953" s="25"/>
      <c r="L953" s="25"/>
      <c r="M953" s="25"/>
      <c r="N953" s="25"/>
      <c r="O953" s="25"/>
      <c r="P953" s="25"/>
      <c r="S953" s="26"/>
      <c r="T953" s="26"/>
      <c r="U953" s="26"/>
    </row>
    <row r="954" spans="1:21" ht="26.1" customHeight="1" x14ac:dyDescent="0.2">
      <c r="A954" s="85">
        <v>951</v>
      </c>
      <c r="B954" s="86" t="s">
        <v>1925</v>
      </c>
      <c r="C954" s="87" t="s">
        <v>1926</v>
      </c>
      <c r="D954" s="47">
        <v>1.8</v>
      </c>
      <c r="E954" s="47">
        <v>19</v>
      </c>
      <c r="F954" s="47">
        <v>120</v>
      </c>
      <c r="G954" s="86" t="s">
        <v>6535</v>
      </c>
      <c r="H954" s="85" t="s">
        <v>6317</v>
      </c>
      <c r="I954" s="25"/>
      <c r="J954" s="25"/>
      <c r="K954" s="25"/>
      <c r="L954" s="25"/>
      <c r="M954" s="25"/>
      <c r="N954" s="25"/>
      <c r="O954" s="25"/>
      <c r="P954" s="25"/>
      <c r="S954" s="26"/>
      <c r="T954" s="26"/>
      <c r="U954" s="26"/>
    </row>
    <row r="955" spans="1:21" ht="26.1" customHeight="1" x14ac:dyDescent="0.2">
      <c r="A955" s="85">
        <v>952</v>
      </c>
      <c r="B955" s="86" t="s">
        <v>1927</v>
      </c>
      <c r="C955" s="87" t="s">
        <v>1928</v>
      </c>
      <c r="D955" s="47">
        <v>0.33</v>
      </c>
      <c r="E955" s="47">
        <v>3.6</v>
      </c>
      <c r="F955" s="47">
        <v>22</v>
      </c>
      <c r="G955" s="86" t="s">
        <v>6400</v>
      </c>
      <c r="H955" s="85" t="s">
        <v>6318</v>
      </c>
      <c r="I955" s="25"/>
      <c r="J955" s="25"/>
      <c r="K955" s="25"/>
      <c r="L955" s="25"/>
      <c r="M955" s="25"/>
      <c r="N955" s="25"/>
      <c r="O955" s="25"/>
      <c r="P955" s="25"/>
      <c r="S955" s="26"/>
      <c r="T955" s="26"/>
      <c r="U955" s="26"/>
    </row>
    <row r="956" spans="1:21" ht="26.1" customHeight="1" x14ac:dyDescent="0.2">
      <c r="A956" s="85">
        <v>953</v>
      </c>
      <c r="B956" s="86" t="s">
        <v>1929</v>
      </c>
      <c r="C956" s="87" t="s">
        <v>1930</v>
      </c>
      <c r="D956" s="47">
        <v>5.6</v>
      </c>
      <c r="E956" s="47">
        <v>61</v>
      </c>
      <c r="F956" s="47">
        <v>370</v>
      </c>
      <c r="G956" s="86" t="s">
        <v>6491</v>
      </c>
      <c r="H956" s="85" t="s">
        <v>6318</v>
      </c>
      <c r="I956" s="25"/>
      <c r="J956" s="25"/>
      <c r="K956" s="25"/>
      <c r="L956" s="25"/>
      <c r="M956" s="25"/>
      <c r="N956" s="25"/>
      <c r="O956" s="25"/>
      <c r="P956" s="25"/>
      <c r="S956" s="26"/>
      <c r="T956" s="26"/>
      <c r="U956" s="26"/>
    </row>
    <row r="957" spans="1:21" ht="26.1" customHeight="1" x14ac:dyDescent="0.2">
      <c r="A957" s="85">
        <v>954</v>
      </c>
      <c r="B957" s="91" t="s">
        <v>1931</v>
      </c>
      <c r="C957" s="92" t="s">
        <v>1932</v>
      </c>
      <c r="D957" s="47">
        <v>9.0999999999999998E-2</v>
      </c>
      <c r="E957" s="103">
        <v>1</v>
      </c>
      <c r="F957" s="103">
        <v>3</v>
      </c>
      <c r="G957" s="102" t="s">
        <v>6731</v>
      </c>
      <c r="H957" s="85" t="s">
        <v>6317</v>
      </c>
      <c r="I957" s="25"/>
      <c r="J957" s="25"/>
      <c r="K957" s="25"/>
      <c r="L957" s="25"/>
      <c r="M957" s="25"/>
      <c r="N957" s="25"/>
      <c r="O957" s="25"/>
      <c r="P957" s="25"/>
      <c r="S957" s="26"/>
      <c r="T957" s="26"/>
      <c r="U957" s="26"/>
    </row>
    <row r="958" spans="1:21" ht="26.1" customHeight="1" x14ac:dyDescent="0.2">
      <c r="A958" s="85">
        <v>955</v>
      </c>
      <c r="B958" s="86" t="s">
        <v>1933</v>
      </c>
      <c r="C958" s="87" t="s">
        <v>1934</v>
      </c>
      <c r="D958" s="47">
        <v>30</v>
      </c>
      <c r="E958" s="47">
        <v>330</v>
      </c>
      <c r="F958" s="95">
        <v>2000</v>
      </c>
      <c r="G958" s="86" t="s">
        <v>6413</v>
      </c>
      <c r="H958" s="85" t="s">
        <v>6318</v>
      </c>
      <c r="I958" s="25"/>
      <c r="J958" s="25"/>
      <c r="K958" s="25"/>
      <c r="L958" s="25"/>
      <c r="M958" s="25"/>
      <c r="N958" s="25"/>
      <c r="O958" s="25"/>
      <c r="P958" s="25"/>
      <c r="S958" s="26"/>
      <c r="T958" s="26"/>
      <c r="U958" s="26"/>
    </row>
    <row r="959" spans="1:21" ht="26.1" customHeight="1" x14ac:dyDescent="0.2">
      <c r="A959" s="85">
        <v>956</v>
      </c>
      <c r="B959" s="86" t="s">
        <v>1935</v>
      </c>
      <c r="C959" s="87" t="s">
        <v>1936</v>
      </c>
      <c r="D959" s="47">
        <v>9.0999999999999998E-2</v>
      </c>
      <c r="E959" s="47">
        <v>1</v>
      </c>
      <c r="F959" s="47">
        <v>4.0999999999999996</v>
      </c>
      <c r="G959" s="86" t="s">
        <v>6732</v>
      </c>
      <c r="H959" s="85" t="s">
        <v>6318</v>
      </c>
      <c r="I959" s="25"/>
      <c r="J959" s="25"/>
      <c r="K959" s="25"/>
      <c r="L959" s="25"/>
      <c r="M959" s="25"/>
      <c r="N959" s="25"/>
      <c r="O959" s="25"/>
      <c r="P959" s="25"/>
      <c r="S959" s="26"/>
      <c r="T959" s="26"/>
      <c r="U959" s="26"/>
    </row>
    <row r="960" spans="1:21" ht="26.1" customHeight="1" x14ac:dyDescent="0.2">
      <c r="A960" s="85">
        <v>957</v>
      </c>
      <c r="B960" s="86" t="s">
        <v>1937</v>
      </c>
      <c r="C960" s="87" t="s">
        <v>1938</v>
      </c>
      <c r="D960" s="47">
        <v>2.7</v>
      </c>
      <c r="E960" s="47">
        <v>30</v>
      </c>
      <c r="F960" s="47">
        <v>170</v>
      </c>
      <c r="G960" s="86" t="s">
        <v>6604</v>
      </c>
      <c r="H960" s="85" t="s">
        <v>6318</v>
      </c>
      <c r="I960" s="25"/>
      <c r="J960" s="25"/>
      <c r="K960" s="25"/>
      <c r="L960" s="25"/>
      <c r="M960" s="25"/>
      <c r="N960" s="25"/>
      <c r="O960" s="25"/>
      <c r="P960" s="25"/>
      <c r="S960" s="26"/>
      <c r="T960" s="26"/>
      <c r="U960" s="26"/>
    </row>
    <row r="961" spans="1:21" ht="26.1" customHeight="1" x14ac:dyDescent="0.2">
      <c r="A961" s="85">
        <v>958</v>
      </c>
      <c r="B961" s="86" t="s">
        <v>1939</v>
      </c>
      <c r="C961" s="87" t="s">
        <v>1940</v>
      </c>
      <c r="D961" s="47">
        <v>3</v>
      </c>
      <c r="E961" s="47">
        <v>32</v>
      </c>
      <c r="F961" s="47">
        <v>190</v>
      </c>
      <c r="G961" s="86" t="s">
        <v>6389</v>
      </c>
      <c r="H961" s="85" t="s">
        <v>6318</v>
      </c>
      <c r="I961" s="25"/>
      <c r="J961" s="25"/>
      <c r="K961" s="25"/>
      <c r="L961" s="25"/>
      <c r="M961" s="25"/>
      <c r="N961" s="25"/>
      <c r="O961" s="25"/>
      <c r="P961" s="25"/>
      <c r="S961" s="26"/>
      <c r="T961" s="26"/>
      <c r="U961" s="26"/>
    </row>
    <row r="962" spans="1:21" ht="26.1" customHeight="1" x14ac:dyDescent="0.2">
      <c r="A962" s="85">
        <v>959</v>
      </c>
      <c r="B962" s="86" t="s">
        <v>1941</v>
      </c>
      <c r="C962" s="87" t="s">
        <v>1942</v>
      </c>
      <c r="D962" s="47">
        <v>2.7</v>
      </c>
      <c r="E962" s="47">
        <v>29</v>
      </c>
      <c r="F962" s="47">
        <v>180</v>
      </c>
      <c r="G962" s="86" t="s">
        <v>6392</v>
      </c>
      <c r="H962" s="85" t="s">
        <v>6318</v>
      </c>
      <c r="I962" s="25"/>
      <c r="J962" s="25"/>
      <c r="K962" s="25"/>
      <c r="L962" s="25"/>
      <c r="M962" s="25"/>
      <c r="N962" s="25"/>
      <c r="O962" s="25"/>
      <c r="P962" s="25"/>
      <c r="S962" s="26"/>
      <c r="T962" s="26"/>
      <c r="U962" s="26"/>
    </row>
    <row r="963" spans="1:21" ht="26.1" customHeight="1" x14ac:dyDescent="0.2">
      <c r="A963" s="85">
        <v>960</v>
      </c>
      <c r="B963" s="86" t="s">
        <v>1943</v>
      </c>
      <c r="C963" s="87" t="s">
        <v>1944</v>
      </c>
      <c r="D963" s="47">
        <v>20</v>
      </c>
      <c r="E963" s="47">
        <v>220</v>
      </c>
      <c r="F963" s="47">
        <v>380</v>
      </c>
      <c r="G963" s="86" t="s">
        <v>6532</v>
      </c>
      <c r="H963" s="85" t="s">
        <v>6318</v>
      </c>
      <c r="I963" s="25"/>
      <c r="J963" s="25"/>
      <c r="K963" s="25"/>
      <c r="L963" s="25"/>
      <c r="M963" s="25"/>
      <c r="N963" s="25"/>
      <c r="O963" s="25"/>
      <c r="P963" s="25"/>
      <c r="S963" s="26"/>
      <c r="T963" s="26"/>
      <c r="U963" s="26"/>
    </row>
    <row r="964" spans="1:21" ht="26.1" customHeight="1" x14ac:dyDescent="0.2">
      <c r="A964" s="85">
        <v>961</v>
      </c>
      <c r="B964" s="86" t="s">
        <v>1945</v>
      </c>
      <c r="C964" s="87" t="s">
        <v>1946</v>
      </c>
      <c r="D964" s="47">
        <v>5.2</v>
      </c>
      <c r="E964" s="47">
        <v>57</v>
      </c>
      <c r="F964" s="47">
        <v>340</v>
      </c>
      <c r="G964" s="86" t="s">
        <v>6517</v>
      </c>
      <c r="H964" s="85" t="s">
        <v>6317</v>
      </c>
      <c r="I964" s="25"/>
      <c r="J964" s="25"/>
      <c r="K964" s="25"/>
      <c r="L964" s="25"/>
      <c r="M964" s="25"/>
      <c r="N964" s="25"/>
      <c r="O964" s="25"/>
      <c r="P964" s="25"/>
      <c r="S964" s="26"/>
      <c r="T964" s="26"/>
      <c r="U964" s="26"/>
    </row>
    <row r="965" spans="1:21" ht="26.1" customHeight="1" x14ac:dyDescent="0.2">
      <c r="A965" s="85">
        <v>962</v>
      </c>
      <c r="B965" s="86" t="s">
        <v>1947</v>
      </c>
      <c r="C965" s="87" t="s">
        <v>1948</v>
      </c>
      <c r="D965" s="47">
        <v>5.2</v>
      </c>
      <c r="E965" s="47">
        <v>57</v>
      </c>
      <c r="F965" s="47">
        <v>340</v>
      </c>
      <c r="G965" s="86" t="s">
        <v>6733</v>
      </c>
      <c r="H965" s="85" t="s">
        <v>6317</v>
      </c>
      <c r="I965" s="25"/>
      <c r="J965" s="25"/>
      <c r="K965" s="25"/>
      <c r="L965" s="25"/>
      <c r="M965" s="25"/>
      <c r="N965" s="25"/>
      <c r="O965" s="25"/>
      <c r="P965" s="25"/>
      <c r="S965" s="26"/>
      <c r="T965" s="26"/>
      <c r="U965" s="26"/>
    </row>
    <row r="966" spans="1:21" ht="26.1" customHeight="1" x14ac:dyDescent="0.2">
      <c r="A966" s="85">
        <v>963</v>
      </c>
      <c r="B966" s="86" t="s">
        <v>1949</v>
      </c>
      <c r="C966" s="87" t="s">
        <v>1950</v>
      </c>
      <c r="D966" s="47">
        <v>2.7E-2</v>
      </c>
      <c r="E966" s="47">
        <v>0.3</v>
      </c>
      <c r="F966" s="47">
        <v>1.8</v>
      </c>
      <c r="G966" s="86" t="s">
        <v>6517</v>
      </c>
      <c r="H966" s="85" t="s">
        <v>6318</v>
      </c>
      <c r="I966" s="25"/>
      <c r="J966" s="25"/>
      <c r="K966" s="25"/>
      <c r="L966" s="25"/>
      <c r="M966" s="25"/>
      <c r="N966" s="25"/>
      <c r="O966" s="25"/>
      <c r="P966" s="25"/>
      <c r="S966" s="26"/>
      <c r="T966" s="26"/>
      <c r="U966" s="26"/>
    </row>
    <row r="967" spans="1:21" ht="26.1" customHeight="1" x14ac:dyDescent="0.2">
      <c r="A967" s="85">
        <v>964</v>
      </c>
      <c r="B967" s="86" t="s">
        <v>1951</v>
      </c>
      <c r="C967" s="87" t="s">
        <v>1952</v>
      </c>
      <c r="D967" s="47">
        <v>13</v>
      </c>
      <c r="E967" s="47">
        <v>140</v>
      </c>
      <c r="F967" s="47">
        <v>840</v>
      </c>
      <c r="G967" s="86" t="s">
        <v>6619</v>
      </c>
      <c r="H967" s="85" t="s">
        <v>6317</v>
      </c>
      <c r="I967" s="25"/>
      <c r="J967" s="25"/>
      <c r="K967" s="25"/>
      <c r="L967" s="25"/>
      <c r="M967" s="25"/>
      <c r="N967" s="25"/>
      <c r="O967" s="25"/>
      <c r="P967" s="25"/>
      <c r="S967" s="26"/>
      <c r="T967" s="26"/>
      <c r="U967" s="26"/>
    </row>
    <row r="968" spans="1:21" ht="26.1" customHeight="1" x14ac:dyDescent="0.2">
      <c r="A968" s="85">
        <v>965</v>
      </c>
      <c r="B968" s="86" t="s">
        <v>1953</v>
      </c>
      <c r="C968" s="87" t="s">
        <v>1954</v>
      </c>
      <c r="D968" s="47">
        <v>5.2</v>
      </c>
      <c r="E968" s="47">
        <v>57</v>
      </c>
      <c r="F968" s="47">
        <v>340</v>
      </c>
      <c r="G968" s="86" t="s">
        <v>6733</v>
      </c>
      <c r="H968" s="85" t="s">
        <v>6317</v>
      </c>
      <c r="I968" s="25"/>
      <c r="J968" s="25"/>
      <c r="K968" s="25"/>
      <c r="L968" s="25"/>
      <c r="M968" s="25"/>
      <c r="N968" s="25"/>
      <c r="O968" s="25"/>
      <c r="P968" s="25"/>
      <c r="S968" s="26"/>
      <c r="T968" s="26"/>
      <c r="U968" s="26"/>
    </row>
    <row r="969" spans="1:21" ht="26.1" customHeight="1" x14ac:dyDescent="0.2">
      <c r="A969" s="85">
        <v>966</v>
      </c>
      <c r="B969" s="86" t="s">
        <v>1955</v>
      </c>
      <c r="C969" s="87" t="s">
        <v>1956</v>
      </c>
      <c r="D969" s="95">
        <v>1000</v>
      </c>
      <c r="E969" s="95" t="s">
        <v>6352</v>
      </c>
      <c r="F969" s="95" t="s">
        <v>6353</v>
      </c>
      <c r="G969" s="86" t="s">
        <v>6527</v>
      </c>
      <c r="H969" s="85" t="s">
        <v>6317</v>
      </c>
      <c r="I969" s="25"/>
      <c r="J969" s="25"/>
      <c r="K969" s="25"/>
      <c r="L969" s="25"/>
      <c r="M969" s="25"/>
      <c r="N969" s="25"/>
      <c r="O969" s="25"/>
      <c r="P969" s="25"/>
      <c r="S969" s="26"/>
      <c r="T969" s="26"/>
      <c r="U969" s="26"/>
    </row>
    <row r="970" spans="1:21" ht="26.1" customHeight="1" x14ac:dyDescent="0.2">
      <c r="A970" s="85">
        <v>967</v>
      </c>
      <c r="B970" s="86" t="s">
        <v>1957</v>
      </c>
      <c r="C970" s="87" t="s">
        <v>1958</v>
      </c>
      <c r="D970" s="47">
        <v>1.4999999999999999E-2</v>
      </c>
      <c r="E970" s="47">
        <v>1.5</v>
      </c>
      <c r="F970" s="47">
        <v>9.1</v>
      </c>
      <c r="G970" s="86" t="s">
        <v>6713</v>
      </c>
      <c r="H970" s="85" t="s">
        <v>6317</v>
      </c>
      <c r="I970" s="25"/>
      <c r="J970" s="25"/>
      <c r="K970" s="25"/>
      <c r="L970" s="25"/>
      <c r="M970" s="25"/>
      <c r="N970" s="25"/>
      <c r="O970" s="25"/>
      <c r="P970" s="25"/>
      <c r="S970" s="26"/>
      <c r="T970" s="26"/>
      <c r="U970" s="26"/>
    </row>
    <row r="971" spans="1:21" ht="26.1" customHeight="1" x14ac:dyDescent="0.2">
      <c r="A971" s="85">
        <v>968</v>
      </c>
      <c r="B971" s="86" t="s">
        <v>1959</v>
      </c>
      <c r="C971" s="87" t="s">
        <v>1960</v>
      </c>
      <c r="D971" s="47">
        <v>11</v>
      </c>
      <c r="E971" s="47">
        <v>120</v>
      </c>
      <c r="F971" s="47">
        <v>700</v>
      </c>
      <c r="G971" s="86" t="s">
        <v>6392</v>
      </c>
      <c r="H971" s="85" t="s">
        <v>6317</v>
      </c>
      <c r="I971" s="25"/>
      <c r="J971" s="25"/>
      <c r="K971" s="25"/>
      <c r="L971" s="25"/>
      <c r="M971" s="25"/>
      <c r="N971" s="25"/>
      <c r="O971" s="25"/>
      <c r="P971" s="25"/>
      <c r="S971" s="26"/>
      <c r="T971" s="26"/>
      <c r="U971" s="26"/>
    </row>
    <row r="972" spans="1:21" ht="26.1" customHeight="1" x14ac:dyDescent="0.2">
      <c r="A972" s="85">
        <v>969</v>
      </c>
      <c r="B972" s="86" t="s">
        <v>1961</v>
      </c>
      <c r="C972" s="87" t="s">
        <v>1962</v>
      </c>
      <c r="D972" s="47">
        <v>30</v>
      </c>
      <c r="E972" s="47">
        <v>330</v>
      </c>
      <c r="F972" s="95">
        <v>2000</v>
      </c>
      <c r="G972" s="86" t="s">
        <v>6395</v>
      </c>
      <c r="H972" s="85" t="s">
        <v>6318</v>
      </c>
      <c r="I972" s="25"/>
      <c r="J972" s="25"/>
      <c r="K972" s="25"/>
      <c r="L972" s="25"/>
      <c r="M972" s="25"/>
      <c r="N972" s="25"/>
      <c r="O972" s="25"/>
      <c r="P972" s="25"/>
      <c r="S972" s="26"/>
      <c r="T972" s="26"/>
      <c r="U972" s="26"/>
    </row>
    <row r="973" spans="1:21" ht="26.1" customHeight="1" x14ac:dyDescent="0.2">
      <c r="A973" s="85">
        <v>970</v>
      </c>
      <c r="B973" s="96" t="s">
        <v>1963</v>
      </c>
      <c r="C973" s="97" t="s">
        <v>1964</v>
      </c>
      <c r="D973" s="104">
        <v>0.01</v>
      </c>
      <c r="E973" s="104">
        <v>50</v>
      </c>
      <c r="F973" s="104">
        <v>250</v>
      </c>
      <c r="G973" s="96" t="s">
        <v>6508</v>
      </c>
      <c r="H973" s="85" t="s">
        <v>6317</v>
      </c>
      <c r="I973" s="25"/>
      <c r="J973" s="25"/>
      <c r="K973" s="25"/>
      <c r="L973" s="25"/>
      <c r="M973" s="25"/>
      <c r="N973" s="25"/>
      <c r="O973" s="25"/>
      <c r="P973" s="25"/>
      <c r="S973" s="26"/>
      <c r="T973" s="26"/>
      <c r="U973" s="26"/>
    </row>
    <row r="974" spans="1:21" ht="38.25" x14ac:dyDescent="0.2">
      <c r="A974" s="85">
        <v>971</v>
      </c>
      <c r="B974" s="86" t="s">
        <v>1965</v>
      </c>
      <c r="C974" s="87" t="s">
        <v>1966</v>
      </c>
      <c r="D974" s="47">
        <v>3.4000000000000002E-2</v>
      </c>
      <c r="E974" s="47">
        <v>4.5999999999999999E-2</v>
      </c>
      <c r="F974" s="47">
        <v>2.2999999999999998</v>
      </c>
      <c r="G974" s="86" t="s">
        <v>6717</v>
      </c>
      <c r="H974" s="85" t="s">
        <v>6318</v>
      </c>
      <c r="I974" s="25"/>
      <c r="J974" s="25"/>
      <c r="K974" s="25"/>
      <c r="L974" s="25"/>
      <c r="M974" s="25"/>
      <c r="N974" s="25"/>
      <c r="O974" s="25"/>
      <c r="P974" s="25"/>
      <c r="S974" s="26"/>
      <c r="T974" s="26"/>
      <c r="U974" s="26"/>
    </row>
    <row r="975" spans="1:21" ht="26.1" customHeight="1" x14ac:dyDescent="0.2">
      <c r="A975" s="85">
        <v>972</v>
      </c>
      <c r="B975" s="86" t="s">
        <v>1967</v>
      </c>
      <c r="C975" s="87" t="s">
        <v>1968</v>
      </c>
      <c r="D975" s="47">
        <v>10</v>
      </c>
      <c r="E975" s="47">
        <v>110</v>
      </c>
      <c r="F975" s="95">
        <v>1600</v>
      </c>
      <c r="G975" s="86" t="s">
        <v>6420</v>
      </c>
      <c r="H975" s="85" t="s">
        <v>6318</v>
      </c>
      <c r="I975" s="25"/>
      <c r="J975" s="25"/>
      <c r="K975" s="25"/>
      <c r="L975" s="25"/>
      <c r="M975" s="25"/>
      <c r="N975" s="25"/>
      <c r="O975" s="25"/>
      <c r="P975" s="25"/>
      <c r="S975" s="26"/>
      <c r="T975" s="26"/>
      <c r="U975" s="26"/>
    </row>
    <row r="976" spans="1:21" ht="26.1" customHeight="1" x14ac:dyDescent="0.2">
      <c r="A976" s="85">
        <v>973</v>
      </c>
      <c r="B976" s="91" t="s">
        <v>1969</v>
      </c>
      <c r="C976" s="92" t="s">
        <v>1970</v>
      </c>
      <c r="D976" s="47">
        <v>8.6</v>
      </c>
      <c r="E976" s="100">
        <v>95</v>
      </c>
      <c r="F976" s="100">
        <v>150</v>
      </c>
      <c r="G976" s="102" t="s">
        <v>6410</v>
      </c>
      <c r="H976" s="85" t="s">
        <v>6318</v>
      </c>
      <c r="I976" s="25"/>
      <c r="J976" s="25"/>
      <c r="K976" s="25"/>
      <c r="L976" s="25"/>
      <c r="M976" s="25"/>
      <c r="N976" s="25"/>
      <c r="O976" s="25"/>
      <c r="P976" s="25"/>
      <c r="S976" s="26"/>
      <c r="T976" s="26"/>
      <c r="U976" s="26"/>
    </row>
    <row r="977" spans="1:21" ht="26.1" customHeight="1" x14ac:dyDescent="0.2">
      <c r="A977" s="85">
        <v>974</v>
      </c>
      <c r="B977" s="86" t="s">
        <v>1971</v>
      </c>
      <c r="C977" s="87" t="s">
        <v>1972</v>
      </c>
      <c r="D977" s="47">
        <v>0.28999999999999998</v>
      </c>
      <c r="E977" s="47">
        <v>3.2</v>
      </c>
      <c r="F977" s="47">
        <v>15</v>
      </c>
      <c r="G977" s="86" t="s">
        <v>6514</v>
      </c>
      <c r="H977" s="85" t="s">
        <v>6318</v>
      </c>
      <c r="I977" s="25"/>
      <c r="J977" s="25"/>
      <c r="K977" s="25"/>
      <c r="L977" s="25"/>
      <c r="M977" s="25"/>
      <c r="N977" s="25"/>
      <c r="O977" s="25"/>
      <c r="P977" s="25"/>
      <c r="S977" s="26"/>
      <c r="T977" s="26"/>
      <c r="U977" s="26"/>
    </row>
    <row r="978" spans="1:21" ht="26.1" customHeight="1" x14ac:dyDescent="0.2">
      <c r="A978" s="85">
        <v>975</v>
      </c>
      <c r="B978" s="86" t="s">
        <v>1973</v>
      </c>
      <c r="C978" s="87" t="s">
        <v>1974</v>
      </c>
      <c r="D978" s="47">
        <v>65</v>
      </c>
      <c r="E978" s="47">
        <v>720</v>
      </c>
      <c r="F978" s="95">
        <v>4300</v>
      </c>
      <c r="G978" s="86" t="s">
        <v>6549</v>
      </c>
      <c r="H978" s="85" t="s">
        <v>6318</v>
      </c>
      <c r="I978" s="25"/>
      <c r="J978" s="25"/>
      <c r="K978" s="25"/>
      <c r="L978" s="25"/>
      <c r="M978" s="25"/>
      <c r="N978" s="25"/>
      <c r="O978" s="25"/>
      <c r="P978" s="25"/>
      <c r="S978" s="26"/>
      <c r="T978" s="26"/>
      <c r="U978" s="26"/>
    </row>
    <row r="979" spans="1:21" ht="26.1" customHeight="1" x14ac:dyDescent="0.2">
      <c r="A979" s="85">
        <v>976</v>
      </c>
      <c r="B979" s="91" t="s">
        <v>1975</v>
      </c>
      <c r="C979" s="92" t="s">
        <v>1976</v>
      </c>
      <c r="D979" s="100">
        <v>2.4E-2</v>
      </c>
      <c r="E979" s="100">
        <v>0.12</v>
      </c>
      <c r="F979" s="100">
        <v>1.6</v>
      </c>
      <c r="G979" s="91" t="s">
        <v>6424</v>
      </c>
      <c r="H979" s="85" t="s">
        <v>6317</v>
      </c>
      <c r="I979" s="25"/>
      <c r="J979" s="25"/>
      <c r="K979" s="25"/>
      <c r="L979" s="25"/>
      <c r="M979" s="25"/>
      <c r="N979" s="25"/>
      <c r="O979" s="25"/>
      <c r="P979" s="25"/>
      <c r="S979" s="26"/>
      <c r="T979" s="26"/>
      <c r="U979" s="26"/>
    </row>
    <row r="980" spans="1:21" ht="26.1" customHeight="1" x14ac:dyDescent="0.2">
      <c r="A980" s="85">
        <v>977</v>
      </c>
      <c r="B980" s="96" t="s">
        <v>1977</v>
      </c>
      <c r="C980" s="97" t="s">
        <v>1978</v>
      </c>
      <c r="D980" s="104">
        <v>0.5</v>
      </c>
      <c r="E980" s="105">
        <v>1000</v>
      </c>
      <c r="F980" s="105" t="s">
        <v>6346</v>
      </c>
      <c r="G980" s="96" t="s">
        <v>6394</v>
      </c>
      <c r="H980" s="85" t="s">
        <v>6317</v>
      </c>
      <c r="I980" s="25"/>
      <c r="J980" s="25"/>
      <c r="K980" s="25"/>
      <c r="L980" s="25"/>
      <c r="M980" s="25"/>
      <c r="N980" s="25"/>
      <c r="O980" s="25"/>
      <c r="P980" s="25"/>
      <c r="S980" s="26"/>
      <c r="T980" s="26"/>
      <c r="U980" s="26"/>
    </row>
    <row r="981" spans="1:21" ht="26.1" customHeight="1" x14ac:dyDescent="0.2">
      <c r="A981" s="85">
        <v>978</v>
      </c>
      <c r="B981" s="86" t="s">
        <v>1979</v>
      </c>
      <c r="C981" s="87" t="s">
        <v>1980</v>
      </c>
      <c r="D981" s="47">
        <v>15</v>
      </c>
      <c r="E981" s="47">
        <v>170</v>
      </c>
      <c r="F981" s="47">
        <v>990</v>
      </c>
      <c r="G981" s="86" t="s">
        <v>6392</v>
      </c>
      <c r="H981" s="85" t="s">
        <v>6318</v>
      </c>
      <c r="I981" s="25"/>
      <c r="J981" s="25"/>
      <c r="K981" s="25"/>
      <c r="L981" s="25"/>
      <c r="M981" s="25"/>
      <c r="N981" s="25"/>
      <c r="O981" s="25"/>
      <c r="P981" s="25"/>
      <c r="S981" s="26"/>
      <c r="T981" s="26"/>
      <c r="U981" s="26"/>
    </row>
    <row r="982" spans="1:21" ht="26.1" customHeight="1" x14ac:dyDescent="0.2">
      <c r="A982" s="85">
        <v>979</v>
      </c>
      <c r="B982" s="86" t="s">
        <v>1981</v>
      </c>
      <c r="C982" s="87" t="s">
        <v>1982</v>
      </c>
      <c r="D982" s="47">
        <v>150</v>
      </c>
      <c r="E982" s="47">
        <v>290</v>
      </c>
      <c r="F982" s="95">
        <v>1800</v>
      </c>
      <c r="G982" s="86" t="s">
        <v>6580</v>
      </c>
      <c r="H982" s="85" t="s">
        <v>6317</v>
      </c>
      <c r="I982" s="25"/>
      <c r="J982" s="25"/>
      <c r="K982" s="25"/>
      <c r="L982" s="25"/>
      <c r="M982" s="25"/>
      <c r="N982" s="25"/>
      <c r="O982" s="25"/>
      <c r="P982" s="25"/>
      <c r="S982" s="26"/>
      <c r="T982" s="26"/>
      <c r="U982" s="26"/>
    </row>
    <row r="983" spans="1:21" ht="26.1" customHeight="1" x14ac:dyDescent="0.2">
      <c r="A983" s="85">
        <v>980</v>
      </c>
      <c r="B983" s="86" t="s">
        <v>1983</v>
      </c>
      <c r="C983" s="87" t="s">
        <v>1984</v>
      </c>
      <c r="D983" s="47">
        <v>2</v>
      </c>
      <c r="E983" s="47">
        <v>23</v>
      </c>
      <c r="F983" s="47">
        <v>410</v>
      </c>
      <c r="G983" s="86" t="s">
        <v>6532</v>
      </c>
      <c r="H983" s="85" t="s">
        <v>6318</v>
      </c>
      <c r="I983" s="25"/>
      <c r="J983" s="25"/>
      <c r="K983" s="25"/>
      <c r="L983" s="25"/>
      <c r="M983" s="25"/>
      <c r="N983" s="25"/>
      <c r="O983" s="25"/>
      <c r="P983" s="25"/>
      <c r="S983" s="26"/>
      <c r="T983" s="26"/>
      <c r="U983" s="26"/>
    </row>
    <row r="984" spans="1:21" ht="38.25" x14ac:dyDescent="0.2">
      <c r="A984" s="85">
        <v>981</v>
      </c>
      <c r="B984" s="86" t="s">
        <v>1985</v>
      </c>
      <c r="C984" s="87" t="s">
        <v>1986</v>
      </c>
      <c r="D984" s="47">
        <v>190</v>
      </c>
      <c r="E984" s="95">
        <v>2100</v>
      </c>
      <c r="F984" s="95">
        <v>13000</v>
      </c>
      <c r="G984" s="86" t="s">
        <v>6392</v>
      </c>
      <c r="H984" s="85" t="s">
        <v>6318</v>
      </c>
      <c r="I984" s="25"/>
      <c r="J984" s="25"/>
      <c r="K984" s="25"/>
      <c r="L984" s="25"/>
      <c r="M984" s="25"/>
      <c r="N984" s="25"/>
      <c r="O984" s="25"/>
      <c r="P984" s="25"/>
      <c r="S984" s="26"/>
      <c r="T984" s="26"/>
      <c r="U984" s="26"/>
    </row>
    <row r="985" spans="1:21" ht="26.1" customHeight="1" x14ac:dyDescent="0.2">
      <c r="A985" s="85">
        <v>982</v>
      </c>
      <c r="B985" s="86" t="s">
        <v>1987</v>
      </c>
      <c r="C985" s="87" t="s">
        <v>1988</v>
      </c>
      <c r="D985" s="47">
        <v>3.9</v>
      </c>
      <c r="E985" s="47">
        <v>43</v>
      </c>
      <c r="F985" s="47">
        <v>260</v>
      </c>
      <c r="G985" s="86" t="s">
        <v>6392</v>
      </c>
      <c r="H985" s="85" t="s">
        <v>6317</v>
      </c>
      <c r="I985" s="25"/>
      <c r="J985" s="25"/>
      <c r="K985" s="25"/>
      <c r="L985" s="25"/>
      <c r="M985" s="25"/>
      <c r="N985" s="25"/>
      <c r="O985" s="25"/>
      <c r="P985" s="25"/>
      <c r="S985" s="26"/>
      <c r="T985" s="26"/>
      <c r="U985" s="26"/>
    </row>
    <row r="986" spans="1:21" ht="26.1" customHeight="1" x14ac:dyDescent="0.2">
      <c r="A986" s="85">
        <v>983</v>
      </c>
      <c r="B986" s="86" t="s">
        <v>1989</v>
      </c>
      <c r="C986" s="87" t="s">
        <v>1990</v>
      </c>
      <c r="D986" s="47">
        <v>1.2</v>
      </c>
      <c r="E986" s="47">
        <v>13</v>
      </c>
      <c r="F986" s="47">
        <v>89</v>
      </c>
      <c r="G986" s="86" t="s">
        <v>6532</v>
      </c>
      <c r="H986" s="85" t="s">
        <v>6317</v>
      </c>
      <c r="I986" s="25"/>
      <c r="J986" s="25"/>
      <c r="K986" s="25"/>
      <c r="L986" s="25"/>
      <c r="M986" s="25"/>
      <c r="N986" s="25"/>
      <c r="O986" s="25"/>
      <c r="P986" s="25"/>
      <c r="S986" s="26"/>
      <c r="T986" s="26"/>
      <c r="U986" s="26"/>
    </row>
    <row r="987" spans="1:21" ht="26.1" customHeight="1" x14ac:dyDescent="0.2">
      <c r="A987" s="85">
        <v>984</v>
      </c>
      <c r="B987" s="86" t="s">
        <v>1991</v>
      </c>
      <c r="C987" s="87" t="s">
        <v>1992</v>
      </c>
      <c r="D987" s="47">
        <v>130</v>
      </c>
      <c r="E987" s="95">
        <v>1400</v>
      </c>
      <c r="F987" s="95">
        <v>8600</v>
      </c>
      <c r="G987" s="86" t="s">
        <v>6546</v>
      </c>
      <c r="H987" s="85" t="s">
        <v>6318</v>
      </c>
      <c r="I987" s="25"/>
      <c r="J987" s="25"/>
      <c r="K987" s="25"/>
      <c r="L987" s="25"/>
      <c r="M987" s="25"/>
      <c r="N987" s="25"/>
      <c r="O987" s="25"/>
      <c r="P987" s="25"/>
      <c r="S987" s="26"/>
      <c r="T987" s="26"/>
      <c r="U987" s="26"/>
    </row>
    <row r="988" spans="1:21" ht="26.1" customHeight="1" x14ac:dyDescent="0.2">
      <c r="A988" s="85">
        <v>985</v>
      </c>
      <c r="B988" s="86" t="s">
        <v>1993</v>
      </c>
      <c r="C988" s="87" t="s">
        <v>1994</v>
      </c>
      <c r="D988" s="47">
        <v>30</v>
      </c>
      <c r="E988" s="47">
        <v>330</v>
      </c>
      <c r="F988" s="95">
        <v>2000</v>
      </c>
      <c r="G988" s="86" t="s">
        <v>6395</v>
      </c>
      <c r="H988" s="85" t="s">
        <v>6318</v>
      </c>
      <c r="I988" s="25"/>
      <c r="J988" s="25"/>
      <c r="K988" s="25"/>
      <c r="L988" s="25"/>
      <c r="M988" s="25"/>
      <c r="N988" s="25"/>
      <c r="O988" s="25"/>
      <c r="P988" s="25"/>
      <c r="S988" s="26"/>
      <c r="T988" s="26"/>
      <c r="U988" s="26"/>
    </row>
    <row r="989" spans="1:21" ht="26.1" customHeight="1" x14ac:dyDescent="0.2">
      <c r="A989" s="85">
        <v>986</v>
      </c>
      <c r="B989" s="86" t="s">
        <v>1995</v>
      </c>
      <c r="C989" s="87" t="s">
        <v>1996</v>
      </c>
      <c r="D989" s="47">
        <v>2.2999999999999998</v>
      </c>
      <c r="E989" s="47">
        <v>25</v>
      </c>
      <c r="F989" s="47">
        <v>150</v>
      </c>
      <c r="G989" s="102" t="s">
        <v>6392</v>
      </c>
      <c r="H989" s="85" t="s">
        <v>6317</v>
      </c>
      <c r="I989" s="25"/>
      <c r="J989" s="25"/>
      <c r="K989" s="25"/>
      <c r="L989" s="25"/>
      <c r="M989" s="25"/>
      <c r="N989" s="25"/>
      <c r="O989" s="25"/>
      <c r="P989" s="25"/>
      <c r="S989" s="26"/>
      <c r="T989" s="26"/>
      <c r="U989" s="26"/>
    </row>
    <row r="990" spans="1:21" ht="26.1" customHeight="1" x14ac:dyDescent="0.2">
      <c r="A990" s="85">
        <v>987</v>
      </c>
      <c r="B990" s="86" t="s">
        <v>1997</v>
      </c>
      <c r="C990" s="87" t="s">
        <v>1998</v>
      </c>
      <c r="D990" s="47">
        <v>0.17</v>
      </c>
      <c r="E990" s="47">
        <v>1.9</v>
      </c>
      <c r="F990" s="47">
        <v>11</v>
      </c>
      <c r="G990" s="86" t="s">
        <v>6734</v>
      </c>
      <c r="H990" s="85" t="s">
        <v>6318</v>
      </c>
      <c r="I990" s="25"/>
      <c r="J990" s="25"/>
      <c r="K990" s="25"/>
      <c r="L990" s="25"/>
      <c r="M990" s="25"/>
      <c r="N990" s="25"/>
      <c r="O990" s="25"/>
      <c r="P990" s="25"/>
      <c r="S990" s="26"/>
      <c r="T990" s="26"/>
      <c r="U990" s="26"/>
    </row>
    <row r="991" spans="1:21" ht="26.1" customHeight="1" x14ac:dyDescent="0.2">
      <c r="A991" s="85">
        <v>988</v>
      </c>
      <c r="B991" s="86" t="s">
        <v>1999</v>
      </c>
      <c r="C991" s="87" t="s">
        <v>2000</v>
      </c>
      <c r="D991" s="47">
        <v>30</v>
      </c>
      <c r="E991" s="47">
        <v>67</v>
      </c>
      <c r="F991" s="47">
        <v>400</v>
      </c>
      <c r="G991" s="86" t="s">
        <v>6471</v>
      </c>
      <c r="H991" s="85" t="s">
        <v>6317</v>
      </c>
      <c r="I991" s="25"/>
      <c r="J991" s="25"/>
      <c r="K991" s="25"/>
      <c r="L991" s="25"/>
      <c r="M991" s="25"/>
      <c r="N991" s="25"/>
      <c r="O991" s="25"/>
      <c r="P991" s="25"/>
      <c r="S991" s="26"/>
      <c r="T991" s="26"/>
      <c r="U991" s="26"/>
    </row>
    <row r="992" spans="1:21" ht="26.1" customHeight="1" x14ac:dyDescent="0.2">
      <c r="A992" s="85">
        <v>989</v>
      </c>
      <c r="B992" s="86" t="s">
        <v>2001</v>
      </c>
      <c r="C992" s="87" t="s">
        <v>2002</v>
      </c>
      <c r="D992" s="47">
        <v>0.15</v>
      </c>
      <c r="E992" s="47">
        <v>1.7</v>
      </c>
      <c r="F992" s="47">
        <v>50</v>
      </c>
      <c r="G992" s="86" t="s">
        <v>6735</v>
      </c>
      <c r="H992" s="85" t="s">
        <v>6318</v>
      </c>
      <c r="I992" s="25"/>
      <c r="J992" s="25"/>
      <c r="K992" s="25"/>
      <c r="L992" s="25"/>
      <c r="M992" s="25"/>
      <c r="N992" s="25"/>
      <c r="O992" s="25"/>
      <c r="P992" s="25"/>
      <c r="S992" s="26"/>
      <c r="T992" s="26"/>
      <c r="U992" s="26"/>
    </row>
    <row r="993" spans="1:21" ht="26.1" customHeight="1" x14ac:dyDescent="0.2">
      <c r="A993" s="85">
        <v>990</v>
      </c>
      <c r="B993" s="91" t="s">
        <v>2003</v>
      </c>
      <c r="C993" s="92" t="s">
        <v>2004</v>
      </c>
      <c r="D993" s="100">
        <v>10</v>
      </c>
      <c r="E993" s="100">
        <v>66</v>
      </c>
      <c r="F993" s="100">
        <v>250</v>
      </c>
      <c r="G993" s="91" t="s">
        <v>6391</v>
      </c>
      <c r="H993" s="85" t="s">
        <v>6317</v>
      </c>
      <c r="I993" s="25"/>
      <c r="J993" s="25"/>
      <c r="K993" s="25"/>
      <c r="L993" s="25"/>
      <c r="M993" s="25"/>
      <c r="N993" s="25"/>
      <c r="O993" s="25"/>
      <c r="P993" s="25"/>
      <c r="S993" s="26"/>
      <c r="T993" s="26"/>
      <c r="U993" s="26"/>
    </row>
    <row r="994" spans="1:21" ht="26.1" customHeight="1" x14ac:dyDescent="0.2">
      <c r="A994" s="85">
        <v>991</v>
      </c>
      <c r="B994" s="86" t="s">
        <v>2005</v>
      </c>
      <c r="C994" s="87" t="s">
        <v>2006</v>
      </c>
      <c r="D994" s="47">
        <v>0.18</v>
      </c>
      <c r="E994" s="47">
        <v>2</v>
      </c>
      <c r="F994" s="47">
        <v>12</v>
      </c>
      <c r="G994" s="86" t="s">
        <v>6413</v>
      </c>
      <c r="H994" s="85" t="s">
        <v>6318</v>
      </c>
      <c r="I994" s="25"/>
      <c r="J994" s="25"/>
      <c r="K994" s="25"/>
      <c r="L994" s="25"/>
      <c r="M994" s="25"/>
      <c r="N994" s="25"/>
      <c r="O994" s="25"/>
      <c r="P994" s="25"/>
      <c r="S994" s="26"/>
      <c r="T994" s="26"/>
      <c r="U994" s="26"/>
    </row>
    <row r="995" spans="1:21" ht="26.1" customHeight="1" x14ac:dyDescent="0.2">
      <c r="A995" s="85">
        <v>992</v>
      </c>
      <c r="B995" s="86" t="s">
        <v>2007</v>
      </c>
      <c r="C995" s="87" t="s">
        <v>2008</v>
      </c>
      <c r="D995" s="47">
        <v>0.6</v>
      </c>
      <c r="E995" s="47">
        <v>6.6</v>
      </c>
      <c r="F995" s="47">
        <v>40</v>
      </c>
      <c r="G995" s="86" t="s">
        <v>6413</v>
      </c>
      <c r="H995" s="85" t="s">
        <v>6318</v>
      </c>
      <c r="I995" s="25"/>
      <c r="J995" s="25"/>
      <c r="K995" s="25"/>
      <c r="L995" s="25"/>
      <c r="M995" s="25"/>
      <c r="N995" s="25"/>
      <c r="O995" s="25"/>
      <c r="P995" s="25"/>
      <c r="S995" s="26"/>
      <c r="T995" s="26"/>
      <c r="U995" s="26"/>
    </row>
    <row r="996" spans="1:21" ht="26.1" customHeight="1" x14ac:dyDescent="0.2">
      <c r="A996" s="85">
        <v>993</v>
      </c>
      <c r="B996" s="86" t="s">
        <v>2009</v>
      </c>
      <c r="C996" s="87" t="s">
        <v>2010</v>
      </c>
      <c r="D996" s="47">
        <v>8.1999999999999993</v>
      </c>
      <c r="E996" s="47">
        <v>90</v>
      </c>
      <c r="F996" s="47">
        <v>250</v>
      </c>
      <c r="G996" s="86" t="s">
        <v>6736</v>
      </c>
      <c r="H996" s="85" t="s">
        <v>6318</v>
      </c>
      <c r="I996" s="25"/>
      <c r="J996" s="25"/>
      <c r="K996" s="25"/>
      <c r="L996" s="25"/>
      <c r="M996" s="25"/>
      <c r="N996" s="25"/>
      <c r="O996" s="25"/>
      <c r="P996" s="25"/>
      <c r="S996" s="26"/>
      <c r="T996" s="26"/>
      <c r="U996" s="26"/>
    </row>
    <row r="997" spans="1:21" ht="26.1" customHeight="1" x14ac:dyDescent="0.2">
      <c r="A997" s="85">
        <v>994</v>
      </c>
      <c r="B997" s="86" t="s">
        <v>2011</v>
      </c>
      <c r="C997" s="87" t="s">
        <v>2012</v>
      </c>
      <c r="D997" s="47">
        <v>1</v>
      </c>
      <c r="E997" s="47">
        <v>11</v>
      </c>
      <c r="F997" s="47">
        <v>66</v>
      </c>
      <c r="G997" s="86" t="s">
        <v>6570</v>
      </c>
      <c r="H997" s="85" t="s">
        <v>6318</v>
      </c>
      <c r="I997" s="25"/>
      <c r="J997" s="25"/>
      <c r="K997" s="25"/>
      <c r="L997" s="25"/>
      <c r="M997" s="25"/>
      <c r="N997" s="25"/>
      <c r="O997" s="25"/>
      <c r="P997" s="25"/>
      <c r="S997" s="26"/>
      <c r="T997" s="26"/>
      <c r="U997" s="26"/>
    </row>
    <row r="998" spans="1:21" ht="26.1" customHeight="1" x14ac:dyDescent="0.2">
      <c r="A998" s="85">
        <v>995</v>
      </c>
      <c r="B998" s="86" t="s">
        <v>2013</v>
      </c>
      <c r="C998" s="87" t="s">
        <v>2014</v>
      </c>
      <c r="D998" s="47">
        <v>3.7</v>
      </c>
      <c r="E998" s="47">
        <v>40</v>
      </c>
      <c r="F998" s="47">
        <v>72</v>
      </c>
      <c r="G998" s="86" t="s">
        <v>6737</v>
      </c>
      <c r="H998" s="85" t="s">
        <v>6317</v>
      </c>
      <c r="I998" s="25"/>
      <c r="J998" s="25"/>
      <c r="K998" s="25"/>
      <c r="L998" s="25"/>
      <c r="M998" s="25"/>
      <c r="N998" s="25"/>
      <c r="O998" s="25"/>
      <c r="P998" s="25"/>
      <c r="S998" s="26"/>
      <c r="T998" s="26"/>
      <c r="U998" s="26"/>
    </row>
    <row r="999" spans="1:21" ht="26.1" customHeight="1" x14ac:dyDescent="0.2">
      <c r="A999" s="85">
        <v>996</v>
      </c>
      <c r="B999" s="86" t="s">
        <v>2015</v>
      </c>
      <c r="C999" s="87" t="s">
        <v>2016</v>
      </c>
      <c r="D999" s="47">
        <v>0.34</v>
      </c>
      <c r="E999" s="47">
        <v>3.8</v>
      </c>
      <c r="F999" s="47">
        <v>47</v>
      </c>
      <c r="G999" s="86" t="s">
        <v>6420</v>
      </c>
      <c r="H999" s="85" t="s">
        <v>6318</v>
      </c>
      <c r="I999" s="25"/>
      <c r="J999" s="25"/>
      <c r="K999" s="25"/>
      <c r="L999" s="25"/>
      <c r="M999" s="25"/>
      <c r="N999" s="25"/>
      <c r="O999" s="25"/>
      <c r="P999" s="25"/>
      <c r="S999" s="26"/>
      <c r="T999" s="26"/>
      <c r="U999" s="26"/>
    </row>
    <row r="1000" spans="1:21" ht="26.1" customHeight="1" x14ac:dyDescent="0.2">
      <c r="A1000" s="85">
        <v>997</v>
      </c>
      <c r="B1000" s="86" t="s">
        <v>2017</v>
      </c>
      <c r="C1000" s="87" t="s">
        <v>2018</v>
      </c>
      <c r="D1000" s="47">
        <v>1.2</v>
      </c>
      <c r="E1000" s="47">
        <v>13</v>
      </c>
      <c r="F1000" s="47">
        <v>79</v>
      </c>
      <c r="G1000" s="86" t="s">
        <v>6511</v>
      </c>
      <c r="H1000" s="85" t="s">
        <v>6318</v>
      </c>
      <c r="I1000" s="25"/>
      <c r="J1000" s="25"/>
      <c r="K1000" s="25"/>
      <c r="L1000" s="25"/>
      <c r="M1000" s="25"/>
      <c r="N1000" s="25"/>
      <c r="O1000" s="25"/>
      <c r="P1000" s="25"/>
      <c r="S1000" s="26"/>
      <c r="T1000" s="26"/>
      <c r="U1000" s="26"/>
    </row>
    <row r="1001" spans="1:21" ht="26.1" customHeight="1" x14ac:dyDescent="0.2">
      <c r="A1001" s="85">
        <v>998</v>
      </c>
      <c r="B1001" s="86" t="s">
        <v>2019</v>
      </c>
      <c r="C1001" s="87" t="s">
        <v>2020</v>
      </c>
      <c r="D1001" s="47">
        <v>10</v>
      </c>
      <c r="E1001" s="47">
        <v>330</v>
      </c>
      <c r="F1001" s="95">
        <v>2000</v>
      </c>
      <c r="G1001" s="86" t="s">
        <v>6466</v>
      </c>
      <c r="H1001" s="85" t="s">
        <v>6317</v>
      </c>
      <c r="I1001" s="25"/>
      <c r="J1001" s="25"/>
      <c r="K1001" s="25"/>
      <c r="L1001" s="25"/>
      <c r="M1001" s="25"/>
      <c r="N1001" s="25"/>
      <c r="O1001" s="25"/>
      <c r="P1001" s="25"/>
      <c r="S1001" s="26"/>
      <c r="T1001" s="26"/>
      <c r="U1001" s="26"/>
    </row>
    <row r="1002" spans="1:21" ht="26.1" customHeight="1" x14ac:dyDescent="0.2">
      <c r="A1002" s="85">
        <v>999</v>
      </c>
      <c r="B1002" s="86" t="s">
        <v>2021</v>
      </c>
      <c r="C1002" s="87" t="s">
        <v>2022</v>
      </c>
      <c r="D1002" s="47">
        <v>1.8E-3</v>
      </c>
      <c r="E1002" s="47">
        <v>0.02</v>
      </c>
      <c r="F1002" s="47">
        <v>36</v>
      </c>
      <c r="G1002" s="86" t="s">
        <v>6738</v>
      </c>
      <c r="H1002" s="85" t="s">
        <v>6318</v>
      </c>
      <c r="I1002" s="25"/>
      <c r="J1002" s="25"/>
      <c r="K1002" s="25"/>
      <c r="L1002" s="25"/>
      <c r="M1002" s="25"/>
      <c r="N1002" s="25"/>
      <c r="O1002" s="25"/>
      <c r="P1002" s="25"/>
      <c r="S1002" s="26"/>
      <c r="T1002" s="26"/>
      <c r="U1002" s="26"/>
    </row>
    <row r="1003" spans="1:21" ht="26.1" customHeight="1" x14ac:dyDescent="0.2">
      <c r="A1003" s="85">
        <v>1000</v>
      </c>
      <c r="B1003" s="86" t="s">
        <v>2023</v>
      </c>
      <c r="C1003" s="87" t="s">
        <v>2024</v>
      </c>
      <c r="D1003" s="47">
        <v>12</v>
      </c>
      <c r="E1003" s="47">
        <v>130</v>
      </c>
      <c r="F1003" s="47">
        <v>790</v>
      </c>
      <c r="G1003" s="86" t="s">
        <v>6407</v>
      </c>
      <c r="H1003" s="85" t="s">
        <v>6318</v>
      </c>
      <c r="I1003" s="25"/>
      <c r="J1003" s="25"/>
      <c r="K1003" s="25"/>
      <c r="L1003" s="25"/>
      <c r="M1003" s="25"/>
      <c r="N1003" s="25"/>
      <c r="O1003" s="25"/>
      <c r="P1003" s="25"/>
      <c r="S1003" s="26"/>
      <c r="T1003" s="26"/>
      <c r="U1003" s="26"/>
    </row>
    <row r="1004" spans="1:21" ht="31.5" x14ac:dyDescent="0.2">
      <c r="A1004" s="85">
        <v>1001</v>
      </c>
      <c r="B1004" s="91" t="s">
        <v>2025</v>
      </c>
      <c r="C1004" s="92" t="s">
        <v>2026</v>
      </c>
      <c r="D1004" s="100">
        <v>1.8</v>
      </c>
      <c r="E1004" s="100">
        <v>22</v>
      </c>
      <c r="F1004" s="100">
        <v>100</v>
      </c>
      <c r="G1004" s="91" t="s">
        <v>6391</v>
      </c>
      <c r="H1004" s="85" t="s">
        <v>6317</v>
      </c>
      <c r="I1004" s="25"/>
      <c r="J1004" s="25"/>
      <c r="K1004" s="25"/>
      <c r="L1004" s="25"/>
      <c r="M1004" s="25"/>
      <c r="N1004" s="25"/>
      <c r="O1004" s="25"/>
      <c r="P1004" s="25"/>
      <c r="S1004" s="26"/>
      <c r="T1004" s="26"/>
      <c r="U1004" s="26"/>
    </row>
    <row r="1005" spans="1:21" ht="38.25" x14ac:dyDescent="0.2">
      <c r="A1005" s="85">
        <v>1002</v>
      </c>
      <c r="B1005" s="86" t="s">
        <v>2027</v>
      </c>
      <c r="C1005" s="87" t="s">
        <v>2028</v>
      </c>
      <c r="D1005" s="47">
        <v>510</v>
      </c>
      <c r="E1005" s="95">
        <v>5600</v>
      </c>
      <c r="F1005" s="95">
        <v>34000</v>
      </c>
      <c r="G1005" s="86" t="s">
        <v>6739</v>
      </c>
      <c r="H1005" s="85" t="s">
        <v>6317</v>
      </c>
      <c r="I1005" s="25"/>
      <c r="J1005" s="25"/>
      <c r="K1005" s="25"/>
      <c r="L1005" s="25"/>
      <c r="M1005" s="25"/>
      <c r="N1005" s="25"/>
      <c r="O1005" s="25"/>
      <c r="P1005" s="25"/>
      <c r="S1005" s="26"/>
      <c r="T1005" s="26"/>
      <c r="U1005" s="26"/>
    </row>
    <row r="1006" spans="1:21" ht="26.1" customHeight="1" x14ac:dyDescent="0.2">
      <c r="A1006" s="85">
        <v>1003</v>
      </c>
      <c r="B1006" s="86" t="s">
        <v>2029</v>
      </c>
      <c r="C1006" s="87" t="s">
        <v>2030</v>
      </c>
      <c r="D1006" s="47">
        <v>230</v>
      </c>
      <c r="E1006" s="47">
        <v>385</v>
      </c>
      <c r="F1006" s="95">
        <v>5000</v>
      </c>
      <c r="G1006" s="86" t="s">
        <v>6418</v>
      </c>
      <c r="H1006" s="85" t="s">
        <v>6317</v>
      </c>
      <c r="I1006" s="25"/>
      <c r="J1006" s="25"/>
      <c r="K1006" s="25"/>
      <c r="L1006" s="25"/>
      <c r="M1006" s="25"/>
      <c r="N1006" s="25"/>
      <c r="O1006" s="25"/>
      <c r="P1006" s="25"/>
      <c r="S1006" s="26"/>
      <c r="T1006" s="26"/>
      <c r="U1006" s="26"/>
    </row>
    <row r="1007" spans="1:21" ht="26.1" customHeight="1" x14ac:dyDescent="0.2">
      <c r="A1007" s="85">
        <v>1004</v>
      </c>
      <c r="B1007" s="91" t="s">
        <v>2031</v>
      </c>
      <c r="C1007" s="92" t="s">
        <v>2032</v>
      </c>
      <c r="D1007" s="106">
        <v>0.9</v>
      </c>
      <c r="E1007" s="100">
        <v>11</v>
      </c>
      <c r="F1007" s="100">
        <v>50</v>
      </c>
      <c r="G1007" s="91" t="s">
        <v>6391</v>
      </c>
      <c r="H1007" s="85" t="s">
        <v>6317</v>
      </c>
      <c r="I1007" s="25"/>
      <c r="J1007" s="25"/>
      <c r="K1007" s="25"/>
      <c r="L1007" s="25"/>
      <c r="M1007" s="25"/>
      <c r="N1007" s="25"/>
      <c r="O1007" s="25"/>
      <c r="P1007" s="25"/>
      <c r="S1007" s="26"/>
      <c r="T1007" s="26"/>
      <c r="U1007" s="26"/>
    </row>
    <row r="1008" spans="1:21" ht="26.1" customHeight="1" x14ac:dyDescent="0.2">
      <c r="A1008" s="85">
        <v>1005</v>
      </c>
      <c r="B1008" s="86" t="s">
        <v>2033</v>
      </c>
      <c r="C1008" s="87" t="s">
        <v>2034</v>
      </c>
      <c r="D1008" s="47">
        <v>2.2000000000000002</v>
      </c>
      <c r="E1008" s="47">
        <v>24</v>
      </c>
      <c r="F1008" s="47">
        <v>140</v>
      </c>
      <c r="G1008" s="86" t="s">
        <v>6460</v>
      </c>
      <c r="H1008" s="85" t="s">
        <v>6318</v>
      </c>
      <c r="I1008" s="25"/>
      <c r="J1008" s="25"/>
      <c r="K1008" s="25"/>
      <c r="L1008" s="25"/>
      <c r="M1008" s="25"/>
      <c r="N1008" s="25"/>
      <c r="O1008" s="25"/>
      <c r="P1008" s="25"/>
      <c r="S1008" s="26"/>
      <c r="T1008" s="26"/>
      <c r="U1008" s="26"/>
    </row>
    <row r="1009" spans="1:21" ht="26.1" customHeight="1" x14ac:dyDescent="0.2">
      <c r="A1009" s="85">
        <v>1006</v>
      </c>
      <c r="B1009" s="86" t="s">
        <v>2035</v>
      </c>
      <c r="C1009" s="87" t="s">
        <v>2036</v>
      </c>
      <c r="D1009" s="47">
        <v>14</v>
      </c>
      <c r="E1009" s="47">
        <v>150</v>
      </c>
      <c r="F1009" s="47">
        <v>920</v>
      </c>
      <c r="G1009" s="86" t="s">
        <v>6517</v>
      </c>
      <c r="H1009" s="85" t="s">
        <v>6318</v>
      </c>
      <c r="I1009" s="25"/>
      <c r="J1009" s="25"/>
      <c r="K1009" s="25"/>
      <c r="L1009" s="25"/>
      <c r="M1009" s="25"/>
      <c r="N1009" s="25"/>
      <c r="O1009" s="25"/>
      <c r="P1009" s="25"/>
      <c r="S1009" s="26"/>
      <c r="T1009" s="26"/>
      <c r="U1009" s="26"/>
    </row>
    <row r="1010" spans="1:21" ht="26.1" customHeight="1" x14ac:dyDescent="0.2">
      <c r="A1010" s="85">
        <v>1007</v>
      </c>
      <c r="B1010" s="86" t="s">
        <v>2037</v>
      </c>
      <c r="C1010" s="87" t="s">
        <v>2038</v>
      </c>
      <c r="D1010" s="47">
        <v>0.37</v>
      </c>
      <c r="E1010" s="47">
        <v>4.0999999999999996</v>
      </c>
      <c r="F1010" s="47">
        <v>22</v>
      </c>
      <c r="G1010" s="86" t="s">
        <v>6740</v>
      </c>
      <c r="H1010" s="85" t="s">
        <v>6317</v>
      </c>
      <c r="I1010" s="25"/>
      <c r="J1010" s="25"/>
      <c r="K1010" s="25"/>
      <c r="L1010" s="25"/>
      <c r="M1010" s="25"/>
      <c r="N1010" s="25"/>
      <c r="O1010" s="25"/>
      <c r="P1010" s="25"/>
      <c r="S1010" s="26"/>
      <c r="T1010" s="26"/>
      <c r="U1010" s="26"/>
    </row>
    <row r="1011" spans="1:21" ht="26.1" customHeight="1" x14ac:dyDescent="0.2">
      <c r="A1011" s="85">
        <v>1008</v>
      </c>
      <c r="B1011" s="91" t="s">
        <v>2039</v>
      </c>
      <c r="C1011" s="92" t="s">
        <v>2040</v>
      </c>
      <c r="D1011" s="104">
        <v>2</v>
      </c>
      <c r="E1011" s="100">
        <v>91</v>
      </c>
      <c r="F1011" s="100">
        <v>530</v>
      </c>
      <c r="G1011" s="96" t="s">
        <v>6741</v>
      </c>
      <c r="H1011" s="85" t="s">
        <v>6317</v>
      </c>
      <c r="I1011" s="25"/>
      <c r="J1011" s="25"/>
      <c r="K1011" s="25"/>
      <c r="L1011" s="25"/>
      <c r="M1011" s="25"/>
      <c r="N1011" s="25"/>
      <c r="O1011" s="25"/>
      <c r="P1011" s="25"/>
      <c r="S1011" s="26"/>
      <c r="T1011" s="26"/>
      <c r="U1011" s="26"/>
    </row>
    <row r="1012" spans="1:21" ht="26.1" customHeight="1" x14ac:dyDescent="0.2">
      <c r="A1012" s="85">
        <v>1009</v>
      </c>
      <c r="B1012" s="86" t="s">
        <v>2041</v>
      </c>
      <c r="C1012" s="87" t="s">
        <v>2042</v>
      </c>
      <c r="D1012" s="47">
        <v>0.99</v>
      </c>
      <c r="E1012" s="47">
        <v>11</v>
      </c>
      <c r="F1012" s="47">
        <v>65</v>
      </c>
      <c r="G1012" s="86" t="s">
        <v>6545</v>
      </c>
      <c r="H1012" s="85" t="s">
        <v>6318</v>
      </c>
      <c r="I1012" s="25"/>
      <c r="J1012" s="25"/>
      <c r="K1012" s="25"/>
      <c r="L1012" s="25"/>
      <c r="M1012" s="25"/>
      <c r="N1012" s="25"/>
      <c r="O1012" s="25"/>
      <c r="P1012" s="25"/>
      <c r="S1012" s="26"/>
      <c r="T1012" s="26"/>
      <c r="U1012" s="26"/>
    </row>
    <row r="1013" spans="1:21" ht="26.1" customHeight="1" x14ac:dyDescent="0.2">
      <c r="A1013" s="85">
        <v>1010</v>
      </c>
      <c r="B1013" s="86" t="s">
        <v>2043</v>
      </c>
      <c r="C1013" s="87" t="s">
        <v>2044</v>
      </c>
      <c r="D1013" s="47">
        <v>230</v>
      </c>
      <c r="E1013" s="47">
        <v>385</v>
      </c>
      <c r="F1013" s="95">
        <v>5000</v>
      </c>
      <c r="G1013" s="86" t="s">
        <v>6418</v>
      </c>
      <c r="H1013" s="85" t="s">
        <v>6317</v>
      </c>
      <c r="I1013" s="25"/>
      <c r="J1013" s="25"/>
      <c r="K1013" s="25"/>
      <c r="L1013" s="25"/>
      <c r="M1013" s="25"/>
      <c r="N1013" s="25"/>
      <c r="O1013" s="25"/>
      <c r="P1013" s="25"/>
      <c r="S1013" s="26"/>
      <c r="T1013" s="26"/>
      <c r="U1013" s="26"/>
    </row>
    <row r="1014" spans="1:21" ht="26.1" customHeight="1" x14ac:dyDescent="0.2">
      <c r="A1014" s="85">
        <v>1011</v>
      </c>
      <c r="B1014" s="86" t="s">
        <v>2045</v>
      </c>
      <c r="C1014" s="87" t="s">
        <v>2046</v>
      </c>
      <c r="D1014" s="47">
        <v>230</v>
      </c>
      <c r="E1014" s="47">
        <v>385</v>
      </c>
      <c r="F1014" s="95">
        <v>5000</v>
      </c>
      <c r="G1014" s="86" t="s">
        <v>6418</v>
      </c>
      <c r="H1014" s="85" t="s">
        <v>6317</v>
      </c>
      <c r="I1014" s="25"/>
      <c r="J1014" s="25"/>
      <c r="K1014" s="25"/>
      <c r="L1014" s="25"/>
      <c r="M1014" s="25"/>
      <c r="N1014" s="25"/>
      <c r="O1014" s="25"/>
      <c r="P1014" s="25"/>
      <c r="S1014" s="26"/>
      <c r="T1014" s="26"/>
      <c r="U1014" s="26"/>
    </row>
    <row r="1015" spans="1:21" ht="26.1" customHeight="1" x14ac:dyDescent="0.2">
      <c r="A1015" s="85">
        <v>1012</v>
      </c>
      <c r="B1015" s="91" t="s">
        <v>2047</v>
      </c>
      <c r="C1015" s="92" t="s">
        <v>2048</v>
      </c>
      <c r="D1015" s="47">
        <v>0.27</v>
      </c>
      <c r="E1015" s="103">
        <v>3</v>
      </c>
      <c r="F1015" s="100">
        <v>11</v>
      </c>
      <c r="G1015" s="102" t="s">
        <v>6410</v>
      </c>
      <c r="H1015" s="85" t="s">
        <v>6317</v>
      </c>
      <c r="I1015" s="25"/>
      <c r="J1015" s="25"/>
      <c r="K1015" s="25"/>
      <c r="L1015" s="25"/>
      <c r="M1015" s="25"/>
      <c r="N1015" s="25"/>
      <c r="O1015" s="25"/>
      <c r="P1015" s="25"/>
      <c r="S1015" s="26"/>
      <c r="T1015" s="26"/>
      <c r="U1015" s="26"/>
    </row>
    <row r="1016" spans="1:21" ht="26.1" customHeight="1" x14ac:dyDescent="0.2">
      <c r="A1016" s="85">
        <v>1013</v>
      </c>
      <c r="B1016" s="91" t="s">
        <v>2049</v>
      </c>
      <c r="C1016" s="92" t="s">
        <v>2050</v>
      </c>
      <c r="D1016" s="47">
        <v>0.27</v>
      </c>
      <c r="E1016" s="103">
        <v>3</v>
      </c>
      <c r="F1016" s="100">
        <v>11</v>
      </c>
      <c r="G1016" s="102" t="s">
        <v>6410</v>
      </c>
      <c r="H1016" s="85" t="s">
        <v>6317</v>
      </c>
      <c r="I1016" s="25"/>
      <c r="J1016" s="25"/>
      <c r="K1016" s="25"/>
      <c r="L1016" s="25"/>
      <c r="M1016" s="25"/>
      <c r="N1016" s="25"/>
      <c r="O1016" s="25"/>
      <c r="P1016" s="25"/>
      <c r="S1016" s="26"/>
      <c r="T1016" s="26"/>
      <c r="U1016" s="26"/>
    </row>
    <row r="1017" spans="1:21" ht="26.1" customHeight="1" x14ac:dyDescent="0.2">
      <c r="A1017" s="85">
        <v>1014</v>
      </c>
      <c r="B1017" s="86" t="s">
        <v>2051</v>
      </c>
      <c r="C1017" s="87" t="s">
        <v>2052</v>
      </c>
      <c r="D1017" s="47">
        <v>2.2000000000000002</v>
      </c>
      <c r="E1017" s="47">
        <v>24</v>
      </c>
      <c r="F1017" s="47">
        <v>140</v>
      </c>
      <c r="G1017" s="86" t="s">
        <v>6549</v>
      </c>
      <c r="H1017" s="85" t="s">
        <v>6318</v>
      </c>
      <c r="I1017" s="25"/>
      <c r="J1017" s="25"/>
      <c r="K1017" s="25"/>
      <c r="L1017" s="25"/>
      <c r="M1017" s="25"/>
      <c r="N1017" s="25"/>
      <c r="O1017" s="25"/>
      <c r="P1017" s="25"/>
      <c r="S1017" s="26"/>
      <c r="T1017" s="26"/>
      <c r="U1017" s="26"/>
    </row>
    <row r="1018" spans="1:21" ht="26.1" customHeight="1" x14ac:dyDescent="0.2">
      <c r="A1018" s="85">
        <v>1015</v>
      </c>
      <c r="B1018" s="86" t="s">
        <v>2053</v>
      </c>
      <c r="C1018" s="87" t="s">
        <v>2054</v>
      </c>
      <c r="D1018" s="47">
        <v>11</v>
      </c>
      <c r="E1018" s="47">
        <v>120</v>
      </c>
      <c r="F1018" s="47">
        <v>710</v>
      </c>
      <c r="G1018" s="86" t="s">
        <v>6608</v>
      </c>
      <c r="H1018" s="85" t="s">
        <v>6318</v>
      </c>
      <c r="I1018" s="25"/>
      <c r="J1018" s="25"/>
      <c r="K1018" s="25"/>
      <c r="L1018" s="25"/>
      <c r="M1018" s="25"/>
      <c r="N1018" s="25"/>
      <c r="O1018" s="25"/>
      <c r="P1018" s="25"/>
      <c r="S1018" s="26"/>
      <c r="T1018" s="26"/>
      <c r="U1018" s="26"/>
    </row>
    <row r="1019" spans="1:21" ht="26.1" customHeight="1" x14ac:dyDescent="0.2">
      <c r="A1019" s="85">
        <v>1016</v>
      </c>
      <c r="B1019" s="86" t="s">
        <v>2055</v>
      </c>
      <c r="C1019" s="87" t="s">
        <v>2056</v>
      </c>
      <c r="D1019" s="47">
        <v>230</v>
      </c>
      <c r="E1019" s="47">
        <v>385</v>
      </c>
      <c r="F1019" s="95">
        <v>5000</v>
      </c>
      <c r="G1019" s="86" t="s">
        <v>6742</v>
      </c>
      <c r="H1019" s="85" t="s">
        <v>6317</v>
      </c>
      <c r="I1019" s="25"/>
      <c r="J1019" s="25"/>
      <c r="K1019" s="25"/>
      <c r="L1019" s="25"/>
      <c r="M1019" s="25"/>
      <c r="N1019" s="25"/>
      <c r="O1019" s="25"/>
      <c r="P1019" s="25"/>
      <c r="S1019" s="26"/>
      <c r="T1019" s="26"/>
      <c r="U1019" s="26"/>
    </row>
    <row r="1020" spans="1:21" ht="26.1" customHeight="1" x14ac:dyDescent="0.2">
      <c r="A1020" s="85">
        <v>1017</v>
      </c>
      <c r="B1020" s="86" t="s">
        <v>2057</v>
      </c>
      <c r="C1020" s="87" t="s">
        <v>2058</v>
      </c>
      <c r="D1020" s="47">
        <v>230</v>
      </c>
      <c r="E1020" s="47">
        <v>385</v>
      </c>
      <c r="F1020" s="95">
        <v>5000</v>
      </c>
      <c r="G1020" s="86" t="s">
        <v>6742</v>
      </c>
      <c r="H1020" s="85" t="s">
        <v>6317</v>
      </c>
      <c r="I1020" s="25"/>
      <c r="J1020" s="25"/>
      <c r="K1020" s="25"/>
      <c r="L1020" s="25"/>
      <c r="M1020" s="25"/>
      <c r="N1020" s="25"/>
      <c r="O1020" s="25"/>
      <c r="P1020" s="25"/>
      <c r="S1020" s="26"/>
      <c r="T1020" s="26"/>
      <c r="U1020" s="26"/>
    </row>
    <row r="1021" spans="1:21" ht="26.1" customHeight="1" x14ac:dyDescent="0.2">
      <c r="A1021" s="85">
        <v>1018</v>
      </c>
      <c r="B1021" s="86" t="s">
        <v>2059</v>
      </c>
      <c r="C1021" s="87" t="s">
        <v>2060</v>
      </c>
      <c r="D1021" s="47">
        <v>6.9</v>
      </c>
      <c r="E1021" s="47">
        <v>76</v>
      </c>
      <c r="F1021" s="47">
        <v>460</v>
      </c>
      <c r="G1021" s="86" t="s">
        <v>6392</v>
      </c>
      <c r="H1021" s="85" t="s">
        <v>6318</v>
      </c>
      <c r="I1021" s="25"/>
      <c r="J1021" s="25"/>
      <c r="K1021" s="25"/>
      <c r="L1021" s="25"/>
      <c r="M1021" s="25"/>
      <c r="N1021" s="25"/>
      <c r="O1021" s="25"/>
      <c r="P1021" s="25"/>
      <c r="S1021" s="26"/>
      <c r="T1021" s="26"/>
      <c r="U1021" s="26"/>
    </row>
    <row r="1022" spans="1:21" ht="26.1" customHeight="1" x14ac:dyDescent="0.2">
      <c r="A1022" s="85">
        <v>1019</v>
      </c>
      <c r="B1022" s="86" t="s">
        <v>2061</v>
      </c>
      <c r="C1022" s="87" t="s">
        <v>2062</v>
      </c>
      <c r="D1022" s="47">
        <v>2.4</v>
      </c>
      <c r="E1022" s="47">
        <v>26</v>
      </c>
      <c r="F1022" s="47">
        <v>160</v>
      </c>
      <c r="G1022" s="86" t="s">
        <v>6743</v>
      </c>
      <c r="H1022" s="85" t="s">
        <v>6318</v>
      </c>
      <c r="I1022" s="25"/>
      <c r="J1022" s="25"/>
      <c r="K1022" s="25"/>
      <c r="L1022" s="25"/>
      <c r="M1022" s="25"/>
      <c r="N1022" s="25"/>
      <c r="O1022" s="25"/>
      <c r="P1022" s="25"/>
      <c r="S1022" s="26"/>
      <c r="T1022" s="26"/>
      <c r="U1022" s="26"/>
    </row>
    <row r="1023" spans="1:21" ht="26.1" customHeight="1" x14ac:dyDescent="0.2">
      <c r="A1023" s="85">
        <v>1020</v>
      </c>
      <c r="B1023" s="86" t="s">
        <v>2063</v>
      </c>
      <c r="C1023" s="87" t="s">
        <v>2064</v>
      </c>
      <c r="D1023" s="47">
        <v>15</v>
      </c>
      <c r="E1023" s="95">
        <v>1600</v>
      </c>
      <c r="F1023" s="95" t="s">
        <v>6351</v>
      </c>
      <c r="G1023" s="86" t="s">
        <v>6471</v>
      </c>
      <c r="H1023" s="85" t="s">
        <v>6318</v>
      </c>
      <c r="I1023" s="25"/>
      <c r="J1023" s="25"/>
      <c r="K1023" s="25"/>
      <c r="L1023" s="25"/>
      <c r="M1023" s="25"/>
      <c r="N1023" s="25"/>
      <c r="O1023" s="25"/>
      <c r="P1023" s="25"/>
      <c r="S1023" s="26"/>
      <c r="T1023" s="26"/>
      <c r="U1023" s="26"/>
    </row>
    <row r="1024" spans="1:21" ht="26.1" customHeight="1" x14ac:dyDescent="0.2">
      <c r="A1024" s="85">
        <v>1021</v>
      </c>
      <c r="B1024" s="86" t="s">
        <v>2065</v>
      </c>
      <c r="C1024" s="87" t="s">
        <v>2066</v>
      </c>
      <c r="D1024" s="47">
        <v>0.5</v>
      </c>
      <c r="E1024" s="47">
        <v>0.83</v>
      </c>
      <c r="F1024" s="47">
        <v>2.5</v>
      </c>
      <c r="G1024" s="86" t="s">
        <v>6744</v>
      </c>
      <c r="H1024" s="85" t="s">
        <v>6317</v>
      </c>
      <c r="I1024" s="25"/>
      <c r="J1024" s="25"/>
      <c r="K1024" s="25"/>
      <c r="L1024" s="25"/>
      <c r="M1024" s="25"/>
      <c r="N1024" s="25"/>
      <c r="O1024" s="25"/>
      <c r="P1024" s="25"/>
      <c r="S1024" s="26"/>
      <c r="T1024" s="26"/>
      <c r="U1024" s="26"/>
    </row>
    <row r="1025" spans="1:21" ht="26.1" customHeight="1" x14ac:dyDescent="0.2">
      <c r="A1025" s="85">
        <v>1022</v>
      </c>
      <c r="B1025" s="86" t="s">
        <v>2067</v>
      </c>
      <c r="C1025" s="87" t="s">
        <v>2068</v>
      </c>
      <c r="D1025" s="47">
        <v>1.2E-2</v>
      </c>
      <c r="E1025" s="47">
        <v>0.13</v>
      </c>
      <c r="F1025" s="47">
        <v>9.9</v>
      </c>
      <c r="G1025" s="86" t="s">
        <v>6496</v>
      </c>
      <c r="H1025" s="85" t="s">
        <v>6318</v>
      </c>
      <c r="I1025" s="25"/>
      <c r="J1025" s="25"/>
      <c r="K1025" s="25"/>
      <c r="L1025" s="25"/>
      <c r="M1025" s="25"/>
      <c r="N1025" s="25"/>
      <c r="O1025" s="25"/>
      <c r="P1025" s="25"/>
      <c r="S1025" s="26"/>
      <c r="T1025" s="26"/>
      <c r="U1025" s="26"/>
    </row>
    <row r="1026" spans="1:21" ht="38.25" x14ac:dyDescent="0.2">
      <c r="A1026" s="85">
        <v>1023</v>
      </c>
      <c r="B1026" s="86" t="s">
        <v>2069</v>
      </c>
      <c r="C1026" s="87" t="s">
        <v>2070</v>
      </c>
      <c r="D1026" s="95" t="s">
        <v>6339</v>
      </c>
      <c r="E1026" s="95" t="s">
        <v>6354</v>
      </c>
      <c r="F1026" s="89" t="s">
        <v>6355</v>
      </c>
      <c r="G1026" s="86" t="s">
        <v>6745</v>
      </c>
      <c r="H1026" s="85" t="s">
        <v>6317</v>
      </c>
      <c r="I1026" s="25"/>
      <c r="J1026" s="25"/>
      <c r="K1026" s="25"/>
      <c r="L1026" s="25"/>
      <c r="M1026" s="25"/>
      <c r="N1026" s="25"/>
      <c r="O1026" s="25"/>
      <c r="P1026" s="25"/>
      <c r="S1026" s="26"/>
      <c r="T1026" s="26"/>
      <c r="U1026" s="26"/>
    </row>
    <row r="1027" spans="1:21" ht="26.1" customHeight="1" x14ac:dyDescent="0.2">
      <c r="A1027" s="85">
        <v>1024</v>
      </c>
      <c r="B1027" s="86" t="s">
        <v>2071</v>
      </c>
      <c r="C1027" s="87" t="s">
        <v>2072</v>
      </c>
      <c r="D1027" s="47">
        <v>0.14000000000000001</v>
      </c>
      <c r="E1027" s="47">
        <v>1.5</v>
      </c>
      <c r="F1027" s="47">
        <v>9</v>
      </c>
      <c r="G1027" s="86" t="s">
        <v>6413</v>
      </c>
      <c r="H1027" s="85" t="s">
        <v>6317</v>
      </c>
      <c r="I1027" s="25"/>
      <c r="J1027" s="25"/>
      <c r="K1027" s="25"/>
      <c r="L1027" s="25"/>
      <c r="M1027" s="25"/>
      <c r="N1027" s="25"/>
      <c r="O1027" s="25"/>
      <c r="P1027" s="25"/>
      <c r="S1027" s="26"/>
      <c r="T1027" s="26"/>
      <c r="U1027" s="26"/>
    </row>
    <row r="1028" spans="1:21" ht="26.1" customHeight="1" x14ac:dyDescent="0.2">
      <c r="A1028" s="85">
        <v>1025</v>
      </c>
      <c r="B1028" s="86" t="s">
        <v>2073</v>
      </c>
      <c r="C1028" s="87" t="s">
        <v>2074</v>
      </c>
      <c r="D1028" s="47">
        <v>30</v>
      </c>
      <c r="E1028" s="47">
        <v>330</v>
      </c>
      <c r="F1028" s="95">
        <v>2000</v>
      </c>
      <c r="G1028" s="86" t="s">
        <v>6395</v>
      </c>
      <c r="H1028" s="85" t="s">
        <v>6318</v>
      </c>
      <c r="I1028" s="25"/>
      <c r="J1028" s="25"/>
      <c r="K1028" s="25"/>
      <c r="L1028" s="25"/>
      <c r="M1028" s="25"/>
      <c r="N1028" s="25"/>
      <c r="O1028" s="25"/>
      <c r="P1028" s="25"/>
      <c r="S1028" s="26"/>
      <c r="T1028" s="26"/>
      <c r="U1028" s="26"/>
    </row>
    <row r="1029" spans="1:21" ht="26.1" customHeight="1" x14ac:dyDescent="0.2">
      <c r="A1029" s="85">
        <v>1026</v>
      </c>
      <c r="B1029" s="86" t="s">
        <v>2075</v>
      </c>
      <c r="C1029" s="87" t="s">
        <v>2076</v>
      </c>
      <c r="D1029" s="47">
        <v>2.2999999999999998</v>
      </c>
      <c r="E1029" s="47">
        <v>25</v>
      </c>
      <c r="F1029" s="47">
        <v>150</v>
      </c>
      <c r="G1029" s="86" t="s">
        <v>6400</v>
      </c>
      <c r="H1029" s="85" t="s">
        <v>6318</v>
      </c>
      <c r="I1029" s="25"/>
      <c r="J1029" s="25"/>
      <c r="K1029" s="25"/>
      <c r="L1029" s="25"/>
      <c r="M1029" s="25"/>
      <c r="N1029" s="25"/>
      <c r="O1029" s="25"/>
      <c r="P1029" s="25"/>
      <c r="S1029" s="26"/>
      <c r="T1029" s="26"/>
      <c r="U1029" s="26"/>
    </row>
    <row r="1030" spans="1:21" ht="26.1" customHeight="1" x14ac:dyDescent="0.2">
      <c r="A1030" s="85">
        <v>1027</v>
      </c>
      <c r="B1030" s="86" t="s">
        <v>2077</v>
      </c>
      <c r="C1030" s="87" t="s">
        <v>2078</v>
      </c>
      <c r="D1030" s="47">
        <v>4.1000000000000002E-2</v>
      </c>
      <c r="E1030" s="47">
        <v>0.45</v>
      </c>
      <c r="F1030" s="47">
        <v>2.7</v>
      </c>
      <c r="G1030" s="86" t="s">
        <v>6546</v>
      </c>
      <c r="H1030" s="85" t="s">
        <v>6317</v>
      </c>
      <c r="I1030" s="25"/>
      <c r="J1030" s="25"/>
      <c r="K1030" s="25"/>
      <c r="L1030" s="25"/>
      <c r="M1030" s="25"/>
      <c r="N1030" s="25"/>
      <c r="O1030" s="25"/>
      <c r="P1030" s="25"/>
      <c r="S1030" s="26"/>
      <c r="T1030" s="26"/>
      <c r="U1030" s="26"/>
    </row>
    <row r="1031" spans="1:21" ht="26.1" customHeight="1" x14ac:dyDescent="0.2">
      <c r="A1031" s="85">
        <v>1028</v>
      </c>
      <c r="B1031" s="86" t="s">
        <v>2079</v>
      </c>
      <c r="C1031" s="87" t="s">
        <v>2080</v>
      </c>
      <c r="D1031" s="47">
        <v>0.45</v>
      </c>
      <c r="E1031" s="47">
        <v>5</v>
      </c>
      <c r="F1031" s="47">
        <v>21</v>
      </c>
      <c r="G1031" s="86" t="s">
        <v>6746</v>
      </c>
      <c r="H1031" s="85" t="s">
        <v>6317</v>
      </c>
      <c r="I1031" s="25"/>
      <c r="J1031" s="25"/>
      <c r="K1031" s="25"/>
      <c r="L1031" s="25"/>
      <c r="M1031" s="25"/>
      <c r="N1031" s="25"/>
      <c r="O1031" s="25"/>
      <c r="P1031" s="25"/>
      <c r="S1031" s="26"/>
      <c r="T1031" s="26"/>
      <c r="U1031" s="26"/>
    </row>
    <row r="1032" spans="1:21" ht="26.1" customHeight="1" x14ac:dyDescent="0.2">
      <c r="A1032" s="85">
        <v>1029</v>
      </c>
      <c r="B1032" s="86" t="s">
        <v>2081</v>
      </c>
      <c r="C1032" s="87" t="s">
        <v>2082</v>
      </c>
      <c r="D1032" s="47">
        <v>30</v>
      </c>
      <c r="E1032" s="47">
        <v>330</v>
      </c>
      <c r="F1032" s="95">
        <v>2000</v>
      </c>
      <c r="G1032" s="86" t="s">
        <v>6395</v>
      </c>
      <c r="H1032" s="85" t="s">
        <v>6318</v>
      </c>
      <c r="I1032" s="25"/>
      <c r="J1032" s="25"/>
      <c r="K1032" s="25"/>
      <c r="L1032" s="25"/>
      <c r="M1032" s="25"/>
      <c r="N1032" s="25"/>
      <c r="O1032" s="25"/>
      <c r="P1032" s="25"/>
      <c r="S1032" s="26"/>
      <c r="T1032" s="26"/>
      <c r="U1032" s="26"/>
    </row>
    <row r="1033" spans="1:21" ht="26.1" customHeight="1" x14ac:dyDescent="0.2">
      <c r="A1033" s="85">
        <v>1030</v>
      </c>
      <c r="B1033" s="86" t="s">
        <v>2083</v>
      </c>
      <c r="C1033" s="87" t="s">
        <v>2084</v>
      </c>
      <c r="D1033" s="47">
        <v>0.86</v>
      </c>
      <c r="E1033" s="47">
        <v>9.4</v>
      </c>
      <c r="F1033" s="47">
        <v>56</v>
      </c>
      <c r="G1033" s="86" t="s">
        <v>6747</v>
      </c>
      <c r="H1033" s="85" t="s">
        <v>6318</v>
      </c>
      <c r="I1033" s="25"/>
      <c r="J1033" s="25"/>
      <c r="K1033" s="25"/>
      <c r="L1033" s="25"/>
      <c r="M1033" s="25"/>
      <c r="N1033" s="25"/>
      <c r="O1033" s="25"/>
      <c r="P1033" s="25"/>
      <c r="S1033" s="26"/>
      <c r="T1033" s="26"/>
      <c r="U1033" s="26"/>
    </row>
    <row r="1034" spans="1:21" ht="26.1" customHeight="1" x14ac:dyDescent="0.2">
      <c r="A1034" s="85">
        <v>1031</v>
      </c>
      <c r="B1034" s="102" t="s">
        <v>2085</v>
      </c>
      <c r="C1034" s="87" t="s">
        <v>2086</v>
      </c>
      <c r="D1034" s="47">
        <v>3</v>
      </c>
      <c r="E1034" s="47">
        <v>33</v>
      </c>
      <c r="F1034" s="47">
        <v>200</v>
      </c>
      <c r="G1034" s="86" t="s">
        <v>6471</v>
      </c>
      <c r="H1034" s="85" t="s">
        <v>6318</v>
      </c>
      <c r="I1034" s="25"/>
      <c r="J1034" s="25"/>
      <c r="K1034" s="25"/>
      <c r="L1034" s="25"/>
      <c r="M1034" s="25"/>
      <c r="N1034" s="25"/>
      <c r="O1034" s="25"/>
      <c r="P1034" s="25"/>
      <c r="S1034" s="26"/>
      <c r="T1034" s="26"/>
      <c r="U1034" s="26"/>
    </row>
    <row r="1035" spans="1:21" ht="26.1" customHeight="1" x14ac:dyDescent="0.2">
      <c r="A1035" s="85">
        <v>1032</v>
      </c>
      <c r="B1035" s="86" t="s">
        <v>2087</v>
      </c>
      <c r="C1035" s="87" t="s">
        <v>2088</v>
      </c>
      <c r="D1035" s="47">
        <v>0.6</v>
      </c>
      <c r="E1035" s="47">
        <v>0.83</v>
      </c>
      <c r="F1035" s="47">
        <v>5</v>
      </c>
      <c r="G1035" s="86" t="s">
        <v>6469</v>
      </c>
      <c r="H1035" s="85" t="s">
        <v>6318</v>
      </c>
      <c r="I1035" s="25"/>
      <c r="J1035" s="25"/>
      <c r="K1035" s="25"/>
      <c r="L1035" s="25"/>
      <c r="M1035" s="25"/>
      <c r="N1035" s="25"/>
      <c r="O1035" s="25"/>
      <c r="P1035" s="25"/>
      <c r="S1035" s="26"/>
      <c r="T1035" s="26"/>
      <c r="U1035" s="26"/>
    </row>
    <row r="1036" spans="1:21" ht="26.1" customHeight="1" x14ac:dyDescent="0.2">
      <c r="A1036" s="85">
        <v>1033</v>
      </c>
      <c r="B1036" s="86" t="s">
        <v>2089</v>
      </c>
      <c r="C1036" s="87" t="s">
        <v>2090</v>
      </c>
      <c r="D1036" s="47">
        <v>0.25</v>
      </c>
      <c r="E1036" s="47">
        <v>2.7</v>
      </c>
      <c r="F1036" s="47">
        <v>16</v>
      </c>
      <c r="G1036" s="86" t="s">
        <v>6710</v>
      </c>
      <c r="H1036" s="85" t="s">
        <v>6318</v>
      </c>
      <c r="I1036" s="25"/>
      <c r="J1036" s="25"/>
      <c r="K1036" s="25"/>
      <c r="L1036" s="25"/>
      <c r="M1036" s="25"/>
      <c r="N1036" s="25"/>
      <c r="O1036" s="25"/>
      <c r="P1036" s="25"/>
      <c r="S1036" s="26"/>
      <c r="T1036" s="26"/>
      <c r="U1036" s="26"/>
    </row>
    <row r="1037" spans="1:21" ht="26.1" customHeight="1" x14ac:dyDescent="0.2">
      <c r="A1037" s="85">
        <v>1034</v>
      </c>
      <c r="B1037" s="86" t="s">
        <v>2091</v>
      </c>
      <c r="C1037" s="87" t="s">
        <v>2092</v>
      </c>
      <c r="D1037" s="47">
        <v>1.1000000000000001</v>
      </c>
      <c r="E1037" s="47">
        <v>13</v>
      </c>
      <c r="F1037" s="47">
        <v>75</v>
      </c>
      <c r="G1037" s="86" t="s">
        <v>6495</v>
      </c>
      <c r="H1037" s="85" t="s">
        <v>6318</v>
      </c>
      <c r="I1037" s="25"/>
      <c r="J1037" s="25"/>
      <c r="K1037" s="25"/>
      <c r="L1037" s="25"/>
      <c r="M1037" s="25"/>
      <c r="N1037" s="25"/>
      <c r="O1037" s="25"/>
      <c r="P1037" s="25"/>
      <c r="S1037" s="26"/>
      <c r="T1037" s="26"/>
      <c r="U1037" s="26"/>
    </row>
    <row r="1038" spans="1:21" ht="26.1" customHeight="1" x14ac:dyDescent="0.2">
      <c r="A1038" s="85">
        <v>1035</v>
      </c>
      <c r="B1038" s="86" t="s">
        <v>2093</v>
      </c>
      <c r="C1038" s="87" t="s">
        <v>2094</v>
      </c>
      <c r="D1038" s="47">
        <v>0.61</v>
      </c>
      <c r="E1038" s="47">
        <v>6.8</v>
      </c>
      <c r="F1038" s="47">
        <v>16</v>
      </c>
      <c r="G1038" s="86" t="s">
        <v>6748</v>
      </c>
      <c r="H1038" s="85" t="s">
        <v>6318</v>
      </c>
      <c r="I1038" s="25"/>
      <c r="J1038" s="25"/>
      <c r="K1038" s="25"/>
      <c r="L1038" s="25"/>
      <c r="M1038" s="25"/>
      <c r="N1038" s="25"/>
      <c r="O1038" s="25"/>
      <c r="P1038" s="25"/>
      <c r="S1038" s="26"/>
      <c r="T1038" s="26"/>
      <c r="U1038" s="26"/>
    </row>
    <row r="1039" spans="1:21" ht="26.1" customHeight="1" x14ac:dyDescent="0.2">
      <c r="A1039" s="85">
        <v>1036</v>
      </c>
      <c r="B1039" s="86" t="s">
        <v>2095</v>
      </c>
      <c r="C1039" s="87" t="s">
        <v>2096</v>
      </c>
      <c r="D1039" s="47">
        <v>0.23</v>
      </c>
      <c r="E1039" s="47">
        <v>2.5</v>
      </c>
      <c r="F1039" s="47">
        <v>15</v>
      </c>
      <c r="G1039" s="86" t="s">
        <v>6495</v>
      </c>
      <c r="H1039" s="85" t="s">
        <v>6318</v>
      </c>
      <c r="I1039" s="25"/>
      <c r="J1039" s="25"/>
      <c r="K1039" s="25"/>
      <c r="L1039" s="25"/>
      <c r="M1039" s="25"/>
      <c r="N1039" s="25"/>
      <c r="O1039" s="25"/>
      <c r="P1039" s="25"/>
      <c r="S1039" s="26"/>
      <c r="T1039" s="26"/>
      <c r="U1039" s="26"/>
    </row>
    <row r="1040" spans="1:21" ht="26.1" customHeight="1" x14ac:dyDescent="0.2">
      <c r="A1040" s="85">
        <v>1037</v>
      </c>
      <c r="B1040" s="86" t="s">
        <v>2097</v>
      </c>
      <c r="C1040" s="87" t="s">
        <v>2098</v>
      </c>
      <c r="D1040" s="47">
        <v>1</v>
      </c>
      <c r="E1040" s="47">
        <v>12</v>
      </c>
      <c r="F1040" s="47">
        <v>69</v>
      </c>
      <c r="G1040" s="86" t="s">
        <v>6442</v>
      </c>
      <c r="H1040" s="85" t="s">
        <v>6318</v>
      </c>
      <c r="I1040" s="25"/>
      <c r="J1040" s="25"/>
      <c r="K1040" s="25"/>
      <c r="L1040" s="25"/>
      <c r="M1040" s="25"/>
      <c r="N1040" s="25"/>
      <c r="O1040" s="25"/>
      <c r="P1040" s="25"/>
      <c r="S1040" s="26"/>
      <c r="T1040" s="26"/>
      <c r="U1040" s="26"/>
    </row>
    <row r="1041" spans="1:21" ht="26.1" customHeight="1" x14ac:dyDescent="0.2">
      <c r="A1041" s="85">
        <v>1038</v>
      </c>
      <c r="B1041" s="86" t="s">
        <v>2099</v>
      </c>
      <c r="C1041" s="87" t="s">
        <v>2100</v>
      </c>
      <c r="D1041" s="47">
        <v>0.48</v>
      </c>
      <c r="E1041" s="47">
        <v>5.3</v>
      </c>
      <c r="F1041" s="47">
        <v>32</v>
      </c>
      <c r="G1041" s="86" t="s">
        <v>6413</v>
      </c>
      <c r="H1041" s="85" t="s">
        <v>6318</v>
      </c>
      <c r="I1041" s="25"/>
      <c r="J1041" s="25"/>
      <c r="K1041" s="25"/>
      <c r="L1041" s="25"/>
      <c r="M1041" s="25"/>
      <c r="N1041" s="25"/>
      <c r="O1041" s="25"/>
      <c r="P1041" s="25"/>
      <c r="S1041" s="26"/>
      <c r="T1041" s="26"/>
      <c r="U1041" s="26"/>
    </row>
    <row r="1042" spans="1:21" ht="26.1" customHeight="1" x14ac:dyDescent="0.2">
      <c r="A1042" s="85">
        <v>1039</v>
      </c>
      <c r="B1042" s="86" t="s">
        <v>2101</v>
      </c>
      <c r="C1042" s="87" t="s">
        <v>2102</v>
      </c>
      <c r="D1042" s="47">
        <v>0.6</v>
      </c>
      <c r="E1042" s="47">
        <v>34</v>
      </c>
      <c r="F1042" s="47">
        <v>200</v>
      </c>
      <c r="G1042" s="86" t="s">
        <v>6714</v>
      </c>
      <c r="H1042" s="85" t="s">
        <v>6318</v>
      </c>
      <c r="I1042" s="25"/>
      <c r="J1042" s="25"/>
      <c r="K1042" s="25"/>
      <c r="L1042" s="25"/>
      <c r="M1042" s="25"/>
      <c r="N1042" s="25"/>
      <c r="O1042" s="25"/>
      <c r="P1042" s="25"/>
      <c r="S1042" s="26"/>
      <c r="T1042" s="26"/>
      <c r="U1042" s="26"/>
    </row>
    <row r="1043" spans="1:21" ht="38.25" x14ac:dyDescent="0.2">
      <c r="A1043" s="85">
        <v>1040</v>
      </c>
      <c r="B1043" s="86" t="s">
        <v>2103</v>
      </c>
      <c r="C1043" s="87" t="s">
        <v>2104</v>
      </c>
      <c r="D1043" s="47">
        <v>0.6</v>
      </c>
      <c r="E1043" s="47">
        <v>12</v>
      </c>
      <c r="F1043" s="47">
        <v>200</v>
      </c>
      <c r="G1043" s="86" t="s">
        <v>6749</v>
      </c>
      <c r="H1043" s="85" t="s">
        <v>6318</v>
      </c>
      <c r="I1043" s="25"/>
      <c r="J1043" s="25"/>
      <c r="K1043" s="25"/>
      <c r="L1043" s="25"/>
      <c r="M1043" s="25"/>
      <c r="N1043" s="25"/>
      <c r="O1043" s="25"/>
      <c r="P1043" s="25"/>
      <c r="S1043" s="26"/>
      <c r="T1043" s="26"/>
      <c r="U1043" s="26"/>
    </row>
    <row r="1044" spans="1:21" ht="38.25" x14ac:dyDescent="0.2">
      <c r="A1044" s="85">
        <v>1041</v>
      </c>
      <c r="B1044" s="86" t="s">
        <v>2105</v>
      </c>
      <c r="C1044" s="87" t="s">
        <v>2106</v>
      </c>
      <c r="D1044" s="47">
        <v>0.6</v>
      </c>
      <c r="E1044" s="47">
        <v>47</v>
      </c>
      <c r="F1044" s="47">
        <v>200</v>
      </c>
      <c r="G1044" s="86" t="s">
        <v>6749</v>
      </c>
      <c r="H1044" s="85" t="s">
        <v>6318</v>
      </c>
      <c r="I1044" s="25"/>
      <c r="J1044" s="25"/>
      <c r="K1044" s="25"/>
      <c r="L1044" s="25"/>
      <c r="M1044" s="25"/>
      <c r="N1044" s="25"/>
      <c r="O1044" s="25"/>
      <c r="P1044" s="25"/>
      <c r="S1044" s="26"/>
      <c r="T1044" s="26"/>
      <c r="U1044" s="26"/>
    </row>
    <row r="1045" spans="1:21" ht="26.1" customHeight="1" x14ac:dyDescent="0.2">
      <c r="A1045" s="85">
        <v>1042</v>
      </c>
      <c r="B1045" s="86" t="s">
        <v>2107</v>
      </c>
      <c r="C1045" s="87" t="s">
        <v>2108</v>
      </c>
      <c r="D1045" s="47">
        <v>0.6</v>
      </c>
      <c r="E1045" s="47">
        <v>33</v>
      </c>
      <c r="F1045" s="47">
        <v>200</v>
      </c>
      <c r="G1045" s="86" t="s">
        <v>6750</v>
      </c>
      <c r="H1045" s="85" t="s">
        <v>6318</v>
      </c>
      <c r="I1045" s="25"/>
      <c r="J1045" s="25"/>
      <c r="K1045" s="25"/>
      <c r="L1045" s="25"/>
      <c r="M1045" s="25"/>
      <c r="N1045" s="25"/>
      <c r="O1045" s="25"/>
      <c r="P1045" s="25"/>
      <c r="S1045" s="26"/>
      <c r="T1045" s="26"/>
      <c r="U1045" s="26"/>
    </row>
    <row r="1046" spans="1:21" ht="26.1" customHeight="1" x14ac:dyDescent="0.2">
      <c r="A1046" s="85">
        <v>1043</v>
      </c>
      <c r="B1046" s="86" t="s">
        <v>2109</v>
      </c>
      <c r="C1046" s="87" t="s">
        <v>2110</v>
      </c>
      <c r="D1046" s="47">
        <v>0.41</v>
      </c>
      <c r="E1046" s="47">
        <v>4.5</v>
      </c>
      <c r="F1046" s="47">
        <v>5.4</v>
      </c>
      <c r="G1046" s="86" t="s">
        <v>6441</v>
      </c>
      <c r="H1046" s="85" t="s">
        <v>6318</v>
      </c>
      <c r="I1046" s="25"/>
      <c r="J1046" s="25"/>
      <c r="K1046" s="25"/>
      <c r="L1046" s="25"/>
      <c r="M1046" s="25"/>
      <c r="N1046" s="25"/>
      <c r="O1046" s="25"/>
      <c r="P1046" s="25"/>
      <c r="S1046" s="26"/>
      <c r="T1046" s="26"/>
      <c r="U1046" s="26"/>
    </row>
    <row r="1047" spans="1:21" ht="26.1" customHeight="1" x14ac:dyDescent="0.2">
      <c r="A1047" s="85">
        <v>1044</v>
      </c>
      <c r="B1047" s="86" t="s">
        <v>2111</v>
      </c>
      <c r="C1047" s="87" t="s">
        <v>2112</v>
      </c>
      <c r="D1047" s="47">
        <v>0.19</v>
      </c>
      <c r="E1047" s="47">
        <v>2</v>
      </c>
      <c r="F1047" s="47">
        <v>12</v>
      </c>
      <c r="G1047" s="86" t="s">
        <v>6392</v>
      </c>
      <c r="H1047" s="85" t="s">
        <v>6318</v>
      </c>
      <c r="I1047" s="25"/>
      <c r="J1047" s="25"/>
      <c r="K1047" s="25"/>
      <c r="L1047" s="25"/>
      <c r="M1047" s="25"/>
      <c r="N1047" s="25"/>
      <c r="O1047" s="25"/>
      <c r="P1047" s="25"/>
      <c r="S1047" s="26"/>
      <c r="T1047" s="26"/>
      <c r="U1047" s="26"/>
    </row>
    <row r="1048" spans="1:21" ht="26.1" customHeight="1" x14ac:dyDescent="0.2">
      <c r="A1048" s="85">
        <v>1045</v>
      </c>
      <c r="B1048" s="86" t="s">
        <v>2113</v>
      </c>
      <c r="C1048" s="87" t="s">
        <v>2114</v>
      </c>
      <c r="D1048" s="47">
        <v>41</v>
      </c>
      <c r="E1048" s="47">
        <v>450</v>
      </c>
      <c r="F1048" s="95" t="s">
        <v>6356</v>
      </c>
      <c r="G1048" s="86" t="s">
        <v>6532</v>
      </c>
      <c r="H1048" s="85" t="s">
        <v>6318</v>
      </c>
      <c r="I1048" s="25"/>
      <c r="J1048" s="25"/>
      <c r="K1048" s="25"/>
      <c r="L1048" s="25"/>
      <c r="M1048" s="25"/>
      <c r="N1048" s="25"/>
      <c r="O1048" s="25"/>
      <c r="P1048" s="25"/>
      <c r="S1048" s="26"/>
      <c r="T1048" s="26"/>
      <c r="U1048" s="26"/>
    </row>
    <row r="1049" spans="1:21" ht="26.1" customHeight="1" x14ac:dyDescent="0.2">
      <c r="A1049" s="85">
        <v>1046</v>
      </c>
      <c r="B1049" s="86" t="s">
        <v>2115</v>
      </c>
      <c r="C1049" s="87" t="s">
        <v>2116</v>
      </c>
      <c r="D1049" s="47">
        <v>5.4</v>
      </c>
      <c r="E1049" s="47">
        <v>59</v>
      </c>
      <c r="F1049" s="47">
        <v>360</v>
      </c>
      <c r="G1049" s="86" t="s">
        <v>6449</v>
      </c>
      <c r="H1049" s="85" t="s">
        <v>6318</v>
      </c>
      <c r="I1049" s="25"/>
      <c r="J1049" s="25"/>
      <c r="K1049" s="25"/>
      <c r="L1049" s="25"/>
      <c r="M1049" s="25"/>
      <c r="N1049" s="25"/>
      <c r="O1049" s="25"/>
      <c r="P1049" s="25"/>
      <c r="S1049" s="26"/>
      <c r="T1049" s="26"/>
      <c r="U1049" s="26"/>
    </row>
    <row r="1050" spans="1:21" ht="26.1" customHeight="1" x14ac:dyDescent="0.2">
      <c r="A1050" s="85">
        <v>1047</v>
      </c>
      <c r="B1050" s="86" t="s">
        <v>2117</v>
      </c>
      <c r="C1050" s="87" t="s">
        <v>2118</v>
      </c>
      <c r="D1050" s="47">
        <v>5.7</v>
      </c>
      <c r="E1050" s="47">
        <v>63</v>
      </c>
      <c r="F1050" s="47">
        <v>380</v>
      </c>
      <c r="G1050" s="86" t="s">
        <v>6392</v>
      </c>
      <c r="H1050" s="85" t="s">
        <v>6318</v>
      </c>
      <c r="I1050" s="25"/>
      <c r="J1050" s="25"/>
      <c r="K1050" s="25"/>
      <c r="L1050" s="25"/>
      <c r="M1050" s="25"/>
      <c r="N1050" s="25"/>
      <c r="O1050" s="25"/>
      <c r="P1050" s="25"/>
      <c r="S1050" s="26"/>
      <c r="T1050" s="26"/>
      <c r="U1050" s="26"/>
    </row>
    <row r="1051" spans="1:21" ht="26.1" customHeight="1" x14ac:dyDescent="0.2">
      <c r="A1051" s="85">
        <v>1048</v>
      </c>
      <c r="B1051" s="91" t="s">
        <v>2119</v>
      </c>
      <c r="C1051" s="92" t="s">
        <v>2120</v>
      </c>
      <c r="D1051" s="100">
        <v>17</v>
      </c>
      <c r="E1051" s="100">
        <v>320</v>
      </c>
      <c r="F1051" s="100">
        <v>760</v>
      </c>
      <c r="G1051" s="91" t="s">
        <v>6391</v>
      </c>
      <c r="H1051" s="85" t="s">
        <v>6317</v>
      </c>
      <c r="I1051" s="25"/>
      <c r="J1051" s="25"/>
      <c r="K1051" s="25"/>
      <c r="L1051" s="25"/>
      <c r="M1051" s="25"/>
      <c r="N1051" s="25"/>
      <c r="O1051" s="25"/>
      <c r="P1051" s="25"/>
      <c r="S1051" s="26"/>
      <c r="T1051" s="26"/>
      <c r="U1051" s="26"/>
    </row>
    <row r="1052" spans="1:21" ht="26.1" customHeight="1" x14ac:dyDescent="0.2">
      <c r="A1052" s="85">
        <v>1049</v>
      </c>
      <c r="B1052" s="86" t="s">
        <v>2121</v>
      </c>
      <c r="C1052" s="87" t="s">
        <v>2122</v>
      </c>
      <c r="D1052" s="47">
        <v>0.31</v>
      </c>
      <c r="E1052" s="47">
        <v>3.4</v>
      </c>
      <c r="F1052" s="47">
        <v>39</v>
      </c>
      <c r="G1052" s="86" t="s">
        <v>6530</v>
      </c>
      <c r="H1052" s="85" t="s">
        <v>6318</v>
      </c>
      <c r="I1052" s="25"/>
      <c r="J1052" s="25"/>
      <c r="K1052" s="25"/>
      <c r="L1052" s="25"/>
      <c r="M1052" s="25"/>
      <c r="N1052" s="25"/>
      <c r="O1052" s="25"/>
      <c r="P1052" s="25"/>
      <c r="S1052" s="26"/>
      <c r="T1052" s="26"/>
      <c r="U1052" s="26"/>
    </row>
    <row r="1053" spans="1:21" ht="26.1" customHeight="1" x14ac:dyDescent="0.2">
      <c r="A1053" s="85">
        <v>1050</v>
      </c>
      <c r="B1053" s="86" t="s">
        <v>2123</v>
      </c>
      <c r="C1053" s="87" t="s">
        <v>2124</v>
      </c>
      <c r="D1053" s="47">
        <v>60</v>
      </c>
      <c r="E1053" s="47">
        <v>190</v>
      </c>
      <c r="F1053" s="95">
        <v>1000</v>
      </c>
      <c r="G1053" s="86" t="s">
        <v>6751</v>
      </c>
      <c r="H1053" s="85" t="s">
        <v>6317</v>
      </c>
      <c r="I1053" s="25"/>
      <c r="J1053" s="25"/>
      <c r="K1053" s="25"/>
      <c r="L1053" s="25"/>
      <c r="M1053" s="25"/>
      <c r="N1053" s="25"/>
      <c r="O1053" s="25"/>
      <c r="P1053" s="25"/>
      <c r="S1053" s="26"/>
      <c r="T1053" s="26"/>
      <c r="U1053" s="26"/>
    </row>
    <row r="1054" spans="1:21" ht="26.1" customHeight="1" x14ac:dyDescent="0.2">
      <c r="A1054" s="85">
        <v>1051</v>
      </c>
      <c r="B1054" s="86" t="s">
        <v>2125</v>
      </c>
      <c r="C1054" s="87" t="s">
        <v>2126</v>
      </c>
      <c r="D1054" s="47">
        <v>30</v>
      </c>
      <c r="E1054" s="47">
        <v>330</v>
      </c>
      <c r="F1054" s="95">
        <v>2000</v>
      </c>
      <c r="G1054" s="86" t="s">
        <v>6395</v>
      </c>
      <c r="H1054" s="85" t="s">
        <v>6318</v>
      </c>
      <c r="I1054" s="25"/>
      <c r="J1054" s="25"/>
      <c r="K1054" s="25"/>
      <c r="L1054" s="25"/>
      <c r="M1054" s="25"/>
      <c r="N1054" s="25"/>
      <c r="O1054" s="25"/>
      <c r="P1054" s="25"/>
      <c r="S1054" s="26"/>
      <c r="T1054" s="26"/>
      <c r="U1054" s="26"/>
    </row>
    <row r="1055" spans="1:21" ht="26.1" customHeight="1" x14ac:dyDescent="0.2">
      <c r="A1055" s="85">
        <v>1052</v>
      </c>
      <c r="B1055" s="86" t="s">
        <v>2127</v>
      </c>
      <c r="C1055" s="87" t="s">
        <v>2128</v>
      </c>
      <c r="D1055" s="47">
        <v>13</v>
      </c>
      <c r="E1055" s="47">
        <v>140</v>
      </c>
      <c r="F1055" s="47">
        <v>830</v>
      </c>
      <c r="G1055" s="86" t="s">
        <v>6545</v>
      </c>
      <c r="H1055" s="85" t="s">
        <v>6318</v>
      </c>
      <c r="I1055" s="25"/>
      <c r="J1055" s="25"/>
      <c r="K1055" s="25"/>
      <c r="L1055" s="25"/>
      <c r="M1055" s="25"/>
      <c r="N1055" s="25"/>
      <c r="O1055" s="25"/>
      <c r="P1055" s="25"/>
      <c r="S1055" s="26"/>
      <c r="T1055" s="26"/>
      <c r="U1055" s="26"/>
    </row>
    <row r="1056" spans="1:21" ht="26.1" customHeight="1" x14ac:dyDescent="0.2">
      <c r="A1056" s="85">
        <v>1053</v>
      </c>
      <c r="B1056" s="86" t="s">
        <v>2129</v>
      </c>
      <c r="C1056" s="87" t="s">
        <v>2130</v>
      </c>
      <c r="D1056" s="47">
        <v>8.2000000000000003E-2</v>
      </c>
      <c r="E1056" s="47">
        <v>0.9</v>
      </c>
      <c r="F1056" s="47">
        <v>88</v>
      </c>
      <c r="G1056" s="86" t="s">
        <v>6514</v>
      </c>
      <c r="H1056" s="85" t="s">
        <v>6318</v>
      </c>
      <c r="I1056" s="25"/>
      <c r="J1056" s="25"/>
      <c r="K1056" s="25"/>
      <c r="L1056" s="25"/>
      <c r="M1056" s="25"/>
      <c r="N1056" s="25"/>
      <c r="O1056" s="25"/>
      <c r="P1056" s="25"/>
      <c r="S1056" s="26"/>
      <c r="T1056" s="26"/>
      <c r="U1056" s="26"/>
    </row>
    <row r="1057" spans="1:21" ht="26.1" customHeight="1" x14ac:dyDescent="0.2">
      <c r="A1057" s="85">
        <v>1054</v>
      </c>
      <c r="B1057" s="86" t="s">
        <v>2131</v>
      </c>
      <c r="C1057" s="87" t="s">
        <v>2132</v>
      </c>
      <c r="D1057" s="47">
        <v>1.2</v>
      </c>
      <c r="E1057" s="47">
        <v>13</v>
      </c>
      <c r="F1057" s="47">
        <v>79</v>
      </c>
      <c r="G1057" s="86" t="s">
        <v>6752</v>
      </c>
      <c r="H1057" s="85" t="s">
        <v>6318</v>
      </c>
      <c r="I1057" s="25"/>
      <c r="J1057" s="25"/>
      <c r="K1057" s="25"/>
      <c r="L1057" s="25"/>
      <c r="M1057" s="25"/>
      <c r="N1057" s="25"/>
      <c r="O1057" s="25"/>
      <c r="P1057" s="25"/>
      <c r="S1057" s="26"/>
      <c r="T1057" s="26"/>
      <c r="U1057" s="26"/>
    </row>
    <row r="1058" spans="1:21" ht="26.1" customHeight="1" x14ac:dyDescent="0.2">
      <c r="A1058" s="85">
        <v>1055</v>
      </c>
      <c r="B1058" s="86" t="s">
        <v>2133</v>
      </c>
      <c r="C1058" s="87" t="s">
        <v>2134</v>
      </c>
      <c r="D1058" s="47">
        <v>4.3</v>
      </c>
      <c r="E1058" s="47">
        <v>47</v>
      </c>
      <c r="F1058" s="47">
        <v>280</v>
      </c>
      <c r="G1058" s="86" t="s">
        <v>6392</v>
      </c>
      <c r="H1058" s="85" t="s">
        <v>6318</v>
      </c>
      <c r="I1058" s="25"/>
      <c r="J1058" s="25"/>
      <c r="K1058" s="25"/>
      <c r="L1058" s="25"/>
      <c r="M1058" s="25"/>
      <c r="N1058" s="25"/>
      <c r="O1058" s="25"/>
      <c r="P1058" s="25"/>
      <c r="S1058" s="26"/>
      <c r="T1058" s="26"/>
      <c r="U1058" s="26"/>
    </row>
    <row r="1059" spans="1:21" ht="38.25" x14ac:dyDescent="0.2">
      <c r="A1059" s="85">
        <v>1056</v>
      </c>
      <c r="B1059" s="86" t="s">
        <v>2135</v>
      </c>
      <c r="C1059" s="87" t="s">
        <v>2136</v>
      </c>
      <c r="D1059" s="47">
        <v>0.53</v>
      </c>
      <c r="E1059" s="47">
        <v>8.3000000000000007</v>
      </c>
      <c r="F1059" s="47">
        <v>50</v>
      </c>
      <c r="G1059" s="86" t="s">
        <v>6753</v>
      </c>
      <c r="H1059" s="85" t="s">
        <v>6318</v>
      </c>
      <c r="I1059" s="25"/>
      <c r="J1059" s="25"/>
      <c r="K1059" s="25"/>
      <c r="L1059" s="25"/>
      <c r="M1059" s="25"/>
      <c r="N1059" s="25"/>
      <c r="O1059" s="25"/>
      <c r="P1059" s="25"/>
      <c r="S1059" s="26"/>
      <c r="T1059" s="26"/>
      <c r="U1059" s="26"/>
    </row>
    <row r="1060" spans="1:21" ht="26.1" customHeight="1" x14ac:dyDescent="0.2">
      <c r="A1060" s="85">
        <v>1057</v>
      </c>
      <c r="B1060" s="86" t="s">
        <v>2137</v>
      </c>
      <c r="C1060" s="87" t="s">
        <v>2138</v>
      </c>
      <c r="D1060" s="47">
        <v>30</v>
      </c>
      <c r="E1060" s="47">
        <v>180</v>
      </c>
      <c r="F1060" s="47">
        <v>220</v>
      </c>
      <c r="G1060" s="86" t="s">
        <v>6446</v>
      </c>
      <c r="H1060" s="85" t="s">
        <v>6318</v>
      </c>
      <c r="I1060" s="25"/>
      <c r="J1060" s="25"/>
      <c r="K1060" s="25"/>
      <c r="L1060" s="25"/>
      <c r="M1060" s="25"/>
      <c r="N1060" s="25"/>
      <c r="O1060" s="25"/>
      <c r="P1060" s="25"/>
      <c r="S1060" s="26"/>
      <c r="T1060" s="26"/>
      <c r="U1060" s="26"/>
    </row>
    <row r="1061" spans="1:21" ht="31.5" x14ac:dyDescent="0.2">
      <c r="A1061" s="85">
        <v>1058</v>
      </c>
      <c r="B1061" s="91" t="s">
        <v>2139</v>
      </c>
      <c r="C1061" s="92" t="s">
        <v>2140</v>
      </c>
      <c r="D1061" s="47">
        <v>3.5000000000000003E-2</v>
      </c>
      <c r="E1061" s="100">
        <v>0.39</v>
      </c>
      <c r="F1061" s="100">
        <v>1.2</v>
      </c>
      <c r="G1061" s="102" t="s">
        <v>6410</v>
      </c>
      <c r="H1061" s="85" t="s">
        <v>6318</v>
      </c>
      <c r="I1061" s="25"/>
      <c r="J1061" s="25"/>
      <c r="K1061" s="25"/>
      <c r="L1061" s="25"/>
      <c r="M1061" s="25"/>
      <c r="N1061" s="25"/>
      <c r="O1061" s="25"/>
      <c r="P1061" s="25"/>
      <c r="S1061" s="26"/>
      <c r="T1061" s="26"/>
      <c r="U1061" s="26"/>
    </row>
    <row r="1062" spans="1:21" ht="26.1" customHeight="1" x14ac:dyDescent="0.2">
      <c r="A1062" s="85">
        <v>1059</v>
      </c>
      <c r="B1062" s="91" t="s">
        <v>2141</v>
      </c>
      <c r="C1062" s="92" t="s">
        <v>2142</v>
      </c>
      <c r="D1062" s="106">
        <v>0.9</v>
      </c>
      <c r="E1062" s="100">
        <v>11</v>
      </c>
      <c r="F1062" s="100">
        <v>50</v>
      </c>
      <c r="G1062" s="91" t="s">
        <v>6391</v>
      </c>
      <c r="H1062" s="85" t="s">
        <v>6317</v>
      </c>
      <c r="I1062" s="25"/>
      <c r="J1062" s="25"/>
      <c r="K1062" s="25"/>
      <c r="L1062" s="25"/>
      <c r="M1062" s="25"/>
      <c r="N1062" s="25"/>
      <c r="O1062" s="25"/>
      <c r="P1062" s="25"/>
      <c r="S1062" s="26"/>
      <c r="T1062" s="26"/>
      <c r="U1062" s="26"/>
    </row>
    <row r="1063" spans="1:21" ht="26.1" customHeight="1" x14ac:dyDescent="0.2">
      <c r="A1063" s="85">
        <v>1060</v>
      </c>
      <c r="B1063" s="86" t="s">
        <v>2143</v>
      </c>
      <c r="C1063" s="87" t="s">
        <v>2144</v>
      </c>
      <c r="D1063" s="47">
        <v>0.97</v>
      </c>
      <c r="E1063" s="47">
        <v>11</v>
      </c>
      <c r="F1063" s="47">
        <v>64</v>
      </c>
      <c r="G1063" s="86" t="s">
        <v>6413</v>
      </c>
      <c r="H1063" s="85" t="s">
        <v>6318</v>
      </c>
      <c r="I1063" s="25"/>
      <c r="J1063" s="25"/>
      <c r="K1063" s="25"/>
      <c r="L1063" s="25"/>
      <c r="M1063" s="25"/>
      <c r="N1063" s="25"/>
      <c r="O1063" s="25"/>
      <c r="P1063" s="25"/>
      <c r="S1063" s="26"/>
      <c r="T1063" s="26"/>
      <c r="U1063" s="26"/>
    </row>
    <row r="1064" spans="1:21" ht="26.1" customHeight="1" x14ac:dyDescent="0.2">
      <c r="A1064" s="85">
        <v>1061</v>
      </c>
      <c r="B1064" s="86" t="s">
        <v>2145</v>
      </c>
      <c r="C1064" s="87" t="s">
        <v>2146</v>
      </c>
      <c r="D1064" s="47">
        <v>120</v>
      </c>
      <c r="E1064" s="95">
        <v>1300</v>
      </c>
      <c r="F1064" s="95">
        <v>7900</v>
      </c>
      <c r="G1064" s="86" t="s">
        <v>6453</v>
      </c>
      <c r="H1064" s="85" t="s">
        <v>6318</v>
      </c>
      <c r="I1064" s="25"/>
      <c r="J1064" s="25"/>
      <c r="K1064" s="25"/>
      <c r="L1064" s="25"/>
      <c r="M1064" s="25"/>
      <c r="N1064" s="25"/>
      <c r="O1064" s="25"/>
      <c r="P1064" s="25"/>
      <c r="S1064" s="26"/>
      <c r="T1064" s="26"/>
      <c r="U1064" s="26"/>
    </row>
    <row r="1065" spans="1:21" ht="26.1" customHeight="1" x14ac:dyDescent="0.2">
      <c r="A1065" s="85">
        <v>1062</v>
      </c>
      <c r="B1065" s="86" t="s">
        <v>2147</v>
      </c>
      <c r="C1065" s="87" t="s">
        <v>2148</v>
      </c>
      <c r="D1065" s="47">
        <v>6.8</v>
      </c>
      <c r="E1065" s="47">
        <v>74</v>
      </c>
      <c r="F1065" s="47">
        <v>450</v>
      </c>
      <c r="G1065" s="86" t="s">
        <v>6392</v>
      </c>
      <c r="H1065" s="85" t="s">
        <v>6318</v>
      </c>
      <c r="I1065" s="25"/>
      <c r="J1065" s="25"/>
      <c r="K1065" s="25"/>
      <c r="L1065" s="25"/>
      <c r="M1065" s="25"/>
      <c r="N1065" s="25"/>
      <c r="O1065" s="25"/>
      <c r="P1065" s="25"/>
      <c r="S1065" s="26"/>
      <c r="T1065" s="26"/>
      <c r="U1065" s="26"/>
    </row>
    <row r="1066" spans="1:21" ht="26.1" customHeight="1" x14ac:dyDescent="0.2">
      <c r="A1066" s="85">
        <v>1063</v>
      </c>
      <c r="B1066" s="86" t="s">
        <v>2149</v>
      </c>
      <c r="C1066" s="87" t="s">
        <v>2150</v>
      </c>
      <c r="D1066" s="47">
        <v>5.5</v>
      </c>
      <c r="E1066" s="47">
        <v>60</v>
      </c>
      <c r="F1066" s="47">
        <v>360</v>
      </c>
      <c r="G1066" s="86" t="s">
        <v>6392</v>
      </c>
      <c r="H1066" s="85" t="s">
        <v>6318</v>
      </c>
      <c r="I1066" s="25"/>
      <c r="J1066" s="25"/>
      <c r="K1066" s="25"/>
      <c r="L1066" s="25"/>
      <c r="M1066" s="25"/>
      <c r="N1066" s="25"/>
      <c r="O1066" s="25"/>
      <c r="P1066" s="25"/>
      <c r="S1066" s="26"/>
      <c r="T1066" s="26"/>
      <c r="U1066" s="26"/>
    </row>
    <row r="1067" spans="1:21" ht="26.1" customHeight="1" x14ac:dyDescent="0.2">
      <c r="A1067" s="85">
        <v>1064</v>
      </c>
      <c r="B1067" s="86" t="s">
        <v>2151</v>
      </c>
      <c r="C1067" s="87" t="s">
        <v>2152</v>
      </c>
      <c r="D1067" s="47">
        <v>2.5</v>
      </c>
      <c r="E1067" s="47">
        <v>27</v>
      </c>
      <c r="F1067" s="47">
        <v>160</v>
      </c>
      <c r="G1067" s="86" t="s">
        <v>6389</v>
      </c>
      <c r="H1067" s="85" t="s">
        <v>6318</v>
      </c>
      <c r="I1067" s="25"/>
      <c r="J1067" s="25"/>
      <c r="K1067" s="25"/>
      <c r="L1067" s="25"/>
      <c r="M1067" s="25"/>
      <c r="N1067" s="25"/>
      <c r="O1067" s="25"/>
      <c r="P1067" s="25"/>
      <c r="S1067" s="26"/>
      <c r="T1067" s="26"/>
      <c r="U1067" s="26"/>
    </row>
    <row r="1068" spans="1:21" ht="26.1" customHeight="1" x14ac:dyDescent="0.2">
      <c r="A1068" s="85">
        <v>1065</v>
      </c>
      <c r="B1068" s="86" t="s">
        <v>2153</v>
      </c>
      <c r="C1068" s="87" t="s">
        <v>2154</v>
      </c>
      <c r="D1068" s="47">
        <v>30</v>
      </c>
      <c r="E1068" s="47">
        <v>330</v>
      </c>
      <c r="F1068" s="95">
        <v>2000</v>
      </c>
      <c r="G1068" s="86" t="s">
        <v>6395</v>
      </c>
      <c r="H1068" s="85" t="s">
        <v>6318</v>
      </c>
      <c r="I1068" s="25"/>
      <c r="J1068" s="25"/>
      <c r="K1068" s="25"/>
      <c r="L1068" s="25"/>
      <c r="M1068" s="25"/>
      <c r="N1068" s="25"/>
      <c r="O1068" s="25"/>
      <c r="P1068" s="25"/>
      <c r="S1068" s="26"/>
      <c r="T1068" s="26"/>
      <c r="U1068" s="26"/>
    </row>
    <row r="1069" spans="1:21" ht="26.1" customHeight="1" x14ac:dyDescent="0.2">
      <c r="A1069" s="85">
        <v>1066</v>
      </c>
      <c r="B1069" s="86" t="s">
        <v>2155</v>
      </c>
      <c r="C1069" s="87" t="s">
        <v>2156</v>
      </c>
      <c r="D1069" s="47">
        <v>0.2</v>
      </c>
      <c r="E1069" s="47">
        <v>1.5</v>
      </c>
      <c r="F1069" s="47">
        <v>9.3000000000000007</v>
      </c>
      <c r="G1069" s="86" t="s">
        <v>6584</v>
      </c>
      <c r="H1069" s="85" t="s">
        <v>6318</v>
      </c>
      <c r="I1069" s="25"/>
      <c r="J1069" s="25"/>
      <c r="K1069" s="25"/>
      <c r="L1069" s="25"/>
      <c r="M1069" s="25"/>
      <c r="N1069" s="25"/>
      <c r="O1069" s="25"/>
      <c r="P1069" s="25"/>
      <c r="S1069" s="26"/>
      <c r="T1069" s="26"/>
      <c r="U1069" s="26"/>
    </row>
    <row r="1070" spans="1:21" ht="26.1" customHeight="1" x14ac:dyDescent="0.2">
      <c r="A1070" s="85">
        <v>1067</v>
      </c>
      <c r="B1070" s="86" t="s">
        <v>2157</v>
      </c>
      <c r="C1070" s="87" t="s">
        <v>2158</v>
      </c>
      <c r="D1070" s="47">
        <v>30</v>
      </c>
      <c r="E1070" s="47">
        <v>330</v>
      </c>
      <c r="F1070" s="95">
        <v>2000</v>
      </c>
      <c r="G1070" s="86" t="s">
        <v>6395</v>
      </c>
      <c r="H1070" s="85" t="s">
        <v>6318</v>
      </c>
      <c r="I1070" s="25"/>
      <c r="J1070" s="25"/>
      <c r="K1070" s="25"/>
      <c r="L1070" s="25"/>
      <c r="M1070" s="25"/>
      <c r="N1070" s="25"/>
      <c r="O1070" s="25"/>
      <c r="P1070" s="25"/>
      <c r="S1070" s="26"/>
      <c r="T1070" s="26"/>
      <c r="U1070" s="26"/>
    </row>
    <row r="1071" spans="1:21" ht="26.1" customHeight="1" x14ac:dyDescent="0.2">
      <c r="A1071" s="85">
        <v>1068</v>
      </c>
      <c r="B1071" s="86" t="s">
        <v>2159</v>
      </c>
      <c r="C1071" s="87" t="s">
        <v>2160</v>
      </c>
      <c r="D1071" s="47">
        <v>3.9</v>
      </c>
      <c r="E1071" s="47">
        <v>43</v>
      </c>
      <c r="F1071" s="47">
        <v>260</v>
      </c>
      <c r="G1071" s="86" t="s">
        <v>6392</v>
      </c>
      <c r="H1071" s="85" t="s">
        <v>6318</v>
      </c>
      <c r="I1071" s="25"/>
      <c r="J1071" s="25"/>
      <c r="K1071" s="25"/>
      <c r="L1071" s="25"/>
      <c r="M1071" s="25"/>
      <c r="N1071" s="25"/>
      <c r="O1071" s="25"/>
      <c r="P1071" s="25"/>
      <c r="S1071" s="26"/>
      <c r="T1071" s="26"/>
      <c r="U1071" s="26"/>
    </row>
    <row r="1072" spans="1:21" ht="26.1" customHeight="1" x14ac:dyDescent="0.2">
      <c r="A1072" s="85">
        <v>1069</v>
      </c>
      <c r="B1072" s="86" t="s">
        <v>2161</v>
      </c>
      <c r="C1072" s="87" t="s">
        <v>2162</v>
      </c>
      <c r="D1072" s="47">
        <v>150</v>
      </c>
      <c r="E1072" s="95">
        <v>1700</v>
      </c>
      <c r="F1072" s="95">
        <v>9900</v>
      </c>
      <c r="G1072" s="86" t="s">
        <v>6754</v>
      </c>
      <c r="H1072" s="85" t="s">
        <v>6317</v>
      </c>
      <c r="I1072" s="25"/>
      <c r="J1072" s="25"/>
      <c r="K1072" s="25"/>
      <c r="L1072" s="25"/>
      <c r="M1072" s="25"/>
      <c r="N1072" s="25"/>
      <c r="O1072" s="25"/>
      <c r="P1072" s="25"/>
      <c r="S1072" s="26"/>
      <c r="T1072" s="26"/>
      <c r="U1072" s="26"/>
    </row>
    <row r="1073" spans="1:21" ht="26.1" customHeight="1" x14ac:dyDescent="0.2">
      <c r="A1073" s="85">
        <v>1070</v>
      </c>
      <c r="B1073" s="86" t="s">
        <v>2163</v>
      </c>
      <c r="C1073" s="87" t="s">
        <v>2164</v>
      </c>
      <c r="D1073" s="47">
        <v>2.8</v>
      </c>
      <c r="E1073" s="47">
        <v>31</v>
      </c>
      <c r="F1073" s="47">
        <v>180</v>
      </c>
      <c r="G1073" s="86" t="s">
        <v>6392</v>
      </c>
      <c r="H1073" s="85" t="s">
        <v>6318</v>
      </c>
      <c r="I1073" s="25"/>
      <c r="J1073" s="25"/>
      <c r="K1073" s="25"/>
      <c r="L1073" s="25"/>
      <c r="M1073" s="25"/>
      <c r="N1073" s="25"/>
      <c r="O1073" s="25"/>
      <c r="P1073" s="25"/>
      <c r="S1073" s="26"/>
      <c r="T1073" s="26"/>
      <c r="U1073" s="26"/>
    </row>
    <row r="1074" spans="1:21" ht="26.1" customHeight="1" x14ac:dyDescent="0.2">
      <c r="A1074" s="85">
        <v>1071</v>
      </c>
      <c r="B1074" s="86" t="s">
        <v>2165</v>
      </c>
      <c r="C1074" s="87" t="s">
        <v>2166</v>
      </c>
      <c r="D1074" s="47">
        <v>150</v>
      </c>
      <c r="E1074" s="95" t="s">
        <v>6340</v>
      </c>
      <c r="F1074" s="95" t="s">
        <v>6357</v>
      </c>
      <c r="G1074" s="86" t="s">
        <v>6527</v>
      </c>
      <c r="H1074" s="85" t="s">
        <v>6317</v>
      </c>
      <c r="I1074" s="25"/>
      <c r="J1074" s="25"/>
      <c r="K1074" s="25"/>
      <c r="L1074" s="25"/>
      <c r="M1074" s="25"/>
      <c r="N1074" s="25"/>
      <c r="O1074" s="25"/>
      <c r="P1074" s="25"/>
      <c r="S1074" s="26"/>
      <c r="T1074" s="26"/>
      <c r="U1074" s="26"/>
    </row>
    <row r="1075" spans="1:21" ht="26.1" customHeight="1" x14ac:dyDescent="0.2">
      <c r="A1075" s="85">
        <v>1072</v>
      </c>
      <c r="B1075" s="86" t="s">
        <v>2167</v>
      </c>
      <c r="C1075" s="87" t="s">
        <v>2168</v>
      </c>
      <c r="D1075" s="47">
        <v>10</v>
      </c>
      <c r="E1075" s="95">
        <v>1000</v>
      </c>
      <c r="F1075" s="95">
        <v>6100</v>
      </c>
      <c r="G1075" s="102" t="s">
        <v>6595</v>
      </c>
      <c r="H1075" s="85" t="s">
        <v>6318</v>
      </c>
      <c r="I1075" s="25"/>
      <c r="J1075" s="25"/>
      <c r="K1075" s="25"/>
      <c r="L1075" s="25"/>
      <c r="M1075" s="25"/>
      <c r="N1075" s="25"/>
      <c r="O1075" s="25"/>
      <c r="P1075" s="25"/>
      <c r="S1075" s="26"/>
      <c r="T1075" s="26"/>
      <c r="U1075" s="26"/>
    </row>
    <row r="1076" spans="1:21" ht="26.1" customHeight="1" x14ac:dyDescent="0.2">
      <c r="A1076" s="85">
        <v>1073</v>
      </c>
      <c r="B1076" s="86" t="s">
        <v>2169</v>
      </c>
      <c r="C1076" s="87" t="s">
        <v>2170</v>
      </c>
      <c r="D1076" s="47">
        <v>30</v>
      </c>
      <c r="E1076" s="47">
        <v>330</v>
      </c>
      <c r="F1076" s="95">
        <v>2000</v>
      </c>
      <c r="G1076" s="86" t="s">
        <v>6395</v>
      </c>
      <c r="H1076" s="85" t="s">
        <v>6318</v>
      </c>
      <c r="I1076" s="25"/>
      <c r="J1076" s="25"/>
      <c r="K1076" s="25"/>
      <c r="L1076" s="25"/>
      <c r="M1076" s="25"/>
      <c r="N1076" s="25"/>
      <c r="O1076" s="25"/>
      <c r="P1076" s="25"/>
      <c r="S1076" s="26"/>
      <c r="T1076" s="26"/>
      <c r="U1076" s="26"/>
    </row>
    <row r="1077" spans="1:21" ht="26.1" customHeight="1" x14ac:dyDescent="0.2">
      <c r="A1077" s="85">
        <v>1074</v>
      </c>
      <c r="B1077" s="86" t="s">
        <v>2171</v>
      </c>
      <c r="C1077" s="87" t="s">
        <v>2172</v>
      </c>
      <c r="D1077" s="47">
        <v>0.15</v>
      </c>
      <c r="E1077" s="47">
        <v>1.7</v>
      </c>
      <c r="F1077" s="47">
        <v>10</v>
      </c>
      <c r="G1077" s="86" t="s">
        <v>6413</v>
      </c>
      <c r="H1077" s="85" t="s">
        <v>6318</v>
      </c>
      <c r="I1077" s="25"/>
      <c r="J1077" s="25"/>
      <c r="K1077" s="25"/>
      <c r="L1077" s="25"/>
      <c r="M1077" s="25"/>
      <c r="N1077" s="25"/>
      <c r="O1077" s="25"/>
      <c r="P1077" s="25"/>
      <c r="S1077" s="26"/>
      <c r="T1077" s="26"/>
      <c r="U1077" s="26"/>
    </row>
    <row r="1078" spans="1:21" ht="26.1" customHeight="1" x14ac:dyDescent="0.2">
      <c r="A1078" s="85">
        <v>1075</v>
      </c>
      <c r="B1078" s="86" t="s">
        <v>2173</v>
      </c>
      <c r="C1078" s="87" t="s">
        <v>2174</v>
      </c>
      <c r="D1078" s="47">
        <v>30</v>
      </c>
      <c r="E1078" s="47">
        <v>330</v>
      </c>
      <c r="F1078" s="95">
        <v>2000</v>
      </c>
      <c r="G1078" s="86" t="s">
        <v>6395</v>
      </c>
      <c r="H1078" s="85" t="s">
        <v>6318</v>
      </c>
      <c r="I1078" s="25"/>
      <c r="J1078" s="25"/>
      <c r="K1078" s="25"/>
      <c r="L1078" s="25"/>
      <c r="M1078" s="25"/>
      <c r="N1078" s="25"/>
      <c r="O1078" s="25"/>
      <c r="P1078" s="25"/>
      <c r="S1078" s="26"/>
      <c r="T1078" s="26"/>
      <c r="U1078" s="26"/>
    </row>
    <row r="1079" spans="1:21" ht="26.1" customHeight="1" x14ac:dyDescent="0.2">
      <c r="A1079" s="85">
        <v>1076</v>
      </c>
      <c r="B1079" s="86" t="s">
        <v>2175</v>
      </c>
      <c r="C1079" s="87" t="s">
        <v>2176</v>
      </c>
      <c r="D1079" s="47">
        <v>0.17</v>
      </c>
      <c r="E1079" s="47">
        <v>1.3</v>
      </c>
      <c r="F1079" s="47">
        <v>8</v>
      </c>
      <c r="G1079" s="86" t="s">
        <v>6584</v>
      </c>
      <c r="H1079" s="85" t="s">
        <v>6318</v>
      </c>
      <c r="I1079" s="25"/>
      <c r="J1079" s="25"/>
      <c r="K1079" s="25"/>
      <c r="L1079" s="25"/>
      <c r="M1079" s="25"/>
      <c r="N1079" s="25"/>
      <c r="O1079" s="25"/>
      <c r="P1079" s="25"/>
      <c r="S1079" s="26"/>
      <c r="T1079" s="26"/>
      <c r="U1079" s="26"/>
    </row>
    <row r="1080" spans="1:21" ht="26.1" customHeight="1" x14ac:dyDescent="0.2">
      <c r="A1080" s="85">
        <v>1077</v>
      </c>
      <c r="B1080" s="86" t="s">
        <v>2177</v>
      </c>
      <c r="C1080" s="87" t="s">
        <v>2178</v>
      </c>
      <c r="D1080" s="47">
        <v>30</v>
      </c>
      <c r="E1080" s="47">
        <v>330</v>
      </c>
      <c r="F1080" s="95">
        <v>2000</v>
      </c>
      <c r="G1080" s="86" t="s">
        <v>6395</v>
      </c>
      <c r="H1080" s="85" t="s">
        <v>6318</v>
      </c>
      <c r="I1080" s="25"/>
      <c r="J1080" s="25"/>
      <c r="K1080" s="25"/>
      <c r="L1080" s="25"/>
      <c r="M1080" s="25"/>
      <c r="N1080" s="25"/>
      <c r="O1080" s="25"/>
      <c r="P1080" s="25"/>
      <c r="S1080" s="26"/>
      <c r="T1080" s="26"/>
      <c r="U1080" s="26"/>
    </row>
    <row r="1081" spans="1:21" ht="26.1" customHeight="1" x14ac:dyDescent="0.2">
      <c r="A1081" s="85">
        <v>1078</v>
      </c>
      <c r="B1081" s="86" t="s">
        <v>2179</v>
      </c>
      <c r="C1081" s="87" t="s">
        <v>2180</v>
      </c>
      <c r="D1081" s="47">
        <v>30</v>
      </c>
      <c r="E1081" s="47">
        <v>330</v>
      </c>
      <c r="F1081" s="95">
        <v>2000</v>
      </c>
      <c r="G1081" s="86" t="s">
        <v>6395</v>
      </c>
      <c r="H1081" s="85" t="s">
        <v>6318</v>
      </c>
      <c r="I1081" s="25"/>
      <c r="J1081" s="25"/>
      <c r="K1081" s="25"/>
      <c r="L1081" s="25"/>
      <c r="M1081" s="25"/>
      <c r="N1081" s="25"/>
      <c r="O1081" s="25"/>
      <c r="P1081" s="25"/>
      <c r="S1081" s="26"/>
      <c r="T1081" s="26"/>
      <c r="U1081" s="26"/>
    </row>
    <row r="1082" spans="1:21" ht="38.25" x14ac:dyDescent="0.2">
      <c r="A1082" s="85">
        <v>1079</v>
      </c>
      <c r="B1082" s="86" t="s">
        <v>2181</v>
      </c>
      <c r="C1082" s="87" t="s">
        <v>2182</v>
      </c>
      <c r="D1082" s="47">
        <v>12</v>
      </c>
      <c r="E1082" s="47">
        <v>140</v>
      </c>
      <c r="F1082" s="47">
        <v>820</v>
      </c>
      <c r="G1082" s="86" t="s">
        <v>6755</v>
      </c>
      <c r="H1082" s="85" t="s">
        <v>6318</v>
      </c>
      <c r="I1082" s="25"/>
      <c r="J1082" s="25"/>
      <c r="K1082" s="25"/>
      <c r="L1082" s="25"/>
      <c r="M1082" s="25"/>
      <c r="N1082" s="25"/>
      <c r="O1082" s="25"/>
      <c r="P1082" s="25"/>
      <c r="S1082" s="26"/>
      <c r="T1082" s="26"/>
      <c r="U1082" s="26"/>
    </row>
    <row r="1083" spans="1:21" ht="26.1" customHeight="1" x14ac:dyDescent="0.2">
      <c r="A1083" s="85">
        <v>1080</v>
      </c>
      <c r="B1083" s="86" t="s">
        <v>2183</v>
      </c>
      <c r="C1083" s="87" t="s">
        <v>2184</v>
      </c>
      <c r="D1083" s="47">
        <v>3.3</v>
      </c>
      <c r="E1083" s="47">
        <v>37</v>
      </c>
      <c r="F1083" s="47">
        <v>220</v>
      </c>
      <c r="G1083" s="86" t="s">
        <v>6392</v>
      </c>
      <c r="H1083" s="85" t="s">
        <v>6317</v>
      </c>
      <c r="I1083" s="25"/>
      <c r="J1083" s="25"/>
      <c r="K1083" s="25"/>
      <c r="L1083" s="25"/>
      <c r="M1083" s="25"/>
      <c r="N1083" s="25"/>
      <c r="O1083" s="25"/>
      <c r="P1083" s="25"/>
      <c r="S1083" s="26"/>
      <c r="T1083" s="26"/>
      <c r="U1083" s="26"/>
    </row>
    <row r="1084" spans="1:21" ht="26.1" customHeight="1" x14ac:dyDescent="0.2">
      <c r="A1084" s="85">
        <v>1081</v>
      </c>
      <c r="B1084" s="86" t="s">
        <v>2185</v>
      </c>
      <c r="C1084" s="87" t="s">
        <v>2186</v>
      </c>
      <c r="D1084" s="47">
        <v>0.5</v>
      </c>
      <c r="E1084" s="47">
        <v>5</v>
      </c>
      <c r="F1084" s="47">
        <v>50</v>
      </c>
      <c r="G1084" s="86" t="s">
        <v>6756</v>
      </c>
      <c r="H1084" s="85" t="s">
        <v>6318</v>
      </c>
      <c r="I1084" s="25"/>
      <c r="J1084" s="25"/>
      <c r="K1084" s="25"/>
      <c r="L1084" s="25"/>
      <c r="M1084" s="25"/>
      <c r="N1084" s="25"/>
      <c r="O1084" s="25"/>
      <c r="P1084" s="25"/>
      <c r="S1084" s="26"/>
      <c r="T1084" s="26"/>
      <c r="U1084" s="26"/>
    </row>
    <row r="1085" spans="1:21" ht="26.1" customHeight="1" x14ac:dyDescent="0.2">
      <c r="A1085" s="85">
        <v>1082</v>
      </c>
      <c r="B1085" s="86" t="s">
        <v>2187</v>
      </c>
      <c r="C1085" s="87" t="s">
        <v>2188</v>
      </c>
      <c r="D1085" s="47">
        <v>140</v>
      </c>
      <c r="E1085" s="95">
        <v>1500</v>
      </c>
      <c r="F1085" s="95">
        <v>8900</v>
      </c>
      <c r="G1085" s="86" t="s">
        <v>6757</v>
      </c>
      <c r="H1085" s="85" t="s">
        <v>6318</v>
      </c>
      <c r="I1085" s="25"/>
      <c r="J1085" s="25"/>
      <c r="K1085" s="25"/>
      <c r="L1085" s="25"/>
      <c r="M1085" s="25"/>
      <c r="N1085" s="25"/>
      <c r="O1085" s="25"/>
      <c r="P1085" s="25"/>
      <c r="S1085" s="26"/>
      <c r="T1085" s="26"/>
      <c r="U1085" s="26"/>
    </row>
    <row r="1086" spans="1:21" ht="26.1" customHeight="1" x14ac:dyDescent="0.2">
      <c r="A1086" s="85">
        <v>1083</v>
      </c>
      <c r="B1086" s="86" t="s">
        <v>2189</v>
      </c>
      <c r="C1086" s="87" t="s">
        <v>2190</v>
      </c>
      <c r="D1086" s="47">
        <v>6</v>
      </c>
      <c r="E1086" s="47">
        <v>17</v>
      </c>
      <c r="F1086" s="47">
        <v>99</v>
      </c>
      <c r="G1086" s="86" t="s">
        <v>6445</v>
      </c>
      <c r="H1086" s="85" t="s">
        <v>6318</v>
      </c>
      <c r="I1086" s="25"/>
      <c r="J1086" s="25"/>
      <c r="K1086" s="25"/>
      <c r="L1086" s="25"/>
      <c r="M1086" s="25"/>
      <c r="N1086" s="25"/>
      <c r="O1086" s="25"/>
      <c r="P1086" s="25"/>
      <c r="S1086" s="26"/>
      <c r="T1086" s="26"/>
      <c r="U1086" s="26"/>
    </row>
    <row r="1087" spans="1:21" ht="26.1" customHeight="1" x14ac:dyDescent="0.2">
      <c r="A1087" s="85">
        <v>1084</v>
      </c>
      <c r="B1087" s="86" t="s">
        <v>2191</v>
      </c>
      <c r="C1087" s="87" t="s">
        <v>2192</v>
      </c>
      <c r="D1087" s="47">
        <v>0.18</v>
      </c>
      <c r="E1087" s="47">
        <v>2</v>
      </c>
      <c r="F1087" s="47">
        <v>8.8000000000000007</v>
      </c>
      <c r="G1087" s="86" t="s">
        <v>6758</v>
      </c>
      <c r="H1087" s="85" t="s">
        <v>6318</v>
      </c>
      <c r="I1087" s="25"/>
      <c r="J1087" s="25"/>
      <c r="K1087" s="25"/>
      <c r="L1087" s="25"/>
      <c r="M1087" s="25"/>
      <c r="N1087" s="25"/>
      <c r="O1087" s="25"/>
      <c r="P1087" s="25"/>
      <c r="S1087" s="26"/>
      <c r="T1087" s="26"/>
      <c r="U1087" s="26"/>
    </row>
    <row r="1088" spans="1:21" ht="26.1" customHeight="1" x14ac:dyDescent="0.2">
      <c r="A1088" s="85">
        <v>1085</v>
      </c>
      <c r="B1088" s="86" t="s">
        <v>2193</v>
      </c>
      <c r="C1088" s="87" t="s">
        <v>2194</v>
      </c>
      <c r="D1088" s="47">
        <v>6.7000000000000004E-2</v>
      </c>
      <c r="E1088" s="47">
        <v>0.73</v>
      </c>
      <c r="F1088" s="47">
        <v>4.4000000000000004</v>
      </c>
      <c r="G1088" s="86" t="s">
        <v>6460</v>
      </c>
      <c r="H1088" s="85" t="s">
        <v>6318</v>
      </c>
      <c r="I1088" s="25"/>
      <c r="J1088" s="25"/>
      <c r="K1088" s="25"/>
      <c r="L1088" s="25"/>
      <c r="M1088" s="25"/>
      <c r="N1088" s="25"/>
      <c r="O1088" s="25"/>
      <c r="P1088" s="25"/>
      <c r="S1088" s="26"/>
      <c r="T1088" s="26"/>
      <c r="U1088" s="26"/>
    </row>
    <row r="1089" spans="1:21" ht="26.1" customHeight="1" x14ac:dyDescent="0.2">
      <c r="A1089" s="85">
        <v>1086</v>
      </c>
      <c r="B1089" s="86" t="s">
        <v>2195</v>
      </c>
      <c r="C1089" s="87" t="s">
        <v>2196</v>
      </c>
      <c r="D1089" s="47">
        <v>6.3</v>
      </c>
      <c r="E1089" s="47">
        <v>69</v>
      </c>
      <c r="F1089" s="47">
        <v>110</v>
      </c>
      <c r="G1089" s="86" t="s">
        <v>6759</v>
      </c>
      <c r="H1089" s="85" t="s">
        <v>6318</v>
      </c>
      <c r="I1089" s="25"/>
      <c r="J1089" s="25"/>
      <c r="K1089" s="25"/>
      <c r="L1089" s="25"/>
      <c r="M1089" s="25"/>
      <c r="N1089" s="25"/>
      <c r="O1089" s="25"/>
      <c r="P1089" s="25"/>
      <c r="S1089" s="26"/>
      <c r="T1089" s="26"/>
      <c r="U1089" s="26"/>
    </row>
    <row r="1090" spans="1:21" ht="26.1" customHeight="1" x14ac:dyDescent="0.2">
      <c r="A1090" s="85">
        <v>1087</v>
      </c>
      <c r="B1090" s="86" t="s">
        <v>2197</v>
      </c>
      <c r="C1090" s="87" t="s">
        <v>2198</v>
      </c>
      <c r="D1090" s="47">
        <v>1.8</v>
      </c>
      <c r="E1090" s="47">
        <v>20</v>
      </c>
      <c r="F1090" s="47">
        <v>33</v>
      </c>
      <c r="G1090" s="86" t="s">
        <v>6441</v>
      </c>
      <c r="H1090" s="85" t="s">
        <v>6318</v>
      </c>
      <c r="I1090" s="25"/>
      <c r="J1090" s="25"/>
      <c r="K1090" s="25"/>
      <c r="L1090" s="25"/>
      <c r="M1090" s="25"/>
      <c r="N1090" s="25"/>
      <c r="O1090" s="25"/>
      <c r="P1090" s="25"/>
      <c r="S1090" s="26"/>
      <c r="T1090" s="26"/>
      <c r="U1090" s="26"/>
    </row>
    <row r="1091" spans="1:21" ht="26.1" customHeight="1" x14ac:dyDescent="0.2">
      <c r="A1091" s="85">
        <v>1088</v>
      </c>
      <c r="B1091" s="86" t="s">
        <v>2199</v>
      </c>
      <c r="C1091" s="87" t="s">
        <v>2200</v>
      </c>
      <c r="D1091" s="47">
        <v>0.45</v>
      </c>
      <c r="E1091" s="47">
        <v>5</v>
      </c>
      <c r="F1091" s="47">
        <v>11</v>
      </c>
      <c r="G1091" s="86" t="s">
        <v>6724</v>
      </c>
      <c r="H1091" s="85" t="s">
        <v>6318</v>
      </c>
      <c r="I1091" s="25"/>
      <c r="J1091" s="25"/>
      <c r="K1091" s="25"/>
      <c r="L1091" s="25"/>
      <c r="M1091" s="25"/>
      <c r="N1091" s="25"/>
      <c r="O1091" s="25"/>
      <c r="P1091" s="25"/>
      <c r="S1091" s="26"/>
      <c r="T1091" s="26"/>
      <c r="U1091" s="26"/>
    </row>
    <row r="1092" spans="1:21" ht="26.1" customHeight="1" x14ac:dyDescent="0.2">
      <c r="A1092" s="85">
        <v>1089</v>
      </c>
      <c r="B1092" s="86" t="s">
        <v>2201</v>
      </c>
      <c r="C1092" s="87" t="s">
        <v>2202</v>
      </c>
      <c r="D1092" s="47">
        <v>0.52</v>
      </c>
      <c r="E1092" s="47">
        <v>5.7</v>
      </c>
      <c r="F1092" s="47">
        <v>34</v>
      </c>
      <c r="G1092" s="86" t="s">
        <v>6413</v>
      </c>
      <c r="H1092" s="85" t="s">
        <v>6318</v>
      </c>
      <c r="I1092" s="25"/>
      <c r="J1092" s="25"/>
      <c r="K1092" s="25"/>
      <c r="L1092" s="25"/>
      <c r="M1092" s="25"/>
      <c r="N1092" s="25"/>
      <c r="O1092" s="25"/>
      <c r="P1092" s="25"/>
      <c r="S1092" s="26"/>
      <c r="T1092" s="26"/>
      <c r="U1092" s="26"/>
    </row>
    <row r="1093" spans="1:21" ht="26.1" customHeight="1" x14ac:dyDescent="0.2">
      <c r="A1093" s="85">
        <v>1090</v>
      </c>
      <c r="B1093" s="86" t="s">
        <v>2203</v>
      </c>
      <c r="C1093" s="87" t="s">
        <v>2204</v>
      </c>
      <c r="D1093" s="47">
        <v>1.2</v>
      </c>
      <c r="E1093" s="47">
        <v>13</v>
      </c>
      <c r="F1093" s="47">
        <v>79</v>
      </c>
      <c r="G1093" s="86" t="s">
        <v>6511</v>
      </c>
      <c r="H1093" s="85" t="s">
        <v>6318</v>
      </c>
      <c r="I1093" s="25"/>
      <c r="J1093" s="25"/>
      <c r="K1093" s="25"/>
      <c r="L1093" s="25"/>
      <c r="M1093" s="25"/>
      <c r="N1093" s="25"/>
      <c r="O1093" s="25"/>
      <c r="P1093" s="25"/>
      <c r="S1093" s="26"/>
      <c r="T1093" s="26"/>
      <c r="U1093" s="26"/>
    </row>
    <row r="1094" spans="1:21" ht="26.1" customHeight="1" x14ac:dyDescent="0.2">
      <c r="A1094" s="85">
        <v>1091</v>
      </c>
      <c r="B1094" s="86" t="s">
        <v>2205</v>
      </c>
      <c r="C1094" s="87" t="s">
        <v>2206</v>
      </c>
      <c r="D1094" s="47">
        <v>120</v>
      </c>
      <c r="E1094" s="95">
        <v>1300</v>
      </c>
      <c r="F1094" s="95">
        <v>7900</v>
      </c>
      <c r="G1094" s="86" t="s">
        <v>6453</v>
      </c>
      <c r="H1094" s="85" t="s">
        <v>6318</v>
      </c>
      <c r="I1094" s="25"/>
      <c r="J1094" s="25"/>
      <c r="K1094" s="25"/>
      <c r="L1094" s="25"/>
      <c r="M1094" s="25"/>
      <c r="N1094" s="25"/>
      <c r="O1094" s="25"/>
      <c r="P1094" s="25"/>
      <c r="S1094" s="26"/>
      <c r="T1094" s="26"/>
      <c r="U1094" s="26"/>
    </row>
    <row r="1095" spans="1:21" ht="26.1" customHeight="1" x14ac:dyDescent="0.2">
      <c r="A1095" s="85">
        <v>1092</v>
      </c>
      <c r="B1095" s="86" t="s">
        <v>2207</v>
      </c>
      <c r="C1095" s="87" t="s">
        <v>2208</v>
      </c>
      <c r="D1095" s="47">
        <v>150</v>
      </c>
      <c r="E1095" s="95">
        <v>1700</v>
      </c>
      <c r="F1095" s="95">
        <v>9900</v>
      </c>
      <c r="G1095" s="86" t="s">
        <v>6392</v>
      </c>
      <c r="H1095" s="85" t="s">
        <v>6318</v>
      </c>
      <c r="I1095" s="25"/>
      <c r="J1095" s="25"/>
      <c r="K1095" s="25"/>
      <c r="L1095" s="25"/>
      <c r="M1095" s="25"/>
      <c r="N1095" s="25"/>
      <c r="O1095" s="25"/>
      <c r="P1095" s="25"/>
      <c r="S1095" s="26"/>
      <c r="T1095" s="26"/>
      <c r="U1095" s="26"/>
    </row>
    <row r="1096" spans="1:21" ht="26.1" customHeight="1" x14ac:dyDescent="0.2">
      <c r="A1096" s="85">
        <v>1093</v>
      </c>
      <c r="B1096" s="86" t="s">
        <v>2209</v>
      </c>
      <c r="C1096" s="87" t="s">
        <v>2210</v>
      </c>
      <c r="D1096" s="47">
        <v>1.7</v>
      </c>
      <c r="E1096" s="47">
        <v>18</v>
      </c>
      <c r="F1096" s="47">
        <v>110</v>
      </c>
      <c r="G1096" s="102" t="s">
        <v>6534</v>
      </c>
      <c r="H1096" s="85" t="s">
        <v>6317</v>
      </c>
      <c r="I1096" s="25"/>
      <c r="J1096" s="25"/>
      <c r="K1096" s="25"/>
      <c r="L1096" s="25"/>
      <c r="M1096" s="25"/>
      <c r="N1096" s="25"/>
      <c r="O1096" s="25"/>
      <c r="P1096" s="25"/>
      <c r="S1096" s="26"/>
      <c r="T1096" s="26"/>
      <c r="U1096" s="26"/>
    </row>
    <row r="1097" spans="1:21" ht="26.1" customHeight="1" x14ac:dyDescent="0.2">
      <c r="A1097" s="85">
        <v>1094</v>
      </c>
      <c r="B1097" s="86" t="s">
        <v>2211</v>
      </c>
      <c r="C1097" s="87" t="s">
        <v>2212</v>
      </c>
      <c r="D1097" s="47">
        <v>0.3</v>
      </c>
      <c r="E1097" s="47">
        <v>0.5</v>
      </c>
      <c r="F1097" s="47">
        <v>3</v>
      </c>
      <c r="G1097" s="86" t="s">
        <v>6760</v>
      </c>
      <c r="H1097" s="85" t="s">
        <v>6317</v>
      </c>
      <c r="I1097" s="25"/>
      <c r="J1097" s="25"/>
      <c r="K1097" s="25"/>
      <c r="L1097" s="25"/>
      <c r="M1097" s="25"/>
      <c r="N1097" s="25"/>
      <c r="O1097" s="25"/>
      <c r="P1097" s="25"/>
      <c r="S1097" s="26"/>
      <c r="T1097" s="26"/>
      <c r="U1097" s="26"/>
    </row>
    <row r="1098" spans="1:21" ht="26.1" customHeight="1" x14ac:dyDescent="0.2">
      <c r="A1098" s="85">
        <v>1095</v>
      </c>
      <c r="B1098" s="86" t="s">
        <v>2213</v>
      </c>
      <c r="C1098" s="87" t="s">
        <v>2214</v>
      </c>
      <c r="D1098" s="47">
        <v>30</v>
      </c>
      <c r="E1098" s="47">
        <v>330</v>
      </c>
      <c r="F1098" s="95">
        <v>2000</v>
      </c>
      <c r="G1098" s="86" t="s">
        <v>6395</v>
      </c>
      <c r="H1098" s="85" t="s">
        <v>6318</v>
      </c>
      <c r="I1098" s="25"/>
      <c r="J1098" s="25"/>
      <c r="K1098" s="25"/>
      <c r="L1098" s="25"/>
      <c r="M1098" s="25"/>
      <c r="N1098" s="25"/>
      <c r="O1098" s="25"/>
      <c r="P1098" s="25"/>
      <c r="S1098" s="26"/>
      <c r="T1098" s="26"/>
      <c r="U1098" s="26"/>
    </row>
    <row r="1099" spans="1:21" ht="26.1" customHeight="1" x14ac:dyDescent="0.2">
      <c r="A1099" s="85">
        <v>1096</v>
      </c>
      <c r="B1099" s="86" t="s">
        <v>2215</v>
      </c>
      <c r="C1099" s="87" t="s">
        <v>2216</v>
      </c>
      <c r="D1099" s="47">
        <v>7.7</v>
      </c>
      <c r="E1099" s="47">
        <v>84</v>
      </c>
      <c r="F1099" s="47">
        <v>510</v>
      </c>
      <c r="G1099" s="86" t="s">
        <v>6392</v>
      </c>
      <c r="H1099" s="85" t="s">
        <v>6318</v>
      </c>
      <c r="I1099" s="25"/>
      <c r="J1099" s="25"/>
      <c r="K1099" s="25"/>
      <c r="L1099" s="25"/>
      <c r="M1099" s="25"/>
      <c r="N1099" s="25"/>
      <c r="O1099" s="25"/>
      <c r="P1099" s="25"/>
      <c r="S1099" s="26"/>
      <c r="T1099" s="26"/>
      <c r="U1099" s="26"/>
    </row>
    <row r="1100" spans="1:21" ht="26.1" customHeight="1" x14ac:dyDescent="0.2">
      <c r="A1100" s="85">
        <v>1097</v>
      </c>
      <c r="B1100" s="86" t="s">
        <v>2217</v>
      </c>
      <c r="C1100" s="87" t="s">
        <v>2218</v>
      </c>
      <c r="D1100" s="47">
        <v>0.79</v>
      </c>
      <c r="E1100" s="47">
        <v>8.6999999999999993</v>
      </c>
      <c r="F1100" s="47">
        <v>52</v>
      </c>
      <c r="G1100" s="86" t="s">
        <v>6517</v>
      </c>
      <c r="H1100" s="85" t="s">
        <v>6318</v>
      </c>
      <c r="I1100" s="25"/>
      <c r="J1100" s="25"/>
      <c r="K1100" s="25"/>
      <c r="L1100" s="25"/>
      <c r="M1100" s="25"/>
      <c r="N1100" s="25"/>
      <c r="O1100" s="25"/>
      <c r="P1100" s="25"/>
      <c r="S1100" s="26"/>
      <c r="T1100" s="26"/>
      <c r="U1100" s="26"/>
    </row>
    <row r="1101" spans="1:21" ht="26.1" customHeight="1" x14ac:dyDescent="0.2">
      <c r="A1101" s="85">
        <v>1098</v>
      </c>
      <c r="B1101" s="86" t="s">
        <v>2219</v>
      </c>
      <c r="C1101" s="87" t="s">
        <v>2220</v>
      </c>
      <c r="D1101" s="47">
        <v>12</v>
      </c>
      <c r="E1101" s="47">
        <v>140</v>
      </c>
      <c r="F1101" s="47">
        <v>820</v>
      </c>
      <c r="G1101" s="86" t="s">
        <v>6392</v>
      </c>
      <c r="H1101" s="85" t="s">
        <v>6318</v>
      </c>
      <c r="I1101" s="25"/>
      <c r="J1101" s="25"/>
      <c r="K1101" s="25"/>
      <c r="L1101" s="25"/>
      <c r="M1101" s="25"/>
      <c r="N1101" s="25"/>
      <c r="O1101" s="25"/>
      <c r="P1101" s="25"/>
      <c r="S1101" s="26"/>
      <c r="T1101" s="26"/>
      <c r="U1101" s="26"/>
    </row>
    <row r="1102" spans="1:21" ht="26.1" customHeight="1" x14ac:dyDescent="0.2">
      <c r="A1102" s="85">
        <v>1099</v>
      </c>
      <c r="B1102" s="86" t="s">
        <v>2221</v>
      </c>
      <c r="C1102" s="87" t="s">
        <v>2222</v>
      </c>
      <c r="D1102" s="47">
        <v>6.9</v>
      </c>
      <c r="E1102" s="47">
        <v>76</v>
      </c>
      <c r="F1102" s="47">
        <v>460</v>
      </c>
      <c r="G1102" s="86" t="s">
        <v>6390</v>
      </c>
      <c r="H1102" s="85" t="s">
        <v>6317</v>
      </c>
      <c r="I1102" s="25"/>
      <c r="J1102" s="25"/>
      <c r="K1102" s="25"/>
      <c r="L1102" s="25"/>
      <c r="M1102" s="25"/>
      <c r="N1102" s="25"/>
      <c r="O1102" s="25"/>
      <c r="P1102" s="25"/>
      <c r="S1102" s="26"/>
      <c r="T1102" s="26"/>
      <c r="U1102" s="26"/>
    </row>
    <row r="1103" spans="1:21" ht="26.1" customHeight="1" x14ac:dyDescent="0.2">
      <c r="A1103" s="85">
        <v>1100</v>
      </c>
      <c r="B1103" s="86" t="s">
        <v>2223</v>
      </c>
      <c r="C1103" s="87" t="s">
        <v>2224</v>
      </c>
      <c r="D1103" s="47">
        <v>2</v>
      </c>
      <c r="E1103" s="47">
        <v>21</v>
      </c>
      <c r="F1103" s="47">
        <v>130</v>
      </c>
      <c r="G1103" s="86" t="s">
        <v>6392</v>
      </c>
      <c r="H1103" s="85" t="s">
        <v>6318</v>
      </c>
      <c r="I1103" s="25"/>
      <c r="J1103" s="25"/>
      <c r="K1103" s="25"/>
      <c r="L1103" s="25"/>
      <c r="M1103" s="25"/>
      <c r="N1103" s="25"/>
      <c r="O1103" s="25"/>
      <c r="P1103" s="25"/>
      <c r="S1103" s="26"/>
      <c r="T1103" s="26"/>
      <c r="U1103" s="26"/>
    </row>
    <row r="1104" spans="1:21" ht="26.1" customHeight="1" x14ac:dyDescent="0.2">
      <c r="A1104" s="85">
        <v>1101</v>
      </c>
      <c r="B1104" s="86" t="s">
        <v>2225</v>
      </c>
      <c r="C1104" s="87" t="s">
        <v>2226</v>
      </c>
      <c r="D1104" s="47">
        <v>4.0999999999999996</v>
      </c>
      <c r="E1104" s="47">
        <v>45</v>
      </c>
      <c r="F1104" s="47">
        <v>420</v>
      </c>
      <c r="G1104" s="86" t="s">
        <v>6420</v>
      </c>
      <c r="H1104" s="85" t="s">
        <v>6318</v>
      </c>
      <c r="I1104" s="25"/>
      <c r="J1104" s="25"/>
      <c r="K1104" s="25"/>
      <c r="L1104" s="25"/>
      <c r="M1104" s="25"/>
      <c r="N1104" s="25"/>
      <c r="O1104" s="25"/>
      <c r="P1104" s="25"/>
      <c r="S1104" s="26"/>
      <c r="T1104" s="26"/>
      <c r="U1104" s="26"/>
    </row>
    <row r="1105" spans="1:21" ht="26.1" customHeight="1" x14ac:dyDescent="0.2">
      <c r="A1105" s="85">
        <v>1102</v>
      </c>
      <c r="B1105" s="86" t="s">
        <v>2227</v>
      </c>
      <c r="C1105" s="87" t="s">
        <v>2228</v>
      </c>
      <c r="D1105" s="47">
        <v>0.59</v>
      </c>
      <c r="E1105" s="47">
        <v>6.5</v>
      </c>
      <c r="F1105" s="47">
        <v>39</v>
      </c>
      <c r="G1105" s="86" t="s">
        <v>6761</v>
      </c>
      <c r="H1105" s="85" t="s">
        <v>6318</v>
      </c>
      <c r="I1105" s="25"/>
      <c r="J1105" s="25"/>
      <c r="K1105" s="25"/>
      <c r="L1105" s="25"/>
      <c r="M1105" s="25"/>
      <c r="N1105" s="25"/>
      <c r="O1105" s="25"/>
      <c r="P1105" s="25"/>
      <c r="S1105" s="26"/>
      <c r="T1105" s="26"/>
      <c r="U1105" s="26"/>
    </row>
    <row r="1106" spans="1:21" ht="26.1" customHeight="1" x14ac:dyDescent="0.2">
      <c r="A1106" s="85">
        <v>1103</v>
      </c>
      <c r="B1106" s="91" t="s">
        <v>2229</v>
      </c>
      <c r="C1106" s="92" t="s">
        <v>2230</v>
      </c>
      <c r="D1106" s="106">
        <v>0.6</v>
      </c>
      <c r="E1106" s="100">
        <v>7.3</v>
      </c>
      <c r="F1106" s="100">
        <v>33</v>
      </c>
      <c r="G1106" s="91" t="s">
        <v>6424</v>
      </c>
      <c r="H1106" s="85" t="s">
        <v>6317</v>
      </c>
      <c r="I1106" s="25"/>
      <c r="J1106" s="25"/>
      <c r="K1106" s="25"/>
      <c r="L1106" s="25"/>
      <c r="M1106" s="25"/>
      <c r="N1106" s="25"/>
      <c r="O1106" s="25"/>
      <c r="P1106" s="25"/>
      <c r="S1106" s="26"/>
      <c r="T1106" s="26"/>
      <c r="U1106" s="26"/>
    </row>
    <row r="1107" spans="1:21" ht="26.1" customHeight="1" x14ac:dyDescent="0.2">
      <c r="A1107" s="85">
        <v>1104</v>
      </c>
      <c r="B1107" s="86" t="s">
        <v>2231</v>
      </c>
      <c r="C1107" s="87" t="s">
        <v>2232</v>
      </c>
      <c r="D1107" s="47">
        <v>30</v>
      </c>
      <c r="E1107" s="47">
        <v>330</v>
      </c>
      <c r="F1107" s="95">
        <v>2000</v>
      </c>
      <c r="G1107" s="86" t="s">
        <v>6395</v>
      </c>
      <c r="H1107" s="85" t="s">
        <v>6318</v>
      </c>
      <c r="I1107" s="25"/>
      <c r="J1107" s="25"/>
      <c r="K1107" s="25"/>
      <c r="L1107" s="25"/>
      <c r="M1107" s="25"/>
      <c r="N1107" s="25"/>
      <c r="O1107" s="25"/>
      <c r="P1107" s="25"/>
      <c r="S1107" s="26"/>
      <c r="T1107" s="26"/>
      <c r="U1107" s="26"/>
    </row>
    <row r="1108" spans="1:21" ht="26.1" customHeight="1" x14ac:dyDescent="0.2">
      <c r="A1108" s="85">
        <v>1105</v>
      </c>
      <c r="B1108" s="86" t="s">
        <v>2233</v>
      </c>
      <c r="C1108" s="87" t="s">
        <v>2234</v>
      </c>
      <c r="D1108" s="47">
        <v>30</v>
      </c>
      <c r="E1108" s="47">
        <v>330</v>
      </c>
      <c r="F1108" s="95">
        <v>2000</v>
      </c>
      <c r="G1108" s="86" t="s">
        <v>6395</v>
      </c>
      <c r="H1108" s="85" t="s">
        <v>6318</v>
      </c>
      <c r="I1108" s="25"/>
      <c r="J1108" s="25"/>
      <c r="K1108" s="25"/>
      <c r="L1108" s="25"/>
      <c r="M1108" s="25"/>
      <c r="N1108" s="25"/>
      <c r="O1108" s="25"/>
      <c r="P1108" s="25"/>
      <c r="S1108" s="26"/>
      <c r="T1108" s="26"/>
      <c r="U1108" s="26"/>
    </row>
    <row r="1109" spans="1:21" ht="26.1" customHeight="1" x14ac:dyDescent="0.2">
      <c r="A1109" s="85">
        <v>1106</v>
      </c>
      <c r="B1109" s="86" t="s">
        <v>2235</v>
      </c>
      <c r="C1109" s="87" t="s">
        <v>2236</v>
      </c>
      <c r="D1109" s="47">
        <v>30</v>
      </c>
      <c r="E1109" s="47">
        <v>330</v>
      </c>
      <c r="F1109" s="95">
        <v>2000</v>
      </c>
      <c r="G1109" s="86" t="s">
        <v>6395</v>
      </c>
      <c r="H1109" s="85" t="s">
        <v>6318</v>
      </c>
      <c r="I1109" s="25"/>
      <c r="J1109" s="25"/>
      <c r="K1109" s="25"/>
      <c r="L1109" s="25"/>
      <c r="M1109" s="25"/>
      <c r="N1109" s="25"/>
      <c r="O1109" s="25"/>
      <c r="P1109" s="25"/>
      <c r="S1109" s="26"/>
      <c r="T1109" s="26"/>
      <c r="U1109" s="26"/>
    </row>
    <row r="1110" spans="1:21" ht="26.1" customHeight="1" x14ac:dyDescent="0.2">
      <c r="A1110" s="85">
        <v>1107</v>
      </c>
      <c r="B1110" s="86" t="s">
        <v>2237</v>
      </c>
      <c r="C1110" s="87" t="s">
        <v>2238</v>
      </c>
      <c r="D1110" s="47">
        <v>7.2</v>
      </c>
      <c r="E1110" s="47">
        <v>79</v>
      </c>
      <c r="F1110" s="47">
        <v>470</v>
      </c>
      <c r="G1110" s="86" t="s">
        <v>6392</v>
      </c>
      <c r="H1110" s="85" t="s">
        <v>6318</v>
      </c>
      <c r="I1110" s="25"/>
      <c r="J1110" s="25"/>
      <c r="K1110" s="25"/>
      <c r="L1110" s="25"/>
      <c r="M1110" s="25"/>
      <c r="N1110" s="25"/>
      <c r="O1110" s="25"/>
      <c r="P1110" s="25"/>
      <c r="S1110" s="26"/>
      <c r="T1110" s="26"/>
      <c r="U1110" s="26"/>
    </row>
    <row r="1111" spans="1:21" ht="26.1" customHeight="1" x14ac:dyDescent="0.2">
      <c r="A1111" s="85">
        <v>1108</v>
      </c>
      <c r="B1111" s="86" t="s">
        <v>2239</v>
      </c>
      <c r="C1111" s="87" t="s">
        <v>2240</v>
      </c>
      <c r="D1111" s="47">
        <v>15</v>
      </c>
      <c r="E1111" s="47">
        <v>170</v>
      </c>
      <c r="F1111" s="47">
        <v>990</v>
      </c>
      <c r="G1111" s="86" t="s">
        <v>6392</v>
      </c>
      <c r="H1111" s="85" t="s">
        <v>6318</v>
      </c>
      <c r="I1111" s="25"/>
      <c r="J1111" s="25"/>
      <c r="K1111" s="25"/>
      <c r="L1111" s="25"/>
      <c r="M1111" s="25"/>
      <c r="N1111" s="25"/>
      <c r="O1111" s="25"/>
      <c r="P1111" s="25"/>
      <c r="S1111" s="26"/>
      <c r="T1111" s="26"/>
      <c r="U1111" s="26"/>
    </row>
    <row r="1112" spans="1:21" ht="26.1" customHeight="1" x14ac:dyDescent="0.2">
      <c r="A1112" s="85">
        <v>1109</v>
      </c>
      <c r="B1112" s="86" t="s">
        <v>2241</v>
      </c>
      <c r="C1112" s="87" t="s">
        <v>2242</v>
      </c>
      <c r="D1112" s="47">
        <v>16</v>
      </c>
      <c r="E1112" s="47">
        <v>170</v>
      </c>
      <c r="F1112" s="95">
        <v>1000</v>
      </c>
      <c r="G1112" s="86" t="s">
        <v>6392</v>
      </c>
      <c r="H1112" s="85" t="s">
        <v>6318</v>
      </c>
      <c r="I1112" s="25"/>
      <c r="J1112" s="25"/>
      <c r="K1112" s="25"/>
      <c r="L1112" s="25"/>
      <c r="M1112" s="25"/>
      <c r="N1112" s="25"/>
      <c r="O1112" s="25"/>
      <c r="P1112" s="25"/>
      <c r="S1112" s="26"/>
      <c r="T1112" s="26"/>
      <c r="U1112" s="26"/>
    </row>
    <row r="1113" spans="1:21" ht="26.1" customHeight="1" x14ac:dyDescent="0.2">
      <c r="A1113" s="85">
        <v>1110</v>
      </c>
      <c r="B1113" s="86" t="s">
        <v>2243</v>
      </c>
      <c r="C1113" s="87" t="s">
        <v>2244</v>
      </c>
      <c r="D1113" s="47">
        <v>0.3</v>
      </c>
      <c r="E1113" s="47">
        <v>0.8</v>
      </c>
      <c r="F1113" s="47">
        <v>180</v>
      </c>
      <c r="G1113" s="86" t="s">
        <v>6762</v>
      </c>
      <c r="H1113" s="85" t="s">
        <v>6318</v>
      </c>
      <c r="I1113" s="25"/>
      <c r="J1113" s="25"/>
      <c r="K1113" s="25"/>
      <c r="L1113" s="25"/>
      <c r="M1113" s="25"/>
      <c r="N1113" s="25"/>
      <c r="O1113" s="25"/>
      <c r="P1113" s="25"/>
      <c r="S1113" s="26"/>
      <c r="T1113" s="26"/>
      <c r="U1113" s="26"/>
    </row>
    <row r="1114" spans="1:21" ht="26.1" customHeight="1" x14ac:dyDescent="0.2">
      <c r="A1114" s="85">
        <v>1111</v>
      </c>
      <c r="B1114" s="86" t="s">
        <v>2245</v>
      </c>
      <c r="C1114" s="87" t="s">
        <v>2246</v>
      </c>
      <c r="D1114" s="47">
        <v>1.5</v>
      </c>
      <c r="E1114" s="47">
        <v>17</v>
      </c>
      <c r="F1114" s="47">
        <v>100</v>
      </c>
      <c r="G1114" s="86" t="s">
        <v>6400</v>
      </c>
      <c r="H1114" s="85" t="s">
        <v>6318</v>
      </c>
      <c r="I1114" s="25"/>
      <c r="J1114" s="25"/>
      <c r="K1114" s="25"/>
      <c r="L1114" s="25"/>
      <c r="M1114" s="25"/>
      <c r="N1114" s="25"/>
      <c r="O1114" s="25"/>
      <c r="P1114" s="25"/>
      <c r="S1114" s="26"/>
      <c r="T1114" s="26"/>
      <c r="U1114" s="26"/>
    </row>
    <row r="1115" spans="1:21" ht="26.1" customHeight="1" x14ac:dyDescent="0.2">
      <c r="A1115" s="85">
        <v>1112</v>
      </c>
      <c r="B1115" s="86" t="s">
        <v>2247</v>
      </c>
      <c r="C1115" s="87" t="s">
        <v>2248</v>
      </c>
      <c r="D1115" s="47">
        <v>1.8</v>
      </c>
      <c r="E1115" s="47">
        <v>20</v>
      </c>
      <c r="F1115" s="95">
        <v>2000</v>
      </c>
      <c r="G1115" s="86" t="s">
        <v>6414</v>
      </c>
      <c r="H1115" s="85" t="s">
        <v>6318</v>
      </c>
      <c r="I1115" s="25"/>
      <c r="J1115" s="25"/>
      <c r="K1115" s="25"/>
      <c r="L1115" s="25"/>
      <c r="M1115" s="25"/>
      <c r="N1115" s="25"/>
      <c r="O1115" s="25"/>
      <c r="P1115" s="25"/>
      <c r="S1115" s="26"/>
      <c r="T1115" s="26"/>
      <c r="U1115" s="26"/>
    </row>
    <row r="1116" spans="1:21" ht="26.1" customHeight="1" x14ac:dyDescent="0.2">
      <c r="A1116" s="85">
        <v>1113</v>
      </c>
      <c r="B1116" s="86" t="s">
        <v>2249</v>
      </c>
      <c r="C1116" s="87" t="s">
        <v>2250</v>
      </c>
      <c r="D1116" s="89">
        <v>1E-4</v>
      </c>
      <c r="E1116" s="47">
        <v>1.1000000000000001E-3</v>
      </c>
      <c r="F1116" s="47">
        <v>6.7999999999999996E-3</v>
      </c>
      <c r="G1116" s="86" t="s">
        <v>6763</v>
      </c>
      <c r="H1116" s="85" t="s">
        <v>6318</v>
      </c>
      <c r="I1116" s="25"/>
      <c r="J1116" s="25"/>
      <c r="K1116" s="25"/>
      <c r="L1116" s="25"/>
      <c r="M1116" s="25"/>
      <c r="N1116" s="25"/>
      <c r="O1116" s="25"/>
      <c r="P1116" s="25"/>
      <c r="S1116" s="26"/>
      <c r="T1116" s="26"/>
      <c r="U1116" s="26"/>
    </row>
    <row r="1117" spans="1:21" ht="26.1" customHeight="1" x14ac:dyDescent="0.2">
      <c r="A1117" s="85">
        <v>1114</v>
      </c>
      <c r="B1117" s="86" t="s">
        <v>2251</v>
      </c>
      <c r="C1117" s="87" t="s">
        <v>2252</v>
      </c>
      <c r="D1117" s="47">
        <v>0.98</v>
      </c>
      <c r="E1117" s="47">
        <v>11</v>
      </c>
      <c r="F1117" s="47">
        <v>65</v>
      </c>
      <c r="G1117" s="86" t="s">
        <v>6764</v>
      </c>
      <c r="H1117" s="85" t="s">
        <v>6318</v>
      </c>
      <c r="I1117" s="25"/>
      <c r="J1117" s="25"/>
      <c r="K1117" s="25"/>
      <c r="L1117" s="25"/>
      <c r="M1117" s="25"/>
      <c r="N1117" s="25"/>
      <c r="O1117" s="25"/>
      <c r="P1117" s="25"/>
      <c r="S1117" s="26"/>
      <c r="T1117" s="26"/>
      <c r="U1117" s="26"/>
    </row>
    <row r="1118" spans="1:21" ht="26.1" customHeight="1" x14ac:dyDescent="0.2">
      <c r="A1118" s="85">
        <v>1115</v>
      </c>
      <c r="B1118" s="91" t="s">
        <v>2253</v>
      </c>
      <c r="C1118" s="92" t="s">
        <v>2254</v>
      </c>
      <c r="D1118" s="100">
        <v>1.7</v>
      </c>
      <c r="E1118" s="100">
        <v>24</v>
      </c>
      <c r="F1118" s="100">
        <v>72</v>
      </c>
      <c r="G1118" s="91" t="s">
        <v>6391</v>
      </c>
      <c r="H1118" s="85" t="s">
        <v>6317</v>
      </c>
      <c r="I1118" s="25"/>
      <c r="J1118" s="25"/>
      <c r="K1118" s="25"/>
      <c r="L1118" s="25"/>
      <c r="M1118" s="25"/>
      <c r="N1118" s="25"/>
      <c r="O1118" s="25"/>
      <c r="P1118" s="25"/>
      <c r="S1118" s="26"/>
      <c r="T1118" s="26"/>
      <c r="U1118" s="26"/>
    </row>
    <row r="1119" spans="1:21" ht="26.1" customHeight="1" x14ac:dyDescent="0.2">
      <c r="A1119" s="85">
        <v>1116</v>
      </c>
      <c r="B1119" s="86" t="s">
        <v>2255</v>
      </c>
      <c r="C1119" s="87" t="s">
        <v>2256</v>
      </c>
      <c r="D1119" s="47">
        <v>0.45</v>
      </c>
      <c r="E1119" s="47">
        <v>5</v>
      </c>
      <c r="F1119" s="47">
        <v>50</v>
      </c>
      <c r="G1119" s="86" t="s">
        <v>6414</v>
      </c>
      <c r="H1119" s="85" t="s">
        <v>6318</v>
      </c>
      <c r="I1119" s="25"/>
      <c r="J1119" s="25"/>
      <c r="K1119" s="25"/>
      <c r="L1119" s="25"/>
      <c r="M1119" s="25"/>
      <c r="N1119" s="25"/>
      <c r="O1119" s="25"/>
      <c r="P1119" s="25"/>
      <c r="S1119" s="26"/>
      <c r="T1119" s="26"/>
      <c r="U1119" s="26"/>
    </row>
    <row r="1120" spans="1:21" ht="26.1" customHeight="1" x14ac:dyDescent="0.2">
      <c r="A1120" s="85">
        <v>1117</v>
      </c>
      <c r="B1120" s="86" t="s">
        <v>2257</v>
      </c>
      <c r="C1120" s="107" t="s">
        <v>2258</v>
      </c>
      <c r="D1120" s="47">
        <v>90</v>
      </c>
      <c r="E1120" s="47">
        <v>990</v>
      </c>
      <c r="F1120" s="95">
        <v>5900</v>
      </c>
      <c r="G1120" s="86" t="s">
        <v>6392</v>
      </c>
      <c r="H1120" s="85" t="s">
        <v>6318</v>
      </c>
      <c r="I1120" s="25"/>
      <c r="J1120" s="25"/>
      <c r="K1120" s="25"/>
      <c r="L1120" s="25"/>
      <c r="M1120" s="25"/>
      <c r="N1120" s="25"/>
      <c r="O1120" s="25"/>
      <c r="P1120" s="25"/>
      <c r="S1120" s="26"/>
      <c r="T1120" s="26"/>
      <c r="U1120" s="26"/>
    </row>
    <row r="1121" spans="1:21" ht="38.25" x14ac:dyDescent="0.2">
      <c r="A1121" s="85">
        <v>1118</v>
      </c>
      <c r="B1121" s="86" t="s">
        <v>2259</v>
      </c>
      <c r="C1121" s="87" t="s">
        <v>2260</v>
      </c>
      <c r="D1121" s="47">
        <v>30</v>
      </c>
      <c r="E1121" s="47">
        <v>330</v>
      </c>
      <c r="F1121" s="95">
        <v>2000</v>
      </c>
      <c r="G1121" s="86" t="s">
        <v>6395</v>
      </c>
      <c r="H1121" s="85" t="s">
        <v>6318</v>
      </c>
      <c r="I1121" s="25"/>
      <c r="J1121" s="25"/>
      <c r="K1121" s="25"/>
      <c r="L1121" s="25"/>
      <c r="M1121" s="25"/>
      <c r="N1121" s="25"/>
      <c r="O1121" s="25"/>
      <c r="P1121" s="25"/>
      <c r="S1121" s="26"/>
      <c r="T1121" s="26"/>
      <c r="U1121" s="26"/>
    </row>
    <row r="1122" spans="1:21" ht="26.1" customHeight="1" x14ac:dyDescent="0.2">
      <c r="A1122" s="85">
        <v>1119</v>
      </c>
      <c r="B1122" s="86" t="s">
        <v>2261</v>
      </c>
      <c r="C1122" s="87" t="s">
        <v>2262</v>
      </c>
      <c r="D1122" s="47">
        <v>12</v>
      </c>
      <c r="E1122" s="47">
        <v>130</v>
      </c>
      <c r="F1122" s="47">
        <v>790</v>
      </c>
      <c r="G1122" s="102" t="s">
        <v>6407</v>
      </c>
      <c r="H1122" s="85" t="s">
        <v>6318</v>
      </c>
      <c r="I1122" s="25"/>
      <c r="J1122" s="25"/>
      <c r="K1122" s="25"/>
      <c r="L1122" s="25"/>
      <c r="M1122" s="25"/>
      <c r="N1122" s="25"/>
      <c r="O1122" s="25"/>
      <c r="P1122" s="25"/>
      <c r="S1122" s="26"/>
      <c r="T1122" s="26"/>
      <c r="U1122" s="26"/>
    </row>
    <row r="1123" spans="1:21" ht="26.1" customHeight="1" x14ac:dyDescent="0.2">
      <c r="A1123" s="85">
        <v>1120</v>
      </c>
      <c r="B1123" s="86" t="s">
        <v>2263</v>
      </c>
      <c r="C1123" s="87" t="s">
        <v>2264</v>
      </c>
      <c r="D1123" s="47">
        <v>1.2</v>
      </c>
      <c r="E1123" s="47">
        <v>13</v>
      </c>
      <c r="F1123" s="47">
        <v>79</v>
      </c>
      <c r="G1123" s="102" t="s">
        <v>6511</v>
      </c>
      <c r="H1123" s="85" t="s">
        <v>6318</v>
      </c>
      <c r="I1123" s="25"/>
      <c r="J1123" s="25"/>
      <c r="K1123" s="25"/>
      <c r="L1123" s="25"/>
      <c r="M1123" s="25"/>
      <c r="N1123" s="25"/>
      <c r="O1123" s="25"/>
      <c r="P1123" s="25"/>
      <c r="S1123" s="26"/>
      <c r="T1123" s="26"/>
      <c r="U1123" s="26"/>
    </row>
    <row r="1124" spans="1:21" ht="26.1" customHeight="1" x14ac:dyDescent="0.2">
      <c r="A1124" s="85">
        <v>1121</v>
      </c>
      <c r="B1124" s="91" t="s">
        <v>2265</v>
      </c>
      <c r="C1124" s="92" t="s">
        <v>2266</v>
      </c>
      <c r="D1124" s="100">
        <v>72</v>
      </c>
      <c r="E1124" s="100">
        <v>140</v>
      </c>
      <c r="F1124" s="100">
        <v>330</v>
      </c>
      <c r="G1124" s="91" t="s">
        <v>6391</v>
      </c>
      <c r="H1124" s="85" t="s">
        <v>6317</v>
      </c>
      <c r="I1124" s="25"/>
      <c r="J1124" s="25"/>
      <c r="K1124" s="25"/>
      <c r="L1124" s="25"/>
      <c r="M1124" s="25"/>
      <c r="N1124" s="25"/>
      <c r="O1124" s="25"/>
      <c r="P1124" s="25"/>
      <c r="S1124" s="26"/>
      <c r="T1124" s="26"/>
      <c r="U1124" s="26"/>
    </row>
    <row r="1125" spans="1:21" ht="26.1" customHeight="1" x14ac:dyDescent="0.2">
      <c r="A1125" s="85">
        <v>1122</v>
      </c>
      <c r="B1125" s="86" t="s">
        <v>2267</v>
      </c>
      <c r="C1125" s="87" t="s">
        <v>2268</v>
      </c>
      <c r="D1125" s="47">
        <v>0.3</v>
      </c>
      <c r="E1125" s="47">
        <v>5.9</v>
      </c>
      <c r="F1125" s="47">
        <v>35</v>
      </c>
      <c r="G1125" s="86" t="s">
        <v>6696</v>
      </c>
      <c r="H1125" s="85" t="s">
        <v>6317</v>
      </c>
      <c r="I1125" s="25"/>
      <c r="J1125" s="25"/>
      <c r="K1125" s="25"/>
      <c r="L1125" s="25"/>
      <c r="M1125" s="25"/>
      <c r="N1125" s="25"/>
      <c r="O1125" s="25"/>
      <c r="P1125" s="25"/>
      <c r="S1125" s="26"/>
      <c r="T1125" s="26"/>
      <c r="U1125" s="26"/>
    </row>
    <row r="1126" spans="1:21" ht="26.1" customHeight="1" x14ac:dyDescent="0.2">
      <c r="A1126" s="85">
        <v>1123</v>
      </c>
      <c r="B1126" s="86" t="s">
        <v>2269</v>
      </c>
      <c r="C1126" s="87" t="s">
        <v>2270</v>
      </c>
      <c r="D1126" s="47">
        <v>1.4</v>
      </c>
      <c r="E1126" s="47">
        <v>15</v>
      </c>
      <c r="F1126" s="47">
        <v>88</v>
      </c>
      <c r="G1126" s="102" t="s">
        <v>6765</v>
      </c>
      <c r="H1126" s="85" t="s">
        <v>6318</v>
      </c>
      <c r="I1126" s="25"/>
      <c r="J1126" s="25"/>
      <c r="K1126" s="25"/>
      <c r="L1126" s="25"/>
      <c r="M1126" s="25"/>
      <c r="N1126" s="25"/>
      <c r="O1126" s="25"/>
      <c r="P1126" s="25"/>
      <c r="S1126" s="26"/>
      <c r="T1126" s="26"/>
      <c r="U1126" s="26"/>
    </row>
    <row r="1127" spans="1:21" ht="26.1" customHeight="1" x14ac:dyDescent="0.2">
      <c r="A1127" s="85">
        <v>1124</v>
      </c>
      <c r="B1127" s="86" t="s">
        <v>2271</v>
      </c>
      <c r="C1127" s="87" t="s">
        <v>2272</v>
      </c>
      <c r="D1127" s="47">
        <v>1.1000000000000001</v>
      </c>
      <c r="E1127" s="47">
        <v>12</v>
      </c>
      <c r="F1127" s="47">
        <v>70</v>
      </c>
      <c r="G1127" s="102" t="s">
        <v>6449</v>
      </c>
      <c r="H1127" s="85" t="s">
        <v>6318</v>
      </c>
      <c r="I1127" s="25"/>
      <c r="J1127" s="25"/>
      <c r="K1127" s="25"/>
      <c r="L1127" s="25"/>
      <c r="M1127" s="25"/>
      <c r="N1127" s="25"/>
      <c r="O1127" s="25"/>
      <c r="P1127" s="25"/>
      <c r="S1127" s="26"/>
      <c r="T1127" s="26"/>
      <c r="U1127" s="26"/>
    </row>
    <row r="1128" spans="1:21" ht="26.1" customHeight="1" x14ac:dyDescent="0.2">
      <c r="A1128" s="85">
        <v>1125</v>
      </c>
      <c r="B1128" s="86" t="s">
        <v>2273</v>
      </c>
      <c r="C1128" s="87" t="s">
        <v>2274</v>
      </c>
      <c r="D1128" s="47">
        <v>1.4</v>
      </c>
      <c r="E1128" s="47">
        <v>15</v>
      </c>
      <c r="F1128" s="47">
        <v>91</v>
      </c>
      <c r="G1128" s="86" t="s">
        <v>6390</v>
      </c>
      <c r="H1128" s="85" t="s">
        <v>6318</v>
      </c>
      <c r="I1128" s="25"/>
      <c r="J1128" s="25"/>
      <c r="K1128" s="25"/>
      <c r="L1128" s="25"/>
      <c r="M1128" s="25"/>
      <c r="N1128" s="25"/>
      <c r="O1128" s="25"/>
      <c r="P1128" s="25"/>
      <c r="S1128" s="26"/>
      <c r="T1128" s="26"/>
      <c r="U1128" s="26"/>
    </row>
    <row r="1129" spans="1:21" ht="26.1" customHeight="1" x14ac:dyDescent="0.2">
      <c r="A1129" s="85">
        <v>1126</v>
      </c>
      <c r="B1129" s="86" t="s">
        <v>2275</v>
      </c>
      <c r="C1129" s="87" t="s">
        <v>2276</v>
      </c>
      <c r="D1129" s="47">
        <v>15</v>
      </c>
      <c r="E1129" s="47">
        <v>170</v>
      </c>
      <c r="F1129" s="47">
        <v>990</v>
      </c>
      <c r="G1129" s="86" t="s">
        <v>6392</v>
      </c>
      <c r="H1129" s="85" t="s">
        <v>6318</v>
      </c>
      <c r="I1129" s="25"/>
      <c r="J1129" s="25"/>
      <c r="K1129" s="25"/>
      <c r="L1129" s="25"/>
      <c r="M1129" s="25"/>
      <c r="N1129" s="25"/>
      <c r="O1129" s="25"/>
      <c r="P1129" s="25"/>
      <c r="S1129" s="26"/>
      <c r="T1129" s="26"/>
      <c r="U1129" s="26"/>
    </row>
    <row r="1130" spans="1:21" ht="26.1" customHeight="1" x14ac:dyDescent="0.2">
      <c r="A1130" s="85">
        <v>1127</v>
      </c>
      <c r="B1130" s="86" t="s">
        <v>2277</v>
      </c>
      <c r="C1130" s="87" t="s">
        <v>2278</v>
      </c>
      <c r="D1130" s="47">
        <v>0.91</v>
      </c>
      <c r="E1130" s="47">
        <v>10</v>
      </c>
      <c r="F1130" s="47">
        <v>32</v>
      </c>
      <c r="G1130" s="86" t="s">
        <v>6766</v>
      </c>
      <c r="H1130" s="85" t="s">
        <v>6318</v>
      </c>
      <c r="I1130" s="25"/>
      <c r="J1130" s="25"/>
      <c r="K1130" s="25"/>
      <c r="L1130" s="25"/>
      <c r="M1130" s="25"/>
      <c r="N1130" s="25"/>
      <c r="O1130" s="25"/>
      <c r="P1130" s="25"/>
      <c r="S1130" s="26"/>
      <c r="T1130" s="26"/>
      <c r="U1130" s="26"/>
    </row>
    <row r="1131" spans="1:21" ht="26.1" customHeight="1" x14ac:dyDescent="0.2">
      <c r="A1131" s="85">
        <v>1128</v>
      </c>
      <c r="B1131" s="86" t="s">
        <v>2279</v>
      </c>
      <c r="C1131" s="87" t="s">
        <v>2280</v>
      </c>
      <c r="D1131" s="47">
        <v>30</v>
      </c>
      <c r="E1131" s="47">
        <v>330</v>
      </c>
      <c r="F1131" s="95">
        <v>2000</v>
      </c>
      <c r="G1131" s="86" t="s">
        <v>6395</v>
      </c>
      <c r="H1131" s="85" t="s">
        <v>6318</v>
      </c>
      <c r="I1131" s="25"/>
      <c r="J1131" s="25"/>
      <c r="K1131" s="25"/>
      <c r="L1131" s="25"/>
      <c r="M1131" s="25"/>
      <c r="N1131" s="25"/>
      <c r="O1131" s="25"/>
      <c r="P1131" s="25"/>
      <c r="S1131" s="26"/>
      <c r="T1131" s="26"/>
      <c r="U1131" s="26"/>
    </row>
    <row r="1132" spans="1:21" ht="38.25" x14ac:dyDescent="0.2">
      <c r="A1132" s="85">
        <v>1129</v>
      </c>
      <c r="B1132" s="86" t="s">
        <v>2281</v>
      </c>
      <c r="C1132" s="87" t="s">
        <v>2282</v>
      </c>
      <c r="D1132" s="47">
        <v>0.67</v>
      </c>
      <c r="E1132" s="47">
        <v>1.3</v>
      </c>
      <c r="F1132" s="47">
        <v>7.6</v>
      </c>
      <c r="G1132" s="86" t="s">
        <v>6767</v>
      </c>
      <c r="H1132" s="85" t="s">
        <v>6318</v>
      </c>
      <c r="I1132" s="25"/>
      <c r="J1132" s="25"/>
      <c r="K1132" s="25"/>
      <c r="L1132" s="25"/>
      <c r="M1132" s="25"/>
      <c r="N1132" s="25"/>
      <c r="O1132" s="25"/>
      <c r="P1132" s="25"/>
      <c r="S1132" s="26"/>
      <c r="T1132" s="26"/>
      <c r="U1132" s="26"/>
    </row>
    <row r="1133" spans="1:21" ht="26.1" customHeight="1" x14ac:dyDescent="0.2">
      <c r="A1133" s="85">
        <v>1130</v>
      </c>
      <c r="B1133" s="86" t="s">
        <v>2283</v>
      </c>
      <c r="C1133" s="87" t="s">
        <v>2284</v>
      </c>
      <c r="D1133" s="95" t="s">
        <v>6322</v>
      </c>
      <c r="E1133" s="89" t="s">
        <v>6323</v>
      </c>
      <c r="F1133" s="89" t="s">
        <v>6324</v>
      </c>
      <c r="G1133" s="86" t="s">
        <v>6408</v>
      </c>
      <c r="H1133" s="85" t="s">
        <v>6317</v>
      </c>
      <c r="I1133" s="25"/>
      <c r="J1133" s="25"/>
      <c r="K1133" s="25"/>
      <c r="L1133" s="25"/>
      <c r="M1133" s="25"/>
      <c r="N1133" s="25"/>
      <c r="O1133" s="25"/>
      <c r="P1133" s="25"/>
      <c r="S1133" s="26"/>
      <c r="T1133" s="26"/>
      <c r="U1133" s="26"/>
    </row>
    <row r="1134" spans="1:21" ht="26.1" customHeight="1" x14ac:dyDescent="0.2">
      <c r="A1134" s="85">
        <v>1131</v>
      </c>
      <c r="B1134" s="86" t="s">
        <v>2285</v>
      </c>
      <c r="C1134" s="87" t="s">
        <v>2286</v>
      </c>
      <c r="D1134" s="47">
        <v>2</v>
      </c>
      <c r="E1134" s="47">
        <v>22</v>
      </c>
      <c r="F1134" s="47">
        <v>130</v>
      </c>
      <c r="G1134" s="86" t="s">
        <v>6768</v>
      </c>
      <c r="H1134" s="85" t="s">
        <v>6318</v>
      </c>
      <c r="I1134" s="25"/>
      <c r="J1134" s="25"/>
      <c r="K1134" s="25"/>
      <c r="L1134" s="25"/>
      <c r="M1134" s="25"/>
      <c r="N1134" s="25"/>
      <c r="O1134" s="25"/>
      <c r="P1134" s="25"/>
      <c r="S1134" s="26"/>
      <c r="T1134" s="26"/>
      <c r="U1134" s="26"/>
    </row>
    <row r="1135" spans="1:21" ht="26.1" customHeight="1" x14ac:dyDescent="0.2">
      <c r="A1135" s="85">
        <v>1132</v>
      </c>
      <c r="B1135" s="86" t="s">
        <v>2287</v>
      </c>
      <c r="C1135" s="87" t="s">
        <v>2288</v>
      </c>
      <c r="D1135" s="47">
        <v>0.15</v>
      </c>
      <c r="E1135" s="47">
        <v>1.6</v>
      </c>
      <c r="F1135" s="47">
        <v>9.6</v>
      </c>
      <c r="G1135" s="86" t="s">
        <v>6393</v>
      </c>
      <c r="H1135" s="85" t="s">
        <v>6317</v>
      </c>
      <c r="I1135" s="25"/>
      <c r="J1135" s="25"/>
      <c r="K1135" s="25"/>
      <c r="L1135" s="25"/>
      <c r="M1135" s="25"/>
      <c r="N1135" s="25"/>
      <c r="O1135" s="25"/>
      <c r="P1135" s="25"/>
      <c r="S1135" s="26"/>
      <c r="T1135" s="26"/>
      <c r="U1135" s="26"/>
    </row>
    <row r="1136" spans="1:21" ht="26.1" customHeight="1" x14ac:dyDescent="0.2">
      <c r="A1136" s="85">
        <v>1133</v>
      </c>
      <c r="B1136" s="86" t="s">
        <v>2289</v>
      </c>
      <c r="C1136" s="87" t="s">
        <v>2290</v>
      </c>
      <c r="D1136" s="47">
        <v>14</v>
      </c>
      <c r="E1136" s="47">
        <v>150</v>
      </c>
      <c r="F1136" s="47">
        <v>890</v>
      </c>
      <c r="G1136" s="86" t="s">
        <v>6392</v>
      </c>
      <c r="H1136" s="85" t="s">
        <v>6318</v>
      </c>
      <c r="I1136" s="25"/>
      <c r="J1136" s="25"/>
      <c r="K1136" s="25"/>
      <c r="L1136" s="25"/>
      <c r="M1136" s="25"/>
      <c r="N1136" s="25"/>
      <c r="O1136" s="25"/>
      <c r="P1136" s="25"/>
      <c r="S1136" s="26"/>
      <c r="T1136" s="26"/>
      <c r="U1136" s="26"/>
    </row>
    <row r="1137" spans="1:21" ht="26.1" customHeight="1" x14ac:dyDescent="0.2">
      <c r="A1137" s="85">
        <v>1134</v>
      </c>
      <c r="B1137" s="86" t="s">
        <v>2291</v>
      </c>
      <c r="C1137" s="87" t="s">
        <v>2292</v>
      </c>
      <c r="D1137" s="47">
        <v>1.5</v>
      </c>
      <c r="E1137" s="47">
        <v>16</v>
      </c>
      <c r="F1137" s="47">
        <v>97</v>
      </c>
      <c r="G1137" s="86" t="s">
        <v>6389</v>
      </c>
      <c r="H1137" s="85" t="s">
        <v>6318</v>
      </c>
      <c r="I1137" s="25"/>
      <c r="J1137" s="25"/>
      <c r="K1137" s="25"/>
      <c r="L1137" s="25"/>
      <c r="M1137" s="25"/>
      <c r="N1137" s="25"/>
      <c r="O1137" s="25"/>
      <c r="P1137" s="25"/>
      <c r="S1137" s="26"/>
      <c r="T1137" s="26"/>
      <c r="U1137" s="26"/>
    </row>
    <row r="1138" spans="1:21" ht="26.1" customHeight="1" x14ac:dyDescent="0.2">
      <c r="A1138" s="85">
        <v>1135</v>
      </c>
      <c r="B1138" s="86" t="s">
        <v>2293</v>
      </c>
      <c r="C1138" s="87" t="s">
        <v>2294</v>
      </c>
      <c r="D1138" s="47">
        <v>30</v>
      </c>
      <c r="E1138" s="47">
        <v>330</v>
      </c>
      <c r="F1138" s="95">
        <v>2000</v>
      </c>
      <c r="G1138" s="86" t="s">
        <v>6395</v>
      </c>
      <c r="H1138" s="85" t="s">
        <v>6318</v>
      </c>
      <c r="I1138" s="25"/>
      <c r="J1138" s="25"/>
      <c r="K1138" s="25"/>
      <c r="L1138" s="25"/>
      <c r="M1138" s="25"/>
      <c r="N1138" s="25"/>
      <c r="O1138" s="25"/>
      <c r="P1138" s="25"/>
      <c r="S1138" s="26"/>
      <c r="T1138" s="26"/>
      <c r="U1138" s="26"/>
    </row>
    <row r="1139" spans="1:21" ht="26.1" customHeight="1" x14ac:dyDescent="0.2">
      <c r="A1139" s="85">
        <v>1136</v>
      </c>
      <c r="B1139" s="86" t="s">
        <v>2295</v>
      </c>
      <c r="C1139" s="87" t="s">
        <v>2296</v>
      </c>
      <c r="D1139" s="47">
        <v>1.6E-2</v>
      </c>
      <c r="E1139" s="47">
        <v>0.18</v>
      </c>
      <c r="F1139" s="47">
        <v>1.1000000000000001</v>
      </c>
      <c r="G1139" s="86" t="s">
        <v>6389</v>
      </c>
      <c r="H1139" s="85" t="s">
        <v>6318</v>
      </c>
      <c r="I1139" s="25"/>
      <c r="J1139" s="25"/>
      <c r="K1139" s="25"/>
      <c r="L1139" s="25"/>
      <c r="M1139" s="25"/>
      <c r="N1139" s="25"/>
      <c r="O1139" s="25"/>
      <c r="P1139" s="25"/>
      <c r="S1139" s="26"/>
      <c r="T1139" s="26"/>
      <c r="U1139" s="26"/>
    </row>
    <row r="1140" spans="1:21" ht="26.1" customHeight="1" x14ac:dyDescent="0.2">
      <c r="A1140" s="85">
        <v>1137</v>
      </c>
      <c r="B1140" s="91" t="s">
        <v>2297</v>
      </c>
      <c r="C1140" s="92" t="s">
        <v>2298</v>
      </c>
      <c r="D1140" s="103">
        <v>1</v>
      </c>
      <c r="E1140" s="100">
        <v>120</v>
      </c>
      <c r="F1140" s="100">
        <v>360</v>
      </c>
      <c r="G1140" s="91" t="s">
        <v>6424</v>
      </c>
      <c r="H1140" s="85" t="s">
        <v>6317</v>
      </c>
      <c r="I1140" s="25"/>
      <c r="J1140" s="25"/>
      <c r="K1140" s="25"/>
      <c r="L1140" s="25"/>
      <c r="M1140" s="25"/>
      <c r="N1140" s="25"/>
      <c r="O1140" s="25"/>
      <c r="P1140" s="25"/>
      <c r="S1140" s="26"/>
      <c r="T1140" s="26"/>
      <c r="U1140" s="26"/>
    </row>
    <row r="1141" spans="1:21" ht="26.1" customHeight="1" x14ac:dyDescent="0.2">
      <c r="A1141" s="85">
        <v>1138</v>
      </c>
      <c r="B1141" s="86" t="s">
        <v>2299</v>
      </c>
      <c r="C1141" s="87" t="s">
        <v>2300</v>
      </c>
      <c r="D1141" s="47">
        <v>30</v>
      </c>
      <c r="E1141" s="47">
        <v>330</v>
      </c>
      <c r="F1141" s="95">
        <v>2000</v>
      </c>
      <c r="G1141" s="86" t="s">
        <v>6395</v>
      </c>
      <c r="H1141" s="85" t="s">
        <v>6318</v>
      </c>
      <c r="I1141" s="25"/>
      <c r="J1141" s="25"/>
      <c r="K1141" s="25"/>
      <c r="L1141" s="25"/>
      <c r="M1141" s="25"/>
      <c r="N1141" s="25"/>
      <c r="O1141" s="25"/>
      <c r="P1141" s="25"/>
      <c r="S1141" s="26"/>
      <c r="T1141" s="26"/>
      <c r="U1141" s="26"/>
    </row>
    <row r="1142" spans="1:21" ht="26.1" customHeight="1" x14ac:dyDescent="0.2">
      <c r="A1142" s="85">
        <v>1139</v>
      </c>
      <c r="B1142" s="96" t="s">
        <v>2301</v>
      </c>
      <c r="C1142" s="97" t="s">
        <v>2302</v>
      </c>
      <c r="D1142" s="105">
        <v>1800</v>
      </c>
      <c r="E1142" s="105" t="s">
        <v>6358</v>
      </c>
      <c r="F1142" s="95" t="s">
        <v>6344</v>
      </c>
      <c r="G1142" s="102" t="s">
        <v>6769</v>
      </c>
      <c r="H1142" s="85" t="s">
        <v>6317</v>
      </c>
      <c r="I1142" s="25"/>
      <c r="J1142" s="25"/>
      <c r="K1142" s="25"/>
      <c r="L1142" s="25"/>
      <c r="M1142" s="25"/>
      <c r="N1142" s="25"/>
      <c r="O1142" s="25"/>
      <c r="P1142" s="25"/>
      <c r="S1142" s="26"/>
      <c r="T1142" s="26"/>
      <c r="U1142" s="26"/>
    </row>
    <row r="1143" spans="1:21" ht="26.1" customHeight="1" x14ac:dyDescent="0.2">
      <c r="A1143" s="85">
        <v>1140</v>
      </c>
      <c r="B1143" s="86" t="s">
        <v>2303</v>
      </c>
      <c r="C1143" s="87" t="s">
        <v>2304</v>
      </c>
      <c r="D1143" s="47">
        <v>6</v>
      </c>
      <c r="E1143" s="47">
        <v>170</v>
      </c>
      <c r="F1143" s="95">
        <v>1000</v>
      </c>
      <c r="G1143" s="86" t="s">
        <v>6466</v>
      </c>
      <c r="H1143" s="85" t="s">
        <v>6317</v>
      </c>
      <c r="I1143" s="25"/>
      <c r="J1143" s="25"/>
      <c r="K1143" s="25"/>
      <c r="L1143" s="25"/>
      <c r="M1143" s="25"/>
      <c r="N1143" s="25"/>
      <c r="O1143" s="25"/>
      <c r="P1143" s="25"/>
      <c r="S1143" s="26"/>
      <c r="T1143" s="26"/>
      <c r="U1143" s="26"/>
    </row>
    <row r="1144" spans="1:21" ht="26.1" customHeight="1" x14ac:dyDescent="0.2">
      <c r="A1144" s="85">
        <v>1141</v>
      </c>
      <c r="B1144" s="86" t="s">
        <v>2305</v>
      </c>
      <c r="C1144" s="87" t="s">
        <v>2306</v>
      </c>
      <c r="D1144" s="47">
        <v>30</v>
      </c>
      <c r="E1144" s="47">
        <v>330</v>
      </c>
      <c r="F1144" s="95">
        <v>2000</v>
      </c>
      <c r="G1144" s="86" t="s">
        <v>6395</v>
      </c>
      <c r="H1144" s="85" t="s">
        <v>6318</v>
      </c>
      <c r="I1144" s="25"/>
      <c r="J1144" s="25"/>
      <c r="K1144" s="25"/>
      <c r="L1144" s="25"/>
      <c r="M1144" s="25"/>
      <c r="N1144" s="25"/>
      <c r="O1144" s="25"/>
      <c r="P1144" s="25"/>
      <c r="S1144" s="26"/>
      <c r="T1144" s="26"/>
      <c r="U1144" s="26"/>
    </row>
    <row r="1145" spans="1:21" ht="26.1" customHeight="1" x14ac:dyDescent="0.2">
      <c r="A1145" s="85">
        <v>1142</v>
      </c>
      <c r="B1145" s="86" t="s">
        <v>2307</v>
      </c>
      <c r="C1145" s="87" t="s">
        <v>2308</v>
      </c>
      <c r="D1145" s="47">
        <v>0.16</v>
      </c>
      <c r="E1145" s="47">
        <v>1.8</v>
      </c>
      <c r="F1145" s="47">
        <v>11</v>
      </c>
      <c r="G1145" s="86" t="s">
        <v>6449</v>
      </c>
      <c r="H1145" s="85" t="s">
        <v>6318</v>
      </c>
      <c r="I1145" s="25"/>
      <c r="J1145" s="25"/>
      <c r="K1145" s="25"/>
      <c r="L1145" s="25"/>
      <c r="M1145" s="25"/>
      <c r="N1145" s="25"/>
      <c r="O1145" s="25"/>
      <c r="P1145" s="25"/>
      <c r="S1145" s="26"/>
      <c r="T1145" s="26"/>
      <c r="U1145" s="26"/>
    </row>
    <row r="1146" spans="1:21" ht="26.1" customHeight="1" x14ac:dyDescent="0.2">
      <c r="A1146" s="85">
        <v>1143</v>
      </c>
      <c r="B1146" s="86" t="s">
        <v>2309</v>
      </c>
      <c r="C1146" s="87" t="s">
        <v>2310</v>
      </c>
      <c r="D1146" s="47">
        <v>1.2</v>
      </c>
      <c r="E1146" s="47">
        <v>13</v>
      </c>
      <c r="F1146" s="47">
        <v>38</v>
      </c>
      <c r="G1146" s="86" t="s">
        <v>6483</v>
      </c>
      <c r="H1146" s="85" t="s">
        <v>6318</v>
      </c>
      <c r="I1146" s="25"/>
      <c r="J1146" s="25"/>
      <c r="K1146" s="25"/>
      <c r="L1146" s="25"/>
      <c r="M1146" s="25"/>
      <c r="N1146" s="25"/>
      <c r="O1146" s="25"/>
      <c r="P1146" s="25"/>
      <c r="S1146" s="26"/>
      <c r="T1146" s="26"/>
      <c r="U1146" s="26"/>
    </row>
    <row r="1147" spans="1:21" ht="26.1" customHeight="1" x14ac:dyDescent="0.2">
      <c r="A1147" s="85">
        <v>1144</v>
      </c>
      <c r="B1147" s="86" t="s">
        <v>2311</v>
      </c>
      <c r="C1147" s="87" t="s">
        <v>2312</v>
      </c>
      <c r="D1147" s="47">
        <v>15</v>
      </c>
      <c r="E1147" s="95">
        <v>1000</v>
      </c>
      <c r="F1147" s="95" t="s">
        <v>6359</v>
      </c>
      <c r="G1147" s="86" t="s">
        <v>6471</v>
      </c>
      <c r="H1147" s="85" t="s">
        <v>6317</v>
      </c>
      <c r="I1147" s="25"/>
      <c r="J1147" s="25"/>
      <c r="K1147" s="25"/>
      <c r="L1147" s="25"/>
      <c r="M1147" s="25"/>
      <c r="N1147" s="25"/>
      <c r="O1147" s="25"/>
      <c r="P1147" s="25"/>
      <c r="S1147" s="26"/>
      <c r="T1147" s="26"/>
      <c r="U1147" s="26"/>
    </row>
    <row r="1148" spans="1:21" ht="26.1" customHeight="1" x14ac:dyDescent="0.2">
      <c r="A1148" s="85">
        <v>1145</v>
      </c>
      <c r="B1148" s="86" t="s">
        <v>2313</v>
      </c>
      <c r="C1148" s="87" t="s">
        <v>2314</v>
      </c>
      <c r="D1148" s="47">
        <v>75</v>
      </c>
      <c r="E1148" s="47">
        <v>100</v>
      </c>
      <c r="F1148" s="47">
        <v>450</v>
      </c>
      <c r="G1148" s="86" t="s">
        <v>6770</v>
      </c>
      <c r="H1148" s="85" t="s">
        <v>6317</v>
      </c>
      <c r="I1148" s="25"/>
      <c r="J1148" s="25"/>
      <c r="K1148" s="25"/>
      <c r="L1148" s="25"/>
      <c r="M1148" s="25"/>
      <c r="N1148" s="25"/>
      <c r="O1148" s="25"/>
      <c r="P1148" s="25"/>
      <c r="S1148" s="26"/>
      <c r="T1148" s="26"/>
      <c r="U1148" s="26"/>
    </row>
    <row r="1149" spans="1:21" ht="26.1" customHeight="1" x14ac:dyDescent="0.2">
      <c r="A1149" s="85">
        <v>1146</v>
      </c>
      <c r="B1149" s="86" t="s">
        <v>2315</v>
      </c>
      <c r="C1149" s="87" t="s">
        <v>2316</v>
      </c>
      <c r="D1149" s="47">
        <v>120</v>
      </c>
      <c r="E1149" s="95">
        <v>1300</v>
      </c>
      <c r="F1149" s="95">
        <v>7900</v>
      </c>
      <c r="G1149" s="86" t="s">
        <v>6453</v>
      </c>
      <c r="H1149" s="85" t="s">
        <v>6318</v>
      </c>
      <c r="I1149" s="25"/>
      <c r="J1149" s="25"/>
      <c r="K1149" s="25"/>
      <c r="L1149" s="25"/>
      <c r="M1149" s="25"/>
      <c r="N1149" s="25"/>
      <c r="O1149" s="25"/>
      <c r="P1149" s="25"/>
      <c r="S1149" s="26"/>
      <c r="T1149" s="26"/>
      <c r="U1149" s="26"/>
    </row>
    <row r="1150" spans="1:21" ht="26.1" customHeight="1" x14ac:dyDescent="0.2">
      <c r="A1150" s="85">
        <v>1147</v>
      </c>
      <c r="B1150" s="86" t="s">
        <v>2317</v>
      </c>
      <c r="C1150" s="87" t="s">
        <v>2318</v>
      </c>
      <c r="D1150" s="47">
        <v>15</v>
      </c>
      <c r="E1150" s="47">
        <v>420</v>
      </c>
      <c r="F1150" s="95" t="s">
        <v>6360</v>
      </c>
      <c r="G1150" s="86" t="s">
        <v>6471</v>
      </c>
      <c r="H1150" s="85" t="s">
        <v>6317</v>
      </c>
      <c r="I1150" s="25"/>
      <c r="J1150" s="25"/>
      <c r="K1150" s="25"/>
      <c r="L1150" s="25"/>
      <c r="M1150" s="25"/>
      <c r="N1150" s="25"/>
      <c r="O1150" s="25"/>
      <c r="P1150" s="25"/>
      <c r="S1150" s="26"/>
      <c r="T1150" s="26"/>
      <c r="U1150" s="26"/>
    </row>
    <row r="1151" spans="1:21" ht="26.1" customHeight="1" x14ac:dyDescent="0.2">
      <c r="A1151" s="85">
        <v>1148</v>
      </c>
      <c r="B1151" s="86" t="s">
        <v>2319</v>
      </c>
      <c r="C1151" s="87" t="s">
        <v>2320</v>
      </c>
      <c r="D1151" s="47">
        <v>9.6</v>
      </c>
      <c r="E1151" s="47">
        <v>110</v>
      </c>
      <c r="F1151" s="47">
        <v>630</v>
      </c>
      <c r="G1151" s="86" t="s">
        <v>6413</v>
      </c>
      <c r="H1151" s="85" t="s">
        <v>6318</v>
      </c>
      <c r="I1151" s="25"/>
      <c r="J1151" s="25"/>
      <c r="K1151" s="25"/>
      <c r="L1151" s="25"/>
      <c r="M1151" s="25"/>
      <c r="N1151" s="25"/>
      <c r="O1151" s="25"/>
      <c r="P1151" s="25"/>
      <c r="S1151" s="26"/>
      <c r="T1151" s="26"/>
      <c r="U1151" s="26"/>
    </row>
    <row r="1152" spans="1:21" ht="26.1" customHeight="1" x14ac:dyDescent="0.2">
      <c r="A1152" s="85">
        <v>1149</v>
      </c>
      <c r="B1152" s="86" t="s">
        <v>2321</v>
      </c>
      <c r="C1152" s="87" t="s">
        <v>2322</v>
      </c>
      <c r="D1152" s="47">
        <v>3.8</v>
      </c>
      <c r="E1152" s="47">
        <v>42</v>
      </c>
      <c r="F1152" s="47">
        <v>250</v>
      </c>
      <c r="G1152" s="86" t="s">
        <v>6413</v>
      </c>
      <c r="H1152" s="85" t="s">
        <v>6318</v>
      </c>
      <c r="I1152" s="25"/>
      <c r="J1152" s="25"/>
      <c r="K1152" s="25"/>
      <c r="L1152" s="25"/>
      <c r="M1152" s="25"/>
      <c r="N1152" s="25"/>
      <c r="O1152" s="25"/>
      <c r="P1152" s="25"/>
      <c r="S1152" s="26"/>
      <c r="T1152" s="26"/>
      <c r="U1152" s="26"/>
    </row>
    <row r="1153" spans="1:21" ht="26.1" customHeight="1" x14ac:dyDescent="0.2">
      <c r="A1153" s="85">
        <v>1150</v>
      </c>
      <c r="B1153" s="86" t="s">
        <v>2323</v>
      </c>
      <c r="C1153" s="87" t="s">
        <v>2324</v>
      </c>
      <c r="D1153" s="47">
        <v>30</v>
      </c>
      <c r="E1153" s="47">
        <v>330</v>
      </c>
      <c r="F1153" s="95">
        <v>2000</v>
      </c>
      <c r="G1153" s="86" t="s">
        <v>6395</v>
      </c>
      <c r="H1153" s="85" t="s">
        <v>6318</v>
      </c>
      <c r="I1153" s="25"/>
      <c r="J1153" s="25"/>
      <c r="K1153" s="25"/>
      <c r="L1153" s="25"/>
      <c r="M1153" s="25"/>
      <c r="N1153" s="25"/>
      <c r="O1153" s="25"/>
      <c r="P1153" s="25"/>
      <c r="S1153" s="26"/>
      <c r="T1153" s="26"/>
      <c r="U1153" s="26"/>
    </row>
    <row r="1154" spans="1:21" ht="26.1" customHeight="1" x14ac:dyDescent="0.2">
      <c r="A1154" s="85">
        <v>1151</v>
      </c>
      <c r="B1154" s="86" t="s">
        <v>2325</v>
      </c>
      <c r="C1154" s="87" t="s">
        <v>2326</v>
      </c>
      <c r="D1154" s="47">
        <v>43</v>
      </c>
      <c r="E1154" s="47">
        <v>470</v>
      </c>
      <c r="F1154" s="95">
        <v>5400</v>
      </c>
      <c r="G1154" s="102" t="s">
        <v>6771</v>
      </c>
      <c r="H1154" s="85" t="s">
        <v>6318</v>
      </c>
      <c r="I1154" s="25"/>
      <c r="J1154" s="25"/>
      <c r="K1154" s="25"/>
      <c r="L1154" s="25"/>
      <c r="M1154" s="25"/>
      <c r="N1154" s="25"/>
      <c r="O1154" s="25"/>
      <c r="P1154" s="25"/>
      <c r="S1154" s="26"/>
      <c r="T1154" s="26"/>
      <c r="U1154" s="26"/>
    </row>
    <row r="1155" spans="1:21" ht="26.1" customHeight="1" x14ac:dyDescent="0.2">
      <c r="A1155" s="85">
        <v>1152</v>
      </c>
      <c r="B1155" s="86" t="s">
        <v>2327</v>
      </c>
      <c r="C1155" s="87" t="s">
        <v>2328</v>
      </c>
      <c r="D1155" s="47">
        <v>30</v>
      </c>
      <c r="E1155" s="47">
        <v>330</v>
      </c>
      <c r="F1155" s="95">
        <v>2000</v>
      </c>
      <c r="G1155" s="86" t="s">
        <v>6395</v>
      </c>
      <c r="H1155" s="85" t="s">
        <v>6318</v>
      </c>
      <c r="I1155" s="25"/>
      <c r="J1155" s="25"/>
      <c r="K1155" s="25"/>
      <c r="L1155" s="25"/>
      <c r="M1155" s="25"/>
      <c r="N1155" s="25"/>
      <c r="O1155" s="25"/>
      <c r="P1155" s="25"/>
      <c r="S1155" s="26"/>
      <c r="T1155" s="26"/>
      <c r="U1155" s="26"/>
    </row>
    <row r="1156" spans="1:21" ht="26.1" customHeight="1" x14ac:dyDescent="0.2">
      <c r="A1156" s="85">
        <v>1153</v>
      </c>
      <c r="B1156" s="86" t="s">
        <v>2329</v>
      </c>
      <c r="C1156" s="87" t="s">
        <v>2330</v>
      </c>
      <c r="D1156" s="95">
        <v>1200</v>
      </c>
      <c r="E1156" s="95">
        <v>1700</v>
      </c>
      <c r="F1156" s="95" t="s">
        <v>6341</v>
      </c>
      <c r="G1156" s="86" t="s">
        <v>6471</v>
      </c>
      <c r="H1156" s="85" t="s">
        <v>6317</v>
      </c>
      <c r="I1156" s="25"/>
      <c r="J1156" s="25"/>
      <c r="K1156" s="25"/>
      <c r="L1156" s="25"/>
      <c r="M1156" s="25"/>
      <c r="N1156" s="25"/>
      <c r="O1156" s="25"/>
      <c r="P1156" s="25"/>
      <c r="S1156" s="26"/>
      <c r="T1156" s="26"/>
      <c r="U1156" s="26"/>
    </row>
    <row r="1157" spans="1:21" ht="26.1" customHeight="1" x14ac:dyDescent="0.2">
      <c r="A1157" s="85">
        <v>1154</v>
      </c>
      <c r="B1157" s="86" t="s">
        <v>2331</v>
      </c>
      <c r="C1157" s="87" t="s">
        <v>2332</v>
      </c>
      <c r="D1157" s="47">
        <v>12</v>
      </c>
      <c r="E1157" s="47">
        <v>130</v>
      </c>
      <c r="F1157" s="47">
        <v>790</v>
      </c>
      <c r="G1157" s="86" t="s">
        <v>6413</v>
      </c>
      <c r="H1157" s="85" t="s">
        <v>6318</v>
      </c>
      <c r="I1157" s="25"/>
      <c r="J1157" s="25"/>
      <c r="K1157" s="25"/>
      <c r="L1157" s="25"/>
      <c r="M1157" s="25"/>
      <c r="N1157" s="25"/>
      <c r="O1157" s="25"/>
      <c r="P1157" s="25"/>
      <c r="S1157" s="26"/>
      <c r="T1157" s="26"/>
      <c r="U1157" s="26"/>
    </row>
    <row r="1158" spans="1:21" ht="26.1" customHeight="1" x14ac:dyDescent="0.2">
      <c r="A1158" s="85">
        <v>1155</v>
      </c>
      <c r="B1158" s="91" t="s">
        <v>2333</v>
      </c>
      <c r="C1158" s="92" t="s">
        <v>2334</v>
      </c>
      <c r="D1158" s="100">
        <v>8.3000000000000007</v>
      </c>
      <c r="E1158" s="100">
        <v>36</v>
      </c>
      <c r="F1158" s="100">
        <v>240</v>
      </c>
      <c r="G1158" s="91" t="s">
        <v>6391</v>
      </c>
      <c r="H1158" s="85" t="s">
        <v>6317</v>
      </c>
      <c r="I1158" s="25"/>
      <c r="J1158" s="25"/>
      <c r="K1158" s="25"/>
      <c r="L1158" s="25"/>
      <c r="M1158" s="25"/>
      <c r="N1158" s="25"/>
      <c r="O1158" s="25"/>
      <c r="P1158" s="25"/>
      <c r="S1158" s="26"/>
      <c r="T1158" s="26"/>
      <c r="U1158" s="26"/>
    </row>
    <row r="1159" spans="1:21" ht="26.1" customHeight="1" x14ac:dyDescent="0.2">
      <c r="A1159" s="85">
        <v>1156</v>
      </c>
      <c r="B1159" s="86" t="s">
        <v>2335</v>
      </c>
      <c r="C1159" s="87" t="s">
        <v>2336</v>
      </c>
      <c r="D1159" s="95">
        <v>1800</v>
      </c>
      <c r="E1159" s="95" t="s">
        <v>6358</v>
      </c>
      <c r="F1159" s="95" t="s">
        <v>6344</v>
      </c>
      <c r="G1159" s="86" t="s">
        <v>6772</v>
      </c>
      <c r="H1159" s="85" t="s">
        <v>6317</v>
      </c>
      <c r="I1159" s="25"/>
      <c r="J1159" s="25"/>
      <c r="K1159" s="25"/>
      <c r="L1159" s="25"/>
      <c r="M1159" s="25"/>
      <c r="N1159" s="25"/>
      <c r="O1159" s="25"/>
      <c r="P1159" s="25"/>
      <c r="S1159" s="26"/>
      <c r="T1159" s="26"/>
      <c r="U1159" s="26"/>
    </row>
    <row r="1160" spans="1:21" ht="26.1" customHeight="1" x14ac:dyDescent="0.2">
      <c r="A1160" s="85">
        <v>1157</v>
      </c>
      <c r="B1160" s="91" t="s">
        <v>2337</v>
      </c>
      <c r="C1160" s="92" t="s">
        <v>2338</v>
      </c>
      <c r="D1160" s="100">
        <v>33</v>
      </c>
      <c r="E1160" s="94" t="s">
        <v>6361</v>
      </c>
      <c r="F1160" s="94" t="s">
        <v>6347</v>
      </c>
      <c r="G1160" s="91" t="s">
        <v>6391</v>
      </c>
      <c r="H1160" s="85" t="s">
        <v>6317</v>
      </c>
      <c r="I1160" s="25"/>
      <c r="J1160" s="25"/>
      <c r="K1160" s="25"/>
      <c r="L1160" s="25"/>
      <c r="M1160" s="25"/>
      <c r="N1160" s="25"/>
      <c r="O1160" s="25"/>
      <c r="P1160" s="25"/>
      <c r="S1160" s="26"/>
      <c r="T1160" s="26"/>
      <c r="U1160" s="26"/>
    </row>
    <row r="1161" spans="1:21" ht="26.1" customHeight="1" x14ac:dyDescent="0.2">
      <c r="A1161" s="85">
        <v>1158</v>
      </c>
      <c r="B1161" s="86" t="s">
        <v>2339</v>
      </c>
      <c r="C1161" s="87" t="s">
        <v>2340</v>
      </c>
      <c r="D1161" s="47">
        <v>6.3</v>
      </c>
      <c r="E1161" s="47">
        <v>69</v>
      </c>
      <c r="F1161" s="47">
        <v>420</v>
      </c>
      <c r="G1161" s="86" t="s">
        <v>6413</v>
      </c>
      <c r="H1161" s="85" t="s">
        <v>6318</v>
      </c>
      <c r="I1161" s="25"/>
      <c r="J1161" s="25"/>
      <c r="K1161" s="25"/>
      <c r="L1161" s="25"/>
      <c r="M1161" s="25"/>
      <c r="N1161" s="25"/>
      <c r="O1161" s="25"/>
      <c r="P1161" s="25"/>
      <c r="S1161" s="26"/>
      <c r="T1161" s="26"/>
      <c r="U1161" s="26"/>
    </row>
    <row r="1162" spans="1:21" ht="26.1" customHeight="1" x14ac:dyDescent="0.2">
      <c r="A1162" s="85">
        <v>1159</v>
      </c>
      <c r="B1162" s="86" t="s">
        <v>2341</v>
      </c>
      <c r="C1162" s="87" t="s">
        <v>2342</v>
      </c>
      <c r="D1162" s="47">
        <v>0.18</v>
      </c>
      <c r="E1162" s="47">
        <v>1.9</v>
      </c>
      <c r="F1162" s="47">
        <v>12</v>
      </c>
      <c r="G1162" s="86" t="s">
        <v>6392</v>
      </c>
      <c r="H1162" s="85" t="s">
        <v>6317</v>
      </c>
      <c r="I1162" s="25"/>
      <c r="J1162" s="25"/>
      <c r="K1162" s="25"/>
      <c r="L1162" s="25"/>
      <c r="M1162" s="25"/>
      <c r="N1162" s="25"/>
      <c r="O1162" s="25"/>
      <c r="P1162" s="25"/>
      <c r="S1162" s="26"/>
      <c r="T1162" s="26"/>
      <c r="U1162" s="26"/>
    </row>
    <row r="1163" spans="1:21" ht="26.1" customHeight="1" x14ac:dyDescent="0.2">
      <c r="A1163" s="85">
        <v>1160</v>
      </c>
      <c r="B1163" s="86" t="s">
        <v>2343</v>
      </c>
      <c r="C1163" s="87" t="s">
        <v>2344</v>
      </c>
      <c r="D1163" s="47">
        <v>75</v>
      </c>
      <c r="E1163" s="47">
        <v>500</v>
      </c>
      <c r="F1163" s="95" t="s">
        <v>6339</v>
      </c>
      <c r="G1163" s="86" t="s">
        <v>6466</v>
      </c>
      <c r="H1163" s="85" t="s">
        <v>6317</v>
      </c>
      <c r="I1163" s="25"/>
      <c r="J1163" s="25"/>
      <c r="K1163" s="25"/>
      <c r="L1163" s="25"/>
      <c r="M1163" s="25"/>
      <c r="N1163" s="25"/>
      <c r="O1163" s="25"/>
      <c r="P1163" s="25"/>
      <c r="S1163" s="26"/>
      <c r="T1163" s="26"/>
      <c r="U1163" s="26"/>
    </row>
    <row r="1164" spans="1:21" ht="26.1" customHeight="1" x14ac:dyDescent="0.2">
      <c r="A1164" s="85">
        <v>1161</v>
      </c>
      <c r="B1164" s="86" t="s">
        <v>2345</v>
      </c>
      <c r="C1164" s="87" t="s">
        <v>2346</v>
      </c>
      <c r="D1164" s="47">
        <v>300</v>
      </c>
      <c r="E1164" s="95" t="s">
        <v>6362</v>
      </c>
      <c r="F1164" s="95" t="s">
        <v>6363</v>
      </c>
      <c r="G1164" s="86" t="s">
        <v>6773</v>
      </c>
      <c r="H1164" s="85" t="s">
        <v>6317</v>
      </c>
      <c r="I1164" s="25"/>
      <c r="J1164" s="25"/>
      <c r="K1164" s="25"/>
      <c r="L1164" s="25"/>
      <c r="M1164" s="25"/>
      <c r="N1164" s="25"/>
      <c r="O1164" s="25"/>
      <c r="P1164" s="25"/>
      <c r="S1164" s="26"/>
      <c r="T1164" s="26"/>
      <c r="U1164" s="26"/>
    </row>
    <row r="1165" spans="1:21" ht="26.1" customHeight="1" x14ac:dyDescent="0.2">
      <c r="A1165" s="85">
        <v>1162</v>
      </c>
      <c r="B1165" s="86" t="s">
        <v>2347</v>
      </c>
      <c r="C1165" s="87" t="s">
        <v>2348</v>
      </c>
      <c r="D1165" s="47">
        <v>0.11</v>
      </c>
      <c r="E1165" s="47">
        <v>1.2</v>
      </c>
      <c r="F1165" s="47">
        <v>7.1</v>
      </c>
      <c r="G1165" s="86" t="s">
        <v>6392</v>
      </c>
      <c r="H1165" s="85" t="s">
        <v>6317</v>
      </c>
      <c r="I1165" s="25"/>
      <c r="J1165" s="25"/>
      <c r="K1165" s="25"/>
      <c r="L1165" s="25"/>
      <c r="M1165" s="25"/>
      <c r="N1165" s="25"/>
      <c r="O1165" s="25"/>
      <c r="P1165" s="25"/>
      <c r="S1165" s="26"/>
      <c r="T1165" s="26"/>
      <c r="U1165" s="26"/>
    </row>
    <row r="1166" spans="1:21" ht="26.1" customHeight="1" x14ac:dyDescent="0.2">
      <c r="A1166" s="85">
        <v>1163</v>
      </c>
      <c r="B1166" s="91" t="s">
        <v>2349</v>
      </c>
      <c r="C1166" s="92" t="s">
        <v>2350</v>
      </c>
      <c r="D1166" s="47">
        <v>0.15</v>
      </c>
      <c r="E1166" s="100">
        <v>1.6</v>
      </c>
      <c r="F1166" s="100">
        <v>4.8</v>
      </c>
      <c r="G1166" s="102" t="s">
        <v>6410</v>
      </c>
      <c r="H1166" s="85" t="s">
        <v>6317</v>
      </c>
      <c r="I1166" s="25"/>
      <c r="J1166" s="25"/>
      <c r="K1166" s="25"/>
      <c r="L1166" s="25"/>
      <c r="M1166" s="25"/>
      <c r="N1166" s="25"/>
      <c r="O1166" s="25"/>
      <c r="P1166" s="25"/>
      <c r="S1166" s="26"/>
      <c r="T1166" s="26"/>
      <c r="U1166" s="26"/>
    </row>
    <row r="1167" spans="1:21" ht="26.1" customHeight="1" x14ac:dyDescent="0.2">
      <c r="A1167" s="85">
        <v>1164</v>
      </c>
      <c r="B1167" s="86" t="s">
        <v>2351</v>
      </c>
      <c r="C1167" s="87" t="s">
        <v>2352</v>
      </c>
      <c r="D1167" s="47">
        <v>500</v>
      </c>
      <c r="E1167" s="95" t="s">
        <v>6319</v>
      </c>
      <c r="F1167" s="95" t="s">
        <v>6364</v>
      </c>
      <c r="G1167" s="86" t="s">
        <v>6466</v>
      </c>
      <c r="H1167" s="85" t="s">
        <v>6317</v>
      </c>
      <c r="I1167" s="25"/>
      <c r="J1167" s="25"/>
      <c r="K1167" s="25"/>
      <c r="L1167" s="25"/>
      <c r="M1167" s="25"/>
      <c r="N1167" s="25"/>
      <c r="O1167" s="25"/>
      <c r="P1167" s="25"/>
      <c r="S1167" s="26"/>
      <c r="T1167" s="26"/>
      <c r="U1167" s="26"/>
    </row>
    <row r="1168" spans="1:21" ht="26.1" customHeight="1" x14ac:dyDescent="0.2">
      <c r="A1168" s="85">
        <v>1165</v>
      </c>
      <c r="B1168" s="86" t="s">
        <v>2353</v>
      </c>
      <c r="C1168" s="87" t="s">
        <v>2354</v>
      </c>
      <c r="D1168" s="47">
        <v>100</v>
      </c>
      <c r="E1168" s="95">
        <v>1300</v>
      </c>
      <c r="F1168" s="95" t="s">
        <v>6342</v>
      </c>
      <c r="G1168" s="86" t="s">
        <v>6466</v>
      </c>
      <c r="H1168" s="85" t="s">
        <v>6317</v>
      </c>
      <c r="I1168" s="25"/>
      <c r="J1168" s="25"/>
      <c r="K1168" s="25"/>
      <c r="L1168" s="25"/>
      <c r="M1168" s="25"/>
      <c r="N1168" s="25"/>
      <c r="O1168" s="25"/>
      <c r="P1168" s="25"/>
      <c r="S1168" s="26"/>
      <c r="T1168" s="26"/>
      <c r="U1168" s="26"/>
    </row>
    <row r="1169" spans="1:21" ht="26.1" customHeight="1" x14ac:dyDescent="0.2">
      <c r="A1169" s="85">
        <v>1166</v>
      </c>
      <c r="B1169" s="86" t="s">
        <v>2355</v>
      </c>
      <c r="C1169" s="87" t="s">
        <v>2356</v>
      </c>
      <c r="D1169" s="47">
        <v>15</v>
      </c>
      <c r="E1169" s="47">
        <v>99</v>
      </c>
      <c r="F1169" s="47">
        <v>590</v>
      </c>
      <c r="G1169" s="102" t="s">
        <v>6564</v>
      </c>
      <c r="H1169" s="85" t="s">
        <v>6318</v>
      </c>
      <c r="I1169" s="25"/>
      <c r="J1169" s="25"/>
      <c r="K1169" s="25"/>
      <c r="L1169" s="25"/>
      <c r="M1169" s="25"/>
      <c r="N1169" s="25"/>
      <c r="O1169" s="25"/>
      <c r="P1169" s="25"/>
      <c r="S1169" s="26"/>
      <c r="T1169" s="26"/>
      <c r="U1169" s="26"/>
    </row>
    <row r="1170" spans="1:21" ht="26.1" customHeight="1" x14ac:dyDescent="0.2">
      <c r="A1170" s="85">
        <v>1167</v>
      </c>
      <c r="B1170" s="91" t="s">
        <v>2357</v>
      </c>
      <c r="C1170" s="92" t="s">
        <v>2358</v>
      </c>
      <c r="D1170" s="47">
        <v>3.0999999999999999E-3</v>
      </c>
      <c r="E1170" s="100">
        <v>3.4000000000000002E-2</v>
      </c>
      <c r="F1170" s="106">
        <v>0.1</v>
      </c>
      <c r="G1170" s="102" t="s">
        <v>6410</v>
      </c>
      <c r="H1170" s="85" t="s">
        <v>6317</v>
      </c>
      <c r="I1170" s="25"/>
      <c r="J1170" s="25"/>
      <c r="K1170" s="25"/>
      <c r="L1170" s="25"/>
      <c r="M1170" s="25"/>
      <c r="N1170" s="25"/>
      <c r="O1170" s="25"/>
      <c r="P1170" s="25"/>
      <c r="S1170" s="26"/>
      <c r="T1170" s="26"/>
      <c r="U1170" s="26"/>
    </row>
    <row r="1171" spans="1:21" ht="26.1" customHeight="1" x14ac:dyDescent="0.2">
      <c r="A1171" s="85">
        <v>1168</v>
      </c>
      <c r="B1171" s="86" t="s">
        <v>2359</v>
      </c>
      <c r="C1171" s="87" t="s">
        <v>2360</v>
      </c>
      <c r="D1171" s="47">
        <v>5.7</v>
      </c>
      <c r="E1171" s="47">
        <v>63</v>
      </c>
      <c r="F1171" s="47">
        <v>380</v>
      </c>
      <c r="G1171" s="86" t="s">
        <v>6491</v>
      </c>
      <c r="H1171" s="85" t="s">
        <v>6318</v>
      </c>
      <c r="I1171" s="25"/>
      <c r="J1171" s="25"/>
      <c r="K1171" s="25"/>
      <c r="L1171" s="25"/>
      <c r="M1171" s="25"/>
      <c r="N1171" s="25"/>
      <c r="O1171" s="25"/>
      <c r="P1171" s="25"/>
      <c r="S1171" s="26"/>
      <c r="T1171" s="26"/>
      <c r="U1171" s="26"/>
    </row>
    <row r="1172" spans="1:21" ht="76.5" x14ac:dyDescent="0.2">
      <c r="A1172" s="85">
        <v>1169</v>
      </c>
      <c r="B1172" s="86" t="s">
        <v>2361</v>
      </c>
      <c r="C1172" s="87" t="s">
        <v>2362</v>
      </c>
      <c r="D1172" s="47">
        <v>0.04</v>
      </c>
      <c r="E1172" s="47">
        <v>0.53</v>
      </c>
      <c r="F1172" s="47">
        <v>2.6</v>
      </c>
      <c r="G1172" s="86" t="s">
        <v>6774</v>
      </c>
      <c r="H1172" s="85" t="s">
        <v>6318</v>
      </c>
      <c r="I1172" s="25"/>
      <c r="J1172" s="25"/>
      <c r="K1172" s="25"/>
      <c r="L1172" s="25"/>
      <c r="M1172" s="25"/>
      <c r="N1172" s="25"/>
      <c r="O1172" s="25"/>
      <c r="P1172" s="25"/>
      <c r="S1172" s="26"/>
      <c r="T1172" s="26"/>
      <c r="U1172" s="26"/>
    </row>
    <row r="1173" spans="1:21" ht="26.1" customHeight="1" x14ac:dyDescent="0.2">
      <c r="A1173" s="85">
        <v>1170</v>
      </c>
      <c r="B1173" s="86" t="s">
        <v>2363</v>
      </c>
      <c r="C1173" s="87" t="s">
        <v>2364</v>
      </c>
      <c r="D1173" s="47">
        <v>5.5</v>
      </c>
      <c r="E1173" s="47">
        <v>61</v>
      </c>
      <c r="F1173" s="47">
        <v>370</v>
      </c>
      <c r="G1173" s="86" t="s">
        <v>6535</v>
      </c>
      <c r="H1173" s="85" t="s">
        <v>6317</v>
      </c>
      <c r="I1173" s="25"/>
      <c r="J1173" s="25"/>
      <c r="K1173" s="25"/>
      <c r="L1173" s="25"/>
      <c r="M1173" s="25"/>
      <c r="N1173" s="25"/>
      <c r="O1173" s="25"/>
      <c r="P1173" s="25"/>
      <c r="S1173" s="26"/>
      <c r="T1173" s="26"/>
      <c r="U1173" s="26"/>
    </row>
    <row r="1174" spans="1:21" ht="38.25" x14ac:dyDescent="0.2">
      <c r="A1174" s="85">
        <v>1171</v>
      </c>
      <c r="B1174" s="86" t="s">
        <v>2365</v>
      </c>
      <c r="C1174" s="87" t="s">
        <v>2366</v>
      </c>
      <c r="D1174" s="47">
        <v>10</v>
      </c>
      <c r="E1174" s="47">
        <v>110</v>
      </c>
      <c r="F1174" s="95">
        <v>1600</v>
      </c>
      <c r="G1174" s="86" t="s">
        <v>6775</v>
      </c>
      <c r="H1174" s="85" t="s">
        <v>6318</v>
      </c>
      <c r="I1174" s="25"/>
      <c r="J1174" s="25"/>
      <c r="K1174" s="25"/>
      <c r="L1174" s="25"/>
      <c r="M1174" s="25"/>
      <c r="N1174" s="25"/>
      <c r="O1174" s="25"/>
      <c r="P1174" s="25"/>
      <c r="S1174" s="26"/>
      <c r="T1174" s="26"/>
      <c r="U1174" s="26"/>
    </row>
    <row r="1175" spans="1:21" ht="26.1" customHeight="1" x14ac:dyDescent="0.2">
      <c r="A1175" s="85">
        <v>1172</v>
      </c>
      <c r="B1175" s="86" t="s">
        <v>2367</v>
      </c>
      <c r="C1175" s="87" t="s">
        <v>2368</v>
      </c>
      <c r="D1175" s="47">
        <v>0.11</v>
      </c>
      <c r="E1175" s="47">
        <v>1.2</v>
      </c>
      <c r="F1175" s="47">
        <v>7.1</v>
      </c>
      <c r="G1175" s="86" t="s">
        <v>6535</v>
      </c>
      <c r="H1175" s="85" t="s">
        <v>6317</v>
      </c>
      <c r="I1175" s="25"/>
      <c r="J1175" s="25"/>
      <c r="K1175" s="25"/>
      <c r="L1175" s="25"/>
      <c r="M1175" s="25"/>
      <c r="N1175" s="25"/>
      <c r="O1175" s="25"/>
      <c r="P1175" s="25"/>
      <c r="S1175" s="26"/>
      <c r="T1175" s="26"/>
      <c r="U1175" s="26"/>
    </row>
    <row r="1176" spans="1:21" ht="26.1" customHeight="1" x14ac:dyDescent="0.2">
      <c r="A1176" s="85">
        <v>1173</v>
      </c>
      <c r="B1176" s="86" t="s">
        <v>2369</v>
      </c>
      <c r="C1176" s="87" t="s">
        <v>2370</v>
      </c>
      <c r="D1176" s="47">
        <v>30</v>
      </c>
      <c r="E1176" s="47">
        <v>330</v>
      </c>
      <c r="F1176" s="95">
        <v>2000</v>
      </c>
      <c r="G1176" s="86" t="s">
        <v>6395</v>
      </c>
      <c r="H1176" s="85" t="s">
        <v>6318</v>
      </c>
      <c r="I1176" s="25"/>
      <c r="J1176" s="25"/>
      <c r="K1176" s="25"/>
      <c r="L1176" s="25"/>
      <c r="M1176" s="25"/>
      <c r="N1176" s="25"/>
      <c r="O1176" s="25"/>
      <c r="P1176" s="25"/>
      <c r="S1176" s="26"/>
      <c r="T1176" s="26"/>
      <c r="U1176" s="26"/>
    </row>
    <row r="1177" spans="1:21" ht="26.1" customHeight="1" x14ac:dyDescent="0.2">
      <c r="A1177" s="85">
        <v>1174</v>
      </c>
      <c r="B1177" s="86" t="s">
        <v>2371</v>
      </c>
      <c r="C1177" s="87" t="s">
        <v>2372</v>
      </c>
      <c r="D1177" s="47">
        <v>6.3</v>
      </c>
      <c r="E1177" s="47">
        <v>69</v>
      </c>
      <c r="F1177" s="47">
        <v>410</v>
      </c>
      <c r="G1177" s="86" t="s">
        <v>6413</v>
      </c>
      <c r="H1177" s="85" t="s">
        <v>6317</v>
      </c>
      <c r="I1177" s="25"/>
      <c r="J1177" s="25"/>
      <c r="K1177" s="25"/>
      <c r="L1177" s="25"/>
      <c r="M1177" s="25"/>
      <c r="N1177" s="25"/>
      <c r="O1177" s="25"/>
      <c r="P1177" s="25"/>
      <c r="S1177" s="26"/>
      <c r="T1177" s="26"/>
      <c r="U1177" s="26"/>
    </row>
    <row r="1178" spans="1:21" ht="26.1" customHeight="1" x14ac:dyDescent="0.2">
      <c r="A1178" s="85">
        <v>1175</v>
      </c>
      <c r="B1178" s="86" t="s">
        <v>2373</v>
      </c>
      <c r="C1178" s="87" t="s">
        <v>2374</v>
      </c>
      <c r="D1178" s="47">
        <v>0.14000000000000001</v>
      </c>
      <c r="E1178" s="47">
        <v>1.6</v>
      </c>
      <c r="F1178" s="47">
        <v>9.3000000000000007</v>
      </c>
      <c r="G1178" s="86" t="s">
        <v>6392</v>
      </c>
      <c r="H1178" s="85" t="s">
        <v>6318</v>
      </c>
      <c r="I1178" s="25"/>
      <c r="J1178" s="25"/>
      <c r="K1178" s="25"/>
      <c r="L1178" s="25"/>
      <c r="M1178" s="25"/>
      <c r="N1178" s="25"/>
      <c r="O1178" s="25"/>
      <c r="P1178" s="25"/>
      <c r="S1178" s="26"/>
      <c r="T1178" s="26"/>
      <c r="U1178" s="26"/>
    </row>
    <row r="1179" spans="1:21" ht="26.1" customHeight="1" x14ac:dyDescent="0.2">
      <c r="A1179" s="85">
        <v>1176</v>
      </c>
      <c r="B1179" s="86" t="s">
        <v>2375</v>
      </c>
      <c r="C1179" s="87" t="s">
        <v>2376</v>
      </c>
      <c r="D1179" s="47">
        <v>30</v>
      </c>
      <c r="E1179" s="47">
        <v>500</v>
      </c>
      <c r="F1179" s="95">
        <v>3000</v>
      </c>
      <c r="G1179" s="86" t="s">
        <v>6471</v>
      </c>
      <c r="H1179" s="85" t="s">
        <v>6317</v>
      </c>
      <c r="I1179" s="25"/>
      <c r="J1179" s="25"/>
      <c r="K1179" s="25"/>
      <c r="L1179" s="25"/>
      <c r="M1179" s="25"/>
      <c r="N1179" s="25"/>
      <c r="O1179" s="25"/>
      <c r="P1179" s="25"/>
      <c r="S1179" s="26"/>
      <c r="T1179" s="26"/>
      <c r="U1179" s="26"/>
    </row>
    <row r="1180" spans="1:21" ht="26.1" customHeight="1" x14ac:dyDescent="0.2">
      <c r="A1180" s="85">
        <v>1177</v>
      </c>
      <c r="B1180" s="86" t="s">
        <v>2377</v>
      </c>
      <c r="C1180" s="87" t="s">
        <v>2378</v>
      </c>
      <c r="D1180" s="47">
        <v>30</v>
      </c>
      <c r="E1180" s="47">
        <v>330</v>
      </c>
      <c r="F1180" s="95">
        <v>2000</v>
      </c>
      <c r="G1180" s="86" t="s">
        <v>6395</v>
      </c>
      <c r="H1180" s="85" t="s">
        <v>6318</v>
      </c>
      <c r="I1180" s="25"/>
      <c r="J1180" s="25"/>
      <c r="K1180" s="25"/>
      <c r="L1180" s="25"/>
      <c r="M1180" s="25"/>
      <c r="N1180" s="25"/>
      <c r="O1180" s="25"/>
      <c r="P1180" s="25"/>
      <c r="S1180" s="26"/>
      <c r="T1180" s="26"/>
      <c r="U1180" s="26"/>
    </row>
    <row r="1181" spans="1:21" ht="31.5" x14ac:dyDescent="0.2">
      <c r="A1181" s="85">
        <v>1178</v>
      </c>
      <c r="B1181" s="91" t="s">
        <v>2379</v>
      </c>
      <c r="C1181" s="92" t="s">
        <v>2380</v>
      </c>
      <c r="D1181" s="106">
        <v>0.6</v>
      </c>
      <c r="E1181" s="100">
        <v>7.3</v>
      </c>
      <c r="F1181" s="100">
        <v>33</v>
      </c>
      <c r="G1181" s="91" t="s">
        <v>6391</v>
      </c>
      <c r="H1181" s="85" t="s">
        <v>6317</v>
      </c>
      <c r="I1181" s="25"/>
      <c r="J1181" s="25"/>
      <c r="K1181" s="25"/>
      <c r="L1181" s="25"/>
      <c r="M1181" s="25"/>
      <c r="N1181" s="25"/>
      <c r="O1181" s="25"/>
      <c r="P1181" s="25"/>
      <c r="S1181" s="26"/>
      <c r="T1181" s="26"/>
      <c r="U1181" s="26"/>
    </row>
    <row r="1182" spans="1:21" ht="26.1" customHeight="1" x14ac:dyDescent="0.2">
      <c r="A1182" s="85">
        <v>1179</v>
      </c>
      <c r="B1182" s="86" t="s">
        <v>2381</v>
      </c>
      <c r="C1182" s="87" t="s">
        <v>2382</v>
      </c>
      <c r="D1182" s="47">
        <v>6.9</v>
      </c>
      <c r="E1182" s="47">
        <v>75</v>
      </c>
      <c r="F1182" s="47">
        <v>90</v>
      </c>
      <c r="G1182" s="86" t="s">
        <v>6532</v>
      </c>
      <c r="H1182" s="85" t="s">
        <v>6317</v>
      </c>
      <c r="I1182" s="25"/>
      <c r="J1182" s="25"/>
      <c r="K1182" s="25"/>
      <c r="L1182" s="25"/>
      <c r="M1182" s="25"/>
      <c r="N1182" s="25"/>
      <c r="O1182" s="25"/>
      <c r="P1182" s="25"/>
      <c r="S1182" s="26"/>
      <c r="T1182" s="26"/>
      <c r="U1182" s="26"/>
    </row>
    <row r="1183" spans="1:21" ht="26.1" customHeight="1" x14ac:dyDescent="0.2">
      <c r="A1183" s="85">
        <v>1180</v>
      </c>
      <c r="B1183" s="96" t="s">
        <v>2383</v>
      </c>
      <c r="C1183" s="97" t="s">
        <v>2384</v>
      </c>
      <c r="D1183" s="104">
        <v>0.1</v>
      </c>
      <c r="E1183" s="104">
        <v>100</v>
      </c>
      <c r="F1183" s="104">
        <v>200</v>
      </c>
      <c r="G1183" s="96" t="s">
        <v>6394</v>
      </c>
      <c r="H1183" s="85" t="s">
        <v>6317</v>
      </c>
      <c r="I1183" s="25"/>
      <c r="J1183" s="25"/>
      <c r="K1183" s="25"/>
      <c r="L1183" s="25"/>
      <c r="M1183" s="25"/>
      <c r="N1183" s="25"/>
      <c r="O1183" s="25"/>
      <c r="P1183" s="25"/>
      <c r="S1183" s="26"/>
      <c r="T1183" s="26"/>
      <c r="U1183" s="26"/>
    </row>
    <row r="1184" spans="1:21" ht="26.1" customHeight="1" x14ac:dyDescent="0.2">
      <c r="A1184" s="85">
        <v>1181</v>
      </c>
      <c r="B1184" s="86" t="s">
        <v>2385</v>
      </c>
      <c r="C1184" s="87" t="s">
        <v>2386</v>
      </c>
      <c r="D1184" s="47">
        <v>230</v>
      </c>
      <c r="E1184" s="47">
        <v>385</v>
      </c>
      <c r="F1184" s="95">
        <v>5000</v>
      </c>
      <c r="G1184" s="86" t="s">
        <v>6418</v>
      </c>
      <c r="H1184" s="85" t="s">
        <v>6317</v>
      </c>
      <c r="I1184" s="25"/>
      <c r="J1184" s="25"/>
      <c r="K1184" s="25"/>
      <c r="L1184" s="25"/>
      <c r="M1184" s="25"/>
      <c r="N1184" s="25"/>
      <c r="O1184" s="25"/>
      <c r="P1184" s="25"/>
      <c r="S1184" s="26"/>
      <c r="T1184" s="26"/>
      <c r="U1184" s="26"/>
    </row>
    <row r="1185" spans="1:21" ht="26.1" customHeight="1" x14ac:dyDescent="0.2">
      <c r="A1185" s="85">
        <v>1182</v>
      </c>
      <c r="B1185" s="86" t="s">
        <v>2387</v>
      </c>
      <c r="C1185" s="87" t="s">
        <v>2388</v>
      </c>
      <c r="D1185" s="47">
        <v>230</v>
      </c>
      <c r="E1185" s="47">
        <v>385</v>
      </c>
      <c r="F1185" s="95">
        <v>5000</v>
      </c>
      <c r="G1185" s="86" t="s">
        <v>6418</v>
      </c>
      <c r="H1185" s="85" t="s">
        <v>6317</v>
      </c>
      <c r="I1185" s="25"/>
      <c r="J1185" s="25"/>
      <c r="K1185" s="25"/>
      <c r="L1185" s="25"/>
      <c r="M1185" s="25"/>
      <c r="N1185" s="25"/>
      <c r="O1185" s="25"/>
      <c r="P1185" s="25"/>
      <c r="S1185" s="26"/>
      <c r="T1185" s="26"/>
      <c r="U1185" s="26"/>
    </row>
    <row r="1186" spans="1:21" ht="26.1" customHeight="1" x14ac:dyDescent="0.2">
      <c r="A1186" s="85">
        <v>1183</v>
      </c>
      <c r="B1186" s="86" t="s">
        <v>2389</v>
      </c>
      <c r="C1186" s="87" t="s">
        <v>2390</v>
      </c>
      <c r="D1186" s="47">
        <v>30</v>
      </c>
      <c r="E1186" s="47">
        <v>330</v>
      </c>
      <c r="F1186" s="95">
        <v>2000</v>
      </c>
      <c r="G1186" s="86" t="s">
        <v>6453</v>
      </c>
      <c r="H1186" s="85" t="s">
        <v>6317</v>
      </c>
      <c r="I1186" s="25"/>
      <c r="J1186" s="25"/>
      <c r="K1186" s="25"/>
      <c r="L1186" s="25"/>
      <c r="M1186" s="25"/>
      <c r="N1186" s="25"/>
      <c r="O1186" s="25"/>
      <c r="P1186" s="25"/>
      <c r="S1186" s="26"/>
      <c r="T1186" s="26"/>
      <c r="U1186" s="26"/>
    </row>
    <row r="1187" spans="1:21" ht="26.1" customHeight="1" x14ac:dyDescent="0.2">
      <c r="A1187" s="85">
        <v>1184</v>
      </c>
      <c r="B1187" s="86" t="s">
        <v>2391</v>
      </c>
      <c r="C1187" s="87" t="s">
        <v>2392</v>
      </c>
      <c r="D1187" s="47">
        <v>31</v>
      </c>
      <c r="E1187" s="47">
        <v>340</v>
      </c>
      <c r="F1187" s="95">
        <v>2100</v>
      </c>
      <c r="G1187" s="86" t="s">
        <v>6503</v>
      </c>
      <c r="H1187" s="85" t="s">
        <v>6318</v>
      </c>
      <c r="I1187" s="25"/>
      <c r="J1187" s="25"/>
      <c r="K1187" s="25"/>
      <c r="L1187" s="25"/>
      <c r="M1187" s="25"/>
      <c r="N1187" s="25"/>
      <c r="O1187" s="25"/>
      <c r="P1187" s="25"/>
      <c r="S1187" s="26"/>
      <c r="T1187" s="26"/>
      <c r="U1187" s="26"/>
    </row>
    <row r="1188" spans="1:21" ht="26.1" customHeight="1" x14ac:dyDescent="0.2">
      <c r="A1188" s="85">
        <v>1185</v>
      </c>
      <c r="B1188" s="86" t="s">
        <v>2393</v>
      </c>
      <c r="C1188" s="87" t="s">
        <v>2394</v>
      </c>
      <c r="D1188" s="47">
        <v>230</v>
      </c>
      <c r="E1188" s="47">
        <v>385</v>
      </c>
      <c r="F1188" s="95">
        <v>5000</v>
      </c>
      <c r="G1188" s="86" t="s">
        <v>6418</v>
      </c>
      <c r="H1188" s="85" t="s">
        <v>6317</v>
      </c>
      <c r="I1188" s="25"/>
      <c r="J1188" s="25"/>
      <c r="K1188" s="25"/>
      <c r="L1188" s="25"/>
      <c r="M1188" s="25"/>
      <c r="N1188" s="25"/>
      <c r="O1188" s="25"/>
      <c r="P1188" s="25"/>
      <c r="S1188" s="26"/>
      <c r="T1188" s="26"/>
      <c r="U1188" s="26"/>
    </row>
    <row r="1189" spans="1:21" ht="26.1" customHeight="1" x14ac:dyDescent="0.2">
      <c r="A1189" s="85">
        <v>1186</v>
      </c>
      <c r="B1189" s="86" t="s">
        <v>2395</v>
      </c>
      <c r="C1189" s="87" t="s">
        <v>2396</v>
      </c>
      <c r="D1189" s="47">
        <v>30</v>
      </c>
      <c r="E1189" s="47">
        <v>330</v>
      </c>
      <c r="F1189" s="95">
        <v>2000</v>
      </c>
      <c r="G1189" s="86" t="s">
        <v>6395</v>
      </c>
      <c r="H1189" s="85" t="s">
        <v>6318</v>
      </c>
      <c r="I1189" s="25"/>
      <c r="J1189" s="25"/>
      <c r="K1189" s="25"/>
      <c r="L1189" s="25"/>
      <c r="M1189" s="25"/>
      <c r="N1189" s="25"/>
      <c r="O1189" s="25"/>
      <c r="P1189" s="25"/>
      <c r="S1189" s="26"/>
      <c r="T1189" s="26"/>
      <c r="U1189" s="26"/>
    </row>
    <row r="1190" spans="1:21" ht="31.5" x14ac:dyDescent="0.2">
      <c r="A1190" s="85">
        <v>1187</v>
      </c>
      <c r="B1190" s="91" t="s">
        <v>2397</v>
      </c>
      <c r="C1190" s="92" t="s">
        <v>2398</v>
      </c>
      <c r="D1190" s="100">
        <v>7.5</v>
      </c>
      <c r="E1190" s="100">
        <v>49</v>
      </c>
      <c r="F1190" s="100">
        <v>270</v>
      </c>
      <c r="G1190" s="91" t="s">
        <v>6391</v>
      </c>
      <c r="H1190" s="85" t="s">
        <v>6317</v>
      </c>
      <c r="I1190" s="25"/>
      <c r="J1190" s="25"/>
      <c r="K1190" s="25"/>
      <c r="L1190" s="25"/>
      <c r="M1190" s="25"/>
      <c r="N1190" s="25"/>
      <c r="O1190" s="25"/>
      <c r="P1190" s="25"/>
      <c r="S1190" s="26"/>
      <c r="T1190" s="26"/>
      <c r="U1190" s="26"/>
    </row>
    <row r="1191" spans="1:21" ht="26.1" customHeight="1" x14ac:dyDescent="0.2">
      <c r="A1191" s="85">
        <v>1188</v>
      </c>
      <c r="B1191" s="86" t="s">
        <v>2399</v>
      </c>
      <c r="C1191" s="87" t="s">
        <v>2400</v>
      </c>
      <c r="D1191" s="47">
        <v>22</v>
      </c>
      <c r="E1191" s="47">
        <v>240</v>
      </c>
      <c r="F1191" s="95">
        <v>1400</v>
      </c>
      <c r="G1191" s="86" t="s">
        <v>6453</v>
      </c>
      <c r="H1191" s="85" t="s">
        <v>6317</v>
      </c>
      <c r="I1191" s="25"/>
      <c r="J1191" s="25"/>
      <c r="K1191" s="25"/>
      <c r="L1191" s="25"/>
      <c r="M1191" s="25"/>
      <c r="N1191" s="25"/>
      <c r="O1191" s="25"/>
      <c r="P1191" s="25"/>
      <c r="S1191" s="26"/>
      <c r="T1191" s="26"/>
      <c r="U1191" s="26"/>
    </row>
    <row r="1192" spans="1:21" ht="26.1" customHeight="1" x14ac:dyDescent="0.2">
      <c r="A1192" s="85">
        <v>1189</v>
      </c>
      <c r="B1192" s="91" t="s">
        <v>2401</v>
      </c>
      <c r="C1192" s="92" t="s">
        <v>2402</v>
      </c>
      <c r="D1192" s="47">
        <v>2.4E-2</v>
      </c>
      <c r="E1192" s="100">
        <v>0.26</v>
      </c>
      <c r="F1192" s="100">
        <v>0.79</v>
      </c>
      <c r="G1192" s="102" t="s">
        <v>6410</v>
      </c>
      <c r="H1192" s="85" t="s">
        <v>6317</v>
      </c>
      <c r="I1192" s="25"/>
      <c r="J1192" s="25"/>
      <c r="K1192" s="25"/>
      <c r="L1192" s="25"/>
      <c r="M1192" s="25"/>
      <c r="N1192" s="25"/>
      <c r="O1192" s="25"/>
      <c r="P1192" s="25"/>
      <c r="S1192" s="26"/>
      <c r="T1192" s="26"/>
      <c r="U1192" s="26"/>
    </row>
    <row r="1193" spans="1:21" ht="31.5" x14ac:dyDescent="0.2">
      <c r="A1193" s="85">
        <v>1190</v>
      </c>
      <c r="B1193" s="91" t="s">
        <v>2403</v>
      </c>
      <c r="C1193" s="92" t="s">
        <v>2404</v>
      </c>
      <c r="D1193" s="47">
        <v>2.5999999999999999E-3</v>
      </c>
      <c r="E1193" s="100">
        <v>2.9000000000000001E-2</v>
      </c>
      <c r="F1193" s="100">
        <v>8.5999999999999993E-2</v>
      </c>
      <c r="G1193" s="102" t="s">
        <v>6410</v>
      </c>
      <c r="H1193" s="85" t="s">
        <v>6318</v>
      </c>
      <c r="I1193" s="25"/>
      <c r="J1193" s="25"/>
      <c r="K1193" s="25"/>
      <c r="L1193" s="25"/>
      <c r="M1193" s="25"/>
      <c r="N1193" s="25"/>
      <c r="O1193" s="25"/>
      <c r="P1193" s="25"/>
      <c r="S1193" s="26"/>
      <c r="T1193" s="26"/>
      <c r="U1193" s="26"/>
    </row>
    <row r="1194" spans="1:21" ht="26.1" customHeight="1" x14ac:dyDescent="0.2">
      <c r="A1194" s="85">
        <v>1191</v>
      </c>
      <c r="B1194" s="86" t="s">
        <v>2405</v>
      </c>
      <c r="C1194" s="87" t="s">
        <v>2406</v>
      </c>
      <c r="D1194" s="47">
        <v>600</v>
      </c>
      <c r="E1194" s="95" t="s">
        <v>6365</v>
      </c>
      <c r="F1194" s="95" t="s">
        <v>6366</v>
      </c>
      <c r="G1194" s="86" t="s">
        <v>6403</v>
      </c>
      <c r="H1194" s="85" t="s">
        <v>6317</v>
      </c>
      <c r="I1194" s="25"/>
      <c r="J1194" s="25"/>
      <c r="K1194" s="25"/>
      <c r="L1194" s="25"/>
      <c r="M1194" s="25"/>
      <c r="N1194" s="25"/>
      <c r="O1194" s="25"/>
      <c r="P1194" s="25"/>
      <c r="S1194" s="26"/>
      <c r="T1194" s="26"/>
      <c r="U1194" s="26"/>
    </row>
    <row r="1195" spans="1:21" ht="31.5" x14ac:dyDescent="0.2">
      <c r="A1195" s="85">
        <v>1192</v>
      </c>
      <c r="B1195" s="91" t="s">
        <v>2407</v>
      </c>
      <c r="C1195" s="92" t="s">
        <v>2408</v>
      </c>
      <c r="D1195" s="47">
        <v>0.11</v>
      </c>
      <c r="E1195" s="100">
        <v>1.2</v>
      </c>
      <c r="F1195" s="100">
        <v>3.5</v>
      </c>
      <c r="G1195" s="102" t="s">
        <v>6410</v>
      </c>
      <c r="H1195" s="85" t="s">
        <v>6317</v>
      </c>
      <c r="I1195" s="25"/>
      <c r="J1195" s="25"/>
      <c r="K1195" s="25"/>
      <c r="L1195" s="25"/>
      <c r="M1195" s="25"/>
      <c r="N1195" s="25"/>
      <c r="O1195" s="25"/>
      <c r="P1195" s="25"/>
      <c r="S1195" s="26"/>
      <c r="T1195" s="26"/>
      <c r="U1195" s="26"/>
    </row>
    <row r="1196" spans="1:21" ht="26.1" customHeight="1" x14ac:dyDescent="0.2">
      <c r="A1196" s="85">
        <v>1193</v>
      </c>
      <c r="B1196" s="91" t="s">
        <v>2409</v>
      </c>
      <c r="C1196" s="92" t="s">
        <v>2410</v>
      </c>
      <c r="D1196" s="100">
        <v>17</v>
      </c>
      <c r="E1196" s="100">
        <v>24</v>
      </c>
      <c r="F1196" s="100">
        <v>46</v>
      </c>
      <c r="G1196" s="91" t="s">
        <v>6424</v>
      </c>
      <c r="H1196" s="85" t="s">
        <v>6317</v>
      </c>
      <c r="I1196" s="25"/>
      <c r="J1196" s="25"/>
      <c r="K1196" s="25"/>
      <c r="L1196" s="25"/>
      <c r="M1196" s="25"/>
      <c r="N1196" s="25"/>
      <c r="O1196" s="25"/>
      <c r="P1196" s="25"/>
      <c r="S1196" s="26"/>
      <c r="T1196" s="26"/>
      <c r="U1196" s="26"/>
    </row>
    <row r="1197" spans="1:21" ht="26.1" customHeight="1" x14ac:dyDescent="0.2">
      <c r="A1197" s="85">
        <v>1194</v>
      </c>
      <c r="B1197" s="96" t="s">
        <v>2411</v>
      </c>
      <c r="C1197" s="97" t="s">
        <v>2412</v>
      </c>
      <c r="D1197" s="104">
        <v>50</v>
      </c>
      <c r="E1197" s="104">
        <v>200</v>
      </c>
      <c r="F1197" s="104">
        <v>300</v>
      </c>
      <c r="G1197" s="96" t="s">
        <v>6394</v>
      </c>
      <c r="H1197" s="85" t="s">
        <v>6317</v>
      </c>
      <c r="I1197" s="25"/>
      <c r="J1197" s="25"/>
      <c r="K1197" s="25"/>
      <c r="L1197" s="25"/>
      <c r="M1197" s="25"/>
      <c r="N1197" s="25"/>
      <c r="O1197" s="25"/>
      <c r="P1197" s="25"/>
      <c r="S1197" s="26"/>
      <c r="T1197" s="26"/>
      <c r="U1197" s="26"/>
    </row>
    <row r="1198" spans="1:21" ht="26.1" customHeight="1" x14ac:dyDescent="0.2">
      <c r="A1198" s="85">
        <v>1195</v>
      </c>
      <c r="B1198" s="86" t="s">
        <v>2413</v>
      </c>
      <c r="C1198" s="87" t="s">
        <v>2414</v>
      </c>
      <c r="D1198" s="47">
        <v>2.5000000000000001E-3</v>
      </c>
      <c r="E1198" s="47">
        <v>2.7E-2</v>
      </c>
      <c r="F1198" s="47">
        <v>0.35</v>
      </c>
      <c r="G1198" s="86" t="s">
        <v>6776</v>
      </c>
      <c r="H1198" s="85" t="s">
        <v>6317</v>
      </c>
      <c r="I1198" s="25"/>
      <c r="J1198" s="25"/>
      <c r="K1198" s="25"/>
      <c r="L1198" s="25"/>
      <c r="M1198" s="25"/>
      <c r="N1198" s="25"/>
      <c r="O1198" s="25"/>
      <c r="P1198" s="25"/>
      <c r="S1198" s="26"/>
      <c r="T1198" s="26"/>
      <c r="U1198" s="26"/>
    </row>
    <row r="1199" spans="1:21" ht="26.1" customHeight="1" x14ac:dyDescent="0.2">
      <c r="A1199" s="85">
        <v>1196</v>
      </c>
      <c r="B1199" s="86" t="s">
        <v>2415</v>
      </c>
      <c r="C1199" s="87" t="s">
        <v>2416</v>
      </c>
      <c r="D1199" s="47">
        <v>30</v>
      </c>
      <c r="E1199" s="47">
        <v>150</v>
      </c>
      <c r="F1199" s="47">
        <v>900</v>
      </c>
      <c r="G1199" s="102" t="s">
        <v>6777</v>
      </c>
      <c r="H1199" s="85" t="s">
        <v>6317</v>
      </c>
      <c r="I1199" s="25"/>
      <c r="J1199" s="25"/>
      <c r="K1199" s="25"/>
      <c r="L1199" s="25"/>
      <c r="M1199" s="25"/>
      <c r="N1199" s="25"/>
      <c r="O1199" s="25"/>
      <c r="P1199" s="25"/>
      <c r="S1199" s="26"/>
      <c r="T1199" s="26"/>
      <c r="U1199" s="26"/>
    </row>
    <row r="1200" spans="1:21" ht="26.1" customHeight="1" x14ac:dyDescent="0.2">
      <c r="A1200" s="85">
        <v>1197</v>
      </c>
      <c r="B1200" s="86" t="s">
        <v>2417</v>
      </c>
      <c r="C1200" s="87" t="s">
        <v>2418</v>
      </c>
      <c r="D1200" s="47">
        <v>21</v>
      </c>
      <c r="E1200" s="47">
        <v>230</v>
      </c>
      <c r="F1200" s="95">
        <v>1400</v>
      </c>
      <c r="G1200" s="86" t="s">
        <v>6413</v>
      </c>
      <c r="H1200" s="85" t="s">
        <v>6318</v>
      </c>
      <c r="I1200" s="25"/>
      <c r="J1200" s="25"/>
      <c r="K1200" s="25"/>
      <c r="L1200" s="25"/>
      <c r="M1200" s="25"/>
      <c r="N1200" s="25"/>
      <c r="O1200" s="25"/>
      <c r="P1200" s="25"/>
      <c r="S1200" s="26"/>
      <c r="T1200" s="26"/>
      <c r="U1200" s="26"/>
    </row>
    <row r="1201" spans="1:21" ht="26.1" customHeight="1" x14ac:dyDescent="0.2">
      <c r="A1201" s="85">
        <v>1198</v>
      </c>
      <c r="B1201" s="86" t="s">
        <v>2419</v>
      </c>
      <c r="C1201" s="87" t="s">
        <v>2420</v>
      </c>
      <c r="D1201" s="47">
        <v>9.9</v>
      </c>
      <c r="E1201" s="47">
        <v>110</v>
      </c>
      <c r="F1201" s="47">
        <v>650</v>
      </c>
      <c r="G1201" s="86" t="s">
        <v>6413</v>
      </c>
      <c r="H1201" s="85" t="s">
        <v>6318</v>
      </c>
      <c r="I1201" s="25"/>
      <c r="J1201" s="25"/>
      <c r="K1201" s="25"/>
      <c r="L1201" s="25"/>
      <c r="M1201" s="25"/>
      <c r="N1201" s="25"/>
      <c r="O1201" s="25"/>
      <c r="P1201" s="25"/>
      <c r="S1201" s="26"/>
      <c r="T1201" s="26"/>
      <c r="U1201" s="26"/>
    </row>
    <row r="1202" spans="1:21" ht="26.1" customHeight="1" x14ac:dyDescent="0.2">
      <c r="A1202" s="85">
        <v>1199</v>
      </c>
      <c r="B1202" s="86" t="s">
        <v>2421</v>
      </c>
      <c r="C1202" s="87" t="s">
        <v>2422</v>
      </c>
      <c r="D1202" s="47">
        <v>1.6E-2</v>
      </c>
      <c r="E1202" s="47">
        <v>0.2</v>
      </c>
      <c r="F1202" s="47">
        <v>80</v>
      </c>
      <c r="G1202" s="86" t="s">
        <v>6778</v>
      </c>
      <c r="H1202" s="85" t="s">
        <v>6317</v>
      </c>
      <c r="I1202" s="25"/>
      <c r="J1202" s="25"/>
      <c r="K1202" s="25"/>
      <c r="L1202" s="25"/>
      <c r="M1202" s="25"/>
      <c r="N1202" s="25"/>
      <c r="O1202" s="25"/>
      <c r="P1202" s="25"/>
      <c r="S1202" s="26"/>
      <c r="T1202" s="26"/>
      <c r="U1202" s="26"/>
    </row>
    <row r="1203" spans="1:21" ht="26.1" customHeight="1" x14ac:dyDescent="0.2">
      <c r="A1203" s="85">
        <v>1200</v>
      </c>
      <c r="B1203" s="86" t="s">
        <v>2423</v>
      </c>
      <c r="C1203" s="87" t="s">
        <v>2424</v>
      </c>
      <c r="D1203" s="47">
        <v>0.3</v>
      </c>
      <c r="E1203" s="47">
        <v>670</v>
      </c>
      <c r="F1203" s="95" t="s">
        <v>6325</v>
      </c>
      <c r="G1203" s="86" t="s">
        <v>6471</v>
      </c>
      <c r="H1203" s="85" t="s">
        <v>6317</v>
      </c>
      <c r="I1203" s="25"/>
      <c r="J1203" s="25"/>
      <c r="K1203" s="25"/>
      <c r="L1203" s="25"/>
      <c r="M1203" s="25"/>
      <c r="N1203" s="25"/>
      <c r="O1203" s="25"/>
      <c r="P1203" s="25"/>
      <c r="S1203" s="26"/>
      <c r="T1203" s="26"/>
      <c r="U1203" s="26"/>
    </row>
    <row r="1204" spans="1:21" ht="26.1" customHeight="1" x14ac:dyDescent="0.2">
      <c r="A1204" s="85">
        <v>1201</v>
      </c>
      <c r="B1204" s="86" t="s">
        <v>2425</v>
      </c>
      <c r="C1204" s="87" t="s">
        <v>2426</v>
      </c>
      <c r="D1204" s="47">
        <v>0.3</v>
      </c>
      <c r="E1204" s="47">
        <v>14</v>
      </c>
      <c r="F1204" s="95" t="s">
        <v>6321</v>
      </c>
      <c r="G1204" s="86" t="s">
        <v>6714</v>
      </c>
      <c r="H1204" s="85" t="s">
        <v>6317</v>
      </c>
      <c r="I1204" s="25"/>
      <c r="J1204" s="25"/>
      <c r="K1204" s="25"/>
      <c r="L1204" s="25"/>
      <c r="M1204" s="25"/>
      <c r="N1204" s="25"/>
      <c r="O1204" s="25"/>
      <c r="P1204" s="25"/>
      <c r="S1204" s="26"/>
      <c r="T1204" s="26"/>
      <c r="U1204" s="26"/>
    </row>
    <row r="1205" spans="1:21" ht="26.1" customHeight="1" x14ac:dyDescent="0.2">
      <c r="A1205" s="85">
        <v>1202</v>
      </c>
      <c r="B1205" s="86" t="s">
        <v>2427</v>
      </c>
      <c r="C1205" s="87" t="s">
        <v>2428</v>
      </c>
      <c r="D1205" s="47">
        <v>2.2000000000000002</v>
      </c>
      <c r="E1205" s="47">
        <v>24</v>
      </c>
      <c r="F1205" s="47">
        <v>140</v>
      </c>
      <c r="G1205" s="86" t="s">
        <v>6392</v>
      </c>
      <c r="H1205" s="85" t="s">
        <v>6317</v>
      </c>
      <c r="I1205" s="25"/>
      <c r="J1205" s="25"/>
      <c r="K1205" s="25"/>
      <c r="L1205" s="25"/>
      <c r="M1205" s="25"/>
      <c r="N1205" s="25"/>
      <c r="O1205" s="25"/>
      <c r="P1205" s="25"/>
      <c r="S1205" s="26"/>
      <c r="T1205" s="26"/>
      <c r="U1205" s="26"/>
    </row>
    <row r="1206" spans="1:21" ht="26.1" customHeight="1" x14ac:dyDescent="0.2">
      <c r="A1206" s="85">
        <v>1203</v>
      </c>
      <c r="B1206" s="86" t="s">
        <v>2429</v>
      </c>
      <c r="C1206" s="107" t="s">
        <v>2430</v>
      </c>
      <c r="D1206" s="47">
        <v>2.4</v>
      </c>
      <c r="E1206" s="47">
        <v>26</v>
      </c>
      <c r="F1206" s="47">
        <v>160</v>
      </c>
      <c r="G1206" s="86" t="s">
        <v>6392</v>
      </c>
      <c r="H1206" s="85" t="s">
        <v>6318</v>
      </c>
      <c r="I1206" s="25"/>
      <c r="J1206" s="25"/>
      <c r="K1206" s="25"/>
      <c r="L1206" s="25"/>
      <c r="M1206" s="25"/>
      <c r="N1206" s="25"/>
      <c r="O1206" s="25"/>
      <c r="P1206" s="25"/>
      <c r="S1206" s="26"/>
      <c r="T1206" s="26"/>
      <c r="U1206" s="26"/>
    </row>
    <row r="1207" spans="1:21" ht="26.1" customHeight="1" x14ac:dyDescent="0.2">
      <c r="A1207" s="85">
        <v>1204</v>
      </c>
      <c r="B1207" s="91" t="s">
        <v>2431</v>
      </c>
      <c r="C1207" s="92" t="s">
        <v>2432</v>
      </c>
      <c r="D1207" s="47">
        <v>5</v>
      </c>
      <c r="E1207" s="100">
        <v>45</v>
      </c>
      <c r="F1207" s="100">
        <v>200</v>
      </c>
      <c r="G1207" s="102" t="s">
        <v>6779</v>
      </c>
      <c r="H1207" s="85" t="s">
        <v>6317</v>
      </c>
      <c r="I1207" s="25"/>
      <c r="J1207" s="25"/>
      <c r="K1207" s="25"/>
      <c r="L1207" s="25"/>
      <c r="M1207" s="25"/>
      <c r="N1207" s="25"/>
      <c r="O1207" s="25"/>
      <c r="P1207" s="25"/>
      <c r="S1207" s="26"/>
      <c r="T1207" s="26"/>
      <c r="U1207" s="26"/>
    </row>
    <row r="1208" spans="1:21" ht="26.1" customHeight="1" x14ac:dyDescent="0.2">
      <c r="A1208" s="85">
        <v>1205</v>
      </c>
      <c r="B1208" s="86" t="s">
        <v>2433</v>
      </c>
      <c r="C1208" s="87" t="s">
        <v>2434</v>
      </c>
      <c r="D1208" s="47">
        <v>30</v>
      </c>
      <c r="E1208" s="47">
        <v>330</v>
      </c>
      <c r="F1208" s="95">
        <v>2000</v>
      </c>
      <c r="G1208" s="86" t="s">
        <v>6395</v>
      </c>
      <c r="H1208" s="85" t="s">
        <v>6318</v>
      </c>
      <c r="I1208" s="25"/>
      <c r="J1208" s="25"/>
      <c r="K1208" s="25"/>
      <c r="L1208" s="25"/>
      <c r="M1208" s="25"/>
      <c r="N1208" s="25"/>
      <c r="O1208" s="25"/>
      <c r="P1208" s="25"/>
      <c r="S1208" s="26"/>
      <c r="T1208" s="26"/>
      <c r="U1208" s="26"/>
    </row>
    <row r="1209" spans="1:21" ht="26.1" customHeight="1" x14ac:dyDescent="0.2">
      <c r="A1209" s="85">
        <v>1206</v>
      </c>
      <c r="B1209" s="86" t="s">
        <v>2435</v>
      </c>
      <c r="C1209" s="87" t="s">
        <v>2436</v>
      </c>
      <c r="D1209" s="47">
        <v>2.7</v>
      </c>
      <c r="E1209" s="47">
        <v>29</v>
      </c>
      <c r="F1209" s="47">
        <v>180</v>
      </c>
      <c r="G1209" s="86" t="s">
        <v>6393</v>
      </c>
      <c r="H1209" s="85" t="s">
        <v>6318</v>
      </c>
      <c r="I1209" s="25"/>
      <c r="J1209" s="25"/>
      <c r="K1209" s="25"/>
      <c r="L1209" s="25"/>
      <c r="M1209" s="25"/>
      <c r="N1209" s="25"/>
      <c r="O1209" s="25"/>
      <c r="P1209" s="25"/>
      <c r="S1209" s="26"/>
      <c r="T1209" s="26"/>
      <c r="U1209" s="26"/>
    </row>
    <row r="1210" spans="1:21" ht="26.1" customHeight="1" x14ac:dyDescent="0.2">
      <c r="A1210" s="85">
        <v>1207</v>
      </c>
      <c r="B1210" s="91" t="s">
        <v>2437</v>
      </c>
      <c r="C1210" s="92" t="s">
        <v>2438</v>
      </c>
      <c r="D1210" s="47">
        <v>0.88</v>
      </c>
      <c r="E1210" s="100">
        <v>9.6999999999999993</v>
      </c>
      <c r="F1210" s="100">
        <v>20</v>
      </c>
      <c r="G1210" s="102" t="s">
        <v>6410</v>
      </c>
      <c r="H1210" s="85" t="s">
        <v>6317</v>
      </c>
      <c r="I1210" s="25"/>
      <c r="J1210" s="25"/>
      <c r="K1210" s="25"/>
      <c r="L1210" s="25"/>
      <c r="M1210" s="25"/>
      <c r="N1210" s="25"/>
      <c r="O1210" s="25"/>
      <c r="P1210" s="25"/>
      <c r="S1210" s="26"/>
      <c r="T1210" s="26"/>
      <c r="U1210" s="26"/>
    </row>
    <row r="1211" spans="1:21" ht="26.1" customHeight="1" x14ac:dyDescent="0.2">
      <c r="A1211" s="85">
        <v>1208</v>
      </c>
      <c r="B1211" s="86" t="s">
        <v>2439</v>
      </c>
      <c r="C1211" s="87" t="s">
        <v>2440</v>
      </c>
      <c r="D1211" s="47">
        <v>11</v>
      </c>
      <c r="E1211" s="47">
        <v>120</v>
      </c>
      <c r="F1211" s="47">
        <v>730</v>
      </c>
      <c r="G1211" s="86" t="s">
        <v>6413</v>
      </c>
      <c r="H1211" s="85" t="s">
        <v>6318</v>
      </c>
      <c r="I1211" s="25"/>
      <c r="J1211" s="25"/>
      <c r="K1211" s="25"/>
      <c r="L1211" s="25"/>
      <c r="M1211" s="25"/>
      <c r="N1211" s="25"/>
      <c r="O1211" s="25"/>
      <c r="P1211" s="25"/>
      <c r="S1211" s="26"/>
      <c r="T1211" s="26"/>
      <c r="U1211" s="26"/>
    </row>
    <row r="1212" spans="1:21" ht="26.1" customHeight="1" x14ac:dyDescent="0.2">
      <c r="A1212" s="85">
        <v>1209</v>
      </c>
      <c r="B1212" s="86" t="s">
        <v>2441</v>
      </c>
      <c r="C1212" s="87" t="s">
        <v>2442</v>
      </c>
      <c r="D1212" s="47">
        <v>30</v>
      </c>
      <c r="E1212" s="47">
        <v>330</v>
      </c>
      <c r="F1212" s="95">
        <v>2000</v>
      </c>
      <c r="G1212" s="86" t="s">
        <v>6395</v>
      </c>
      <c r="H1212" s="85" t="s">
        <v>6318</v>
      </c>
      <c r="I1212" s="25"/>
      <c r="J1212" s="25"/>
      <c r="K1212" s="25"/>
      <c r="L1212" s="25"/>
      <c r="M1212" s="25"/>
      <c r="N1212" s="25"/>
      <c r="O1212" s="25"/>
      <c r="P1212" s="25"/>
      <c r="S1212" s="26"/>
      <c r="T1212" s="26"/>
      <c r="U1212" s="26"/>
    </row>
    <row r="1213" spans="1:21" ht="26.1" customHeight="1" x14ac:dyDescent="0.2">
      <c r="A1213" s="85">
        <v>1210</v>
      </c>
      <c r="B1213" s="86" t="s">
        <v>2443</v>
      </c>
      <c r="C1213" s="87" t="s">
        <v>2444</v>
      </c>
      <c r="D1213" s="47">
        <v>97</v>
      </c>
      <c r="E1213" s="95">
        <v>1100</v>
      </c>
      <c r="F1213" s="95">
        <v>6300</v>
      </c>
      <c r="G1213" s="86" t="s">
        <v>6780</v>
      </c>
      <c r="H1213" s="85" t="s">
        <v>6318</v>
      </c>
      <c r="I1213" s="25"/>
      <c r="J1213" s="25"/>
      <c r="K1213" s="25"/>
      <c r="L1213" s="25"/>
      <c r="M1213" s="25"/>
      <c r="N1213" s="25"/>
      <c r="O1213" s="25"/>
      <c r="P1213" s="25"/>
      <c r="S1213" s="26"/>
      <c r="T1213" s="26"/>
      <c r="U1213" s="26"/>
    </row>
    <row r="1214" spans="1:21" ht="26.1" customHeight="1" x14ac:dyDescent="0.2">
      <c r="A1214" s="85">
        <v>1211</v>
      </c>
      <c r="B1214" s="86" t="s">
        <v>2445</v>
      </c>
      <c r="C1214" s="87" t="s">
        <v>2446</v>
      </c>
      <c r="D1214" s="47">
        <v>82</v>
      </c>
      <c r="E1214" s="47">
        <v>900</v>
      </c>
      <c r="F1214" s="95">
        <v>5500</v>
      </c>
      <c r="G1214" s="86" t="s">
        <v>6781</v>
      </c>
      <c r="H1214" s="85" t="s">
        <v>6318</v>
      </c>
      <c r="I1214" s="25"/>
      <c r="J1214" s="25"/>
      <c r="K1214" s="25"/>
      <c r="L1214" s="25"/>
      <c r="M1214" s="25"/>
      <c r="N1214" s="25"/>
      <c r="O1214" s="25"/>
      <c r="P1214" s="25"/>
      <c r="S1214" s="26"/>
      <c r="T1214" s="26"/>
      <c r="U1214" s="26"/>
    </row>
    <row r="1215" spans="1:21" ht="26.1" customHeight="1" x14ac:dyDescent="0.2">
      <c r="A1215" s="85">
        <v>1212</v>
      </c>
      <c r="B1215" s="86" t="s">
        <v>2447</v>
      </c>
      <c r="C1215" s="87" t="s">
        <v>2448</v>
      </c>
      <c r="D1215" s="47">
        <v>75</v>
      </c>
      <c r="E1215" s="47">
        <v>830</v>
      </c>
      <c r="F1215" s="95">
        <v>5000</v>
      </c>
      <c r="G1215" s="86" t="s">
        <v>6503</v>
      </c>
      <c r="H1215" s="85" t="s">
        <v>6318</v>
      </c>
      <c r="I1215" s="25"/>
      <c r="J1215" s="25"/>
      <c r="K1215" s="25"/>
      <c r="L1215" s="25"/>
      <c r="M1215" s="25"/>
      <c r="N1215" s="25"/>
      <c r="O1215" s="25"/>
      <c r="P1215" s="25"/>
      <c r="S1215" s="26"/>
      <c r="T1215" s="26"/>
      <c r="U1215" s="26"/>
    </row>
    <row r="1216" spans="1:21" ht="26.1" customHeight="1" x14ac:dyDescent="0.2">
      <c r="A1216" s="85">
        <v>1213</v>
      </c>
      <c r="B1216" s="86" t="s">
        <v>2449</v>
      </c>
      <c r="C1216" s="87" t="s">
        <v>2450</v>
      </c>
      <c r="D1216" s="47">
        <v>4.0999999999999996</v>
      </c>
      <c r="E1216" s="47">
        <v>45</v>
      </c>
      <c r="F1216" s="47">
        <v>200</v>
      </c>
      <c r="G1216" s="86" t="s">
        <v>6537</v>
      </c>
      <c r="H1216" s="85" t="s">
        <v>6318</v>
      </c>
      <c r="I1216" s="25"/>
      <c r="J1216" s="25"/>
      <c r="K1216" s="25"/>
      <c r="L1216" s="25"/>
      <c r="M1216" s="25"/>
      <c r="N1216" s="25"/>
      <c r="O1216" s="25"/>
      <c r="P1216" s="25"/>
      <c r="S1216" s="26"/>
      <c r="T1216" s="26"/>
      <c r="U1216" s="26"/>
    </row>
    <row r="1217" spans="1:21" ht="26.1" customHeight="1" x14ac:dyDescent="0.2">
      <c r="A1217" s="85">
        <v>1214</v>
      </c>
      <c r="B1217" s="86" t="s">
        <v>2451</v>
      </c>
      <c r="C1217" s="87" t="s">
        <v>2452</v>
      </c>
      <c r="D1217" s="47">
        <v>34</v>
      </c>
      <c r="E1217" s="47">
        <v>370</v>
      </c>
      <c r="F1217" s="95">
        <v>2200</v>
      </c>
      <c r="G1217" s="86" t="s">
        <v>6392</v>
      </c>
      <c r="H1217" s="85" t="s">
        <v>6318</v>
      </c>
      <c r="I1217" s="25"/>
      <c r="J1217" s="25"/>
      <c r="K1217" s="25"/>
      <c r="L1217" s="25"/>
      <c r="M1217" s="25"/>
      <c r="N1217" s="25"/>
      <c r="O1217" s="25"/>
      <c r="P1217" s="25"/>
      <c r="S1217" s="26"/>
      <c r="T1217" s="26"/>
      <c r="U1217" s="26"/>
    </row>
    <row r="1218" spans="1:21" ht="26.1" customHeight="1" x14ac:dyDescent="0.2">
      <c r="A1218" s="85">
        <v>1215</v>
      </c>
      <c r="B1218" s="91" t="s">
        <v>2453</v>
      </c>
      <c r="C1218" s="92" t="s">
        <v>2454</v>
      </c>
      <c r="D1218" s="47">
        <v>0.1</v>
      </c>
      <c r="E1218" s="100">
        <v>4.5999999999999996</v>
      </c>
      <c r="F1218" s="100">
        <v>9.9</v>
      </c>
      <c r="G1218" s="102" t="s">
        <v>6782</v>
      </c>
      <c r="H1218" s="85" t="s">
        <v>6317</v>
      </c>
      <c r="I1218" s="25"/>
      <c r="J1218" s="25"/>
      <c r="K1218" s="25"/>
      <c r="L1218" s="25"/>
      <c r="M1218" s="25"/>
      <c r="N1218" s="25"/>
      <c r="O1218" s="25"/>
      <c r="P1218" s="25"/>
      <c r="S1218" s="26"/>
      <c r="T1218" s="26"/>
      <c r="U1218" s="26"/>
    </row>
    <row r="1219" spans="1:21" ht="26.1" customHeight="1" x14ac:dyDescent="0.2">
      <c r="A1219" s="85">
        <v>1216</v>
      </c>
      <c r="B1219" s="86" t="s">
        <v>2455</v>
      </c>
      <c r="C1219" s="87" t="s">
        <v>2456</v>
      </c>
      <c r="D1219" s="47">
        <v>8.5000000000000006E-2</v>
      </c>
      <c r="E1219" s="47">
        <v>0.94</v>
      </c>
      <c r="F1219" s="47">
        <v>110</v>
      </c>
      <c r="G1219" s="86" t="s">
        <v>6532</v>
      </c>
      <c r="H1219" s="85" t="s">
        <v>6318</v>
      </c>
      <c r="I1219" s="25"/>
      <c r="J1219" s="25"/>
      <c r="K1219" s="25"/>
      <c r="L1219" s="25"/>
      <c r="M1219" s="25"/>
      <c r="N1219" s="25"/>
      <c r="O1219" s="25"/>
      <c r="P1219" s="25"/>
      <c r="S1219" s="26"/>
      <c r="T1219" s="26"/>
      <c r="U1219" s="26"/>
    </row>
    <row r="1220" spans="1:21" ht="26.1" customHeight="1" x14ac:dyDescent="0.2">
      <c r="A1220" s="85">
        <v>1217</v>
      </c>
      <c r="B1220" s="86" t="s">
        <v>2457</v>
      </c>
      <c r="C1220" s="87" t="s">
        <v>2458</v>
      </c>
      <c r="D1220" s="47">
        <v>230</v>
      </c>
      <c r="E1220" s="47">
        <v>385</v>
      </c>
      <c r="F1220" s="95">
        <v>5000</v>
      </c>
      <c r="G1220" s="86" t="s">
        <v>6418</v>
      </c>
      <c r="H1220" s="85" t="s">
        <v>6317</v>
      </c>
      <c r="I1220" s="25"/>
      <c r="J1220" s="25"/>
      <c r="K1220" s="25"/>
      <c r="L1220" s="25"/>
      <c r="M1220" s="25"/>
      <c r="N1220" s="25"/>
      <c r="O1220" s="25"/>
      <c r="P1220" s="25"/>
      <c r="S1220" s="26"/>
      <c r="T1220" s="26"/>
      <c r="U1220" s="26"/>
    </row>
    <row r="1221" spans="1:21" ht="26.1" customHeight="1" x14ac:dyDescent="0.2">
      <c r="A1221" s="85">
        <v>1218</v>
      </c>
      <c r="B1221" s="86" t="s">
        <v>2459</v>
      </c>
      <c r="C1221" s="87" t="s">
        <v>2460</v>
      </c>
      <c r="D1221" s="47">
        <v>15</v>
      </c>
      <c r="E1221" s="47">
        <v>120</v>
      </c>
      <c r="F1221" s="47">
        <v>150</v>
      </c>
      <c r="G1221" s="86" t="s">
        <v>6783</v>
      </c>
      <c r="H1221" s="85" t="s">
        <v>6317</v>
      </c>
      <c r="I1221" s="25"/>
      <c r="J1221" s="25"/>
      <c r="K1221" s="25"/>
      <c r="L1221" s="25"/>
      <c r="M1221" s="25"/>
      <c r="N1221" s="25"/>
      <c r="O1221" s="25"/>
      <c r="P1221" s="25"/>
      <c r="S1221" s="26"/>
      <c r="T1221" s="26"/>
      <c r="U1221" s="26"/>
    </row>
    <row r="1222" spans="1:21" ht="26.1" customHeight="1" x14ac:dyDescent="0.2">
      <c r="A1222" s="85">
        <v>1219</v>
      </c>
      <c r="B1222" s="86" t="s">
        <v>2461</v>
      </c>
      <c r="C1222" s="87" t="s">
        <v>2462</v>
      </c>
      <c r="D1222" s="47">
        <v>30</v>
      </c>
      <c r="E1222" s="47">
        <v>330</v>
      </c>
      <c r="F1222" s="95">
        <v>2000</v>
      </c>
      <c r="G1222" s="86" t="s">
        <v>6395</v>
      </c>
      <c r="H1222" s="85" t="s">
        <v>6318</v>
      </c>
      <c r="I1222" s="25"/>
      <c r="J1222" s="25"/>
      <c r="K1222" s="25"/>
      <c r="L1222" s="25"/>
      <c r="M1222" s="25"/>
      <c r="N1222" s="25"/>
      <c r="O1222" s="25"/>
      <c r="P1222" s="25"/>
      <c r="S1222" s="26"/>
      <c r="T1222" s="26"/>
      <c r="U1222" s="26"/>
    </row>
    <row r="1223" spans="1:21" ht="26.1" customHeight="1" x14ac:dyDescent="0.2">
      <c r="A1223" s="85">
        <v>1220</v>
      </c>
      <c r="B1223" s="91" t="s">
        <v>2463</v>
      </c>
      <c r="C1223" s="92" t="s">
        <v>2464</v>
      </c>
      <c r="D1223" s="47">
        <v>8.7999999999999995E-2</v>
      </c>
      <c r="E1223" s="100">
        <v>0.97</v>
      </c>
      <c r="F1223" s="100">
        <v>2.9</v>
      </c>
      <c r="G1223" s="102" t="s">
        <v>6410</v>
      </c>
      <c r="H1223" s="85" t="s">
        <v>6317</v>
      </c>
      <c r="I1223" s="25"/>
      <c r="J1223" s="25"/>
      <c r="K1223" s="25"/>
      <c r="L1223" s="25"/>
      <c r="M1223" s="25"/>
      <c r="N1223" s="25"/>
      <c r="O1223" s="25"/>
      <c r="P1223" s="25"/>
      <c r="S1223" s="26"/>
      <c r="T1223" s="26"/>
      <c r="U1223" s="26"/>
    </row>
    <row r="1224" spans="1:21" ht="26.1" customHeight="1" x14ac:dyDescent="0.2">
      <c r="A1224" s="85">
        <v>1221</v>
      </c>
      <c r="B1224" s="86" t="s">
        <v>2465</v>
      </c>
      <c r="C1224" s="87" t="s">
        <v>2466</v>
      </c>
      <c r="D1224" s="47">
        <v>9.1999999999999993</v>
      </c>
      <c r="E1224" s="47">
        <v>100</v>
      </c>
      <c r="F1224" s="47">
        <v>610</v>
      </c>
      <c r="G1224" s="86" t="s">
        <v>6392</v>
      </c>
      <c r="H1224" s="85" t="s">
        <v>6318</v>
      </c>
      <c r="I1224" s="25"/>
      <c r="J1224" s="25"/>
      <c r="K1224" s="25"/>
      <c r="L1224" s="25"/>
      <c r="M1224" s="25"/>
      <c r="N1224" s="25"/>
      <c r="O1224" s="25"/>
      <c r="P1224" s="25"/>
      <c r="S1224" s="26"/>
      <c r="T1224" s="26"/>
      <c r="U1224" s="26"/>
    </row>
    <row r="1225" spans="1:21" ht="26.1" customHeight="1" x14ac:dyDescent="0.2">
      <c r="A1225" s="85">
        <v>1222</v>
      </c>
      <c r="B1225" s="86" t="s">
        <v>2467</v>
      </c>
      <c r="C1225" s="87" t="s">
        <v>2468</v>
      </c>
      <c r="D1225" s="47">
        <v>300</v>
      </c>
      <c r="E1225" s="47">
        <v>670</v>
      </c>
      <c r="F1225" s="95">
        <v>4000</v>
      </c>
      <c r="G1225" s="86" t="s">
        <v>6471</v>
      </c>
      <c r="H1225" s="85" t="s">
        <v>6317</v>
      </c>
      <c r="I1225" s="25"/>
      <c r="J1225" s="25"/>
      <c r="K1225" s="25"/>
      <c r="L1225" s="25"/>
      <c r="M1225" s="25"/>
      <c r="N1225" s="25"/>
      <c r="O1225" s="25"/>
      <c r="P1225" s="25"/>
      <c r="S1225" s="26"/>
      <c r="T1225" s="26"/>
      <c r="U1225" s="26"/>
    </row>
    <row r="1226" spans="1:21" ht="26.1" customHeight="1" x14ac:dyDescent="0.2">
      <c r="A1226" s="85">
        <v>1223</v>
      </c>
      <c r="B1226" s="96" t="s">
        <v>2469</v>
      </c>
      <c r="C1226" s="97" t="s">
        <v>2470</v>
      </c>
      <c r="D1226" s="104">
        <v>0.2</v>
      </c>
      <c r="E1226" s="104">
        <v>100</v>
      </c>
      <c r="F1226" s="104">
        <v>500</v>
      </c>
      <c r="G1226" s="96" t="s">
        <v>6394</v>
      </c>
      <c r="H1226" s="85" t="s">
        <v>6317</v>
      </c>
      <c r="I1226" s="25"/>
      <c r="J1226" s="25"/>
      <c r="K1226" s="25"/>
      <c r="L1226" s="25"/>
      <c r="M1226" s="25"/>
      <c r="N1226" s="25"/>
      <c r="O1226" s="25"/>
      <c r="P1226" s="25"/>
      <c r="S1226" s="26"/>
      <c r="T1226" s="26"/>
      <c r="U1226" s="26"/>
    </row>
    <row r="1227" spans="1:21" ht="26.1" customHeight="1" x14ac:dyDescent="0.2">
      <c r="A1227" s="85">
        <v>1224</v>
      </c>
      <c r="B1227" s="86" t="s">
        <v>2471</v>
      </c>
      <c r="C1227" s="87" t="s">
        <v>2472</v>
      </c>
      <c r="D1227" s="47">
        <v>30</v>
      </c>
      <c r="E1227" s="47">
        <v>330</v>
      </c>
      <c r="F1227" s="95">
        <v>2000</v>
      </c>
      <c r="G1227" s="86" t="s">
        <v>6395</v>
      </c>
      <c r="H1227" s="85" t="s">
        <v>6318</v>
      </c>
      <c r="I1227" s="25"/>
      <c r="J1227" s="25"/>
      <c r="K1227" s="25"/>
      <c r="L1227" s="25"/>
      <c r="M1227" s="25"/>
      <c r="N1227" s="25"/>
      <c r="O1227" s="25"/>
      <c r="P1227" s="25"/>
      <c r="S1227" s="26"/>
      <c r="T1227" s="26"/>
      <c r="U1227" s="26"/>
    </row>
    <row r="1228" spans="1:21" ht="26.1" customHeight="1" x14ac:dyDescent="0.2">
      <c r="A1228" s="85">
        <v>1225</v>
      </c>
      <c r="B1228" s="91" t="s">
        <v>2473</v>
      </c>
      <c r="C1228" s="92" t="s">
        <v>2474</v>
      </c>
      <c r="D1228" s="47">
        <v>1.7999999999999999E-2</v>
      </c>
      <c r="E1228" s="106">
        <v>0.2</v>
      </c>
      <c r="F1228" s="106">
        <v>0.6</v>
      </c>
      <c r="G1228" s="102" t="s">
        <v>6410</v>
      </c>
      <c r="H1228" s="85" t="s">
        <v>6317</v>
      </c>
      <c r="I1228" s="25"/>
      <c r="J1228" s="25"/>
      <c r="K1228" s="25"/>
      <c r="L1228" s="25"/>
      <c r="M1228" s="25"/>
      <c r="N1228" s="25"/>
      <c r="O1228" s="25"/>
      <c r="P1228" s="25"/>
      <c r="S1228" s="26"/>
      <c r="T1228" s="26"/>
      <c r="U1228" s="26"/>
    </row>
    <row r="1229" spans="1:21" ht="38.25" x14ac:dyDescent="0.2">
      <c r="A1229" s="85">
        <v>1226</v>
      </c>
      <c r="B1229" s="86" t="s">
        <v>2475</v>
      </c>
      <c r="C1229" s="87" t="s">
        <v>2476</v>
      </c>
      <c r="D1229" s="47">
        <v>20</v>
      </c>
      <c r="E1229" s="47">
        <v>100</v>
      </c>
      <c r="F1229" s="47">
        <v>170</v>
      </c>
      <c r="G1229" s="86" t="s">
        <v>6669</v>
      </c>
      <c r="H1229" s="85" t="s">
        <v>6318</v>
      </c>
      <c r="I1229" s="25"/>
      <c r="J1229" s="25"/>
      <c r="K1229" s="25"/>
      <c r="L1229" s="25"/>
      <c r="M1229" s="25"/>
      <c r="N1229" s="25"/>
      <c r="O1229" s="25"/>
      <c r="P1229" s="25"/>
      <c r="S1229" s="26"/>
      <c r="T1229" s="26"/>
      <c r="U1229" s="26"/>
    </row>
    <row r="1230" spans="1:21" ht="26.1" customHeight="1" x14ac:dyDescent="0.2">
      <c r="A1230" s="85">
        <v>1227</v>
      </c>
      <c r="B1230" s="86" t="s">
        <v>2477</v>
      </c>
      <c r="C1230" s="87" t="s">
        <v>2478</v>
      </c>
      <c r="D1230" s="47">
        <v>20</v>
      </c>
      <c r="E1230" s="47">
        <v>220</v>
      </c>
      <c r="F1230" s="95">
        <v>1300</v>
      </c>
      <c r="G1230" s="86" t="s">
        <v>6545</v>
      </c>
      <c r="H1230" s="85" t="s">
        <v>6318</v>
      </c>
      <c r="I1230" s="25"/>
      <c r="J1230" s="25"/>
      <c r="K1230" s="25"/>
      <c r="L1230" s="25"/>
      <c r="M1230" s="25"/>
      <c r="N1230" s="25"/>
      <c r="O1230" s="25"/>
      <c r="P1230" s="25"/>
      <c r="S1230" s="26"/>
      <c r="T1230" s="26"/>
      <c r="U1230" s="26"/>
    </row>
    <row r="1231" spans="1:21" ht="26.1" customHeight="1" x14ac:dyDescent="0.2">
      <c r="A1231" s="85">
        <v>1228</v>
      </c>
      <c r="B1231" s="86" t="s">
        <v>2479</v>
      </c>
      <c r="C1231" s="87" t="s">
        <v>2480</v>
      </c>
      <c r="D1231" s="47">
        <v>15</v>
      </c>
      <c r="E1231" s="47">
        <v>160</v>
      </c>
      <c r="F1231" s="47">
        <v>960</v>
      </c>
      <c r="G1231" s="86" t="s">
        <v>6392</v>
      </c>
      <c r="H1231" s="85" t="s">
        <v>6318</v>
      </c>
      <c r="I1231" s="25"/>
      <c r="J1231" s="25"/>
      <c r="K1231" s="25"/>
      <c r="L1231" s="25"/>
      <c r="M1231" s="25"/>
      <c r="N1231" s="25"/>
      <c r="O1231" s="25"/>
      <c r="P1231" s="25"/>
      <c r="S1231" s="26"/>
      <c r="T1231" s="26"/>
      <c r="U1231" s="26"/>
    </row>
    <row r="1232" spans="1:21" ht="26.1" customHeight="1" x14ac:dyDescent="0.2">
      <c r="A1232" s="85">
        <v>1229</v>
      </c>
      <c r="B1232" s="86" t="s">
        <v>2481</v>
      </c>
      <c r="C1232" s="87" t="s">
        <v>2482</v>
      </c>
      <c r="D1232" s="47">
        <v>30</v>
      </c>
      <c r="E1232" s="47">
        <v>330</v>
      </c>
      <c r="F1232" s="95">
        <v>2000</v>
      </c>
      <c r="G1232" s="86" t="s">
        <v>6395</v>
      </c>
      <c r="H1232" s="85" t="s">
        <v>6318</v>
      </c>
      <c r="I1232" s="25"/>
      <c r="J1232" s="25"/>
      <c r="K1232" s="25"/>
      <c r="L1232" s="25"/>
      <c r="M1232" s="25"/>
      <c r="N1232" s="25"/>
      <c r="O1232" s="25"/>
      <c r="P1232" s="25"/>
      <c r="S1232" s="26"/>
      <c r="T1232" s="26"/>
      <c r="U1232" s="26"/>
    </row>
    <row r="1233" spans="1:21" ht="26.1" customHeight="1" x14ac:dyDescent="0.2">
      <c r="A1233" s="85">
        <v>1230</v>
      </c>
      <c r="B1233" s="86" t="s">
        <v>2483</v>
      </c>
      <c r="C1233" s="87" t="s">
        <v>2484</v>
      </c>
      <c r="D1233" s="47">
        <v>11</v>
      </c>
      <c r="E1233" s="47">
        <v>130</v>
      </c>
      <c r="F1233" s="47">
        <v>760</v>
      </c>
      <c r="G1233" s="86" t="s">
        <v>6413</v>
      </c>
      <c r="H1233" s="85" t="s">
        <v>6318</v>
      </c>
      <c r="I1233" s="25"/>
      <c r="J1233" s="25"/>
      <c r="K1233" s="25"/>
      <c r="L1233" s="25"/>
      <c r="M1233" s="25"/>
      <c r="N1233" s="25"/>
      <c r="O1233" s="25"/>
      <c r="P1233" s="25"/>
      <c r="S1233" s="26"/>
      <c r="T1233" s="26"/>
      <c r="U1233" s="26"/>
    </row>
    <row r="1234" spans="1:21" ht="26.1" customHeight="1" x14ac:dyDescent="0.2">
      <c r="A1234" s="85">
        <v>1231</v>
      </c>
      <c r="B1234" s="86" t="s">
        <v>2485</v>
      </c>
      <c r="C1234" s="87" t="s">
        <v>2486</v>
      </c>
      <c r="D1234" s="47">
        <v>15</v>
      </c>
      <c r="E1234" s="47">
        <v>170</v>
      </c>
      <c r="F1234" s="47">
        <v>990</v>
      </c>
      <c r="G1234" s="86" t="s">
        <v>6413</v>
      </c>
      <c r="H1234" s="85" t="s">
        <v>6318</v>
      </c>
      <c r="I1234" s="25"/>
      <c r="J1234" s="25"/>
      <c r="K1234" s="25"/>
      <c r="L1234" s="25"/>
      <c r="M1234" s="25"/>
      <c r="N1234" s="25"/>
      <c r="O1234" s="25"/>
      <c r="P1234" s="25"/>
      <c r="S1234" s="26"/>
      <c r="T1234" s="26"/>
      <c r="U1234" s="26"/>
    </row>
    <row r="1235" spans="1:21" ht="26.1" customHeight="1" x14ac:dyDescent="0.2">
      <c r="A1235" s="85">
        <v>1232</v>
      </c>
      <c r="B1235" s="86" t="s">
        <v>2487</v>
      </c>
      <c r="C1235" s="87" t="s">
        <v>2488</v>
      </c>
      <c r="D1235" s="47">
        <v>30</v>
      </c>
      <c r="E1235" s="47">
        <v>330</v>
      </c>
      <c r="F1235" s="95">
        <v>2000</v>
      </c>
      <c r="G1235" s="86" t="s">
        <v>6395</v>
      </c>
      <c r="H1235" s="85" t="s">
        <v>6318</v>
      </c>
      <c r="I1235" s="25"/>
      <c r="J1235" s="25"/>
      <c r="K1235" s="25"/>
      <c r="L1235" s="25"/>
      <c r="M1235" s="25"/>
      <c r="N1235" s="25"/>
      <c r="O1235" s="25"/>
      <c r="P1235" s="25"/>
      <c r="S1235" s="26"/>
      <c r="T1235" s="26"/>
      <c r="U1235" s="26"/>
    </row>
    <row r="1236" spans="1:21" ht="26.1" customHeight="1" x14ac:dyDescent="0.2">
      <c r="A1236" s="85">
        <v>1233</v>
      </c>
      <c r="B1236" s="86" t="s">
        <v>2489</v>
      </c>
      <c r="C1236" s="87" t="s">
        <v>2490</v>
      </c>
      <c r="D1236" s="47">
        <v>18</v>
      </c>
      <c r="E1236" s="47">
        <v>200</v>
      </c>
      <c r="F1236" s="95">
        <v>1200</v>
      </c>
      <c r="G1236" s="86" t="s">
        <v>6413</v>
      </c>
      <c r="H1236" s="85" t="s">
        <v>6318</v>
      </c>
      <c r="I1236" s="25"/>
      <c r="J1236" s="25"/>
      <c r="K1236" s="25"/>
      <c r="L1236" s="25"/>
      <c r="M1236" s="25"/>
      <c r="N1236" s="25"/>
      <c r="O1236" s="25"/>
      <c r="P1236" s="25"/>
      <c r="S1236" s="26"/>
      <c r="T1236" s="26"/>
      <c r="U1236" s="26"/>
    </row>
    <row r="1237" spans="1:21" ht="26.1" customHeight="1" x14ac:dyDescent="0.2">
      <c r="A1237" s="85">
        <v>1234</v>
      </c>
      <c r="B1237" s="86" t="s">
        <v>2491</v>
      </c>
      <c r="C1237" s="87" t="s">
        <v>2492</v>
      </c>
      <c r="D1237" s="47">
        <v>12</v>
      </c>
      <c r="E1237" s="47">
        <v>130</v>
      </c>
      <c r="F1237" s="47">
        <v>790</v>
      </c>
      <c r="G1237" s="102" t="s">
        <v>6407</v>
      </c>
      <c r="H1237" s="85" t="s">
        <v>6318</v>
      </c>
      <c r="I1237" s="25"/>
      <c r="J1237" s="25"/>
      <c r="K1237" s="25"/>
      <c r="L1237" s="25"/>
      <c r="M1237" s="25"/>
      <c r="N1237" s="25"/>
      <c r="O1237" s="25"/>
      <c r="P1237" s="25"/>
      <c r="S1237" s="26"/>
      <c r="T1237" s="26"/>
      <c r="U1237" s="26"/>
    </row>
    <row r="1238" spans="1:21" ht="26.1" customHeight="1" x14ac:dyDescent="0.2">
      <c r="A1238" s="85">
        <v>1235</v>
      </c>
      <c r="B1238" s="86" t="s">
        <v>2493</v>
      </c>
      <c r="C1238" s="87" t="s">
        <v>2494</v>
      </c>
      <c r="D1238" s="47">
        <v>0.15</v>
      </c>
      <c r="E1238" s="47">
        <v>0.9</v>
      </c>
      <c r="F1238" s="47">
        <v>3.1</v>
      </c>
      <c r="G1238" s="86" t="s">
        <v>6784</v>
      </c>
      <c r="H1238" s="85" t="s">
        <v>6318</v>
      </c>
      <c r="I1238" s="25"/>
      <c r="J1238" s="25"/>
      <c r="K1238" s="25"/>
      <c r="L1238" s="25"/>
      <c r="M1238" s="25"/>
      <c r="N1238" s="25"/>
      <c r="O1238" s="25"/>
      <c r="P1238" s="25"/>
      <c r="S1238" s="26"/>
      <c r="T1238" s="26"/>
      <c r="U1238" s="26"/>
    </row>
    <row r="1239" spans="1:21" ht="26.1" customHeight="1" x14ac:dyDescent="0.2">
      <c r="A1239" s="85">
        <v>1236</v>
      </c>
      <c r="B1239" s="86" t="s">
        <v>2495</v>
      </c>
      <c r="C1239" s="87" t="s">
        <v>2496</v>
      </c>
      <c r="D1239" s="47">
        <v>0.18</v>
      </c>
      <c r="E1239" s="47">
        <v>2</v>
      </c>
      <c r="F1239" s="47">
        <v>3.1</v>
      </c>
      <c r="G1239" s="86" t="s">
        <v>6530</v>
      </c>
      <c r="H1239" s="85" t="s">
        <v>6318</v>
      </c>
      <c r="I1239" s="25"/>
      <c r="J1239" s="25"/>
      <c r="K1239" s="25"/>
      <c r="L1239" s="25"/>
      <c r="M1239" s="25"/>
      <c r="N1239" s="25"/>
      <c r="O1239" s="25"/>
      <c r="P1239" s="25"/>
      <c r="S1239" s="26"/>
      <c r="T1239" s="26"/>
      <c r="U1239" s="26"/>
    </row>
    <row r="1240" spans="1:21" ht="26.1" customHeight="1" x14ac:dyDescent="0.2">
      <c r="A1240" s="85">
        <v>1237</v>
      </c>
      <c r="B1240" s="86" t="s">
        <v>2497</v>
      </c>
      <c r="C1240" s="87" t="s">
        <v>2498</v>
      </c>
      <c r="D1240" s="47">
        <v>0.15</v>
      </c>
      <c r="E1240" s="47">
        <v>5.9</v>
      </c>
      <c r="F1240" s="47">
        <v>35</v>
      </c>
      <c r="G1240" s="86" t="s">
        <v>6460</v>
      </c>
      <c r="H1240" s="85" t="s">
        <v>6318</v>
      </c>
      <c r="I1240" s="25"/>
      <c r="J1240" s="25"/>
      <c r="K1240" s="25"/>
      <c r="L1240" s="25"/>
      <c r="M1240" s="25"/>
      <c r="N1240" s="25"/>
      <c r="O1240" s="25"/>
      <c r="P1240" s="25"/>
      <c r="S1240" s="26"/>
      <c r="T1240" s="26"/>
      <c r="U1240" s="26"/>
    </row>
    <row r="1241" spans="1:21" ht="26.1" customHeight="1" x14ac:dyDescent="0.2">
      <c r="A1241" s="85">
        <v>1238</v>
      </c>
      <c r="B1241" s="86" t="s">
        <v>2499</v>
      </c>
      <c r="C1241" s="87" t="s">
        <v>2500</v>
      </c>
      <c r="D1241" s="47">
        <v>26</v>
      </c>
      <c r="E1241" s="47">
        <v>280</v>
      </c>
      <c r="F1241" s="95">
        <v>1700</v>
      </c>
      <c r="G1241" s="86" t="s">
        <v>6785</v>
      </c>
      <c r="H1241" s="85" t="s">
        <v>6318</v>
      </c>
      <c r="I1241" s="25"/>
      <c r="J1241" s="25"/>
      <c r="K1241" s="25"/>
      <c r="L1241" s="25"/>
      <c r="M1241" s="25"/>
      <c r="N1241" s="25"/>
      <c r="O1241" s="25"/>
      <c r="P1241" s="25"/>
      <c r="S1241" s="26"/>
      <c r="T1241" s="26"/>
      <c r="U1241" s="26"/>
    </row>
    <row r="1242" spans="1:21" ht="38.25" x14ac:dyDescent="0.2">
      <c r="A1242" s="85">
        <v>1239</v>
      </c>
      <c r="B1242" s="86" t="s">
        <v>2501</v>
      </c>
      <c r="C1242" s="87" t="s">
        <v>2502</v>
      </c>
      <c r="D1242" s="47">
        <v>14</v>
      </c>
      <c r="E1242" s="47">
        <v>160</v>
      </c>
      <c r="F1242" s="47">
        <v>950</v>
      </c>
      <c r="G1242" s="86" t="s">
        <v>6786</v>
      </c>
      <c r="H1242" s="85" t="s">
        <v>6318</v>
      </c>
      <c r="I1242" s="25"/>
      <c r="J1242" s="25"/>
      <c r="K1242" s="25"/>
      <c r="L1242" s="25"/>
      <c r="M1242" s="25"/>
      <c r="N1242" s="25"/>
      <c r="O1242" s="25"/>
      <c r="P1242" s="25"/>
      <c r="S1242" s="26"/>
      <c r="T1242" s="26"/>
      <c r="U1242" s="26"/>
    </row>
    <row r="1243" spans="1:21" ht="38.25" x14ac:dyDescent="0.2">
      <c r="A1243" s="85">
        <v>1240</v>
      </c>
      <c r="B1243" s="86" t="s">
        <v>2503</v>
      </c>
      <c r="C1243" s="87" t="s">
        <v>2504</v>
      </c>
      <c r="D1243" s="47">
        <v>8.6999999999999993</v>
      </c>
      <c r="E1243" s="47">
        <v>30</v>
      </c>
      <c r="F1243" s="47">
        <v>180</v>
      </c>
      <c r="G1243" s="86" t="s">
        <v>6787</v>
      </c>
      <c r="H1243" s="85" t="s">
        <v>6318</v>
      </c>
      <c r="I1243" s="25"/>
      <c r="J1243" s="25"/>
      <c r="K1243" s="25"/>
      <c r="L1243" s="25"/>
      <c r="M1243" s="25"/>
      <c r="N1243" s="25"/>
      <c r="O1243" s="25"/>
      <c r="P1243" s="25"/>
      <c r="S1243" s="26"/>
      <c r="T1243" s="26"/>
      <c r="U1243" s="26"/>
    </row>
    <row r="1244" spans="1:21" ht="38.25" x14ac:dyDescent="0.2">
      <c r="A1244" s="85">
        <v>1241</v>
      </c>
      <c r="B1244" s="86" t="s">
        <v>2505</v>
      </c>
      <c r="C1244" s="87" t="s">
        <v>2506</v>
      </c>
      <c r="D1244" s="47">
        <v>15</v>
      </c>
      <c r="E1244" s="47">
        <v>39</v>
      </c>
      <c r="F1244" s="47">
        <v>240</v>
      </c>
      <c r="G1244" s="86" t="s">
        <v>6788</v>
      </c>
      <c r="H1244" s="85" t="s">
        <v>6318</v>
      </c>
      <c r="I1244" s="25"/>
      <c r="J1244" s="25"/>
      <c r="K1244" s="25"/>
      <c r="L1244" s="25"/>
      <c r="M1244" s="25"/>
      <c r="N1244" s="25"/>
      <c r="O1244" s="25"/>
      <c r="P1244" s="25"/>
      <c r="S1244" s="26"/>
      <c r="T1244" s="26"/>
      <c r="U1244" s="26"/>
    </row>
    <row r="1245" spans="1:21" ht="38.25" x14ac:dyDescent="0.2">
      <c r="A1245" s="85">
        <v>1242</v>
      </c>
      <c r="B1245" s="86" t="s">
        <v>2507</v>
      </c>
      <c r="C1245" s="87" t="s">
        <v>2508</v>
      </c>
      <c r="D1245" s="47">
        <v>6.1</v>
      </c>
      <c r="E1245" s="47">
        <v>22</v>
      </c>
      <c r="F1245" s="47">
        <v>130</v>
      </c>
      <c r="G1245" s="86" t="s">
        <v>6789</v>
      </c>
      <c r="H1245" s="85" t="s">
        <v>6318</v>
      </c>
      <c r="I1245" s="25"/>
      <c r="J1245" s="25"/>
      <c r="K1245" s="25"/>
      <c r="L1245" s="25"/>
      <c r="M1245" s="25"/>
      <c r="N1245" s="25"/>
      <c r="O1245" s="25"/>
      <c r="P1245" s="25"/>
      <c r="S1245" s="26"/>
      <c r="T1245" s="26"/>
      <c r="U1245" s="26"/>
    </row>
    <row r="1246" spans="1:21" ht="26.1" customHeight="1" x14ac:dyDescent="0.2">
      <c r="A1246" s="85">
        <v>1243</v>
      </c>
      <c r="B1246" s="86" t="s">
        <v>2509</v>
      </c>
      <c r="C1246" s="87" t="s">
        <v>2510</v>
      </c>
      <c r="D1246" s="47">
        <v>30</v>
      </c>
      <c r="E1246" s="47">
        <v>330</v>
      </c>
      <c r="F1246" s="95">
        <v>2000</v>
      </c>
      <c r="G1246" s="86" t="s">
        <v>6395</v>
      </c>
      <c r="H1246" s="85" t="s">
        <v>6318</v>
      </c>
      <c r="I1246" s="25"/>
      <c r="J1246" s="25"/>
      <c r="K1246" s="25"/>
      <c r="L1246" s="25"/>
      <c r="M1246" s="25"/>
      <c r="N1246" s="25"/>
      <c r="O1246" s="25"/>
      <c r="P1246" s="25"/>
      <c r="S1246" s="26"/>
      <c r="T1246" s="26"/>
      <c r="U1246" s="26"/>
    </row>
    <row r="1247" spans="1:21" ht="38.25" x14ac:dyDescent="0.2">
      <c r="A1247" s="85">
        <v>1244</v>
      </c>
      <c r="B1247" s="86" t="s">
        <v>2511</v>
      </c>
      <c r="C1247" s="87" t="s">
        <v>2512</v>
      </c>
      <c r="D1247" s="47">
        <v>13</v>
      </c>
      <c r="E1247" s="47">
        <v>140</v>
      </c>
      <c r="F1247" s="47">
        <v>850</v>
      </c>
      <c r="G1247" s="86" t="s">
        <v>6786</v>
      </c>
      <c r="H1247" s="85" t="s">
        <v>6318</v>
      </c>
      <c r="I1247" s="25"/>
      <c r="J1247" s="25"/>
      <c r="K1247" s="25"/>
      <c r="L1247" s="25"/>
      <c r="M1247" s="25"/>
      <c r="N1247" s="25"/>
      <c r="O1247" s="25"/>
      <c r="P1247" s="25"/>
      <c r="S1247" s="26"/>
      <c r="T1247" s="26"/>
      <c r="U1247" s="26"/>
    </row>
    <row r="1248" spans="1:21" ht="38.25" x14ac:dyDescent="0.2">
      <c r="A1248" s="85">
        <v>1245</v>
      </c>
      <c r="B1248" s="86" t="s">
        <v>2513</v>
      </c>
      <c r="C1248" s="87" t="s">
        <v>2514</v>
      </c>
      <c r="D1248" s="47">
        <v>22</v>
      </c>
      <c r="E1248" s="47">
        <v>110</v>
      </c>
      <c r="F1248" s="47">
        <v>640</v>
      </c>
      <c r="G1248" s="86" t="s">
        <v>6787</v>
      </c>
      <c r="H1248" s="85" t="s">
        <v>6318</v>
      </c>
      <c r="I1248" s="25"/>
      <c r="J1248" s="25"/>
      <c r="K1248" s="25"/>
      <c r="L1248" s="25"/>
      <c r="M1248" s="25"/>
      <c r="N1248" s="25"/>
      <c r="O1248" s="25"/>
      <c r="P1248" s="25"/>
      <c r="S1248" s="26"/>
      <c r="T1248" s="26"/>
      <c r="U1248" s="26"/>
    </row>
    <row r="1249" spans="1:21" ht="38.25" x14ac:dyDescent="0.2">
      <c r="A1249" s="85">
        <v>1246</v>
      </c>
      <c r="B1249" s="86" t="s">
        <v>2515</v>
      </c>
      <c r="C1249" s="87" t="s">
        <v>2516</v>
      </c>
      <c r="D1249" s="47">
        <v>8.1</v>
      </c>
      <c r="E1249" s="47">
        <v>89</v>
      </c>
      <c r="F1249" s="47">
        <v>530</v>
      </c>
      <c r="G1249" s="86" t="s">
        <v>6786</v>
      </c>
      <c r="H1249" s="85" t="s">
        <v>6318</v>
      </c>
      <c r="I1249" s="25"/>
      <c r="J1249" s="25"/>
      <c r="K1249" s="25"/>
      <c r="L1249" s="25"/>
      <c r="M1249" s="25"/>
      <c r="N1249" s="25"/>
      <c r="O1249" s="25"/>
      <c r="P1249" s="25"/>
      <c r="S1249" s="26"/>
      <c r="T1249" s="26"/>
      <c r="U1249" s="26"/>
    </row>
    <row r="1250" spans="1:21" ht="38.25" x14ac:dyDescent="0.2">
      <c r="A1250" s="85">
        <v>1247</v>
      </c>
      <c r="B1250" s="86" t="s">
        <v>2517</v>
      </c>
      <c r="C1250" s="87" t="s">
        <v>2518</v>
      </c>
      <c r="D1250" s="47">
        <v>11</v>
      </c>
      <c r="E1250" s="47">
        <v>120</v>
      </c>
      <c r="F1250" s="47">
        <v>710</v>
      </c>
      <c r="G1250" s="86" t="s">
        <v>6786</v>
      </c>
      <c r="H1250" s="85" t="s">
        <v>6318</v>
      </c>
      <c r="I1250" s="25"/>
      <c r="J1250" s="25"/>
      <c r="K1250" s="25"/>
      <c r="L1250" s="25"/>
      <c r="M1250" s="25"/>
      <c r="N1250" s="25"/>
      <c r="O1250" s="25"/>
      <c r="P1250" s="25"/>
      <c r="S1250" s="26"/>
      <c r="T1250" s="26"/>
      <c r="U1250" s="26"/>
    </row>
    <row r="1251" spans="1:21" ht="38.25" x14ac:dyDescent="0.2">
      <c r="A1251" s="85">
        <v>1248</v>
      </c>
      <c r="B1251" s="86" t="s">
        <v>2519</v>
      </c>
      <c r="C1251" s="87" t="s">
        <v>2520</v>
      </c>
      <c r="D1251" s="47">
        <v>15</v>
      </c>
      <c r="E1251" s="47">
        <v>170</v>
      </c>
      <c r="F1251" s="95">
        <v>1000</v>
      </c>
      <c r="G1251" s="86" t="s">
        <v>6786</v>
      </c>
      <c r="H1251" s="85" t="s">
        <v>6318</v>
      </c>
      <c r="I1251" s="25"/>
      <c r="J1251" s="25"/>
      <c r="K1251" s="25"/>
      <c r="L1251" s="25"/>
      <c r="M1251" s="25"/>
      <c r="N1251" s="25"/>
      <c r="O1251" s="25"/>
      <c r="P1251" s="25"/>
      <c r="S1251" s="26"/>
      <c r="T1251" s="26"/>
      <c r="U1251" s="26"/>
    </row>
    <row r="1252" spans="1:21" ht="26.1" customHeight="1" x14ac:dyDescent="0.2">
      <c r="A1252" s="85">
        <v>1249</v>
      </c>
      <c r="B1252" s="86" t="s">
        <v>2521</v>
      </c>
      <c r="C1252" s="87" t="s">
        <v>2522</v>
      </c>
      <c r="D1252" s="47">
        <v>6.2</v>
      </c>
      <c r="E1252" s="47">
        <v>69</v>
      </c>
      <c r="F1252" s="47">
        <v>410</v>
      </c>
      <c r="G1252" s="86" t="s">
        <v>6393</v>
      </c>
      <c r="H1252" s="85" t="s">
        <v>6318</v>
      </c>
      <c r="I1252" s="25"/>
      <c r="J1252" s="25"/>
      <c r="K1252" s="25"/>
      <c r="L1252" s="25"/>
      <c r="M1252" s="25"/>
      <c r="N1252" s="25"/>
      <c r="O1252" s="25"/>
      <c r="P1252" s="25"/>
      <c r="S1252" s="26"/>
      <c r="T1252" s="26"/>
      <c r="U1252" s="26"/>
    </row>
    <row r="1253" spans="1:21" ht="38.25" x14ac:dyDescent="0.2">
      <c r="A1253" s="85">
        <v>1250</v>
      </c>
      <c r="B1253" s="86" t="s">
        <v>2523</v>
      </c>
      <c r="C1253" s="87" t="s">
        <v>2524</v>
      </c>
      <c r="D1253" s="47">
        <v>6.8</v>
      </c>
      <c r="E1253" s="47">
        <v>76</v>
      </c>
      <c r="F1253" s="47">
        <v>460</v>
      </c>
      <c r="G1253" s="86" t="s">
        <v>6786</v>
      </c>
      <c r="H1253" s="85" t="s">
        <v>6318</v>
      </c>
      <c r="I1253" s="25"/>
      <c r="J1253" s="25"/>
      <c r="K1253" s="25"/>
      <c r="L1253" s="25"/>
      <c r="M1253" s="25"/>
      <c r="N1253" s="25"/>
      <c r="O1253" s="25"/>
      <c r="P1253" s="25"/>
      <c r="S1253" s="26"/>
      <c r="T1253" s="26"/>
      <c r="U1253" s="26"/>
    </row>
    <row r="1254" spans="1:21" ht="26.1" customHeight="1" x14ac:dyDescent="0.2">
      <c r="A1254" s="85">
        <v>1251</v>
      </c>
      <c r="B1254" s="86" t="s">
        <v>2525</v>
      </c>
      <c r="C1254" s="87" t="s">
        <v>2526</v>
      </c>
      <c r="D1254" s="47">
        <v>30</v>
      </c>
      <c r="E1254" s="47">
        <v>330</v>
      </c>
      <c r="F1254" s="95">
        <v>2000</v>
      </c>
      <c r="G1254" s="86" t="s">
        <v>6395</v>
      </c>
      <c r="H1254" s="85" t="s">
        <v>6318</v>
      </c>
      <c r="I1254" s="25"/>
      <c r="J1254" s="25"/>
      <c r="K1254" s="25"/>
      <c r="L1254" s="25"/>
      <c r="M1254" s="25"/>
      <c r="N1254" s="25"/>
      <c r="O1254" s="25"/>
      <c r="P1254" s="25"/>
      <c r="S1254" s="26"/>
      <c r="T1254" s="26"/>
      <c r="U1254" s="26"/>
    </row>
    <row r="1255" spans="1:21" ht="26.1" customHeight="1" x14ac:dyDescent="0.2">
      <c r="A1255" s="85">
        <v>1252</v>
      </c>
      <c r="B1255" s="86" t="s">
        <v>2527</v>
      </c>
      <c r="C1255" s="87" t="s">
        <v>2528</v>
      </c>
      <c r="D1255" s="47">
        <v>30</v>
      </c>
      <c r="E1255" s="47">
        <v>330</v>
      </c>
      <c r="F1255" s="95">
        <v>2000</v>
      </c>
      <c r="G1255" s="86" t="s">
        <v>6395</v>
      </c>
      <c r="H1255" s="85" t="s">
        <v>6318</v>
      </c>
      <c r="I1255" s="25"/>
      <c r="J1255" s="25"/>
      <c r="K1255" s="25"/>
      <c r="L1255" s="25"/>
      <c r="M1255" s="25"/>
      <c r="N1255" s="25"/>
      <c r="O1255" s="25"/>
      <c r="P1255" s="25"/>
      <c r="S1255" s="26"/>
      <c r="T1255" s="26"/>
      <c r="U1255" s="26"/>
    </row>
    <row r="1256" spans="1:21" ht="38.25" x14ac:dyDescent="0.2">
      <c r="A1256" s="85">
        <v>1253</v>
      </c>
      <c r="B1256" s="86" t="s">
        <v>2529</v>
      </c>
      <c r="C1256" s="87" t="s">
        <v>2530</v>
      </c>
      <c r="D1256" s="47">
        <v>7.7</v>
      </c>
      <c r="E1256" s="47">
        <v>86</v>
      </c>
      <c r="F1256" s="47">
        <v>510</v>
      </c>
      <c r="G1256" s="86" t="s">
        <v>6786</v>
      </c>
      <c r="H1256" s="85" t="s">
        <v>6318</v>
      </c>
      <c r="I1256" s="25"/>
      <c r="J1256" s="25"/>
      <c r="K1256" s="25"/>
      <c r="L1256" s="25"/>
      <c r="M1256" s="25"/>
      <c r="N1256" s="25"/>
      <c r="O1256" s="25"/>
      <c r="P1256" s="25"/>
      <c r="S1256" s="26"/>
      <c r="T1256" s="26"/>
      <c r="U1256" s="26"/>
    </row>
    <row r="1257" spans="1:21" ht="38.25" x14ac:dyDescent="0.2">
      <c r="A1257" s="85">
        <v>1254</v>
      </c>
      <c r="B1257" s="86" t="s">
        <v>2531</v>
      </c>
      <c r="C1257" s="87" t="s">
        <v>2532</v>
      </c>
      <c r="D1257" s="47">
        <v>8.4</v>
      </c>
      <c r="E1257" s="47">
        <v>92</v>
      </c>
      <c r="F1257" s="47">
        <v>550</v>
      </c>
      <c r="G1257" s="86" t="s">
        <v>6786</v>
      </c>
      <c r="H1257" s="85" t="s">
        <v>6318</v>
      </c>
      <c r="I1257" s="25"/>
      <c r="J1257" s="25"/>
      <c r="K1257" s="25"/>
      <c r="L1257" s="25"/>
      <c r="M1257" s="25"/>
      <c r="N1257" s="25"/>
      <c r="O1257" s="25"/>
      <c r="P1257" s="25"/>
      <c r="S1257" s="26"/>
      <c r="T1257" s="26"/>
      <c r="U1257" s="26"/>
    </row>
    <row r="1258" spans="1:21" ht="38.25" x14ac:dyDescent="0.2">
      <c r="A1258" s="85">
        <v>1255</v>
      </c>
      <c r="B1258" s="86" t="s">
        <v>2533</v>
      </c>
      <c r="C1258" s="87" t="s">
        <v>2534</v>
      </c>
      <c r="D1258" s="47">
        <v>8.1999999999999993</v>
      </c>
      <c r="E1258" s="47">
        <v>41</v>
      </c>
      <c r="F1258" s="47">
        <v>250</v>
      </c>
      <c r="G1258" s="86" t="s">
        <v>6790</v>
      </c>
      <c r="H1258" s="85" t="s">
        <v>6318</v>
      </c>
      <c r="I1258" s="25"/>
      <c r="J1258" s="25"/>
      <c r="K1258" s="25"/>
      <c r="L1258" s="25"/>
      <c r="M1258" s="25"/>
      <c r="N1258" s="25"/>
      <c r="O1258" s="25"/>
      <c r="P1258" s="25"/>
      <c r="S1258" s="26"/>
      <c r="T1258" s="26"/>
      <c r="U1258" s="26"/>
    </row>
    <row r="1259" spans="1:21" ht="38.25" x14ac:dyDescent="0.2">
      <c r="A1259" s="85">
        <v>1256</v>
      </c>
      <c r="B1259" s="86" t="s">
        <v>2535</v>
      </c>
      <c r="C1259" s="87" t="s">
        <v>2536</v>
      </c>
      <c r="D1259" s="47">
        <v>15</v>
      </c>
      <c r="E1259" s="47">
        <v>170</v>
      </c>
      <c r="F1259" s="47">
        <v>990</v>
      </c>
      <c r="G1259" s="86" t="s">
        <v>6786</v>
      </c>
      <c r="H1259" s="85" t="s">
        <v>6318</v>
      </c>
      <c r="I1259" s="25"/>
      <c r="J1259" s="25"/>
      <c r="K1259" s="25"/>
      <c r="L1259" s="25"/>
      <c r="M1259" s="25"/>
      <c r="N1259" s="25"/>
      <c r="O1259" s="25"/>
      <c r="P1259" s="25"/>
      <c r="S1259" s="26"/>
      <c r="T1259" s="26"/>
      <c r="U1259" s="26"/>
    </row>
    <row r="1260" spans="1:21" ht="26.1" customHeight="1" x14ac:dyDescent="0.2">
      <c r="A1260" s="85">
        <v>1257</v>
      </c>
      <c r="B1260" s="86" t="s">
        <v>2537</v>
      </c>
      <c r="C1260" s="87" t="s">
        <v>2538</v>
      </c>
      <c r="D1260" s="47">
        <v>15</v>
      </c>
      <c r="E1260" s="47">
        <v>170</v>
      </c>
      <c r="F1260" s="47">
        <v>990</v>
      </c>
      <c r="G1260" s="86" t="s">
        <v>6403</v>
      </c>
      <c r="H1260" s="85" t="s">
        <v>6318</v>
      </c>
      <c r="I1260" s="25"/>
      <c r="J1260" s="25"/>
      <c r="K1260" s="25"/>
      <c r="L1260" s="25"/>
      <c r="M1260" s="25"/>
      <c r="N1260" s="25"/>
      <c r="O1260" s="25"/>
      <c r="P1260" s="25"/>
      <c r="S1260" s="26"/>
      <c r="T1260" s="26"/>
      <c r="U1260" s="26"/>
    </row>
    <row r="1261" spans="1:21" ht="26.1" customHeight="1" x14ac:dyDescent="0.2">
      <c r="A1261" s="85">
        <v>1258</v>
      </c>
      <c r="B1261" s="86" t="s">
        <v>2539</v>
      </c>
      <c r="C1261" s="87" t="s">
        <v>2540</v>
      </c>
      <c r="D1261" s="47">
        <v>0.55000000000000004</v>
      </c>
      <c r="E1261" s="47">
        <v>6</v>
      </c>
      <c r="F1261" s="47">
        <v>9.1</v>
      </c>
      <c r="G1261" s="86" t="s">
        <v>6791</v>
      </c>
      <c r="H1261" s="85" t="s">
        <v>6318</v>
      </c>
      <c r="I1261" s="25"/>
      <c r="J1261" s="25"/>
      <c r="K1261" s="25"/>
      <c r="L1261" s="25"/>
      <c r="M1261" s="25"/>
      <c r="N1261" s="25"/>
      <c r="O1261" s="25"/>
      <c r="P1261" s="25"/>
      <c r="S1261" s="26"/>
      <c r="T1261" s="26"/>
      <c r="U1261" s="26"/>
    </row>
    <row r="1262" spans="1:21" ht="38.25" x14ac:dyDescent="0.2">
      <c r="A1262" s="85">
        <v>1259</v>
      </c>
      <c r="B1262" s="86" t="s">
        <v>2541</v>
      </c>
      <c r="C1262" s="87" t="s">
        <v>2542</v>
      </c>
      <c r="D1262" s="47">
        <v>8.6999999999999993</v>
      </c>
      <c r="E1262" s="47">
        <v>97</v>
      </c>
      <c r="F1262" s="47">
        <v>580</v>
      </c>
      <c r="G1262" s="86" t="s">
        <v>6429</v>
      </c>
      <c r="H1262" s="85" t="s">
        <v>6318</v>
      </c>
      <c r="I1262" s="25"/>
      <c r="J1262" s="25"/>
      <c r="K1262" s="25"/>
      <c r="L1262" s="25"/>
      <c r="M1262" s="25"/>
      <c r="N1262" s="25"/>
      <c r="O1262" s="25"/>
      <c r="P1262" s="25"/>
      <c r="S1262" s="26"/>
      <c r="T1262" s="26"/>
      <c r="U1262" s="26"/>
    </row>
    <row r="1263" spans="1:21" ht="26.1" customHeight="1" x14ac:dyDescent="0.2">
      <c r="A1263" s="85">
        <v>1260</v>
      </c>
      <c r="B1263" s="86" t="s">
        <v>2543</v>
      </c>
      <c r="C1263" s="87" t="s">
        <v>2544</v>
      </c>
      <c r="D1263" s="47">
        <v>8.1999999999999993</v>
      </c>
      <c r="E1263" s="47">
        <v>90</v>
      </c>
      <c r="F1263" s="47">
        <v>400</v>
      </c>
      <c r="G1263" s="86" t="s">
        <v>6532</v>
      </c>
      <c r="H1263" s="85" t="s">
        <v>6318</v>
      </c>
      <c r="I1263" s="25"/>
      <c r="J1263" s="25"/>
      <c r="K1263" s="25"/>
      <c r="L1263" s="25"/>
      <c r="M1263" s="25"/>
      <c r="N1263" s="25"/>
      <c r="O1263" s="25"/>
      <c r="P1263" s="25"/>
      <c r="S1263" s="26"/>
      <c r="T1263" s="26"/>
      <c r="U1263" s="26"/>
    </row>
    <row r="1264" spans="1:21" ht="26.1" customHeight="1" x14ac:dyDescent="0.2">
      <c r="A1264" s="85">
        <v>1261</v>
      </c>
      <c r="B1264" s="86" t="s">
        <v>2545</v>
      </c>
      <c r="C1264" s="87" t="s">
        <v>2546</v>
      </c>
      <c r="D1264" s="47">
        <v>6.6</v>
      </c>
      <c r="E1264" s="47">
        <v>72</v>
      </c>
      <c r="F1264" s="47">
        <v>430</v>
      </c>
      <c r="G1264" s="86" t="s">
        <v>6389</v>
      </c>
      <c r="H1264" s="85" t="s">
        <v>6318</v>
      </c>
      <c r="I1264" s="25"/>
      <c r="J1264" s="25"/>
      <c r="K1264" s="25"/>
      <c r="L1264" s="25"/>
      <c r="M1264" s="25"/>
      <c r="N1264" s="25"/>
      <c r="O1264" s="25"/>
      <c r="P1264" s="25"/>
      <c r="S1264" s="26"/>
      <c r="T1264" s="26"/>
      <c r="U1264" s="26"/>
    </row>
    <row r="1265" spans="1:21" ht="26.1" customHeight="1" x14ac:dyDescent="0.2">
      <c r="A1265" s="85">
        <v>1262</v>
      </c>
      <c r="B1265" s="86" t="s">
        <v>2547</v>
      </c>
      <c r="C1265" s="87" t="s">
        <v>2548</v>
      </c>
      <c r="D1265" s="47">
        <v>7.5</v>
      </c>
      <c r="E1265" s="47">
        <v>83</v>
      </c>
      <c r="F1265" s="47">
        <v>500</v>
      </c>
      <c r="G1265" s="86" t="s">
        <v>6471</v>
      </c>
      <c r="H1265" s="85" t="s">
        <v>6318</v>
      </c>
      <c r="I1265" s="25"/>
      <c r="J1265" s="25"/>
      <c r="K1265" s="25"/>
      <c r="L1265" s="25"/>
      <c r="M1265" s="25"/>
      <c r="N1265" s="25"/>
      <c r="O1265" s="25"/>
      <c r="P1265" s="25"/>
      <c r="S1265" s="26"/>
      <c r="T1265" s="26"/>
      <c r="U1265" s="26"/>
    </row>
    <row r="1266" spans="1:21" ht="26.1" customHeight="1" x14ac:dyDescent="0.2">
      <c r="A1266" s="85">
        <v>1263</v>
      </c>
      <c r="B1266" s="91" t="s">
        <v>2549</v>
      </c>
      <c r="C1266" s="92" t="s">
        <v>2550</v>
      </c>
      <c r="D1266" s="100">
        <v>1.7</v>
      </c>
      <c r="E1266" s="100">
        <v>5</v>
      </c>
      <c r="F1266" s="100">
        <v>13</v>
      </c>
      <c r="G1266" s="91" t="s">
        <v>6424</v>
      </c>
      <c r="H1266" s="85" t="s">
        <v>6317</v>
      </c>
      <c r="I1266" s="25"/>
      <c r="J1266" s="25"/>
      <c r="K1266" s="25"/>
      <c r="L1266" s="25"/>
      <c r="M1266" s="25"/>
      <c r="N1266" s="25"/>
      <c r="O1266" s="25"/>
      <c r="P1266" s="25"/>
      <c r="S1266" s="26"/>
      <c r="T1266" s="26"/>
      <c r="U1266" s="26"/>
    </row>
    <row r="1267" spans="1:21" ht="26.1" customHeight="1" x14ac:dyDescent="0.2">
      <c r="A1267" s="85">
        <v>1264</v>
      </c>
      <c r="B1267" s="86" t="s">
        <v>2551</v>
      </c>
      <c r="C1267" s="87" t="s">
        <v>2552</v>
      </c>
      <c r="D1267" s="47">
        <v>12</v>
      </c>
      <c r="E1267" s="47">
        <v>130</v>
      </c>
      <c r="F1267" s="47">
        <v>790</v>
      </c>
      <c r="G1267" s="86" t="s">
        <v>6407</v>
      </c>
      <c r="H1267" s="85" t="s">
        <v>6318</v>
      </c>
      <c r="I1267" s="25"/>
      <c r="J1267" s="25"/>
      <c r="K1267" s="25"/>
      <c r="L1267" s="25"/>
      <c r="M1267" s="25"/>
      <c r="N1267" s="25"/>
      <c r="O1267" s="25"/>
      <c r="P1267" s="25"/>
      <c r="S1267" s="26"/>
      <c r="T1267" s="26"/>
      <c r="U1267" s="26"/>
    </row>
    <row r="1268" spans="1:21" ht="26.1" customHeight="1" x14ac:dyDescent="0.2">
      <c r="A1268" s="85">
        <v>1265</v>
      </c>
      <c r="B1268" s="86" t="s">
        <v>2553</v>
      </c>
      <c r="C1268" s="87" t="s">
        <v>2554</v>
      </c>
      <c r="D1268" s="47">
        <v>12</v>
      </c>
      <c r="E1268" s="47">
        <v>130</v>
      </c>
      <c r="F1268" s="47">
        <v>790</v>
      </c>
      <c r="G1268" s="86" t="s">
        <v>6407</v>
      </c>
      <c r="H1268" s="85" t="s">
        <v>6318</v>
      </c>
      <c r="I1268" s="25"/>
      <c r="J1268" s="25"/>
      <c r="K1268" s="25"/>
      <c r="L1268" s="25"/>
      <c r="M1268" s="25"/>
      <c r="N1268" s="25"/>
      <c r="O1268" s="25"/>
      <c r="P1268" s="25"/>
      <c r="S1268" s="26"/>
      <c r="T1268" s="26"/>
      <c r="U1268" s="26"/>
    </row>
    <row r="1269" spans="1:21" ht="26.1" customHeight="1" x14ac:dyDescent="0.2">
      <c r="A1269" s="85">
        <v>1266</v>
      </c>
      <c r="B1269" s="86" t="s">
        <v>2555</v>
      </c>
      <c r="C1269" s="87" t="s">
        <v>2556</v>
      </c>
      <c r="D1269" s="47">
        <v>120</v>
      </c>
      <c r="E1269" s="95">
        <v>1300</v>
      </c>
      <c r="F1269" s="95">
        <v>7900</v>
      </c>
      <c r="G1269" s="86" t="s">
        <v>6453</v>
      </c>
      <c r="H1269" s="85" t="s">
        <v>6318</v>
      </c>
      <c r="I1269" s="25"/>
      <c r="J1269" s="25"/>
      <c r="K1269" s="25"/>
      <c r="L1269" s="25"/>
      <c r="M1269" s="25"/>
      <c r="N1269" s="25"/>
      <c r="O1269" s="25"/>
      <c r="P1269" s="25"/>
      <c r="S1269" s="26"/>
      <c r="T1269" s="26"/>
      <c r="U1269" s="26"/>
    </row>
    <row r="1270" spans="1:21" ht="26.1" customHeight="1" x14ac:dyDescent="0.2">
      <c r="A1270" s="85">
        <v>1267</v>
      </c>
      <c r="B1270" s="86" t="s">
        <v>2557</v>
      </c>
      <c r="C1270" s="87" t="s">
        <v>2558</v>
      </c>
      <c r="D1270" s="47">
        <v>0.53</v>
      </c>
      <c r="E1270" s="47">
        <v>5.8</v>
      </c>
      <c r="F1270" s="47">
        <v>19</v>
      </c>
      <c r="G1270" s="86" t="s">
        <v>6411</v>
      </c>
      <c r="H1270" s="85" t="s">
        <v>6318</v>
      </c>
      <c r="I1270" s="25"/>
      <c r="J1270" s="25"/>
      <c r="K1270" s="25"/>
      <c r="L1270" s="25"/>
      <c r="M1270" s="25"/>
      <c r="N1270" s="25"/>
      <c r="O1270" s="25"/>
      <c r="P1270" s="25"/>
      <c r="S1270" s="26"/>
      <c r="T1270" s="26"/>
      <c r="U1270" s="26"/>
    </row>
    <row r="1271" spans="1:21" ht="26.1" customHeight="1" x14ac:dyDescent="0.2">
      <c r="A1271" s="85">
        <v>1268</v>
      </c>
      <c r="B1271" s="86" t="s">
        <v>2559</v>
      </c>
      <c r="C1271" s="87" t="s">
        <v>2560</v>
      </c>
      <c r="D1271" s="47">
        <v>0.15</v>
      </c>
      <c r="E1271" s="47">
        <v>0.5</v>
      </c>
      <c r="F1271" s="47">
        <v>5</v>
      </c>
      <c r="G1271" s="86" t="s">
        <v>6484</v>
      </c>
      <c r="H1271" s="85" t="s">
        <v>6318</v>
      </c>
      <c r="I1271" s="25"/>
      <c r="J1271" s="25"/>
      <c r="K1271" s="25"/>
      <c r="L1271" s="25"/>
      <c r="M1271" s="25"/>
      <c r="N1271" s="25"/>
      <c r="O1271" s="25"/>
      <c r="P1271" s="25"/>
      <c r="S1271" s="26"/>
      <c r="T1271" s="26"/>
      <c r="U1271" s="26"/>
    </row>
    <row r="1272" spans="1:21" ht="26.1" customHeight="1" x14ac:dyDescent="0.2">
      <c r="A1272" s="85">
        <v>1269</v>
      </c>
      <c r="B1272" s="86" t="s">
        <v>2561</v>
      </c>
      <c r="C1272" s="87" t="s">
        <v>2562</v>
      </c>
      <c r="D1272" s="47">
        <v>4.2999999999999997E-2</v>
      </c>
      <c r="E1272" s="47">
        <v>0.47</v>
      </c>
      <c r="F1272" s="47">
        <v>0.93</v>
      </c>
      <c r="G1272" s="86" t="s">
        <v>6496</v>
      </c>
      <c r="H1272" s="85" t="s">
        <v>6318</v>
      </c>
      <c r="I1272" s="25"/>
      <c r="J1272" s="25"/>
      <c r="K1272" s="25"/>
      <c r="L1272" s="25"/>
      <c r="M1272" s="25"/>
      <c r="N1272" s="25"/>
      <c r="O1272" s="25"/>
      <c r="P1272" s="25"/>
      <c r="S1272" s="26"/>
      <c r="T1272" s="26"/>
      <c r="U1272" s="26"/>
    </row>
    <row r="1273" spans="1:21" ht="26.1" customHeight="1" x14ac:dyDescent="0.2">
      <c r="A1273" s="85">
        <v>1270</v>
      </c>
      <c r="B1273" s="86" t="s">
        <v>2563</v>
      </c>
      <c r="C1273" s="87" t="s">
        <v>2564</v>
      </c>
      <c r="D1273" s="47">
        <v>0.91</v>
      </c>
      <c r="E1273" s="47">
        <v>10</v>
      </c>
      <c r="F1273" s="47">
        <v>60</v>
      </c>
      <c r="G1273" s="86" t="s">
        <v>6400</v>
      </c>
      <c r="H1273" s="85" t="s">
        <v>6318</v>
      </c>
      <c r="I1273" s="25"/>
      <c r="J1273" s="25"/>
      <c r="K1273" s="25"/>
      <c r="L1273" s="25"/>
      <c r="M1273" s="25"/>
      <c r="N1273" s="25"/>
      <c r="O1273" s="25"/>
      <c r="P1273" s="25"/>
      <c r="S1273" s="26"/>
      <c r="T1273" s="26"/>
      <c r="U1273" s="26"/>
    </row>
    <row r="1274" spans="1:21" ht="26.1" customHeight="1" x14ac:dyDescent="0.2">
      <c r="A1274" s="85">
        <v>1271</v>
      </c>
      <c r="B1274" s="86" t="s">
        <v>2565</v>
      </c>
      <c r="C1274" s="87" t="s">
        <v>2566</v>
      </c>
      <c r="D1274" s="47">
        <v>1.3</v>
      </c>
      <c r="E1274" s="47">
        <v>14</v>
      </c>
      <c r="F1274" s="47">
        <v>83</v>
      </c>
      <c r="G1274" s="86" t="s">
        <v>6392</v>
      </c>
      <c r="H1274" s="85" t="s">
        <v>6318</v>
      </c>
      <c r="I1274" s="25"/>
      <c r="J1274" s="25"/>
      <c r="K1274" s="25"/>
      <c r="L1274" s="25"/>
      <c r="M1274" s="25"/>
      <c r="N1274" s="25"/>
      <c r="O1274" s="25"/>
      <c r="P1274" s="25"/>
      <c r="S1274" s="26"/>
      <c r="T1274" s="26"/>
      <c r="U1274" s="26"/>
    </row>
    <row r="1275" spans="1:21" ht="26.1" customHeight="1" x14ac:dyDescent="0.2">
      <c r="A1275" s="85">
        <v>1272</v>
      </c>
      <c r="B1275" s="86" t="s">
        <v>2567</v>
      </c>
      <c r="C1275" s="87" t="s">
        <v>2568</v>
      </c>
      <c r="D1275" s="47">
        <v>30</v>
      </c>
      <c r="E1275" s="47">
        <v>330</v>
      </c>
      <c r="F1275" s="95">
        <v>1200</v>
      </c>
      <c r="G1275" s="86" t="s">
        <v>6792</v>
      </c>
      <c r="H1275" s="85" t="s">
        <v>6318</v>
      </c>
      <c r="I1275" s="25"/>
      <c r="J1275" s="25"/>
      <c r="K1275" s="25"/>
      <c r="L1275" s="25"/>
      <c r="M1275" s="25"/>
      <c r="N1275" s="25"/>
      <c r="O1275" s="25"/>
      <c r="P1275" s="25"/>
      <c r="S1275" s="26"/>
      <c r="T1275" s="26"/>
      <c r="U1275" s="26"/>
    </row>
    <row r="1276" spans="1:21" ht="26.1" customHeight="1" x14ac:dyDescent="0.2">
      <c r="A1276" s="85">
        <v>1273</v>
      </c>
      <c r="B1276" s="96" t="s">
        <v>2569</v>
      </c>
      <c r="C1276" s="97" t="s">
        <v>2570</v>
      </c>
      <c r="D1276" s="104">
        <v>2</v>
      </c>
      <c r="E1276" s="104">
        <v>10</v>
      </c>
      <c r="F1276" s="104">
        <v>30</v>
      </c>
      <c r="G1276" s="96" t="s">
        <v>6394</v>
      </c>
      <c r="H1276" s="85" t="s">
        <v>6318</v>
      </c>
      <c r="I1276" s="25"/>
      <c r="J1276" s="25"/>
      <c r="K1276" s="25"/>
      <c r="L1276" s="25"/>
      <c r="M1276" s="25"/>
      <c r="N1276" s="25"/>
      <c r="O1276" s="25"/>
      <c r="P1276" s="25"/>
      <c r="S1276" s="26"/>
      <c r="T1276" s="26"/>
      <c r="U1276" s="26"/>
    </row>
    <row r="1277" spans="1:21" ht="26.1" customHeight="1" x14ac:dyDescent="0.2">
      <c r="A1277" s="85">
        <v>1274</v>
      </c>
      <c r="B1277" s="86" t="s">
        <v>2571</v>
      </c>
      <c r="C1277" s="87" t="s">
        <v>2572</v>
      </c>
      <c r="D1277" s="47">
        <v>32</v>
      </c>
      <c r="E1277" s="47">
        <v>350</v>
      </c>
      <c r="F1277" s="95">
        <v>2100</v>
      </c>
      <c r="G1277" s="86" t="s">
        <v>6453</v>
      </c>
      <c r="H1277" s="85" t="s">
        <v>6317</v>
      </c>
      <c r="I1277" s="25"/>
      <c r="J1277" s="25"/>
      <c r="K1277" s="25"/>
      <c r="L1277" s="25"/>
      <c r="M1277" s="25"/>
      <c r="N1277" s="25"/>
      <c r="O1277" s="25"/>
      <c r="P1277" s="25"/>
      <c r="S1277" s="26"/>
      <c r="T1277" s="26"/>
      <c r="U1277" s="26"/>
    </row>
    <row r="1278" spans="1:21" ht="26.1" customHeight="1" x14ac:dyDescent="0.2">
      <c r="A1278" s="85">
        <v>1275</v>
      </c>
      <c r="B1278" s="86" t="s">
        <v>2573</v>
      </c>
      <c r="C1278" s="87" t="s">
        <v>2574</v>
      </c>
      <c r="D1278" s="47">
        <v>1.7</v>
      </c>
      <c r="E1278" s="47">
        <v>19</v>
      </c>
      <c r="F1278" s="47">
        <v>46</v>
      </c>
      <c r="G1278" s="86" t="s">
        <v>6441</v>
      </c>
      <c r="H1278" s="85" t="s">
        <v>6318</v>
      </c>
      <c r="I1278" s="25"/>
      <c r="J1278" s="25"/>
      <c r="K1278" s="25"/>
      <c r="L1278" s="25"/>
      <c r="M1278" s="25"/>
      <c r="N1278" s="25"/>
      <c r="O1278" s="25"/>
      <c r="P1278" s="25"/>
      <c r="S1278" s="26"/>
      <c r="T1278" s="26"/>
      <c r="U1278" s="26"/>
    </row>
    <row r="1279" spans="1:21" ht="26.1" customHeight="1" x14ac:dyDescent="0.2">
      <c r="A1279" s="85">
        <v>1276</v>
      </c>
      <c r="B1279" s="86" t="s">
        <v>2575</v>
      </c>
      <c r="C1279" s="87" t="s">
        <v>2576</v>
      </c>
      <c r="D1279" s="47">
        <v>0.3</v>
      </c>
      <c r="E1279" s="47">
        <v>1.3</v>
      </c>
      <c r="F1279" s="47">
        <v>53</v>
      </c>
      <c r="G1279" s="86" t="s">
        <v>6784</v>
      </c>
      <c r="H1279" s="85" t="s">
        <v>6318</v>
      </c>
      <c r="I1279" s="25"/>
      <c r="J1279" s="25"/>
      <c r="K1279" s="25"/>
      <c r="L1279" s="25"/>
      <c r="M1279" s="25"/>
      <c r="N1279" s="25"/>
      <c r="O1279" s="25"/>
      <c r="P1279" s="25"/>
      <c r="S1279" s="26"/>
      <c r="T1279" s="26"/>
      <c r="U1279" s="26"/>
    </row>
    <row r="1280" spans="1:21" ht="26.1" customHeight="1" x14ac:dyDescent="0.2">
      <c r="A1280" s="85">
        <v>1277</v>
      </c>
      <c r="B1280" s="86" t="s">
        <v>2577</v>
      </c>
      <c r="C1280" s="87" t="s">
        <v>2578</v>
      </c>
      <c r="D1280" s="47">
        <v>21</v>
      </c>
      <c r="E1280" s="47">
        <v>230</v>
      </c>
      <c r="F1280" s="47">
        <v>610</v>
      </c>
      <c r="G1280" s="86" t="s">
        <v>6793</v>
      </c>
      <c r="H1280" s="85" t="s">
        <v>6317</v>
      </c>
      <c r="I1280" s="25"/>
      <c r="J1280" s="25"/>
      <c r="K1280" s="25"/>
      <c r="L1280" s="25"/>
      <c r="M1280" s="25"/>
      <c r="N1280" s="25"/>
      <c r="O1280" s="25"/>
      <c r="P1280" s="25"/>
      <c r="S1280" s="26"/>
      <c r="T1280" s="26"/>
      <c r="U1280" s="26"/>
    </row>
    <row r="1281" spans="1:21" ht="26.1" customHeight="1" x14ac:dyDescent="0.2">
      <c r="A1281" s="85">
        <v>1278</v>
      </c>
      <c r="B1281" s="91" t="s">
        <v>2579</v>
      </c>
      <c r="C1281" s="92" t="s">
        <v>2580</v>
      </c>
      <c r="D1281" s="106">
        <v>0.9</v>
      </c>
      <c r="E1281" s="100">
        <v>14</v>
      </c>
      <c r="F1281" s="100">
        <v>56</v>
      </c>
      <c r="G1281" s="91" t="s">
        <v>6391</v>
      </c>
      <c r="H1281" s="85" t="s">
        <v>6317</v>
      </c>
      <c r="I1281" s="25"/>
      <c r="J1281" s="25"/>
      <c r="K1281" s="25"/>
      <c r="L1281" s="25"/>
      <c r="M1281" s="25"/>
      <c r="N1281" s="25"/>
      <c r="O1281" s="25"/>
      <c r="P1281" s="25"/>
      <c r="S1281" s="26"/>
      <c r="T1281" s="26"/>
      <c r="U1281" s="26"/>
    </row>
    <row r="1282" spans="1:21" ht="26.1" customHeight="1" x14ac:dyDescent="0.2">
      <c r="A1282" s="85">
        <v>1279</v>
      </c>
      <c r="B1282" s="86" t="s">
        <v>2581</v>
      </c>
      <c r="C1282" s="87" t="s">
        <v>2582</v>
      </c>
      <c r="D1282" s="47">
        <v>0.24</v>
      </c>
      <c r="E1282" s="47">
        <v>2.6</v>
      </c>
      <c r="F1282" s="47">
        <v>11</v>
      </c>
      <c r="G1282" s="86" t="s">
        <v>6412</v>
      </c>
      <c r="H1282" s="85" t="s">
        <v>6317</v>
      </c>
      <c r="I1282" s="25"/>
      <c r="J1282" s="25"/>
      <c r="K1282" s="25"/>
      <c r="L1282" s="25"/>
      <c r="M1282" s="25"/>
      <c r="N1282" s="25"/>
      <c r="O1282" s="25"/>
      <c r="P1282" s="25"/>
      <c r="S1282" s="26"/>
      <c r="T1282" s="26"/>
      <c r="U1282" s="26"/>
    </row>
    <row r="1283" spans="1:21" ht="26.1" customHeight="1" x14ac:dyDescent="0.2">
      <c r="A1283" s="85">
        <v>1280</v>
      </c>
      <c r="B1283" s="86" t="s">
        <v>2583</v>
      </c>
      <c r="C1283" s="87" t="s">
        <v>2584</v>
      </c>
      <c r="D1283" s="47">
        <v>30</v>
      </c>
      <c r="E1283" s="47">
        <v>110</v>
      </c>
      <c r="F1283" s="47">
        <v>650</v>
      </c>
      <c r="G1283" s="86" t="s">
        <v>6564</v>
      </c>
      <c r="H1283" s="85" t="s">
        <v>6317</v>
      </c>
      <c r="I1283" s="25"/>
      <c r="J1283" s="25"/>
      <c r="K1283" s="25"/>
      <c r="L1283" s="25"/>
      <c r="M1283" s="25"/>
      <c r="N1283" s="25"/>
      <c r="O1283" s="25"/>
      <c r="P1283" s="25"/>
      <c r="S1283" s="26"/>
      <c r="T1283" s="26"/>
      <c r="U1283" s="26"/>
    </row>
    <row r="1284" spans="1:21" ht="26.1" customHeight="1" x14ac:dyDescent="0.2">
      <c r="A1284" s="85">
        <v>1281</v>
      </c>
      <c r="B1284" s="86" t="s">
        <v>2585</v>
      </c>
      <c r="C1284" s="87" t="s">
        <v>2586</v>
      </c>
      <c r="D1284" s="47">
        <v>0.12</v>
      </c>
      <c r="E1284" s="47">
        <v>1.3</v>
      </c>
      <c r="F1284" s="47">
        <v>7.9</v>
      </c>
      <c r="G1284" s="86" t="s">
        <v>6503</v>
      </c>
      <c r="H1284" s="85" t="s">
        <v>6318</v>
      </c>
      <c r="I1284" s="25"/>
      <c r="J1284" s="25"/>
      <c r="K1284" s="25"/>
      <c r="L1284" s="25"/>
      <c r="M1284" s="25"/>
      <c r="N1284" s="25"/>
      <c r="O1284" s="25"/>
      <c r="P1284" s="25"/>
      <c r="S1284" s="26"/>
      <c r="T1284" s="26"/>
      <c r="U1284" s="26"/>
    </row>
    <row r="1285" spans="1:21" ht="26.1" customHeight="1" x14ac:dyDescent="0.2">
      <c r="A1285" s="85">
        <v>1282</v>
      </c>
      <c r="B1285" s="96" t="s">
        <v>2587</v>
      </c>
      <c r="C1285" s="97" t="s">
        <v>2588</v>
      </c>
      <c r="D1285" s="104">
        <v>3</v>
      </c>
      <c r="E1285" s="104">
        <v>25</v>
      </c>
      <c r="F1285" s="104">
        <v>250</v>
      </c>
      <c r="G1285" s="96" t="s">
        <v>6394</v>
      </c>
      <c r="H1285" s="85" t="s">
        <v>6317</v>
      </c>
      <c r="I1285" s="25"/>
      <c r="J1285" s="25"/>
      <c r="K1285" s="25"/>
      <c r="L1285" s="25"/>
      <c r="M1285" s="25"/>
      <c r="N1285" s="25"/>
      <c r="O1285" s="25"/>
      <c r="P1285" s="25"/>
      <c r="S1285" s="26"/>
      <c r="T1285" s="26"/>
      <c r="U1285" s="26"/>
    </row>
    <row r="1286" spans="1:21" ht="26.1" customHeight="1" x14ac:dyDescent="0.2">
      <c r="A1286" s="85">
        <v>1283</v>
      </c>
      <c r="B1286" s="86" t="s">
        <v>2589</v>
      </c>
      <c r="C1286" s="87" t="s">
        <v>2590</v>
      </c>
      <c r="D1286" s="47">
        <v>0.65</v>
      </c>
      <c r="E1286" s="47">
        <v>7.2</v>
      </c>
      <c r="F1286" s="47">
        <v>43</v>
      </c>
      <c r="G1286" s="86" t="s">
        <v>6460</v>
      </c>
      <c r="H1286" s="85" t="s">
        <v>6318</v>
      </c>
      <c r="I1286" s="25"/>
      <c r="J1286" s="25"/>
      <c r="K1286" s="25"/>
      <c r="L1286" s="25"/>
      <c r="M1286" s="25"/>
      <c r="N1286" s="25"/>
      <c r="O1286" s="25"/>
      <c r="P1286" s="25"/>
      <c r="S1286" s="26"/>
      <c r="T1286" s="26"/>
      <c r="U1286" s="26"/>
    </row>
    <row r="1287" spans="1:21" ht="26.1" customHeight="1" x14ac:dyDescent="0.2">
      <c r="A1287" s="85">
        <v>1284</v>
      </c>
      <c r="B1287" s="86" t="s">
        <v>2591</v>
      </c>
      <c r="C1287" s="87" t="s">
        <v>2592</v>
      </c>
      <c r="D1287" s="47">
        <v>4.5999999999999996</v>
      </c>
      <c r="E1287" s="47">
        <v>51</v>
      </c>
      <c r="F1287" s="47">
        <v>300</v>
      </c>
      <c r="G1287" s="86" t="s">
        <v>6794</v>
      </c>
      <c r="H1287" s="85" t="s">
        <v>6317</v>
      </c>
      <c r="I1287" s="25"/>
      <c r="J1287" s="25"/>
      <c r="K1287" s="25"/>
      <c r="L1287" s="25"/>
      <c r="M1287" s="25"/>
      <c r="N1287" s="25"/>
      <c r="O1287" s="25"/>
      <c r="P1287" s="25"/>
      <c r="S1287" s="26"/>
      <c r="T1287" s="26"/>
      <c r="U1287" s="26"/>
    </row>
    <row r="1288" spans="1:21" ht="26.1" customHeight="1" x14ac:dyDescent="0.2">
      <c r="A1288" s="85">
        <v>1285</v>
      </c>
      <c r="B1288" s="86" t="s">
        <v>2593</v>
      </c>
      <c r="C1288" s="87" t="s">
        <v>2594</v>
      </c>
      <c r="D1288" s="47">
        <v>2.1</v>
      </c>
      <c r="E1288" s="47">
        <v>24</v>
      </c>
      <c r="F1288" s="47">
        <v>140</v>
      </c>
      <c r="G1288" s="86" t="s">
        <v>6460</v>
      </c>
      <c r="H1288" s="85" t="s">
        <v>6318</v>
      </c>
      <c r="I1288" s="25"/>
      <c r="J1288" s="25"/>
      <c r="K1288" s="25"/>
      <c r="L1288" s="25"/>
      <c r="M1288" s="25"/>
      <c r="N1288" s="25"/>
      <c r="O1288" s="25"/>
      <c r="P1288" s="25"/>
      <c r="S1288" s="26"/>
      <c r="T1288" s="26"/>
      <c r="U1288" s="26"/>
    </row>
    <row r="1289" spans="1:21" ht="26.1" customHeight="1" x14ac:dyDescent="0.2">
      <c r="A1289" s="85">
        <v>1286</v>
      </c>
      <c r="B1289" s="86" t="s">
        <v>2595</v>
      </c>
      <c r="C1289" s="87" t="s">
        <v>2596</v>
      </c>
      <c r="D1289" s="47">
        <v>0.65</v>
      </c>
      <c r="E1289" s="47">
        <v>7.2</v>
      </c>
      <c r="F1289" s="47">
        <v>43</v>
      </c>
      <c r="G1289" s="86" t="s">
        <v>6400</v>
      </c>
      <c r="H1289" s="85" t="s">
        <v>6318</v>
      </c>
      <c r="I1289" s="25"/>
      <c r="J1289" s="25"/>
      <c r="K1289" s="25"/>
      <c r="L1289" s="25"/>
      <c r="M1289" s="25"/>
      <c r="N1289" s="25"/>
      <c r="O1289" s="25"/>
      <c r="P1289" s="25"/>
      <c r="S1289" s="26"/>
      <c r="T1289" s="26"/>
      <c r="U1289" s="26"/>
    </row>
    <row r="1290" spans="1:21" ht="26.1" customHeight="1" x14ac:dyDescent="0.2">
      <c r="A1290" s="85">
        <v>1287</v>
      </c>
      <c r="B1290" s="86" t="s">
        <v>2597</v>
      </c>
      <c r="C1290" s="87" t="s">
        <v>2598</v>
      </c>
      <c r="D1290" s="47">
        <v>0.57999999999999996</v>
      </c>
      <c r="E1290" s="47">
        <v>6.3</v>
      </c>
      <c r="F1290" s="47">
        <v>38</v>
      </c>
      <c r="G1290" s="86" t="s">
        <v>6413</v>
      </c>
      <c r="H1290" s="85" t="s">
        <v>6317</v>
      </c>
      <c r="I1290" s="25"/>
      <c r="J1290" s="25"/>
      <c r="K1290" s="25"/>
      <c r="L1290" s="25"/>
      <c r="M1290" s="25"/>
      <c r="N1290" s="25"/>
      <c r="O1290" s="25"/>
      <c r="P1290" s="25"/>
      <c r="S1290" s="26"/>
      <c r="T1290" s="26"/>
      <c r="U1290" s="26"/>
    </row>
    <row r="1291" spans="1:21" ht="26.1" customHeight="1" x14ac:dyDescent="0.2">
      <c r="A1291" s="85">
        <v>1288</v>
      </c>
      <c r="B1291" s="86" t="s">
        <v>2599</v>
      </c>
      <c r="C1291" s="87" t="s">
        <v>2600</v>
      </c>
      <c r="D1291" s="47">
        <v>0.43</v>
      </c>
      <c r="E1291" s="47">
        <v>4.7</v>
      </c>
      <c r="F1291" s="47">
        <v>28</v>
      </c>
      <c r="G1291" s="86" t="s">
        <v>6400</v>
      </c>
      <c r="H1291" s="85" t="s">
        <v>6318</v>
      </c>
      <c r="I1291" s="25"/>
      <c r="J1291" s="25"/>
      <c r="K1291" s="25"/>
      <c r="L1291" s="25"/>
      <c r="M1291" s="25"/>
      <c r="N1291" s="25"/>
      <c r="O1291" s="25"/>
      <c r="P1291" s="25"/>
      <c r="S1291" s="26"/>
      <c r="T1291" s="26"/>
      <c r="U1291" s="26"/>
    </row>
    <row r="1292" spans="1:21" ht="26.1" customHeight="1" x14ac:dyDescent="0.2">
      <c r="A1292" s="85">
        <v>1289</v>
      </c>
      <c r="B1292" s="86" t="s">
        <v>2601</v>
      </c>
      <c r="C1292" s="87" t="s">
        <v>2602</v>
      </c>
      <c r="D1292" s="47">
        <v>0.3</v>
      </c>
      <c r="E1292" s="47">
        <v>3.3</v>
      </c>
      <c r="F1292" s="47">
        <v>15</v>
      </c>
      <c r="G1292" s="86" t="s">
        <v>6483</v>
      </c>
      <c r="H1292" s="85" t="s">
        <v>6318</v>
      </c>
      <c r="I1292" s="25"/>
      <c r="J1292" s="25"/>
      <c r="K1292" s="25"/>
      <c r="L1292" s="25"/>
      <c r="M1292" s="25"/>
      <c r="N1292" s="25"/>
      <c r="O1292" s="25"/>
      <c r="P1292" s="25"/>
      <c r="S1292" s="26"/>
      <c r="T1292" s="26"/>
      <c r="U1292" s="26"/>
    </row>
    <row r="1293" spans="1:21" ht="26.1" customHeight="1" x14ac:dyDescent="0.2">
      <c r="A1293" s="85">
        <v>1290</v>
      </c>
      <c r="B1293" s="86" t="s">
        <v>2603</v>
      </c>
      <c r="C1293" s="87" t="s">
        <v>2604</v>
      </c>
      <c r="D1293" s="47">
        <v>0.68</v>
      </c>
      <c r="E1293" s="47">
        <v>7.5</v>
      </c>
      <c r="F1293" s="47">
        <v>45</v>
      </c>
      <c r="G1293" s="86" t="s">
        <v>6511</v>
      </c>
      <c r="H1293" s="85" t="s">
        <v>6317</v>
      </c>
      <c r="I1293" s="25"/>
      <c r="J1293" s="25"/>
      <c r="K1293" s="25"/>
      <c r="L1293" s="25"/>
      <c r="M1293" s="25"/>
      <c r="N1293" s="25"/>
      <c r="O1293" s="25"/>
      <c r="P1293" s="25"/>
      <c r="S1293" s="26"/>
      <c r="T1293" s="26"/>
      <c r="U1293" s="26"/>
    </row>
    <row r="1294" spans="1:21" ht="26.1" customHeight="1" x14ac:dyDescent="0.2">
      <c r="A1294" s="85">
        <v>1291</v>
      </c>
      <c r="B1294" s="91" t="s">
        <v>2605</v>
      </c>
      <c r="C1294" s="92" t="s">
        <v>2606</v>
      </c>
      <c r="D1294" s="47">
        <v>0.62</v>
      </c>
      <c r="E1294" s="100">
        <v>6.8</v>
      </c>
      <c r="F1294" s="100">
        <v>19</v>
      </c>
      <c r="G1294" s="102" t="s">
        <v>6410</v>
      </c>
      <c r="H1294" s="85" t="s">
        <v>6317</v>
      </c>
      <c r="I1294" s="25"/>
      <c r="J1294" s="25"/>
      <c r="K1294" s="25"/>
      <c r="L1294" s="25"/>
      <c r="M1294" s="25"/>
      <c r="N1294" s="25"/>
      <c r="O1294" s="25"/>
      <c r="P1294" s="25"/>
      <c r="S1294" s="26"/>
      <c r="T1294" s="26"/>
      <c r="U1294" s="26"/>
    </row>
    <row r="1295" spans="1:21" ht="26.1" customHeight="1" x14ac:dyDescent="0.2">
      <c r="A1295" s="85">
        <v>1292</v>
      </c>
      <c r="B1295" s="96" t="s">
        <v>2607</v>
      </c>
      <c r="C1295" s="97" t="s">
        <v>2608</v>
      </c>
      <c r="D1295" s="104">
        <v>2</v>
      </c>
      <c r="E1295" s="104">
        <v>10</v>
      </c>
      <c r="F1295" s="104">
        <v>100</v>
      </c>
      <c r="G1295" s="96" t="s">
        <v>6508</v>
      </c>
      <c r="H1295" s="85" t="s">
        <v>6317</v>
      </c>
      <c r="I1295" s="25"/>
      <c r="J1295" s="25"/>
      <c r="K1295" s="25"/>
      <c r="L1295" s="25"/>
      <c r="M1295" s="25"/>
      <c r="N1295" s="25"/>
      <c r="O1295" s="25"/>
      <c r="P1295" s="25"/>
      <c r="S1295" s="26"/>
      <c r="T1295" s="26"/>
      <c r="U1295" s="26"/>
    </row>
    <row r="1296" spans="1:21" ht="26.1" customHeight="1" x14ac:dyDescent="0.2">
      <c r="A1296" s="85">
        <v>1293</v>
      </c>
      <c r="B1296" s="86" t="s">
        <v>2609</v>
      </c>
      <c r="C1296" s="87" t="s">
        <v>2610</v>
      </c>
      <c r="D1296" s="47">
        <v>0.1</v>
      </c>
      <c r="E1296" s="47">
        <v>1.1000000000000001</v>
      </c>
      <c r="F1296" s="47">
        <v>6.8</v>
      </c>
      <c r="G1296" s="86" t="s">
        <v>6442</v>
      </c>
      <c r="H1296" s="85" t="s">
        <v>6317</v>
      </c>
      <c r="I1296" s="25"/>
      <c r="J1296" s="25"/>
      <c r="K1296" s="25"/>
      <c r="L1296" s="25"/>
      <c r="M1296" s="25"/>
      <c r="N1296" s="25"/>
      <c r="O1296" s="25"/>
      <c r="P1296" s="25"/>
      <c r="S1296" s="26"/>
      <c r="T1296" s="26"/>
      <c r="U1296" s="26"/>
    </row>
    <row r="1297" spans="1:21" ht="26.1" customHeight="1" x14ac:dyDescent="0.2">
      <c r="A1297" s="85">
        <v>1294</v>
      </c>
      <c r="B1297" s="86" t="s">
        <v>2611</v>
      </c>
      <c r="C1297" s="87" t="s">
        <v>2612</v>
      </c>
      <c r="D1297" s="47">
        <v>15</v>
      </c>
      <c r="E1297" s="47">
        <v>42</v>
      </c>
      <c r="F1297" s="47">
        <v>250</v>
      </c>
      <c r="G1297" s="86" t="s">
        <v>6466</v>
      </c>
      <c r="H1297" s="85" t="s">
        <v>6317</v>
      </c>
      <c r="I1297" s="25"/>
      <c r="J1297" s="25"/>
      <c r="K1297" s="25"/>
      <c r="L1297" s="25"/>
      <c r="M1297" s="25"/>
      <c r="N1297" s="25"/>
      <c r="O1297" s="25"/>
      <c r="P1297" s="25"/>
      <c r="S1297" s="26"/>
      <c r="T1297" s="26"/>
      <c r="U1297" s="26"/>
    </row>
    <row r="1298" spans="1:21" ht="26.1" customHeight="1" x14ac:dyDescent="0.2">
      <c r="A1298" s="85">
        <v>1295</v>
      </c>
      <c r="B1298" s="86" t="s">
        <v>2613</v>
      </c>
      <c r="C1298" s="87" t="s">
        <v>2614</v>
      </c>
      <c r="D1298" s="47">
        <v>1.4E-3</v>
      </c>
      <c r="E1298" s="47">
        <v>1.4999999999999999E-2</v>
      </c>
      <c r="F1298" s="47">
        <v>9.2999999999999999E-2</v>
      </c>
      <c r="G1298" s="86" t="s">
        <v>6795</v>
      </c>
      <c r="H1298" s="85" t="s">
        <v>6318</v>
      </c>
      <c r="I1298" s="25"/>
      <c r="J1298" s="25"/>
      <c r="K1298" s="25"/>
      <c r="L1298" s="25"/>
      <c r="M1298" s="25"/>
      <c r="N1298" s="25"/>
      <c r="O1298" s="25"/>
      <c r="P1298" s="25"/>
      <c r="S1298" s="26"/>
      <c r="T1298" s="26"/>
      <c r="U1298" s="26"/>
    </row>
    <row r="1299" spans="1:21" ht="26.1" customHeight="1" x14ac:dyDescent="0.2">
      <c r="A1299" s="85">
        <v>1296</v>
      </c>
      <c r="B1299" s="86" t="s">
        <v>2615</v>
      </c>
      <c r="C1299" s="87" t="s">
        <v>2616</v>
      </c>
      <c r="D1299" s="47">
        <v>30</v>
      </c>
      <c r="E1299" s="47">
        <v>330</v>
      </c>
      <c r="F1299" s="95">
        <v>2000</v>
      </c>
      <c r="G1299" s="86" t="s">
        <v>6395</v>
      </c>
      <c r="H1299" s="85" t="s">
        <v>6318</v>
      </c>
      <c r="I1299" s="25"/>
      <c r="J1299" s="25"/>
      <c r="K1299" s="25"/>
      <c r="L1299" s="25"/>
      <c r="M1299" s="25"/>
      <c r="N1299" s="25"/>
      <c r="O1299" s="25"/>
      <c r="P1299" s="25"/>
      <c r="S1299" s="26"/>
      <c r="T1299" s="26"/>
      <c r="U1299" s="26"/>
    </row>
    <row r="1300" spans="1:21" ht="26.1" customHeight="1" x14ac:dyDescent="0.2">
      <c r="A1300" s="85">
        <v>1297</v>
      </c>
      <c r="B1300" s="86" t="s">
        <v>2617</v>
      </c>
      <c r="C1300" s="87" t="s">
        <v>2618</v>
      </c>
      <c r="D1300" s="47">
        <v>2.2000000000000002</v>
      </c>
      <c r="E1300" s="47">
        <v>24</v>
      </c>
      <c r="F1300" s="47">
        <v>140</v>
      </c>
      <c r="G1300" s="86" t="s">
        <v>6389</v>
      </c>
      <c r="H1300" s="85" t="s">
        <v>6318</v>
      </c>
      <c r="I1300" s="25"/>
      <c r="J1300" s="25"/>
      <c r="K1300" s="25"/>
      <c r="L1300" s="25"/>
      <c r="M1300" s="25"/>
      <c r="N1300" s="25"/>
      <c r="O1300" s="25"/>
      <c r="P1300" s="25"/>
      <c r="S1300" s="26"/>
      <c r="T1300" s="26"/>
      <c r="U1300" s="26"/>
    </row>
    <row r="1301" spans="1:21" ht="26.1" customHeight="1" x14ac:dyDescent="0.2">
      <c r="A1301" s="85">
        <v>1298</v>
      </c>
      <c r="B1301" s="86" t="s">
        <v>2619</v>
      </c>
      <c r="C1301" s="87" t="s">
        <v>2620</v>
      </c>
      <c r="D1301" s="47">
        <v>12</v>
      </c>
      <c r="E1301" s="47">
        <v>130</v>
      </c>
      <c r="F1301" s="47">
        <v>790</v>
      </c>
      <c r="G1301" s="86" t="s">
        <v>6407</v>
      </c>
      <c r="H1301" s="85" t="s">
        <v>6318</v>
      </c>
      <c r="I1301" s="25"/>
      <c r="J1301" s="25"/>
      <c r="K1301" s="25"/>
      <c r="L1301" s="25"/>
      <c r="M1301" s="25"/>
      <c r="N1301" s="25"/>
      <c r="O1301" s="25"/>
      <c r="P1301" s="25"/>
      <c r="S1301" s="26"/>
      <c r="T1301" s="26"/>
      <c r="U1301" s="26"/>
    </row>
    <row r="1302" spans="1:21" ht="26.1" customHeight="1" x14ac:dyDescent="0.2">
      <c r="A1302" s="85">
        <v>1299</v>
      </c>
      <c r="B1302" s="86" t="s">
        <v>2621</v>
      </c>
      <c r="C1302" s="87" t="s">
        <v>2622</v>
      </c>
      <c r="D1302" s="47">
        <v>11</v>
      </c>
      <c r="E1302" s="47">
        <v>130</v>
      </c>
      <c r="F1302" s="47">
        <v>750</v>
      </c>
      <c r="G1302" s="86" t="s">
        <v>6392</v>
      </c>
      <c r="H1302" s="85" t="s">
        <v>6318</v>
      </c>
      <c r="I1302" s="25"/>
      <c r="J1302" s="25"/>
      <c r="K1302" s="25"/>
      <c r="L1302" s="25"/>
      <c r="M1302" s="25"/>
      <c r="N1302" s="25"/>
      <c r="O1302" s="25"/>
      <c r="P1302" s="25"/>
      <c r="S1302" s="26"/>
      <c r="T1302" s="26"/>
      <c r="U1302" s="26"/>
    </row>
    <row r="1303" spans="1:21" ht="26.1" customHeight="1" x14ac:dyDescent="0.2">
      <c r="A1303" s="85">
        <v>1300</v>
      </c>
      <c r="B1303" s="86" t="s">
        <v>2623</v>
      </c>
      <c r="C1303" s="87" t="s">
        <v>2624</v>
      </c>
      <c r="D1303" s="47">
        <v>30</v>
      </c>
      <c r="E1303" s="47">
        <v>330</v>
      </c>
      <c r="F1303" s="95">
        <v>2000</v>
      </c>
      <c r="G1303" s="86" t="s">
        <v>6395</v>
      </c>
      <c r="H1303" s="85" t="s">
        <v>6318</v>
      </c>
      <c r="I1303" s="25"/>
      <c r="J1303" s="25"/>
      <c r="K1303" s="25"/>
      <c r="L1303" s="25"/>
      <c r="M1303" s="25"/>
      <c r="N1303" s="25"/>
      <c r="O1303" s="25"/>
      <c r="P1303" s="25"/>
      <c r="S1303" s="26"/>
      <c r="T1303" s="26"/>
      <c r="U1303" s="26"/>
    </row>
    <row r="1304" spans="1:21" ht="26.1" customHeight="1" x14ac:dyDescent="0.2">
      <c r="A1304" s="85">
        <v>1301</v>
      </c>
      <c r="B1304" s="86" t="s">
        <v>2625</v>
      </c>
      <c r="C1304" s="87" t="s">
        <v>2626</v>
      </c>
      <c r="D1304" s="47">
        <v>15</v>
      </c>
      <c r="E1304" s="47">
        <v>170</v>
      </c>
      <c r="F1304" s="47">
        <v>990</v>
      </c>
      <c r="G1304" s="86" t="s">
        <v>6413</v>
      </c>
      <c r="H1304" s="85" t="s">
        <v>6318</v>
      </c>
      <c r="I1304" s="25"/>
      <c r="J1304" s="25"/>
      <c r="K1304" s="25"/>
      <c r="L1304" s="25"/>
      <c r="M1304" s="25"/>
      <c r="N1304" s="25"/>
      <c r="O1304" s="25"/>
      <c r="P1304" s="25"/>
      <c r="S1304" s="26"/>
      <c r="T1304" s="26"/>
      <c r="U1304" s="26"/>
    </row>
    <row r="1305" spans="1:21" ht="26.1" customHeight="1" x14ac:dyDescent="0.2">
      <c r="A1305" s="85">
        <v>1302</v>
      </c>
      <c r="B1305" s="86" t="s">
        <v>2627</v>
      </c>
      <c r="C1305" s="87" t="s">
        <v>2628</v>
      </c>
      <c r="D1305" s="47">
        <v>18</v>
      </c>
      <c r="E1305" s="47">
        <v>190</v>
      </c>
      <c r="F1305" s="95">
        <v>1200</v>
      </c>
      <c r="G1305" s="86" t="s">
        <v>6723</v>
      </c>
      <c r="H1305" s="85" t="s">
        <v>6318</v>
      </c>
      <c r="I1305" s="25"/>
      <c r="J1305" s="25"/>
      <c r="K1305" s="25"/>
      <c r="L1305" s="25"/>
      <c r="M1305" s="25"/>
      <c r="N1305" s="25"/>
      <c r="O1305" s="25"/>
      <c r="P1305" s="25"/>
      <c r="S1305" s="26"/>
      <c r="T1305" s="26"/>
      <c r="U1305" s="26"/>
    </row>
    <row r="1306" spans="1:21" ht="26.1" customHeight="1" x14ac:dyDescent="0.2">
      <c r="A1306" s="85">
        <v>1303</v>
      </c>
      <c r="B1306" s="86" t="s">
        <v>2629</v>
      </c>
      <c r="C1306" s="87" t="s">
        <v>2630</v>
      </c>
      <c r="D1306" s="47">
        <v>30</v>
      </c>
      <c r="E1306" s="47">
        <v>330</v>
      </c>
      <c r="F1306" s="95">
        <v>2000</v>
      </c>
      <c r="G1306" s="86" t="s">
        <v>6395</v>
      </c>
      <c r="H1306" s="85" t="s">
        <v>6318</v>
      </c>
      <c r="I1306" s="25"/>
      <c r="J1306" s="25"/>
      <c r="K1306" s="25"/>
      <c r="L1306" s="25"/>
      <c r="M1306" s="25"/>
      <c r="N1306" s="25"/>
      <c r="O1306" s="25"/>
      <c r="P1306" s="25"/>
      <c r="S1306" s="26"/>
      <c r="T1306" s="26"/>
      <c r="U1306" s="26"/>
    </row>
    <row r="1307" spans="1:21" ht="26.1" customHeight="1" x14ac:dyDescent="0.2">
      <c r="A1307" s="85">
        <v>1304</v>
      </c>
      <c r="B1307" s="86" t="s">
        <v>2631</v>
      </c>
      <c r="C1307" s="87" t="s">
        <v>2632</v>
      </c>
      <c r="D1307" s="47">
        <v>16</v>
      </c>
      <c r="E1307" s="47">
        <v>180</v>
      </c>
      <c r="F1307" s="95">
        <v>1100</v>
      </c>
      <c r="G1307" s="86" t="s">
        <v>6393</v>
      </c>
      <c r="H1307" s="85" t="s">
        <v>6318</v>
      </c>
      <c r="I1307" s="25"/>
      <c r="J1307" s="25"/>
      <c r="K1307" s="25"/>
      <c r="L1307" s="25"/>
      <c r="M1307" s="25"/>
      <c r="N1307" s="25"/>
      <c r="O1307" s="25"/>
      <c r="P1307" s="25"/>
      <c r="S1307" s="26"/>
      <c r="T1307" s="26"/>
      <c r="U1307" s="26"/>
    </row>
    <row r="1308" spans="1:21" ht="26.1" customHeight="1" x14ac:dyDescent="0.2">
      <c r="A1308" s="85">
        <v>1305</v>
      </c>
      <c r="B1308" s="86" t="s">
        <v>2633</v>
      </c>
      <c r="C1308" s="87" t="s">
        <v>2634</v>
      </c>
      <c r="D1308" s="47">
        <v>2.9</v>
      </c>
      <c r="E1308" s="47">
        <v>32</v>
      </c>
      <c r="F1308" s="47">
        <v>930</v>
      </c>
      <c r="G1308" s="86" t="s">
        <v>6441</v>
      </c>
      <c r="H1308" s="85" t="s">
        <v>6318</v>
      </c>
      <c r="I1308" s="25"/>
      <c r="J1308" s="25"/>
      <c r="K1308" s="25"/>
      <c r="L1308" s="25"/>
      <c r="M1308" s="25"/>
      <c r="N1308" s="25"/>
      <c r="O1308" s="25"/>
      <c r="P1308" s="25"/>
      <c r="S1308" s="26"/>
      <c r="T1308" s="26"/>
      <c r="U1308" s="26"/>
    </row>
    <row r="1309" spans="1:21" ht="38.25" x14ac:dyDescent="0.2">
      <c r="A1309" s="85">
        <v>1306</v>
      </c>
      <c r="B1309" s="86" t="s">
        <v>2635</v>
      </c>
      <c r="C1309" s="87" t="s">
        <v>2636</v>
      </c>
      <c r="D1309" s="47">
        <v>17</v>
      </c>
      <c r="E1309" s="47">
        <v>180</v>
      </c>
      <c r="F1309" s="95">
        <v>1100</v>
      </c>
      <c r="G1309" s="86" t="s">
        <v>6429</v>
      </c>
      <c r="H1309" s="85" t="s">
        <v>6318</v>
      </c>
      <c r="I1309" s="25"/>
      <c r="J1309" s="25"/>
      <c r="K1309" s="25"/>
      <c r="L1309" s="25"/>
      <c r="M1309" s="25"/>
      <c r="N1309" s="25"/>
      <c r="O1309" s="25"/>
      <c r="P1309" s="25"/>
      <c r="S1309" s="26"/>
      <c r="T1309" s="26"/>
      <c r="U1309" s="26"/>
    </row>
    <row r="1310" spans="1:21" ht="26.1" customHeight="1" x14ac:dyDescent="0.2">
      <c r="A1310" s="85">
        <v>1307</v>
      </c>
      <c r="B1310" s="96" t="s">
        <v>2637</v>
      </c>
      <c r="C1310" s="97" t="s">
        <v>2638</v>
      </c>
      <c r="D1310" s="104">
        <v>200</v>
      </c>
      <c r="E1310" s="105">
        <v>1000</v>
      </c>
      <c r="F1310" s="105" t="s">
        <v>6325</v>
      </c>
      <c r="G1310" s="96" t="s">
        <v>6508</v>
      </c>
      <c r="H1310" s="85" t="s">
        <v>6317</v>
      </c>
      <c r="I1310" s="25"/>
      <c r="J1310" s="25"/>
      <c r="K1310" s="25"/>
      <c r="L1310" s="25"/>
      <c r="M1310" s="25"/>
      <c r="N1310" s="25"/>
      <c r="O1310" s="25"/>
      <c r="P1310" s="25"/>
      <c r="S1310" s="26"/>
      <c r="T1310" s="26"/>
      <c r="U1310" s="26"/>
    </row>
    <row r="1311" spans="1:21" ht="26.1" customHeight="1" x14ac:dyDescent="0.2">
      <c r="A1311" s="85">
        <v>1308</v>
      </c>
      <c r="B1311" s="91" t="s">
        <v>2639</v>
      </c>
      <c r="C1311" s="92" t="s">
        <v>2640</v>
      </c>
      <c r="D1311" s="47">
        <v>1.4999999999999999E-2</v>
      </c>
      <c r="E1311" s="100">
        <v>0.17</v>
      </c>
      <c r="F1311" s="106">
        <v>0.5</v>
      </c>
      <c r="G1311" s="102" t="s">
        <v>6410</v>
      </c>
      <c r="H1311" s="85" t="s">
        <v>6317</v>
      </c>
      <c r="I1311" s="25"/>
      <c r="J1311" s="25"/>
      <c r="K1311" s="25"/>
      <c r="L1311" s="25"/>
      <c r="M1311" s="25"/>
      <c r="N1311" s="25"/>
      <c r="O1311" s="25"/>
      <c r="P1311" s="25"/>
      <c r="S1311" s="26"/>
      <c r="T1311" s="26"/>
      <c r="U1311" s="26"/>
    </row>
    <row r="1312" spans="1:21" ht="26.1" customHeight="1" x14ac:dyDescent="0.2">
      <c r="A1312" s="85">
        <v>1309</v>
      </c>
      <c r="B1312" s="86" t="s">
        <v>2641</v>
      </c>
      <c r="C1312" s="87" t="s">
        <v>2642</v>
      </c>
      <c r="D1312" s="47">
        <v>3.2</v>
      </c>
      <c r="E1312" s="47">
        <v>35</v>
      </c>
      <c r="F1312" s="47">
        <v>170</v>
      </c>
      <c r="G1312" s="86" t="s">
        <v>6796</v>
      </c>
      <c r="H1312" s="85" t="s">
        <v>6318</v>
      </c>
      <c r="I1312" s="25"/>
      <c r="J1312" s="25"/>
      <c r="K1312" s="25"/>
      <c r="L1312" s="25"/>
      <c r="M1312" s="25"/>
      <c r="N1312" s="25"/>
      <c r="O1312" s="25"/>
      <c r="P1312" s="25"/>
      <c r="S1312" s="26"/>
      <c r="T1312" s="26"/>
      <c r="U1312" s="26"/>
    </row>
    <row r="1313" spans="1:21" ht="26.1" customHeight="1" x14ac:dyDescent="0.2">
      <c r="A1313" s="85">
        <v>1310</v>
      </c>
      <c r="B1313" s="86" t="s">
        <v>2643</v>
      </c>
      <c r="C1313" s="87" t="s">
        <v>2644</v>
      </c>
      <c r="D1313" s="47">
        <v>3.8</v>
      </c>
      <c r="E1313" s="47">
        <v>41</v>
      </c>
      <c r="F1313" s="47">
        <v>250</v>
      </c>
      <c r="G1313" s="86" t="s">
        <v>6392</v>
      </c>
      <c r="H1313" s="85" t="s">
        <v>6318</v>
      </c>
      <c r="I1313" s="25"/>
      <c r="J1313" s="25"/>
      <c r="K1313" s="25"/>
      <c r="L1313" s="25"/>
      <c r="M1313" s="25"/>
      <c r="N1313" s="25"/>
      <c r="O1313" s="25"/>
      <c r="P1313" s="25"/>
      <c r="S1313" s="26"/>
      <c r="T1313" s="26"/>
      <c r="U1313" s="26"/>
    </row>
    <row r="1314" spans="1:21" ht="38.25" x14ac:dyDescent="0.2">
      <c r="A1314" s="85">
        <v>1311</v>
      </c>
      <c r="B1314" s="86" t="s">
        <v>2645</v>
      </c>
      <c r="C1314" s="87" t="s">
        <v>2646</v>
      </c>
      <c r="D1314" s="47">
        <v>15</v>
      </c>
      <c r="E1314" s="47">
        <v>160</v>
      </c>
      <c r="F1314" s="47">
        <v>980</v>
      </c>
      <c r="G1314" s="86" t="s">
        <v>6429</v>
      </c>
      <c r="H1314" s="85" t="s">
        <v>6318</v>
      </c>
      <c r="I1314" s="25"/>
      <c r="J1314" s="25"/>
      <c r="K1314" s="25"/>
      <c r="L1314" s="25"/>
      <c r="M1314" s="25"/>
      <c r="N1314" s="25"/>
      <c r="O1314" s="25"/>
      <c r="P1314" s="25"/>
      <c r="S1314" s="26"/>
      <c r="T1314" s="26"/>
      <c r="U1314" s="26"/>
    </row>
    <row r="1315" spans="1:21" ht="26.1" customHeight="1" x14ac:dyDescent="0.2">
      <c r="A1315" s="85">
        <v>1312</v>
      </c>
      <c r="B1315" s="86" t="s">
        <v>2647</v>
      </c>
      <c r="C1315" s="87" t="s">
        <v>2648</v>
      </c>
      <c r="D1315" s="47">
        <v>30</v>
      </c>
      <c r="E1315" s="47">
        <v>330</v>
      </c>
      <c r="F1315" s="95">
        <v>2000</v>
      </c>
      <c r="G1315" s="86" t="s">
        <v>6395</v>
      </c>
      <c r="H1315" s="85" t="s">
        <v>6318</v>
      </c>
      <c r="I1315" s="25"/>
      <c r="J1315" s="25"/>
      <c r="K1315" s="25"/>
      <c r="L1315" s="25"/>
      <c r="M1315" s="25"/>
      <c r="N1315" s="25"/>
      <c r="O1315" s="25"/>
      <c r="P1315" s="25"/>
      <c r="S1315" s="26"/>
      <c r="T1315" s="26"/>
      <c r="U1315" s="26"/>
    </row>
    <row r="1316" spans="1:21" ht="26.1" customHeight="1" x14ac:dyDescent="0.2">
      <c r="A1316" s="85">
        <v>1313</v>
      </c>
      <c r="B1316" s="86" t="s">
        <v>2649</v>
      </c>
      <c r="C1316" s="87" t="s">
        <v>2650</v>
      </c>
      <c r="D1316" s="47">
        <v>30</v>
      </c>
      <c r="E1316" s="47">
        <v>330</v>
      </c>
      <c r="F1316" s="95">
        <v>2000</v>
      </c>
      <c r="G1316" s="86" t="s">
        <v>6395</v>
      </c>
      <c r="H1316" s="85" t="s">
        <v>6318</v>
      </c>
      <c r="I1316" s="25"/>
      <c r="J1316" s="25"/>
      <c r="K1316" s="25"/>
      <c r="L1316" s="25"/>
      <c r="M1316" s="25"/>
      <c r="N1316" s="25"/>
      <c r="O1316" s="25"/>
      <c r="P1316" s="25"/>
      <c r="S1316" s="26"/>
      <c r="T1316" s="26"/>
      <c r="U1316" s="26"/>
    </row>
    <row r="1317" spans="1:21" ht="26.1" customHeight="1" x14ac:dyDescent="0.2">
      <c r="A1317" s="85">
        <v>1314</v>
      </c>
      <c r="B1317" s="86" t="s">
        <v>2651</v>
      </c>
      <c r="C1317" s="87" t="s">
        <v>2652</v>
      </c>
      <c r="D1317" s="47">
        <v>30</v>
      </c>
      <c r="E1317" s="47">
        <v>330</v>
      </c>
      <c r="F1317" s="95">
        <v>2000</v>
      </c>
      <c r="G1317" s="86" t="s">
        <v>6395</v>
      </c>
      <c r="H1317" s="85" t="s">
        <v>6318</v>
      </c>
      <c r="I1317" s="25"/>
      <c r="J1317" s="25"/>
      <c r="K1317" s="25"/>
      <c r="L1317" s="25"/>
      <c r="M1317" s="25"/>
      <c r="N1317" s="25"/>
      <c r="O1317" s="25"/>
      <c r="P1317" s="25"/>
      <c r="S1317" s="26"/>
      <c r="T1317" s="26"/>
      <c r="U1317" s="26"/>
    </row>
    <row r="1318" spans="1:21" ht="26.1" customHeight="1" x14ac:dyDescent="0.2">
      <c r="A1318" s="85">
        <v>1315</v>
      </c>
      <c r="B1318" s="96" t="s">
        <v>2653</v>
      </c>
      <c r="C1318" s="97" t="s">
        <v>2654</v>
      </c>
      <c r="D1318" s="104">
        <v>0.2</v>
      </c>
      <c r="E1318" s="104">
        <v>1</v>
      </c>
      <c r="F1318" s="104">
        <v>5</v>
      </c>
      <c r="G1318" s="96" t="s">
        <v>6394</v>
      </c>
      <c r="H1318" s="85" t="s">
        <v>6317</v>
      </c>
      <c r="I1318" s="25"/>
      <c r="J1318" s="25"/>
      <c r="K1318" s="25"/>
      <c r="L1318" s="25"/>
      <c r="M1318" s="25"/>
      <c r="N1318" s="25"/>
      <c r="O1318" s="25"/>
      <c r="P1318" s="25"/>
      <c r="S1318" s="26"/>
      <c r="T1318" s="26"/>
      <c r="U1318" s="26"/>
    </row>
    <row r="1319" spans="1:21" ht="26.1" customHeight="1" x14ac:dyDescent="0.2">
      <c r="A1319" s="85">
        <v>1316</v>
      </c>
      <c r="B1319" s="86" t="s">
        <v>2655</v>
      </c>
      <c r="C1319" s="87" t="s">
        <v>2656</v>
      </c>
      <c r="D1319" s="47">
        <v>45</v>
      </c>
      <c r="E1319" s="47">
        <v>180</v>
      </c>
      <c r="F1319" s="95">
        <v>1100</v>
      </c>
      <c r="G1319" s="102" t="s">
        <v>6797</v>
      </c>
      <c r="H1319" s="85" t="s">
        <v>6318</v>
      </c>
      <c r="I1319" s="25"/>
      <c r="J1319" s="25"/>
      <c r="K1319" s="25"/>
      <c r="L1319" s="25"/>
      <c r="M1319" s="25"/>
      <c r="N1319" s="25"/>
      <c r="O1319" s="25"/>
      <c r="P1319" s="25"/>
      <c r="S1319" s="26"/>
      <c r="T1319" s="26"/>
      <c r="U1319" s="26"/>
    </row>
    <row r="1320" spans="1:21" ht="26.1" customHeight="1" x14ac:dyDescent="0.2">
      <c r="A1320" s="85">
        <v>1317</v>
      </c>
      <c r="B1320" s="86" t="s">
        <v>2657</v>
      </c>
      <c r="C1320" s="87" t="s">
        <v>2658</v>
      </c>
      <c r="D1320" s="47">
        <v>30</v>
      </c>
      <c r="E1320" s="47">
        <v>330</v>
      </c>
      <c r="F1320" s="95">
        <v>2000</v>
      </c>
      <c r="G1320" s="86" t="s">
        <v>6395</v>
      </c>
      <c r="H1320" s="85" t="s">
        <v>6318</v>
      </c>
      <c r="I1320" s="25"/>
      <c r="J1320" s="25"/>
      <c r="K1320" s="25"/>
      <c r="L1320" s="25"/>
      <c r="M1320" s="25"/>
      <c r="N1320" s="25"/>
      <c r="O1320" s="25"/>
      <c r="P1320" s="25"/>
      <c r="S1320" s="26"/>
      <c r="T1320" s="26"/>
      <c r="U1320" s="26"/>
    </row>
    <row r="1321" spans="1:21" ht="26.1" customHeight="1" x14ac:dyDescent="0.2">
      <c r="A1321" s="85">
        <v>1318</v>
      </c>
      <c r="B1321" s="86" t="s">
        <v>2659</v>
      </c>
      <c r="C1321" s="87" t="s">
        <v>2660</v>
      </c>
      <c r="D1321" s="47">
        <v>0.66</v>
      </c>
      <c r="E1321" s="47">
        <v>7.2</v>
      </c>
      <c r="F1321" s="47">
        <v>43</v>
      </c>
      <c r="G1321" s="86" t="s">
        <v>6389</v>
      </c>
      <c r="H1321" s="85" t="s">
        <v>6318</v>
      </c>
      <c r="I1321" s="25"/>
      <c r="J1321" s="25"/>
      <c r="K1321" s="25"/>
      <c r="L1321" s="25"/>
      <c r="M1321" s="25"/>
      <c r="N1321" s="25"/>
      <c r="O1321" s="25"/>
      <c r="P1321" s="25"/>
      <c r="S1321" s="26"/>
      <c r="T1321" s="26"/>
      <c r="U1321" s="26"/>
    </row>
    <row r="1322" spans="1:21" ht="26.1" customHeight="1" x14ac:dyDescent="0.2">
      <c r="A1322" s="85">
        <v>1319</v>
      </c>
      <c r="B1322" s="86" t="s">
        <v>2661</v>
      </c>
      <c r="C1322" s="87" t="s">
        <v>2662</v>
      </c>
      <c r="D1322" s="47">
        <v>0.39</v>
      </c>
      <c r="E1322" s="47">
        <v>4.3</v>
      </c>
      <c r="F1322" s="47">
        <v>26</v>
      </c>
      <c r="G1322" s="86" t="s">
        <v>6460</v>
      </c>
      <c r="H1322" s="85" t="s">
        <v>6317</v>
      </c>
      <c r="I1322" s="25"/>
      <c r="J1322" s="25"/>
      <c r="K1322" s="25"/>
      <c r="L1322" s="25"/>
      <c r="M1322" s="25"/>
      <c r="N1322" s="25"/>
      <c r="O1322" s="25"/>
      <c r="P1322" s="25"/>
      <c r="S1322" s="26"/>
      <c r="T1322" s="26"/>
      <c r="U1322" s="26"/>
    </row>
    <row r="1323" spans="1:21" ht="26.1" customHeight="1" x14ac:dyDescent="0.2">
      <c r="A1323" s="85">
        <v>1320</v>
      </c>
      <c r="B1323" s="86" t="s">
        <v>2663</v>
      </c>
      <c r="C1323" s="87" t="s">
        <v>2664</v>
      </c>
      <c r="D1323" s="47">
        <v>6</v>
      </c>
      <c r="E1323" s="47">
        <v>83</v>
      </c>
      <c r="F1323" s="47">
        <v>500</v>
      </c>
      <c r="G1323" s="86" t="s">
        <v>6471</v>
      </c>
      <c r="H1323" s="85" t="s">
        <v>6317</v>
      </c>
      <c r="I1323" s="25"/>
      <c r="J1323" s="25"/>
      <c r="K1323" s="25"/>
      <c r="L1323" s="25"/>
      <c r="M1323" s="25"/>
      <c r="N1323" s="25"/>
      <c r="O1323" s="25"/>
      <c r="P1323" s="25"/>
      <c r="S1323" s="26"/>
      <c r="T1323" s="26"/>
      <c r="U1323" s="26"/>
    </row>
    <row r="1324" spans="1:21" ht="26.1" customHeight="1" x14ac:dyDescent="0.2">
      <c r="A1324" s="85">
        <v>1321</v>
      </c>
      <c r="B1324" s="86" t="s">
        <v>2665</v>
      </c>
      <c r="C1324" s="87" t="s">
        <v>2666</v>
      </c>
      <c r="D1324" s="47">
        <v>9.3000000000000007</v>
      </c>
      <c r="E1324" s="47">
        <v>100</v>
      </c>
      <c r="F1324" s="47">
        <v>230</v>
      </c>
      <c r="G1324" s="86" t="s">
        <v>6798</v>
      </c>
      <c r="H1324" s="85" t="s">
        <v>6318</v>
      </c>
      <c r="I1324" s="25"/>
      <c r="J1324" s="25"/>
      <c r="K1324" s="25"/>
      <c r="L1324" s="25"/>
      <c r="M1324" s="25"/>
      <c r="N1324" s="25"/>
      <c r="O1324" s="25"/>
      <c r="P1324" s="25"/>
      <c r="S1324" s="26"/>
      <c r="T1324" s="26"/>
      <c r="U1324" s="26"/>
    </row>
    <row r="1325" spans="1:21" ht="26.1" customHeight="1" x14ac:dyDescent="0.2">
      <c r="A1325" s="85">
        <v>1322</v>
      </c>
      <c r="B1325" s="86" t="s">
        <v>2667</v>
      </c>
      <c r="C1325" s="87" t="s">
        <v>2668</v>
      </c>
      <c r="D1325" s="47">
        <v>8.1000000000000003E-2</v>
      </c>
      <c r="E1325" s="47">
        <v>0.89</v>
      </c>
      <c r="F1325" s="47">
        <v>5.4</v>
      </c>
      <c r="G1325" s="86" t="s">
        <v>6517</v>
      </c>
      <c r="H1325" s="85" t="s">
        <v>6317</v>
      </c>
      <c r="I1325" s="25"/>
      <c r="J1325" s="25"/>
      <c r="K1325" s="25"/>
      <c r="L1325" s="25"/>
      <c r="M1325" s="25"/>
      <c r="N1325" s="25"/>
      <c r="O1325" s="25"/>
      <c r="P1325" s="25"/>
      <c r="S1325" s="26"/>
      <c r="T1325" s="26"/>
      <c r="U1325" s="26"/>
    </row>
    <row r="1326" spans="1:21" ht="26.1" customHeight="1" x14ac:dyDescent="0.2">
      <c r="A1326" s="85">
        <v>1323</v>
      </c>
      <c r="B1326" s="86" t="s">
        <v>2669</v>
      </c>
      <c r="C1326" s="87" t="s">
        <v>2670</v>
      </c>
      <c r="D1326" s="47">
        <v>30</v>
      </c>
      <c r="E1326" s="47">
        <v>330</v>
      </c>
      <c r="F1326" s="95">
        <v>2000</v>
      </c>
      <c r="G1326" s="86" t="s">
        <v>6392</v>
      </c>
      <c r="H1326" s="85" t="s">
        <v>6318</v>
      </c>
      <c r="I1326" s="25"/>
      <c r="J1326" s="25"/>
      <c r="K1326" s="25"/>
      <c r="L1326" s="25"/>
      <c r="M1326" s="25"/>
      <c r="N1326" s="25"/>
      <c r="O1326" s="25"/>
      <c r="P1326" s="25"/>
      <c r="S1326" s="26"/>
      <c r="T1326" s="26"/>
      <c r="U1326" s="26"/>
    </row>
    <row r="1327" spans="1:21" ht="26.1" customHeight="1" x14ac:dyDescent="0.2">
      <c r="A1327" s="85">
        <v>1324</v>
      </c>
      <c r="B1327" s="86" t="s">
        <v>2671</v>
      </c>
      <c r="C1327" s="87" t="s">
        <v>2672</v>
      </c>
      <c r="D1327" s="47">
        <v>25</v>
      </c>
      <c r="E1327" s="47">
        <v>280</v>
      </c>
      <c r="F1327" s="47">
        <v>390</v>
      </c>
      <c r="G1327" s="86" t="s">
        <v>6443</v>
      </c>
      <c r="H1327" s="85" t="s">
        <v>6318</v>
      </c>
      <c r="I1327" s="25"/>
      <c r="J1327" s="25"/>
      <c r="K1327" s="25"/>
      <c r="L1327" s="25"/>
      <c r="M1327" s="25"/>
      <c r="N1327" s="25"/>
      <c r="O1327" s="25"/>
      <c r="P1327" s="25"/>
      <c r="S1327" s="26"/>
      <c r="T1327" s="26"/>
      <c r="U1327" s="26"/>
    </row>
    <row r="1328" spans="1:21" ht="26.1" customHeight="1" x14ac:dyDescent="0.2">
      <c r="A1328" s="85">
        <v>1325</v>
      </c>
      <c r="B1328" s="86" t="s">
        <v>2673</v>
      </c>
      <c r="C1328" s="87" t="s">
        <v>2674</v>
      </c>
      <c r="D1328" s="47">
        <v>37</v>
      </c>
      <c r="E1328" s="47">
        <v>400</v>
      </c>
      <c r="F1328" s="95">
        <v>2000</v>
      </c>
      <c r="G1328" s="86" t="s">
        <v>6799</v>
      </c>
      <c r="H1328" s="85" t="s">
        <v>6318</v>
      </c>
      <c r="I1328" s="25"/>
      <c r="J1328" s="25"/>
      <c r="K1328" s="25"/>
      <c r="L1328" s="25"/>
      <c r="M1328" s="25"/>
      <c r="N1328" s="25"/>
      <c r="O1328" s="25"/>
      <c r="P1328" s="25"/>
      <c r="S1328" s="26"/>
      <c r="T1328" s="26"/>
      <c r="U1328" s="26"/>
    </row>
    <row r="1329" spans="1:21" ht="26.1" customHeight="1" x14ac:dyDescent="0.2">
      <c r="A1329" s="85">
        <v>1326</v>
      </c>
      <c r="B1329" s="86" t="s">
        <v>2675</v>
      </c>
      <c r="C1329" s="87" t="s">
        <v>2676</v>
      </c>
      <c r="D1329" s="47">
        <v>4.5</v>
      </c>
      <c r="E1329" s="47">
        <v>49</v>
      </c>
      <c r="F1329" s="47">
        <v>300</v>
      </c>
      <c r="G1329" s="86" t="s">
        <v>6392</v>
      </c>
      <c r="H1329" s="85" t="s">
        <v>6318</v>
      </c>
      <c r="I1329" s="25"/>
      <c r="J1329" s="25"/>
      <c r="K1329" s="25"/>
      <c r="L1329" s="25"/>
      <c r="M1329" s="25"/>
      <c r="N1329" s="25"/>
      <c r="O1329" s="25"/>
      <c r="P1329" s="25"/>
      <c r="S1329" s="26"/>
      <c r="T1329" s="26"/>
      <c r="U1329" s="26"/>
    </row>
    <row r="1330" spans="1:21" ht="26.1" customHeight="1" x14ac:dyDescent="0.2">
      <c r="A1330" s="85">
        <v>1327</v>
      </c>
      <c r="B1330" s="86" t="s">
        <v>2677</v>
      </c>
      <c r="C1330" s="87" t="s">
        <v>2678</v>
      </c>
      <c r="D1330" s="47">
        <v>30</v>
      </c>
      <c r="E1330" s="47">
        <v>330</v>
      </c>
      <c r="F1330" s="95">
        <v>2000</v>
      </c>
      <c r="G1330" s="86" t="s">
        <v>6395</v>
      </c>
      <c r="H1330" s="85" t="s">
        <v>6318</v>
      </c>
      <c r="I1330" s="25"/>
      <c r="J1330" s="25"/>
      <c r="K1330" s="25"/>
      <c r="L1330" s="25"/>
      <c r="M1330" s="25"/>
      <c r="N1330" s="25"/>
      <c r="O1330" s="25"/>
      <c r="P1330" s="25"/>
      <c r="S1330" s="26"/>
      <c r="T1330" s="26"/>
      <c r="U1330" s="26"/>
    </row>
    <row r="1331" spans="1:21" ht="26.1" customHeight="1" x14ac:dyDescent="0.2">
      <c r="A1331" s="85">
        <v>1328</v>
      </c>
      <c r="B1331" s="86" t="s">
        <v>2679</v>
      </c>
      <c r="C1331" s="87" t="s">
        <v>2680</v>
      </c>
      <c r="D1331" s="47">
        <v>0.3</v>
      </c>
      <c r="E1331" s="47">
        <v>46</v>
      </c>
      <c r="F1331" s="47">
        <v>280</v>
      </c>
      <c r="G1331" s="86" t="s">
        <v>6445</v>
      </c>
      <c r="H1331" s="85" t="s">
        <v>6318</v>
      </c>
      <c r="I1331" s="25"/>
      <c r="J1331" s="25"/>
      <c r="K1331" s="25"/>
      <c r="L1331" s="25"/>
      <c r="M1331" s="25"/>
      <c r="N1331" s="25"/>
      <c r="O1331" s="25"/>
      <c r="P1331" s="25"/>
      <c r="S1331" s="26"/>
      <c r="T1331" s="26"/>
      <c r="U1331" s="26"/>
    </row>
    <row r="1332" spans="1:21" ht="26.1" customHeight="1" x14ac:dyDescent="0.2">
      <c r="A1332" s="85">
        <v>1329</v>
      </c>
      <c r="B1332" s="86" t="s">
        <v>2681</v>
      </c>
      <c r="C1332" s="87" t="s">
        <v>2682</v>
      </c>
      <c r="D1332" s="47">
        <v>0.46</v>
      </c>
      <c r="E1332" s="47">
        <v>5.0999999999999996</v>
      </c>
      <c r="F1332" s="47">
        <v>30</v>
      </c>
      <c r="G1332" s="86" t="s">
        <v>6800</v>
      </c>
      <c r="H1332" s="85" t="s">
        <v>6318</v>
      </c>
      <c r="I1332" s="25"/>
      <c r="J1332" s="25"/>
      <c r="K1332" s="25"/>
      <c r="L1332" s="25"/>
      <c r="M1332" s="25"/>
      <c r="N1332" s="25"/>
      <c r="O1332" s="25"/>
      <c r="P1332" s="25"/>
      <c r="S1332" s="26"/>
      <c r="T1332" s="26"/>
      <c r="U1332" s="26"/>
    </row>
    <row r="1333" spans="1:21" ht="26.1" customHeight="1" x14ac:dyDescent="0.2">
      <c r="A1333" s="85">
        <v>1330</v>
      </c>
      <c r="B1333" s="86" t="s">
        <v>2683</v>
      </c>
      <c r="C1333" s="87" t="s">
        <v>2684</v>
      </c>
      <c r="D1333" s="47">
        <v>1.4</v>
      </c>
      <c r="E1333" s="47">
        <v>16</v>
      </c>
      <c r="F1333" s="47">
        <v>94</v>
      </c>
      <c r="G1333" s="86" t="s">
        <v>6413</v>
      </c>
      <c r="H1333" s="85" t="s">
        <v>6318</v>
      </c>
      <c r="I1333" s="25"/>
      <c r="J1333" s="25"/>
      <c r="K1333" s="25"/>
      <c r="L1333" s="25"/>
      <c r="M1333" s="25"/>
      <c r="N1333" s="25"/>
      <c r="O1333" s="25"/>
      <c r="P1333" s="25"/>
      <c r="S1333" s="26"/>
      <c r="T1333" s="26"/>
      <c r="U1333" s="26"/>
    </row>
    <row r="1334" spans="1:21" ht="26.1" customHeight="1" x14ac:dyDescent="0.2">
      <c r="A1334" s="85">
        <v>1331</v>
      </c>
      <c r="B1334" s="86" t="s">
        <v>2685</v>
      </c>
      <c r="C1334" s="87" t="s">
        <v>2686</v>
      </c>
      <c r="D1334" s="47">
        <v>0.27</v>
      </c>
      <c r="E1334" s="47">
        <v>3</v>
      </c>
      <c r="F1334" s="47">
        <v>18</v>
      </c>
      <c r="G1334" s="102" t="s">
        <v>6392</v>
      </c>
      <c r="H1334" s="85" t="s">
        <v>6318</v>
      </c>
      <c r="I1334" s="25"/>
      <c r="J1334" s="25"/>
      <c r="K1334" s="25"/>
      <c r="L1334" s="25"/>
      <c r="M1334" s="25"/>
      <c r="N1334" s="25"/>
      <c r="O1334" s="25"/>
      <c r="P1334" s="25"/>
      <c r="S1334" s="26"/>
      <c r="T1334" s="26"/>
      <c r="U1334" s="26"/>
    </row>
    <row r="1335" spans="1:21" ht="26.1" customHeight="1" x14ac:dyDescent="0.2">
      <c r="A1335" s="85">
        <v>1332</v>
      </c>
      <c r="B1335" s="86" t="s">
        <v>2687</v>
      </c>
      <c r="C1335" s="87" t="s">
        <v>2688</v>
      </c>
      <c r="D1335" s="47">
        <v>1.5</v>
      </c>
      <c r="E1335" s="47">
        <v>17</v>
      </c>
      <c r="F1335" s="47">
        <v>99</v>
      </c>
      <c r="G1335" s="86" t="s">
        <v>6403</v>
      </c>
      <c r="H1335" s="85" t="s">
        <v>6318</v>
      </c>
      <c r="I1335" s="25"/>
      <c r="J1335" s="25"/>
      <c r="K1335" s="25"/>
      <c r="L1335" s="25"/>
      <c r="M1335" s="25"/>
      <c r="N1335" s="25"/>
      <c r="O1335" s="25"/>
      <c r="P1335" s="25"/>
      <c r="S1335" s="26"/>
      <c r="T1335" s="26"/>
      <c r="U1335" s="26"/>
    </row>
    <row r="1336" spans="1:21" ht="26.1" customHeight="1" x14ac:dyDescent="0.2">
      <c r="A1336" s="85">
        <v>1333</v>
      </c>
      <c r="B1336" s="86" t="s">
        <v>2689</v>
      </c>
      <c r="C1336" s="87" t="s">
        <v>2690</v>
      </c>
      <c r="D1336" s="47">
        <v>1.8</v>
      </c>
      <c r="E1336" s="47">
        <v>19</v>
      </c>
      <c r="F1336" s="47">
        <v>120</v>
      </c>
      <c r="G1336" s="86" t="s">
        <v>6801</v>
      </c>
      <c r="H1336" s="85" t="s">
        <v>6318</v>
      </c>
      <c r="I1336" s="25"/>
      <c r="J1336" s="25"/>
      <c r="K1336" s="25"/>
      <c r="L1336" s="25"/>
      <c r="M1336" s="25"/>
      <c r="N1336" s="25"/>
      <c r="O1336" s="25"/>
      <c r="P1336" s="25"/>
      <c r="S1336" s="26"/>
      <c r="T1336" s="26"/>
      <c r="U1336" s="26"/>
    </row>
    <row r="1337" spans="1:21" ht="26.1" customHeight="1" x14ac:dyDescent="0.2">
      <c r="A1337" s="85">
        <v>1334</v>
      </c>
      <c r="B1337" s="86" t="s">
        <v>2691</v>
      </c>
      <c r="C1337" s="87" t="s">
        <v>2692</v>
      </c>
      <c r="D1337" s="47">
        <v>13</v>
      </c>
      <c r="E1337" s="47">
        <v>140</v>
      </c>
      <c r="F1337" s="95">
        <v>1400</v>
      </c>
      <c r="G1337" s="86" t="s">
        <v>6802</v>
      </c>
      <c r="H1337" s="85" t="s">
        <v>6317</v>
      </c>
      <c r="I1337" s="25"/>
      <c r="J1337" s="25"/>
      <c r="K1337" s="25"/>
      <c r="L1337" s="25"/>
      <c r="M1337" s="25"/>
      <c r="N1337" s="25"/>
      <c r="O1337" s="25"/>
      <c r="P1337" s="25"/>
      <c r="S1337" s="26"/>
      <c r="T1337" s="26"/>
      <c r="U1337" s="26"/>
    </row>
    <row r="1338" spans="1:21" ht="26.1" customHeight="1" x14ac:dyDescent="0.2">
      <c r="A1338" s="85">
        <v>1335</v>
      </c>
      <c r="B1338" s="86" t="s">
        <v>2693</v>
      </c>
      <c r="C1338" s="87" t="s">
        <v>2694</v>
      </c>
      <c r="D1338" s="47">
        <v>30</v>
      </c>
      <c r="E1338" s="47">
        <v>330</v>
      </c>
      <c r="F1338" s="95">
        <v>2000</v>
      </c>
      <c r="G1338" s="86" t="s">
        <v>6395</v>
      </c>
      <c r="H1338" s="85" t="s">
        <v>6318</v>
      </c>
      <c r="I1338" s="25"/>
      <c r="J1338" s="25"/>
      <c r="K1338" s="25"/>
      <c r="L1338" s="25"/>
      <c r="M1338" s="25"/>
      <c r="N1338" s="25"/>
      <c r="O1338" s="25"/>
      <c r="P1338" s="25"/>
      <c r="S1338" s="26"/>
      <c r="T1338" s="26"/>
      <c r="U1338" s="26"/>
    </row>
    <row r="1339" spans="1:21" ht="26.1" customHeight="1" x14ac:dyDescent="0.2">
      <c r="A1339" s="85">
        <v>1336</v>
      </c>
      <c r="B1339" s="96" t="s">
        <v>2695</v>
      </c>
      <c r="C1339" s="97" t="s">
        <v>2696</v>
      </c>
      <c r="D1339" s="47">
        <v>150</v>
      </c>
      <c r="E1339" s="105">
        <v>1000</v>
      </c>
      <c r="F1339" s="105">
        <v>10000</v>
      </c>
      <c r="G1339" s="102" t="s">
        <v>6803</v>
      </c>
      <c r="H1339" s="85" t="s">
        <v>6317</v>
      </c>
      <c r="I1339" s="25"/>
      <c r="J1339" s="25"/>
      <c r="K1339" s="25"/>
      <c r="L1339" s="25"/>
      <c r="M1339" s="25"/>
      <c r="N1339" s="25"/>
      <c r="O1339" s="25"/>
      <c r="P1339" s="25"/>
      <c r="S1339" s="26"/>
      <c r="T1339" s="26"/>
      <c r="U1339" s="26"/>
    </row>
    <row r="1340" spans="1:21" ht="31.5" x14ac:dyDescent="0.2">
      <c r="A1340" s="85">
        <v>1337</v>
      </c>
      <c r="B1340" s="91" t="s">
        <v>2697</v>
      </c>
      <c r="C1340" s="92" t="s">
        <v>2698</v>
      </c>
      <c r="D1340" s="94">
        <v>1000</v>
      </c>
      <c r="E1340" s="94">
        <v>1700</v>
      </c>
      <c r="F1340" s="94">
        <v>3000</v>
      </c>
      <c r="G1340" s="91" t="s">
        <v>6391</v>
      </c>
      <c r="H1340" s="85" t="s">
        <v>6317</v>
      </c>
      <c r="I1340" s="25"/>
      <c r="J1340" s="25"/>
      <c r="K1340" s="25"/>
      <c r="L1340" s="25"/>
      <c r="M1340" s="25"/>
      <c r="N1340" s="25"/>
      <c r="O1340" s="25"/>
      <c r="P1340" s="25"/>
      <c r="S1340" s="26"/>
      <c r="T1340" s="26"/>
      <c r="U1340" s="26"/>
    </row>
    <row r="1341" spans="1:21" ht="26.1" customHeight="1" x14ac:dyDescent="0.2">
      <c r="A1341" s="85">
        <v>1338</v>
      </c>
      <c r="B1341" s="86" t="s">
        <v>2699</v>
      </c>
      <c r="C1341" s="87" t="s">
        <v>2700</v>
      </c>
      <c r="D1341" s="95">
        <v>65000</v>
      </c>
      <c r="E1341" s="89">
        <v>230000</v>
      </c>
      <c r="F1341" s="89">
        <v>400000</v>
      </c>
      <c r="G1341" s="86" t="s">
        <v>6408</v>
      </c>
      <c r="H1341" s="85" t="s">
        <v>6317</v>
      </c>
      <c r="I1341" s="25"/>
      <c r="J1341" s="25"/>
      <c r="K1341" s="25"/>
      <c r="L1341" s="25"/>
      <c r="M1341" s="25"/>
      <c r="N1341" s="25"/>
      <c r="O1341" s="25"/>
      <c r="P1341" s="25"/>
      <c r="S1341" s="26"/>
      <c r="T1341" s="26"/>
      <c r="U1341" s="26"/>
    </row>
    <row r="1342" spans="1:21" ht="26.1" customHeight="1" x14ac:dyDescent="0.2">
      <c r="A1342" s="85">
        <v>1339</v>
      </c>
      <c r="B1342" s="86" t="s">
        <v>2701</v>
      </c>
      <c r="C1342" s="87" t="s">
        <v>2702</v>
      </c>
      <c r="D1342" s="47">
        <v>0.15</v>
      </c>
      <c r="E1342" s="47">
        <v>14</v>
      </c>
      <c r="F1342" s="47">
        <v>700</v>
      </c>
      <c r="G1342" s="86" t="s">
        <v>6714</v>
      </c>
      <c r="H1342" s="85" t="s">
        <v>6318</v>
      </c>
      <c r="I1342" s="25"/>
      <c r="J1342" s="25"/>
      <c r="K1342" s="25"/>
      <c r="L1342" s="25"/>
      <c r="M1342" s="25"/>
      <c r="N1342" s="25"/>
      <c r="O1342" s="25"/>
      <c r="P1342" s="25"/>
      <c r="S1342" s="26"/>
      <c r="T1342" s="26"/>
      <c r="U1342" s="26"/>
    </row>
    <row r="1343" spans="1:21" ht="26.1" customHeight="1" x14ac:dyDescent="0.2">
      <c r="A1343" s="85">
        <v>1340</v>
      </c>
      <c r="B1343" s="86" t="s">
        <v>2703</v>
      </c>
      <c r="C1343" s="87" t="s">
        <v>2704</v>
      </c>
      <c r="D1343" s="47">
        <v>0.15</v>
      </c>
      <c r="E1343" s="47">
        <v>0.5</v>
      </c>
      <c r="F1343" s="47">
        <v>3</v>
      </c>
      <c r="G1343" s="86" t="s">
        <v>6564</v>
      </c>
      <c r="H1343" s="85" t="s">
        <v>6318</v>
      </c>
      <c r="I1343" s="25"/>
      <c r="J1343" s="25"/>
      <c r="K1343" s="25"/>
      <c r="L1343" s="25"/>
      <c r="M1343" s="25"/>
      <c r="N1343" s="25"/>
      <c r="O1343" s="25"/>
      <c r="P1343" s="25"/>
      <c r="S1343" s="26"/>
      <c r="T1343" s="26"/>
      <c r="U1343" s="26"/>
    </row>
    <row r="1344" spans="1:21" ht="26.1" customHeight="1" x14ac:dyDescent="0.2">
      <c r="A1344" s="85">
        <v>1341</v>
      </c>
      <c r="B1344" s="86" t="s">
        <v>2705</v>
      </c>
      <c r="C1344" s="87" t="s">
        <v>2706</v>
      </c>
      <c r="D1344" s="47">
        <v>1.2999999999999999E-2</v>
      </c>
      <c r="E1344" s="47">
        <v>0.14000000000000001</v>
      </c>
      <c r="F1344" s="47">
        <v>0.85</v>
      </c>
      <c r="G1344" s="86" t="s">
        <v>6804</v>
      </c>
      <c r="H1344" s="85" t="s">
        <v>6318</v>
      </c>
      <c r="I1344" s="25"/>
      <c r="J1344" s="25"/>
      <c r="K1344" s="25"/>
      <c r="L1344" s="25"/>
      <c r="M1344" s="25"/>
      <c r="N1344" s="25"/>
      <c r="O1344" s="25"/>
      <c r="P1344" s="25"/>
      <c r="S1344" s="26"/>
      <c r="T1344" s="26"/>
      <c r="U1344" s="26"/>
    </row>
    <row r="1345" spans="1:21" ht="26.1" customHeight="1" x14ac:dyDescent="0.2">
      <c r="A1345" s="85">
        <v>1342</v>
      </c>
      <c r="B1345" s="86" t="s">
        <v>2707</v>
      </c>
      <c r="C1345" s="87" t="s">
        <v>2708</v>
      </c>
      <c r="D1345" s="47">
        <v>1.2999999999999999E-2</v>
      </c>
      <c r="E1345" s="47">
        <v>0.14000000000000001</v>
      </c>
      <c r="F1345" s="47">
        <v>0.85</v>
      </c>
      <c r="G1345" s="86" t="s">
        <v>6804</v>
      </c>
      <c r="H1345" s="85" t="s">
        <v>6318</v>
      </c>
      <c r="I1345" s="25"/>
      <c r="J1345" s="25"/>
      <c r="K1345" s="25"/>
      <c r="L1345" s="25"/>
      <c r="M1345" s="25"/>
      <c r="N1345" s="25"/>
      <c r="O1345" s="25"/>
      <c r="P1345" s="25"/>
      <c r="S1345" s="26"/>
      <c r="T1345" s="26"/>
      <c r="U1345" s="26"/>
    </row>
    <row r="1346" spans="1:21" ht="26.1" customHeight="1" x14ac:dyDescent="0.2">
      <c r="A1346" s="85">
        <v>1343</v>
      </c>
      <c r="B1346" s="86" t="s">
        <v>2709</v>
      </c>
      <c r="C1346" s="87" t="s">
        <v>2710</v>
      </c>
      <c r="D1346" s="47">
        <v>1.2999999999999999E-2</v>
      </c>
      <c r="E1346" s="47">
        <v>0.14000000000000001</v>
      </c>
      <c r="F1346" s="47">
        <v>0.85</v>
      </c>
      <c r="G1346" s="86" t="s">
        <v>6804</v>
      </c>
      <c r="H1346" s="85" t="s">
        <v>6318</v>
      </c>
      <c r="I1346" s="25"/>
      <c r="J1346" s="25"/>
      <c r="K1346" s="25"/>
      <c r="L1346" s="25"/>
      <c r="M1346" s="25"/>
      <c r="N1346" s="25"/>
      <c r="O1346" s="25"/>
      <c r="P1346" s="25"/>
      <c r="S1346" s="26"/>
      <c r="T1346" s="26"/>
      <c r="U1346" s="26"/>
    </row>
    <row r="1347" spans="1:21" ht="26.1" customHeight="1" x14ac:dyDescent="0.2">
      <c r="A1347" s="85">
        <v>1344</v>
      </c>
      <c r="B1347" s="86" t="s">
        <v>2711</v>
      </c>
      <c r="C1347" s="87" t="s">
        <v>2712</v>
      </c>
      <c r="D1347" s="47">
        <v>4.3</v>
      </c>
      <c r="E1347" s="47">
        <v>48</v>
      </c>
      <c r="F1347" s="47">
        <v>290</v>
      </c>
      <c r="G1347" s="86" t="s">
        <v>6534</v>
      </c>
      <c r="H1347" s="85" t="s">
        <v>6317</v>
      </c>
      <c r="I1347" s="25"/>
      <c r="J1347" s="25"/>
      <c r="K1347" s="25"/>
      <c r="L1347" s="25"/>
      <c r="M1347" s="25"/>
      <c r="N1347" s="25"/>
      <c r="O1347" s="25"/>
      <c r="P1347" s="25"/>
      <c r="S1347" s="26"/>
      <c r="T1347" s="26"/>
      <c r="U1347" s="26"/>
    </row>
    <row r="1348" spans="1:21" ht="26.1" customHeight="1" x14ac:dyDescent="0.2">
      <c r="A1348" s="85">
        <v>1345</v>
      </c>
      <c r="B1348" s="86" t="s">
        <v>2713</v>
      </c>
      <c r="C1348" s="87" t="s">
        <v>2714</v>
      </c>
      <c r="D1348" s="47">
        <v>0.5</v>
      </c>
      <c r="E1348" s="47">
        <v>5.5</v>
      </c>
      <c r="F1348" s="47">
        <v>33</v>
      </c>
      <c r="G1348" s="86" t="s">
        <v>6474</v>
      </c>
      <c r="H1348" s="85" t="s">
        <v>6318</v>
      </c>
      <c r="I1348" s="25"/>
      <c r="J1348" s="25"/>
      <c r="K1348" s="25"/>
      <c r="L1348" s="25"/>
      <c r="M1348" s="25"/>
      <c r="N1348" s="25"/>
      <c r="O1348" s="25"/>
      <c r="P1348" s="25"/>
      <c r="S1348" s="26"/>
      <c r="T1348" s="26"/>
      <c r="U1348" s="26"/>
    </row>
    <row r="1349" spans="1:21" ht="38.25" x14ac:dyDescent="0.2">
      <c r="A1349" s="85">
        <v>1346</v>
      </c>
      <c r="B1349" s="86" t="s">
        <v>2715</v>
      </c>
      <c r="C1349" s="87" t="s">
        <v>2716</v>
      </c>
      <c r="D1349" s="47">
        <v>10</v>
      </c>
      <c r="E1349" s="47">
        <v>110</v>
      </c>
      <c r="F1349" s="47">
        <v>680</v>
      </c>
      <c r="G1349" s="86" t="s">
        <v>6429</v>
      </c>
      <c r="H1349" s="85" t="s">
        <v>6318</v>
      </c>
      <c r="I1349" s="25"/>
      <c r="J1349" s="25"/>
      <c r="K1349" s="25"/>
      <c r="L1349" s="25"/>
      <c r="M1349" s="25"/>
      <c r="N1349" s="25"/>
      <c r="O1349" s="25"/>
      <c r="P1349" s="25"/>
      <c r="S1349" s="26"/>
      <c r="T1349" s="26"/>
      <c r="U1349" s="26"/>
    </row>
    <row r="1350" spans="1:21" ht="26.1" customHeight="1" x14ac:dyDescent="0.2">
      <c r="A1350" s="85">
        <v>1347</v>
      </c>
      <c r="B1350" s="86" t="s">
        <v>2717</v>
      </c>
      <c r="C1350" s="87" t="s">
        <v>2718</v>
      </c>
      <c r="D1350" s="47">
        <v>500</v>
      </c>
      <c r="E1350" s="47">
        <v>830</v>
      </c>
      <c r="F1350" s="95" t="s">
        <v>6346</v>
      </c>
      <c r="G1350" s="86" t="s">
        <v>6466</v>
      </c>
      <c r="H1350" s="85" t="s">
        <v>6317</v>
      </c>
      <c r="I1350" s="25"/>
      <c r="J1350" s="25"/>
      <c r="K1350" s="25"/>
      <c r="L1350" s="25"/>
      <c r="M1350" s="25"/>
      <c r="N1350" s="25"/>
      <c r="O1350" s="25"/>
      <c r="P1350" s="25"/>
      <c r="S1350" s="26"/>
      <c r="T1350" s="26"/>
      <c r="U1350" s="26"/>
    </row>
    <row r="1351" spans="1:21" ht="26.1" customHeight="1" x14ac:dyDescent="0.2">
      <c r="A1351" s="85">
        <v>1348</v>
      </c>
      <c r="B1351" s="86" t="s">
        <v>2719</v>
      </c>
      <c r="C1351" s="87" t="s">
        <v>2720</v>
      </c>
      <c r="D1351" s="47">
        <v>3.9</v>
      </c>
      <c r="E1351" s="47">
        <v>43</v>
      </c>
      <c r="F1351" s="47">
        <v>260</v>
      </c>
      <c r="G1351" s="86" t="s">
        <v>6413</v>
      </c>
      <c r="H1351" s="85" t="s">
        <v>6317</v>
      </c>
      <c r="I1351" s="25"/>
      <c r="J1351" s="25"/>
      <c r="K1351" s="25"/>
      <c r="L1351" s="25"/>
      <c r="M1351" s="25"/>
      <c r="N1351" s="25"/>
      <c r="O1351" s="25"/>
      <c r="P1351" s="25"/>
      <c r="S1351" s="26"/>
      <c r="T1351" s="26"/>
      <c r="U1351" s="26"/>
    </row>
    <row r="1352" spans="1:21" ht="26.1" customHeight="1" x14ac:dyDescent="0.2">
      <c r="A1352" s="85">
        <v>1349</v>
      </c>
      <c r="B1352" s="86" t="s">
        <v>2721</v>
      </c>
      <c r="C1352" s="87" t="s">
        <v>2722</v>
      </c>
      <c r="D1352" s="47">
        <v>10</v>
      </c>
      <c r="E1352" s="47">
        <v>120</v>
      </c>
      <c r="F1352" s="47">
        <v>640</v>
      </c>
      <c r="G1352" s="86" t="s">
        <v>6575</v>
      </c>
      <c r="H1352" s="85" t="s">
        <v>6318</v>
      </c>
      <c r="I1352" s="25"/>
      <c r="J1352" s="25"/>
      <c r="K1352" s="25"/>
      <c r="L1352" s="25"/>
      <c r="M1352" s="25"/>
      <c r="N1352" s="25"/>
      <c r="O1352" s="25"/>
      <c r="P1352" s="25"/>
      <c r="S1352" s="26"/>
      <c r="T1352" s="26"/>
      <c r="U1352" s="26"/>
    </row>
    <row r="1353" spans="1:21" ht="26.1" customHeight="1" x14ac:dyDescent="0.2">
      <c r="A1353" s="85">
        <v>1350</v>
      </c>
      <c r="B1353" s="86" t="s">
        <v>2723</v>
      </c>
      <c r="C1353" s="87" t="s">
        <v>2724</v>
      </c>
      <c r="D1353" s="47">
        <v>130</v>
      </c>
      <c r="E1353" s="95">
        <v>1400</v>
      </c>
      <c r="F1353" s="95">
        <v>8700</v>
      </c>
      <c r="G1353" s="86" t="s">
        <v>6743</v>
      </c>
      <c r="H1353" s="85" t="s">
        <v>6317</v>
      </c>
      <c r="I1353" s="25"/>
      <c r="J1353" s="25"/>
      <c r="K1353" s="25"/>
      <c r="L1353" s="25"/>
      <c r="M1353" s="25"/>
      <c r="N1353" s="25"/>
      <c r="O1353" s="25"/>
      <c r="P1353" s="25"/>
      <c r="S1353" s="26"/>
      <c r="T1353" s="26"/>
      <c r="U1353" s="26"/>
    </row>
    <row r="1354" spans="1:21" ht="38.25" x14ac:dyDescent="0.2">
      <c r="A1354" s="85">
        <v>1351</v>
      </c>
      <c r="B1354" s="86" t="s">
        <v>2725</v>
      </c>
      <c r="C1354" s="87" t="s">
        <v>2726</v>
      </c>
      <c r="D1354" s="47">
        <v>0.13</v>
      </c>
      <c r="E1354" s="47">
        <v>11</v>
      </c>
      <c r="F1354" s="47">
        <v>66</v>
      </c>
      <c r="G1354" s="86" t="s">
        <v>6805</v>
      </c>
      <c r="H1354" s="85" t="s">
        <v>6318</v>
      </c>
      <c r="I1354" s="25"/>
      <c r="J1354" s="25"/>
      <c r="K1354" s="25"/>
      <c r="L1354" s="25"/>
      <c r="M1354" s="25"/>
      <c r="N1354" s="25"/>
      <c r="O1354" s="25"/>
      <c r="P1354" s="25"/>
      <c r="S1354" s="26"/>
      <c r="T1354" s="26"/>
      <c r="U1354" s="26"/>
    </row>
    <row r="1355" spans="1:21" ht="26.1" customHeight="1" x14ac:dyDescent="0.2">
      <c r="A1355" s="85">
        <v>1352</v>
      </c>
      <c r="B1355" s="86" t="s">
        <v>2727</v>
      </c>
      <c r="C1355" s="87" t="s">
        <v>2728</v>
      </c>
      <c r="D1355" s="47">
        <v>0.22</v>
      </c>
      <c r="E1355" s="47">
        <v>2.4</v>
      </c>
      <c r="F1355" s="47">
        <v>29</v>
      </c>
      <c r="G1355" s="86" t="s">
        <v>6806</v>
      </c>
      <c r="H1355" s="85" t="s">
        <v>6318</v>
      </c>
      <c r="I1355" s="25"/>
      <c r="J1355" s="25"/>
      <c r="K1355" s="25"/>
      <c r="L1355" s="25"/>
      <c r="M1355" s="25"/>
      <c r="N1355" s="25"/>
      <c r="O1355" s="25"/>
      <c r="P1355" s="25"/>
      <c r="S1355" s="26"/>
      <c r="T1355" s="26"/>
      <c r="U1355" s="26"/>
    </row>
    <row r="1356" spans="1:21" ht="26.1" customHeight="1" x14ac:dyDescent="0.2">
      <c r="A1356" s="85">
        <v>1353</v>
      </c>
      <c r="B1356" s="86" t="s">
        <v>2729</v>
      </c>
      <c r="C1356" s="87" t="s">
        <v>2730</v>
      </c>
      <c r="D1356" s="47">
        <v>6.0000000000000001E-3</v>
      </c>
      <c r="E1356" s="47">
        <v>14</v>
      </c>
      <c r="F1356" s="47">
        <v>91</v>
      </c>
      <c r="G1356" s="86" t="s">
        <v>6807</v>
      </c>
      <c r="H1356" s="85" t="s">
        <v>6318</v>
      </c>
      <c r="I1356" s="25"/>
      <c r="J1356" s="25"/>
      <c r="K1356" s="25"/>
      <c r="L1356" s="25"/>
      <c r="M1356" s="25"/>
      <c r="N1356" s="25"/>
      <c r="O1356" s="25"/>
      <c r="P1356" s="25"/>
      <c r="S1356" s="26"/>
      <c r="T1356" s="26"/>
      <c r="U1356" s="26"/>
    </row>
    <row r="1357" spans="1:21" ht="26.1" customHeight="1" x14ac:dyDescent="0.2">
      <c r="A1357" s="85">
        <v>1354</v>
      </c>
      <c r="B1357" s="96" t="s">
        <v>2731</v>
      </c>
      <c r="C1357" s="97" t="s">
        <v>2732</v>
      </c>
      <c r="D1357" s="104">
        <v>1</v>
      </c>
      <c r="E1357" s="104">
        <v>3</v>
      </c>
      <c r="F1357" s="104">
        <v>10</v>
      </c>
      <c r="G1357" s="96" t="s">
        <v>6508</v>
      </c>
      <c r="H1357" s="85" t="s">
        <v>6317</v>
      </c>
      <c r="I1357" s="25"/>
      <c r="J1357" s="25"/>
      <c r="K1357" s="25"/>
      <c r="L1357" s="25"/>
      <c r="M1357" s="25"/>
      <c r="N1357" s="25"/>
      <c r="O1357" s="25"/>
      <c r="P1357" s="25"/>
      <c r="S1357" s="26"/>
      <c r="T1357" s="26"/>
      <c r="U1357" s="26"/>
    </row>
    <row r="1358" spans="1:21" ht="26.1" customHeight="1" x14ac:dyDescent="0.2">
      <c r="A1358" s="85">
        <v>1355</v>
      </c>
      <c r="B1358" s="86" t="s">
        <v>2733</v>
      </c>
      <c r="C1358" s="87" t="s">
        <v>2734</v>
      </c>
      <c r="D1358" s="47">
        <v>0.03</v>
      </c>
      <c r="E1358" s="47">
        <v>0.55000000000000004</v>
      </c>
      <c r="F1358" s="47">
        <v>1</v>
      </c>
      <c r="G1358" s="86" t="s">
        <v>6808</v>
      </c>
      <c r="H1358" s="85" t="s">
        <v>6317</v>
      </c>
      <c r="I1358" s="25"/>
      <c r="J1358" s="25"/>
      <c r="K1358" s="25"/>
      <c r="L1358" s="25"/>
      <c r="M1358" s="25"/>
      <c r="N1358" s="25"/>
      <c r="O1358" s="25"/>
      <c r="P1358" s="25"/>
      <c r="S1358" s="26"/>
      <c r="T1358" s="26"/>
      <c r="U1358" s="26"/>
    </row>
    <row r="1359" spans="1:21" ht="26.1" customHeight="1" x14ac:dyDescent="0.2">
      <c r="A1359" s="85">
        <v>1356</v>
      </c>
      <c r="B1359" s="86" t="s">
        <v>2735</v>
      </c>
      <c r="C1359" s="87" t="s">
        <v>2736</v>
      </c>
      <c r="D1359" s="47">
        <v>1.2999999999999999E-3</v>
      </c>
      <c r="E1359" s="47">
        <v>1.4E-2</v>
      </c>
      <c r="F1359" s="47">
        <v>8.5000000000000006E-2</v>
      </c>
      <c r="G1359" s="86" t="s">
        <v>6809</v>
      </c>
      <c r="H1359" s="85" t="s">
        <v>6318</v>
      </c>
      <c r="I1359" s="25"/>
      <c r="J1359" s="25"/>
      <c r="K1359" s="25"/>
      <c r="L1359" s="25"/>
      <c r="M1359" s="25"/>
      <c r="N1359" s="25"/>
      <c r="O1359" s="25"/>
      <c r="P1359" s="25"/>
      <c r="S1359" s="26"/>
      <c r="T1359" s="26"/>
      <c r="U1359" s="26"/>
    </row>
    <row r="1360" spans="1:21" ht="26.1" customHeight="1" x14ac:dyDescent="0.2">
      <c r="A1360" s="85">
        <v>1357</v>
      </c>
      <c r="B1360" s="86" t="s">
        <v>2737</v>
      </c>
      <c r="C1360" s="87" t="s">
        <v>2738</v>
      </c>
      <c r="D1360" s="47">
        <v>1.2999999999999999E-3</v>
      </c>
      <c r="E1360" s="47">
        <v>1.4E-2</v>
      </c>
      <c r="F1360" s="47">
        <v>8.5000000000000006E-2</v>
      </c>
      <c r="G1360" s="86" t="s">
        <v>6809</v>
      </c>
      <c r="H1360" s="85" t="s">
        <v>6318</v>
      </c>
      <c r="I1360" s="25"/>
      <c r="J1360" s="25"/>
      <c r="K1360" s="25"/>
      <c r="L1360" s="25"/>
      <c r="M1360" s="25"/>
      <c r="N1360" s="25"/>
      <c r="O1360" s="25"/>
      <c r="P1360" s="25"/>
      <c r="S1360" s="26"/>
      <c r="T1360" s="26"/>
      <c r="U1360" s="26"/>
    </row>
    <row r="1361" spans="1:21" ht="26.1" customHeight="1" x14ac:dyDescent="0.2">
      <c r="A1361" s="85">
        <v>1358</v>
      </c>
      <c r="B1361" s="86" t="s">
        <v>2739</v>
      </c>
      <c r="C1361" s="87" t="s">
        <v>2740</v>
      </c>
      <c r="D1361" s="47">
        <v>1.2999999999999999E-3</v>
      </c>
      <c r="E1361" s="47">
        <v>1.4E-2</v>
      </c>
      <c r="F1361" s="47">
        <v>8.5000000000000006E-2</v>
      </c>
      <c r="G1361" s="86" t="s">
        <v>6809</v>
      </c>
      <c r="H1361" s="85" t="s">
        <v>6318</v>
      </c>
      <c r="I1361" s="25"/>
      <c r="J1361" s="25"/>
      <c r="K1361" s="25"/>
      <c r="L1361" s="25"/>
      <c r="M1361" s="25"/>
      <c r="N1361" s="25"/>
      <c r="O1361" s="25"/>
      <c r="P1361" s="25"/>
      <c r="S1361" s="26"/>
      <c r="T1361" s="26"/>
      <c r="U1361" s="26"/>
    </row>
    <row r="1362" spans="1:21" ht="26.1" customHeight="1" x14ac:dyDescent="0.2">
      <c r="A1362" s="85">
        <v>1359</v>
      </c>
      <c r="B1362" s="86" t="s">
        <v>2741</v>
      </c>
      <c r="C1362" s="87" t="s">
        <v>2742</v>
      </c>
      <c r="D1362" s="47">
        <v>1.2999999999999999E-3</v>
      </c>
      <c r="E1362" s="47">
        <v>1.4E-2</v>
      </c>
      <c r="F1362" s="47">
        <v>8.5000000000000006E-2</v>
      </c>
      <c r="G1362" s="86" t="s">
        <v>6809</v>
      </c>
      <c r="H1362" s="85" t="s">
        <v>6318</v>
      </c>
      <c r="I1362" s="25"/>
      <c r="J1362" s="25"/>
      <c r="K1362" s="25"/>
      <c r="L1362" s="25"/>
      <c r="M1362" s="25"/>
      <c r="N1362" s="25"/>
      <c r="O1362" s="25"/>
      <c r="P1362" s="25"/>
      <c r="S1362" s="26"/>
      <c r="T1362" s="26"/>
      <c r="U1362" s="26"/>
    </row>
    <row r="1363" spans="1:21" ht="26.1" customHeight="1" x14ac:dyDescent="0.2">
      <c r="A1363" s="85">
        <v>1360</v>
      </c>
      <c r="B1363" s="86" t="s">
        <v>2743</v>
      </c>
      <c r="C1363" s="87" t="s">
        <v>2744</v>
      </c>
      <c r="D1363" s="47">
        <v>1.2999999999999999E-3</v>
      </c>
      <c r="E1363" s="47">
        <v>1.4E-2</v>
      </c>
      <c r="F1363" s="47">
        <v>8.5000000000000006E-2</v>
      </c>
      <c r="G1363" s="86" t="s">
        <v>6809</v>
      </c>
      <c r="H1363" s="85" t="s">
        <v>6318</v>
      </c>
      <c r="I1363" s="25"/>
      <c r="J1363" s="25"/>
      <c r="K1363" s="25"/>
      <c r="L1363" s="25"/>
      <c r="M1363" s="25"/>
      <c r="N1363" s="25"/>
      <c r="O1363" s="25"/>
      <c r="P1363" s="25"/>
      <c r="S1363" s="26"/>
      <c r="T1363" s="26"/>
      <c r="U1363" s="26"/>
    </row>
    <row r="1364" spans="1:21" ht="26.1" customHeight="1" x14ac:dyDescent="0.2">
      <c r="A1364" s="85">
        <v>1361</v>
      </c>
      <c r="B1364" s="86" t="s">
        <v>2745</v>
      </c>
      <c r="C1364" s="87" t="s">
        <v>2746</v>
      </c>
      <c r="D1364" s="47">
        <v>1.2999999999999999E-3</v>
      </c>
      <c r="E1364" s="47">
        <v>1.4E-2</v>
      </c>
      <c r="F1364" s="47">
        <v>8.5000000000000006E-2</v>
      </c>
      <c r="G1364" s="86" t="s">
        <v>6809</v>
      </c>
      <c r="H1364" s="85" t="s">
        <v>6318</v>
      </c>
      <c r="I1364" s="25"/>
      <c r="J1364" s="25"/>
      <c r="K1364" s="25"/>
      <c r="L1364" s="25"/>
      <c r="M1364" s="25"/>
      <c r="N1364" s="25"/>
      <c r="O1364" s="25"/>
      <c r="P1364" s="25"/>
      <c r="S1364" s="26"/>
      <c r="T1364" s="26"/>
      <c r="U1364" s="26"/>
    </row>
    <row r="1365" spans="1:21" ht="26.1" customHeight="1" x14ac:dyDescent="0.2">
      <c r="A1365" s="85">
        <v>1362</v>
      </c>
      <c r="B1365" s="86" t="s">
        <v>2747</v>
      </c>
      <c r="C1365" s="87" t="s">
        <v>2748</v>
      </c>
      <c r="D1365" s="47">
        <v>1.2999999999999999E-3</v>
      </c>
      <c r="E1365" s="47">
        <v>1.4E-2</v>
      </c>
      <c r="F1365" s="47">
        <v>8.5000000000000006E-2</v>
      </c>
      <c r="G1365" s="86" t="s">
        <v>6809</v>
      </c>
      <c r="H1365" s="85" t="s">
        <v>6318</v>
      </c>
      <c r="I1365" s="25"/>
      <c r="J1365" s="25"/>
      <c r="K1365" s="25"/>
      <c r="L1365" s="25"/>
      <c r="M1365" s="25"/>
      <c r="N1365" s="25"/>
      <c r="O1365" s="25"/>
      <c r="P1365" s="25"/>
      <c r="S1365" s="26"/>
      <c r="T1365" s="26"/>
      <c r="U1365" s="26"/>
    </row>
    <row r="1366" spans="1:21" ht="26.1" customHeight="1" x14ac:dyDescent="0.2">
      <c r="A1366" s="85">
        <v>1363</v>
      </c>
      <c r="B1366" s="86" t="s">
        <v>2749</v>
      </c>
      <c r="C1366" s="87" t="s">
        <v>2750</v>
      </c>
      <c r="D1366" s="47">
        <v>3</v>
      </c>
      <c r="E1366" s="47">
        <v>36</v>
      </c>
      <c r="F1366" s="47">
        <v>300</v>
      </c>
      <c r="G1366" s="86" t="s">
        <v>6810</v>
      </c>
      <c r="H1366" s="85" t="s">
        <v>6317</v>
      </c>
      <c r="I1366" s="25"/>
      <c r="J1366" s="25"/>
      <c r="K1366" s="25"/>
      <c r="L1366" s="25"/>
      <c r="M1366" s="25"/>
      <c r="N1366" s="25"/>
      <c r="O1366" s="25"/>
      <c r="P1366" s="25"/>
      <c r="S1366" s="26"/>
      <c r="T1366" s="26"/>
      <c r="U1366" s="26"/>
    </row>
    <row r="1367" spans="1:21" ht="26.1" customHeight="1" x14ac:dyDescent="0.2">
      <c r="A1367" s="85">
        <v>1364</v>
      </c>
      <c r="B1367" s="86" t="s">
        <v>2751</v>
      </c>
      <c r="C1367" s="87" t="s">
        <v>2752</v>
      </c>
      <c r="D1367" s="47">
        <v>0.6</v>
      </c>
      <c r="E1367" s="47">
        <v>6.6</v>
      </c>
      <c r="F1367" s="47">
        <v>40</v>
      </c>
      <c r="G1367" s="86" t="s">
        <v>6403</v>
      </c>
      <c r="H1367" s="85" t="s">
        <v>6318</v>
      </c>
      <c r="I1367" s="25"/>
      <c r="J1367" s="25"/>
      <c r="K1367" s="25"/>
      <c r="L1367" s="25"/>
      <c r="M1367" s="25"/>
      <c r="N1367" s="25"/>
      <c r="O1367" s="25"/>
      <c r="P1367" s="25"/>
      <c r="S1367" s="26"/>
      <c r="T1367" s="26"/>
      <c r="U1367" s="26"/>
    </row>
    <row r="1368" spans="1:21" ht="26.1" customHeight="1" x14ac:dyDescent="0.2">
      <c r="A1368" s="85">
        <v>1365</v>
      </c>
      <c r="B1368" s="86" t="s">
        <v>2753</v>
      </c>
      <c r="C1368" s="87" t="s">
        <v>2754</v>
      </c>
      <c r="D1368" s="47">
        <v>8.8999999999999996E-2</v>
      </c>
      <c r="E1368" s="47">
        <v>0.98</v>
      </c>
      <c r="F1368" s="47">
        <v>5.9</v>
      </c>
      <c r="G1368" s="86" t="s">
        <v>6811</v>
      </c>
      <c r="H1368" s="85" t="s">
        <v>6317</v>
      </c>
      <c r="I1368" s="25"/>
      <c r="J1368" s="25"/>
      <c r="K1368" s="25"/>
      <c r="L1368" s="25"/>
      <c r="M1368" s="25"/>
      <c r="N1368" s="25"/>
      <c r="O1368" s="25"/>
      <c r="P1368" s="25"/>
      <c r="S1368" s="26"/>
      <c r="T1368" s="26"/>
      <c r="U1368" s="26"/>
    </row>
    <row r="1369" spans="1:21" ht="26.1" customHeight="1" x14ac:dyDescent="0.2">
      <c r="A1369" s="85">
        <v>1366</v>
      </c>
      <c r="B1369" s="86" t="s">
        <v>2755</v>
      </c>
      <c r="C1369" s="87" t="s">
        <v>2756</v>
      </c>
      <c r="D1369" s="47">
        <v>0.66</v>
      </c>
      <c r="E1369" s="47">
        <v>7.2</v>
      </c>
      <c r="F1369" s="47">
        <v>43</v>
      </c>
      <c r="G1369" s="86" t="s">
        <v>6474</v>
      </c>
      <c r="H1369" s="85" t="s">
        <v>6318</v>
      </c>
      <c r="I1369" s="25"/>
      <c r="J1369" s="25"/>
      <c r="K1369" s="25"/>
      <c r="L1369" s="25"/>
      <c r="M1369" s="25"/>
      <c r="N1369" s="25"/>
      <c r="O1369" s="25"/>
      <c r="P1369" s="25"/>
      <c r="S1369" s="26"/>
      <c r="T1369" s="26"/>
      <c r="U1369" s="26"/>
    </row>
    <row r="1370" spans="1:21" ht="26.1" customHeight="1" x14ac:dyDescent="0.2">
      <c r="A1370" s="85">
        <v>1367</v>
      </c>
      <c r="B1370" s="86" t="s">
        <v>2757</v>
      </c>
      <c r="C1370" s="87" t="s">
        <v>2758</v>
      </c>
      <c r="D1370" s="47">
        <v>35</v>
      </c>
      <c r="E1370" s="47">
        <v>380</v>
      </c>
      <c r="F1370" s="95">
        <v>2800</v>
      </c>
      <c r="G1370" s="86" t="s">
        <v>6812</v>
      </c>
      <c r="H1370" s="85" t="s">
        <v>6318</v>
      </c>
      <c r="I1370" s="25"/>
      <c r="J1370" s="25"/>
      <c r="K1370" s="25"/>
      <c r="L1370" s="25"/>
      <c r="M1370" s="25"/>
      <c r="N1370" s="25"/>
      <c r="O1370" s="25"/>
      <c r="P1370" s="25"/>
      <c r="S1370" s="26"/>
      <c r="T1370" s="26"/>
      <c r="U1370" s="26"/>
    </row>
    <row r="1371" spans="1:21" ht="26.1" customHeight="1" x14ac:dyDescent="0.2">
      <c r="A1371" s="85">
        <v>1368</v>
      </c>
      <c r="B1371" s="86" t="s">
        <v>2759</v>
      </c>
      <c r="C1371" s="87" t="s">
        <v>2760</v>
      </c>
      <c r="D1371" s="47">
        <v>0.19</v>
      </c>
      <c r="E1371" s="47">
        <v>2.1</v>
      </c>
      <c r="F1371" s="47">
        <v>12</v>
      </c>
      <c r="G1371" s="86" t="s">
        <v>6442</v>
      </c>
      <c r="H1371" s="85" t="s">
        <v>6318</v>
      </c>
      <c r="I1371" s="25"/>
      <c r="J1371" s="25"/>
      <c r="K1371" s="25"/>
      <c r="L1371" s="25"/>
      <c r="M1371" s="25"/>
      <c r="N1371" s="25"/>
      <c r="O1371" s="25"/>
      <c r="P1371" s="25"/>
      <c r="S1371" s="26"/>
      <c r="T1371" s="26"/>
      <c r="U1371" s="26"/>
    </row>
    <row r="1372" spans="1:21" ht="26.1" customHeight="1" x14ac:dyDescent="0.2">
      <c r="A1372" s="85">
        <v>1369</v>
      </c>
      <c r="B1372" s="86" t="s">
        <v>2761</v>
      </c>
      <c r="C1372" s="87" t="s">
        <v>2762</v>
      </c>
      <c r="D1372" s="47">
        <v>1.6</v>
      </c>
      <c r="E1372" s="47">
        <v>18</v>
      </c>
      <c r="F1372" s="47">
        <v>110</v>
      </c>
      <c r="G1372" s="86" t="s">
        <v>6619</v>
      </c>
      <c r="H1372" s="85" t="s">
        <v>6318</v>
      </c>
      <c r="I1372" s="25"/>
      <c r="J1372" s="25"/>
      <c r="K1372" s="25"/>
      <c r="L1372" s="25"/>
      <c r="M1372" s="25"/>
      <c r="N1372" s="25"/>
      <c r="O1372" s="25"/>
      <c r="P1372" s="25"/>
      <c r="S1372" s="26"/>
      <c r="T1372" s="26"/>
      <c r="U1372" s="26"/>
    </row>
    <row r="1373" spans="1:21" ht="26.1" customHeight="1" x14ac:dyDescent="0.2">
      <c r="A1373" s="85">
        <v>1370</v>
      </c>
      <c r="B1373" s="86" t="s">
        <v>2763</v>
      </c>
      <c r="C1373" s="87" t="s">
        <v>2764</v>
      </c>
      <c r="D1373" s="47">
        <v>0.46</v>
      </c>
      <c r="E1373" s="47">
        <v>5.0999999999999996</v>
      </c>
      <c r="F1373" s="47">
        <v>31</v>
      </c>
      <c r="G1373" s="86" t="s">
        <v>6460</v>
      </c>
      <c r="H1373" s="85" t="s">
        <v>6317</v>
      </c>
      <c r="I1373" s="25"/>
      <c r="J1373" s="25"/>
      <c r="K1373" s="25"/>
      <c r="L1373" s="25"/>
      <c r="M1373" s="25"/>
      <c r="N1373" s="25"/>
      <c r="O1373" s="25"/>
      <c r="P1373" s="25"/>
      <c r="S1373" s="26"/>
      <c r="T1373" s="26"/>
      <c r="U1373" s="26"/>
    </row>
    <row r="1374" spans="1:21" ht="26.1" customHeight="1" x14ac:dyDescent="0.2">
      <c r="A1374" s="85">
        <v>1371</v>
      </c>
      <c r="B1374" s="86" t="s">
        <v>2765</v>
      </c>
      <c r="C1374" s="87" t="s">
        <v>2766</v>
      </c>
      <c r="D1374" s="47">
        <v>0.06</v>
      </c>
      <c r="E1374" s="47">
        <v>0.66</v>
      </c>
      <c r="F1374" s="47">
        <v>4</v>
      </c>
      <c r="G1374" s="86" t="s">
        <v>6460</v>
      </c>
      <c r="H1374" s="85" t="s">
        <v>6318</v>
      </c>
      <c r="I1374" s="25"/>
      <c r="J1374" s="25"/>
      <c r="K1374" s="25"/>
      <c r="L1374" s="25"/>
      <c r="M1374" s="25"/>
      <c r="N1374" s="25"/>
      <c r="O1374" s="25"/>
      <c r="P1374" s="25"/>
      <c r="S1374" s="26"/>
      <c r="T1374" s="26"/>
      <c r="U1374" s="26"/>
    </row>
    <row r="1375" spans="1:21" ht="26.1" customHeight="1" x14ac:dyDescent="0.2">
      <c r="A1375" s="85">
        <v>1372</v>
      </c>
      <c r="B1375" s="86" t="s">
        <v>2767</v>
      </c>
      <c r="C1375" s="87" t="s">
        <v>2768</v>
      </c>
      <c r="D1375" s="47">
        <v>1.1000000000000001</v>
      </c>
      <c r="E1375" s="47">
        <v>12</v>
      </c>
      <c r="F1375" s="47">
        <v>70</v>
      </c>
      <c r="G1375" s="86" t="s">
        <v>6442</v>
      </c>
      <c r="H1375" s="85" t="s">
        <v>6318</v>
      </c>
      <c r="I1375" s="25"/>
      <c r="J1375" s="25"/>
      <c r="K1375" s="25"/>
      <c r="L1375" s="25"/>
      <c r="M1375" s="25"/>
      <c r="N1375" s="25"/>
      <c r="O1375" s="25"/>
      <c r="P1375" s="25"/>
      <c r="S1375" s="26"/>
      <c r="T1375" s="26"/>
      <c r="U1375" s="26"/>
    </row>
    <row r="1376" spans="1:21" ht="26.1" customHeight="1" x14ac:dyDescent="0.2">
      <c r="A1376" s="85">
        <v>1373</v>
      </c>
      <c r="B1376" s="86" t="s">
        <v>2769</v>
      </c>
      <c r="C1376" s="87" t="s">
        <v>2770</v>
      </c>
      <c r="D1376" s="47">
        <v>1.3</v>
      </c>
      <c r="E1376" s="47">
        <v>15</v>
      </c>
      <c r="F1376" s="47">
        <v>87</v>
      </c>
      <c r="G1376" s="86" t="s">
        <v>6460</v>
      </c>
      <c r="H1376" s="85" t="s">
        <v>6317</v>
      </c>
      <c r="I1376" s="25"/>
      <c r="J1376" s="25"/>
      <c r="K1376" s="25"/>
      <c r="L1376" s="25"/>
      <c r="M1376" s="25"/>
      <c r="N1376" s="25"/>
      <c r="O1376" s="25"/>
      <c r="P1376" s="25"/>
      <c r="S1376" s="26"/>
      <c r="T1376" s="26"/>
      <c r="U1376" s="26"/>
    </row>
    <row r="1377" spans="1:21" ht="26.1" customHeight="1" x14ac:dyDescent="0.2">
      <c r="A1377" s="85">
        <v>1374</v>
      </c>
      <c r="B1377" s="91" t="s">
        <v>2771</v>
      </c>
      <c r="C1377" s="92" t="s">
        <v>2772</v>
      </c>
      <c r="D1377" s="47">
        <v>1.7999999999999999E-2</v>
      </c>
      <c r="E1377" s="100">
        <v>0.2</v>
      </c>
      <c r="F1377" s="100">
        <v>80</v>
      </c>
      <c r="G1377" s="102" t="s">
        <v>6410</v>
      </c>
      <c r="H1377" s="85" t="s">
        <v>6317</v>
      </c>
      <c r="I1377" s="25"/>
      <c r="J1377" s="25"/>
      <c r="K1377" s="25"/>
      <c r="L1377" s="25"/>
      <c r="M1377" s="25"/>
      <c r="N1377" s="25"/>
      <c r="O1377" s="25"/>
      <c r="P1377" s="25"/>
      <c r="S1377" s="26"/>
      <c r="T1377" s="26"/>
      <c r="U1377" s="26"/>
    </row>
    <row r="1378" spans="1:21" ht="26.1" customHeight="1" x14ac:dyDescent="0.2">
      <c r="A1378" s="85">
        <v>1375</v>
      </c>
      <c r="B1378" s="86" t="s">
        <v>2773</v>
      </c>
      <c r="C1378" s="87" t="s">
        <v>2774</v>
      </c>
      <c r="D1378" s="47">
        <v>6.6</v>
      </c>
      <c r="E1378" s="47">
        <v>73</v>
      </c>
      <c r="F1378" s="47">
        <v>440</v>
      </c>
      <c r="G1378" s="86" t="s">
        <v>6693</v>
      </c>
      <c r="H1378" s="85" t="s">
        <v>6317</v>
      </c>
      <c r="I1378" s="25"/>
      <c r="J1378" s="25"/>
      <c r="K1378" s="25"/>
      <c r="L1378" s="25"/>
      <c r="M1378" s="25"/>
      <c r="N1378" s="25"/>
      <c r="O1378" s="25"/>
      <c r="P1378" s="25"/>
      <c r="S1378" s="26"/>
      <c r="T1378" s="26"/>
      <c r="U1378" s="26"/>
    </row>
    <row r="1379" spans="1:21" ht="26.1" customHeight="1" x14ac:dyDescent="0.2">
      <c r="A1379" s="85">
        <v>1376</v>
      </c>
      <c r="B1379" s="86" t="s">
        <v>2775</v>
      </c>
      <c r="C1379" s="87" t="s">
        <v>2776</v>
      </c>
      <c r="D1379" s="47">
        <v>5.3999999999999999E-2</v>
      </c>
      <c r="E1379" s="47">
        <v>0.6</v>
      </c>
      <c r="F1379" s="47">
        <v>3.6</v>
      </c>
      <c r="G1379" s="86" t="s">
        <v>6460</v>
      </c>
      <c r="H1379" s="85" t="s">
        <v>6317</v>
      </c>
      <c r="I1379" s="25"/>
      <c r="J1379" s="25"/>
      <c r="K1379" s="25"/>
      <c r="L1379" s="25"/>
      <c r="M1379" s="25"/>
      <c r="N1379" s="25"/>
      <c r="O1379" s="25"/>
      <c r="P1379" s="25"/>
      <c r="S1379" s="26"/>
      <c r="T1379" s="26"/>
      <c r="U1379" s="26"/>
    </row>
    <row r="1380" spans="1:21" ht="26.1" customHeight="1" x14ac:dyDescent="0.2">
      <c r="A1380" s="85">
        <v>1377</v>
      </c>
      <c r="B1380" s="86" t="s">
        <v>2777</v>
      </c>
      <c r="C1380" s="87" t="s">
        <v>2778</v>
      </c>
      <c r="D1380" s="47">
        <v>100</v>
      </c>
      <c r="E1380" s="95">
        <v>1100</v>
      </c>
      <c r="F1380" s="95">
        <v>6800</v>
      </c>
      <c r="G1380" s="86" t="s">
        <v>6813</v>
      </c>
      <c r="H1380" s="85" t="s">
        <v>6317</v>
      </c>
      <c r="I1380" s="25"/>
      <c r="J1380" s="25"/>
      <c r="K1380" s="25"/>
      <c r="L1380" s="25"/>
      <c r="M1380" s="25"/>
      <c r="N1380" s="25"/>
      <c r="O1380" s="25"/>
      <c r="P1380" s="25"/>
      <c r="S1380" s="26"/>
      <c r="T1380" s="26"/>
      <c r="U1380" s="26"/>
    </row>
    <row r="1381" spans="1:21" ht="31.5" x14ac:dyDescent="0.2">
      <c r="A1381" s="85">
        <v>1378</v>
      </c>
      <c r="B1381" s="91" t="s">
        <v>2779</v>
      </c>
      <c r="C1381" s="92" t="s">
        <v>2780</v>
      </c>
      <c r="D1381" s="100">
        <v>40</v>
      </c>
      <c r="E1381" s="100">
        <v>91</v>
      </c>
      <c r="F1381" s="100">
        <v>480</v>
      </c>
      <c r="G1381" s="91" t="s">
        <v>6424</v>
      </c>
      <c r="H1381" s="85" t="s">
        <v>6317</v>
      </c>
      <c r="I1381" s="25"/>
      <c r="J1381" s="25"/>
      <c r="K1381" s="25"/>
      <c r="L1381" s="25"/>
      <c r="M1381" s="25"/>
      <c r="N1381" s="25"/>
      <c r="O1381" s="25"/>
      <c r="P1381" s="25"/>
      <c r="S1381" s="26"/>
      <c r="T1381" s="26"/>
      <c r="U1381" s="26"/>
    </row>
    <row r="1382" spans="1:21" ht="26.1" customHeight="1" x14ac:dyDescent="0.2">
      <c r="A1382" s="85">
        <v>1379</v>
      </c>
      <c r="B1382" s="86" t="s">
        <v>2781</v>
      </c>
      <c r="C1382" s="87" t="s">
        <v>2782</v>
      </c>
      <c r="D1382" s="47">
        <v>30</v>
      </c>
      <c r="E1382" s="47">
        <v>330</v>
      </c>
      <c r="F1382" s="95">
        <v>2000</v>
      </c>
      <c r="G1382" s="86" t="s">
        <v>6395</v>
      </c>
      <c r="H1382" s="85" t="s">
        <v>6318</v>
      </c>
      <c r="I1382" s="25"/>
      <c r="J1382" s="25"/>
      <c r="K1382" s="25"/>
      <c r="L1382" s="25"/>
      <c r="M1382" s="25"/>
      <c r="N1382" s="25"/>
      <c r="O1382" s="25"/>
      <c r="P1382" s="25"/>
      <c r="S1382" s="26"/>
      <c r="T1382" s="26"/>
      <c r="U1382" s="26"/>
    </row>
    <row r="1383" spans="1:21" ht="26.1" customHeight="1" x14ac:dyDescent="0.2">
      <c r="A1383" s="85">
        <v>1380</v>
      </c>
      <c r="B1383" s="86" t="s">
        <v>2783</v>
      </c>
      <c r="C1383" s="87" t="s">
        <v>2784</v>
      </c>
      <c r="D1383" s="47">
        <v>12</v>
      </c>
      <c r="E1383" s="47">
        <v>130</v>
      </c>
      <c r="F1383" s="47">
        <v>790</v>
      </c>
      <c r="G1383" s="86" t="s">
        <v>6407</v>
      </c>
      <c r="H1383" s="85" t="s">
        <v>6318</v>
      </c>
      <c r="I1383" s="25"/>
      <c r="J1383" s="25"/>
      <c r="K1383" s="25"/>
      <c r="L1383" s="25"/>
      <c r="M1383" s="25"/>
      <c r="N1383" s="25"/>
      <c r="O1383" s="25"/>
      <c r="P1383" s="25"/>
      <c r="S1383" s="26"/>
      <c r="T1383" s="26"/>
      <c r="U1383" s="26"/>
    </row>
    <row r="1384" spans="1:21" ht="26.1" customHeight="1" x14ac:dyDescent="0.2">
      <c r="A1384" s="85">
        <v>1381</v>
      </c>
      <c r="B1384" s="86" t="s">
        <v>2785</v>
      </c>
      <c r="C1384" s="87" t="s">
        <v>2786</v>
      </c>
      <c r="D1384" s="47">
        <v>2.5</v>
      </c>
      <c r="E1384" s="47">
        <v>28</v>
      </c>
      <c r="F1384" s="47">
        <v>170</v>
      </c>
      <c r="G1384" s="86" t="s">
        <v>6392</v>
      </c>
      <c r="H1384" s="85" t="s">
        <v>6318</v>
      </c>
      <c r="I1384" s="25"/>
      <c r="J1384" s="25"/>
      <c r="K1384" s="25"/>
      <c r="L1384" s="25"/>
      <c r="M1384" s="25"/>
      <c r="N1384" s="25"/>
      <c r="O1384" s="25"/>
      <c r="P1384" s="25"/>
      <c r="S1384" s="26"/>
      <c r="T1384" s="26"/>
      <c r="U1384" s="26"/>
    </row>
    <row r="1385" spans="1:21" ht="26.1" customHeight="1" x14ac:dyDescent="0.2">
      <c r="A1385" s="85">
        <v>1382</v>
      </c>
      <c r="B1385" s="86" t="s">
        <v>2787</v>
      </c>
      <c r="C1385" s="87" t="s">
        <v>2788</v>
      </c>
      <c r="D1385" s="47">
        <v>13</v>
      </c>
      <c r="E1385" s="47">
        <v>140</v>
      </c>
      <c r="F1385" s="47">
        <v>150</v>
      </c>
      <c r="G1385" s="86" t="s">
        <v>6814</v>
      </c>
      <c r="H1385" s="85" t="s">
        <v>6317</v>
      </c>
      <c r="I1385" s="25"/>
      <c r="J1385" s="25"/>
      <c r="K1385" s="25"/>
      <c r="L1385" s="25"/>
      <c r="M1385" s="25"/>
      <c r="N1385" s="25"/>
      <c r="O1385" s="25"/>
      <c r="P1385" s="25"/>
      <c r="S1385" s="26"/>
      <c r="T1385" s="26"/>
      <c r="U1385" s="26"/>
    </row>
    <row r="1386" spans="1:21" ht="26.1" customHeight="1" x14ac:dyDescent="0.2">
      <c r="A1386" s="85">
        <v>1383</v>
      </c>
      <c r="B1386" s="86" t="s">
        <v>2789</v>
      </c>
      <c r="C1386" s="87" t="s">
        <v>2790</v>
      </c>
      <c r="D1386" s="47">
        <v>7.8</v>
      </c>
      <c r="E1386" s="47">
        <v>86</v>
      </c>
      <c r="F1386" s="47">
        <v>510</v>
      </c>
      <c r="G1386" s="86" t="s">
        <v>6396</v>
      </c>
      <c r="H1386" s="85" t="s">
        <v>6318</v>
      </c>
      <c r="I1386" s="25"/>
      <c r="J1386" s="25"/>
      <c r="K1386" s="25"/>
      <c r="L1386" s="25"/>
      <c r="M1386" s="25"/>
      <c r="N1386" s="25"/>
      <c r="O1386" s="25"/>
      <c r="P1386" s="25"/>
      <c r="S1386" s="26"/>
      <c r="T1386" s="26"/>
      <c r="U1386" s="26"/>
    </row>
    <row r="1387" spans="1:21" ht="38.25" x14ac:dyDescent="0.2">
      <c r="A1387" s="85">
        <v>1384</v>
      </c>
      <c r="B1387" s="86" t="s">
        <v>2791</v>
      </c>
      <c r="C1387" s="87" t="s">
        <v>2792</v>
      </c>
      <c r="D1387" s="47">
        <v>1.7999999999999999E-2</v>
      </c>
      <c r="E1387" s="47">
        <v>0.2</v>
      </c>
      <c r="F1387" s="47">
        <v>3</v>
      </c>
      <c r="G1387" s="86" t="s">
        <v>6815</v>
      </c>
      <c r="H1387" s="85" t="s">
        <v>6317</v>
      </c>
      <c r="I1387" s="25"/>
      <c r="J1387" s="25"/>
      <c r="K1387" s="25"/>
      <c r="L1387" s="25"/>
      <c r="M1387" s="25"/>
      <c r="N1387" s="25"/>
      <c r="O1387" s="25"/>
      <c r="P1387" s="25"/>
      <c r="S1387" s="26"/>
      <c r="T1387" s="26"/>
      <c r="U1387" s="26"/>
    </row>
    <row r="1388" spans="1:21" ht="26.1" customHeight="1" x14ac:dyDescent="0.2">
      <c r="A1388" s="85">
        <v>1385</v>
      </c>
      <c r="B1388" s="86" t="s">
        <v>2793</v>
      </c>
      <c r="C1388" s="87" t="s">
        <v>2794</v>
      </c>
      <c r="D1388" s="47">
        <v>5.7</v>
      </c>
      <c r="E1388" s="47">
        <v>63</v>
      </c>
      <c r="F1388" s="47">
        <v>380</v>
      </c>
      <c r="G1388" s="86" t="s">
        <v>6470</v>
      </c>
      <c r="H1388" s="85" t="s">
        <v>6318</v>
      </c>
      <c r="I1388" s="25"/>
      <c r="J1388" s="25"/>
      <c r="K1388" s="25"/>
      <c r="L1388" s="25"/>
      <c r="M1388" s="25"/>
      <c r="N1388" s="25"/>
      <c r="O1388" s="25"/>
      <c r="P1388" s="25"/>
      <c r="S1388" s="26"/>
      <c r="T1388" s="26"/>
      <c r="U1388" s="26"/>
    </row>
    <row r="1389" spans="1:21" ht="26.1" customHeight="1" x14ac:dyDescent="0.2">
      <c r="A1389" s="85">
        <v>1386</v>
      </c>
      <c r="B1389" s="86" t="s">
        <v>2795</v>
      </c>
      <c r="C1389" s="87" t="s">
        <v>2796</v>
      </c>
      <c r="D1389" s="47">
        <v>30</v>
      </c>
      <c r="E1389" s="47">
        <v>330</v>
      </c>
      <c r="F1389" s="95">
        <v>2000</v>
      </c>
      <c r="G1389" s="86" t="s">
        <v>6395</v>
      </c>
      <c r="H1389" s="85" t="s">
        <v>6318</v>
      </c>
      <c r="I1389" s="25"/>
      <c r="J1389" s="25"/>
      <c r="K1389" s="25"/>
      <c r="L1389" s="25"/>
      <c r="M1389" s="25"/>
      <c r="N1389" s="25"/>
      <c r="O1389" s="25"/>
      <c r="P1389" s="25"/>
      <c r="S1389" s="26"/>
      <c r="T1389" s="26"/>
      <c r="U1389" s="26"/>
    </row>
    <row r="1390" spans="1:21" ht="26.1" customHeight="1" x14ac:dyDescent="0.2">
      <c r="A1390" s="85">
        <v>1387</v>
      </c>
      <c r="B1390" s="86" t="s">
        <v>2797</v>
      </c>
      <c r="C1390" s="87" t="s">
        <v>2798</v>
      </c>
      <c r="D1390" s="47">
        <v>55</v>
      </c>
      <c r="E1390" s="47">
        <v>610</v>
      </c>
      <c r="F1390" s="95">
        <v>3600</v>
      </c>
      <c r="G1390" s="86" t="s">
        <v>6449</v>
      </c>
      <c r="H1390" s="85" t="s">
        <v>6318</v>
      </c>
      <c r="I1390" s="25"/>
      <c r="J1390" s="25"/>
      <c r="K1390" s="25"/>
      <c r="L1390" s="25"/>
      <c r="M1390" s="25"/>
      <c r="N1390" s="25"/>
      <c r="O1390" s="25"/>
      <c r="P1390" s="25"/>
      <c r="S1390" s="26"/>
      <c r="T1390" s="26"/>
      <c r="U1390" s="26"/>
    </row>
    <row r="1391" spans="1:21" ht="26.1" customHeight="1" x14ac:dyDescent="0.2">
      <c r="A1391" s="85">
        <v>1388</v>
      </c>
      <c r="B1391" s="86" t="s">
        <v>2799</v>
      </c>
      <c r="C1391" s="87" t="s">
        <v>2800</v>
      </c>
      <c r="D1391" s="47">
        <v>0.34</v>
      </c>
      <c r="E1391" s="47">
        <v>3.7</v>
      </c>
      <c r="F1391" s="47">
        <v>17</v>
      </c>
      <c r="G1391" s="86" t="s">
        <v>6606</v>
      </c>
      <c r="H1391" s="85" t="s">
        <v>6317</v>
      </c>
      <c r="I1391" s="25"/>
      <c r="J1391" s="25"/>
      <c r="K1391" s="25"/>
      <c r="L1391" s="25"/>
      <c r="M1391" s="25"/>
      <c r="N1391" s="25"/>
      <c r="O1391" s="25"/>
      <c r="P1391" s="25"/>
      <c r="S1391" s="26"/>
      <c r="T1391" s="26"/>
      <c r="U1391" s="26"/>
    </row>
    <row r="1392" spans="1:21" ht="26.1" customHeight="1" x14ac:dyDescent="0.2">
      <c r="A1392" s="85">
        <v>1389</v>
      </c>
      <c r="B1392" s="86" t="s">
        <v>2801</v>
      </c>
      <c r="C1392" s="87" t="s">
        <v>2802</v>
      </c>
      <c r="D1392" s="47">
        <v>0.69</v>
      </c>
      <c r="E1392" s="47">
        <v>7.6</v>
      </c>
      <c r="F1392" s="47">
        <v>46</v>
      </c>
      <c r="G1392" s="86" t="s">
        <v>6407</v>
      </c>
      <c r="H1392" s="85" t="s">
        <v>6317</v>
      </c>
      <c r="I1392" s="25"/>
      <c r="J1392" s="25"/>
      <c r="K1392" s="25"/>
      <c r="L1392" s="25"/>
      <c r="M1392" s="25"/>
      <c r="N1392" s="25"/>
      <c r="O1392" s="25"/>
      <c r="P1392" s="25"/>
      <c r="S1392" s="26"/>
      <c r="T1392" s="26"/>
      <c r="U1392" s="26"/>
    </row>
    <row r="1393" spans="1:21" ht="26.1" customHeight="1" x14ac:dyDescent="0.2">
      <c r="A1393" s="85">
        <v>1390</v>
      </c>
      <c r="B1393" s="86" t="s">
        <v>2803</v>
      </c>
      <c r="C1393" s="87" t="s">
        <v>2804</v>
      </c>
      <c r="D1393" s="47">
        <v>6</v>
      </c>
      <c r="E1393" s="47">
        <v>66</v>
      </c>
      <c r="F1393" s="47">
        <v>86</v>
      </c>
      <c r="G1393" s="86" t="s">
        <v>6606</v>
      </c>
      <c r="H1393" s="85" t="s">
        <v>6317</v>
      </c>
      <c r="I1393" s="25"/>
      <c r="J1393" s="25"/>
      <c r="K1393" s="25"/>
      <c r="L1393" s="25"/>
      <c r="M1393" s="25"/>
      <c r="N1393" s="25"/>
      <c r="O1393" s="25"/>
      <c r="P1393" s="25"/>
      <c r="S1393" s="26"/>
      <c r="T1393" s="26"/>
      <c r="U1393" s="26"/>
    </row>
    <row r="1394" spans="1:21" ht="26.1" customHeight="1" x14ac:dyDescent="0.2">
      <c r="A1394" s="85">
        <v>1391</v>
      </c>
      <c r="B1394" s="91" t="s">
        <v>2805</v>
      </c>
      <c r="C1394" s="92" t="s">
        <v>2806</v>
      </c>
      <c r="D1394" s="47">
        <v>260</v>
      </c>
      <c r="E1394" s="94" t="s">
        <v>6333</v>
      </c>
      <c r="F1394" s="94" t="s">
        <v>6367</v>
      </c>
      <c r="G1394" s="102" t="s">
        <v>6410</v>
      </c>
      <c r="H1394" s="85" t="s">
        <v>6317</v>
      </c>
      <c r="I1394" s="25"/>
      <c r="J1394" s="25"/>
      <c r="K1394" s="25"/>
      <c r="L1394" s="25"/>
      <c r="M1394" s="25"/>
      <c r="N1394" s="25"/>
      <c r="O1394" s="25"/>
      <c r="P1394" s="25"/>
      <c r="S1394" s="26"/>
      <c r="T1394" s="26"/>
      <c r="U1394" s="26"/>
    </row>
    <row r="1395" spans="1:21" ht="26.1" customHeight="1" x14ac:dyDescent="0.2">
      <c r="A1395" s="85">
        <v>1392</v>
      </c>
      <c r="B1395" s="86" t="s">
        <v>2807</v>
      </c>
      <c r="C1395" s="87" t="s">
        <v>2808</v>
      </c>
      <c r="D1395" s="47">
        <v>3</v>
      </c>
      <c r="E1395" s="47">
        <v>170</v>
      </c>
      <c r="F1395" s="47">
        <v>990</v>
      </c>
      <c r="G1395" s="86" t="s">
        <v>6670</v>
      </c>
      <c r="H1395" s="85" t="s">
        <v>6318</v>
      </c>
      <c r="I1395" s="25"/>
      <c r="J1395" s="25"/>
      <c r="K1395" s="25"/>
      <c r="L1395" s="25"/>
      <c r="M1395" s="25"/>
      <c r="N1395" s="25"/>
      <c r="O1395" s="25"/>
      <c r="P1395" s="25"/>
      <c r="S1395" s="26"/>
      <c r="T1395" s="26"/>
      <c r="U1395" s="26"/>
    </row>
    <row r="1396" spans="1:21" ht="26.1" customHeight="1" x14ac:dyDescent="0.2">
      <c r="A1396" s="85">
        <v>1393</v>
      </c>
      <c r="B1396" s="86" t="s">
        <v>2809</v>
      </c>
      <c r="C1396" s="87" t="s">
        <v>2810</v>
      </c>
      <c r="D1396" s="47">
        <v>30</v>
      </c>
      <c r="E1396" s="47">
        <v>610</v>
      </c>
      <c r="F1396" s="47">
        <v>730</v>
      </c>
      <c r="G1396" s="86" t="s">
        <v>6816</v>
      </c>
      <c r="H1396" s="85" t="s">
        <v>6318</v>
      </c>
      <c r="I1396" s="25"/>
      <c r="J1396" s="25"/>
      <c r="K1396" s="25"/>
      <c r="L1396" s="25"/>
      <c r="M1396" s="25"/>
      <c r="N1396" s="25"/>
      <c r="O1396" s="25"/>
      <c r="P1396" s="25"/>
      <c r="S1396" s="26"/>
      <c r="T1396" s="26"/>
      <c r="U1396" s="26"/>
    </row>
    <row r="1397" spans="1:21" ht="26.1" customHeight="1" x14ac:dyDescent="0.2">
      <c r="A1397" s="85">
        <v>1394</v>
      </c>
      <c r="B1397" s="86" t="s">
        <v>2811</v>
      </c>
      <c r="C1397" s="87" t="s">
        <v>2812</v>
      </c>
      <c r="D1397" s="47">
        <v>0.19</v>
      </c>
      <c r="E1397" s="47">
        <v>2.1</v>
      </c>
      <c r="F1397" s="47">
        <v>13</v>
      </c>
      <c r="G1397" s="86" t="s">
        <v>6393</v>
      </c>
      <c r="H1397" s="85" t="s">
        <v>6317</v>
      </c>
      <c r="I1397" s="25"/>
      <c r="J1397" s="25"/>
      <c r="K1397" s="25"/>
      <c r="L1397" s="25"/>
      <c r="M1397" s="25"/>
      <c r="N1397" s="25"/>
      <c r="O1397" s="25"/>
      <c r="P1397" s="25"/>
      <c r="S1397" s="26"/>
      <c r="T1397" s="26"/>
      <c r="U1397" s="26"/>
    </row>
    <row r="1398" spans="1:21" ht="26.1" customHeight="1" x14ac:dyDescent="0.2">
      <c r="A1398" s="85">
        <v>1395</v>
      </c>
      <c r="B1398" s="86" t="s">
        <v>2813</v>
      </c>
      <c r="C1398" s="87" t="s">
        <v>2814</v>
      </c>
      <c r="D1398" s="47">
        <v>4.4999999999999998E-2</v>
      </c>
      <c r="E1398" s="47">
        <v>0.5</v>
      </c>
      <c r="F1398" s="47">
        <v>48</v>
      </c>
      <c r="G1398" s="86" t="s">
        <v>6817</v>
      </c>
      <c r="H1398" s="85" t="s">
        <v>6317</v>
      </c>
      <c r="I1398" s="25"/>
      <c r="J1398" s="25"/>
      <c r="K1398" s="25"/>
      <c r="L1398" s="25"/>
      <c r="M1398" s="25"/>
      <c r="N1398" s="25"/>
      <c r="O1398" s="25"/>
      <c r="P1398" s="25"/>
      <c r="S1398" s="26"/>
      <c r="T1398" s="26"/>
      <c r="U1398" s="26"/>
    </row>
    <row r="1399" spans="1:21" ht="26.1" customHeight="1" x14ac:dyDescent="0.2">
      <c r="A1399" s="85">
        <v>1396</v>
      </c>
      <c r="B1399" s="86" t="s">
        <v>2815</v>
      </c>
      <c r="C1399" s="87" t="s">
        <v>2816</v>
      </c>
      <c r="D1399" s="47">
        <v>2.2000000000000002</v>
      </c>
      <c r="E1399" s="47">
        <v>24</v>
      </c>
      <c r="F1399" s="47">
        <v>140</v>
      </c>
      <c r="G1399" s="86" t="s">
        <v>6521</v>
      </c>
      <c r="H1399" s="85" t="s">
        <v>6318</v>
      </c>
      <c r="I1399" s="25"/>
      <c r="J1399" s="25"/>
      <c r="K1399" s="25"/>
      <c r="L1399" s="25"/>
      <c r="M1399" s="25"/>
      <c r="N1399" s="25"/>
      <c r="O1399" s="25"/>
      <c r="P1399" s="25"/>
      <c r="S1399" s="26"/>
      <c r="T1399" s="26"/>
      <c r="U1399" s="26"/>
    </row>
    <row r="1400" spans="1:21" ht="26.1" customHeight="1" x14ac:dyDescent="0.2">
      <c r="A1400" s="85">
        <v>1397</v>
      </c>
      <c r="B1400" s="86" t="s">
        <v>2817</v>
      </c>
      <c r="C1400" s="87" t="s">
        <v>2818</v>
      </c>
      <c r="D1400" s="47">
        <v>12</v>
      </c>
      <c r="E1400" s="47">
        <v>130</v>
      </c>
      <c r="F1400" s="47">
        <v>790</v>
      </c>
      <c r="G1400" s="86" t="s">
        <v>6407</v>
      </c>
      <c r="H1400" s="85" t="s">
        <v>6318</v>
      </c>
      <c r="I1400" s="25"/>
      <c r="J1400" s="25"/>
      <c r="K1400" s="25"/>
      <c r="L1400" s="25"/>
      <c r="M1400" s="25"/>
      <c r="N1400" s="25"/>
      <c r="O1400" s="25"/>
      <c r="P1400" s="25"/>
      <c r="S1400" s="26"/>
      <c r="T1400" s="26"/>
      <c r="U1400" s="26"/>
    </row>
    <row r="1401" spans="1:21" ht="26.1" customHeight="1" x14ac:dyDescent="0.2">
      <c r="A1401" s="85">
        <v>1398</v>
      </c>
      <c r="B1401" s="86" t="s">
        <v>2819</v>
      </c>
      <c r="C1401" s="87" t="s">
        <v>2820</v>
      </c>
      <c r="D1401" s="47">
        <v>10</v>
      </c>
      <c r="E1401" s="47">
        <v>110</v>
      </c>
      <c r="F1401" s="47">
        <v>580</v>
      </c>
      <c r="G1401" s="86" t="s">
        <v>6818</v>
      </c>
      <c r="H1401" s="85" t="s">
        <v>6317</v>
      </c>
      <c r="I1401" s="25"/>
      <c r="J1401" s="25"/>
      <c r="K1401" s="25"/>
      <c r="L1401" s="25"/>
      <c r="M1401" s="25"/>
      <c r="N1401" s="25"/>
      <c r="O1401" s="25"/>
      <c r="P1401" s="25"/>
      <c r="S1401" s="26"/>
      <c r="T1401" s="26"/>
      <c r="U1401" s="26"/>
    </row>
    <row r="1402" spans="1:21" ht="26.1" customHeight="1" x14ac:dyDescent="0.2">
      <c r="A1402" s="85">
        <v>1399</v>
      </c>
      <c r="B1402" s="86" t="s">
        <v>2821</v>
      </c>
      <c r="C1402" s="87" t="s">
        <v>2822</v>
      </c>
      <c r="D1402" s="47">
        <v>10</v>
      </c>
      <c r="E1402" s="47">
        <v>830</v>
      </c>
      <c r="F1402" s="95" t="s">
        <v>6346</v>
      </c>
      <c r="G1402" s="86" t="s">
        <v>6466</v>
      </c>
      <c r="H1402" s="85" t="s">
        <v>6317</v>
      </c>
      <c r="I1402" s="25"/>
      <c r="J1402" s="25"/>
      <c r="K1402" s="25"/>
      <c r="L1402" s="25"/>
      <c r="M1402" s="25"/>
      <c r="N1402" s="25"/>
      <c r="O1402" s="25"/>
      <c r="P1402" s="25"/>
      <c r="S1402" s="26"/>
      <c r="T1402" s="26"/>
      <c r="U1402" s="26"/>
    </row>
    <row r="1403" spans="1:21" ht="26.1" customHeight="1" x14ac:dyDescent="0.2">
      <c r="A1403" s="85">
        <v>1400</v>
      </c>
      <c r="B1403" s="86" t="s">
        <v>2823</v>
      </c>
      <c r="C1403" s="87" t="s">
        <v>2824</v>
      </c>
      <c r="D1403" s="47">
        <v>2.6</v>
      </c>
      <c r="E1403" s="47">
        <v>29</v>
      </c>
      <c r="F1403" s="47">
        <v>170</v>
      </c>
      <c r="G1403" s="86" t="s">
        <v>6517</v>
      </c>
      <c r="H1403" s="85" t="s">
        <v>6317</v>
      </c>
      <c r="I1403" s="25"/>
      <c r="J1403" s="25"/>
      <c r="K1403" s="25"/>
      <c r="L1403" s="25"/>
      <c r="M1403" s="25"/>
      <c r="N1403" s="25"/>
      <c r="O1403" s="25"/>
      <c r="P1403" s="25"/>
      <c r="S1403" s="26"/>
      <c r="T1403" s="26"/>
      <c r="U1403" s="26"/>
    </row>
    <row r="1404" spans="1:21" ht="26.1" customHeight="1" x14ac:dyDescent="0.2">
      <c r="A1404" s="85">
        <v>1401</v>
      </c>
      <c r="B1404" s="86" t="s">
        <v>2825</v>
      </c>
      <c r="C1404" s="87" t="s">
        <v>2826</v>
      </c>
      <c r="D1404" s="47">
        <v>1.2</v>
      </c>
      <c r="E1404" s="47">
        <v>13</v>
      </c>
      <c r="F1404" s="47">
        <v>79</v>
      </c>
      <c r="G1404" s="86" t="s">
        <v>6511</v>
      </c>
      <c r="H1404" s="85" t="s">
        <v>6318</v>
      </c>
      <c r="I1404" s="25"/>
      <c r="J1404" s="25"/>
      <c r="K1404" s="25"/>
      <c r="L1404" s="25"/>
      <c r="M1404" s="25"/>
      <c r="N1404" s="25"/>
      <c r="O1404" s="25"/>
      <c r="P1404" s="25"/>
      <c r="S1404" s="26"/>
      <c r="T1404" s="26"/>
      <c r="U1404" s="26"/>
    </row>
    <row r="1405" spans="1:21" ht="26.1" customHeight="1" x14ac:dyDescent="0.2">
      <c r="A1405" s="85">
        <v>1402</v>
      </c>
      <c r="B1405" s="86" t="s">
        <v>2827</v>
      </c>
      <c r="C1405" s="87" t="s">
        <v>2828</v>
      </c>
      <c r="D1405" s="47">
        <v>12</v>
      </c>
      <c r="E1405" s="47">
        <v>130</v>
      </c>
      <c r="F1405" s="47">
        <v>790</v>
      </c>
      <c r="G1405" s="86" t="s">
        <v>6407</v>
      </c>
      <c r="H1405" s="85" t="s">
        <v>6318</v>
      </c>
      <c r="I1405" s="25"/>
      <c r="J1405" s="25"/>
      <c r="K1405" s="25"/>
      <c r="L1405" s="25"/>
      <c r="M1405" s="25"/>
      <c r="N1405" s="25"/>
      <c r="O1405" s="25"/>
      <c r="P1405" s="25"/>
      <c r="S1405" s="26"/>
      <c r="T1405" s="26"/>
      <c r="U1405" s="26"/>
    </row>
    <row r="1406" spans="1:21" ht="26.1" customHeight="1" x14ac:dyDescent="0.2">
      <c r="A1406" s="85">
        <v>1403</v>
      </c>
      <c r="B1406" s="96" t="s">
        <v>2829</v>
      </c>
      <c r="C1406" s="97" t="s">
        <v>2830</v>
      </c>
      <c r="D1406" s="47">
        <v>150</v>
      </c>
      <c r="E1406" s="104">
        <v>500</v>
      </c>
      <c r="F1406" s="105" t="s">
        <v>6346</v>
      </c>
      <c r="G1406" s="102" t="s">
        <v>6643</v>
      </c>
      <c r="H1406" s="85" t="s">
        <v>6317</v>
      </c>
      <c r="I1406" s="25"/>
      <c r="J1406" s="25"/>
      <c r="K1406" s="25"/>
      <c r="L1406" s="25"/>
      <c r="M1406" s="25"/>
      <c r="N1406" s="25"/>
      <c r="O1406" s="25"/>
      <c r="P1406" s="25"/>
      <c r="S1406" s="26"/>
      <c r="T1406" s="26"/>
      <c r="U1406" s="26"/>
    </row>
    <row r="1407" spans="1:21" ht="26.1" customHeight="1" x14ac:dyDescent="0.2">
      <c r="A1407" s="85">
        <v>1404</v>
      </c>
      <c r="B1407" s="86" t="s">
        <v>2831</v>
      </c>
      <c r="C1407" s="87" t="s">
        <v>2832</v>
      </c>
      <c r="D1407" s="47">
        <v>2.2999999999999998</v>
      </c>
      <c r="E1407" s="47">
        <v>25</v>
      </c>
      <c r="F1407" s="47">
        <v>150</v>
      </c>
      <c r="G1407" s="86" t="s">
        <v>6819</v>
      </c>
      <c r="H1407" s="85" t="s">
        <v>6317</v>
      </c>
      <c r="I1407" s="25"/>
      <c r="J1407" s="25"/>
      <c r="K1407" s="25"/>
      <c r="L1407" s="25"/>
      <c r="M1407" s="25"/>
      <c r="N1407" s="25"/>
      <c r="O1407" s="25"/>
      <c r="P1407" s="25"/>
      <c r="S1407" s="26"/>
      <c r="T1407" s="26"/>
      <c r="U1407" s="26"/>
    </row>
    <row r="1408" spans="1:21" ht="26.1" customHeight="1" x14ac:dyDescent="0.2">
      <c r="A1408" s="85">
        <v>1405</v>
      </c>
      <c r="B1408" s="91" t="s">
        <v>2833</v>
      </c>
      <c r="C1408" s="92" t="s">
        <v>2834</v>
      </c>
      <c r="D1408" s="100">
        <v>0.6</v>
      </c>
      <c r="E1408" s="100">
        <v>7.3</v>
      </c>
      <c r="F1408" s="100">
        <v>33</v>
      </c>
      <c r="G1408" s="91" t="s">
        <v>6424</v>
      </c>
      <c r="H1408" s="85" t="s">
        <v>6317</v>
      </c>
      <c r="I1408" s="25"/>
      <c r="J1408" s="25"/>
      <c r="K1408" s="25"/>
      <c r="L1408" s="25"/>
      <c r="M1408" s="25"/>
      <c r="N1408" s="25"/>
      <c r="O1408" s="25"/>
      <c r="P1408" s="25"/>
      <c r="S1408" s="26"/>
      <c r="T1408" s="26"/>
      <c r="U1408" s="26"/>
    </row>
    <row r="1409" spans="1:21" ht="26.1" customHeight="1" x14ac:dyDescent="0.2">
      <c r="A1409" s="85">
        <v>1406</v>
      </c>
      <c r="B1409" s="91" t="s">
        <v>2835</v>
      </c>
      <c r="C1409" s="92" t="s">
        <v>2836</v>
      </c>
      <c r="D1409" s="94">
        <v>8000</v>
      </c>
      <c r="E1409" s="94">
        <v>13000</v>
      </c>
      <c r="F1409" s="94">
        <v>27000</v>
      </c>
      <c r="G1409" s="91" t="s">
        <v>6391</v>
      </c>
      <c r="H1409" s="85" t="s">
        <v>6317</v>
      </c>
      <c r="I1409" s="25"/>
      <c r="J1409" s="25"/>
      <c r="K1409" s="25"/>
      <c r="L1409" s="25"/>
      <c r="M1409" s="25"/>
      <c r="N1409" s="25"/>
      <c r="O1409" s="25"/>
      <c r="P1409" s="25"/>
      <c r="S1409" s="26"/>
      <c r="T1409" s="26"/>
      <c r="U1409" s="26"/>
    </row>
    <row r="1410" spans="1:21" ht="26.1" customHeight="1" x14ac:dyDescent="0.2">
      <c r="A1410" s="85">
        <v>1407</v>
      </c>
      <c r="B1410" s="96" t="s">
        <v>2837</v>
      </c>
      <c r="C1410" s="97" t="s">
        <v>2838</v>
      </c>
      <c r="D1410" s="95">
        <v>2200</v>
      </c>
      <c r="E1410" s="105">
        <v>24000</v>
      </c>
      <c r="F1410" s="89">
        <v>140000</v>
      </c>
      <c r="G1410" s="102" t="s">
        <v>6820</v>
      </c>
      <c r="H1410" s="85" t="s">
        <v>6317</v>
      </c>
      <c r="I1410" s="25"/>
      <c r="J1410" s="25"/>
      <c r="K1410" s="25"/>
      <c r="L1410" s="25"/>
      <c r="M1410" s="25"/>
      <c r="N1410" s="25"/>
      <c r="O1410" s="25"/>
      <c r="P1410" s="25"/>
      <c r="S1410" s="26"/>
      <c r="T1410" s="26"/>
      <c r="U1410" s="26"/>
    </row>
    <row r="1411" spans="1:21" ht="26.1" customHeight="1" x14ac:dyDescent="0.2">
      <c r="A1411" s="85">
        <v>1408</v>
      </c>
      <c r="B1411" s="96" t="s">
        <v>2839</v>
      </c>
      <c r="C1411" s="97" t="s">
        <v>2840</v>
      </c>
      <c r="D1411" s="95">
        <v>1400</v>
      </c>
      <c r="E1411" s="105">
        <v>15000</v>
      </c>
      <c r="F1411" s="105">
        <v>69000</v>
      </c>
      <c r="G1411" s="102" t="s">
        <v>6512</v>
      </c>
      <c r="H1411" s="85" t="s">
        <v>6317</v>
      </c>
      <c r="I1411" s="25"/>
      <c r="J1411" s="25"/>
      <c r="K1411" s="25"/>
      <c r="L1411" s="25"/>
      <c r="M1411" s="25"/>
      <c r="N1411" s="25"/>
      <c r="O1411" s="25"/>
      <c r="P1411" s="25"/>
      <c r="S1411" s="26"/>
      <c r="T1411" s="26"/>
      <c r="U1411" s="26"/>
    </row>
    <row r="1412" spans="1:21" ht="26.1" customHeight="1" x14ac:dyDescent="0.2">
      <c r="A1412" s="85">
        <v>1409</v>
      </c>
      <c r="B1412" s="86" t="s">
        <v>2841</v>
      </c>
      <c r="C1412" s="87" t="s">
        <v>2842</v>
      </c>
      <c r="D1412" s="47">
        <v>12</v>
      </c>
      <c r="E1412" s="47">
        <v>130</v>
      </c>
      <c r="F1412" s="47">
        <v>790</v>
      </c>
      <c r="G1412" s="86" t="s">
        <v>6407</v>
      </c>
      <c r="H1412" s="85" t="s">
        <v>6318</v>
      </c>
      <c r="I1412" s="25"/>
      <c r="J1412" s="25"/>
      <c r="K1412" s="25"/>
      <c r="L1412" s="25"/>
      <c r="M1412" s="25"/>
      <c r="N1412" s="25"/>
      <c r="O1412" s="25"/>
      <c r="P1412" s="25"/>
      <c r="S1412" s="26"/>
      <c r="T1412" s="26"/>
      <c r="U1412" s="26"/>
    </row>
    <row r="1413" spans="1:21" ht="26.1" customHeight="1" x14ac:dyDescent="0.2">
      <c r="A1413" s="85">
        <v>1410</v>
      </c>
      <c r="B1413" s="86" t="s">
        <v>2843</v>
      </c>
      <c r="C1413" s="87" t="s">
        <v>2844</v>
      </c>
      <c r="D1413" s="47">
        <v>30</v>
      </c>
      <c r="E1413" s="47">
        <v>330</v>
      </c>
      <c r="F1413" s="95">
        <v>2000</v>
      </c>
      <c r="G1413" s="86" t="s">
        <v>6395</v>
      </c>
      <c r="H1413" s="85" t="s">
        <v>6318</v>
      </c>
      <c r="I1413" s="25"/>
      <c r="J1413" s="25"/>
      <c r="K1413" s="25"/>
      <c r="L1413" s="25"/>
      <c r="M1413" s="25"/>
      <c r="N1413" s="25"/>
      <c r="O1413" s="25"/>
      <c r="P1413" s="25"/>
      <c r="S1413" s="26"/>
      <c r="T1413" s="26"/>
      <c r="U1413" s="26"/>
    </row>
    <row r="1414" spans="1:21" ht="26.1" customHeight="1" x14ac:dyDescent="0.2">
      <c r="A1414" s="85">
        <v>1411</v>
      </c>
      <c r="B1414" s="91" t="s">
        <v>2845</v>
      </c>
      <c r="C1414" s="92" t="s">
        <v>2846</v>
      </c>
      <c r="D1414" s="106">
        <v>0.1</v>
      </c>
      <c r="E1414" s="100">
        <v>13</v>
      </c>
      <c r="F1414" s="100">
        <v>35</v>
      </c>
      <c r="G1414" s="91" t="s">
        <v>6424</v>
      </c>
      <c r="H1414" s="85" t="s">
        <v>6317</v>
      </c>
      <c r="I1414" s="25"/>
      <c r="J1414" s="25"/>
      <c r="K1414" s="25"/>
      <c r="L1414" s="25"/>
      <c r="M1414" s="25"/>
      <c r="N1414" s="25"/>
      <c r="O1414" s="25"/>
      <c r="P1414" s="25"/>
      <c r="S1414" s="26"/>
      <c r="T1414" s="26"/>
      <c r="U1414" s="26"/>
    </row>
    <row r="1415" spans="1:21" ht="26.1" customHeight="1" x14ac:dyDescent="0.2">
      <c r="A1415" s="85">
        <v>1412</v>
      </c>
      <c r="B1415" s="86" t="s">
        <v>2847</v>
      </c>
      <c r="C1415" s="87" t="s">
        <v>2848</v>
      </c>
      <c r="D1415" s="47">
        <v>0.16</v>
      </c>
      <c r="E1415" s="47">
        <v>20</v>
      </c>
      <c r="F1415" s="47">
        <v>55</v>
      </c>
      <c r="G1415" s="86" t="s">
        <v>6821</v>
      </c>
      <c r="H1415" s="85" t="s">
        <v>6318</v>
      </c>
      <c r="I1415" s="25"/>
      <c r="J1415" s="25"/>
      <c r="K1415" s="25"/>
      <c r="L1415" s="25"/>
      <c r="M1415" s="25"/>
      <c r="N1415" s="25"/>
      <c r="O1415" s="25"/>
      <c r="P1415" s="25"/>
      <c r="S1415" s="26"/>
      <c r="T1415" s="26"/>
      <c r="U1415" s="26"/>
    </row>
    <row r="1416" spans="1:21" ht="26.1" customHeight="1" x14ac:dyDescent="0.2">
      <c r="A1416" s="85">
        <v>1413</v>
      </c>
      <c r="B1416" s="86" t="s">
        <v>2849</v>
      </c>
      <c r="C1416" s="87" t="s">
        <v>2850</v>
      </c>
      <c r="D1416" s="47">
        <v>0.33</v>
      </c>
      <c r="E1416" s="47">
        <v>3.7</v>
      </c>
      <c r="F1416" s="47">
        <v>22</v>
      </c>
      <c r="G1416" s="102" t="s">
        <v>6822</v>
      </c>
      <c r="H1416" s="85" t="s">
        <v>6318</v>
      </c>
      <c r="I1416" s="25"/>
      <c r="J1416" s="25"/>
      <c r="K1416" s="25"/>
      <c r="L1416" s="25"/>
      <c r="M1416" s="25"/>
      <c r="N1416" s="25"/>
      <c r="O1416" s="25"/>
      <c r="P1416" s="25"/>
      <c r="S1416" s="26"/>
      <c r="T1416" s="26"/>
      <c r="U1416" s="26"/>
    </row>
    <row r="1417" spans="1:21" ht="26.1" customHeight="1" x14ac:dyDescent="0.2">
      <c r="A1417" s="85">
        <v>1414</v>
      </c>
      <c r="B1417" s="86" t="s">
        <v>2851</v>
      </c>
      <c r="C1417" s="87" t="s">
        <v>2852</v>
      </c>
      <c r="D1417" s="47">
        <v>0.3</v>
      </c>
      <c r="E1417" s="47">
        <v>39</v>
      </c>
      <c r="F1417" s="47">
        <v>100</v>
      </c>
      <c r="G1417" s="86" t="s">
        <v>6821</v>
      </c>
      <c r="H1417" s="85" t="s">
        <v>6318</v>
      </c>
      <c r="I1417" s="25"/>
      <c r="J1417" s="25"/>
      <c r="K1417" s="25"/>
      <c r="L1417" s="25"/>
      <c r="M1417" s="25"/>
      <c r="N1417" s="25"/>
      <c r="O1417" s="25"/>
      <c r="P1417" s="25"/>
      <c r="S1417" s="26"/>
      <c r="T1417" s="26"/>
      <c r="U1417" s="26"/>
    </row>
    <row r="1418" spans="1:21" ht="26.1" customHeight="1" x14ac:dyDescent="0.2">
      <c r="A1418" s="85">
        <v>1415</v>
      </c>
      <c r="B1418" s="86" t="s">
        <v>2853</v>
      </c>
      <c r="C1418" s="87" t="s">
        <v>2854</v>
      </c>
      <c r="D1418" s="47">
        <v>0.5</v>
      </c>
      <c r="E1418" s="47">
        <v>5.5</v>
      </c>
      <c r="F1418" s="47">
        <v>33</v>
      </c>
      <c r="G1418" s="102" t="s">
        <v>6474</v>
      </c>
      <c r="H1418" s="85" t="s">
        <v>6318</v>
      </c>
      <c r="I1418" s="25"/>
      <c r="J1418" s="25"/>
      <c r="K1418" s="25"/>
      <c r="L1418" s="25"/>
      <c r="M1418" s="25"/>
      <c r="N1418" s="25"/>
      <c r="O1418" s="25"/>
      <c r="P1418" s="25"/>
      <c r="S1418" s="26"/>
      <c r="T1418" s="26"/>
      <c r="U1418" s="26"/>
    </row>
    <row r="1419" spans="1:21" ht="26.1" customHeight="1" x14ac:dyDescent="0.2">
      <c r="A1419" s="85">
        <v>1416</v>
      </c>
      <c r="B1419" s="86" t="s">
        <v>2855</v>
      </c>
      <c r="C1419" s="87" t="s">
        <v>2856</v>
      </c>
      <c r="D1419" s="47">
        <v>1.8</v>
      </c>
      <c r="E1419" s="47">
        <v>20</v>
      </c>
      <c r="F1419" s="47">
        <v>120</v>
      </c>
      <c r="G1419" s="86" t="s">
        <v>6823</v>
      </c>
      <c r="H1419" s="85" t="s">
        <v>6318</v>
      </c>
      <c r="I1419" s="25"/>
      <c r="J1419" s="25"/>
      <c r="K1419" s="25"/>
      <c r="L1419" s="25"/>
      <c r="M1419" s="25"/>
      <c r="N1419" s="25"/>
      <c r="O1419" s="25"/>
      <c r="P1419" s="25"/>
      <c r="S1419" s="26"/>
      <c r="T1419" s="26"/>
      <c r="U1419" s="26"/>
    </row>
    <row r="1420" spans="1:21" ht="26.1" customHeight="1" x14ac:dyDescent="0.2">
      <c r="A1420" s="85">
        <v>1417</v>
      </c>
      <c r="B1420" s="86" t="s">
        <v>2857</v>
      </c>
      <c r="C1420" s="87" t="s">
        <v>2858</v>
      </c>
      <c r="D1420" s="95" t="s">
        <v>6322</v>
      </c>
      <c r="E1420" s="89" t="s">
        <v>6323</v>
      </c>
      <c r="F1420" s="89" t="s">
        <v>6324</v>
      </c>
      <c r="G1420" s="86" t="s">
        <v>6408</v>
      </c>
      <c r="H1420" s="85" t="s">
        <v>6317</v>
      </c>
      <c r="I1420" s="25"/>
      <c r="J1420" s="25"/>
      <c r="K1420" s="25"/>
      <c r="L1420" s="25"/>
      <c r="M1420" s="25"/>
      <c r="N1420" s="25"/>
      <c r="O1420" s="25"/>
      <c r="P1420" s="25"/>
      <c r="S1420" s="26"/>
      <c r="T1420" s="26"/>
      <c r="U1420" s="26"/>
    </row>
    <row r="1421" spans="1:21" ht="26.1" customHeight="1" x14ac:dyDescent="0.2">
      <c r="A1421" s="85">
        <v>1418</v>
      </c>
      <c r="B1421" s="91" t="s">
        <v>2859</v>
      </c>
      <c r="C1421" s="92" t="s">
        <v>2860</v>
      </c>
      <c r="D1421" s="103">
        <v>1</v>
      </c>
      <c r="E1421" s="100">
        <v>40</v>
      </c>
      <c r="F1421" s="100">
        <v>120</v>
      </c>
      <c r="G1421" s="91" t="s">
        <v>6424</v>
      </c>
      <c r="H1421" s="85" t="s">
        <v>6317</v>
      </c>
      <c r="I1421" s="25"/>
      <c r="J1421" s="25"/>
      <c r="K1421" s="25"/>
      <c r="L1421" s="25"/>
      <c r="M1421" s="25"/>
      <c r="N1421" s="25"/>
      <c r="O1421" s="25"/>
      <c r="P1421" s="25"/>
      <c r="S1421" s="26"/>
      <c r="T1421" s="26"/>
      <c r="U1421" s="26"/>
    </row>
    <row r="1422" spans="1:21" ht="26.1" customHeight="1" x14ac:dyDescent="0.2">
      <c r="A1422" s="85">
        <v>1419</v>
      </c>
      <c r="B1422" s="91" t="s">
        <v>2861</v>
      </c>
      <c r="C1422" s="92" t="s">
        <v>2862</v>
      </c>
      <c r="D1422" s="100">
        <v>1.8</v>
      </c>
      <c r="E1422" s="100">
        <v>22</v>
      </c>
      <c r="F1422" s="100">
        <v>100</v>
      </c>
      <c r="G1422" s="91" t="s">
        <v>6391</v>
      </c>
      <c r="H1422" s="85" t="s">
        <v>6317</v>
      </c>
      <c r="I1422" s="25"/>
      <c r="J1422" s="25"/>
      <c r="K1422" s="25"/>
      <c r="L1422" s="25"/>
      <c r="M1422" s="25"/>
      <c r="N1422" s="25"/>
      <c r="O1422" s="25"/>
      <c r="P1422" s="25"/>
      <c r="S1422" s="26"/>
      <c r="T1422" s="26"/>
      <c r="U1422" s="26"/>
    </row>
    <row r="1423" spans="1:21" ht="26.1" customHeight="1" x14ac:dyDescent="0.2">
      <c r="A1423" s="85">
        <v>1420</v>
      </c>
      <c r="B1423" s="91" t="s">
        <v>2863</v>
      </c>
      <c r="C1423" s="92" t="s">
        <v>2864</v>
      </c>
      <c r="D1423" s="103">
        <v>2</v>
      </c>
      <c r="E1423" s="100">
        <v>7.1</v>
      </c>
      <c r="F1423" s="100">
        <v>15</v>
      </c>
      <c r="G1423" s="91" t="s">
        <v>6391</v>
      </c>
      <c r="H1423" s="85" t="s">
        <v>6317</v>
      </c>
      <c r="I1423" s="25"/>
      <c r="J1423" s="25"/>
      <c r="K1423" s="25"/>
      <c r="L1423" s="25"/>
      <c r="M1423" s="25"/>
      <c r="N1423" s="25"/>
      <c r="O1423" s="25"/>
      <c r="P1423" s="25"/>
      <c r="S1423" s="26"/>
      <c r="T1423" s="26"/>
      <c r="U1423" s="26"/>
    </row>
    <row r="1424" spans="1:21" ht="26.1" customHeight="1" x14ac:dyDescent="0.2">
      <c r="A1424" s="85">
        <v>1421</v>
      </c>
      <c r="B1424" s="91" t="s">
        <v>2865</v>
      </c>
      <c r="C1424" s="92" t="s">
        <v>2866</v>
      </c>
      <c r="D1424" s="103">
        <v>1</v>
      </c>
      <c r="E1424" s="100">
        <v>24</v>
      </c>
      <c r="F1424" s="100">
        <v>44</v>
      </c>
      <c r="G1424" s="91" t="s">
        <v>6391</v>
      </c>
      <c r="H1424" s="85" t="s">
        <v>6317</v>
      </c>
      <c r="I1424" s="25"/>
      <c r="J1424" s="25"/>
      <c r="K1424" s="25"/>
      <c r="L1424" s="25"/>
      <c r="M1424" s="25"/>
      <c r="N1424" s="25"/>
      <c r="O1424" s="25"/>
      <c r="P1424" s="25"/>
      <c r="S1424" s="26"/>
      <c r="T1424" s="26"/>
      <c r="U1424" s="26"/>
    </row>
    <row r="1425" spans="1:21" ht="26.1" customHeight="1" x14ac:dyDescent="0.2">
      <c r="A1425" s="85">
        <v>1422</v>
      </c>
      <c r="B1425" s="91" t="s">
        <v>2867</v>
      </c>
      <c r="C1425" s="92" t="s">
        <v>2868</v>
      </c>
      <c r="D1425" s="103">
        <v>1</v>
      </c>
      <c r="E1425" s="100">
        <v>25</v>
      </c>
      <c r="F1425" s="100">
        <v>120</v>
      </c>
      <c r="G1425" s="91" t="s">
        <v>6391</v>
      </c>
      <c r="H1425" s="85" t="s">
        <v>6317</v>
      </c>
      <c r="I1425" s="25"/>
      <c r="J1425" s="25"/>
      <c r="K1425" s="25"/>
      <c r="L1425" s="25"/>
      <c r="M1425" s="25"/>
      <c r="N1425" s="25"/>
      <c r="O1425" s="25"/>
      <c r="P1425" s="25"/>
      <c r="S1425" s="26"/>
      <c r="T1425" s="26"/>
      <c r="U1425" s="26"/>
    </row>
    <row r="1426" spans="1:21" ht="26.1" customHeight="1" x14ac:dyDescent="0.2">
      <c r="A1426" s="85">
        <v>1423</v>
      </c>
      <c r="B1426" s="96" t="s">
        <v>2869</v>
      </c>
      <c r="C1426" s="97" t="s">
        <v>2870</v>
      </c>
      <c r="D1426" s="104">
        <v>10</v>
      </c>
      <c r="E1426" s="104">
        <v>50</v>
      </c>
      <c r="F1426" s="104">
        <v>100</v>
      </c>
      <c r="G1426" s="96" t="s">
        <v>6508</v>
      </c>
      <c r="H1426" s="85" t="s">
        <v>6317</v>
      </c>
      <c r="I1426" s="25"/>
      <c r="J1426" s="25"/>
      <c r="K1426" s="25"/>
      <c r="L1426" s="25"/>
      <c r="M1426" s="25"/>
      <c r="N1426" s="25"/>
      <c r="O1426" s="25"/>
      <c r="P1426" s="25"/>
      <c r="S1426" s="26"/>
      <c r="T1426" s="26"/>
      <c r="U1426" s="26"/>
    </row>
    <row r="1427" spans="1:21" ht="38.25" x14ac:dyDescent="0.2">
      <c r="A1427" s="85">
        <v>1424</v>
      </c>
      <c r="B1427" s="86" t="s">
        <v>2871</v>
      </c>
      <c r="C1427" s="87" t="s">
        <v>2872</v>
      </c>
      <c r="D1427" s="47">
        <v>9.6</v>
      </c>
      <c r="E1427" s="47">
        <v>110</v>
      </c>
      <c r="F1427" s="47">
        <v>630</v>
      </c>
      <c r="G1427" s="86" t="s">
        <v>6392</v>
      </c>
      <c r="H1427" s="85" t="s">
        <v>6318</v>
      </c>
      <c r="I1427" s="25"/>
      <c r="J1427" s="25"/>
      <c r="K1427" s="25"/>
      <c r="L1427" s="25"/>
      <c r="M1427" s="25"/>
      <c r="N1427" s="25"/>
      <c r="O1427" s="25"/>
      <c r="P1427" s="25"/>
      <c r="S1427" s="26"/>
      <c r="T1427" s="26"/>
      <c r="U1427" s="26"/>
    </row>
    <row r="1428" spans="1:21" ht="26.1" customHeight="1" x14ac:dyDescent="0.2">
      <c r="A1428" s="85">
        <v>1425</v>
      </c>
      <c r="B1428" s="91" t="s">
        <v>2873</v>
      </c>
      <c r="C1428" s="92" t="s">
        <v>2874</v>
      </c>
      <c r="D1428" s="47">
        <v>4.4999999999999998E-2</v>
      </c>
      <c r="E1428" s="100">
        <v>0.11</v>
      </c>
      <c r="F1428" s="100">
        <v>0.33</v>
      </c>
      <c r="G1428" s="102" t="s">
        <v>6571</v>
      </c>
      <c r="H1428" s="85" t="s">
        <v>6317</v>
      </c>
      <c r="I1428" s="25"/>
      <c r="J1428" s="25"/>
      <c r="K1428" s="25"/>
      <c r="L1428" s="25"/>
      <c r="M1428" s="25"/>
      <c r="N1428" s="25"/>
      <c r="O1428" s="25"/>
      <c r="P1428" s="25"/>
      <c r="S1428" s="26"/>
      <c r="T1428" s="26"/>
      <c r="U1428" s="26"/>
    </row>
    <row r="1429" spans="1:21" ht="26.1" customHeight="1" x14ac:dyDescent="0.2">
      <c r="A1429" s="85">
        <v>1426</v>
      </c>
      <c r="B1429" s="91" t="s">
        <v>2875</v>
      </c>
      <c r="C1429" s="92" t="s">
        <v>2876</v>
      </c>
      <c r="D1429" s="100">
        <v>0.51</v>
      </c>
      <c r="E1429" s="100">
        <v>27</v>
      </c>
      <c r="F1429" s="100">
        <v>50</v>
      </c>
      <c r="G1429" s="91" t="s">
        <v>6391</v>
      </c>
      <c r="H1429" s="85" t="s">
        <v>6317</v>
      </c>
      <c r="I1429" s="25"/>
      <c r="J1429" s="25"/>
      <c r="K1429" s="25"/>
      <c r="L1429" s="25"/>
      <c r="M1429" s="25"/>
      <c r="N1429" s="25"/>
      <c r="O1429" s="25"/>
      <c r="P1429" s="25"/>
      <c r="S1429" s="26"/>
      <c r="T1429" s="26"/>
      <c r="U1429" s="26"/>
    </row>
    <row r="1430" spans="1:21" ht="26.1" customHeight="1" x14ac:dyDescent="0.2">
      <c r="A1430" s="85">
        <v>1427</v>
      </c>
      <c r="B1430" s="86" t="s">
        <v>2877</v>
      </c>
      <c r="C1430" s="87" t="s">
        <v>2878</v>
      </c>
      <c r="D1430" s="47">
        <v>1.5</v>
      </c>
      <c r="E1430" s="47">
        <v>47</v>
      </c>
      <c r="F1430" s="47">
        <v>280</v>
      </c>
      <c r="G1430" s="86" t="s">
        <v>6445</v>
      </c>
      <c r="H1430" s="85" t="s">
        <v>6317</v>
      </c>
      <c r="I1430" s="25"/>
      <c r="J1430" s="25"/>
      <c r="K1430" s="25"/>
      <c r="L1430" s="25"/>
      <c r="M1430" s="25"/>
      <c r="N1430" s="25"/>
      <c r="O1430" s="25"/>
      <c r="P1430" s="25"/>
      <c r="S1430" s="26"/>
      <c r="T1430" s="26"/>
      <c r="U1430" s="26"/>
    </row>
    <row r="1431" spans="1:21" ht="26.1" customHeight="1" x14ac:dyDescent="0.2">
      <c r="A1431" s="85">
        <v>1428</v>
      </c>
      <c r="B1431" s="86" t="s">
        <v>2879</v>
      </c>
      <c r="C1431" s="87" t="s">
        <v>2880</v>
      </c>
      <c r="D1431" s="47">
        <v>3</v>
      </c>
      <c r="E1431" s="47">
        <v>20</v>
      </c>
      <c r="F1431" s="47">
        <v>120</v>
      </c>
      <c r="G1431" s="86" t="s">
        <v>6824</v>
      </c>
      <c r="H1431" s="85" t="s">
        <v>6318</v>
      </c>
      <c r="I1431" s="25"/>
      <c r="J1431" s="25"/>
      <c r="K1431" s="25"/>
      <c r="L1431" s="25"/>
      <c r="M1431" s="25"/>
      <c r="N1431" s="25"/>
      <c r="O1431" s="25"/>
      <c r="P1431" s="25"/>
      <c r="S1431" s="26"/>
      <c r="T1431" s="26"/>
      <c r="U1431" s="26"/>
    </row>
    <row r="1432" spans="1:21" ht="26.1" customHeight="1" x14ac:dyDescent="0.2">
      <c r="A1432" s="85">
        <v>1429</v>
      </c>
      <c r="B1432" s="86" t="s">
        <v>2881</v>
      </c>
      <c r="C1432" s="87" t="s">
        <v>2882</v>
      </c>
      <c r="D1432" s="47">
        <v>30</v>
      </c>
      <c r="E1432" s="47">
        <v>330</v>
      </c>
      <c r="F1432" s="95">
        <v>2000</v>
      </c>
      <c r="G1432" s="86" t="s">
        <v>6395</v>
      </c>
      <c r="H1432" s="85" t="s">
        <v>6318</v>
      </c>
      <c r="I1432" s="25"/>
      <c r="J1432" s="25"/>
      <c r="K1432" s="25"/>
      <c r="L1432" s="25"/>
      <c r="M1432" s="25"/>
      <c r="N1432" s="25"/>
      <c r="O1432" s="25"/>
      <c r="P1432" s="25"/>
      <c r="S1432" s="26"/>
      <c r="T1432" s="26"/>
      <c r="U1432" s="26"/>
    </row>
    <row r="1433" spans="1:21" ht="26.1" customHeight="1" x14ac:dyDescent="0.2">
      <c r="A1433" s="85">
        <v>1430</v>
      </c>
      <c r="B1433" s="86" t="s">
        <v>2883</v>
      </c>
      <c r="C1433" s="87" t="s">
        <v>2884</v>
      </c>
      <c r="D1433" s="47">
        <v>12</v>
      </c>
      <c r="E1433" s="47">
        <v>130</v>
      </c>
      <c r="F1433" s="47">
        <v>810</v>
      </c>
      <c r="G1433" s="86" t="s">
        <v>6392</v>
      </c>
      <c r="H1433" s="85" t="s">
        <v>6318</v>
      </c>
      <c r="I1433" s="25"/>
      <c r="J1433" s="25"/>
      <c r="K1433" s="25"/>
      <c r="L1433" s="25"/>
      <c r="M1433" s="25"/>
      <c r="N1433" s="25"/>
      <c r="O1433" s="25"/>
      <c r="P1433" s="25"/>
      <c r="S1433" s="26"/>
      <c r="T1433" s="26"/>
      <c r="U1433" s="26"/>
    </row>
    <row r="1434" spans="1:21" ht="26.1" customHeight="1" x14ac:dyDescent="0.2">
      <c r="A1434" s="85">
        <v>1431</v>
      </c>
      <c r="B1434" s="86" t="s">
        <v>2885</v>
      </c>
      <c r="C1434" s="87" t="s">
        <v>2886</v>
      </c>
      <c r="D1434" s="47">
        <v>150</v>
      </c>
      <c r="E1434" s="47">
        <v>350</v>
      </c>
      <c r="F1434" s="95" t="s">
        <v>6368</v>
      </c>
      <c r="G1434" s="86" t="s">
        <v>6471</v>
      </c>
      <c r="H1434" s="85" t="s">
        <v>6317</v>
      </c>
      <c r="I1434" s="25"/>
      <c r="J1434" s="25"/>
      <c r="K1434" s="25"/>
      <c r="L1434" s="25"/>
      <c r="M1434" s="25"/>
      <c r="N1434" s="25"/>
      <c r="O1434" s="25"/>
      <c r="P1434" s="25"/>
      <c r="S1434" s="26"/>
      <c r="T1434" s="26"/>
      <c r="U1434" s="26"/>
    </row>
    <row r="1435" spans="1:21" ht="26.1" customHeight="1" x14ac:dyDescent="0.2">
      <c r="A1435" s="85">
        <v>1432</v>
      </c>
      <c r="B1435" s="86" t="s">
        <v>2887</v>
      </c>
      <c r="C1435" s="87" t="s">
        <v>2888</v>
      </c>
      <c r="D1435" s="47">
        <v>190</v>
      </c>
      <c r="E1435" s="95">
        <v>2100</v>
      </c>
      <c r="F1435" s="95">
        <v>12000</v>
      </c>
      <c r="G1435" s="86" t="s">
        <v>6503</v>
      </c>
      <c r="H1435" s="85" t="s">
        <v>6318</v>
      </c>
      <c r="I1435" s="25"/>
      <c r="J1435" s="25"/>
      <c r="K1435" s="25"/>
      <c r="L1435" s="25"/>
      <c r="M1435" s="25"/>
      <c r="N1435" s="25"/>
      <c r="O1435" s="25"/>
      <c r="P1435" s="25"/>
      <c r="S1435" s="26"/>
      <c r="T1435" s="26"/>
      <c r="U1435" s="26"/>
    </row>
    <row r="1436" spans="1:21" ht="26.1" customHeight="1" x14ac:dyDescent="0.2">
      <c r="A1436" s="85">
        <v>1433</v>
      </c>
      <c r="B1436" s="86" t="s">
        <v>2889</v>
      </c>
      <c r="C1436" s="87" t="s">
        <v>2890</v>
      </c>
      <c r="D1436" s="47">
        <v>10</v>
      </c>
      <c r="E1436" s="47">
        <v>120</v>
      </c>
      <c r="F1436" s="47">
        <v>690</v>
      </c>
      <c r="G1436" s="86" t="s">
        <v>6393</v>
      </c>
      <c r="H1436" s="85" t="s">
        <v>6318</v>
      </c>
      <c r="I1436" s="25"/>
      <c r="J1436" s="25"/>
      <c r="K1436" s="25"/>
      <c r="L1436" s="25"/>
      <c r="M1436" s="25"/>
      <c r="N1436" s="25"/>
      <c r="O1436" s="25"/>
      <c r="P1436" s="25"/>
      <c r="S1436" s="26"/>
      <c r="T1436" s="26"/>
      <c r="U1436" s="26"/>
    </row>
    <row r="1437" spans="1:21" ht="26.1" customHeight="1" x14ac:dyDescent="0.2">
      <c r="A1437" s="85">
        <v>1434</v>
      </c>
      <c r="B1437" s="86" t="s">
        <v>2891</v>
      </c>
      <c r="C1437" s="87" t="s">
        <v>2892</v>
      </c>
      <c r="D1437" s="47">
        <v>15</v>
      </c>
      <c r="E1437" s="47">
        <v>110</v>
      </c>
      <c r="F1437" s="47">
        <v>240</v>
      </c>
      <c r="G1437" s="86" t="s">
        <v>6505</v>
      </c>
      <c r="H1437" s="85" t="s">
        <v>6318</v>
      </c>
      <c r="I1437" s="25"/>
      <c r="J1437" s="25"/>
      <c r="K1437" s="25"/>
      <c r="L1437" s="25"/>
      <c r="M1437" s="25"/>
      <c r="N1437" s="25"/>
      <c r="O1437" s="25"/>
      <c r="P1437" s="25"/>
      <c r="S1437" s="26"/>
      <c r="T1437" s="26"/>
      <c r="U1437" s="26"/>
    </row>
    <row r="1438" spans="1:21" ht="26.1" customHeight="1" x14ac:dyDescent="0.2">
      <c r="A1438" s="85">
        <v>1435</v>
      </c>
      <c r="B1438" s="86" t="s">
        <v>2893</v>
      </c>
      <c r="C1438" s="87" t="s">
        <v>2894</v>
      </c>
      <c r="D1438" s="47">
        <v>20</v>
      </c>
      <c r="E1438" s="47">
        <v>220</v>
      </c>
      <c r="F1438" s="95">
        <v>1300</v>
      </c>
      <c r="G1438" s="86" t="s">
        <v>6545</v>
      </c>
      <c r="H1438" s="85" t="s">
        <v>6318</v>
      </c>
      <c r="I1438" s="25"/>
      <c r="J1438" s="25"/>
      <c r="K1438" s="25"/>
      <c r="L1438" s="25"/>
      <c r="M1438" s="25"/>
      <c r="N1438" s="25"/>
      <c r="O1438" s="25"/>
      <c r="P1438" s="25"/>
      <c r="S1438" s="26"/>
      <c r="T1438" s="26"/>
      <c r="U1438" s="26"/>
    </row>
    <row r="1439" spans="1:21" ht="26.1" customHeight="1" x14ac:dyDescent="0.2">
      <c r="A1439" s="85">
        <v>1436</v>
      </c>
      <c r="B1439" s="86" t="s">
        <v>2895</v>
      </c>
      <c r="C1439" s="87" t="s">
        <v>2896</v>
      </c>
      <c r="D1439" s="47">
        <v>0.1</v>
      </c>
      <c r="E1439" s="47">
        <v>1.1000000000000001</v>
      </c>
      <c r="F1439" s="47">
        <v>21</v>
      </c>
      <c r="G1439" s="86" t="s">
        <v>6798</v>
      </c>
      <c r="H1439" s="85" t="s">
        <v>6317</v>
      </c>
      <c r="I1439" s="25"/>
      <c r="J1439" s="25"/>
      <c r="K1439" s="25"/>
      <c r="L1439" s="25"/>
      <c r="M1439" s="25"/>
      <c r="N1439" s="25"/>
      <c r="O1439" s="25"/>
      <c r="P1439" s="25"/>
      <c r="S1439" s="26"/>
      <c r="T1439" s="26"/>
      <c r="U1439" s="26"/>
    </row>
    <row r="1440" spans="1:21" ht="26.1" customHeight="1" x14ac:dyDescent="0.2">
      <c r="A1440" s="85">
        <v>1437</v>
      </c>
      <c r="B1440" s="86" t="s">
        <v>2897</v>
      </c>
      <c r="C1440" s="87" t="s">
        <v>2898</v>
      </c>
      <c r="D1440" s="47">
        <v>1.9</v>
      </c>
      <c r="E1440" s="47">
        <v>21</v>
      </c>
      <c r="F1440" s="95">
        <v>1000</v>
      </c>
      <c r="G1440" s="86" t="s">
        <v>6532</v>
      </c>
      <c r="H1440" s="85" t="s">
        <v>6318</v>
      </c>
      <c r="I1440" s="25"/>
      <c r="J1440" s="25"/>
      <c r="K1440" s="25"/>
      <c r="L1440" s="25"/>
      <c r="M1440" s="25"/>
      <c r="N1440" s="25"/>
      <c r="O1440" s="25"/>
      <c r="P1440" s="25"/>
      <c r="S1440" s="26"/>
      <c r="T1440" s="26"/>
      <c r="U1440" s="26"/>
    </row>
    <row r="1441" spans="1:21" ht="26.1" customHeight="1" x14ac:dyDescent="0.2">
      <c r="A1441" s="85">
        <v>1438</v>
      </c>
      <c r="B1441" s="86" t="s">
        <v>2899</v>
      </c>
      <c r="C1441" s="87" t="s">
        <v>2900</v>
      </c>
      <c r="D1441" s="90">
        <v>30</v>
      </c>
      <c r="E1441" s="90">
        <v>330</v>
      </c>
      <c r="F1441" s="99">
        <v>2000</v>
      </c>
      <c r="G1441" s="86" t="s">
        <v>6395</v>
      </c>
      <c r="H1441" s="85" t="s">
        <v>6318</v>
      </c>
      <c r="I1441" s="25"/>
      <c r="J1441" s="25"/>
      <c r="K1441" s="25"/>
      <c r="L1441" s="25"/>
      <c r="M1441" s="25"/>
      <c r="N1441" s="25"/>
      <c r="O1441" s="25"/>
      <c r="P1441" s="25"/>
      <c r="S1441" s="26"/>
      <c r="T1441" s="26"/>
      <c r="U1441" s="26"/>
    </row>
    <row r="1442" spans="1:21" ht="26.1" customHeight="1" x14ac:dyDescent="0.2">
      <c r="A1442" s="85">
        <v>1439</v>
      </c>
      <c r="B1442" s="86" t="s">
        <v>2901</v>
      </c>
      <c r="C1442" s="87" t="s">
        <v>2902</v>
      </c>
      <c r="D1442" s="47">
        <v>2</v>
      </c>
      <c r="E1442" s="47">
        <v>22</v>
      </c>
      <c r="F1442" s="47">
        <v>130</v>
      </c>
      <c r="G1442" s="86" t="s">
        <v>6390</v>
      </c>
      <c r="H1442" s="85" t="s">
        <v>6318</v>
      </c>
      <c r="I1442" s="25"/>
      <c r="J1442" s="25"/>
      <c r="K1442" s="25"/>
      <c r="L1442" s="25"/>
      <c r="M1442" s="25"/>
      <c r="N1442" s="25"/>
      <c r="O1442" s="25"/>
      <c r="P1442" s="25"/>
      <c r="S1442" s="26"/>
      <c r="T1442" s="26"/>
      <c r="U1442" s="26"/>
    </row>
    <row r="1443" spans="1:21" ht="26.1" customHeight="1" x14ac:dyDescent="0.2">
      <c r="A1443" s="85">
        <v>1440</v>
      </c>
      <c r="B1443" s="86" t="s">
        <v>2903</v>
      </c>
      <c r="C1443" s="87" t="s">
        <v>2904</v>
      </c>
      <c r="D1443" s="47">
        <v>7.2</v>
      </c>
      <c r="E1443" s="47">
        <v>79</v>
      </c>
      <c r="F1443" s="47">
        <v>480</v>
      </c>
      <c r="G1443" s="86" t="s">
        <v>6392</v>
      </c>
      <c r="H1443" s="85" t="s">
        <v>6318</v>
      </c>
      <c r="I1443" s="25"/>
      <c r="J1443" s="25"/>
      <c r="K1443" s="25"/>
      <c r="L1443" s="25"/>
      <c r="M1443" s="25"/>
      <c r="N1443" s="25"/>
      <c r="O1443" s="25"/>
      <c r="P1443" s="25"/>
      <c r="S1443" s="26"/>
      <c r="T1443" s="26"/>
      <c r="U1443" s="26"/>
    </row>
    <row r="1444" spans="1:21" ht="26.1" customHeight="1" x14ac:dyDescent="0.2">
      <c r="A1444" s="85">
        <v>1441</v>
      </c>
      <c r="B1444" s="86" t="s">
        <v>2905</v>
      </c>
      <c r="C1444" s="87" t="s">
        <v>2906</v>
      </c>
      <c r="D1444" s="47">
        <v>0.35</v>
      </c>
      <c r="E1444" s="47">
        <v>3.9</v>
      </c>
      <c r="F1444" s="47">
        <v>23</v>
      </c>
      <c r="G1444" s="86" t="s">
        <v>6390</v>
      </c>
      <c r="H1444" s="85" t="s">
        <v>6318</v>
      </c>
      <c r="I1444" s="25"/>
      <c r="J1444" s="25"/>
      <c r="K1444" s="25"/>
      <c r="L1444" s="25"/>
      <c r="M1444" s="25"/>
      <c r="N1444" s="25"/>
      <c r="O1444" s="25"/>
      <c r="P1444" s="25"/>
      <c r="S1444" s="26"/>
      <c r="T1444" s="26"/>
      <c r="U1444" s="26"/>
    </row>
    <row r="1445" spans="1:21" ht="26.1" customHeight="1" x14ac:dyDescent="0.2">
      <c r="A1445" s="85">
        <v>1442</v>
      </c>
      <c r="B1445" s="86" t="s">
        <v>2907</v>
      </c>
      <c r="C1445" s="87" t="s">
        <v>2908</v>
      </c>
      <c r="D1445" s="47">
        <v>0.42</v>
      </c>
      <c r="E1445" s="47">
        <v>4.7</v>
      </c>
      <c r="F1445" s="47">
        <v>28</v>
      </c>
      <c r="G1445" s="86" t="s">
        <v>6392</v>
      </c>
      <c r="H1445" s="85" t="s">
        <v>6318</v>
      </c>
      <c r="I1445" s="25"/>
      <c r="J1445" s="25"/>
      <c r="K1445" s="25"/>
      <c r="L1445" s="25"/>
      <c r="M1445" s="25"/>
      <c r="N1445" s="25"/>
      <c r="O1445" s="25"/>
      <c r="P1445" s="25"/>
      <c r="S1445" s="26"/>
      <c r="T1445" s="26"/>
      <c r="U1445" s="26"/>
    </row>
    <row r="1446" spans="1:21" ht="26.1" customHeight="1" x14ac:dyDescent="0.2">
      <c r="A1446" s="85">
        <v>1443</v>
      </c>
      <c r="B1446" s="86" t="s">
        <v>2909</v>
      </c>
      <c r="C1446" s="87" t="s">
        <v>2910</v>
      </c>
      <c r="D1446" s="47">
        <v>0.24</v>
      </c>
      <c r="E1446" s="47">
        <v>37</v>
      </c>
      <c r="F1446" s="47">
        <v>140</v>
      </c>
      <c r="G1446" s="86" t="s">
        <v>6825</v>
      </c>
      <c r="H1446" s="85" t="s">
        <v>6318</v>
      </c>
      <c r="I1446" s="25"/>
      <c r="J1446" s="25"/>
      <c r="K1446" s="25"/>
      <c r="L1446" s="25"/>
      <c r="M1446" s="25"/>
      <c r="N1446" s="25"/>
      <c r="O1446" s="25"/>
      <c r="P1446" s="25"/>
      <c r="S1446" s="26"/>
      <c r="T1446" s="26"/>
      <c r="U1446" s="26"/>
    </row>
    <row r="1447" spans="1:21" ht="26.1" customHeight="1" x14ac:dyDescent="0.2">
      <c r="A1447" s="85">
        <v>1444</v>
      </c>
      <c r="B1447" s="86" t="s">
        <v>2911</v>
      </c>
      <c r="C1447" s="87" t="s">
        <v>2912</v>
      </c>
      <c r="D1447" s="47">
        <v>2.8</v>
      </c>
      <c r="E1447" s="47">
        <v>31</v>
      </c>
      <c r="F1447" s="47">
        <v>190</v>
      </c>
      <c r="G1447" s="86" t="s">
        <v>6826</v>
      </c>
      <c r="H1447" s="85" t="s">
        <v>6318</v>
      </c>
      <c r="I1447" s="25"/>
      <c r="J1447" s="25"/>
      <c r="K1447" s="25"/>
      <c r="L1447" s="25"/>
      <c r="M1447" s="25"/>
      <c r="N1447" s="25"/>
      <c r="O1447" s="25"/>
      <c r="P1447" s="25"/>
      <c r="S1447" s="26"/>
      <c r="T1447" s="26"/>
      <c r="U1447" s="26"/>
    </row>
    <row r="1448" spans="1:21" ht="26.1" customHeight="1" x14ac:dyDescent="0.2">
      <c r="A1448" s="85">
        <v>1445</v>
      </c>
      <c r="B1448" s="86" t="s">
        <v>2913</v>
      </c>
      <c r="C1448" s="87" t="s">
        <v>2914</v>
      </c>
      <c r="D1448" s="47">
        <v>6.6</v>
      </c>
      <c r="E1448" s="47">
        <v>72</v>
      </c>
      <c r="F1448" s="47">
        <v>430</v>
      </c>
      <c r="G1448" s="86" t="s">
        <v>6393</v>
      </c>
      <c r="H1448" s="85" t="s">
        <v>6318</v>
      </c>
      <c r="I1448" s="25"/>
      <c r="J1448" s="25"/>
      <c r="K1448" s="25"/>
      <c r="L1448" s="25"/>
      <c r="M1448" s="25"/>
      <c r="N1448" s="25"/>
      <c r="O1448" s="25"/>
      <c r="P1448" s="25"/>
      <c r="S1448" s="26"/>
      <c r="T1448" s="26"/>
      <c r="U1448" s="26"/>
    </row>
    <row r="1449" spans="1:21" ht="26.1" customHeight="1" x14ac:dyDescent="0.2">
      <c r="A1449" s="85">
        <v>1446</v>
      </c>
      <c r="B1449" s="86" t="s">
        <v>2915</v>
      </c>
      <c r="C1449" s="87" t="s">
        <v>2916</v>
      </c>
      <c r="D1449" s="47">
        <v>30</v>
      </c>
      <c r="E1449" s="47">
        <v>330</v>
      </c>
      <c r="F1449" s="95">
        <v>2000</v>
      </c>
      <c r="G1449" s="86" t="s">
        <v>6395</v>
      </c>
      <c r="H1449" s="85" t="s">
        <v>6318</v>
      </c>
      <c r="I1449" s="25"/>
      <c r="J1449" s="25"/>
      <c r="K1449" s="25"/>
      <c r="L1449" s="25"/>
      <c r="M1449" s="25"/>
      <c r="N1449" s="25"/>
      <c r="O1449" s="25"/>
      <c r="P1449" s="25"/>
      <c r="S1449" s="26"/>
      <c r="T1449" s="26"/>
      <c r="U1449" s="26"/>
    </row>
    <row r="1450" spans="1:21" ht="26.1" customHeight="1" x14ac:dyDescent="0.2">
      <c r="A1450" s="85">
        <v>1447</v>
      </c>
      <c r="B1450" s="86" t="s">
        <v>2917</v>
      </c>
      <c r="C1450" s="87" t="s">
        <v>2918</v>
      </c>
      <c r="D1450" s="47">
        <v>17</v>
      </c>
      <c r="E1450" s="47">
        <v>190</v>
      </c>
      <c r="F1450" s="95">
        <v>1100</v>
      </c>
      <c r="G1450" s="86" t="s">
        <v>6549</v>
      </c>
      <c r="H1450" s="85" t="s">
        <v>6318</v>
      </c>
      <c r="I1450" s="25"/>
      <c r="J1450" s="25"/>
      <c r="K1450" s="25"/>
      <c r="L1450" s="25"/>
      <c r="M1450" s="25"/>
      <c r="N1450" s="25"/>
      <c r="O1450" s="25"/>
      <c r="P1450" s="25"/>
      <c r="S1450" s="26"/>
      <c r="T1450" s="26"/>
      <c r="U1450" s="26"/>
    </row>
    <row r="1451" spans="1:21" ht="26.1" customHeight="1" x14ac:dyDescent="0.2">
      <c r="A1451" s="85">
        <v>1448</v>
      </c>
      <c r="B1451" s="86" t="s">
        <v>2919</v>
      </c>
      <c r="C1451" s="87" t="s">
        <v>2920</v>
      </c>
      <c r="D1451" s="47">
        <v>25</v>
      </c>
      <c r="E1451" s="47">
        <v>270</v>
      </c>
      <c r="F1451" s="95">
        <v>1600</v>
      </c>
      <c r="G1451" s="86" t="s">
        <v>6390</v>
      </c>
      <c r="H1451" s="85" t="s">
        <v>6318</v>
      </c>
      <c r="I1451" s="25"/>
      <c r="J1451" s="25"/>
      <c r="K1451" s="25"/>
      <c r="L1451" s="25"/>
      <c r="M1451" s="25"/>
      <c r="N1451" s="25"/>
      <c r="O1451" s="25"/>
      <c r="P1451" s="25"/>
      <c r="S1451" s="26"/>
      <c r="T1451" s="26"/>
      <c r="U1451" s="26"/>
    </row>
    <row r="1452" spans="1:21" ht="26.1" customHeight="1" x14ac:dyDescent="0.2">
      <c r="A1452" s="85">
        <v>1449</v>
      </c>
      <c r="B1452" s="86" t="s">
        <v>2921</v>
      </c>
      <c r="C1452" s="87" t="s">
        <v>2922</v>
      </c>
      <c r="D1452" s="47">
        <v>3.6</v>
      </c>
      <c r="E1452" s="47">
        <v>40</v>
      </c>
      <c r="F1452" s="47">
        <v>240</v>
      </c>
      <c r="G1452" s="86" t="s">
        <v>6392</v>
      </c>
      <c r="H1452" s="85" t="s">
        <v>6318</v>
      </c>
      <c r="I1452" s="25"/>
      <c r="J1452" s="25"/>
      <c r="K1452" s="25"/>
      <c r="L1452" s="25"/>
      <c r="M1452" s="25"/>
      <c r="N1452" s="25"/>
      <c r="O1452" s="25"/>
      <c r="P1452" s="25"/>
      <c r="S1452" s="26"/>
      <c r="T1452" s="26"/>
      <c r="U1452" s="26"/>
    </row>
    <row r="1453" spans="1:21" ht="26.1" customHeight="1" x14ac:dyDescent="0.2">
      <c r="A1453" s="85">
        <v>1450</v>
      </c>
      <c r="B1453" s="86" t="s">
        <v>2923</v>
      </c>
      <c r="C1453" s="87" t="s">
        <v>2924</v>
      </c>
      <c r="D1453" s="47">
        <v>30</v>
      </c>
      <c r="E1453" s="47">
        <v>330</v>
      </c>
      <c r="F1453" s="95">
        <v>2000</v>
      </c>
      <c r="G1453" s="86" t="s">
        <v>6827</v>
      </c>
      <c r="H1453" s="85" t="s">
        <v>6318</v>
      </c>
      <c r="I1453" s="25"/>
      <c r="J1453" s="25"/>
      <c r="K1453" s="25"/>
      <c r="L1453" s="25"/>
      <c r="M1453" s="25"/>
      <c r="N1453" s="25"/>
      <c r="O1453" s="25"/>
      <c r="P1453" s="25"/>
      <c r="S1453" s="26"/>
      <c r="T1453" s="26"/>
      <c r="U1453" s="26"/>
    </row>
    <row r="1454" spans="1:21" ht="26.1" customHeight="1" x14ac:dyDescent="0.2">
      <c r="A1454" s="85">
        <v>1451</v>
      </c>
      <c r="B1454" s="86" t="s">
        <v>2925</v>
      </c>
      <c r="C1454" s="87" t="s">
        <v>2926</v>
      </c>
      <c r="D1454" s="47">
        <v>30</v>
      </c>
      <c r="E1454" s="47">
        <v>330</v>
      </c>
      <c r="F1454" s="95">
        <v>2000</v>
      </c>
      <c r="G1454" s="86" t="s">
        <v>6395</v>
      </c>
      <c r="H1454" s="85" t="s">
        <v>6318</v>
      </c>
      <c r="I1454" s="25"/>
      <c r="J1454" s="25"/>
      <c r="K1454" s="25"/>
      <c r="L1454" s="25"/>
      <c r="M1454" s="25"/>
      <c r="N1454" s="25"/>
      <c r="O1454" s="25"/>
      <c r="P1454" s="25"/>
      <c r="S1454" s="26"/>
      <c r="T1454" s="26"/>
      <c r="U1454" s="26"/>
    </row>
    <row r="1455" spans="1:21" ht="26.1" customHeight="1" x14ac:dyDescent="0.2">
      <c r="A1455" s="85">
        <v>1452</v>
      </c>
      <c r="B1455" s="86" t="s">
        <v>2927</v>
      </c>
      <c r="C1455" s="87" t="s">
        <v>2928</v>
      </c>
      <c r="D1455" s="47">
        <v>0.66</v>
      </c>
      <c r="E1455" s="47">
        <v>7.3</v>
      </c>
      <c r="F1455" s="47">
        <v>44</v>
      </c>
      <c r="G1455" s="86" t="s">
        <v>6392</v>
      </c>
      <c r="H1455" s="85" t="s">
        <v>6318</v>
      </c>
      <c r="I1455" s="25"/>
      <c r="J1455" s="25"/>
      <c r="K1455" s="25"/>
      <c r="L1455" s="25"/>
      <c r="M1455" s="25"/>
      <c r="N1455" s="25"/>
      <c r="O1455" s="25"/>
      <c r="P1455" s="25"/>
      <c r="S1455" s="26"/>
      <c r="T1455" s="26"/>
      <c r="U1455" s="26"/>
    </row>
    <row r="1456" spans="1:21" ht="26.1" customHeight="1" x14ac:dyDescent="0.2">
      <c r="A1456" s="85">
        <v>1453</v>
      </c>
      <c r="B1456" s="86" t="s">
        <v>2929</v>
      </c>
      <c r="C1456" s="87" t="s">
        <v>2930</v>
      </c>
      <c r="D1456" s="47">
        <v>12</v>
      </c>
      <c r="E1456" s="47">
        <v>130</v>
      </c>
      <c r="F1456" s="47">
        <v>790</v>
      </c>
      <c r="G1456" s="86" t="s">
        <v>6407</v>
      </c>
      <c r="H1456" s="85" t="s">
        <v>6318</v>
      </c>
      <c r="I1456" s="25"/>
      <c r="J1456" s="25"/>
      <c r="K1456" s="25"/>
      <c r="L1456" s="25"/>
      <c r="M1456" s="25"/>
      <c r="N1456" s="25"/>
      <c r="O1456" s="25"/>
      <c r="P1456" s="25"/>
      <c r="S1456" s="26"/>
      <c r="T1456" s="26"/>
      <c r="U1456" s="26"/>
    </row>
    <row r="1457" spans="1:21" ht="26.1" customHeight="1" x14ac:dyDescent="0.2">
      <c r="A1457" s="85">
        <v>1454</v>
      </c>
      <c r="B1457" s="86" t="s">
        <v>2931</v>
      </c>
      <c r="C1457" s="87" t="s">
        <v>2932</v>
      </c>
      <c r="D1457" s="47">
        <v>0.82</v>
      </c>
      <c r="E1457" s="47">
        <v>9</v>
      </c>
      <c r="F1457" s="47">
        <v>54</v>
      </c>
      <c r="G1457" s="86" t="s">
        <v>6389</v>
      </c>
      <c r="H1457" s="85" t="s">
        <v>6318</v>
      </c>
      <c r="I1457" s="25"/>
      <c r="J1457" s="25"/>
      <c r="K1457" s="25"/>
      <c r="L1457" s="25"/>
      <c r="M1457" s="25"/>
      <c r="N1457" s="25"/>
      <c r="O1457" s="25"/>
      <c r="P1457" s="25"/>
      <c r="S1457" s="26"/>
      <c r="T1457" s="26"/>
      <c r="U1457" s="26"/>
    </row>
    <row r="1458" spans="1:21" ht="26.1" customHeight="1" x14ac:dyDescent="0.2">
      <c r="A1458" s="85">
        <v>1455</v>
      </c>
      <c r="B1458" s="86" t="s">
        <v>2933</v>
      </c>
      <c r="C1458" s="87" t="s">
        <v>2934</v>
      </c>
      <c r="D1458" s="47">
        <v>12</v>
      </c>
      <c r="E1458" s="47">
        <v>130</v>
      </c>
      <c r="F1458" s="47">
        <v>790</v>
      </c>
      <c r="G1458" s="86" t="s">
        <v>6407</v>
      </c>
      <c r="H1458" s="85" t="s">
        <v>6318</v>
      </c>
      <c r="I1458" s="25"/>
      <c r="J1458" s="25"/>
      <c r="K1458" s="25"/>
      <c r="L1458" s="25"/>
      <c r="M1458" s="25"/>
      <c r="N1458" s="25"/>
      <c r="O1458" s="25"/>
      <c r="P1458" s="25"/>
      <c r="S1458" s="26"/>
      <c r="T1458" s="26"/>
      <c r="U1458" s="26"/>
    </row>
    <row r="1459" spans="1:21" ht="26.1" customHeight="1" x14ac:dyDescent="0.2">
      <c r="A1459" s="85">
        <v>1456</v>
      </c>
      <c r="B1459" s="86" t="s">
        <v>2935</v>
      </c>
      <c r="C1459" s="87" t="s">
        <v>2936</v>
      </c>
      <c r="D1459" s="47">
        <v>20</v>
      </c>
      <c r="E1459" s="47">
        <v>220</v>
      </c>
      <c r="F1459" s="95">
        <v>1300</v>
      </c>
      <c r="G1459" s="86" t="s">
        <v>6545</v>
      </c>
      <c r="H1459" s="85" t="s">
        <v>6318</v>
      </c>
      <c r="I1459" s="25"/>
      <c r="J1459" s="25"/>
      <c r="K1459" s="25"/>
      <c r="L1459" s="25"/>
      <c r="M1459" s="25"/>
      <c r="N1459" s="25"/>
      <c r="O1459" s="25"/>
      <c r="P1459" s="25"/>
      <c r="S1459" s="26"/>
      <c r="T1459" s="26"/>
      <c r="U1459" s="26"/>
    </row>
    <row r="1460" spans="1:21" ht="26.1" customHeight="1" x14ac:dyDescent="0.2">
      <c r="A1460" s="85">
        <v>1457</v>
      </c>
      <c r="B1460" s="86" t="s">
        <v>2937</v>
      </c>
      <c r="C1460" s="87" t="s">
        <v>2938</v>
      </c>
      <c r="D1460" s="47">
        <v>15</v>
      </c>
      <c r="E1460" s="47">
        <v>22</v>
      </c>
      <c r="F1460" s="47">
        <v>130</v>
      </c>
      <c r="G1460" s="86" t="s">
        <v>6562</v>
      </c>
      <c r="H1460" s="85" t="s">
        <v>6317</v>
      </c>
      <c r="I1460" s="25"/>
      <c r="J1460" s="25"/>
      <c r="K1460" s="25"/>
      <c r="L1460" s="25"/>
      <c r="M1460" s="25"/>
      <c r="N1460" s="25"/>
      <c r="O1460" s="25"/>
      <c r="P1460" s="25"/>
      <c r="S1460" s="26"/>
      <c r="T1460" s="26"/>
      <c r="U1460" s="26"/>
    </row>
    <row r="1461" spans="1:21" ht="26.1" customHeight="1" x14ac:dyDescent="0.2">
      <c r="A1461" s="85">
        <v>1458</v>
      </c>
      <c r="B1461" s="86" t="s">
        <v>2939</v>
      </c>
      <c r="C1461" s="87" t="s">
        <v>2940</v>
      </c>
      <c r="D1461" s="47">
        <v>1.2</v>
      </c>
      <c r="E1461" s="47">
        <v>13</v>
      </c>
      <c r="F1461" s="47">
        <v>79</v>
      </c>
      <c r="G1461" s="86" t="s">
        <v>6511</v>
      </c>
      <c r="H1461" s="85" t="s">
        <v>6318</v>
      </c>
      <c r="I1461" s="25"/>
      <c r="J1461" s="25"/>
      <c r="K1461" s="25"/>
      <c r="L1461" s="25"/>
      <c r="M1461" s="25"/>
      <c r="N1461" s="25"/>
      <c r="O1461" s="25"/>
      <c r="P1461" s="25"/>
      <c r="S1461" s="26"/>
      <c r="T1461" s="26"/>
      <c r="U1461" s="26"/>
    </row>
    <row r="1462" spans="1:21" ht="26.1" customHeight="1" x14ac:dyDescent="0.2">
      <c r="A1462" s="85">
        <v>1459</v>
      </c>
      <c r="B1462" s="86" t="s">
        <v>2941</v>
      </c>
      <c r="C1462" s="87" t="s">
        <v>2942</v>
      </c>
      <c r="D1462" s="47">
        <v>6</v>
      </c>
      <c r="E1462" s="47">
        <v>66</v>
      </c>
      <c r="F1462" s="47">
        <v>400</v>
      </c>
      <c r="G1462" s="86" t="s">
        <v>6392</v>
      </c>
      <c r="H1462" s="85" t="s">
        <v>6318</v>
      </c>
      <c r="I1462" s="25"/>
      <c r="J1462" s="25"/>
      <c r="K1462" s="25"/>
      <c r="L1462" s="25"/>
      <c r="M1462" s="25"/>
      <c r="N1462" s="25"/>
      <c r="O1462" s="25"/>
      <c r="P1462" s="25"/>
      <c r="S1462" s="26"/>
      <c r="T1462" s="26"/>
      <c r="U1462" s="26"/>
    </row>
    <row r="1463" spans="1:21" ht="26.1" customHeight="1" x14ac:dyDescent="0.2">
      <c r="A1463" s="85">
        <v>1460</v>
      </c>
      <c r="B1463" s="86" t="s">
        <v>2943</v>
      </c>
      <c r="C1463" s="87" t="s">
        <v>2944</v>
      </c>
      <c r="D1463" s="47">
        <v>0.3</v>
      </c>
      <c r="E1463" s="47">
        <v>3.3</v>
      </c>
      <c r="F1463" s="47">
        <v>20</v>
      </c>
      <c r="G1463" s="86" t="s">
        <v>6403</v>
      </c>
      <c r="H1463" s="85" t="s">
        <v>6318</v>
      </c>
      <c r="I1463" s="25"/>
      <c r="J1463" s="25"/>
      <c r="K1463" s="25"/>
      <c r="L1463" s="25"/>
      <c r="M1463" s="25"/>
      <c r="N1463" s="25"/>
      <c r="O1463" s="25"/>
      <c r="P1463" s="25"/>
      <c r="S1463" s="26"/>
      <c r="T1463" s="26"/>
      <c r="U1463" s="26"/>
    </row>
    <row r="1464" spans="1:21" ht="26.1" customHeight="1" x14ac:dyDescent="0.2">
      <c r="A1464" s="85">
        <v>1461</v>
      </c>
      <c r="B1464" s="86" t="s">
        <v>2945</v>
      </c>
      <c r="C1464" s="87" t="s">
        <v>2946</v>
      </c>
      <c r="D1464" s="47">
        <v>0.33</v>
      </c>
      <c r="E1464" s="47">
        <v>3.6</v>
      </c>
      <c r="F1464" s="47">
        <v>22</v>
      </c>
      <c r="G1464" s="86" t="s">
        <v>6828</v>
      </c>
      <c r="H1464" s="85" t="s">
        <v>6318</v>
      </c>
      <c r="I1464" s="25"/>
      <c r="J1464" s="25"/>
      <c r="K1464" s="25"/>
      <c r="L1464" s="25"/>
      <c r="M1464" s="25"/>
      <c r="N1464" s="25"/>
      <c r="O1464" s="25"/>
      <c r="P1464" s="25"/>
      <c r="S1464" s="26"/>
      <c r="T1464" s="26"/>
      <c r="U1464" s="26"/>
    </row>
    <row r="1465" spans="1:21" ht="26.1" customHeight="1" x14ac:dyDescent="0.2">
      <c r="A1465" s="85">
        <v>1462</v>
      </c>
      <c r="B1465" s="86" t="s">
        <v>2947</v>
      </c>
      <c r="C1465" s="87" t="s">
        <v>2948</v>
      </c>
      <c r="D1465" s="47">
        <v>0.68</v>
      </c>
      <c r="E1465" s="47">
        <v>7.6</v>
      </c>
      <c r="F1465" s="47">
        <v>46</v>
      </c>
      <c r="G1465" s="86" t="s">
        <v>6828</v>
      </c>
      <c r="H1465" s="85" t="s">
        <v>6318</v>
      </c>
      <c r="I1465" s="25"/>
      <c r="J1465" s="25"/>
      <c r="K1465" s="25"/>
      <c r="L1465" s="25"/>
      <c r="M1465" s="25"/>
      <c r="N1465" s="25"/>
      <c r="O1465" s="25"/>
      <c r="P1465" s="25"/>
      <c r="S1465" s="26"/>
      <c r="T1465" s="26"/>
      <c r="U1465" s="26"/>
    </row>
    <row r="1466" spans="1:21" ht="26.1" customHeight="1" x14ac:dyDescent="0.2">
      <c r="A1466" s="85">
        <v>1463</v>
      </c>
      <c r="B1466" s="86" t="s">
        <v>2949</v>
      </c>
      <c r="C1466" s="87" t="s">
        <v>2950</v>
      </c>
      <c r="D1466" s="47">
        <v>0.57999999999999996</v>
      </c>
      <c r="E1466" s="47">
        <v>6.3</v>
      </c>
      <c r="F1466" s="47">
        <v>38</v>
      </c>
      <c r="G1466" s="86" t="s">
        <v>6828</v>
      </c>
      <c r="H1466" s="85" t="s">
        <v>6318</v>
      </c>
      <c r="I1466" s="25"/>
      <c r="J1466" s="25"/>
      <c r="K1466" s="25"/>
      <c r="L1466" s="25"/>
      <c r="M1466" s="25"/>
      <c r="N1466" s="25"/>
      <c r="O1466" s="25"/>
      <c r="P1466" s="25"/>
      <c r="S1466" s="26"/>
      <c r="T1466" s="26"/>
      <c r="U1466" s="26"/>
    </row>
    <row r="1467" spans="1:21" ht="26.1" customHeight="1" x14ac:dyDescent="0.2">
      <c r="A1467" s="85">
        <v>1464</v>
      </c>
      <c r="B1467" s="86" t="s">
        <v>2951</v>
      </c>
      <c r="C1467" s="87" t="s">
        <v>2952</v>
      </c>
      <c r="D1467" s="47">
        <v>0.36</v>
      </c>
      <c r="E1467" s="47">
        <v>4.8</v>
      </c>
      <c r="F1467" s="47">
        <v>29</v>
      </c>
      <c r="G1467" s="86" t="s">
        <v>6829</v>
      </c>
      <c r="H1467" s="85" t="s">
        <v>6318</v>
      </c>
      <c r="I1467" s="25"/>
      <c r="J1467" s="25"/>
      <c r="K1467" s="25"/>
      <c r="L1467" s="25"/>
      <c r="M1467" s="25"/>
      <c r="N1467" s="25"/>
      <c r="O1467" s="25"/>
      <c r="P1467" s="25"/>
      <c r="S1467" s="26"/>
      <c r="T1467" s="26"/>
      <c r="U1467" s="26"/>
    </row>
    <row r="1468" spans="1:21" ht="26.1" customHeight="1" x14ac:dyDescent="0.2">
      <c r="A1468" s="85">
        <v>1465</v>
      </c>
      <c r="B1468" s="86" t="s">
        <v>2953</v>
      </c>
      <c r="C1468" s="87" t="s">
        <v>2954</v>
      </c>
      <c r="D1468" s="47">
        <v>0.44</v>
      </c>
      <c r="E1468" s="47">
        <v>4.8</v>
      </c>
      <c r="F1468" s="47">
        <v>29</v>
      </c>
      <c r="G1468" s="86" t="s">
        <v>6549</v>
      </c>
      <c r="H1468" s="85" t="s">
        <v>6317</v>
      </c>
      <c r="I1468" s="25"/>
      <c r="J1468" s="25"/>
      <c r="K1468" s="25"/>
      <c r="L1468" s="25"/>
      <c r="M1468" s="25"/>
      <c r="N1468" s="25"/>
      <c r="O1468" s="25"/>
      <c r="P1468" s="25"/>
      <c r="S1468" s="26"/>
      <c r="T1468" s="26"/>
      <c r="U1468" s="26"/>
    </row>
    <row r="1469" spans="1:21" ht="26.1" customHeight="1" x14ac:dyDescent="0.2">
      <c r="A1469" s="85">
        <v>1466</v>
      </c>
      <c r="B1469" s="86" t="s">
        <v>2955</v>
      </c>
      <c r="C1469" s="87" t="s">
        <v>2956</v>
      </c>
      <c r="D1469" s="47">
        <v>0.15</v>
      </c>
      <c r="E1469" s="47">
        <v>1.7</v>
      </c>
      <c r="F1469" s="47">
        <v>10</v>
      </c>
      <c r="G1469" s="86" t="s">
        <v>6830</v>
      </c>
      <c r="H1469" s="85" t="s">
        <v>6318</v>
      </c>
      <c r="I1469" s="25"/>
      <c r="J1469" s="25"/>
      <c r="K1469" s="25"/>
      <c r="L1469" s="25"/>
      <c r="M1469" s="25"/>
      <c r="N1469" s="25"/>
      <c r="O1469" s="25"/>
      <c r="P1469" s="25"/>
      <c r="S1469" s="26"/>
      <c r="T1469" s="26"/>
      <c r="U1469" s="26"/>
    </row>
    <row r="1470" spans="1:21" ht="26.1" customHeight="1" x14ac:dyDescent="0.2">
      <c r="A1470" s="85">
        <v>1467</v>
      </c>
      <c r="B1470" s="96" t="s">
        <v>2957</v>
      </c>
      <c r="C1470" s="97" t="s">
        <v>2958</v>
      </c>
      <c r="D1470" s="104">
        <v>0.1</v>
      </c>
      <c r="E1470" s="104">
        <v>0.5</v>
      </c>
      <c r="F1470" s="104">
        <v>5</v>
      </c>
      <c r="G1470" s="96" t="s">
        <v>6508</v>
      </c>
      <c r="H1470" s="85" t="s">
        <v>6317</v>
      </c>
      <c r="I1470" s="25"/>
      <c r="J1470" s="25"/>
      <c r="K1470" s="25"/>
      <c r="L1470" s="25"/>
      <c r="M1470" s="25"/>
      <c r="N1470" s="25"/>
      <c r="O1470" s="25"/>
      <c r="P1470" s="25"/>
      <c r="S1470" s="26"/>
      <c r="T1470" s="26"/>
      <c r="U1470" s="26"/>
    </row>
    <row r="1471" spans="1:21" ht="26.1" customHeight="1" x14ac:dyDescent="0.2">
      <c r="A1471" s="85">
        <v>1468</v>
      </c>
      <c r="B1471" s="86" t="s">
        <v>2959</v>
      </c>
      <c r="C1471" s="87" t="s">
        <v>2960</v>
      </c>
      <c r="D1471" s="47">
        <v>0.1</v>
      </c>
      <c r="E1471" s="47">
        <v>0.5</v>
      </c>
      <c r="F1471" s="47">
        <v>5</v>
      </c>
      <c r="G1471" s="86" t="s">
        <v>6831</v>
      </c>
      <c r="H1471" s="85" t="s">
        <v>6317</v>
      </c>
      <c r="I1471" s="25"/>
      <c r="J1471" s="25"/>
      <c r="K1471" s="25"/>
      <c r="L1471" s="25"/>
      <c r="M1471" s="25"/>
      <c r="N1471" s="25"/>
      <c r="O1471" s="25"/>
      <c r="P1471" s="25"/>
      <c r="S1471" s="26"/>
      <c r="T1471" s="26"/>
      <c r="U1471" s="26"/>
    </row>
    <row r="1472" spans="1:21" ht="26.1" customHeight="1" x14ac:dyDescent="0.2">
      <c r="A1472" s="85">
        <v>1469</v>
      </c>
      <c r="B1472" s="86" t="s">
        <v>2961</v>
      </c>
      <c r="C1472" s="87" t="s">
        <v>2962</v>
      </c>
      <c r="D1472" s="47">
        <v>5.4</v>
      </c>
      <c r="E1472" s="47">
        <v>59</v>
      </c>
      <c r="F1472" s="47">
        <v>360</v>
      </c>
      <c r="G1472" s="86" t="s">
        <v>6392</v>
      </c>
      <c r="H1472" s="85" t="s">
        <v>6318</v>
      </c>
      <c r="I1472" s="25"/>
      <c r="J1472" s="25"/>
      <c r="K1472" s="25"/>
      <c r="L1472" s="25"/>
      <c r="M1472" s="25"/>
      <c r="N1472" s="25"/>
      <c r="O1472" s="25"/>
      <c r="P1472" s="25"/>
      <c r="S1472" s="26"/>
      <c r="T1472" s="26"/>
      <c r="U1472" s="26"/>
    </row>
    <row r="1473" spans="1:21" ht="26.1" customHeight="1" x14ac:dyDescent="0.2">
      <c r="A1473" s="85">
        <v>1470</v>
      </c>
      <c r="B1473" s="86" t="s">
        <v>2963</v>
      </c>
      <c r="C1473" s="87" t="s">
        <v>2964</v>
      </c>
      <c r="D1473" s="47">
        <v>2.1</v>
      </c>
      <c r="E1473" s="47">
        <v>24</v>
      </c>
      <c r="F1473" s="47">
        <v>140</v>
      </c>
      <c r="G1473" s="86" t="s">
        <v>6811</v>
      </c>
      <c r="H1473" s="85" t="s">
        <v>6317</v>
      </c>
      <c r="I1473" s="25"/>
      <c r="J1473" s="25"/>
      <c r="K1473" s="25"/>
      <c r="L1473" s="25"/>
      <c r="M1473" s="25"/>
      <c r="N1473" s="25"/>
      <c r="O1473" s="25"/>
      <c r="P1473" s="25"/>
      <c r="S1473" s="26"/>
      <c r="T1473" s="26"/>
      <c r="U1473" s="26"/>
    </row>
    <row r="1474" spans="1:21" ht="26.1" customHeight="1" x14ac:dyDescent="0.2">
      <c r="A1474" s="85">
        <v>1471</v>
      </c>
      <c r="B1474" s="86" t="s">
        <v>2965</v>
      </c>
      <c r="C1474" s="87" t="s">
        <v>2966</v>
      </c>
      <c r="D1474" s="47">
        <v>18</v>
      </c>
      <c r="E1474" s="47">
        <v>190</v>
      </c>
      <c r="F1474" s="95">
        <v>1200</v>
      </c>
      <c r="G1474" s="86" t="s">
        <v>6521</v>
      </c>
      <c r="H1474" s="85" t="s">
        <v>6317</v>
      </c>
      <c r="I1474" s="25"/>
      <c r="J1474" s="25"/>
      <c r="K1474" s="25"/>
      <c r="L1474" s="25"/>
      <c r="M1474" s="25"/>
      <c r="N1474" s="25"/>
      <c r="O1474" s="25"/>
      <c r="P1474" s="25"/>
      <c r="S1474" s="26"/>
      <c r="T1474" s="26"/>
      <c r="U1474" s="26"/>
    </row>
    <row r="1475" spans="1:21" ht="26.1" customHeight="1" x14ac:dyDescent="0.2">
      <c r="A1475" s="85">
        <v>1472</v>
      </c>
      <c r="B1475" s="86" t="s">
        <v>2967</v>
      </c>
      <c r="C1475" s="87" t="s">
        <v>2968</v>
      </c>
      <c r="D1475" s="47">
        <v>0.38</v>
      </c>
      <c r="E1475" s="47">
        <v>63</v>
      </c>
      <c r="F1475" s="47">
        <v>380</v>
      </c>
      <c r="G1475" s="86" t="s">
        <v>6832</v>
      </c>
      <c r="H1475" s="85" t="s">
        <v>6318</v>
      </c>
      <c r="I1475" s="25"/>
      <c r="J1475" s="25"/>
      <c r="K1475" s="25"/>
      <c r="L1475" s="25"/>
      <c r="M1475" s="25"/>
      <c r="N1475" s="25"/>
      <c r="O1475" s="25"/>
      <c r="P1475" s="25"/>
      <c r="S1475" s="26"/>
      <c r="T1475" s="26"/>
      <c r="U1475" s="26"/>
    </row>
    <row r="1476" spans="1:21" ht="26.1" customHeight="1" x14ac:dyDescent="0.2">
      <c r="A1476" s="85">
        <v>1473</v>
      </c>
      <c r="B1476" s="86" t="s">
        <v>2969</v>
      </c>
      <c r="C1476" s="87" t="s">
        <v>2970</v>
      </c>
      <c r="D1476" s="47">
        <v>120</v>
      </c>
      <c r="E1476" s="95">
        <v>1300</v>
      </c>
      <c r="F1476" s="95">
        <v>7800</v>
      </c>
      <c r="G1476" s="86" t="s">
        <v>6390</v>
      </c>
      <c r="H1476" s="85" t="s">
        <v>6318</v>
      </c>
      <c r="I1476" s="25"/>
      <c r="J1476" s="25"/>
      <c r="K1476" s="25"/>
      <c r="L1476" s="25"/>
      <c r="M1476" s="25"/>
      <c r="N1476" s="25"/>
      <c r="O1476" s="25"/>
      <c r="P1476" s="25"/>
      <c r="S1476" s="26"/>
      <c r="T1476" s="26"/>
      <c r="U1476" s="26"/>
    </row>
    <row r="1477" spans="1:21" ht="26.1" customHeight="1" x14ac:dyDescent="0.2">
      <c r="A1477" s="85">
        <v>1474</v>
      </c>
      <c r="B1477" s="86" t="s">
        <v>2971</v>
      </c>
      <c r="C1477" s="87" t="s">
        <v>2972</v>
      </c>
      <c r="D1477" s="47">
        <v>4.7</v>
      </c>
      <c r="E1477" s="47">
        <v>51</v>
      </c>
      <c r="F1477" s="47">
        <v>310</v>
      </c>
      <c r="G1477" s="86" t="s">
        <v>6392</v>
      </c>
      <c r="H1477" s="85" t="s">
        <v>6318</v>
      </c>
      <c r="I1477" s="25"/>
      <c r="J1477" s="25"/>
      <c r="K1477" s="25"/>
      <c r="L1477" s="25"/>
      <c r="M1477" s="25"/>
      <c r="N1477" s="25"/>
      <c r="O1477" s="25"/>
      <c r="P1477" s="25"/>
      <c r="S1477" s="26"/>
      <c r="T1477" s="26"/>
      <c r="U1477" s="26"/>
    </row>
    <row r="1478" spans="1:21" ht="26.1" customHeight="1" x14ac:dyDescent="0.2">
      <c r="A1478" s="85">
        <v>1475</v>
      </c>
      <c r="B1478" s="86" t="s">
        <v>2973</v>
      </c>
      <c r="C1478" s="87" t="s">
        <v>2974</v>
      </c>
      <c r="D1478" s="47">
        <v>3.2</v>
      </c>
      <c r="E1478" s="47">
        <v>35</v>
      </c>
      <c r="F1478" s="47">
        <v>150</v>
      </c>
      <c r="G1478" s="86" t="s">
        <v>6622</v>
      </c>
      <c r="H1478" s="85" t="s">
        <v>6318</v>
      </c>
      <c r="I1478" s="25"/>
      <c r="J1478" s="25"/>
      <c r="K1478" s="25"/>
      <c r="L1478" s="25"/>
      <c r="M1478" s="25"/>
      <c r="N1478" s="25"/>
      <c r="O1478" s="25"/>
      <c r="P1478" s="25"/>
      <c r="S1478" s="26"/>
      <c r="T1478" s="26"/>
      <c r="U1478" s="26"/>
    </row>
    <row r="1479" spans="1:21" ht="38.25" x14ac:dyDescent="0.2">
      <c r="A1479" s="85">
        <v>1476</v>
      </c>
      <c r="B1479" s="86" t="s">
        <v>2975</v>
      </c>
      <c r="C1479" s="87" t="s">
        <v>2976</v>
      </c>
      <c r="D1479" s="47">
        <v>16</v>
      </c>
      <c r="E1479" s="47">
        <v>180</v>
      </c>
      <c r="F1479" s="95">
        <v>1100</v>
      </c>
      <c r="G1479" s="86" t="s">
        <v>6833</v>
      </c>
      <c r="H1479" s="85" t="s">
        <v>6318</v>
      </c>
      <c r="I1479" s="25"/>
      <c r="J1479" s="25"/>
      <c r="K1479" s="25"/>
      <c r="L1479" s="25"/>
      <c r="M1479" s="25"/>
      <c r="N1479" s="25"/>
      <c r="O1479" s="25"/>
      <c r="P1479" s="25"/>
      <c r="S1479" s="26"/>
      <c r="T1479" s="26"/>
      <c r="U1479" s="26"/>
    </row>
    <row r="1480" spans="1:21" ht="38.25" x14ac:dyDescent="0.2">
      <c r="A1480" s="85">
        <v>1477</v>
      </c>
      <c r="B1480" s="86" t="s">
        <v>2977</v>
      </c>
      <c r="C1480" s="87" t="s">
        <v>2978</v>
      </c>
      <c r="D1480" s="47">
        <v>24</v>
      </c>
      <c r="E1480" s="47">
        <v>260</v>
      </c>
      <c r="F1480" s="95">
        <v>1600</v>
      </c>
      <c r="G1480" s="86" t="s">
        <v>6834</v>
      </c>
      <c r="H1480" s="85" t="s">
        <v>6318</v>
      </c>
      <c r="I1480" s="25"/>
      <c r="J1480" s="25"/>
      <c r="K1480" s="25"/>
      <c r="L1480" s="25"/>
      <c r="M1480" s="25"/>
      <c r="N1480" s="25"/>
      <c r="O1480" s="25"/>
      <c r="P1480" s="25"/>
      <c r="S1480" s="26"/>
      <c r="T1480" s="26"/>
      <c r="U1480" s="26"/>
    </row>
    <row r="1481" spans="1:21" ht="26.1" customHeight="1" x14ac:dyDescent="0.2">
      <c r="A1481" s="85">
        <v>1478</v>
      </c>
      <c r="B1481" s="86" t="s">
        <v>2979</v>
      </c>
      <c r="C1481" s="87" t="s">
        <v>2980</v>
      </c>
      <c r="D1481" s="47">
        <v>15</v>
      </c>
      <c r="E1481" s="47">
        <v>360</v>
      </c>
      <c r="F1481" s="95">
        <v>2200</v>
      </c>
      <c r="G1481" s="86" t="s">
        <v>6835</v>
      </c>
      <c r="H1481" s="85" t="s">
        <v>6318</v>
      </c>
      <c r="I1481" s="25"/>
      <c r="J1481" s="25"/>
      <c r="K1481" s="25"/>
      <c r="L1481" s="25"/>
      <c r="M1481" s="25"/>
      <c r="N1481" s="25"/>
      <c r="O1481" s="25"/>
      <c r="P1481" s="25"/>
      <c r="S1481" s="26"/>
      <c r="T1481" s="26"/>
      <c r="U1481" s="26"/>
    </row>
    <row r="1482" spans="1:21" ht="26.1" customHeight="1" x14ac:dyDescent="0.2">
      <c r="A1482" s="85">
        <v>1479</v>
      </c>
      <c r="B1482" s="91" t="s">
        <v>2981</v>
      </c>
      <c r="C1482" s="92" t="s">
        <v>2982</v>
      </c>
      <c r="D1482" s="47">
        <v>5.4999999999999997E-3</v>
      </c>
      <c r="E1482" s="110">
        <v>0.06</v>
      </c>
      <c r="F1482" s="100">
        <v>0.18</v>
      </c>
      <c r="G1482" s="102" t="s">
        <v>6410</v>
      </c>
      <c r="H1482" s="85" t="s">
        <v>6317</v>
      </c>
      <c r="I1482" s="25"/>
      <c r="J1482" s="25"/>
      <c r="K1482" s="25"/>
      <c r="L1482" s="25"/>
      <c r="M1482" s="25"/>
      <c r="N1482" s="25"/>
      <c r="O1482" s="25"/>
      <c r="P1482" s="25"/>
      <c r="S1482" s="26"/>
      <c r="T1482" s="26"/>
      <c r="U1482" s="26"/>
    </row>
    <row r="1483" spans="1:21" ht="26.1" customHeight="1" x14ac:dyDescent="0.2">
      <c r="A1483" s="85">
        <v>1480</v>
      </c>
      <c r="B1483" s="86" t="s">
        <v>2983</v>
      </c>
      <c r="C1483" s="87" t="s">
        <v>2984</v>
      </c>
      <c r="D1483" s="47">
        <v>30</v>
      </c>
      <c r="E1483" s="47">
        <v>330</v>
      </c>
      <c r="F1483" s="95">
        <v>2000</v>
      </c>
      <c r="G1483" s="86" t="s">
        <v>6395</v>
      </c>
      <c r="H1483" s="85" t="s">
        <v>6318</v>
      </c>
      <c r="I1483" s="25"/>
      <c r="J1483" s="25"/>
      <c r="K1483" s="25"/>
      <c r="L1483" s="25"/>
      <c r="M1483" s="25"/>
      <c r="N1483" s="25"/>
      <c r="O1483" s="25"/>
      <c r="P1483" s="25"/>
      <c r="S1483" s="26"/>
      <c r="T1483" s="26"/>
      <c r="U1483" s="26"/>
    </row>
    <row r="1484" spans="1:21" ht="26.1" customHeight="1" x14ac:dyDescent="0.2">
      <c r="A1484" s="85">
        <v>1481</v>
      </c>
      <c r="B1484" s="86" t="s">
        <v>2985</v>
      </c>
      <c r="C1484" s="87" t="s">
        <v>2986</v>
      </c>
      <c r="D1484" s="47">
        <v>11</v>
      </c>
      <c r="E1484" s="47">
        <v>120</v>
      </c>
      <c r="F1484" s="47">
        <v>710</v>
      </c>
      <c r="G1484" s="86" t="s">
        <v>6836</v>
      </c>
      <c r="H1484" s="85" t="s">
        <v>6318</v>
      </c>
      <c r="I1484" s="25"/>
      <c r="J1484" s="25"/>
      <c r="K1484" s="25"/>
      <c r="L1484" s="25"/>
      <c r="M1484" s="25"/>
      <c r="N1484" s="25"/>
      <c r="O1484" s="25"/>
      <c r="P1484" s="25"/>
      <c r="S1484" s="26"/>
      <c r="T1484" s="26"/>
      <c r="U1484" s="26"/>
    </row>
    <row r="1485" spans="1:21" ht="26.1" customHeight="1" x14ac:dyDescent="0.2">
      <c r="A1485" s="85">
        <v>1482</v>
      </c>
      <c r="B1485" s="86" t="s">
        <v>2987</v>
      </c>
      <c r="C1485" s="87" t="s">
        <v>2988</v>
      </c>
      <c r="D1485" s="47">
        <v>45</v>
      </c>
      <c r="E1485" s="47">
        <v>500</v>
      </c>
      <c r="F1485" s="95">
        <v>3000</v>
      </c>
      <c r="G1485" s="86" t="s">
        <v>6392</v>
      </c>
      <c r="H1485" s="85" t="s">
        <v>6318</v>
      </c>
      <c r="I1485" s="25"/>
      <c r="J1485" s="25"/>
      <c r="K1485" s="25"/>
      <c r="L1485" s="25"/>
      <c r="M1485" s="25"/>
      <c r="N1485" s="25"/>
      <c r="O1485" s="25"/>
      <c r="P1485" s="25"/>
      <c r="S1485" s="26"/>
      <c r="T1485" s="26"/>
      <c r="U1485" s="26"/>
    </row>
    <row r="1486" spans="1:21" ht="26.1" customHeight="1" x14ac:dyDescent="0.2">
      <c r="A1486" s="85">
        <v>1483</v>
      </c>
      <c r="B1486" s="86" t="s">
        <v>2989</v>
      </c>
      <c r="C1486" s="87" t="s">
        <v>2990</v>
      </c>
      <c r="D1486" s="47">
        <v>19</v>
      </c>
      <c r="E1486" s="47">
        <v>210</v>
      </c>
      <c r="F1486" s="95">
        <v>1200</v>
      </c>
      <c r="G1486" s="86" t="s">
        <v>6836</v>
      </c>
      <c r="H1486" s="85" t="s">
        <v>6318</v>
      </c>
      <c r="I1486" s="25"/>
      <c r="J1486" s="25"/>
      <c r="K1486" s="25"/>
      <c r="L1486" s="25"/>
      <c r="M1486" s="25"/>
      <c r="N1486" s="25"/>
      <c r="O1486" s="25"/>
      <c r="P1486" s="25"/>
      <c r="S1486" s="26"/>
      <c r="T1486" s="26"/>
      <c r="U1486" s="26"/>
    </row>
    <row r="1487" spans="1:21" ht="26.1" customHeight="1" x14ac:dyDescent="0.2">
      <c r="A1487" s="85">
        <v>1484</v>
      </c>
      <c r="B1487" s="86" t="s">
        <v>2991</v>
      </c>
      <c r="C1487" s="87" t="s">
        <v>2992</v>
      </c>
      <c r="D1487" s="47">
        <v>21</v>
      </c>
      <c r="E1487" s="47">
        <v>230</v>
      </c>
      <c r="F1487" s="95">
        <v>1400</v>
      </c>
      <c r="G1487" s="86" t="s">
        <v>6836</v>
      </c>
      <c r="H1487" s="85" t="s">
        <v>6318</v>
      </c>
      <c r="I1487" s="25"/>
      <c r="J1487" s="25"/>
      <c r="K1487" s="25"/>
      <c r="L1487" s="25"/>
      <c r="M1487" s="25"/>
      <c r="N1487" s="25"/>
      <c r="O1487" s="25"/>
      <c r="P1487" s="25"/>
      <c r="S1487" s="26"/>
      <c r="T1487" s="26"/>
      <c r="U1487" s="26"/>
    </row>
    <row r="1488" spans="1:21" ht="26.1" customHeight="1" x14ac:dyDescent="0.2">
      <c r="A1488" s="85">
        <v>1485</v>
      </c>
      <c r="B1488" s="86" t="s">
        <v>2993</v>
      </c>
      <c r="C1488" s="87" t="s">
        <v>2994</v>
      </c>
      <c r="D1488" s="47">
        <v>19</v>
      </c>
      <c r="E1488" s="47">
        <v>210</v>
      </c>
      <c r="F1488" s="95">
        <v>1200</v>
      </c>
      <c r="G1488" s="86" t="s">
        <v>6836</v>
      </c>
      <c r="H1488" s="85" t="s">
        <v>6318</v>
      </c>
      <c r="I1488" s="25"/>
      <c r="J1488" s="25"/>
      <c r="K1488" s="25"/>
      <c r="L1488" s="25"/>
      <c r="M1488" s="25"/>
      <c r="N1488" s="25"/>
      <c r="O1488" s="25"/>
      <c r="P1488" s="25"/>
      <c r="S1488" s="26"/>
      <c r="T1488" s="26"/>
      <c r="U1488" s="26"/>
    </row>
    <row r="1489" spans="1:21" ht="26.1" customHeight="1" x14ac:dyDescent="0.2">
      <c r="A1489" s="85">
        <v>1486</v>
      </c>
      <c r="B1489" s="86" t="s">
        <v>2995</v>
      </c>
      <c r="C1489" s="87" t="s">
        <v>2996</v>
      </c>
      <c r="D1489" s="47">
        <v>28</v>
      </c>
      <c r="E1489" s="47">
        <v>310</v>
      </c>
      <c r="F1489" s="95">
        <v>1900</v>
      </c>
      <c r="G1489" s="86" t="s">
        <v>6836</v>
      </c>
      <c r="H1489" s="85" t="s">
        <v>6318</v>
      </c>
      <c r="I1489" s="25"/>
      <c r="J1489" s="25"/>
      <c r="K1489" s="25"/>
      <c r="L1489" s="25"/>
      <c r="M1489" s="25"/>
      <c r="N1489" s="25"/>
      <c r="O1489" s="25"/>
      <c r="P1489" s="25"/>
      <c r="S1489" s="26"/>
      <c r="T1489" s="26"/>
      <c r="U1489" s="26"/>
    </row>
    <row r="1490" spans="1:21" ht="26.1" customHeight="1" x14ac:dyDescent="0.2">
      <c r="A1490" s="85">
        <v>1487</v>
      </c>
      <c r="B1490" s="86" t="s">
        <v>2997</v>
      </c>
      <c r="C1490" s="87" t="s">
        <v>2998</v>
      </c>
      <c r="D1490" s="47">
        <v>100</v>
      </c>
      <c r="E1490" s="47">
        <v>500</v>
      </c>
      <c r="F1490" s="95" t="s">
        <v>6339</v>
      </c>
      <c r="G1490" s="86" t="s">
        <v>6466</v>
      </c>
      <c r="H1490" s="85" t="s">
        <v>6317</v>
      </c>
      <c r="I1490" s="25"/>
      <c r="J1490" s="25"/>
      <c r="K1490" s="25"/>
      <c r="L1490" s="25"/>
      <c r="M1490" s="25"/>
      <c r="N1490" s="25"/>
      <c r="O1490" s="25"/>
      <c r="P1490" s="25"/>
      <c r="S1490" s="26"/>
      <c r="T1490" s="26"/>
      <c r="U1490" s="26"/>
    </row>
    <row r="1491" spans="1:21" ht="51" x14ac:dyDescent="0.2">
      <c r="A1491" s="85">
        <v>1488</v>
      </c>
      <c r="B1491" s="86" t="s">
        <v>2999</v>
      </c>
      <c r="C1491" s="87" t="s">
        <v>3000</v>
      </c>
      <c r="D1491" s="47">
        <v>125</v>
      </c>
      <c r="E1491" s="95" t="s">
        <v>6340</v>
      </c>
      <c r="F1491" s="95" t="s">
        <v>6341</v>
      </c>
      <c r="G1491" s="86" t="s">
        <v>6466</v>
      </c>
      <c r="H1491" s="85" t="s">
        <v>6317</v>
      </c>
      <c r="I1491" s="25"/>
      <c r="J1491" s="25"/>
      <c r="K1491" s="25"/>
      <c r="L1491" s="25"/>
      <c r="M1491" s="25"/>
      <c r="N1491" s="25"/>
      <c r="O1491" s="25"/>
      <c r="P1491" s="25"/>
      <c r="S1491" s="26"/>
      <c r="T1491" s="26"/>
      <c r="U1491" s="26"/>
    </row>
    <row r="1492" spans="1:21" ht="26.1" customHeight="1" x14ac:dyDescent="0.2">
      <c r="A1492" s="85">
        <v>1489</v>
      </c>
      <c r="B1492" s="86" t="s">
        <v>3001</v>
      </c>
      <c r="C1492" s="87" t="s">
        <v>3002</v>
      </c>
      <c r="D1492" s="47">
        <v>0.48</v>
      </c>
      <c r="E1492" s="47">
        <v>5.3</v>
      </c>
      <c r="F1492" s="47">
        <v>32</v>
      </c>
      <c r="G1492" s="86" t="s">
        <v>6460</v>
      </c>
      <c r="H1492" s="85" t="s">
        <v>6317</v>
      </c>
      <c r="I1492" s="25"/>
      <c r="J1492" s="25"/>
      <c r="K1492" s="25"/>
      <c r="L1492" s="25"/>
      <c r="M1492" s="25"/>
      <c r="N1492" s="25"/>
      <c r="O1492" s="25"/>
      <c r="P1492" s="25"/>
      <c r="S1492" s="26"/>
      <c r="T1492" s="26"/>
      <c r="U1492" s="26"/>
    </row>
    <row r="1493" spans="1:21" ht="26.1" customHeight="1" x14ac:dyDescent="0.2">
      <c r="A1493" s="85">
        <v>1490</v>
      </c>
      <c r="B1493" s="86" t="s">
        <v>3003</v>
      </c>
      <c r="C1493" s="87" t="s">
        <v>3004</v>
      </c>
      <c r="D1493" s="47">
        <v>0.01</v>
      </c>
      <c r="E1493" s="47">
        <v>0.11</v>
      </c>
      <c r="F1493" s="47">
        <v>0.66</v>
      </c>
      <c r="G1493" s="86" t="s">
        <v>6503</v>
      </c>
      <c r="H1493" s="85" t="s">
        <v>6318</v>
      </c>
      <c r="I1493" s="25"/>
      <c r="J1493" s="25"/>
      <c r="K1493" s="25"/>
      <c r="L1493" s="25"/>
      <c r="M1493" s="25"/>
      <c r="N1493" s="25"/>
      <c r="O1493" s="25"/>
      <c r="P1493" s="25"/>
      <c r="S1493" s="26"/>
      <c r="T1493" s="26"/>
      <c r="U1493" s="26"/>
    </row>
    <row r="1494" spans="1:21" ht="26.1" customHeight="1" x14ac:dyDescent="0.2">
      <c r="A1494" s="85">
        <v>1491</v>
      </c>
      <c r="B1494" s="86" t="s">
        <v>3005</v>
      </c>
      <c r="C1494" s="87" t="s">
        <v>3006</v>
      </c>
      <c r="D1494" s="47">
        <v>17</v>
      </c>
      <c r="E1494" s="47">
        <v>190</v>
      </c>
      <c r="F1494" s="47">
        <v>570</v>
      </c>
      <c r="G1494" s="86" t="s">
        <v>6771</v>
      </c>
      <c r="H1494" s="85" t="s">
        <v>6318</v>
      </c>
      <c r="I1494" s="25"/>
      <c r="J1494" s="25"/>
      <c r="K1494" s="25"/>
      <c r="L1494" s="25"/>
      <c r="M1494" s="25"/>
      <c r="N1494" s="25"/>
      <c r="O1494" s="25"/>
      <c r="P1494" s="25"/>
      <c r="S1494" s="26"/>
      <c r="T1494" s="26"/>
      <c r="U1494" s="26"/>
    </row>
    <row r="1495" spans="1:21" ht="26.1" customHeight="1" x14ac:dyDescent="0.2">
      <c r="A1495" s="85">
        <v>1492</v>
      </c>
      <c r="B1495" s="86" t="s">
        <v>3007</v>
      </c>
      <c r="C1495" s="87" t="s">
        <v>3008</v>
      </c>
      <c r="D1495" s="47">
        <v>450</v>
      </c>
      <c r="E1495" s="95" t="s">
        <v>6369</v>
      </c>
      <c r="F1495" s="95" t="s">
        <v>6370</v>
      </c>
      <c r="G1495" s="86" t="s">
        <v>6471</v>
      </c>
      <c r="H1495" s="85" t="s">
        <v>6317</v>
      </c>
      <c r="I1495" s="25"/>
      <c r="J1495" s="25"/>
      <c r="K1495" s="25"/>
      <c r="L1495" s="25"/>
      <c r="M1495" s="25"/>
      <c r="N1495" s="25"/>
      <c r="O1495" s="25"/>
      <c r="P1495" s="25"/>
      <c r="S1495" s="26"/>
      <c r="T1495" s="26"/>
      <c r="U1495" s="26"/>
    </row>
    <row r="1496" spans="1:21" ht="26.1" customHeight="1" x14ac:dyDescent="0.2">
      <c r="A1496" s="85">
        <v>1493</v>
      </c>
      <c r="B1496" s="86" t="s">
        <v>3009</v>
      </c>
      <c r="C1496" s="87" t="s">
        <v>3010</v>
      </c>
      <c r="D1496" s="47">
        <v>150</v>
      </c>
      <c r="E1496" s="95">
        <v>1300</v>
      </c>
      <c r="F1496" s="95" t="s">
        <v>6342</v>
      </c>
      <c r="G1496" s="86" t="s">
        <v>6471</v>
      </c>
      <c r="H1496" s="85" t="s">
        <v>6317</v>
      </c>
      <c r="I1496" s="25"/>
      <c r="J1496" s="25"/>
      <c r="K1496" s="25"/>
      <c r="L1496" s="25"/>
      <c r="M1496" s="25"/>
      <c r="N1496" s="25"/>
      <c r="O1496" s="25"/>
      <c r="P1496" s="25"/>
      <c r="S1496" s="26"/>
      <c r="T1496" s="26"/>
      <c r="U1496" s="26"/>
    </row>
    <row r="1497" spans="1:21" ht="26.1" customHeight="1" x14ac:dyDescent="0.2">
      <c r="A1497" s="85">
        <v>1494</v>
      </c>
      <c r="B1497" s="86" t="s">
        <v>3011</v>
      </c>
      <c r="C1497" s="87" t="s">
        <v>3012</v>
      </c>
      <c r="D1497" s="47">
        <v>32</v>
      </c>
      <c r="E1497" s="47">
        <v>350</v>
      </c>
      <c r="F1497" s="95" t="s">
        <v>6368</v>
      </c>
      <c r="G1497" s="86" t="s">
        <v>6453</v>
      </c>
      <c r="H1497" s="85" t="s">
        <v>6317</v>
      </c>
      <c r="I1497" s="25"/>
      <c r="J1497" s="25"/>
      <c r="K1497" s="25"/>
      <c r="L1497" s="25"/>
      <c r="M1497" s="25"/>
      <c r="N1497" s="25"/>
      <c r="O1497" s="25"/>
      <c r="P1497" s="25"/>
      <c r="S1497" s="26"/>
      <c r="T1497" s="26"/>
      <c r="U1497" s="26"/>
    </row>
    <row r="1498" spans="1:21" ht="26.1" customHeight="1" x14ac:dyDescent="0.2">
      <c r="A1498" s="85">
        <v>1495</v>
      </c>
      <c r="B1498" s="91" t="s">
        <v>3013</v>
      </c>
      <c r="C1498" s="92" t="s">
        <v>3014</v>
      </c>
      <c r="D1498" s="47">
        <v>0.6</v>
      </c>
      <c r="E1498" s="100">
        <v>2.2000000000000002</v>
      </c>
      <c r="F1498" s="100">
        <v>6.7</v>
      </c>
      <c r="G1498" s="102" t="s">
        <v>6571</v>
      </c>
      <c r="H1498" s="85" t="s">
        <v>6317</v>
      </c>
      <c r="I1498" s="25"/>
      <c r="J1498" s="25"/>
      <c r="K1498" s="25"/>
      <c r="L1498" s="25"/>
      <c r="M1498" s="25"/>
      <c r="N1498" s="25"/>
      <c r="O1498" s="25"/>
      <c r="P1498" s="25"/>
      <c r="S1498" s="26"/>
      <c r="T1498" s="26"/>
      <c r="U1498" s="26"/>
    </row>
    <row r="1499" spans="1:21" ht="26.1" customHeight="1" x14ac:dyDescent="0.2">
      <c r="A1499" s="85">
        <v>1496</v>
      </c>
      <c r="B1499" s="86" t="s">
        <v>3015</v>
      </c>
      <c r="C1499" s="87" t="s">
        <v>3016</v>
      </c>
      <c r="D1499" s="47">
        <v>23</v>
      </c>
      <c r="E1499" s="47">
        <v>250</v>
      </c>
      <c r="F1499" s="95">
        <v>1500</v>
      </c>
      <c r="G1499" s="86" t="s">
        <v>6837</v>
      </c>
      <c r="H1499" s="85" t="s">
        <v>6318</v>
      </c>
      <c r="I1499" s="25"/>
      <c r="J1499" s="25"/>
      <c r="K1499" s="25"/>
      <c r="L1499" s="25"/>
      <c r="M1499" s="25"/>
      <c r="N1499" s="25"/>
      <c r="O1499" s="25"/>
      <c r="P1499" s="25"/>
      <c r="S1499" s="26"/>
      <c r="T1499" s="26"/>
      <c r="U1499" s="26"/>
    </row>
    <row r="1500" spans="1:21" ht="26.1" customHeight="1" x14ac:dyDescent="0.2">
      <c r="A1500" s="85">
        <v>1497</v>
      </c>
      <c r="B1500" s="86" t="s">
        <v>3017</v>
      </c>
      <c r="C1500" s="87" t="s">
        <v>3018</v>
      </c>
      <c r="D1500" s="47">
        <v>6</v>
      </c>
      <c r="E1500" s="47">
        <v>10</v>
      </c>
      <c r="F1500" s="47">
        <v>15</v>
      </c>
      <c r="G1500" s="86" t="s">
        <v>6838</v>
      </c>
      <c r="H1500" s="85" t="s">
        <v>6317</v>
      </c>
      <c r="I1500" s="25"/>
      <c r="J1500" s="25"/>
      <c r="K1500" s="25"/>
      <c r="L1500" s="25"/>
      <c r="M1500" s="25"/>
      <c r="N1500" s="25"/>
      <c r="O1500" s="25"/>
      <c r="P1500" s="25"/>
      <c r="S1500" s="26"/>
      <c r="T1500" s="26"/>
      <c r="U1500" s="26"/>
    </row>
    <row r="1501" spans="1:21" ht="26.1" customHeight="1" x14ac:dyDescent="0.2">
      <c r="A1501" s="85">
        <v>1498</v>
      </c>
      <c r="B1501" s="86" t="s">
        <v>3019</v>
      </c>
      <c r="C1501" s="87" t="s">
        <v>3020</v>
      </c>
      <c r="D1501" s="47">
        <v>75</v>
      </c>
      <c r="E1501" s="47">
        <v>78</v>
      </c>
      <c r="F1501" s="47">
        <v>470</v>
      </c>
      <c r="G1501" s="86" t="s">
        <v>6839</v>
      </c>
      <c r="H1501" s="85" t="s">
        <v>6317</v>
      </c>
      <c r="I1501" s="25"/>
      <c r="J1501" s="25"/>
      <c r="K1501" s="25"/>
      <c r="L1501" s="25"/>
      <c r="M1501" s="25"/>
      <c r="N1501" s="25"/>
      <c r="O1501" s="25"/>
      <c r="P1501" s="25"/>
      <c r="S1501" s="26"/>
      <c r="T1501" s="26"/>
      <c r="U1501" s="26"/>
    </row>
    <row r="1502" spans="1:21" ht="26.1" customHeight="1" x14ac:dyDescent="0.2">
      <c r="A1502" s="85">
        <v>1499</v>
      </c>
      <c r="B1502" s="86" t="s">
        <v>3021</v>
      </c>
      <c r="C1502" s="87" t="s">
        <v>3022</v>
      </c>
      <c r="D1502" s="47">
        <v>0.23</v>
      </c>
      <c r="E1502" s="47">
        <v>2.6</v>
      </c>
      <c r="F1502" s="47">
        <v>15</v>
      </c>
      <c r="G1502" s="86" t="s">
        <v>6392</v>
      </c>
      <c r="H1502" s="85" t="s">
        <v>6317</v>
      </c>
      <c r="I1502" s="25"/>
      <c r="J1502" s="25"/>
      <c r="K1502" s="25"/>
      <c r="L1502" s="25"/>
      <c r="M1502" s="25"/>
      <c r="N1502" s="25"/>
      <c r="O1502" s="25"/>
      <c r="P1502" s="25"/>
      <c r="S1502" s="26"/>
      <c r="T1502" s="26"/>
      <c r="U1502" s="26"/>
    </row>
    <row r="1503" spans="1:21" ht="26.1" customHeight="1" x14ac:dyDescent="0.2">
      <c r="A1503" s="85">
        <v>1500</v>
      </c>
      <c r="B1503" s="86" t="s">
        <v>3023</v>
      </c>
      <c r="C1503" s="87" t="s">
        <v>3024</v>
      </c>
      <c r="D1503" s="47">
        <v>0.19</v>
      </c>
      <c r="E1503" s="47">
        <v>2</v>
      </c>
      <c r="F1503" s="47">
        <v>12</v>
      </c>
      <c r="G1503" s="86" t="s">
        <v>6511</v>
      </c>
      <c r="H1503" s="85" t="s">
        <v>6317</v>
      </c>
      <c r="I1503" s="25"/>
      <c r="J1503" s="25"/>
      <c r="K1503" s="25"/>
      <c r="L1503" s="25"/>
      <c r="M1503" s="25"/>
      <c r="N1503" s="25"/>
      <c r="O1503" s="25"/>
      <c r="P1503" s="25"/>
      <c r="S1503" s="26"/>
      <c r="T1503" s="26"/>
      <c r="U1503" s="26"/>
    </row>
    <row r="1504" spans="1:21" ht="26.1" customHeight="1" x14ac:dyDescent="0.2">
      <c r="A1504" s="85">
        <v>1501</v>
      </c>
      <c r="B1504" s="91" t="s">
        <v>3025</v>
      </c>
      <c r="C1504" s="92" t="s">
        <v>3026</v>
      </c>
      <c r="D1504" s="47">
        <v>0.18</v>
      </c>
      <c r="E1504" s="103">
        <v>2</v>
      </c>
      <c r="F1504" s="100">
        <v>6.1</v>
      </c>
      <c r="G1504" s="102" t="s">
        <v>6410</v>
      </c>
      <c r="H1504" s="85" t="s">
        <v>6317</v>
      </c>
      <c r="I1504" s="25"/>
      <c r="J1504" s="25"/>
      <c r="K1504" s="25"/>
      <c r="L1504" s="25"/>
      <c r="M1504" s="25"/>
      <c r="N1504" s="25"/>
      <c r="O1504" s="25"/>
      <c r="P1504" s="25"/>
      <c r="S1504" s="26"/>
      <c r="T1504" s="26"/>
      <c r="U1504" s="26"/>
    </row>
    <row r="1505" spans="1:21" ht="26.1" customHeight="1" x14ac:dyDescent="0.2">
      <c r="A1505" s="85">
        <v>1502</v>
      </c>
      <c r="B1505" s="96" t="s">
        <v>3027</v>
      </c>
      <c r="C1505" s="97" t="s">
        <v>3028</v>
      </c>
      <c r="D1505" s="47">
        <v>9.1000000000000004E-3</v>
      </c>
      <c r="E1505" s="104">
        <v>0.1</v>
      </c>
      <c r="F1505" s="104">
        <v>1</v>
      </c>
      <c r="G1505" s="102" t="s">
        <v>6512</v>
      </c>
      <c r="H1505" s="85" t="s">
        <v>6317</v>
      </c>
      <c r="I1505" s="25"/>
      <c r="J1505" s="25"/>
      <c r="K1505" s="25"/>
      <c r="L1505" s="25"/>
      <c r="M1505" s="25"/>
      <c r="N1505" s="25"/>
      <c r="O1505" s="25"/>
      <c r="P1505" s="25"/>
      <c r="S1505" s="26"/>
      <c r="T1505" s="26"/>
      <c r="U1505" s="26"/>
    </row>
    <row r="1506" spans="1:21" ht="26.1" customHeight="1" x14ac:dyDescent="0.2">
      <c r="A1506" s="85">
        <v>1503</v>
      </c>
      <c r="B1506" s="86" t="s">
        <v>3029</v>
      </c>
      <c r="C1506" s="87" t="s">
        <v>3030</v>
      </c>
      <c r="D1506" s="47">
        <v>2</v>
      </c>
      <c r="E1506" s="47">
        <v>7.1</v>
      </c>
      <c r="F1506" s="47">
        <v>15</v>
      </c>
      <c r="G1506" s="86" t="s">
        <v>6840</v>
      </c>
      <c r="H1506" s="85" t="s">
        <v>6317</v>
      </c>
      <c r="I1506" s="25"/>
      <c r="J1506" s="25"/>
      <c r="K1506" s="25"/>
      <c r="L1506" s="25"/>
      <c r="M1506" s="25"/>
      <c r="N1506" s="25"/>
      <c r="O1506" s="25"/>
      <c r="P1506" s="25"/>
      <c r="S1506" s="26"/>
      <c r="T1506" s="26"/>
      <c r="U1506" s="26"/>
    </row>
    <row r="1507" spans="1:21" ht="26.1" customHeight="1" x14ac:dyDescent="0.2">
      <c r="A1507" s="85">
        <v>1504</v>
      </c>
      <c r="B1507" s="86" t="s">
        <v>3031</v>
      </c>
      <c r="C1507" s="87" t="s">
        <v>3032</v>
      </c>
      <c r="D1507" s="47">
        <v>1.3</v>
      </c>
      <c r="E1507" s="47">
        <v>14</v>
      </c>
      <c r="F1507" s="47">
        <v>120</v>
      </c>
      <c r="G1507" s="86" t="s">
        <v>6514</v>
      </c>
      <c r="H1507" s="85" t="s">
        <v>6318</v>
      </c>
      <c r="I1507" s="25"/>
      <c r="J1507" s="25"/>
      <c r="K1507" s="25"/>
      <c r="L1507" s="25"/>
      <c r="M1507" s="25"/>
      <c r="N1507" s="25"/>
      <c r="O1507" s="25"/>
      <c r="P1507" s="25"/>
      <c r="S1507" s="26"/>
      <c r="T1507" s="26"/>
      <c r="U1507" s="26"/>
    </row>
    <row r="1508" spans="1:21" ht="26.1" customHeight="1" x14ac:dyDescent="0.2">
      <c r="A1508" s="85">
        <v>1505</v>
      </c>
      <c r="B1508" s="86" t="s">
        <v>3033</v>
      </c>
      <c r="C1508" s="87" t="s">
        <v>3034</v>
      </c>
      <c r="D1508" s="47">
        <v>0.64</v>
      </c>
      <c r="E1508" s="47">
        <v>7</v>
      </c>
      <c r="F1508" s="47">
        <v>42</v>
      </c>
      <c r="G1508" s="86" t="s">
        <v>6400</v>
      </c>
      <c r="H1508" s="85" t="s">
        <v>6318</v>
      </c>
      <c r="I1508" s="25"/>
      <c r="J1508" s="25"/>
      <c r="K1508" s="25"/>
      <c r="L1508" s="25"/>
      <c r="M1508" s="25"/>
      <c r="N1508" s="25"/>
      <c r="O1508" s="25"/>
      <c r="P1508" s="25"/>
      <c r="S1508" s="26"/>
      <c r="T1508" s="26"/>
      <c r="U1508" s="26"/>
    </row>
    <row r="1509" spans="1:21" ht="26.1" customHeight="1" x14ac:dyDescent="0.2">
      <c r="A1509" s="85">
        <v>1506</v>
      </c>
      <c r="B1509" s="86" t="s">
        <v>3035</v>
      </c>
      <c r="C1509" s="87" t="s">
        <v>3036</v>
      </c>
      <c r="D1509" s="47">
        <v>0.45</v>
      </c>
      <c r="E1509" s="47">
        <v>5.5</v>
      </c>
      <c r="F1509" s="47">
        <v>55</v>
      </c>
      <c r="G1509" s="86" t="s">
        <v>6841</v>
      </c>
      <c r="H1509" s="85" t="s">
        <v>6318</v>
      </c>
      <c r="I1509" s="25"/>
      <c r="J1509" s="25"/>
      <c r="K1509" s="25"/>
      <c r="L1509" s="25"/>
      <c r="M1509" s="25"/>
      <c r="N1509" s="25"/>
      <c r="O1509" s="25"/>
      <c r="P1509" s="25"/>
      <c r="S1509" s="26"/>
      <c r="T1509" s="26"/>
      <c r="U1509" s="26"/>
    </row>
    <row r="1510" spans="1:21" ht="26.1" customHeight="1" x14ac:dyDescent="0.2">
      <c r="A1510" s="85">
        <v>1507</v>
      </c>
      <c r="B1510" s="86" t="s">
        <v>3037</v>
      </c>
      <c r="C1510" s="87" t="s">
        <v>3038</v>
      </c>
      <c r="D1510" s="47">
        <v>230</v>
      </c>
      <c r="E1510" s="47">
        <v>830</v>
      </c>
      <c r="F1510" s="95" t="s">
        <v>6346</v>
      </c>
      <c r="G1510" s="86" t="s">
        <v>6842</v>
      </c>
      <c r="H1510" s="85" t="s">
        <v>6317</v>
      </c>
      <c r="I1510" s="25"/>
      <c r="J1510" s="25"/>
      <c r="K1510" s="25"/>
      <c r="L1510" s="25"/>
      <c r="M1510" s="25"/>
      <c r="N1510" s="25"/>
      <c r="O1510" s="25"/>
      <c r="P1510" s="25"/>
      <c r="S1510" s="26"/>
      <c r="T1510" s="26"/>
      <c r="U1510" s="26"/>
    </row>
    <row r="1511" spans="1:21" ht="38.25" x14ac:dyDescent="0.2">
      <c r="A1511" s="85">
        <v>1508</v>
      </c>
      <c r="B1511" s="86" t="s">
        <v>3039</v>
      </c>
      <c r="C1511" s="87" t="s">
        <v>3040</v>
      </c>
      <c r="D1511" s="95" t="s">
        <v>6339</v>
      </c>
      <c r="E1511" s="95" t="s">
        <v>6354</v>
      </c>
      <c r="F1511" s="89" t="s">
        <v>6355</v>
      </c>
      <c r="G1511" s="86" t="s">
        <v>6745</v>
      </c>
      <c r="H1511" s="85" t="s">
        <v>6317</v>
      </c>
      <c r="I1511" s="25"/>
      <c r="J1511" s="25"/>
      <c r="K1511" s="25"/>
      <c r="L1511" s="25"/>
      <c r="M1511" s="25"/>
      <c r="N1511" s="25"/>
      <c r="O1511" s="25"/>
      <c r="P1511" s="25"/>
      <c r="S1511" s="26"/>
      <c r="T1511" s="26"/>
      <c r="U1511" s="26"/>
    </row>
    <row r="1512" spans="1:21" ht="26.1" customHeight="1" x14ac:dyDescent="0.2">
      <c r="A1512" s="85">
        <v>1509</v>
      </c>
      <c r="B1512" s="86" t="s">
        <v>3041</v>
      </c>
      <c r="C1512" s="87" t="s">
        <v>3042</v>
      </c>
      <c r="D1512" s="47">
        <v>12</v>
      </c>
      <c r="E1512" s="47">
        <v>33</v>
      </c>
      <c r="F1512" s="47">
        <v>200</v>
      </c>
      <c r="G1512" s="86" t="s">
        <v>6843</v>
      </c>
      <c r="H1512" s="85" t="s">
        <v>6317</v>
      </c>
      <c r="I1512" s="25"/>
      <c r="J1512" s="25"/>
      <c r="K1512" s="25"/>
      <c r="L1512" s="25"/>
      <c r="M1512" s="25"/>
      <c r="N1512" s="25"/>
      <c r="O1512" s="25"/>
      <c r="P1512" s="25"/>
      <c r="S1512" s="26"/>
      <c r="T1512" s="26"/>
      <c r="U1512" s="26"/>
    </row>
    <row r="1513" spans="1:21" ht="26.1" customHeight="1" x14ac:dyDescent="0.2">
      <c r="A1513" s="85">
        <v>1510</v>
      </c>
      <c r="B1513" s="86" t="s">
        <v>3043</v>
      </c>
      <c r="C1513" s="87" t="s">
        <v>3044</v>
      </c>
      <c r="D1513" s="47">
        <v>0.02</v>
      </c>
      <c r="E1513" s="47">
        <v>0.14000000000000001</v>
      </c>
      <c r="F1513" s="47">
        <v>0.6</v>
      </c>
      <c r="G1513" s="86" t="s">
        <v>6844</v>
      </c>
      <c r="H1513" s="85" t="s">
        <v>6317</v>
      </c>
      <c r="I1513" s="25"/>
      <c r="J1513" s="25"/>
      <c r="K1513" s="25"/>
      <c r="L1513" s="25"/>
      <c r="M1513" s="25"/>
      <c r="N1513" s="25"/>
      <c r="O1513" s="25"/>
      <c r="P1513" s="25"/>
      <c r="S1513" s="26"/>
      <c r="T1513" s="26"/>
      <c r="U1513" s="26"/>
    </row>
    <row r="1514" spans="1:21" ht="26.1" customHeight="1" x14ac:dyDescent="0.2">
      <c r="A1514" s="85">
        <v>1511</v>
      </c>
      <c r="B1514" s="86" t="s">
        <v>3045</v>
      </c>
      <c r="C1514" s="87" t="s">
        <v>3046</v>
      </c>
      <c r="D1514" s="47">
        <v>30</v>
      </c>
      <c r="E1514" s="47">
        <v>340</v>
      </c>
      <c r="F1514" s="95">
        <v>2100</v>
      </c>
      <c r="G1514" s="86" t="s">
        <v>6670</v>
      </c>
      <c r="H1514" s="85" t="s">
        <v>6318</v>
      </c>
      <c r="I1514" s="25"/>
      <c r="J1514" s="25"/>
      <c r="K1514" s="25"/>
      <c r="L1514" s="25"/>
      <c r="M1514" s="25"/>
      <c r="N1514" s="25"/>
      <c r="O1514" s="25"/>
      <c r="P1514" s="25"/>
      <c r="S1514" s="26"/>
      <c r="T1514" s="26"/>
      <c r="U1514" s="26"/>
    </row>
    <row r="1515" spans="1:21" ht="26.1" customHeight="1" x14ac:dyDescent="0.2">
      <c r="A1515" s="85">
        <v>1512</v>
      </c>
      <c r="B1515" s="96" t="s">
        <v>3047</v>
      </c>
      <c r="C1515" s="97" t="s">
        <v>3048</v>
      </c>
      <c r="D1515" s="104">
        <v>5</v>
      </c>
      <c r="E1515" s="105">
        <v>1000</v>
      </c>
      <c r="F1515" s="105" t="s">
        <v>6325</v>
      </c>
      <c r="G1515" s="96" t="s">
        <v>6508</v>
      </c>
      <c r="H1515" s="85" t="s">
        <v>6317</v>
      </c>
      <c r="I1515" s="25"/>
      <c r="J1515" s="25"/>
      <c r="K1515" s="25"/>
      <c r="L1515" s="25"/>
      <c r="M1515" s="25"/>
      <c r="N1515" s="25"/>
      <c r="O1515" s="25"/>
      <c r="P1515" s="25"/>
      <c r="S1515" s="26"/>
      <c r="T1515" s="26"/>
      <c r="U1515" s="26"/>
    </row>
    <row r="1516" spans="1:21" ht="26.1" customHeight="1" x14ac:dyDescent="0.2">
      <c r="A1516" s="85">
        <v>1513</v>
      </c>
      <c r="B1516" s="86" t="s">
        <v>3049</v>
      </c>
      <c r="C1516" s="87" t="s">
        <v>3050</v>
      </c>
      <c r="D1516" s="47">
        <v>200</v>
      </c>
      <c r="E1516" s="95" t="s">
        <v>6332</v>
      </c>
      <c r="F1516" s="95" t="s">
        <v>6371</v>
      </c>
      <c r="G1516" s="86" t="s">
        <v>6466</v>
      </c>
      <c r="H1516" s="85" t="s">
        <v>6317</v>
      </c>
      <c r="I1516" s="25"/>
      <c r="J1516" s="25"/>
      <c r="K1516" s="25"/>
      <c r="L1516" s="25"/>
      <c r="M1516" s="25"/>
      <c r="N1516" s="25"/>
      <c r="O1516" s="25"/>
      <c r="P1516" s="25"/>
      <c r="S1516" s="26"/>
      <c r="T1516" s="26"/>
      <c r="U1516" s="26"/>
    </row>
    <row r="1517" spans="1:21" ht="26.1" customHeight="1" x14ac:dyDescent="0.2">
      <c r="A1517" s="85">
        <v>1514</v>
      </c>
      <c r="B1517" s="86" t="s">
        <v>3051</v>
      </c>
      <c r="C1517" s="87" t="s">
        <v>3052</v>
      </c>
      <c r="D1517" s="47">
        <v>400</v>
      </c>
      <c r="E1517" s="95" t="s">
        <v>6321</v>
      </c>
      <c r="F1517" s="95" t="s">
        <v>6372</v>
      </c>
      <c r="G1517" s="86" t="s">
        <v>6466</v>
      </c>
      <c r="H1517" s="85" t="s">
        <v>6317</v>
      </c>
      <c r="I1517" s="25"/>
      <c r="J1517" s="25"/>
      <c r="K1517" s="25"/>
      <c r="L1517" s="25"/>
      <c r="M1517" s="25"/>
      <c r="N1517" s="25"/>
      <c r="O1517" s="25"/>
      <c r="P1517" s="25"/>
      <c r="S1517" s="26"/>
      <c r="T1517" s="26"/>
      <c r="U1517" s="26"/>
    </row>
    <row r="1518" spans="1:21" ht="26.1" customHeight="1" x14ac:dyDescent="0.2">
      <c r="A1518" s="85">
        <v>1515</v>
      </c>
      <c r="B1518" s="86" t="s">
        <v>3053</v>
      </c>
      <c r="C1518" s="87" t="s">
        <v>3054</v>
      </c>
      <c r="D1518" s="47">
        <v>150</v>
      </c>
      <c r="E1518" s="47">
        <v>270</v>
      </c>
      <c r="F1518" s="95">
        <v>1600</v>
      </c>
      <c r="G1518" s="86" t="s">
        <v>6845</v>
      </c>
      <c r="H1518" s="85" t="s">
        <v>6317</v>
      </c>
      <c r="I1518" s="25"/>
      <c r="J1518" s="25"/>
      <c r="K1518" s="25"/>
      <c r="L1518" s="25"/>
      <c r="M1518" s="25"/>
      <c r="N1518" s="25"/>
      <c r="O1518" s="25"/>
      <c r="P1518" s="25"/>
      <c r="S1518" s="26"/>
      <c r="T1518" s="26"/>
      <c r="U1518" s="26"/>
    </row>
    <row r="1519" spans="1:21" ht="31.5" x14ac:dyDescent="0.2">
      <c r="A1519" s="85">
        <v>1516</v>
      </c>
      <c r="B1519" s="91" t="s">
        <v>3055</v>
      </c>
      <c r="C1519" s="92" t="s">
        <v>3056</v>
      </c>
      <c r="D1519" s="47">
        <v>0.3</v>
      </c>
      <c r="E1519" s="100">
        <v>3.3</v>
      </c>
      <c r="F1519" s="100">
        <v>10</v>
      </c>
      <c r="G1519" s="102" t="s">
        <v>6410</v>
      </c>
      <c r="H1519" s="85" t="s">
        <v>6317</v>
      </c>
      <c r="I1519" s="25"/>
      <c r="J1519" s="25"/>
      <c r="K1519" s="25"/>
      <c r="L1519" s="25"/>
      <c r="M1519" s="25"/>
      <c r="N1519" s="25"/>
      <c r="O1519" s="25"/>
      <c r="P1519" s="25"/>
      <c r="S1519" s="26"/>
      <c r="T1519" s="26"/>
      <c r="U1519" s="26"/>
    </row>
    <row r="1520" spans="1:21" ht="26.1" customHeight="1" x14ac:dyDescent="0.2">
      <c r="A1520" s="85">
        <v>1517</v>
      </c>
      <c r="B1520" s="86" t="s">
        <v>3057</v>
      </c>
      <c r="C1520" s="87" t="s">
        <v>3058</v>
      </c>
      <c r="D1520" s="47">
        <v>310</v>
      </c>
      <c r="E1520" s="95" t="s">
        <v>6340</v>
      </c>
      <c r="F1520" s="95" t="s">
        <v>6341</v>
      </c>
      <c r="G1520" s="86" t="s">
        <v>6466</v>
      </c>
      <c r="H1520" s="85" t="s">
        <v>6317</v>
      </c>
      <c r="I1520" s="25"/>
      <c r="J1520" s="25"/>
      <c r="K1520" s="25"/>
      <c r="L1520" s="25"/>
      <c r="M1520" s="25"/>
      <c r="N1520" s="25"/>
      <c r="O1520" s="25"/>
      <c r="P1520" s="25"/>
      <c r="S1520" s="26"/>
      <c r="T1520" s="26"/>
      <c r="U1520" s="26"/>
    </row>
    <row r="1521" spans="1:21" ht="26.1" customHeight="1" x14ac:dyDescent="0.2">
      <c r="A1521" s="85">
        <v>1518</v>
      </c>
      <c r="B1521" s="86" t="s">
        <v>3059</v>
      </c>
      <c r="C1521" s="87" t="s">
        <v>3060</v>
      </c>
      <c r="D1521" s="47">
        <v>15</v>
      </c>
      <c r="E1521" s="47">
        <v>50</v>
      </c>
      <c r="F1521" s="47">
        <v>300</v>
      </c>
      <c r="G1521" s="86" t="s">
        <v>6846</v>
      </c>
      <c r="H1521" s="85" t="s">
        <v>6317</v>
      </c>
      <c r="I1521" s="25"/>
      <c r="J1521" s="25"/>
      <c r="K1521" s="25"/>
      <c r="L1521" s="25"/>
      <c r="M1521" s="25"/>
      <c r="N1521" s="25"/>
      <c r="O1521" s="25"/>
      <c r="P1521" s="25"/>
      <c r="S1521" s="26"/>
      <c r="T1521" s="26"/>
      <c r="U1521" s="26"/>
    </row>
    <row r="1522" spans="1:21" ht="26.1" customHeight="1" x14ac:dyDescent="0.2">
      <c r="A1522" s="85">
        <v>1519</v>
      </c>
      <c r="B1522" s="86" t="s">
        <v>3061</v>
      </c>
      <c r="C1522" s="87" t="s">
        <v>3062</v>
      </c>
      <c r="D1522" s="47">
        <v>22</v>
      </c>
      <c r="E1522" s="47">
        <v>250</v>
      </c>
      <c r="F1522" s="95">
        <v>1500</v>
      </c>
      <c r="G1522" s="86" t="s">
        <v>6392</v>
      </c>
      <c r="H1522" s="85" t="s">
        <v>6318</v>
      </c>
      <c r="I1522" s="25"/>
      <c r="J1522" s="25"/>
      <c r="K1522" s="25"/>
      <c r="L1522" s="25"/>
      <c r="M1522" s="25"/>
      <c r="N1522" s="25"/>
      <c r="O1522" s="25"/>
      <c r="P1522" s="25"/>
      <c r="S1522" s="26"/>
      <c r="T1522" s="26"/>
      <c r="U1522" s="26"/>
    </row>
    <row r="1523" spans="1:21" ht="26.1" customHeight="1" x14ac:dyDescent="0.2">
      <c r="A1523" s="85">
        <v>1520</v>
      </c>
      <c r="B1523" s="86" t="s">
        <v>3063</v>
      </c>
      <c r="C1523" s="87" t="s">
        <v>3064</v>
      </c>
      <c r="D1523" s="47">
        <v>10</v>
      </c>
      <c r="E1523" s="47">
        <v>670</v>
      </c>
      <c r="F1523" s="95" t="s">
        <v>6325</v>
      </c>
      <c r="G1523" s="86" t="s">
        <v>6466</v>
      </c>
      <c r="H1523" s="85" t="s">
        <v>6317</v>
      </c>
      <c r="I1523" s="25"/>
      <c r="J1523" s="25"/>
      <c r="K1523" s="25"/>
      <c r="L1523" s="25"/>
      <c r="M1523" s="25"/>
      <c r="N1523" s="25"/>
      <c r="O1523" s="25"/>
      <c r="P1523" s="25"/>
      <c r="S1523" s="26"/>
      <c r="T1523" s="26"/>
      <c r="U1523" s="26"/>
    </row>
    <row r="1524" spans="1:21" ht="26.1" customHeight="1" x14ac:dyDescent="0.2">
      <c r="A1524" s="85">
        <v>1521</v>
      </c>
      <c r="B1524" s="86" t="s">
        <v>3065</v>
      </c>
      <c r="C1524" s="87" t="s">
        <v>3066</v>
      </c>
      <c r="D1524" s="47">
        <v>1.2</v>
      </c>
      <c r="E1524" s="47">
        <v>13</v>
      </c>
      <c r="F1524" s="47">
        <v>79</v>
      </c>
      <c r="G1524" s="86" t="s">
        <v>6511</v>
      </c>
      <c r="H1524" s="85" t="s">
        <v>6318</v>
      </c>
      <c r="I1524" s="25"/>
      <c r="J1524" s="25"/>
      <c r="K1524" s="25"/>
      <c r="L1524" s="25"/>
      <c r="M1524" s="25"/>
      <c r="N1524" s="25"/>
      <c r="O1524" s="25"/>
      <c r="P1524" s="25"/>
      <c r="S1524" s="26"/>
      <c r="T1524" s="26"/>
      <c r="U1524" s="26"/>
    </row>
    <row r="1525" spans="1:21" ht="26.1" customHeight="1" x14ac:dyDescent="0.2">
      <c r="A1525" s="85">
        <v>1522</v>
      </c>
      <c r="B1525" s="86" t="s">
        <v>3067</v>
      </c>
      <c r="C1525" s="87" t="s">
        <v>3068</v>
      </c>
      <c r="D1525" s="47">
        <v>0.51</v>
      </c>
      <c r="E1525" s="47">
        <v>5.6</v>
      </c>
      <c r="F1525" s="47">
        <v>34</v>
      </c>
      <c r="G1525" s="86" t="s">
        <v>6400</v>
      </c>
      <c r="H1525" s="85" t="s">
        <v>6318</v>
      </c>
      <c r="I1525" s="25"/>
      <c r="J1525" s="25"/>
      <c r="K1525" s="25"/>
      <c r="L1525" s="25"/>
      <c r="M1525" s="25"/>
      <c r="N1525" s="25"/>
      <c r="O1525" s="25"/>
      <c r="P1525" s="25"/>
      <c r="S1525" s="26"/>
      <c r="T1525" s="26"/>
      <c r="U1525" s="26"/>
    </row>
    <row r="1526" spans="1:21" ht="26.1" customHeight="1" x14ac:dyDescent="0.2">
      <c r="A1526" s="85">
        <v>1523</v>
      </c>
      <c r="B1526" s="86" t="s">
        <v>3069</v>
      </c>
      <c r="C1526" s="87" t="s">
        <v>3070</v>
      </c>
      <c r="D1526" s="47">
        <v>120</v>
      </c>
      <c r="E1526" s="95">
        <v>1300</v>
      </c>
      <c r="F1526" s="95">
        <v>1900</v>
      </c>
      <c r="G1526" s="86" t="s">
        <v>6847</v>
      </c>
      <c r="H1526" s="85" t="s">
        <v>6318</v>
      </c>
      <c r="I1526" s="25"/>
      <c r="J1526" s="25"/>
      <c r="K1526" s="25"/>
      <c r="L1526" s="25"/>
      <c r="M1526" s="25"/>
      <c r="N1526" s="25"/>
      <c r="O1526" s="25"/>
      <c r="P1526" s="25"/>
      <c r="S1526" s="26"/>
      <c r="T1526" s="26"/>
      <c r="U1526" s="26"/>
    </row>
    <row r="1527" spans="1:21" ht="26.1" customHeight="1" x14ac:dyDescent="0.2">
      <c r="A1527" s="85">
        <v>1524</v>
      </c>
      <c r="B1527" s="86" t="s">
        <v>3071</v>
      </c>
      <c r="C1527" s="87" t="s">
        <v>3072</v>
      </c>
      <c r="D1527" s="47">
        <v>30</v>
      </c>
      <c r="E1527" s="47">
        <v>330</v>
      </c>
      <c r="F1527" s="95">
        <v>2000</v>
      </c>
      <c r="G1527" s="86" t="s">
        <v>6395</v>
      </c>
      <c r="H1527" s="85" t="s">
        <v>6318</v>
      </c>
      <c r="I1527" s="25"/>
      <c r="J1527" s="25"/>
      <c r="K1527" s="25"/>
      <c r="L1527" s="25"/>
      <c r="M1527" s="25"/>
      <c r="N1527" s="25"/>
      <c r="O1527" s="25"/>
      <c r="P1527" s="25"/>
      <c r="S1527" s="26"/>
      <c r="T1527" s="26"/>
      <c r="U1527" s="26"/>
    </row>
    <row r="1528" spans="1:21" ht="31.5" x14ac:dyDescent="0.2">
      <c r="A1528" s="85">
        <v>1525</v>
      </c>
      <c r="B1528" s="91" t="s">
        <v>3073</v>
      </c>
      <c r="C1528" s="92" t="s">
        <v>3074</v>
      </c>
      <c r="D1528" s="100">
        <v>290</v>
      </c>
      <c r="E1528" s="94">
        <v>1100</v>
      </c>
      <c r="F1528" s="95">
        <v>4800</v>
      </c>
      <c r="G1528" s="102" t="s">
        <v>6848</v>
      </c>
      <c r="H1528" s="85" t="s">
        <v>6318</v>
      </c>
      <c r="I1528" s="25"/>
      <c r="J1528" s="25"/>
      <c r="K1528" s="25"/>
      <c r="L1528" s="25"/>
      <c r="M1528" s="25"/>
      <c r="N1528" s="25"/>
      <c r="O1528" s="25"/>
      <c r="P1528" s="25"/>
      <c r="S1528" s="26"/>
      <c r="T1528" s="26"/>
      <c r="U1528" s="26"/>
    </row>
    <row r="1529" spans="1:21" ht="26.1" customHeight="1" x14ac:dyDescent="0.2">
      <c r="A1529" s="85">
        <v>1526</v>
      </c>
      <c r="B1529" s="86" t="s">
        <v>3075</v>
      </c>
      <c r="C1529" s="87" t="s">
        <v>3076</v>
      </c>
      <c r="D1529" s="47">
        <v>1.6</v>
      </c>
      <c r="E1529" s="47">
        <v>17</v>
      </c>
      <c r="F1529" s="47">
        <v>100</v>
      </c>
      <c r="G1529" s="86" t="s">
        <v>6503</v>
      </c>
      <c r="H1529" s="85" t="s">
        <v>6318</v>
      </c>
      <c r="I1529" s="25"/>
      <c r="J1529" s="25"/>
      <c r="K1529" s="25"/>
      <c r="L1529" s="25"/>
      <c r="M1529" s="25"/>
      <c r="N1529" s="25"/>
      <c r="O1529" s="25"/>
      <c r="P1529" s="25"/>
      <c r="S1529" s="26"/>
      <c r="T1529" s="26"/>
      <c r="U1529" s="26"/>
    </row>
    <row r="1530" spans="1:21" ht="31.5" x14ac:dyDescent="0.2">
      <c r="A1530" s="85">
        <v>1527</v>
      </c>
      <c r="B1530" s="91" t="s">
        <v>3077</v>
      </c>
      <c r="C1530" s="92" t="s">
        <v>3078</v>
      </c>
      <c r="D1530" s="47">
        <v>5.7000000000000002E-3</v>
      </c>
      <c r="E1530" s="100">
        <v>6.3E-2</v>
      </c>
      <c r="F1530" s="100">
        <v>0.19</v>
      </c>
      <c r="G1530" s="102" t="s">
        <v>6410</v>
      </c>
      <c r="H1530" s="85" t="s">
        <v>6317</v>
      </c>
      <c r="I1530" s="25"/>
      <c r="J1530" s="25"/>
      <c r="K1530" s="25"/>
      <c r="L1530" s="25"/>
      <c r="M1530" s="25"/>
      <c r="N1530" s="25"/>
      <c r="O1530" s="25"/>
      <c r="P1530" s="25"/>
      <c r="S1530" s="26"/>
      <c r="T1530" s="26"/>
      <c r="U1530" s="26"/>
    </row>
    <row r="1531" spans="1:21" ht="26.1" customHeight="1" x14ac:dyDescent="0.2">
      <c r="A1531" s="85">
        <v>1528</v>
      </c>
      <c r="B1531" s="86" t="s">
        <v>3079</v>
      </c>
      <c r="C1531" s="87" t="s">
        <v>3080</v>
      </c>
      <c r="D1531" s="95">
        <v>65000</v>
      </c>
      <c r="E1531" s="89">
        <v>230000</v>
      </c>
      <c r="F1531" s="89">
        <v>400000</v>
      </c>
      <c r="G1531" s="86" t="s">
        <v>6408</v>
      </c>
      <c r="H1531" s="85" t="s">
        <v>6317</v>
      </c>
      <c r="I1531" s="25"/>
      <c r="J1531" s="25"/>
      <c r="K1531" s="25"/>
      <c r="L1531" s="25"/>
      <c r="M1531" s="25"/>
      <c r="N1531" s="25"/>
      <c r="O1531" s="25"/>
      <c r="P1531" s="25"/>
      <c r="S1531" s="26"/>
      <c r="T1531" s="26"/>
      <c r="U1531" s="26"/>
    </row>
    <row r="1532" spans="1:21" ht="26.1" customHeight="1" x14ac:dyDescent="0.2">
      <c r="A1532" s="85">
        <v>1529</v>
      </c>
      <c r="B1532" s="86" t="s">
        <v>3081</v>
      </c>
      <c r="C1532" s="87" t="s">
        <v>3082</v>
      </c>
      <c r="D1532" s="47">
        <v>30</v>
      </c>
      <c r="E1532" s="47">
        <v>330</v>
      </c>
      <c r="F1532" s="95">
        <v>2000</v>
      </c>
      <c r="G1532" s="86" t="s">
        <v>6395</v>
      </c>
      <c r="H1532" s="85" t="s">
        <v>6318</v>
      </c>
      <c r="I1532" s="25"/>
      <c r="J1532" s="25"/>
      <c r="K1532" s="25"/>
      <c r="L1532" s="25"/>
      <c r="M1532" s="25"/>
      <c r="N1532" s="25"/>
      <c r="O1532" s="25"/>
      <c r="P1532" s="25"/>
      <c r="S1532" s="26"/>
      <c r="T1532" s="26"/>
      <c r="U1532" s="26"/>
    </row>
    <row r="1533" spans="1:21" ht="26.1" customHeight="1" x14ac:dyDescent="0.2">
      <c r="A1533" s="85">
        <v>1530</v>
      </c>
      <c r="B1533" s="86" t="s">
        <v>3083</v>
      </c>
      <c r="C1533" s="87" t="s">
        <v>3084</v>
      </c>
      <c r="D1533" s="47">
        <v>0.24</v>
      </c>
      <c r="E1533" s="47">
        <v>2.6</v>
      </c>
      <c r="F1533" s="47">
        <v>16</v>
      </c>
      <c r="G1533" s="86" t="s">
        <v>6849</v>
      </c>
      <c r="H1533" s="85" t="s">
        <v>6318</v>
      </c>
      <c r="I1533" s="25"/>
      <c r="J1533" s="25"/>
      <c r="K1533" s="25"/>
      <c r="L1533" s="25"/>
      <c r="M1533" s="25"/>
      <c r="N1533" s="25"/>
      <c r="O1533" s="25"/>
      <c r="P1533" s="25"/>
      <c r="S1533" s="26"/>
      <c r="T1533" s="26"/>
      <c r="U1533" s="26"/>
    </row>
    <row r="1534" spans="1:21" ht="26.1" customHeight="1" x14ac:dyDescent="0.2">
      <c r="A1534" s="85">
        <v>1531</v>
      </c>
      <c r="B1534" s="86" t="s">
        <v>3085</v>
      </c>
      <c r="C1534" s="87" t="s">
        <v>3086</v>
      </c>
      <c r="D1534" s="47">
        <v>30</v>
      </c>
      <c r="E1534" s="47">
        <v>330</v>
      </c>
      <c r="F1534" s="95">
        <v>2000</v>
      </c>
      <c r="G1534" s="86" t="s">
        <v>6395</v>
      </c>
      <c r="H1534" s="85" t="s">
        <v>6318</v>
      </c>
      <c r="I1534" s="25"/>
      <c r="J1534" s="25"/>
      <c r="K1534" s="25"/>
      <c r="L1534" s="25"/>
      <c r="M1534" s="25"/>
      <c r="N1534" s="25"/>
      <c r="O1534" s="25"/>
      <c r="P1534" s="25"/>
      <c r="S1534" s="26"/>
      <c r="T1534" s="26"/>
      <c r="U1534" s="26"/>
    </row>
    <row r="1535" spans="1:21" ht="26.1" customHeight="1" x14ac:dyDescent="0.2">
      <c r="A1535" s="85">
        <v>1532</v>
      </c>
      <c r="B1535" s="86" t="s">
        <v>3087</v>
      </c>
      <c r="C1535" s="87" t="s">
        <v>3088</v>
      </c>
      <c r="D1535" s="47">
        <v>30</v>
      </c>
      <c r="E1535" s="47">
        <v>330</v>
      </c>
      <c r="F1535" s="95">
        <v>2000</v>
      </c>
      <c r="G1535" s="86" t="s">
        <v>6395</v>
      </c>
      <c r="H1535" s="85" t="s">
        <v>6318</v>
      </c>
      <c r="I1535" s="25"/>
      <c r="J1535" s="25"/>
      <c r="K1535" s="25"/>
      <c r="L1535" s="25"/>
      <c r="M1535" s="25"/>
      <c r="N1535" s="25"/>
      <c r="O1535" s="25"/>
      <c r="P1535" s="25"/>
      <c r="S1535" s="26"/>
      <c r="T1535" s="26"/>
      <c r="U1535" s="26"/>
    </row>
    <row r="1536" spans="1:21" ht="26.1" customHeight="1" x14ac:dyDescent="0.2">
      <c r="A1536" s="85">
        <v>1533</v>
      </c>
      <c r="B1536" s="86" t="s">
        <v>3089</v>
      </c>
      <c r="C1536" s="87" t="s">
        <v>3090</v>
      </c>
      <c r="D1536" s="47">
        <v>30</v>
      </c>
      <c r="E1536" s="47">
        <v>330</v>
      </c>
      <c r="F1536" s="95">
        <v>2000</v>
      </c>
      <c r="G1536" s="86" t="s">
        <v>6395</v>
      </c>
      <c r="H1536" s="85" t="s">
        <v>6318</v>
      </c>
      <c r="I1536" s="25"/>
      <c r="J1536" s="25"/>
      <c r="K1536" s="25"/>
      <c r="L1536" s="25"/>
      <c r="M1536" s="25"/>
      <c r="N1536" s="25"/>
      <c r="O1536" s="25"/>
      <c r="P1536" s="25"/>
      <c r="S1536" s="26"/>
      <c r="T1536" s="26"/>
      <c r="U1536" s="26"/>
    </row>
    <row r="1537" spans="1:21" ht="26.1" customHeight="1" x14ac:dyDescent="0.2">
      <c r="A1537" s="85">
        <v>1534</v>
      </c>
      <c r="B1537" s="86" t="s">
        <v>3091</v>
      </c>
      <c r="C1537" s="87" t="s">
        <v>3092</v>
      </c>
      <c r="D1537" s="47">
        <v>30</v>
      </c>
      <c r="E1537" s="47">
        <v>330</v>
      </c>
      <c r="F1537" s="95">
        <v>2000</v>
      </c>
      <c r="G1537" s="86" t="s">
        <v>6395</v>
      </c>
      <c r="H1537" s="85" t="s">
        <v>6318</v>
      </c>
      <c r="I1537" s="25"/>
      <c r="J1537" s="25"/>
      <c r="K1537" s="25"/>
      <c r="L1537" s="25"/>
      <c r="M1537" s="25"/>
      <c r="N1537" s="25"/>
      <c r="O1537" s="25"/>
      <c r="P1537" s="25"/>
      <c r="S1537" s="26"/>
      <c r="T1537" s="26"/>
      <c r="U1537" s="26"/>
    </row>
    <row r="1538" spans="1:21" ht="26.1" customHeight="1" x14ac:dyDescent="0.2">
      <c r="A1538" s="85">
        <v>1535</v>
      </c>
      <c r="B1538" s="86" t="s">
        <v>3093</v>
      </c>
      <c r="C1538" s="87" t="s">
        <v>3094</v>
      </c>
      <c r="D1538" s="47">
        <v>7.1</v>
      </c>
      <c r="E1538" s="47">
        <v>78</v>
      </c>
      <c r="F1538" s="47">
        <v>470</v>
      </c>
      <c r="G1538" s="86" t="s">
        <v>6392</v>
      </c>
      <c r="H1538" s="85" t="s">
        <v>6318</v>
      </c>
      <c r="I1538" s="25"/>
      <c r="J1538" s="25"/>
      <c r="K1538" s="25"/>
      <c r="L1538" s="25"/>
      <c r="M1538" s="25"/>
      <c r="N1538" s="25"/>
      <c r="O1538" s="25"/>
      <c r="P1538" s="25"/>
      <c r="S1538" s="26"/>
      <c r="T1538" s="26"/>
      <c r="U1538" s="26"/>
    </row>
    <row r="1539" spans="1:21" ht="38.25" x14ac:dyDescent="0.2">
      <c r="A1539" s="85">
        <v>1536</v>
      </c>
      <c r="B1539" s="86" t="s">
        <v>3095</v>
      </c>
      <c r="C1539" s="87" t="s">
        <v>3096</v>
      </c>
      <c r="D1539" s="47">
        <v>26</v>
      </c>
      <c r="E1539" s="47">
        <v>280</v>
      </c>
      <c r="F1539" s="95">
        <v>1700</v>
      </c>
      <c r="G1539" s="86" t="s">
        <v>6429</v>
      </c>
      <c r="H1539" s="85" t="s">
        <v>6318</v>
      </c>
      <c r="I1539" s="25"/>
      <c r="J1539" s="25"/>
      <c r="K1539" s="25"/>
      <c r="L1539" s="25"/>
      <c r="M1539" s="25"/>
      <c r="N1539" s="25"/>
      <c r="O1539" s="25"/>
      <c r="P1539" s="25"/>
      <c r="S1539" s="26"/>
      <c r="T1539" s="26"/>
      <c r="U1539" s="26"/>
    </row>
    <row r="1540" spans="1:21" ht="26.1" customHeight="1" x14ac:dyDescent="0.2">
      <c r="A1540" s="85">
        <v>1537</v>
      </c>
      <c r="B1540" s="86" t="s">
        <v>3097</v>
      </c>
      <c r="C1540" s="87" t="s">
        <v>3098</v>
      </c>
      <c r="D1540" s="47">
        <v>1.2</v>
      </c>
      <c r="E1540" s="47">
        <v>13</v>
      </c>
      <c r="F1540" s="47">
        <v>79</v>
      </c>
      <c r="G1540" s="86" t="s">
        <v>6524</v>
      </c>
      <c r="H1540" s="85" t="s">
        <v>6318</v>
      </c>
      <c r="I1540" s="25"/>
      <c r="J1540" s="25"/>
      <c r="K1540" s="25"/>
      <c r="L1540" s="25"/>
      <c r="M1540" s="25"/>
      <c r="N1540" s="25"/>
      <c r="O1540" s="25"/>
      <c r="P1540" s="25"/>
      <c r="S1540" s="26"/>
      <c r="T1540" s="26"/>
      <c r="U1540" s="26"/>
    </row>
    <row r="1541" spans="1:21" ht="26.1" customHeight="1" x14ac:dyDescent="0.2">
      <c r="A1541" s="85">
        <v>1538</v>
      </c>
      <c r="B1541" s="86" t="s">
        <v>3099</v>
      </c>
      <c r="C1541" s="87" t="s">
        <v>3100</v>
      </c>
      <c r="D1541" s="47">
        <v>14</v>
      </c>
      <c r="E1541" s="47">
        <v>150</v>
      </c>
      <c r="F1541" s="47">
        <v>890</v>
      </c>
      <c r="G1541" s="86" t="s">
        <v>6392</v>
      </c>
      <c r="H1541" s="85" t="s">
        <v>6318</v>
      </c>
      <c r="I1541" s="25"/>
      <c r="J1541" s="25"/>
      <c r="K1541" s="25"/>
      <c r="L1541" s="25"/>
      <c r="M1541" s="25"/>
      <c r="N1541" s="25"/>
      <c r="O1541" s="25"/>
      <c r="P1541" s="25"/>
      <c r="S1541" s="26"/>
      <c r="T1541" s="26"/>
      <c r="U1541" s="26"/>
    </row>
    <row r="1542" spans="1:21" ht="26.1" customHeight="1" x14ac:dyDescent="0.2">
      <c r="A1542" s="85">
        <v>1539</v>
      </c>
      <c r="B1542" s="86" t="s">
        <v>3101</v>
      </c>
      <c r="C1542" s="87" t="s">
        <v>3102</v>
      </c>
      <c r="D1542" s="47">
        <v>4</v>
      </c>
      <c r="E1542" s="47">
        <v>44</v>
      </c>
      <c r="F1542" s="47">
        <v>270</v>
      </c>
      <c r="G1542" s="86" t="s">
        <v>6393</v>
      </c>
      <c r="H1542" s="85" t="s">
        <v>6318</v>
      </c>
      <c r="I1542" s="25"/>
      <c r="J1542" s="25"/>
      <c r="K1542" s="25"/>
      <c r="L1542" s="25"/>
      <c r="M1542" s="25"/>
      <c r="N1542" s="25"/>
      <c r="O1542" s="25"/>
      <c r="P1542" s="25"/>
      <c r="S1542" s="26"/>
      <c r="T1542" s="26"/>
      <c r="U1542" s="26"/>
    </row>
    <row r="1543" spans="1:21" ht="26.1" customHeight="1" x14ac:dyDescent="0.2">
      <c r="A1543" s="85">
        <v>1540</v>
      </c>
      <c r="B1543" s="86" t="s">
        <v>3103</v>
      </c>
      <c r="C1543" s="87" t="s">
        <v>3104</v>
      </c>
      <c r="D1543" s="47">
        <v>12</v>
      </c>
      <c r="E1543" s="47">
        <v>130</v>
      </c>
      <c r="F1543" s="47">
        <v>790</v>
      </c>
      <c r="G1543" s="86" t="s">
        <v>6850</v>
      </c>
      <c r="H1543" s="85" t="s">
        <v>6318</v>
      </c>
      <c r="I1543" s="25"/>
      <c r="J1543" s="25"/>
      <c r="K1543" s="25"/>
      <c r="L1543" s="25"/>
      <c r="M1543" s="25"/>
      <c r="N1543" s="25"/>
      <c r="O1543" s="25"/>
      <c r="P1543" s="25"/>
      <c r="S1543" s="26"/>
      <c r="T1543" s="26"/>
      <c r="U1543" s="26"/>
    </row>
    <row r="1544" spans="1:21" ht="26.1" customHeight="1" x14ac:dyDescent="0.2">
      <c r="A1544" s="85">
        <v>1541</v>
      </c>
      <c r="B1544" s="86" t="s">
        <v>3105</v>
      </c>
      <c r="C1544" s="87" t="s">
        <v>3106</v>
      </c>
      <c r="D1544" s="47">
        <v>1.3</v>
      </c>
      <c r="E1544" s="47">
        <v>15</v>
      </c>
      <c r="F1544" s="47">
        <v>89</v>
      </c>
      <c r="G1544" s="86" t="s">
        <v>6389</v>
      </c>
      <c r="H1544" s="85" t="s">
        <v>6318</v>
      </c>
      <c r="I1544" s="25"/>
      <c r="J1544" s="25"/>
      <c r="K1544" s="25"/>
      <c r="L1544" s="25"/>
      <c r="M1544" s="25"/>
      <c r="N1544" s="25"/>
      <c r="O1544" s="25"/>
      <c r="P1544" s="25"/>
      <c r="S1544" s="26"/>
      <c r="T1544" s="26"/>
      <c r="U1544" s="26"/>
    </row>
    <row r="1545" spans="1:21" ht="26.1" customHeight="1" x14ac:dyDescent="0.2">
      <c r="A1545" s="85">
        <v>1542</v>
      </c>
      <c r="B1545" s="86" t="s">
        <v>3107</v>
      </c>
      <c r="C1545" s="87" t="s">
        <v>3108</v>
      </c>
      <c r="D1545" s="47">
        <v>0.28000000000000003</v>
      </c>
      <c r="E1545" s="47">
        <v>3.1</v>
      </c>
      <c r="F1545" s="47">
        <v>19</v>
      </c>
      <c r="G1545" s="86" t="s">
        <v>6535</v>
      </c>
      <c r="H1545" s="85" t="s">
        <v>6318</v>
      </c>
      <c r="I1545" s="25"/>
      <c r="J1545" s="25"/>
      <c r="K1545" s="25"/>
      <c r="L1545" s="25"/>
      <c r="M1545" s="25"/>
      <c r="N1545" s="25"/>
      <c r="O1545" s="25"/>
      <c r="P1545" s="25"/>
      <c r="S1545" s="26"/>
      <c r="T1545" s="26"/>
      <c r="U1545" s="26"/>
    </row>
    <row r="1546" spans="1:21" ht="26.1" customHeight="1" x14ac:dyDescent="0.2">
      <c r="A1546" s="85">
        <v>1543</v>
      </c>
      <c r="B1546" s="86" t="s">
        <v>3109</v>
      </c>
      <c r="C1546" s="87" t="s">
        <v>3110</v>
      </c>
      <c r="D1546" s="47">
        <v>3.9</v>
      </c>
      <c r="E1546" s="47">
        <v>43</v>
      </c>
      <c r="F1546" s="47">
        <v>260</v>
      </c>
      <c r="G1546" s="86" t="s">
        <v>6392</v>
      </c>
      <c r="H1546" s="85" t="s">
        <v>6318</v>
      </c>
      <c r="I1546" s="25"/>
      <c r="J1546" s="25"/>
      <c r="K1546" s="25"/>
      <c r="L1546" s="25"/>
      <c r="M1546" s="25"/>
      <c r="N1546" s="25"/>
      <c r="O1546" s="25"/>
      <c r="P1546" s="25"/>
      <c r="S1546" s="26"/>
      <c r="T1546" s="26"/>
      <c r="U1546" s="26"/>
    </row>
    <row r="1547" spans="1:21" ht="26.1" customHeight="1" x14ac:dyDescent="0.2">
      <c r="A1547" s="85">
        <v>1544</v>
      </c>
      <c r="B1547" s="86" t="s">
        <v>3111</v>
      </c>
      <c r="C1547" s="87" t="s">
        <v>3112</v>
      </c>
      <c r="D1547" s="47">
        <v>0.15</v>
      </c>
      <c r="E1547" s="47">
        <v>120</v>
      </c>
      <c r="F1547" s="47">
        <v>700</v>
      </c>
      <c r="G1547" s="86" t="s">
        <v>6471</v>
      </c>
      <c r="H1547" s="85" t="s">
        <v>6318</v>
      </c>
      <c r="I1547" s="25"/>
      <c r="J1547" s="25"/>
      <c r="K1547" s="25"/>
      <c r="L1547" s="25"/>
      <c r="M1547" s="25"/>
      <c r="N1547" s="25"/>
      <c r="O1547" s="25"/>
      <c r="P1547" s="25"/>
      <c r="S1547" s="26"/>
      <c r="T1547" s="26"/>
      <c r="U1547" s="26"/>
    </row>
    <row r="1548" spans="1:21" ht="26.1" customHeight="1" x14ac:dyDescent="0.2">
      <c r="A1548" s="85">
        <v>1545</v>
      </c>
      <c r="B1548" s="86" t="s">
        <v>3113</v>
      </c>
      <c r="C1548" s="87" t="s">
        <v>3114</v>
      </c>
      <c r="D1548" s="47">
        <v>14</v>
      </c>
      <c r="E1548" s="47">
        <v>150</v>
      </c>
      <c r="F1548" s="47">
        <v>920</v>
      </c>
      <c r="G1548" s="86" t="s">
        <v>6392</v>
      </c>
      <c r="H1548" s="85" t="s">
        <v>6318</v>
      </c>
      <c r="I1548" s="25"/>
      <c r="J1548" s="25"/>
      <c r="K1548" s="25"/>
      <c r="L1548" s="25"/>
      <c r="M1548" s="25"/>
      <c r="N1548" s="25"/>
      <c r="O1548" s="25"/>
      <c r="P1548" s="25"/>
      <c r="S1548" s="26"/>
      <c r="T1548" s="26"/>
      <c r="U1548" s="26"/>
    </row>
    <row r="1549" spans="1:21" ht="26.1" customHeight="1" x14ac:dyDescent="0.2">
      <c r="A1549" s="85">
        <v>1546</v>
      </c>
      <c r="B1549" s="86" t="s">
        <v>3115</v>
      </c>
      <c r="C1549" s="87" t="s">
        <v>3116</v>
      </c>
      <c r="D1549" s="47">
        <v>5.4</v>
      </c>
      <c r="E1549" s="47">
        <v>59</v>
      </c>
      <c r="F1549" s="47">
        <v>360</v>
      </c>
      <c r="G1549" s="86" t="s">
        <v>6851</v>
      </c>
      <c r="H1549" s="85" t="s">
        <v>6318</v>
      </c>
      <c r="I1549" s="25"/>
      <c r="J1549" s="25"/>
      <c r="K1549" s="25"/>
      <c r="L1549" s="25"/>
      <c r="M1549" s="25"/>
      <c r="N1549" s="25"/>
      <c r="O1549" s="25"/>
      <c r="P1549" s="25"/>
      <c r="S1549" s="26"/>
      <c r="T1549" s="26"/>
      <c r="U1549" s="26"/>
    </row>
    <row r="1550" spans="1:21" ht="26.1" customHeight="1" x14ac:dyDescent="0.2">
      <c r="A1550" s="85">
        <v>1547</v>
      </c>
      <c r="B1550" s="86" t="s">
        <v>3117</v>
      </c>
      <c r="C1550" s="87" t="s">
        <v>3118</v>
      </c>
      <c r="D1550" s="47">
        <v>5</v>
      </c>
      <c r="E1550" s="47">
        <v>55</v>
      </c>
      <c r="F1550" s="47">
        <v>330</v>
      </c>
      <c r="G1550" s="86" t="s">
        <v>6852</v>
      </c>
      <c r="H1550" s="85" t="s">
        <v>6318</v>
      </c>
      <c r="I1550" s="25"/>
      <c r="J1550" s="25"/>
      <c r="K1550" s="25"/>
      <c r="L1550" s="25"/>
      <c r="M1550" s="25"/>
      <c r="N1550" s="25"/>
      <c r="O1550" s="25"/>
      <c r="P1550" s="25"/>
      <c r="S1550" s="26"/>
      <c r="T1550" s="26"/>
      <c r="U1550" s="26"/>
    </row>
    <row r="1551" spans="1:21" ht="26.1" customHeight="1" x14ac:dyDescent="0.2">
      <c r="A1551" s="85">
        <v>1548</v>
      </c>
      <c r="B1551" s="86" t="s">
        <v>3119</v>
      </c>
      <c r="C1551" s="87" t="s">
        <v>3120</v>
      </c>
      <c r="D1551" s="47">
        <v>7</v>
      </c>
      <c r="E1551" s="47">
        <v>77</v>
      </c>
      <c r="F1551" s="47">
        <v>460</v>
      </c>
      <c r="G1551" s="86" t="s">
        <v>6478</v>
      </c>
      <c r="H1551" s="85" t="s">
        <v>6318</v>
      </c>
      <c r="I1551" s="25"/>
      <c r="J1551" s="25"/>
      <c r="K1551" s="25"/>
      <c r="L1551" s="25"/>
      <c r="M1551" s="25"/>
      <c r="N1551" s="25"/>
      <c r="O1551" s="25"/>
      <c r="P1551" s="25"/>
      <c r="S1551" s="26"/>
      <c r="T1551" s="26"/>
      <c r="U1551" s="26"/>
    </row>
    <row r="1552" spans="1:21" ht="26.1" customHeight="1" x14ac:dyDescent="0.2">
      <c r="A1552" s="85">
        <v>1549</v>
      </c>
      <c r="B1552" s="86" t="s">
        <v>3121</v>
      </c>
      <c r="C1552" s="87" t="s">
        <v>3122</v>
      </c>
      <c r="D1552" s="47">
        <v>9.1</v>
      </c>
      <c r="E1552" s="47">
        <v>100</v>
      </c>
      <c r="F1552" s="47">
        <v>600</v>
      </c>
      <c r="G1552" s="86" t="s">
        <v>6478</v>
      </c>
      <c r="H1552" s="85" t="s">
        <v>6318</v>
      </c>
      <c r="I1552" s="25"/>
      <c r="J1552" s="25"/>
      <c r="K1552" s="25"/>
      <c r="L1552" s="25"/>
      <c r="M1552" s="25"/>
      <c r="N1552" s="25"/>
      <c r="O1552" s="25"/>
      <c r="P1552" s="25"/>
      <c r="S1552" s="26"/>
      <c r="T1552" s="26"/>
      <c r="U1552" s="26"/>
    </row>
    <row r="1553" spans="1:21" ht="38.25" x14ac:dyDescent="0.2">
      <c r="A1553" s="85">
        <v>1550</v>
      </c>
      <c r="B1553" s="86" t="s">
        <v>3123</v>
      </c>
      <c r="C1553" s="87" t="s">
        <v>3124</v>
      </c>
      <c r="D1553" s="47">
        <v>0.27</v>
      </c>
      <c r="E1553" s="47">
        <v>200</v>
      </c>
      <c r="F1553" s="95">
        <v>1200</v>
      </c>
      <c r="G1553" s="86" t="s">
        <v>6853</v>
      </c>
      <c r="H1553" s="85" t="s">
        <v>6318</v>
      </c>
      <c r="I1553" s="25"/>
      <c r="J1553" s="25"/>
      <c r="K1553" s="25"/>
      <c r="L1553" s="25"/>
      <c r="M1553" s="25"/>
      <c r="N1553" s="25"/>
      <c r="O1553" s="25"/>
      <c r="P1553" s="25"/>
      <c r="S1553" s="26"/>
      <c r="T1553" s="26"/>
      <c r="U1553" s="26"/>
    </row>
    <row r="1554" spans="1:21" ht="38.25" x14ac:dyDescent="0.2">
      <c r="A1554" s="85">
        <v>1551</v>
      </c>
      <c r="B1554" s="86" t="s">
        <v>3125</v>
      </c>
      <c r="C1554" s="87" t="s">
        <v>3126</v>
      </c>
      <c r="D1554" s="47">
        <v>0.19</v>
      </c>
      <c r="E1554" s="47">
        <v>24</v>
      </c>
      <c r="F1554" s="47">
        <v>900</v>
      </c>
      <c r="G1554" s="86" t="s">
        <v>6854</v>
      </c>
      <c r="H1554" s="85" t="s">
        <v>6318</v>
      </c>
      <c r="I1554" s="25"/>
      <c r="J1554" s="25"/>
      <c r="K1554" s="25"/>
      <c r="L1554" s="25"/>
      <c r="M1554" s="25"/>
      <c r="N1554" s="25"/>
      <c r="O1554" s="25"/>
      <c r="P1554" s="25"/>
      <c r="S1554" s="26"/>
      <c r="T1554" s="26"/>
      <c r="U1554" s="26"/>
    </row>
    <row r="1555" spans="1:21" ht="38.25" x14ac:dyDescent="0.2">
      <c r="A1555" s="85">
        <v>1552</v>
      </c>
      <c r="B1555" s="86" t="s">
        <v>3127</v>
      </c>
      <c r="C1555" s="87" t="s">
        <v>3128</v>
      </c>
      <c r="D1555" s="47">
        <v>0.2</v>
      </c>
      <c r="E1555" s="47">
        <v>160</v>
      </c>
      <c r="F1555" s="47">
        <v>940</v>
      </c>
      <c r="G1555" s="86" t="s">
        <v>6853</v>
      </c>
      <c r="H1555" s="85" t="s">
        <v>6318</v>
      </c>
      <c r="I1555" s="25"/>
      <c r="J1555" s="25"/>
      <c r="K1555" s="25"/>
      <c r="L1555" s="25"/>
      <c r="M1555" s="25"/>
      <c r="N1555" s="25"/>
      <c r="O1555" s="25"/>
      <c r="P1555" s="25"/>
      <c r="S1555" s="26"/>
      <c r="T1555" s="26"/>
      <c r="U1555" s="26"/>
    </row>
    <row r="1556" spans="1:21" ht="26.1" customHeight="1" x14ac:dyDescent="0.2">
      <c r="A1556" s="85">
        <v>1553</v>
      </c>
      <c r="B1556" s="86" t="s">
        <v>3129</v>
      </c>
      <c r="C1556" s="87" t="s">
        <v>3130</v>
      </c>
      <c r="D1556" s="47">
        <v>3.5999999999999997E-2</v>
      </c>
      <c r="E1556" s="47">
        <v>16</v>
      </c>
      <c r="F1556" s="47">
        <v>97</v>
      </c>
      <c r="G1556" s="86" t="s">
        <v>6589</v>
      </c>
      <c r="H1556" s="85" t="s">
        <v>6318</v>
      </c>
      <c r="I1556" s="25"/>
      <c r="J1556" s="25"/>
      <c r="K1556" s="25"/>
      <c r="L1556" s="25"/>
      <c r="M1556" s="25"/>
      <c r="N1556" s="25"/>
      <c r="O1556" s="25"/>
      <c r="P1556" s="25"/>
      <c r="S1556" s="26"/>
      <c r="T1556" s="26"/>
      <c r="U1556" s="26"/>
    </row>
    <row r="1557" spans="1:21" ht="38.25" x14ac:dyDescent="0.2">
      <c r="A1557" s="85">
        <v>1554</v>
      </c>
      <c r="B1557" s="86" t="s">
        <v>3131</v>
      </c>
      <c r="C1557" s="87" t="s">
        <v>3132</v>
      </c>
      <c r="D1557" s="47">
        <v>0.17</v>
      </c>
      <c r="E1557" s="47">
        <v>140</v>
      </c>
      <c r="F1557" s="47">
        <v>810</v>
      </c>
      <c r="G1557" s="86" t="s">
        <v>6853</v>
      </c>
      <c r="H1557" s="85" t="s">
        <v>6318</v>
      </c>
      <c r="I1557" s="25"/>
      <c r="J1557" s="25"/>
      <c r="K1557" s="25"/>
      <c r="L1557" s="25"/>
      <c r="M1557" s="25"/>
      <c r="N1557" s="25"/>
      <c r="O1557" s="25"/>
      <c r="P1557" s="25"/>
      <c r="S1557" s="26"/>
      <c r="T1557" s="26"/>
      <c r="U1557" s="26"/>
    </row>
    <row r="1558" spans="1:21" ht="38.25" x14ac:dyDescent="0.2">
      <c r="A1558" s="85">
        <v>1555</v>
      </c>
      <c r="B1558" s="86" t="s">
        <v>3133</v>
      </c>
      <c r="C1558" s="87" t="s">
        <v>3134</v>
      </c>
      <c r="D1558" s="47">
        <v>0.28000000000000003</v>
      </c>
      <c r="E1558" s="47">
        <v>220</v>
      </c>
      <c r="F1558" s="95">
        <v>1300</v>
      </c>
      <c r="G1558" s="86" t="s">
        <v>6853</v>
      </c>
      <c r="H1558" s="85" t="s">
        <v>6318</v>
      </c>
      <c r="I1558" s="25"/>
      <c r="J1558" s="25"/>
      <c r="K1558" s="25"/>
      <c r="L1558" s="25"/>
      <c r="M1558" s="25"/>
      <c r="N1558" s="25"/>
      <c r="O1558" s="25"/>
      <c r="P1558" s="25"/>
      <c r="S1558" s="26"/>
      <c r="T1558" s="26"/>
      <c r="U1558" s="26"/>
    </row>
    <row r="1559" spans="1:21" ht="38.25" x14ac:dyDescent="0.2">
      <c r="A1559" s="85">
        <v>1556</v>
      </c>
      <c r="B1559" s="86" t="s">
        <v>3135</v>
      </c>
      <c r="C1559" s="87" t="s">
        <v>3136</v>
      </c>
      <c r="D1559" s="47">
        <v>0.18</v>
      </c>
      <c r="E1559" s="47">
        <v>140</v>
      </c>
      <c r="F1559" s="47">
        <v>830</v>
      </c>
      <c r="G1559" s="86" t="s">
        <v>6853</v>
      </c>
      <c r="H1559" s="85" t="s">
        <v>6318</v>
      </c>
      <c r="I1559" s="25"/>
      <c r="J1559" s="25"/>
      <c r="K1559" s="25"/>
      <c r="L1559" s="25"/>
      <c r="M1559" s="25"/>
      <c r="N1559" s="25"/>
      <c r="O1559" s="25"/>
      <c r="P1559" s="25"/>
      <c r="S1559" s="26"/>
      <c r="T1559" s="26"/>
      <c r="U1559" s="26"/>
    </row>
    <row r="1560" spans="1:21" ht="38.25" x14ac:dyDescent="0.2">
      <c r="A1560" s="85">
        <v>1557</v>
      </c>
      <c r="B1560" s="86" t="s">
        <v>3137</v>
      </c>
      <c r="C1560" s="87" t="s">
        <v>3138</v>
      </c>
      <c r="D1560" s="47">
        <v>0.17</v>
      </c>
      <c r="E1560" s="47">
        <v>140</v>
      </c>
      <c r="F1560" s="47">
        <v>810</v>
      </c>
      <c r="G1560" s="86" t="s">
        <v>6853</v>
      </c>
      <c r="H1560" s="85" t="s">
        <v>6318</v>
      </c>
      <c r="I1560" s="25"/>
      <c r="J1560" s="25"/>
      <c r="K1560" s="25"/>
      <c r="L1560" s="25"/>
      <c r="M1560" s="25"/>
      <c r="N1560" s="25"/>
      <c r="O1560" s="25"/>
      <c r="P1560" s="25"/>
      <c r="S1560" s="26"/>
      <c r="T1560" s="26"/>
      <c r="U1560" s="26"/>
    </row>
    <row r="1561" spans="1:21" ht="38.25" x14ac:dyDescent="0.2">
      <c r="A1561" s="85">
        <v>1558</v>
      </c>
      <c r="B1561" s="86" t="s">
        <v>3139</v>
      </c>
      <c r="C1561" s="87" t="s">
        <v>3140</v>
      </c>
      <c r="D1561" s="47">
        <v>0.33</v>
      </c>
      <c r="E1561" s="47">
        <v>270</v>
      </c>
      <c r="F1561" s="95">
        <v>1600</v>
      </c>
      <c r="G1561" s="86" t="s">
        <v>6853</v>
      </c>
      <c r="H1561" s="85" t="s">
        <v>6318</v>
      </c>
      <c r="I1561" s="25"/>
      <c r="J1561" s="25"/>
      <c r="K1561" s="25"/>
      <c r="L1561" s="25"/>
      <c r="M1561" s="25"/>
      <c r="N1561" s="25"/>
      <c r="O1561" s="25"/>
      <c r="P1561" s="25"/>
      <c r="S1561" s="26"/>
      <c r="T1561" s="26"/>
      <c r="U1561" s="26"/>
    </row>
    <row r="1562" spans="1:21" ht="38.25" x14ac:dyDescent="0.2">
      <c r="A1562" s="85">
        <v>1559</v>
      </c>
      <c r="B1562" s="86" t="s">
        <v>3141</v>
      </c>
      <c r="C1562" s="87" t="s">
        <v>3142</v>
      </c>
      <c r="D1562" s="47">
        <v>0.24</v>
      </c>
      <c r="E1562" s="47">
        <v>180</v>
      </c>
      <c r="F1562" s="95">
        <v>1100</v>
      </c>
      <c r="G1562" s="86" t="s">
        <v>6853</v>
      </c>
      <c r="H1562" s="85" t="s">
        <v>6318</v>
      </c>
      <c r="I1562" s="25"/>
      <c r="J1562" s="25"/>
      <c r="K1562" s="25"/>
      <c r="L1562" s="25"/>
      <c r="M1562" s="25"/>
      <c r="N1562" s="25"/>
      <c r="O1562" s="25"/>
      <c r="P1562" s="25"/>
      <c r="S1562" s="26"/>
      <c r="T1562" s="26"/>
      <c r="U1562" s="26"/>
    </row>
    <row r="1563" spans="1:21" ht="38.25" x14ac:dyDescent="0.2">
      <c r="A1563" s="85">
        <v>1560</v>
      </c>
      <c r="B1563" s="86" t="s">
        <v>3143</v>
      </c>
      <c r="C1563" s="87" t="s">
        <v>3144</v>
      </c>
      <c r="D1563" s="47">
        <v>0.22</v>
      </c>
      <c r="E1563" s="47">
        <v>170</v>
      </c>
      <c r="F1563" s="95">
        <v>1000</v>
      </c>
      <c r="G1563" s="86" t="s">
        <v>6853</v>
      </c>
      <c r="H1563" s="85" t="s">
        <v>6318</v>
      </c>
      <c r="I1563" s="25"/>
      <c r="J1563" s="25"/>
      <c r="K1563" s="25"/>
      <c r="L1563" s="25"/>
      <c r="M1563" s="25"/>
      <c r="N1563" s="25"/>
      <c r="O1563" s="25"/>
      <c r="P1563" s="25"/>
      <c r="S1563" s="26"/>
      <c r="T1563" s="26"/>
      <c r="U1563" s="26"/>
    </row>
    <row r="1564" spans="1:21" ht="26.1" customHeight="1" x14ac:dyDescent="0.2">
      <c r="A1564" s="85">
        <v>1561</v>
      </c>
      <c r="B1564" s="86" t="s">
        <v>3145</v>
      </c>
      <c r="C1564" s="87" t="s">
        <v>3146</v>
      </c>
      <c r="D1564" s="47">
        <v>11</v>
      </c>
      <c r="E1564" s="47">
        <v>120</v>
      </c>
      <c r="F1564" s="47">
        <v>700</v>
      </c>
      <c r="G1564" s="86" t="s">
        <v>6855</v>
      </c>
      <c r="H1564" s="85" t="s">
        <v>6318</v>
      </c>
      <c r="I1564" s="25"/>
      <c r="J1564" s="25"/>
      <c r="K1564" s="25"/>
      <c r="L1564" s="25"/>
      <c r="M1564" s="25"/>
      <c r="N1564" s="25"/>
      <c r="O1564" s="25"/>
      <c r="P1564" s="25"/>
      <c r="S1564" s="26"/>
      <c r="T1564" s="26"/>
      <c r="U1564" s="26"/>
    </row>
    <row r="1565" spans="1:21" ht="38.25" x14ac:dyDescent="0.2">
      <c r="A1565" s="85">
        <v>1562</v>
      </c>
      <c r="B1565" s="86" t="s">
        <v>3147</v>
      </c>
      <c r="C1565" s="87" t="s">
        <v>3148</v>
      </c>
      <c r="D1565" s="47">
        <v>0.16</v>
      </c>
      <c r="E1565" s="47">
        <v>130</v>
      </c>
      <c r="F1565" s="47">
        <v>750</v>
      </c>
      <c r="G1565" s="86" t="s">
        <v>6853</v>
      </c>
      <c r="H1565" s="85" t="s">
        <v>6318</v>
      </c>
      <c r="I1565" s="25"/>
      <c r="J1565" s="25"/>
      <c r="K1565" s="25"/>
      <c r="L1565" s="25"/>
      <c r="M1565" s="25"/>
      <c r="N1565" s="25"/>
      <c r="O1565" s="25"/>
      <c r="P1565" s="25"/>
      <c r="S1565" s="26"/>
      <c r="T1565" s="26"/>
      <c r="U1565" s="26"/>
    </row>
    <row r="1566" spans="1:21" ht="38.25" x14ac:dyDescent="0.2">
      <c r="A1566" s="85">
        <v>1563</v>
      </c>
      <c r="B1566" s="86" t="s">
        <v>3149</v>
      </c>
      <c r="C1566" s="87" t="s">
        <v>3150</v>
      </c>
      <c r="D1566" s="47">
        <v>0.2</v>
      </c>
      <c r="E1566" s="47">
        <v>150</v>
      </c>
      <c r="F1566" s="47">
        <v>910</v>
      </c>
      <c r="G1566" s="86" t="s">
        <v>6853</v>
      </c>
      <c r="H1566" s="85" t="s">
        <v>6318</v>
      </c>
      <c r="I1566" s="25"/>
      <c r="J1566" s="25"/>
      <c r="K1566" s="25"/>
      <c r="L1566" s="25"/>
      <c r="M1566" s="25"/>
      <c r="N1566" s="25"/>
      <c r="O1566" s="25"/>
      <c r="P1566" s="25"/>
      <c r="S1566" s="26"/>
      <c r="T1566" s="26"/>
      <c r="U1566" s="26"/>
    </row>
    <row r="1567" spans="1:21" ht="38.25" x14ac:dyDescent="0.2">
      <c r="A1567" s="85">
        <v>1564</v>
      </c>
      <c r="B1567" s="86" t="s">
        <v>3151</v>
      </c>
      <c r="C1567" s="87" t="s">
        <v>3152</v>
      </c>
      <c r="D1567" s="47">
        <v>0.22</v>
      </c>
      <c r="E1567" s="47">
        <v>170</v>
      </c>
      <c r="F1567" s="95">
        <v>1000</v>
      </c>
      <c r="G1567" s="86" t="s">
        <v>6853</v>
      </c>
      <c r="H1567" s="85" t="s">
        <v>6318</v>
      </c>
      <c r="I1567" s="25"/>
      <c r="J1567" s="25"/>
      <c r="K1567" s="25"/>
      <c r="L1567" s="25"/>
      <c r="M1567" s="25"/>
      <c r="N1567" s="25"/>
      <c r="O1567" s="25"/>
      <c r="P1567" s="25"/>
      <c r="S1567" s="26"/>
      <c r="T1567" s="26"/>
      <c r="U1567" s="26"/>
    </row>
    <row r="1568" spans="1:21" ht="38.25" x14ac:dyDescent="0.2">
      <c r="A1568" s="85">
        <v>1565</v>
      </c>
      <c r="B1568" s="86" t="s">
        <v>3153</v>
      </c>
      <c r="C1568" s="87" t="s">
        <v>3154</v>
      </c>
      <c r="D1568" s="47">
        <v>0.17</v>
      </c>
      <c r="E1568" s="47">
        <v>140</v>
      </c>
      <c r="F1568" s="47">
        <v>810</v>
      </c>
      <c r="G1568" s="86" t="s">
        <v>6853</v>
      </c>
      <c r="H1568" s="85" t="s">
        <v>6318</v>
      </c>
      <c r="I1568" s="25"/>
      <c r="J1568" s="25"/>
      <c r="K1568" s="25"/>
      <c r="L1568" s="25"/>
      <c r="M1568" s="25"/>
      <c r="N1568" s="25"/>
      <c r="O1568" s="25"/>
      <c r="P1568" s="25"/>
      <c r="S1568" s="26"/>
      <c r="T1568" s="26"/>
      <c r="U1568" s="26"/>
    </row>
    <row r="1569" spans="1:21" ht="38.25" x14ac:dyDescent="0.2">
      <c r="A1569" s="85">
        <v>1566</v>
      </c>
      <c r="B1569" s="86" t="s">
        <v>3155</v>
      </c>
      <c r="C1569" s="87" t="s">
        <v>3156</v>
      </c>
      <c r="D1569" s="47">
        <v>0.17</v>
      </c>
      <c r="E1569" s="47">
        <v>130</v>
      </c>
      <c r="F1569" s="47">
        <v>770</v>
      </c>
      <c r="G1569" s="86" t="s">
        <v>6853</v>
      </c>
      <c r="H1569" s="85" t="s">
        <v>6318</v>
      </c>
      <c r="I1569" s="25"/>
      <c r="J1569" s="25"/>
      <c r="K1569" s="25"/>
      <c r="L1569" s="25"/>
      <c r="M1569" s="25"/>
      <c r="N1569" s="25"/>
      <c r="O1569" s="25"/>
      <c r="P1569" s="25"/>
      <c r="S1569" s="26"/>
      <c r="T1569" s="26"/>
      <c r="U1569" s="26"/>
    </row>
    <row r="1570" spans="1:21" ht="26.1" customHeight="1" x14ac:dyDescent="0.2">
      <c r="A1570" s="85">
        <v>1567</v>
      </c>
      <c r="B1570" s="86" t="s">
        <v>3157</v>
      </c>
      <c r="C1570" s="87" t="s">
        <v>3158</v>
      </c>
      <c r="D1570" s="47">
        <v>4.2</v>
      </c>
      <c r="E1570" s="47">
        <v>47</v>
      </c>
      <c r="F1570" s="47">
        <v>280</v>
      </c>
      <c r="G1570" s="86" t="s">
        <v>6478</v>
      </c>
      <c r="H1570" s="85" t="s">
        <v>6318</v>
      </c>
      <c r="I1570" s="25"/>
      <c r="J1570" s="25"/>
      <c r="K1570" s="25"/>
      <c r="L1570" s="25"/>
      <c r="M1570" s="25"/>
      <c r="N1570" s="25"/>
      <c r="O1570" s="25"/>
      <c r="P1570" s="25"/>
      <c r="S1570" s="26"/>
      <c r="T1570" s="26"/>
      <c r="U1570" s="26"/>
    </row>
    <row r="1571" spans="1:21" ht="38.25" x14ac:dyDescent="0.2">
      <c r="A1571" s="85">
        <v>1568</v>
      </c>
      <c r="B1571" s="86" t="s">
        <v>3159</v>
      </c>
      <c r="C1571" s="87" t="s">
        <v>3160</v>
      </c>
      <c r="D1571" s="47">
        <v>0.33</v>
      </c>
      <c r="E1571" s="47">
        <v>270</v>
      </c>
      <c r="F1571" s="95">
        <v>1600</v>
      </c>
      <c r="G1571" s="86" t="s">
        <v>6853</v>
      </c>
      <c r="H1571" s="85" t="s">
        <v>6318</v>
      </c>
      <c r="I1571" s="25"/>
      <c r="J1571" s="25"/>
      <c r="K1571" s="25"/>
      <c r="L1571" s="25"/>
      <c r="M1571" s="25"/>
      <c r="N1571" s="25"/>
      <c r="O1571" s="25"/>
      <c r="P1571" s="25"/>
      <c r="S1571" s="26"/>
      <c r="T1571" s="26"/>
      <c r="U1571" s="26"/>
    </row>
    <row r="1572" spans="1:21" ht="26.1" customHeight="1" x14ac:dyDescent="0.2">
      <c r="A1572" s="85">
        <v>1569</v>
      </c>
      <c r="B1572" s="86" t="s">
        <v>3161</v>
      </c>
      <c r="C1572" s="87" t="s">
        <v>3162</v>
      </c>
      <c r="D1572" s="47">
        <v>30</v>
      </c>
      <c r="E1572" s="47">
        <v>330</v>
      </c>
      <c r="F1572" s="95">
        <v>2000</v>
      </c>
      <c r="G1572" s="86" t="s">
        <v>6395</v>
      </c>
      <c r="H1572" s="85" t="s">
        <v>6318</v>
      </c>
      <c r="I1572" s="25"/>
      <c r="J1572" s="25"/>
      <c r="K1572" s="25"/>
      <c r="L1572" s="25"/>
      <c r="M1572" s="25"/>
      <c r="N1572" s="25"/>
      <c r="O1572" s="25"/>
      <c r="P1572" s="25"/>
      <c r="S1572" s="26"/>
      <c r="T1572" s="26"/>
      <c r="U1572" s="26"/>
    </row>
    <row r="1573" spans="1:21" ht="26.1" customHeight="1" x14ac:dyDescent="0.2">
      <c r="A1573" s="85">
        <v>1570</v>
      </c>
      <c r="B1573" s="86" t="s">
        <v>3163</v>
      </c>
      <c r="C1573" s="87" t="s">
        <v>3164</v>
      </c>
      <c r="D1573" s="47">
        <v>2.7</v>
      </c>
      <c r="E1573" s="47">
        <v>30</v>
      </c>
      <c r="F1573" s="47">
        <v>53</v>
      </c>
      <c r="G1573" s="86" t="s">
        <v>6724</v>
      </c>
      <c r="H1573" s="85" t="s">
        <v>6318</v>
      </c>
      <c r="I1573" s="25"/>
      <c r="J1573" s="25"/>
      <c r="K1573" s="25"/>
      <c r="L1573" s="25"/>
      <c r="M1573" s="25"/>
      <c r="N1573" s="25"/>
      <c r="O1573" s="25"/>
      <c r="P1573" s="25"/>
      <c r="S1573" s="26"/>
      <c r="T1573" s="26"/>
      <c r="U1573" s="26"/>
    </row>
    <row r="1574" spans="1:21" ht="31.5" x14ac:dyDescent="0.2">
      <c r="A1574" s="85">
        <v>1571</v>
      </c>
      <c r="B1574" s="91" t="s">
        <v>3165</v>
      </c>
      <c r="C1574" s="92" t="s">
        <v>3166</v>
      </c>
      <c r="D1574" s="47">
        <v>2.3E-2</v>
      </c>
      <c r="E1574" s="100">
        <v>0.25</v>
      </c>
      <c r="F1574" s="100">
        <v>0.74</v>
      </c>
      <c r="G1574" s="102" t="s">
        <v>6410</v>
      </c>
      <c r="H1574" s="85" t="s">
        <v>6318</v>
      </c>
      <c r="I1574" s="25"/>
      <c r="J1574" s="25"/>
      <c r="K1574" s="25"/>
      <c r="L1574" s="25"/>
      <c r="M1574" s="25"/>
      <c r="N1574" s="25"/>
      <c r="O1574" s="25"/>
      <c r="P1574" s="25"/>
      <c r="S1574" s="26"/>
      <c r="T1574" s="26"/>
      <c r="U1574" s="26"/>
    </row>
    <row r="1575" spans="1:21" ht="31.5" x14ac:dyDescent="0.2">
      <c r="A1575" s="85">
        <v>1572</v>
      </c>
      <c r="B1575" s="91" t="s">
        <v>3167</v>
      </c>
      <c r="C1575" s="92" t="s">
        <v>3168</v>
      </c>
      <c r="D1575" s="47">
        <v>2.3E-2</v>
      </c>
      <c r="E1575" s="100">
        <v>0.25</v>
      </c>
      <c r="F1575" s="100">
        <v>0.74</v>
      </c>
      <c r="G1575" s="102" t="s">
        <v>6410</v>
      </c>
      <c r="H1575" s="85" t="s">
        <v>6318</v>
      </c>
      <c r="I1575" s="25"/>
      <c r="J1575" s="25"/>
      <c r="K1575" s="25"/>
      <c r="L1575" s="25"/>
      <c r="M1575" s="25"/>
      <c r="N1575" s="25"/>
      <c r="O1575" s="25"/>
      <c r="P1575" s="25"/>
      <c r="S1575" s="26"/>
      <c r="T1575" s="26"/>
      <c r="U1575" s="26"/>
    </row>
    <row r="1576" spans="1:21" ht="26.1" customHeight="1" x14ac:dyDescent="0.2">
      <c r="A1576" s="85">
        <v>1573</v>
      </c>
      <c r="B1576" s="91" t="s">
        <v>3169</v>
      </c>
      <c r="C1576" s="92" t="s">
        <v>3170</v>
      </c>
      <c r="D1576" s="47">
        <v>2.3E-2</v>
      </c>
      <c r="E1576" s="100">
        <v>0.25</v>
      </c>
      <c r="F1576" s="100">
        <v>0.74</v>
      </c>
      <c r="G1576" s="102" t="s">
        <v>6410</v>
      </c>
      <c r="H1576" s="85" t="s">
        <v>6318</v>
      </c>
      <c r="I1576" s="25"/>
      <c r="J1576" s="25"/>
      <c r="K1576" s="25"/>
      <c r="L1576" s="25"/>
      <c r="M1576" s="25"/>
      <c r="N1576" s="25"/>
      <c r="O1576" s="25"/>
      <c r="P1576" s="25"/>
      <c r="S1576" s="26"/>
      <c r="T1576" s="26"/>
      <c r="U1576" s="26"/>
    </row>
    <row r="1577" spans="1:21" ht="26.1" customHeight="1" x14ac:dyDescent="0.2">
      <c r="A1577" s="85">
        <v>1574</v>
      </c>
      <c r="B1577" s="86" t="s">
        <v>3171</v>
      </c>
      <c r="C1577" s="87" t="s">
        <v>3172</v>
      </c>
      <c r="D1577" s="47">
        <v>30</v>
      </c>
      <c r="E1577" s="47">
        <v>330</v>
      </c>
      <c r="F1577" s="95">
        <v>2000</v>
      </c>
      <c r="G1577" s="86" t="s">
        <v>6395</v>
      </c>
      <c r="H1577" s="85" t="s">
        <v>6318</v>
      </c>
      <c r="I1577" s="25"/>
      <c r="J1577" s="25"/>
      <c r="K1577" s="25"/>
      <c r="L1577" s="25"/>
      <c r="M1577" s="25"/>
      <c r="N1577" s="25"/>
      <c r="O1577" s="25"/>
      <c r="P1577" s="25"/>
      <c r="S1577" s="26"/>
      <c r="T1577" s="26"/>
      <c r="U1577" s="26"/>
    </row>
    <row r="1578" spans="1:21" ht="26.1" customHeight="1" x14ac:dyDescent="0.2">
      <c r="A1578" s="85">
        <v>1575</v>
      </c>
      <c r="B1578" s="86" t="s">
        <v>3173</v>
      </c>
      <c r="C1578" s="87" t="s">
        <v>3174</v>
      </c>
      <c r="D1578" s="47">
        <v>15</v>
      </c>
      <c r="E1578" s="47">
        <v>67</v>
      </c>
      <c r="F1578" s="47">
        <v>170</v>
      </c>
      <c r="G1578" s="86" t="s">
        <v>6856</v>
      </c>
      <c r="H1578" s="85" t="s">
        <v>6317</v>
      </c>
      <c r="I1578" s="25"/>
      <c r="J1578" s="25"/>
      <c r="K1578" s="25"/>
      <c r="L1578" s="25"/>
      <c r="M1578" s="25"/>
      <c r="N1578" s="25"/>
      <c r="O1578" s="25"/>
      <c r="P1578" s="25"/>
      <c r="S1578" s="26"/>
      <c r="T1578" s="26"/>
      <c r="U1578" s="26"/>
    </row>
    <row r="1579" spans="1:21" ht="26.1" customHeight="1" x14ac:dyDescent="0.2">
      <c r="A1579" s="85">
        <v>1576</v>
      </c>
      <c r="B1579" s="102" t="s">
        <v>3175</v>
      </c>
      <c r="C1579" s="87" t="s">
        <v>3176</v>
      </c>
      <c r="D1579" s="47">
        <v>9.1</v>
      </c>
      <c r="E1579" s="47">
        <v>100</v>
      </c>
      <c r="F1579" s="95">
        <v>1000</v>
      </c>
      <c r="G1579" s="86" t="s">
        <v>6414</v>
      </c>
      <c r="H1579" s="85" t="s">
        <v>6318</v>
      </c>
      <c r="I1579" s="25"/>
      <c r="J1579" s="25"/>
      <c r="K1579" s="25"/>
      <c r="L1579" s="25"/>
      <c r="M1579" s="25"/>
      <c r="N1579" s="25"/>
      <c r="O1579" s="25"/>
      <c r="P1579" s="25"/>
      <c r="S1579" s="26"/>
      <c r="T1579" s="26"/>
      <c r="U1579" s="26"/>
    </row>
    <row r="1580" spans="1:21" ht="26.1" customHeight="1" x14ac:dyDescent="0.2">
      <c r="A1580" s="85">
        <v>1577</v>
      </c>
      <c r="B1580" s="86" t="s">
        <v>3177</v>
      </c>
      <c r="C1580" s="87" t="s">
        <v>3178</v>
      </c>
      <c r="D1580" s="95">
        <v>65000</v>
      </c>
      <c r="E1580" s="89">
        <v>230000</v>
      </c>
      <c r="F1580" s="89">
        <v>400000</v>
      </c>
      <c r="G1580" s="86" t="s">
        <v>6408</v>
      </c>
      <c r="H1580" s="85" t="s">
        <v>6317</v>
      </c>
      <c r="I1580" s="25"/>
      <c r="J1580" s="25"/>
      <c r="K1580" s="25"/>
      <c r="L1580" s="25"/>
      <c r="M1580" s="25"/>
      <c r="N1580" s="25"/>
      <c r="O1580" s="25"/>
      <c r="P1580" s="25"/>
      <c r="S1580" s="26"/>
      <c r="T1580" s="26"/>
      <c r="U1580" s="26"/>
    </row>
    <row r="1581" spans="1:21" ht="26.1" customHeight="1" x14ac:dyDescent="0.2">
      <c r="A1581" s="85">
        <v>1578</v>
      </c>
      <c r="B1581" s="86" t="s">
        <v>3179</v>
      </c>
      <c r="C1581" s="87" t="s">
        <v>3180</v>
      </c>
      <c r="D1581" s="47">
        <v>3.3</v>
      </c>
      <c r="E1581" s="47">
        <v>36</v>
      </c>
      <c r="F1581" s="47">
        <v>220</v>
      </c>
      <c r="G1581" s="86" t="s">
        <v>6474</v>
      </c>
      <c r="H1581" s="85" t="s">
        <v>6318</v>
      </c>
      <c r="I1581" s="25"/>
      <c r="J1581" s="25"/>
      <c r="K1581" s="25"/>
      <c r="L1581" s="25"/>
      <c r="M1581" s="25"/>
      <c r="N1581" s="25"/>
      <c r="O1581" s="25"/>
      <c r="P1581" s="25"/>
      <c r="S1581" s="26"/>
      <c r="T1581" s="26"/>
      <c r="U1581" s="26"/>
    </row>
    <row r="1582" spans="1:21" ht="26.1" customHeight="1" x14ac:dyDescent="0.2">
      <c r="A1582" s="85">
        <v>1579</v>
      </c>
      <c r="B1582" s="86" t="s">
        <v>3181</v>
      </c>
      <c r="C1582" s="87" t="s">
        <v>3182</v>
      </c>
      <c r="D1582" s="47">
        <v>3.2</v>
      </c>
      <c r="E1582" s="47">
        <v>36</v>
      </c>
      <c r="F1582" s="47">
        <v>210</v>
      </c>
      <c r="G1582" s="86" t="s">
        <v>6397</v>
      </c>
      <c r="H1582" s="85" t="s">
        <v>6318</v>
      </c>
      <c r="I1582" s="25"/>
      <c r="J1582" s="25"/>
      <c r="K1582" s="25"/>
      <c r="L1582" s="25"/>
      <c r="M1582" s="25"/>
      <c r="N1582" s="25"/>
      <c r="O1582" s="25"/>
      <c r="P1582" s="25"/>
      <c r="S1582" s="26"/>
      <c r="T1582" s="26"/>
      <c r="U1582" s="26"/>
    </row>
    <row r="1583" spans="1:21" ht="26.1" customHeight="1" x14ac:dyDescent="0.2">
      <c r="A1583" s="85">
        <v>1580</v>
      </c>
      <c r="B1583" s="86" t="s">
        <v>3183</v>
      </c>
      <c r="C1583" s="87" t="s">
        <v>3184</v>
      </c>
      <c r="D1583" s="47">
        <v>37</v>
      </c>
      <c r="E1583" s="47">
        <v>400</v>
      </c>
      <c r="F1583" s="95">
        <v>2400</v>
      </c>
      <c r="G1583" s="86" t="s">
        <v>6857</v>
      </c>
      <c r="H1583" s="85" t="s">
        <v>6318</v>
      </c>
      <c r="I1583" s="25"/>
      <c r="J1583" s="25"/>
      <c r="K1583" s="25"/>
      <c r="L1583" s="25"/>
      <c r="M1583" s="25"/>
      <c r="N1583" s="25"/>
      <c r="O1583" s="25"/>
      <c r="P1583" s="25"/>
      <c r="S1583" s="26"/>
      <c r="T1583" s="26"/>
      <c r="U1583" s="26"/>
    </row>
    <row r="1584" spans="1:21" ht="26.1" customHeight="1" x14ac:dyDescent="0.2">
      <c r="A1584" s="85">
        <v>1581</v>
      </c>
      <c r="B1584" s="86" t="s">
        <v>3185</v>
      </c>
      <c r="C1584" s="87" t="s">
        <v>3186</v>
      </c>
      <c r="D1584" s="47">
        <v>28</v>
      </c>
      <c r="E1584" s="47">
        <v>310</v>
      </c>
      <c r="F1584" s="95">
        <v>1800</v>
      </c>
      <c r="G1584" s="86" t="s">
        <v>6857</v>
      </c>
      <c r="H1584" s="85" t="s">
        <v>6318</v>
      </c>
      <c r="I1584" s="25"/>
      <c r="J1584" s="25"/>
      <c r="K1584" s="25"/>
      <c r="L1584" s="25"/>
      <c r="M1584" s="25"/>
      <c r="N1584" s="25"/>
      <c r="O1584" s="25"/>
      <c r="P1584" s="25"/>
      <c r="S1584" s="26"/>
      <c r="T1584" s="26"/>
      <c r="U1584" s="26"/>
    </row>
    <row r="1585" spans="1:21" ht="26.1" customHeight="1" x14ac:dyDescent="0.2">
      <c r="A1585" s="85">
        <v>1582</v>
      </c>
      <c r="B1585" s="86" t="s">
        <v>3187</v>
      </c>
      <c r="C1585" s="87" t="s">
        <v>3188</v>
      </c>
      <c r="D1585" s="47">
        <v>34</v>
      </c>
      <c r="E1585" s="47">
        <v>360</v>
      </c>
      <c r="F1585" s="95">
        <v>2200</v>
      </c>
      <c r="G1585" s="86" t="s">
        <v>6858</v>
      </c>
      <c r="H1585" s="85" t="s">
        <v>6318</v>
      </c>
      <c r="I1585" s="25"/>
      <c r="J1585" s="25"/>
      <c r="K1585" s="25"/>
      <c r="L1585" s="25"/>
      <c r="M1585" s="25"/>
      <c r="N1585" s="25"/>
      <c r="O1585" s="25"/>
      <c r="P1585" s="25"/>
      <c r="S1585" s="26"/>
      <c r="T1585" s="26"/>
      <c r="U1585" s="26"/>
    </row>
    <row r="1586" spans="1:21" ht="26.1" customHeight="1" x14ac:dyDescent="0.2">
      <c r="A1586" s="85">
        <v>1583</v>
      </c>
      <c r="B1586" s="86" t="s">
        <v>3189</v>
      </c>
      <c r="C1586" s="87" t="s">
        <v>3190</v>
      </c>
      <c r="D1586" s="47">
        <v>30</v>
      </c>
      <c r="E1586" s="47">
        <v>330</v>
      </c>
      <c r="F1586" s="95">
        <v>2000</v>
      </c>
      <c r="G1586" s="86" t="s">
        <v>6395</v>
      </c>
      <c r="H1586" s="85" t="s">
        <v>6318</v>
      </c>
      <c r="I1586" s="25"/>
      <c r="J1586" s="25"/>
      <c r="K1586" s="25"/>
      <c r="L1586" s="25"/>
      <c r="M1586" s="25"/>
      <c r="N1586" s="25"/>
      <c r="O1586" s="25"/>
      <c r="P1586" s="25"/>
      <c r="S1586" s="26"/>
      <c r="T1586" s="26"/>
      <c r="U1586" s="26"/>
    </row>
    <row r="1587" spans="1:21" ht="38.25" x14ac:dyDescent="0.2">
      <c r="A1587" s="85">
        <v>1584</v>
      </c>
      <c r="B1587" s="86" t="s">
        <v>3191</v>
      </c>
      <c r="C1587" s="87" t="s">
        <v>3192</v>
      </c>
      <c r="D1587" s="47">
        <v>2.2000000000000002</v>
      </c>
      <c r="E1587" s="47">
        <v>24</v>
      </c>
      <c r="F1587" s="47">
        <v>150</v>
      </c>
      <c r="G1587" s="86" t="s">
        <v>6859</v>
      </c>
      <c r="H1587" s="85" t="s">
        <v>6318</v>
      </c>
      <c r="I1587" s="25"/>
      <c r="J1587" s="25"/>
      <c r="K1587" s="25"/>
      <c r="L1587" s="25"/>
      <c r="M1587" s="25"/>
      <c r="N1587" s="25"/>
      <c r="O1587" s="25"/>
      <c r="P1587" s="25"/>
      <c r="S1587" s="26"/>
      <c r="T1587" s="26"/>
      <c r="U1587" s="26"/>
    </row>
    <row r="1588" spans="1:21" ht="26.1" customHeight="1" x14ac:dyDescent="0.2">
      <c r="A1588" s="85">
        <v>1585</v>
      </c>
      <c r="B1588" s="86" t="s">
        <v>3193</v>
      </c>
      <c r="C1588" s="87" t="s">
        <v>3194</v>
      </c>
      <c r="D1588" s="47">
        <v>3.9</v>
      </c>
      <c r="E1588" s="47">
        <v>42</v>
      </c>
      <c r="F1588" s="47">
        <v>250</v>
      </c>
      <c r="G1588" s="102" t="s">
        <v>6393</v>
      </c>
      <c r="H1588" s="85" t="s">
        <v>6318</v>
      </c>
      <c r="I1588" s="25"/>
      <c r="J1588" s="25"/>
      <c r="K1588" s="25"/>
      <c r="L1588" s="25"/>
      <c r="M1588" s="25"/>
      <c r="N1588" s="25"/>
      <c r="O1588" s="25"/>
      <c r="P1588" s="25"/>
      <c r="S1588" s="26"/>
      <c r="T1588" s="26"/>
      <c r="U1588" s="26"/>
    </row>
    <row r="1589" spans="1:21" ht="26.1" customHeight="1" x14ac:dyDescent="0.2">
      <c r="A1589" s="85">
        <v>1586</v>
      </c>
      <c r="B1589" s="86" t="s">
        <v>3195</v>
      </c>
      <c r="C1589" s="87" t="s">
        <v>3196</v>
      </c>
      <c r="D1589" s="47">
        <v>3.1</v>
      </c>
      <c r="E1589" s="47">
        <v>34</v>
      </c>
      <c r="F1589" s="47">
        <v>210</v>
      </c>
      <c r="G1589" s="102" t="s">
        <v>6503</v>
      </c>
      <c r="H1589" s="85" t="s">
        <v>6318</v>
      </c>
      <c r="I1589" s="25"/>
      <c r="J1589" s="25"/>
      <c r="K1589" s="25"/>
      <c r="L1589" s="25"/>
      <c r="M1589" s="25"/>
      <c r="N1589" s="25"/>
      <c r="O1589" s="25"/>
      <c r="P1589" s="25"/>
      <c r="S1589" s="26"/>
      <c r="T1589" s="26"/>
      <c r="U1589" s="26"/>
    </row>
    <row r="1590" spans="1:21" ht="26.1" customHeight="1" x14ac:dyDescent="0.2">
      <c r="A1590" s="85">
        <v>1587</v>
      </c>
      <c r="B1590" s="86" t="s">
        <v>3197</v>
      </c>
      <c r="C1590" s="87" t="s">
        <v>3198</v>
      </c>
      <c r="D1590" s="47">
        <v>2.2999999999999998</v>
      </c>
      <c r="E1590" s="47">
        <v>25</v>
      </c>
      <c r="F1590" s="47">
        <v>150</v>
      </c>
      <c r="G1590" s="102" t="s">
        <v>6392</v>
      </c>
      <c r="H1590" s="85" t="s">
        <v>6318</v>
      </c>
      <c r="I1590" s="25"/>
      <c r="J1590" s="25"/>
      <c r="K1590" s="25"/>
      <c r="L1590" s="25"/>
      <c r="M1590" s="25"/>
      <c r="N1590" s="25"/>
      <c r="O1590" s="25"/>
      <c r="P1590" s="25"/>
      <c r="S1590" s="26"/>
      <c r="T1590" s="26"/>
      <c r="U1590" s="26"/>
    </row>
    <row r="1591" spans="1:21" ht="38.25" x14ac:dyDescent="0.2">
      <c r="A1591" s="85">
        <v>1588</v>
      </c>
      <c r="B1591" s="86" t="s">
        <v>3199</v>
      </c>
      <c r="C1591" s="87" t="s">
        <v>3200</v>
      </c>
      <c r="D1591" s="47">
        <v>0.37</v>
      </c>
      <c r="E1591" s="47">
        <v>6.5</v>
      </c>
      <c r="F1591" s="47">
        <v>39</v>
      </c>
      <c r="G1591" s="86" t="s">
        <v>6860</v>
      </c>
      <c r="H1591" s="85" t="s">
        <v>6318</v>
      </c>
      <c r="I1591" s="25"/>
      <c r="J1591" s="25"/>
      <c r="K1591" s="25"/>
      <c r="L1591" s="25"/>
      <c r="M1591" s="25"/>
      <c r="N1591" s="25"/>
      <c r="O1591" s="25"/>
      <c r="P1591" s="25"/>
      <c r="S1591" s="26"/>
      <c r="T1591" s="26"/>
      <c r="U1591" s="26"/>
    </row>
    <row r="1592" spans="1:21" ht="26.1" customHeight="1" x14ac:dyDescent="0.2">
      <c r="A1592" s="85">
        <v>1589</v>
      </c>
      <c r="B1592" s="86" t="s">
        <v>3201</v>
      </c>
      <c r="C1592" s="87" t="s">
        <v>3202</v>
      </c>
      <c r="D1592" s="47">
        <v>2.5000000000000001E-2</v>
      </c>
      <c r="E1592" s="47">
        <v>0.1</v>
      </c>
      <c r="F1592" s="47">
        <v>0.5</v>
      </c>
      <c r="G1592" s="86" t="s">
        <v>6861</v>
      </c>
      <c r="H1592" s="85" t="s">
        <v>6318</v>
      </c>
      <c r="I1592" s="25"/>
      <c r="J1592" s="25"/>
      <c r="K1592" s="25"/>
      <c r="L1592" s="25"/>
      <c r="M1592" s="25"/>
      <c r="N1592" s="25"/>
      <c r="O1592" s="25"/>
      <c r="P1592" s="25"/>
      <c r="S1592" s="26"/>
      <c r="T1592" s="26"/>
      <c r="U1592" s="26"/>
    </row>
    <row r="1593" spans="1:21" ht="26.1" customHeight="1" x14ac:dyDescent="0.2">
      <c r="A1593" s="85">
        <v>1590</v>
      </c>
      <c r="B1593" s="86" t="s">
        <v>3203</v>
      </c>
      <c r="C1593" s="87" t="s">
        <v>3204</v>
      </c>
      <c r="D1593" s="47">
        <v>30</v>
      </c>
      <c r="E1593" s="47">
        <v>330</v>
      </c>
      <c r="F1593" s="95">
        <v>2000</v>
      </c>
      <c r="G1593" s="86" t="s">
        <v>6395</v>
      </c>
      <c r="H1593" s="85" t="s">
        <v>6318</v>
      </c>
      <c r="I1593" s="25"/>
      <c r="J1593" s="25"/>
      <c r="K1593" s="25"/>
      <c r="L1593" s="25"/>
      <c r="M1593" s="25"/>
      <c r="N1593" s="25"/>
      <c r="O1593" s="25"/>
      <c r="P1593" s="25"/>
      <c r="S1593" s="26"/>
      <c r="T1593" s="26"/>
      <c r="U1593" s="26"/>
    </row>
    <row r="1594" spans="1:21" ht="38.25" x14ac:dyDescent="0.2">
      <c r="A1594" s="85">
        <v>1591</v>
      </c>
      <c r="B1594" s="86" t="s">
        <v>3205</v>
      </c>
      <c r="C1594" s="87" t="s">
        <v>3206</v>
      </c>
      <c r="D1594" s="47">
        <v>10</v>
      </c>
      <c r="E1594" s="47">
        <v>110</v>
      </c>
      <c r="F1594" s="47">
        <v>680</v>
      </c>
      <c r="G1594" s="86" t="s">
        <v>6429</v>
      </c>
      <c r="H1594" s="85" t="s">
        <v>6318</v>
      </c>
      <c r="I1594" s="25"/>
      <c r="J1594" s="25"/>
      <c r="K1594" s="25"/>
      <c r="L1594" s="25"/>
      <c r="M1594" s="25"/>
      <c r="N1594" s="25"/>
      <c r="O1594" s="25"/>
      <c r="P1594" s="25"/>
      <c r="S1594" s="26"/>
      <c r="T1594" s="26"/>
      <c r="U1594" s="26"/>
    </row>
    <row r="1595" spans="1:21" ht="38.25" x14ac:dyDescent="0.2">
      <c r="A1595" s="85">
        <v>1592</v>
      </c>
      <c r="B1595" s="86" t="s">
        <v>3207</v>
      </c>
      <c r="C1595" s="87" t="s">
        <v>3208</v>
      </c>
      <c r="D1595" s="47">
        <v>7.5</v>
      </c>
      <c r="E1595" s="47">
        <v>83</v>
      </c>
      <c r="F1595" s="47">
        <v>500</v>
      </c>
      <c r="G1595" s="86" t="s">
        <v>6429</v>
      </c>
      <c r="H1595" s="85" t="s">
        <v>6318</v>
      </c>
      <c r="I1595" s="25"/>
      <c r="J1595" s="25"/>
      <c r="K1595" s="25"/>
      <c r="L1595" s="25"/>
      <c r="M1595" s="25"/>
      <c r="N1595" s="25"/>
      <c r="O1595" s="25"/>
      <c r="P1595" s="25"/>
      <c r="S1595" s="26"/>
      <c r="T1595" s="26"/>
      <c r="U1595" s="26"/>
    </row>
    <row r="1596" spans="1:21" ht="26.1" customHeight="1" x14ac:dyDescent="0.2">
      <c r="A1596" s="85">
        <v>1593</v>
      </c>
      <c r="B1596" s="96" t="s">
        <v>3209</v>
      </c>
      <c r="C1596" s="97" t="s">
        <v>3210</v>
      </c>
      <c r="D1596" s="104">
        <v>2.5000000000000001E-2</v>
      </c>
      <c r="E1596" s="104">
        <v>0.1</v>
      </c>
      <c r="F1596" s="104">
        <v>0.5</v>
      </c>
      <c r="G1596" s="96" t="s">
        <v>6394</v>
      </c>
      <c r="H1596" s="85" t="s">
        <v>6318</v>
      </c>
      <c r="I1596" s="25"/>
      <c r="J1596" s="25"/>
      <c r="K1596" s="25"/>
      <c r="L1596" s="25"/>
      <c r="M1596" s="25"/>
      <c r="N1596" s="25"/>
      <c r="O1596" s="25"/>
      <c r="P1596" s="25"/>
      <c r="S1596" s="26"/>
      <c r="T1596" s="26"/>
      <c r="U1596" s="26"/>
    </row>
    <row r="1597" spans="1:21" ht="26.1" customHeight="1" x14ac:dyDescent="0.2">
      <c r="A1597" s="85">
        <v>1594</v>
      </c>
      <c r="B1597" s="86" t="s">
        <v>3211</v>
      </c>
      <c r="C1597" s="87" t="s">
        <v>3212</v>
      </c>
      <c r="D1597" s="47">
        <v>9.0999999999999998E-2</v>
      </c>
      <c r="E1597" s="47">
        <v>1</v>
      </c>
      <c r="F1597" s="47">
        <v>42</v>
      </c>
      <c r="G1597" s="86" t="s">
        <v>6862</v>
      </c>
      <c r="H1597" s="85" t="s">
        <v>6318</v>
      </c>
      <c r="I1597" s="25"/>
      <c r="J1597" s="25"/>
      <c r="K1597" s="25"/>
      <c r="L1597" s="25"/>
      <c r="M1597" s="25"/>
      <c r="N1597" s="25"/>
      <c r="O1597" s="25"/>
      <c r="P1597" s="25"/>
      <c r="S1597" s="26"/>
      <c r="T1597" s="26"/>
      <c r="U1597" s="26"/>
    </row>
    <row r="1598" spans="1:21" ht="26.1" customHeight="1" x14ac:dyDescent="0.2">
      <c r="A1598" s="85">
        <v>1595</v>
      </c>
      <c r="B1598" s="86" t="s">
        <v>3213</v>
      </c>
      <c r="C1598" s="87" t="s">
        <v>3214</v>
      </c>
      <c r="D1598" s="47">
        <v>0.16</v>
      </c>
      <c r="E1598" s="47">
        <v>1.8</v>
      </c>
      <c r="F1598" s="47">
        <v>74</v>
      </c>
      <c r="G1598" s="86" t="s">
        <v>6863</v>
      </c>
      <c r="H1598" s="85" t="s">
        <v>6318</v>
      </c>
      <c r="I1598" s="25"/>
      <c r="J1598" s="25"/>
      <c r="K1598" s="25"/>
      <c r="L1598" s="25"/>
      <c r="M1598" s="25"/>
      <c r="N1598" s="25"/>
      <c r="O1598" s="25"/>
      <c r="P1598" s="25"/>
      <c r="S1598" s="26"/>
      <c r="T1598" s="26"/>
      <c r="U1598" s="26"/>
    </row>
    <row r="1599" spans="1:21" ht="26.1" customHeight="1" x14ac:dyDescent="0.2">
      <c r="A1599" s="85">
        <v>1596</v>
      </c>
      <c r="B1599" s="86" t="s">
        <v>3215</v>
      </c>
      <c r="C1599" s="87" t="s">
        <v>3216</v>
      </c>
      <c r="D1599" s="47">
        <v>30</v>
      </c>
      <c r="E1599" s="47">
        <v>330</v>
      </c>
      <c r="F1599" s="95">
        <v>2000</v>
      </c>
      <c r="G1599" s="86" t="s">
        <v>6395</v>
      </c>
      <c r="H1599" s="85" t="s">
        <v>6318</v>
      </c>
      <c r="I1599" s="25"/>
      <c r="J1599" s="25"/>
      <c r="K1599" s="25"/>
      <c r="L1599" s="25"/>
      <c r="M1599" s="25"/>
      <c r="N1599" s="25"/>
      <c r="O1599" s="25"/>
      <c r="P1599" s="25"/>
      <c r="S1599" s="26"/>
      <c r="T1599" s="26"/>
      <c r="U1599" s="26"/>
    </row>
    <row r="1600" spans="1:21" ht="26.1" customHeight="1" x14ac:dyDescent="0.2">
      <c r="A1600" s="85">
        <v>1597</v>
      </c>
      <c r="B1600" s="86" t="s">
        <v>3217</v>
      </c>
      <c r="C1600" s="87" t="s">
        <v>3218</v>
      </c>
      <c r="D1600" s="47">
        <v>6</v>
      </c>
      <c r="E1600" s="47">
        <v>77</v>
      </c>
      <c r="F1600" s="47">
        <v>460</v>
      </c>
      <c r="G1600" s="86" t="s">
        <v>6602</v>
      </c>
      <c r="H1600" s="85" t="s">
        <v>6318</v>
      </c>
      <c r="I1600" s="25"/>
      <c r="J1600" s="25"/>
      <c r="K1600" s="25"/>
      <c r="L1600" s="25"/>
      <c r="M1600" s="25"/>
      <c r="N1600" s="25"/>
      <c r="O1600" s="25"/>
      <c r="P1600" s="25"/>
      <c r="S1600" s="26"/>
      <c r="T1600" s="26"/>
      <c r="U1600" s="26"/>
    </row>
    <row r="1601" spans="1:21" ht="38.25" x14ac:dyDescent="0.2">
      <c r="A1601" s="85">
        <v>1598</v>
      </c>
      <c r="B1601" s="86" t="s">
        <v>3219</v>
      </c>
      <c r="C1601" s="87" t="s">
        <v>3220</v>
      </c>
      <c r="D1601" s="47">
        <v>2.7</v>
      </c>
      <c r="E1601" s="47">
        <v>30</v>
      </c>
      <c r="F1601" s="47">
        <v>180</v>
      </c>
      <c r="G1601" s="86" t="s">
        <v>6686</v>
      </c>
      <c r="H1601" s="85" t="s">
        <v>6318</v>
      </c>
      <c r="I1601" s="25"/>
      <c r="J1601" s="25"/>
      <c r="K1601" s="25"/>
      <c r="L1601" s="25"/>
      <c r="M1601" s="25"/>
      <c r="N1601" s="25"/>
      <c r="O1601" s="25"/>
      <c r="P1601" s="25"/>
      <c r="S1601" s="26"/>
      <c r="T1601" s="26"/>
      <c r="U1601" s="26"/>
    </row>
    <row r="1602" spans="1:21" ht="26.1" customHeight="1" x14ac:dyDescent="0.2">
      <c r="A1602" s="85">
        <v>1599</v>
      </c>
      <c r="B1602" s="86" t="s">
        <v>3221</v>
      </c>
      <c r="C1602" s="87" t="s">
        <v>3222</v>
      </c>
      <c r="D1602" s="47">
        <v>32</v>
      </c>
      <c r="E1602" s="47">
        <v>350</v>
      </c>
      <c r="F1602" s="95">
        <v>2100</v>
      </c>
      <c r="G1602" s="86" t="s">
        <v>6545</v>
      </c>
      <c r="H1602" s="85" t="s">
        <v>6318</v>
      </c>
      <c r="I1602" s="25"/>
      <c r="J1602" s="25"/>
      <c r="K1602" s="25"/>
      <c r="L1602" s="25"/>
      <c r="M1602" s="25"/>
      <c r="N1602" s="25"/>
      <c r="O1602" s="25"/>
      <c r="P1602" s="25"/>
      <c r="S1602" s="26"/>
      <c r="T1602" s="26"/>
      <c r="U1602" s="26"/>
    </row>
    <row r="1603" spans="1:21" ht="26.1" customHeight="1" x14ac:dyDescent="0.2">
      <c r="A1603" s="85">
        <v>1600</v>
      </c>
      <c r="B1603" s="86" t="s">
        <v>3223</v>
      </c>
      <c r="C1603" s="87" t="s">
        <v>3224</v>
      </c>
      <c r="D1603" s="47">
        <v>30</v>
      </c>
      <c r="E1603" s="47">
        <v>330</v>
      </c>
      <c r="F1603" s="95">
        <v>2000</v>
      </c>
      <c r="G1603" s="86" t="s">
        <v>6395</v>
      </c>
      <c r="H1603" s="85" t="s">
        <v>6318</v>
      </c>
      <c r="I1603" s="25"/>
      <c r="J1603" s="25"/>
      <c r="K1603" s="25"/>
      <c r="L1603" s="25"/>
      <c r="M1603" s="25"/>
      <c r="N1603" s="25"/>
      <c r="O1603" s="25"/>
      <c r="P1603" s="25"/>
      <c r="S1603" s="26"/>
      <c r="T1603" s="26"/>
      <c r="U1603" s="26"/>
    </row>
    <row r="1604" spans="1:21" ht="26.1" customHeight="1" x14ac:dyDescent="0.2">
      <c r="A1604" s="85">
        <v>1601</v>
      </c>
      <c r="B1604" s="86" t="s">
        <v>3225</v>
      </c>
      <c r="C1604" s="87" t="s">
        <v>3226</v>
      </c>
      <c r="D1604" s="47">
        <v>30</v>
      </c>
      <c r="E1604" s="47">
        <v>160</v>
      </c>
      <c r="F1604" s="95">
        <v>1100</v>
      </c>
      <c r="G1604" s="102" t="s">
        <v>6864</v>
      </c>
      <c r="H1604" s="121" t="s">
        <v>6317</v>
      </c>
      <c r="I1604" s="25"/>
      <c r="J1604" s="25"/>
      <c r="K1604" s="25"/>
      <c r="L1604" s="25"/>
      <c r="M1604" s="25"/>
      <c r="N1604" s="25"/>
      <c r="O1604" s="25"/>
      <c r="P1604" s="25"/>
      <c r="S1604" s="26"/>
      <c r="T1604" s="26"/>
      <c r="U1604" s="26"/>
    </row>
    <row r="1605" spans="1:21" ht="26.1" customHeight="1" x14ac:dyDescent="0.2">
      <c r="A1605" s="85">
        <v>1602</v>
      </c>
      <c r="B1605" s="86" t="s">
        <v>3227</v>
      </c>
      <c r="C1605" s="87" t="s">
        <v>3228</v>
      </c>
      <c r="D1605" s="47">
        <v>30</v>
      </c>
      <c r="E1605" s="47">
        <v>330</v>
      </c>
      <c r="F1605" s="95">
        <v>2000</v>
      </c>
      <c r="G1605" s="86" t="s">
        <v>6395</v>
      </c>
      <c r="H1605" s="85" t="s">
        <v>6318</v>
      </c>
      <c r="I1605" s="25"/>
      <c r="J1605" s="25"/>
      <c r="K1605" s="25"/>
      <c r="L1605" s="25"/>
      <c r="M1605" s="25"/>
      <c r="N1605" s="25"/>
      <c r="O1605" s="25"/>
      <c r="P1605" s="25"/>
      <c r="S1605" s="26"/>
      <c r="T1605" s="26"/>
      <c r="U1605" s="26"/>
    </row>
    <row r="1606" spans="1:21" ht="26.1" customHeight="1" x14ac:dyDescent="0.2">
      <c r="A1606" s="85">
        <v>1603</v>
      </c>
      <c r="B1606" s="86" t="s">
        <v>3229</v>
      </c>
      <c r="C1606" s="87" t="s">
        <v>3230</v>
      </c>
      <c r="D1606" s="47">
        <v>9.0999999999999998E-2</v>
      </c>
      <c r="E1606" s="47">
        <v>1</v>
      </c>
      <c r="F1606" s="47">
        <v>6</v>
      </c>
      <c r="G1606" s="86" t="s">
        <v>6865</v>
      </c>
      <c r="H1606" s="85" t="s">
        <v>6318</v>
      </c>
      <c r="I1606" s="25"/>
      <c r="J1606" s="25"/>
      <c r="K1606" s="25"/>
      <c r="L1606" s="25"/>
      <c r="M1606" s="25"/>
      <c r="N1606" s="25"/>
      <c r="O1606" s="25"/>
      <c r="P1606" s="25"/>
      <c r="S1606" s="26"/>
      <c r="T1606" s="26"/>
      <c r="U1606" s="26"/>
    </row>
    <row r="1607" spans="1:21" ht="26.1" customHeight="1" x14ac:dyDescent="0.2">
      <c r="A1607" s="85">
        <v>1604</v>
      </c>
      <c r="B1607" s="86" t="s">
        <v>3231</v>
      </c>
      <c r="C1607" s="87" t="s">
        <v>3232</v>
      </c>
      <c r="D1607" s="47">
        <v>1.2</v>
      </c>
      <c r="E1607" s="47">
        <v>13</v>
      </c>
      <c r="F1607" s="47">
        <v>79</v>
      </c>
      <c r="G1607" s="86" t="s">
        <v>6511</v>
      </c>
      <c r="H1607" s="85" t="s">
        <v>6318</v>
      </c>
      <c r="I1607" s="25"/>
      <c r="J1607" s="25"/>
      <c r="K1607" s="25"/>
      <c r="L1607" s="25"/>
      <c r="M1607" s="25"/>
      <c r="N1607" s="25"/>
      <c r="O1607" s="25"/>
      <c r="P1607" s="25"/>
      <c r="S1607" s="26"/>
      <c r="T1607" s="26"/>
      <c r="U1607" s="26"/>
    </row>
    <row r="1608" spans="1:21" ht="26.1" customHeight="1" x14ac:dyDescent="0.2">
      <c r="A1608" s="85">
        <v>1605</v>
      </c>
      <c r="B1608" s="86" t="s">
        <v>3233</v>
      </c>
      <c r="C1608" s="87" t="s">
        <v>3234</v>
      </c>
      <c r="D1608" s="47">
        <v>46</v>
      </c>
      <c r="E1608" s="47">
        <v>500</v>
      </c>
      <c r="F1608" s="95">
        <v>3100</v>
      </c>
      <c r="G1608" s="86" t="s">
        <v>6573</v>
      </c>
      <c r="H1608" s="85" t="s">
        <v>6318</v>
      </c>
      <c r="I1608" s="25"/>
      <c r="J1608" s="25"/>
      <c r="K1608" s="25"/>
      <c r="L1608" s="25"/>
      <c r="M1608" s="25"/>
      <c r="N1608" s="25"/>
      <c r="O1608" s="25"/>
      <c r="P1608" s="25"/>
      <c r="S1608" s="26"/>
      <c r="T1608" s="26"/>
      <c r="U1608" s="26"/>
    </row>
    <row r="1609" spans="1:21" ht="26.1" customHeight="1" x14ac:dyDescent="0.2">
      <c r="A1609" s="85">
        <v>1606</v>
      </c>
      <c r="B1609" s="86" t="s">
        <v>3235</v>
      </c>
      <c r="C1609" s="87" t="s">
        <v>3236</v>
      </c>
      <c r="D1609" s="47">
        <v>45</v>
      </c>
      <c r="E1609" s="47">
        <v>500</v>
      </c>
      <c r="F1609" s="95">
        <v>3000</v>
      </c>
      <c r="G1609" s="86" t="s">
        <v>6392</v>
      </c>
      <c r="H1609" s="85" t="s">
        <v>6318</v>
      </c>
      <c r="I1609" s="25"/>
      <c r="J1609" s="25"/>
      <c r="K1609" s="25"/>
      <c r="L1609" s="25"/>
      <c r="M1609" s="25"/>
      <c r="N1609" s="25"/>
      <c r="O1609" s="25"/>
      <c r="P1609" s="25"/>
      <c r="S1609" s="26"/>
      <c r="T1609" s="26"/>
      <c r="U1609" s="26"/>
    </row>
    <row r="1610" spans="1:21" ht="26.1" customHeight="1" x14ac:dyDescent="0.2">
      <c r="A1610" s="85">
        <v>1607</v>
      </c>
      <c r="B1610" s="86" t="s">
        <v>3237</v>
      </c>
      <c r="C1610" s="87" t="s">
        <v>3238</v>
      </c>
      <c r="D1610" s="47">
        <v>1.8</v>
      </c>
      <c r="E1610" s="47">
        <v>20</v>
      </c>
      <c r="F1610" s="47">
        <v>120</v>
      </c>
      <c r="G1610" s="102" t="s">
        <v>6392</v>
      </c>
      <c r="H1610" s="85" t="s">
        <v>6318</v>
      </c>
      <c r="I1610" s="25"/>
      <c r="J1610" s="25"/>
      <c r="K1610" s="25"/>
      <c r="L1610" s="25"/>
      <c r="M1610" s="25"/>
      <c r="N1610" s="25"/>
      <c r="O1610" s="25"/>
      <c r="P1610" s="25"/>
      <c r="S1610" s="26"/>
      <c r="T1610" s="26"/>
      <c r="U1610" s="26"/>
    </row>
    <row r="1611" spans="1:21" ht="38.25" x14ac:dyDescent="0.2">
      <c r="A1611" s="85">
        <v>1608</v>
      </c>
      <c r="B1611" s="86" t="s">
        <v>3239</v>
      </c>
      <c r="C1611" s="87" t="s">
        <v>3240</v>
      </c>
      <c r="D1611" s="47">
        <v>4.3</v>
      </c>
      <c r="E1611" s="47">
        <v>47</v>
      </c>
      <c r="F1611" s="47">
        <v>280</v>
      </c>
      <c r="G1611" s="86" t="s">
        <v>6866</v>
      </c>
      <c r="H1611" s="85" t="s">
        <v>6318</v>
      </c>
      <c r="I1611" s="25"/>
      <c r="J1611" s="25"/>
      <c r="K1611" s="25"/>
      <c r="L1611" s="25"/>
      <c r="M1611" s="25"/>
      <c r="N1611" s="25"/>
      <c r="O1611" s="25"/>
      <c r="P1611" s="25"/>
      <c r="S1611" s="26"/>
      <c r="T1611" s="26"/>
      <c r="U1611" s="26"/>
    </row>
    <row r="1612" spans="1:21" ht="26.1" customHeight="1" x14ac:dyDescent="0.2">
      <c r="A1612" s="85">
        <v>1609</v>
      </c>
      <c r="B1612" s="86" t="s">
        <v>3241</v>
      </c>
      <c r="C1612" s="87" t="s">
        <v>3242</v>
      </c>
      <c r="D1612" s="47">
        <v>6.6</v>
      </c>
      <c r="E1612" s="47">
        <v>72</v>
      </c>
      <c r="F1612" s="47">
        <v>430</v>
      </c>
      <c r="G1612" s="86" t="s">
        <v>6867</v>
      </c>
      <c r="H1612" s="85" t="s">
        <v>6318</v>
      </c>
      <c r="I1612" s="25"/>
      <c r="J1612" s="25"/>
      <c r="K1612" s="25"/>
      <c r="L1612" s="25"/>
      <c r="M1612" s="25"/>
      <c r="N1612" s="25"/>
      <c r="O1612" s="25"/>
      <c r="P1612" s="25"/>
      <c r="S1612" s="26"/>
      <c r="T1612" s="26"/>
      <c r="U1612" s="26"/>
    </row>
    <row r="1613" spans="1:21" ht="38.25" x14ac:dyDescent="0.2">
      <c r="A1613" s="85">
        <v>1610</v>
      </c>
      <c r="B1613" s="86" t="s">
        <v>3243</v>
      </c>
      <c r="C1613" s="87" t="s">
        <v>3244</v>
      </c>
      <c r="D1613" s="47">
        <v>8.4</v>
      </c>
      <c r="E1613" s="47">
        <v>92</v>
      </c>
      <c r="F1613" s="47">
        <v>550</v>
      </c>
      <c r="G1613" s="86" t="s">
        <v>6435</v>
      </c>
      <c r="H1613" s="85" t="s">
        <v>6318</v>
      </c>
      <c r="I1613" s="25"/>
      <c r="J1613" s="25"/>
      <c r="K1613" s="25"/>
      <c r="L1613" s="25"/>
      <c r="M1613" s="25"/>
      <c r="N1613" s="25"/>
      <c r="O1613" s="25"/>
      <c r="P1613" s="25"/>
      <c r="S1613" s="26"/>
      <c r="T1613" s="26"/>
      <c r="U1613" s="26"/>
    </row>
    <row r="1614" spans="1:21" ht="26.1" customHeight="1" x14ac:dyDescent="0.2">
      <c r="A1614" s="85">
        <v>1611</v>
      </c>
      <c r="B1614" s="86" t="s">
        <v>3245</v>
      </c>
      <c r="C1614" s="87" t="s">
        <v>3246</v>
      </c>
      <c r="D1614" s="47">
        <v>30</v>
      </c>
      <c r="E1614" s="47">
        <v>330</v>
      </c>
      <c r="F1614" s="95">
        <v>2000</v>
      </c>
      <c r="G1614" s="86" t="s">
        <v>6395</v>
      </c>
      <c r="H1614" s="85" t="s">
        <v>6318</v>
      </c>
      <c r="I1614" s="25"/>
      <c r="J1614" s="25"/>
      <c r="K1614" s="25"/>
      <c r="L1614" s="25"/>
      <c r="M1614" s="25"/>
      <c r="N1614" s="25"/>
      <c r="O1614" s="25"/>
      <c r="P1614" s="25"/>
      <c r="S1614" s="26"/>
      <c r="T1614" s="26"/>
      <c r="U1614" s="26"/>
    </row>
    <row r="1615" spans="1:21" ht="26.1" customHeight="1" x14ac:dyDescent="0.2">
      <c r="A1615" s="85">
        <v>1612</v>
      </c>
      <c r="B1615" s="86" t="s">
        <v>3247</v>
      </c>
      <c r="C1615" s="87" t="s">
        <v>3248</v>
      </c>
      <c r="D1615" s="47">
        <v>1.2</v>
      </c>
      <c r="E1615" s="47">
        <v>13</v>
      </c>
      <c r="F1615" s="47">
        <v>79</v>
      </c>
      <c r="G1615" s="86" t="s">
        <v>6511</v>
      </c>
      <c r="H1615" s="85" t="s">
        <v>6318</v>
      </c>
      <c r="I1615" s="25"/>
      <c r="J1615" s="25"/>
      <c r="K1615" s="25"/>
      <c r="L1615" s="25"/>
      <c r="M1615" s="25"/>
      <c r="N1615" s="25"/>
      <c r="O1615" s="25"/>
      <c r="P1615" s="25"/>
      <c r="S1615" s="26"/>
      <c r="T1615" s="26"/>
      <c r="U1615" s="26"/>
    </row>
    <row r="1616" spans="1:21" ht="26.1" customHeight="1" x14ac:dyDescent="0.2">
      <c r="A1616" s="85">
        <v>1613</v>
      </c>
      <c r="B1616" s="86" t="s">
        <v>3249</v>
      </c>
      <c r="C1616" s="87" t="s">
        <v>3250</v>
      </c>
      <c r="D1616" s="47">
        <v>30</v>
      </c>
      <c r="E1616" s="47">
        <v>330</v>
      </c>
      <c r="F1616" s="95">
        <v>2000</v>
      </c>
      <c r="G1616" s="86" t="s">
        <v>6395</v>
      </c>
      <c r="H1616" s="85" t="s">
        <v>6318</v>
      </c>
      <c r="I1616" s="25"/>
      <c r="J1616" s="25"/>
      <c r="K1616" s="25"/>
      <c r="L1616" s="25"/>
      <c r="M1616" s="25"/>
      <c r="N1616" s="25"/>
      <c r="O1616" s="25"/>
      <c r="P1616" s="25"/>
      <c r="S1616" s="26"/>
      <c r="T1616" s="26"/>
      <c r="U1616" s="26"/>
    </row>
    <row r="1617" spans="1:21" ht="26.1" customHeight="1" x14ac:dyDescent="0.2">
      <c r="A1617" s="85">
        <v>1614</v>
      </c>
      <c r="B1617" s="86" t="s">
        <v>3251</v>
      </c>
      <c r="C1617" s="87" t="s">
        <v>3252</v>
      </c>
      <c r="D1617" s="47">
        <v>30</v>
      </c>
      <c r="E1617" s="47">
        <v>330</v>
      </c>
      <c r="F1617" s="95">
        <v>2000</v>
      </c>
      <c r="G1617" s="86" t="s">
        <v>6395</v>
      </c>
      <c r="H1617" s="85" t="s">
        <v>6318</v>
      </c>
      <c r="I1617" s="25"/>
      <c r="J1617" s="25"/>
      <c r="K1617" s="25"/>
      <c r="L1617" s="25"/>
      <c r="M1617" s="25"/>
      <c r="N1617" s="25"/>
      <c r="O1617" s="25"/>
      <c r="P1617" s="25"/>
      <c r="S1617" s="26"/>
      <c r="T1617" s="26"/>
      <c r="U1617" s="26"/>
    </row>
    <row r="1618" spans="1:21" ht="26.1" customHeight="1" x14ac:dyDescent="0.2">
      <c r="A1618" s="85">
        <v>1615</v>
      </c>
      <c r="B1618" s="86" t="s">
        <v>3253</v>
      </c>
      <c r="C1618" s="87" t="s">
        <v>3254</v>
      </c>
      <c r="D1618" s="47">
        <v>31</v>
      </c>
      <c r="E1618" s="47">
        <v>340</v>
      </c>
      <c r="F1618" s="95">
        <v>2000</v>
      </c>
      <c r="G1618" s="86" t="s">
        <v>6499</v>
      </c>
      <c r="H1618" s="85" t="s">
        <v>6317</v>
      </c>
      <c r="I1618" s="25"/>
      <c r="J1618" s="25"/>
      <c r="K1618" s="25"/>
      <c r="L1618" s="25"/>
      <c r="M1618" s="25"/>
      <c r="N1618" s="25"/>
      <c r="O1618" s="25"/>
      <c r="P1618" s="25"/>
      <c r="S1618" s="26"/>
      <c r="T1618" s="26"/>
      <c r="U1618" s="26"/>
    </row>
    <row r="1619" spans="1:21" ht="26.1" customHeight="1" x14ac:dyDescent="0.2">
      <c r="A1619" s="85">
        <v>1616</v>
      </c>
      <c r="B1619" s="86" t="s">
        <v>3255</v>
      </c>
      <c r="C1619" s="87" t="s">
        <v>3256</v>
      </c>
      <c r="D1619" s="47">
        <v>18</v>
      </c>
      <c r="E1619" s="47">
        <v>200</v>
      </c>
      <c r="F1619" s="95">
        <v>1200</v>
      </c>
      <c r="G1619" s="86" t="s">
        <v>6868</v>
      </c>
      <c r="H1619" s="85" t="s">
        <v>6318</v>
      </c>
      <c r="I1619" s="25"/>
      <c r="J1619" s="25"/>
      <c r="K1619" s="25"/>
      <c r="L1619" s="25"/>
      <c r="M1619" s="25"/>
      <c r="N1619" s="25"/>
      <c r="O1619" s="25"/>
      <c r="P1619" s="25"/>
      <c r="S1619" s="26"/>
      <c r="T1619" s="26"/>
      <c r="U1619" s="26"/>
    </row>
    <row r="1620" spans="1:21" ht="26.1" customHeight="1" x14ac:dyDescent="0.2">
      <c r="A1620" s="85">
        <v>1617</v>
      </c>
      <c r="B1620" s="86" t="s">
        <v>3257</v>
      </c>
      <c r="C1620" s="87" t="s">
        <v>3258</v>
      </c>
      <c r="D1620" s="47">
        <v>26</v>
      </c>
      <c r="E1620" s="47">
        <v>280</v>
      </c>
      <c r="F1620" s="95">
        <v>1700</v>
      </c>
      <c r="G1620" s="86" t="s">
        <v>6392</v>
      </c>
      <c r="H1620" s="85" t="s">
        <v>6318</v>
      </c>
      <c r="I1620" s="25"/>
      <c r="J1620" s="25"/>
      <c r="K1620" s="25"/>
      <c r="L1620" s="25"/>
      <c r="M1620" s="25"/>
      <c r="N1620" s="25"/>
      <c r="O1620" s="25"/>
      <c r="P1620" s="25"/>
      <c r="S1620" s="26"/>
      <c r="T1620" s="26"/>
      <c r="U1620" s="26"/>
    </row>
    <row r="1621" spans="1:21" ht="26.1" customHeight="1" x14ac:dyDescent="0.2">
      <c r="A1621" s="85">
        <v>1618</v>
      </c>
      <c r="B1621" s="86" t="s">
        <v>3259</v>
      </c>
      <c r="C1621" s="87" t="s">
        <v>3260</v>
      </c>
      <c r="D1621" s="47">
        <v>46</v>
      </c>
      <c r="E1621" s="47">
        <v>490</v>
      </c>
      <c r="F1621" s="95">
        <v>3000</v>
      </c>
      <c r="G1621" s="86" t="s">
        <v>6869</v>
      </c>
      <c r="H1621" s="85" t="s">
        <v>6318</v>
      </c>
      <c r="I1621" s="25"/>
      <c r="J1621" s="25"/>
      <c r="K1621" s="25"/>
      <c r="L1621" s="25"/>
      <c r="M1621" s="25"/>
      <c r="N1621" s="25"/>
      <c r="O1621" s="25"/>
      <c r="P1621" s="25"/>
      <c r="S1621" s="26"/>
      <c r="T1621" s="26"/>
      <c r="U1621" s="26"/>
    </row>
    <row r="1622" spans="1:21" ht="26.1" customHeight="1" x14ac:dyDescent="0.2">
      <c r="A1622" s="85">
        <v>1619</v>
      </c>
      <c r="B1622" s="91" t="s">
        <v>3261</v>
      </c>
      <c r="C1622" s="92" t="s">
        <v>3262</v>
      </c>
      <c r="D1622" s="47">
        <v>6.0999999999999999E-2</v>
      </c>
      <c r="E1622" s="100">
        <v>0.67</v>
      </c>
      <c r="F1622" s="100">
        <v>1.2</v>
      </c>
      <c r="G1622" s="102" t="s">
        <v>6410</v>
      </c>
      <c r="H1622" s="85" t="s">
        <v>6317</v>
      </c>
      <c r="I1622" s="25"/>
      <c r="J1622" s="25"/>
      <c r="K1622" s="25"/>
      <c r="L1622" s="25"/>
      <c r="M1622" s="25"/>
      <c r="N1622" s="25"/>
      <c r="O1622" s="25"/>
      <c r="P1622" s="25"/>
      <c r="S1622" s="26"/>
      <c r="T1622" s="26"/>
      <c r="U1622" s="26"/>
    </row>
    <row r="1623" spans="1:21" ht="26.1" customHeight="1" x14ac:dyDescent="0.2">
      <c r="A1623" s="85">
        <v>1620</v>
      </c>
      <c r="B1623" s="86" t="s">
        <v>3263</v>
      </c>
      <c r="C1623" s="87" t="s">
        <v>3264</v>
      </c>
      <c r="D1623" s="47">
        <v>30</v>
      </c>
      <c r="E1623" s="47">
        <v>330</v>
      </c>
      <c r="F1623" s="95">
        <v>2000</v>
      </c>
      <c r="G1623" s="86" t="s">
        <v>6395</v>
      </c>
      <c r="H1623" s="85" t="s">
        <v>6318</v>
      </c>
      <c r="I1623" s="25"/>
      <c r="J1623" s="25"/>
      <c r="K1623" s="25"/>
      <c r="L1623" s="25"/>
      <c r="M1623" s="25"/>
      <c r="N1623" s="25"/>
      <c r="O1623" s="25"/>
      <c r="P1623" s="25"/>
      <c r="S1623" s="26"/>
      <c r="T1623" s="26"/>
      <c r="U1623" s="26"/>
    </row>
    <row r="1624" spans="1:21" ht="26.1" customHeight="1" x14ac:dyDescent="0.2">
      <c r="A1624" s="85">
        <v>1621</v>
      </c>
      <c r="B1624" s="86" t="s">
        <v>3265</v>
      </c>
      <c r="C1624" s="87" t="s">
        <v>3266</v>
      </c>
      <c r="D1624" s="47">
        <v>45</v>
      </c>
      <c r="E1624" s="47">
        <v>260</v>
      </c>
      <c r="F1624" s="95">
        <v>1600</v>
      </c>
      <c r="G1624" s="86" t="s">
        <v>6598</v>
      </c>
      <c r="H1624" s="85" t="s">
        <v>6318</v>
      </c>
      <c r="I1624" s="25"/>
      <c r="J1624" s="25"/>
      <c r="K1624" s="25"/>
      <c r="L1624" s="25"/>
      <c r="M1624" s="25"/>
      <c r="N1624" s="25"/>
      <c r="O1624" s="25"/>
      <c r="P1624" s="25"/>
      <c r="S1624" s="26"/>
      <c r="T1624" s="26"/>
      <c r="U1624" s="26"/>
    </row>
    <row r="1625" spans="1:21" ht="26.1" customHeight="1" x14ac:dyDescent="0.2">
      <c r="A1625" s="85">
        <v>1622</v>
      </c>
      <c r="B1625" s="86" t="s">
        <v>3267</v>
      </c>
      <c r="C1625" s="87" t="s">
        <v>3268</v>
      </c>
      <c r="D1625" s="47">
        <v>45</v>
      </c>
      <c r="E1625" s="47">
        <v>500</v>
      </c>
      <c r="F1625" s="95">
        <v>3000</v>
      </c>
      <c r="G1625" s="86" t="s">
        <v>6870</v>
      </c>
      <c r="H1625" s="85" t="s">
        <v>6318</v>
      </c>
      <c r="I1625" s="25"/>
      <c r="J1625" s="25"/>
      <c r="K1625" s="25"/>
      <c r="L1625" s="25"/>
      <c r="M1625" s="25"/>
      <c r="N1625" s="25"/>
      <c r="O1625" s="25"/>
      <c r="P1625" s="25"/>
      <c r="S1625" s="26"/>
      <c r="T1625" s="26"/>
      <c r="U1625" s="26"/>
    </row>
    <row r="1626" spans="1:21" ht="26.1" customHeight="1" x14ac:dyDescent="0.2">
      <c r="A1626" s="85">
        <v>1623</v>
      </c>
      <c r="B1626" s="86" t="s">
        <v>3269</v>
      </c>
      <c r="C1626" s="87" t="s">
        <v>3270</v>
      </c>
      <c r="D1626" s="47">
        <v>11</v>
      </c>
      <c r="E1626" s="47">
        <v>120</v>
      </c>
      <c r="F1626" s="47">
        <v>550</v>
      </c>
      <c r="G1626" s="86" t="s">
        <v>6871</v>
      </c>
      <c r="H1626" s="85" t="s">
        <v>6318</v>
      </c>
      <c r="I1626" s="25"/>
      <c r="J1626" s="25"/>
      <c r="K1626" s="25"/>
      <c r="L1626" s="25"/>
      <c r="M1626" s="25"/>
      <c r="N1626" s="25"/>
      <c r="O1626" s="25"/>
      <c r="P1626" s="25"/>
      <c r="S1626" s="26"/>
      <c r="T1626" s="26"/>
      <c r="U1626" s="26"/>
    </row>
    <row r="1627" spans="1:21" ht="26.1" customHeight="1" x14ac:dyDescent="0.2">
      <c r="A1627" s="85">
        <v>1624</v>
      </c>
      <c r="B1627" s="86" t="s">
        <v>3271</v>
      </c>
      <c r="C1627" s="87" t="s">
        <v>3272</v>
      </c>
      <c r="D1627" s="47">
        <v>34</v>
      </c>
      <c r="E1627" s="47">
        <v>370</v>
      </c>
      <c r="F1627" s="95">
        <v>1600</v>
      </c>
      <c r="G1627" s="86" t="s">
        <v>6518</v>
      </c>
      <c r="H1627" s="85" t="s">
        <v>6318</v>
      </c>
      <c r="I1627" s="25"/>
      <c r="J1627" s="25"/>
      <c r="K1627" s="25"/>
      <c r="L1627" s="25"/>
      <c r="M1627" s="25"/>
      <c r="N1627" s="25"/>
      <c r="O1627" s="25"/>
      <c r="P1627" s="25"/>
      <c r="S1627" s="26"/>
      <c r="T1627" s="26"/>
      <c r="U1627" s="26"/>
    </row>
    <row r="1628" spans="1:21" ht="26.1" customHeight="1" x14ac:dyDescent="0.2">
      <c r="A1628" s="85">
        <v>1625</v>
      </c>
      <c r="B1628" s="86" t="s">
        <v>3273</v>
      </c>
      <c r="C1628" s="87" t="s">
        <v>3274</v>
      </c>
      <c r="D1628" s="47">
        <v>30</v>
      </c>
      <c r="E1628" s="47">
        <v>330</v>
      </c>
      <c r="F1628" s="95">
        <v>2000</v>
      </c>
      <c r="G1628" s="86" t="s">
        <v>6872</v>
      </c>
      <c r="H1628" s="85" t="s">
        <v>6318</v>
      </c>
      <c r="I1628" s="25"/>
      <c r="J1628" s="25"/>
      <c r="K1628" s="25"/>
      <c r="L1628" s="25"/>
      <c r="M1628" s="25"/>
      <c r="N1628" s="25"/>
      <c r="O1628" s="25"/>
      <c r="P1628" s="25"/>
      <c r="S1628" s="26"/>
      <c r="T1628" s="26"/>
      <c r="U1628" s="26"/>
    </row>
    <row r="1629" spans="1:21" ht="38.25" x14ac:dyDescent="0.2">
      <c r="A1629" s="85">
        <v>1626</v>
      </c>
      <c r="B1629" s="86" t="s">
        <v>3275</v>
      </c>
      <c r="C1629" s="87" t="s">
        <v>3276</v>
      </c>
      <c r="D1629" s="47">
        <v>12</v>
      </c>
      <c r="E1629" s="47">
        <v>140</v>
      </c>
      <c r="F1629" s="47">
        <v>820</v>
      </c>
      <c r="G1629" s="86" t="s">
        <v>6429</v>
      </c>
      <c r="H1629" s="85" t="s">
        <v>6318</v>
      </c>
      <c r="I1629" s="25"/>
      <c r="J1629" s="25"/>
      <c r="K1629" s="25"/>
      <c r="L1629" s="25"/>
      <c r="M1629" s="25"/>
      <c r="N1629" s="25"/>
      <c r="O1629" s="25"/>
      <c r="P1629" s="25"/>
      <c r="S1629" s="26"/>
      <c r="T1629" s="26"/>
      <c r="U1629" s="26"/>
    </row>
    <row r="1630" spans="1:21" ht="26.1" customHeight="1" x14ac:dyDescent="0.2">
      <c r="A1630" s="85">
        <v>1627</v>
      </c>
      <c r="B1630" s="86" t="s">
        <v>3277</v>
      </c>
      <c r="C1630" s="87" t="s">
        <v>3278</v>
      </c>
      <c r="D1630" s="47">
        <v>30</v>
      </c>
      <c r="E1630" s="47">
        <v>330</v>
      </c>
      <c r="F1630" s="95">
        <v>2000</v>
      </c>
      <c r="G1630" s="86" t="s">
        <v>6395</v>
      </c>
      <c r="H1630" s="85" t="s">
        <v>6318</v>
      </c>
      <c r="I1630" s="25"/>
      <c r="J1630" s="25"/>
      <c r="K1630" s="25"/>
      <c r="L1630" s="25"/>
      <c r="M1630" s="25"/>
      <c r="N1630" s="25"/>
      <c r="O1630" s="25"/>
      <c r="P1630" s="25"/>
      <c r="S1630" s="26"/>
      <c r="T1630" s="26"/>
      <c r="U1630" s="26"/>
    </row>
    <row r="1631" spans="1:21" ht="26.1" customHeight="1" x14ac:dyDescent="0.2">
      <c r="A1631" s="85">
        <v>1628</v>
      </c>
      <c r="B1631" s="86" t="s">
        <v>3279</v>
      </c>
      <c r="C1631" s="87" t="s">
        <v>3280</v>
      </c>
      <c r="D1631" s="47">
        <v>26</v>
      </c>
      <c r="E1631" s="47">
        <v>280</v>
      </c>
      <c r="F1631" s="95">
        <v>1700</v>
      </c>
      <c r="G1631" s="86" t="s">
        <v>6392</v>
      </c>
      <c r="H1631" s="85" t="s">
        <v>6318</v>
      </c>
      <c r="I1631" s="25"/>
      <c r="J1631" s="25"/>
      <c r="K1631" s="25"/>
      <c r="L1631" s="25"/>
      <c r="M1631" s="25"/>
      <c r="N1631" s="25"/>
      <c r="O1631" s="25"/>
      <c r="P1631" s="25"/>
      <c r="S1631" s="26"/>
      <c r="T1631" s="26"/>
      <c r="U1631" s="26"/>
    </row>
    <row r="1632" spans="1:21" ht="26.1" customHeight="1" x14ac:dyDescent="0.2">
      <c r="A1632" s="85">
        <v>1629</v>
      </c>
      <c r="B1632" s="86" t="s">
        <v>3281</v>
      </c>
      <c r="C1632" s="87" t="s">
        <v>3282</v>
      </c>
      <c r="D1632" s="47">
        <v>30</v>
      </c>
      <c r="E1632" s="47">
        <v>330</v>
      </c>
      <c r="F1632" s="95">
        <v>2000</v>
      </c>
      <c r="G1632" s="86" t="s">
        <v>6395</v>
      </c>
      <c r="H1632" s="85" t="s">
        <v>6318</v>
      </c>
      <c r="I1632" s="25"/>
      <c r="J1632" s="25"/>
      <c r="K1632" s="25"/>
      <c r="L1632" s="25"/>
      <c r="M1632" s="25"/>
      <c r="N1632" s="25"/>
      <c r="O1632" s="25"/>
      <c r="P1632" s="25"/>
      <c r="S1632" s="26"/>
      <c r="T1632" s="26"/>
      <c r="U1632" s="26"/>
    </row>
    <row r="1633" spans="1:21" ht="26.1" customHeight="1" x14ac:dyDescent="0.2">
      <c r="A1633" s="85">
        <v>1630</v>
      </c>
      <c r="B1633" s="86" t="s">
        <v>3283</v>
      </c>
      <c r="C1633" s="87" t="s">
        <v>3284</v>
      </c>
      <c r="D1633" s="47">
        <v>30</v>
      </c>
      <c r="E1633" s="47">
        <v>330</v>
      </c>
      <c r="F1633" s="95">
        <v>2000</v>
      </c>
      <c r="G1633" s="86" t="s">
        <v>6395</v>
      </c>
      <c r="H1633" s="85" t="s">
        <v>6318</v>
      </c>
      <c r="I1633" s="25"/>
      <c r="J1633" s="25"/>
      <c r="K1633" s="25"/>
      <c r="L1633" s="25"/>
      <c r="M1633" s="25"/>
      <c r="N1633" s="25"/>
      <c r="O1633" s="25"/>
      <c r="P1633" s="25"/>
      <c r="S1633" s="26"/>
      <c r="T1633" s="26"/>
      <c r="U1633" s="26"/>
    </row>
    <row r="1634" spans="1:21" ht="26.1" customHeight="1" x14ac:dyDescent="0.2">
      <c r="A1634" s="85">
        <v>1631</v>
      </c>
      <c r="B1634" s="86" t="s">
        <v>3285</v>
      </c>
      <c r="C1634" s="87" t="s">
        <v>3286</v>
      </c>
      <c r="D1634" s="47">
        <v>30</v>
      </c>
      <c r="E1634" s="47">
        <v>120</v>
      </c>
      <c r="F1634" s="47">
        <v>730</v>
      </c>
      <c r="G1634" s="86" t="s">
        <v>6873</v>
      </c>
      <c r="H1634" s="85" t="s">
        <v>6318</v>
      </c>
      <c r="I1634" s="25"/>
      <c r="J1634" s="25"/>
      <c r="K1634" s="25"/>
      <c r="L1634" s="25"/>
      <c r="M1634" s="25"/>
      <c r="N1634" s="25"/>
      <c r="O1634" s="25"/>
      <c r="P1634" s="25"/>
      <c r="S1634" s="26"/>
      <c r="T1634" s="26"/>
      <c r="U1634" s="26"/>
    </row>
    <row r="1635" spans="1:21" ht="26.1" customHeight="1" x14ac:dyDescent="0.2">
      <c r="A1635" s="85">
        <v>1632</v>
      </c>
      <c r="B1635" s="91" t="s">
        <v>3287</v>
      </c>
      <c r="C1635" s="92" t="s">
        <v>3288</v>
      </c>
      <c r="D1635" s="47">
        <v>9.0999999999999998E-2</v>
      </c>
      <c r="E1635" s="103">
        <v>1</v>
      </c>
      <c r="F1635" s="100">
        <v>1.8</v>
      </c>
      <c r="G1635" s="102" t="s">
        <v>6410</v>
      </c>
      <c r="H1635" s="85" t="s">
        <v>6317</v>
      </c>
      <c r="I1635" s="25"/>
      <c r="J1635" s="25"/>
      <c r="K1635" s="25"/>
      <c r="L1635" s="25"/>
      <c r="M1635" s="25"/>
      <c r="N1635" s="25"/>
      <c r="O1635" s="25"/>
      <c r="P1635" s="25"/>
      <c r="S1635" s="26"/>
      <c r="T1635" s="26"/>
      <c r="U1635" s="26"/>
    </row>
    <row r="1636" spans="1:21" ht="26.1" customHeight="1" x14ac:dyDescent="0.2">
      <c r="A1636" s="85">
        <v>1633</v>
      </c>
      <c r="B1636" s="86" t="s">
        <v>3289</v>
      </c>
      <c r="C1636" s="87" t="s">
        <v>3290</v>
      </c>
      <c r="D1636" s="47">
        <v>120</v>
      </c>
      <c r="E1636" s="95">
        <v>1300</v>
      </c>
      <c r="F1636" s="95">
        <v>7900</v>
      </c>
      <c r="G1636" s="102" t="s">
        <v>6453</v>
      </c>
      <c r="H1636" s="85" t="s">
        <v>6318</v>
      </c>
      <c r="I1636" s="25"/>
      <c r="J1636" s="25"/>
      <c r="K1636" s="25"/>
      <c r="L1636" s="25"/>
      <c r="M1636" s="25"/>
      <c r="N1636" s="25"/>
      <c r="O1636" s="25"/>
      <c r="P1636" s="25"/>
      <c r="S1636" s="26"/>
      <c r="T1636" s="26"/>
      <c r="U1636" s="26"/>
    </row>
    <row r="1637" spans="1:21" ht="26.1" customHeight="1" x14ac:dyDescent="0.2">
      <c r="A1637" s="85">
        <v>1634</v>
      </c>
      <c r="B1637" s="86" t="s">
        <v>3291</v>
      </c>
      <c r="C1637" s="87" t="s">
        <v>3292</v>
      </c>
      <c r="D1637" s="47">
        <v>120</v>
      </c>
      <c r="E1637" s="95">
        <v>1300</v>
      </c>
      <c r="F1637" s="95">
        <v>7900</v>
      </c>
      <c r="G1637" s="102" t="s">
        <v>6453</v>
      </c>
      <c r="H1637" s="85" t="s">
        <v>6318</v>
      </c>
      <c r="I1637" s="25"/>
      <c r="J1637" s="25"/>
      <c r="K1637" s="25"/>
      <c r="L1637" s="25"/>
      <c r="M1637" s="25"/>
      <c r="N1637" s="25"/>
      <c r="O1637" s="25"/>
      <c r="P1637" s="25"/>
      <c r="S1637" s="26"/>
      <c r="T1637" s="26"/>
      <c r="U1637" s="26"/>
    </row>
    <row r="1638" spans="1:21" ht="26.1" customHeight="1" x14ac:dyDescent="0.2">
      <c r="A1638" s="85">
        <v>1635</v>
      </c>
      <c r="B1638" s="86" t="s">
        <v>3293</v>
      </c>
      <c r="C1638" s="87" t="s">
        <v>3294</v>
      </c>
      <c r="D1638" s="47">
        <v>20</v>
      </c>
      <c r="E1638" s="47">
        <v>220</v>
      </c>
      <c r="F1638" s="95">
        <v>1300</v>
      </c>
      <c r="G1638" s="86" t="s">
        <v>6874</v>
      </c>
      <c r="H1638" s="85" t="s">
        <v>6318</v>
      </c>
      <c r="I1638" s="25"/>
      <c r="J1638" s="25"/>
      <c r="K1638" s="25"/>
      <c r="L1638" s="25"/>
      <c r="M1638" s="25"/>
      <c r="N1638" s="25"/>
      <c r="O1638" s="25"/>
      <c r="P1638" s="25"/>
      <c r="S1638" s="26"/>
      <c r="T1638" s="26"/>
      <c r="U1638" s="26"/>
    </row>
    <row r="1639" spans="1:21" ht="26.1" customHeight="1" x14ac:dyDescent="0.2">
      <c r="A1639" s="85">
        <v>1636</v>
      </c>
      <c r="B1639" s="86" t="s">
        <v>3295</v>
      </c>
      <c r="C1639" s="87" t="s">
        <v>3296</v>
      </c>
      <c r="D1639" s="47">
        <v>33</v>
      </c>
      <c r="E1639" s="47">
        <v>370</v>
      </c>
      <c r="F1639" s="95">
        <v>2300</v>
      </c>
      <c r="G1639" s="102" t="s">
        <v>6875</v>
      </c>
      <c r="H1639" s="85" t="s">
        <v>6318</v>
      </c>
      <c r="I1639" s="25"/>
      <c r="J1639" s="25"/>
      <c r="K1639" s="25"/>
      <c r="L1639" s="25"/>
      <c r="M1639" s="25"/>
      <c r="N1639" s="25"/>
      <c r="O1639" s="25"/>
      <c r="P1639" s="25"/>
      <c r="S1639" s="26"/>
      <c r="T1639" s="26"/>
      <c r="U1639" s="26"/>
    </row>
    <row r="1640" spans="1:21" ht="26.1" customHeight="1" x14ac:dyDescent="0.2">
      <c r="A1640" s="85">
        <v>1637</v>
      </c>
      <c r="B1640" s="86" t="s">
        <v>3297</v>
      </c>
      <c r="C1640" s="87" t="s">
        <v>3298</v>
      </c>
      <c r="D1640" s="47">
        <v>16</v>
      </c>
      <c r="E1640" s="47">
        <v>180</v>
      </c>
      <c r="F1640" s="95">
        <v>1100</v>
      </c>
      <c r="G1640" s="86" t="s">
        <v>6413</v>
      </c>
      <c r="H1640" s="85" t="s">
        <v>6318</v>
      </c>
      <c r="I1640" s="25"/>
      <c r="J1640" s="25"/>
      <c r="K1640" s="25"/>
      <c r="L1640" s="25"/>
      <c r="M1640" s="25"/>
      <c r="N1640" s="25"/>
      <c r="O1640" s="25"/>
      <c r="P1640" s="25"/>
      <c r="S1640" s="26"/>
      <c r="T1640" s="26"/>
      <c r="U1640" s="26"/>
    </row>
    <row r="1641" spans="1:21" ht="26.1" customHeight="1" x14ac:dyDescent="0.2">
      <c r="A1641" s="85">
        <v>1638</v>
      </c>
      <c r="B1641" s="91" t="s">
        <v>3299</v>
      </c>
      <c r="C1641" s="92" t="s">
        <v>3300</v>
      </c>
      <c r="D1641" s="100">
        <v>15</v>
      </c>
      <c r="E1641" s="100">
        <v>120</v>
      </c>
      <c r="F1641" s="100">
        <v>390</v>
      </c>
      <c r="G1641" s="91" t="s">
        <v>6424</v>
      </c>
      <c r="H1641" s="85" t="s">
        <v>6318</v>
      </c>
      <c r="I1641" s="25"/>
      <c r="J1641" s="25"/>
      <c r="K1641" s="25"/>
      <c r="L1641" s="25"/>
      <c r="M1641" s="25"/>
      <c r="N1641" s="25"/>
      <c r="O1641" s="25"/>
      <c r="P1641" s="25"/>
      <c r="S1641" s="26"/>
      <c r="T1641" s="26"/>
      <c r="U1641" s="26"/>
    </row>
    <row r="1642" spans="1:21" ht="26.1" customHeight="1" x14ac:dyDescent="0.2">
      <c r="A1642" s="85">
        <v>1639</v>
      </c>
      <c r="B1642" s="86" t="s">
        <v>3301</v>
      </c>
      <c r="C1642" s="87" t="s">
        <v>3302</v>
      </c>
      <c r="D1642" s="47">
        <v>2.1</v>
      </c>
      <c r="E1642" s="47">
        <v>23</v>
      </c>
      <c r="F1642" s="47">
        <v>140</v>
      </c>
      <c r="G1642" s="86" t="s">
        <v>6413</v>
      </c>
      <c r="H1642" s="85" t="s">
        <v>6318</v>
      </c>
      <c r="I1642" s="25"/>
      <c r="J1642" s="25"/>
      <c r="K1642" s="25"/>
      <c r="L1642" s="25"/>
      <c r="M1642" s="25"/>
      <c r="N1642" s="25"/>
      <c r="O1642" s="25"/>
      <c r="P1642" s="25"/>
      <c r="S1642" s="26"/>
      <c r="T1642" s="26"/>
      <c r="U1642" s="26"/>
    </row>
    <row r="1643" spans="1:21" ht="26.1" customHeight="1" x14ac:dyDescent="0.2">
      <c r="A1643" s="85">
        <v>1640</v>
      </c>
      <c r="B1643" s="86" t="s">
        <v>3303</v>
      </c>
      <c r="C1643" s="87" t="s">
        <v>3304</v>
      </c>
      <c r="D1643" s="47">
        <v>13</v>
      </c>
      <c r="E1643" s="47">
        <v>150</v>
      </c>
      <c r="F1643" s="47">
        <v>880</v>
      </c>
      <c r="G1643" s="86" t="s">
        <v>6545</v>
      </c>
      <c r="H1643" s="85" t="s">
        <v>6318</v>
      </c>
      <c r="I1643" s="25"/>
      <c r="J1643" s="25"/>
      <c r="K1643" s="25"/>
      <c r="L1643" s="25"/>
      <c r="M1643" s="25"/>
      <c r="N1643" s="25"/>
      <c r="O1643" s="25"/>
      <c r="P1643" s="25"/>
      <c r="S1643" s="26"/>
      <c r="T1643" s="26"/>
      <c r="U1643" s="26"/>
    </row>
    <row r="1644" spans="1:21" ht="26.1" customHeight="1" x14ac:dyDescent="0.2">
      <c r="A1644" s="85">
        <v>1641</v>
      </c>
      <c r="B1644" s="96" t="s">
        <v>3305</v>
      </c>
      <c r="C1644" s="97" t="s">
        <v>3306</v>
      </c>
      <c r="D1644" s="104">
        <v>0.2</v>
      </c>
      <c r="E1644" s="104">
        <v>2</v>
      </c>
      <c r="F1644" s="104">
        <v>20</v>
      </c>
      <c r="G1644" s="96" t="s">
        <v>6508</v>
      </c>
      <c r="H1644" s="85" t="s">
        <v>6317</v>
      </c>
      <c r="I1644" s="25"/>
      <c r="J1644" s="25"/>
      <c r="K1644" s="25"/>
      <c r="L1644" s="25"/>
      <c r="M1644" s="25"/>
      <c r="N1644" s="25"/>
      <c r="O1644" s="25"/>
      <c r="P1644" s="25"/>
      <c r="S1644" s="26"/>
      <c r="T1644" s="26"/>
      <c r="U1644" s="26"/>
    </row>
    <row r="1645" spans="1:21" ht="26.1" customHeight="1" x14ac:dyDescent="0.2">
      <c r="A1645" s="85">
        <v>1642</v>
      </c>
      <c r="B1645" s="86" t="s">
        <v>3307</v>
      </c>
      <c r="C1645" s="87" t="s">
        <v>3308</v>
      </c>
      <c r="D1645" s="47">
        <v>11</v>
      </c>
      <c r="E1645" s="47">
        <v>130</v>
      </c>
      <c r="F1645" s="47">
        <v>750</v>
      </c>
      <c r="G1645" s="86" t="s">
        <v>6413</v>
      </c>
      <c r="H1645" s="85" t="s">
        <v>6318</v>
      </c>
      <c r="I1645" s="25"/>
      <c r="J1645" s="25"/>
      <c r="K1645" s="25"/>
      <c r="L1645" s="25"/>
      <c r="M1645" s="25"/>
      <c r="N1645" s="25"/>
      <c r="O1645" s="25"/>
      <c r="P1645" s="25"/>
      <c r="S1645" s="26"/>
      <c r="T1645" s="26"/>
      <c r="U1645" s="26"/>
    </row>
    <row r="1646" spans="1:21" ht="26.1" customHeight="1" x14ac:dyDescent="0.2">
      <c r="A1646" s="85">
        <v>1643</v>
      </c>
      <c r="B1646" s="86" t="s">
        <v>3309</v>
      </c>
      <c r="C1646" s="87" t="s">
        <v>3310</v>
      </c>
      <c r="D1646" s="47">
        <v>4.8</v>
      </c>
      <c r="E1646" s="47">
        <v>53</v>
      </c>
      <c r="F1646" s="47">
        <v>320</v>
      </c>
      <c r="G1646" s="86" t="s">
        <v>6413</v>
      </c>
      <c r="H1646" s="85" t="s">
        <v>6318</v>
      </c>
      <c r="I1646" s="25"/>
      <c r="J1646" s="25"/>
      <c r="K1646" s="25"/>
      <c r="L1646" s="25"/>
      <c r="M1646" s="25"/>
      <c r="N1646" s="25"/>
      <c r="O1646" s="25"/>
      <c r="P1646" s="25"/>
      <c r="S1646" s="26"/>
      <c r="T1646" s="26"/>
      <c r="U1646" s="26"/>
    </row>
    <row r="1647" spans="1:21" ht="26.1" customHeight="1" x14ac:dyDescent="0.2">
      <c r="A1647" s="85">
        <v>1644</v>
      </c>
      <c r="B1647" s="86" t="s">
        <v>3311</v>
      </c>
      <c r="C1647" s="87" t="s">
        <v>3312</v>
      </c>
      <c r="D1647" s="47">
        <v>20</v>
      </c>
      <c r="E1647" s="47">
        <v>230</v>
      </c>
      <c r="F1647" s="47">
        <v>590</v>
      </c>
      <c r="G1647" s="86" t="s">
        <v>6736</v>
      </c>
      <c r="H1647" s="85" t="s">
        <v>6318</v>
      </c>
      <c r="I1647" s="25"/>
      <c r="J1647" s="25"/>
      <c r="K1647" s="25"/>
      <c r="L1647" s="25"/>
      <c r="M1647" s="25"/>
      <c r="N1647" s="25"/>
      <c r="O1647" s="25"/>
      <c r="P1647" s="25"/>
      <c r="S1647" s="26"/>
      <c r="T1647" s="26"/>
      <c r="U1647" s="26"/>
    </row>
    <row r="1648" spans="1:21" ht="26.1" customHeight="1" x14ac:dyDescent="0.2">
      <c r="A1648" s="85">
        <v>1645</v>
      </c>
      <c r="B1648" s="86" t="s">
        <v>3313</v>
      </c>
      <c r="C1648" s="87" t="s">
        <v>3314</v>
      </c>
      <c r="D1648" s="47">
        <v>3</v>
      </c>
      <c r="E1648" s="47">
        <v>56</v>
      </c>
      <c r="F1648" s="47">
        <v>990</v>
      </c>
      <c r="G1648" s="86" t="s">
        <v>6876</v>
      </c>
      <c r="H1648" s="85" t="s">
        <v>6318</v>
      </c>
      <c r="I1648" s="25"/>
      <c r="J1648" s="25"/>
      <c r="K1648" s="25"/>
      <c r="L1648" s="25"/>
      <c r="M1648" s="25"/>
      <c r="N1648" s="25"/>
      <c r="O1648" s="25"/>
      <c r="P1648" s="25"/>
      <c r="S1648" s="26"/>
      <c r="T1648" s="26"/>
      <c r="U1648" s="26"/>
    </row>
    <row r="1649" spans="1:21" ht="26.1" customHeight="1" x14ac:dyDescent="0.2">
      <c r="A1649" s="85">
        <v>1646</v>
      </c>
      <c r="B1649" s="86" t="s">
        <v>3315</v>
      </c>
      <c r="C1649" s="87" t="s">
        <v>3316</v>
      </c>
      <c r="D1649" s="47">
        <v>3</v>
      </c>
      <c r="E1649" s="47">
        <v>5</v>
      </c>
      <c r="F1649" s="95">
        <v>1800</v>
      </c>
      <c r="G1649" s="86" t="s">
        <v>6877</v>
      </c>
      <c r="H1649" s="85" t="s">
        <v>6318</v>
      </c>
      <c r="I1649" s="25"/>
      <c r="J1649" s="25"/>
      <c r="K1649" s="25"/>
      <c r="L1649" s="25"/>
      <c r="M1649" s="25"/>
      <c r="N1649" s="25"/>
      <c r="O1649" s="25"/>
      <c r="P1649" s="25"/>
      <c r="S1649" s="26"/>
      <c r="T1649" s="26"/>
      <c r="U1649" s="26"/>
    </row>
    <row r="1650" spans="1:21" ht="26.1" customHeight="1" x14ac:dyDescent="0.2">
      <c r="A1650" s="85">
        <v>1647</v>
      </c>
      <c r="B1650" s="86" t="s">
        <v>3317</v>
      </c>
      <c r="C1650" s="87" t="s">
        <v>3318</v>
      </c>
      <c r="D1650" s="47">
        <v>6.3</v>
      </c>
      <c r="E1650" s="47">
        <v>10</v>
      </c>
      <c r="F1650" s="47">
        <v>60</v>
      </c>
      <c r="G1650" s="86" t="s">
        <v>6399</v>
      </c>
      <c r="H1650" s="85" t="s">
        <v>6318</v>
      </c>
      <c r="I1650" s="25"/>
      <c r="J1650" s="25"/>
      <c r="K1650" s="25"/>
      <c r="L1650" s="25"/>
      <c r="M1650" s="25"/>
      <c r="N1650" s="25"/>
      <c r="O1650" s="25"/>
      <c r="P1650" s="25"/>
      <c r="S1650" s="26"/>
      <c r="T1650" s="26"/>
      <c r="U1650" s="26"/>
    </row>
    <row r="1651" spans="1:21" ht="26.1" customHeight="1" x14ac:dyDescent="0.2">
      <c r="A1651" s="85">
        <v>1648</v>
      </c>
      <c r="B1651" s="86" t="s">
        <v>3319</v>
      </c>
      <c r="C1651" s="87" t="s">
        <v>3320</v>
      </c>
      <c r="D1651" s="47">
        <v>4.7</v>
      </c>
      <c r="E1651" s="47">
        <v>7.9</v>
      </c>
      <c r="F1651" s="47">
        <v>690</v>
      </c>
      <c r="G1651" s="86" t="s">
        <v>6398</v>
      </c>
      <c r="H1651" s="85" t="s">
        <v>6318</v>
      </c>
      <c r="I1651" s="25"/>
      <c r="J1651" s="25"/>
      <c r="K1651" s="25"/>
      <c r="L1651" s="25"/>
      <c r="M1651" s="25"/>
      <c r="N1651" s="25"/>
      <c r="O1651" s="25"/>
      <c r="P1651" s="25"/>
      <c r="S1651" s="26"/>
      <c r="T1651" s="26"/>
      <c r="U1651" s="26"/>
    </row>
    <row r="1652" spans="1:21" ht="26.1" customHeight="1" x14ac:dyDescent="0.2">
      <c r="A1652" s="85">
        <v>1649</v>
      </c>
      <c r="B1652" s="86" t="s">
        <v>3321</v>
      </c>
      <c r="C1652" s="87" t="s">
        <v>3322</v>
      </c>
      <c r="D1652" s="47">
        <v>4.9000000000000004</v>
      </c>
      <c r="E1652" s="47">
        <v>8.1</v>
      </c>
      <c r="F1652" s="47">
        <v>49</v>
      </c>
      <c r="G1652" s="86" t="s">
        <v>6399</v>
      </c>
      <c r="H1652" s="85" t="s">
        <v>6318</v>
      </c>
      <c r="I1652" s="25"/>
      <c r="J1652" s="25"/>
      <c r="K1652" s="25"/>
      <c r="L1652" s="25"/>
      <c r="M1652" s="25"/>
      <c r="N1652" s="25"/>
      <c r="O1652" s="25"/>
      <c r="P1652" s="25"/>
      <c r="S1652" s="26"/>
      <c r="T1652" s="26"/>
      <c r="U1652" s="26"/>
    </row>
    <row r="1653" spans="1:21" ht="26.1" customHeight="1" x14ac:dyDescent="0.2">
      <c r="A1653" s="85">
        <v>1650</v>
      </c>
      <c r="B1653" s="86" t="s">
        <v>3323</v>
      </c>
      <c r="C1653" s="87" t="s">
        <v>3324</v>
      </c>
      <c r="D1653" s="47">
        <v>8</v>
      </c>
      <c r="E1653" s="47">
        <v>13</v>
      </c>
      <c r="F1653" s="47">
        <v>78</v>
      </c>
      <c r="G1653" s="86" t="s">
        <v>6399</v>
      </c>
      <c r="H1653" s="85" t="s">
        <v>6318</v>
      </c>
      <c r="I1653" s="25"/>
      <c r="J1653" s="25"/>
      <c r="K1653" s="25"/>
      <c r="L1653" s="25"/>
      <c r="M1653" s="25"/>
      <c r="N1653" s="25"/>
      <c r="O1653" s="25"/>
      <c r="P1653" s="25"/>
      <c r="S1653" s="26"/>
      <c r="T1653" s="26"/>
      <c r="U1653" s="26"/>
    </row>
    <row r="1654" spans="1:21" ht="26.1" customHeight="1" x14ac:dyDescent="0.2">
      <c r="A1654" s="85">
        <v>1651</v>
      </c>
      <c r="B1654" s="86" t="s">
        <v>3325</v>
      </c>
      <c r="C1654" s="87" t="s">
        <v>3326</v>
      </c>
      <c r="D1654" s="47">
        <v>7.8</v>
      </c>
      <c r="E1654" s="47">
        <v>13</v>
      </c>
      <c r="F1654" s="47">
        <v>78</v>
      </c>
      <c r="G1654" s="86" t="s">
        <v>6399</v>
      </c>
      <c r="H1654" s="85" t="s">
        <v>6318</v>
      </c>
      <c r="I1654" s="25"/>
      <c r="J1654" s="25"/>
      <c r="K1654" s="25"/>
      <c r="L1654" s="25"/>
      <c r="M1654" s="25"/>
      <c r="N1654" s="25"/>
      <c r="O1654" s="25"/>
      <c r="P1654" s="25"/>
      <c r="S1654" s="26"/>
      <c r="T1654" s="26"/>
      <c r="U1654" s="26"/>
    </row>
    <row r="1655" spans="1:21" ht="26.1" customHeight="1" x14ac:dyDescent="0.2">
      <c r="A1655" s="85">
        <v>1652</v>
      </c>
      <c r="B1655" s="86" t="s">
        <v>3327</v>
      </c>
      <c r="C1655" s="87" t="s">
        <v>3328</v>
      </c>
      <c r="D1655" s="47">
        <v>4.2</v>
      </c>
      <c r="E1655" s="47">
        <v>6.9</v>
      </c>
      <c r="F1655" s="47">
        <v>41</v>
      </c>
      <c r="G1655" s="86" t="s">
        <v>6399</v>
      </c>
      <c r="H1655" s="85" t="s">
        <v>6318</v>
      </c>
      <c r="I1655" s="25"/>
      <c r="J1655" s="25"/>
      <c r="K1655" s="25"/>
      <c r="L1655" s="25"/>
      <c r="M1655" s="25"/>
      <c r="N1655" s="25"/>
      <c r="O1655" s="25"/>
      <c r="P1655" s="25"/>
      <c r="S1655" s="26"/>
      <c r="T1655" s="26"/>
      <c r="U1655" s="26"/>
    </row>
    <row r="1656" spans="1:21" ht="26.1" customHeight="1" x14ac:dyDescent="0.2">
      <c r="A1656" s="85">
        <v>1653</v>
      </c>
      <c r="B1656" s="86" t="s">
        <v>3329</v>
      </c>
      <c r="C1656" s="87" t="s">
        <v>3330</v>
      </c>
      <c r="D1656" s="47">
        <v>6.5</v>
      </c>
      <c r="E1656" s="47">
        <v>11</v>
      </c>
      <c r="F1656" s="47">
        <v>66</v>
      </c>
      <c r="G1656" s="86" t="s">
        <v>6399</v>
      </c>
      <c r="H1656" s="85" t="s">
        <v>6318</v>
      </c>
      <c r="I1656" s="25"/>
      <c r="J1656" s="25"/>
      <c r="K1656" s="25"/>
      <c r="L1656" s="25"/>
      <c r="M1656" s="25"/>
      <c r="N1656" s="25"/>
      <c r="O1656" s="25"/>
      <c r="P1656" s="25"/>
      <c r="S1656" s="26"/>
      <c r="T1656" s="26"/>
      <c r="U1656" s="26"/>
    </row>
    <row r="1657" spans="1:21" ht="26.1" customHeight="1" x14ac:dyDescent="0.2">
      <c r="A1657" s="85">
        <v>1654</v>
      </c>
      <c r="B1657" s="86" t="s">
        <v>3331</v>
      </c>
      <c r="C1657" s="87" t="s">
        <v>3332</v>
      </c>
      <c r="D1657" s="47">
        <v>0.3</v>
      </c>
      <c r="E1657" s="47">
        <v>0.6</v>
      </c>
      <c r="F1657" s="47">
        <v>6.9</v>
      </c>
      <c r="G1657" s="86" t="s">
        <v>6878</v>
      </c>
      <c r="H1657" s="85" t="s">
        <v>6318</v>
      </c>
      <c r="I1657" s="25"/>
      <c r="J1657" s="25"/>
      <c r="K1657" s="25"/>
      <c r="L1657" s="25"/>
      <c r="M1657" s="25"/>
      <c r="N1657" s="25"/>
      <c r="O1657" s="25"/>
      <c r="P1657" s="25"/>
      <c r="S1657" s="26"/>
      <c r="T1657" s="26"/>
      <c r="U1657" s="26"/>
    </row>
    <row r="1658" spans="1:21" ht="26.1" customHeight="1" x14ac:dyDescent="0.2">
      <c r="A1658" s="85">
        <v>1655</v>
      </c>
      <c r="B1658" s="86" t="s">
        <v>3333</v>
      </c>
      <c r="C1658" s="87" t="s">
        <v>3334</v>
      </c>
      <c r="D1658" s="47">
        <v>6.9</v>
      </c>
      <c r="E1658" s="47">
        <v>11</v>
      </c>
      <c r="F1658" s="47">
        <v>170</v>
      </c>
      <c r="G1658" s="86" t="s">
        <v>6399</v>
      </c>
      <c r="H1658" s="85" t="s">
        <v>6318</v>
      </c>
      <c r="I1658" s="25"/>
      <c r="J1658" s="25"/>
      <c r="K1658" s="25"/>
      <c r="L1658" s="25"/>
      <c r="M1658" s="25"/>
      <c r="N1658" s="25"/>
      <c r="O1658" s="25"/>
      <c r="P1658" s="25"/>
      <c r="S1658" s="26"/>
      <c r="T1658" s="26"/>
      <c r="U1658" s="26"/>
    </row>
    <row r="1659" spans="1:21" ht="26.1" customHeight="1" x14ac:dyDescent="0.2">
      <c r="A1659" s="85">
        <v>1656</v>
      </c>
      <c r="B1659" s="86" t="s">
        <v>3335</v>
      </c>
      <c r="C1659" s="87" t="s">
        <v>3336</v>
      </c>
      <c r="D1659" s="47">
        <v>11</v>
      </c>
      <c r="E1659" s="47">
        <v>18</v>
      </c>
      <c r="F1659" s="47">
        <v>290</v>
      </c>
      <c r="G1659" s="86" t="s">
        <v>6399</v>
      </c>
      <c r="H1659" s="85" t="s">
        <v>6318</v>
      </c>
      <c r="I1659" s="25"/>
      <c r="J1659" s="25"/>
      <c r="K1659" s="25"/>
      <c r="L1659" s="25"/>
      <c r="M1659" s="25"/>
      <c r="N1659" s="25"/>
      <c r="O1659" s="25"/>
      <c r="P1659" s="25"/>
      <c r="S1659" s="26"/>
      <c r="T1659" s="26"/>
      <c r="U1659" s="26"/>
    </row>
    <row r="1660" spans="1:21" ht="26.1" customHeight="1" x14ac:dyDescent="0.2">
      <c r="A1660" s="85">
        <v>1657</v>
      </c>
      <c r="B1660" s="86" t="s">
        <v>3337</v>
      </c>
      <c r="C1660" s="87" t="s">
        <v>3338</v>
      </c>
      <c r="D1660" s="47">
        <v>9.8000000000000007</v>
      </c>
      <c r="E1660" s="47">
        <v>16</v>
      </c>
      <c r="F1660" s="47">
        <v>96</v>
      </c>
      <c r="G1660" s="86" t="s">
        <v>6399</v>
      </c>
      <c r="H1660" s="85" t="s">
        <v>6318</v>
      </c>
      <c r="I1660" s="25"/>
      <c r="J1660" s="25"/>
      <c r="K1660" s="25"/>
      <c r="L1660" s="25"/>
      <c r="M1660" s="25"/>
      <c r="N1660" s="25"/>
      <c r="O1660" s="25"/>
      <c r="P1660" s="25"/>
      <c r="S1660" s="26"/>
      <c r="T1660" s="26"/>
      <c r="U1660" s="26"/>
    </row>
    <row r="1661" spans="1:21" ht="26.1" customHeight="1" x14ac:dyDescent="0.2">
      <c r="A1661" s="85">
        <v>1658</v>
      </c>
      <c r="B1661" s="86" t="s">
        <v>3339</v>
      </c>
      <c r="C1661" s="87" t="s">
        <v>3340</v>
      </c>
      <c r="D1661" s="47">
        <v>11</v>
      </c>
      <c r="E1661" s="47">
        <v>18</v>
      </c>
      <c r="F1661" s="47">
        <v>110</v>
      </c>
      <c r="G1661" s="86" t="s">
        <v>6399</v>
      </c>
      <c r="H1661" s="85" t="s">
        <v>6318</v>
      </c>
      <c r="I1661" s="25"/>
      <c r="J1661" s="25"/>
      <c r="K1661" s="25"/>
      <c r="L1661" s="25"/>
      <c r="M1661" s="25"/>
      <c r="N1661" s="25"/>
      <c r="O1661" s="25"/>
      <c r="P1661" s="25"/>
      <c r="S1661" s="26"/>
      <c r="T1661" s="26"/>
      <c r="U1661" s="26"/>
    </row>
    <row r="1662" spans="1:21" ht="26.1" customHeight="1" x14ac:dyDescent="0.2">
      <c r="A1662" s="85">
        <v>1659</v>
      </c>
      <c r="B1662" s="86" t="s">
        <v>3341</v>
      </c>
      <c r="C1662" s="87" t="s">
        <v>3342</v>
      </c>
      <c r="D1662" s="47">
        <v>9.1999999999999993</v>
      </c>
      <c r="E1662" s="47">
        <v>15</v>
      </c>
      <c r="F1662" s="47">
        <v>90</v>
      </c>
      <c r="G1662" s="86" t="s">
        <v>6399</v>
      </c>
      <c r="H1662" s="85" t="s">
        <v>6318</v>
      </c>
      <c r="I1662" s="25"/>
      <c r="J1662" s="25"/>
      <c r="K1662" s="25"/>
      <c r="L1662" s="25"/>
      <c r="M1662" s="25"/>
      <c r="N1662" s="25"/>
      <c r="O1662" s="25"/>
      <c r="P1662" s="25"/>
      <c r="S1662" s="26"/>
      <c r="T1662" s="26"/>
      <c r="U1662" s="26"/>
    </row>
    <row r="1663" spans="1:21" ht="26.1" customHeight="1" x14ac:dyDescent="0.2">
      <c r="A1663" s="85">
        <v>1660</v>
      </c>
      <c r="B1663" s="86" t="s">
        <v>3343</v>
      </c>
      <c r="C1663" s="87" t="s">
        <v>3344</v>
      </c>
      <c r="D1663" s="47">
        <v>4.3</v>
      </c>
      <c r="E1663" s="47">
        <v>7.2</v>
      </c>
      <c r="F1663" s="47">
        <v>43</v>
      </c>
      <c r="G1663" s="86" t="s">
        <v>6399</v>
      </c>
      <c r="H1663" s="85" t="s">
        <v>6318</v>
      </c>
      <c r="I1663" s="25"/>
      <c r="J1663" s="25"/>
      <c r="K1663" s="25"/>
      <c r="L1663" s="25"/>
      <c r="M1663" s="25"/>
      <c r="N1663" s="25"/>
      <c r="O1663" s="25"/>
      <c r="P1663" s="25"/>
      <c r="S1663" s="26"/>
      <c r="T1663" s="26"/>
      <c r="U1663" s="26"/>
    </row>
    <row r="1664" spans="1:21" ht="26.1" customHeight="1" x14ac:dyDescent="0.2">
      <c r="A1664" s="85">
        <v>1661</v>
      </c>
      <c r="B1664" s="86" t="s">
        <v>3345</v>
      </c>
      <c r="C1664" s="87" t="s">
        <v>3346</v>
      </c>
      <c r="D1664" s="47">
        <v>6.1</v>
      </c>
      <c r="E1664" s="47">
        <v>10</v>
      </c>
      <c r="F1664" s="47">
        <v>60</v>
      </c>
      <c r="G1664" s="86" t="s">
        <v>6399</v>
      </c>
      <c r="H1664" s="85" t="s">
        <v>6318</v>
      </c>
      <c r="I1664" s="25"/>
      <c r="J1664" s="25"/>
      <c r="K1664" s="25"/>
      <c r="L1664" s="25"/>
      <c r="M1664" s="25"/>
      <c r="N1664" s="25"/>
      <c r="O1664" s="25"/>
      <c r="P1664" s="25"/>
      <c r="S1664" s="26"/>
      <c r="T1664" s="26"/>
      <c r="U1664" s="26"/>
    </row>
    <row r="1665" spans="1:21" ht="26.1" customHeight="1" x14ac:dyDescent="0.2">
      <c r="A1665" s="85">
        <v>1662</v>
      </c>
      <c r="B1665" s="86" t="s">
        <v>3347</v>
      </c>
      <c r="C1665" s="87" t="s">
        <v>3348</v>
      </c>
      <c r="D1665" s="47">
        <v>3.9</v>
      </c>
      <c r="E1665" s="47">
        <v>6.5</v>
      </c>
      <c r="F1665" s="47">
        <v>39</v>
      </c>
      <c r="G1665" s="86" t="s">
        <v>6399</v>
      </c>
      <c r="H1665" s="85" t="s">
        <v>6318</v>
      </c>
      <c r="I1665" s="25"/>
      <c r="J1665" s="25"/>
      <c r="K1665" s="25"/>
      <c r="L1665" s="25"/>
      <c r="M1665" s="25"/>
      <c r="N1665" s="25"/>
      <c r="O1665" s="25"/>
      <c r="P1665" s="25"/>
      <c r="S1665" s="26"/>
      <c r="T1665" s="26"/>
      <c r="U1665" s="26"/>
    </row>
    <row r="1666" spans="1:21" ht="26.1" customHeight="1" x14ac:dyDescent="0.2">
      <c r="A1666" s="85">
        <v>1663</v>
      </c>
      <c r="B1666" s="86" t="s">
        <v>3349</v>
      </c>
      <c r="C1666" s="87" t="s">
        <v>3350</v>
      </c>
      <c r="D1666" s="47">
        <v>8.1999999999999993</v>
      </c>
      <c r="E1666" s="47">
        <v>14</v>
      </c>
      <c r="F1666" s="47">
        <v>430</v>
      </c>
      <c r="G1666" s="102" t="s">
        <v>6398</v>
      </c>
      <c r="H1666" s="85" t="s">
        <v>6318</v>
      </c>
      <c r="I1666" s="25"/>
      <c r="J1666" s="25"/>
      <c r="K1666" s="25"/>
      <c r="L1666" s="25"/>
      <c r="M1666" s="25"/>
      <c r="N1666" s="25"/>
      <c r="O1666" s="25"/>
      <c r="P1666" s="25"/>
      <c r="S1666" s="26"/>
      <c r="T1666" s="26"/>
      <c r="U1666" s="26"/>
    </row>
    <row r="1667" spans="1:21" ht="26.1" customHeight="1" x14ac:dyDescent="0.2">
      <c r="A1667" s="85">
        <v>1664</v>
      </c>
      <c r="B1667" s="86" t="s">
        <v>3351</v>
      </c>
      <c r="C1667" s="87" t="s">
        <v>3352</v>
      </c>
      <c r="D1667" s="47">
        <v>4.8</v>
      </c>
      <c r="E1667" s="47">
        <v>7.9</v>
      </c>
      <c r="F1667" s="47">
        <v>47</v>
      </c>
      <c r="G1667" s="86" t="s">
        <v>6399</v>
      </c>
      <c r="H1667" s="85" t="s">
        <v>6318</v>
      </c>
      <c r="I1667" s="25"/>
      <c r="J1667" s="25"/>
      <c r="K1667" s="25"/>
      <c r="L1667" s="25"/>
      <c r="M1667" s="25"/>
      <c r="N1667" s="25"/>
      <c r="O1667" s="25"/>
      <c r="P1667" s="25"/>
      <c r="S1667" s="26"/>
      <c r="T1667" s="26"/>
      <c r="U1667" s="26"/>
    </row>
    <row r="1668" spans="1:21" ht="26.1" customHeight="1" x14ac:dyDescent="0.2">
      <c r="A1668" s="85">
        <v>1665</v>
      </c>
      <c r="B1668" s="86" t="s">
        <v>3353</v>
      </c>
      <c r="C1668" s="87" t="s">
        <v>3354</v>
      </c>
      <c r="D1668" s="47">
        <v>20</v>
      </c>
      <c r="E1668" s="47">
        <v>220</v>
      </c>
      <c r="F1668" s="95">
        <v>1300</v>
      </c>
      <c r="G1668" s="102" t="s">
        <v>6545</v>
      </c>
      <c r="H1668" s="85" t="s">
        <v>6318</v>
      </c>
      <c r="I1668" s="25"/>
      <c r="J1668" s="25"/>
      <c r="K1668" s="25"/>
      <c r="L1668" s="25"/>
      <c r="M1668" s="25"/>
      <c r="N1668" s="25"/>
      <c r="O1668" s="25"/>
      <c r="P1668" s="25"/>
      <c r="S1668" s="26"/>
      <c r="T1668" s="26"/>
      <c r="U1668" s="26"/>
    </row>
    <row r="1669" spans="1:21" ht="26.1" customHeight="1" x14ac:dyDescent="0.2">
      <c r="A1669" s="85">
        <v>1666</v>
      </c>
      <c r="B1669" s="86" t="s">
        <v>3355</v>
      </c>
      <c r="C1669" s="87" t="s">
        <v>3356</v>
      </c>
      <c r="D1669" s="47">
        <v>30</v>
      </c>
      <c r="E1669" s="47">
        <v>340</v>
      </c>
      <c r="F1669" s="47">
        <v>630</v>
      </c>
      <c r="G1669" s="86" t="s">
        <v>6876</v>
      </c>
      <c r="H1669" s="85" t="s">
        <v>6318</v>
      </c>
      <c r="I1669" s="25"/>
      <c r="J1669" s="25"/>
      <c r="K1669" s="25"/>
      <c r="L1669" s="25"/>
      <c r="M1669" s="25"/>
      <c r="N1669" s="25"/>
      <c r="O1669" s="25"/>
      <c r="P1669" s="25"/>
      <c r="S1669" s="26"/>
      <c r="T1669" s="26"/>
      <c r="U1669" s="26"/>
    </row>
    <row r="1670" spans="1:21" ht="26.1" customHeight="1" x14ac:dyDescent="0.2">
      <c r="A1670" s="85">
        <v>1667</v>
      </c>
      <c r="B1670" s="86" t="s">
        <v>3357</v>
      </c>
      <c r="C1670" s="87" t="s">
        <v>3358</v>
      </c>
      <c r="D1670" s="47">
        <v>16</v>
      </c>
      <c r="E1670" s="47">
        <v>180</v>
      </c>
      <c r="F1670" s="95">
        <v>1100</v>
      </c>
      <c r="G1670" s="86" t="s">
        <v>6413</v>
      </c>
      <c r="H1670" s="85" t="s">
        <v>6318</v>
      </c>
      <c r="I1670" s="25"/>
      <c r="J1670" s="25"/>
      <c r="K1670" s="25"/>
      <c r="L1670" s="25"/>
      <c r="M1670" s="25"/>
      <c r="N1670" s="25"/>
      <c r="O1670" s="25"/>
      <c r="P1670" s="25"/>
      <c r="S1670" s="26"/>
      <c r="T1670" s="26"/>
      <c r="U1670" s="26"/>
    </row>
    <row r="1671" spans="1:21" ht="26.1" customHeight="1" x14ac:dyDescent="0.2">
      <c r="A1671" s="85">
        <v>1668</v>
      </c>
      <c r="B1671" s="86" t="s">
        <v>3359</v>
      </c>
      <c r="C1671" s="87" t="s">
        <v>3360</v>
      </c>
      <c r="D1671" s="47">
        <v>0.82</v>
      </c>
      <c r="E1671" s="47">
        <v>9</v>
      </c>
      <c r="F1671" s="47">
        <v>54</v>
      </c>
      <c r="G1671" s="86" t="s">
        <v>6400</v>
      </c>
      <c r="H1671" s="85" t="s">
        <v>6318</v>
      </c>
      <c r="I1671" s="25"/>
      <c r="J1671" s="25"/>
      <c r="K1671" s="25"/>
      <c r="L1671" s="25"/>
      <c r="M1671" s="25"/>
      <c r="N1671" s="25"/>
      <c r="O1671" s="25"/>
      <c r="P1671" s="25"/>
      <c r="S1671" s="26"/>
      <c r="T1671" s="26"/>
      <c r="U1671" s="26"/>
    </row>
    <row r="1672" spans="1:21" ht="26.1" customHeight="1" x14ac:dyDescent="0.2">
      <c r="A1672" s="85">
        <v>1669</v>
      </c>
      <c r="B1672" s="86" t="s">
        <v>3361</v>
      </c>
      <c r="C1672" s="87" t="s">
        <v>3362</v>
      </c>
      <c r="D1672" s="47">
        <v>3</v>
      </c>
      <c r="E1672" s="47">
        <v>33</v>
      </c>
      <c r="F1672" s="47">
        <v>200</v>
      </c>
      <c r="G1672" s="86" t="s">
        <v>6403</v>
      </c>
      <c r="H1672" s="85" t="s">
        <v>6317</v>
      </c>
      <c r="I1672" s="25"/>
      <c r="J1672" s="25"/>
      <c r="K1672" s="25"/>
      <c r="L1672" s="25"/>
      <c r="M1672" s="25"/>
      <c r="N1672" s="25"/>
      <c r="O1672" s="25"/>
      <c r="P1672" s="25"/>
      <c r="S1672" s="26"/>
      <c r="T1672" s="26"/>
      <c r="U1672" s="26"/>
    </row>
    <row r="1673" spans="1:21" ht="26.1" customHeight="1" x14ac:dyDescent="0.2">
      <c r="A1673" s="85">
        <v>1670</v>
      </c>
      <c r="B1673" s="86" t="s">
        <v>3363</v>
      </c>
      <c r="C1673" s="87" t="s">
        <v>3364</v>
      </c>
      <c r="D1673" s="47">
        <v>0.16</v>
      </c>
      <c r="E1673" s="47">
        <v>1.8</v>
      </c>
      <c r="F1673" s="47">
        <v>11</v>
      </c>
      <c r="G1673" s="86" t="s">
        <v>6474</v>
      </c>
      <c r="H1673" s="85" t="s">
        <v>6318</v>
      </c>
      <c r="I1673" s="25"/>
      <c r="J1673" s="25"/>
      <c r="K1673" s="25"/>
      <c r="L1673" s="25"/>
      <c r="M1673" s="25"/>
      <c r="N1673" s="25"/>
      <c r="O1673" s="25"/>
      <c r="P1673" s="25"/>
      <c r="S1673" s="26"/>
      <c r="T1673" s="26"/>
      <c r="U1673" s="26"/>
    </row>
    <row r="1674" spans="1:21" ht="26.1" customHeight="1" x14ac:dyDescent="0.2">
      <c r="A1674" s="85">
        <v>1671</v>
      </c>
      <c r="B1674" s="86" t="s">
        <v>3365</v>
      </c>
      <c r="C1674" s="87" t="s">
        <v>3366</v>
      </c>
      <c r="D1674" s="47">
        <v>15</v>
      </c>
      <c r="E1674" s="47">
        <v>27</v>
      </c>
      <c r="F1674" s="47">
        <v>56</v>
      </c>
      <c r="G1674" s="86" t="s">
        <v>6879</v>
      </c>
      <c r="H1674" s="85" t="s">
        <v>6318</v>
      </c>
      <c r="I1674" s="25"/>
      <c r="J1674" s="25"/>
      <c r="K1674" s="25"/>
      <c r="L1674" s="25"/>
      <c r="M1674" s="25"/>
      <c r="N1674" s="25"/>
      <c r="O1674" s="25"/>
      <c r="P1674" s="25"/>
      <c r="S1674" s="26"/>
      <c r="T1674" s="26"/>
      <c r="U1674" s="26"/>
    </row>
    <row r="1675" spans="1:21" ht="26.1" customHeight="1" x14ac:dyDescent="0.2">
      <c r="A1675" s="85">
        <v>1672</v>
      </c>
      <c r="B1675" s="86" t="s">
        <v>3367</v>
      </c>
      <c r="C1675" s="87" t="s">
        <v>3368</v>
      </c>
      <c r="D1675" s="47">
        <v>0.6</v>
      </c>
      <c r="E1675" s="47">
        <v>3.5</v>
      </c>
      <c r="F1675" s="47">
        <v>29</v>
      </c>
      <c r="G1675" s="86" t="s">
        <v>6880</v>
      </c>
      <c r="H1675" s="85" t="s">
        <v>6317</v>
      </c>
      <c r="I1675" s="25"/>
      <c r="J1675" s="25"/>
      <c r="K1675" s="25"/>
      <c r="L1675" s="25"/>
      <c r="M1675" s="25"/>
      <c r="N1675" s="25"/>
      <c r="O1675" s="25"/>
      <c r="P1675" s="25"/>
      <c r="S1675" s="26"/>
      <c r="T1675" s="26"/>
      <c r="U1675" s="26"/>
    </row>
    <row r="1676" spans="1:21" ht="26.1" customHeight="1" x14ac:dyDescent="0.2">
      <c r="A1676" s="85">
        <v>1673</v>
      </c>
      <c r="B1676" s="86" t="s">
        <v>3369</v>
      </c>
      <c r="C1676" s="87" t="s">
        <v>3370</v>
      </c>
      <c r="D1676" s="47">
        <v>0.28999999999999998</v>
      </c>
      <c r="E1676" s="47">
        <v>3.2</v>
      </c>
      <c r="F1676" s="47">
        <v>19</v>
      </c>
      <c r="G1676" s="86" t="s">
        <v>6413</v>
      </c>
      <c r="H1676" s="85" t="s">
        <v>6318</v>
      </c>
      <c r="I1676" s="25"/>
      <c r="J1676" s="25"/>
      <c r="K1676" s="25"/>
      <c r="L1676" s="25"/>
      <c r="M1676" s="25"/>
      <c r="N1676" s="25"/>
      <c r="O1676" s="25"/>
      <c r="P1676" s="25"/>
      <c r="S1676" s="26"/>
      <c r="T1676" s="26"/>
      <c r="U1676" s="26"/>
    </row>
    <row r="1677" spans="1:21" ht="38.25" x14ac:dyDescent="0.2">
      <c r="A1677" s="85">
        <v>1674</v>
      </c>
      <c r="B1677" s="86" t="s">
        <v>3371</v>
      </c>
      <c r="C1677" s="87" t="s">
        <v>3372</v>
      </c>
      <c r="D1677" s="47">
        <v>4.8000000000000001E-2</v>
      </c>
      <c r="E1677" s="47">
        <v>6.4000000000000001E-2</v>
      </c>
      <c r="F1677" s="47">
        <v>3.2</v>
      </c>
      <c r="G1677" s="86" t="s">
        <v>6717</v>
      </c>
      <c r="H1677" s="85" t="s">
        <v>6318</v>
      </c>
      <c r="I1677" s="25"/>
      <c r="J1677" s="25"/>
      <c r="K1677" s="25"/>
      <c r="L1677" s="25"/>
      <c r="M1677" s="25"/>
      <c r="N1677" s="25"/>
      <c r="O1677" s="25"/>
      <c r="P1677" s="25"/>
      <c r="S1677" s="26"/>
      <c r="T1677" s="26"/>
      <c r="U1677" s="26"/>
    </row>
    <row r="1678" spans="1:21" ht="38.25" x14ac:dyDescent="0.2">
      <c r="A1678" s="85">
        <v>1675</v>
      </c>
      <c r="B1678" s="86" t="s">
        <v>3373</v>
      </c>
      <c r="C1678" s="87" t="s">
        <v>3374</v>
      </c>
      <c r="D1678" s="47">
        <v>9.4E-2</v>
      </c>
      <c r="E1678" s="47">
        <v>0.13</v>
      </c>
      <c r="F1678" s="47">
        <v>35</v>
      </c>
      <c r="G1678" s="86" t="s">
        <v>6881</v>
      </c>
      <c r="H1678" s="85" t="s">
        <v>6318</v>
      </c>
      <c r="I1678" s="25"/>
      <c r="J1678" s="25"/>
      <c r="K1678" s="25"/>
      <c r="L1678" s="25"/>
      <c r="M1678" s="25"/>
      <c r="N1678" s="25"/>
      <c r="O1678" s="25"/>
      <c r="P1678" s="25"/>
      <c r="S1678" s="26"/>
      <c r="T1678" s="26"/>
      <c r="U1678" s="26"/>
    </row>
    <row r="1679" spans="1:21" ht="38.25" x14ac:dyDescent="0.2">
      <c r="A1679" s="85">
        <v>1676</v>
      </c>
      <c r="B1679" s="86" t="s">
        <v>3375</v>
      </c>
      <c r="C1679" s="87" t="s">
        <v>3376</v>
      </c>
      <c r="D1679" s="47">
        <v>0.17</v>
      </c>
      <c r="E1679" s="47">
        <v>0.23</v>
      </c>
      <c r="F1679" s="47">
        <v>63</v>
      </c>
      <c r="G1679" s="86" t="s">
        <v>6881</v>
      </c>
      <c r="H1679" s="85" t="s">
        <v>6318</v>
      </c>
      <c r="I1679" s="25"/>
      <c r="J1679" s="25"/>
      <c r="K1679" s="25"/>
      <c r="L1679" s="25"/>
      <c r="M1679" s="25"/>
      <c r="N1679" s="25"/>
      <c r="O1679" s="25"/>
      <c r="P1679" s="25"/>
      <c r="S1679" s="26"/>
      <c r="T1679" s="26"/>
      <c r="U1679" s="26"/>
    </row>
    <row r="1680" spans="1:21" ht="38.25" x14ac:dyDescent="0.2">
      <c r="A1680" s="85">
        <v>1677</v>
      </c>
      <c r="B1680" s="86" t="s">
        <v>3377</v>
      </c>
      <c r="C1680" s="87" t="s">
        <v>3378</v>
      </c>
      <c r="D1680" s="47">
        <v>0.11</v>
      </c>
      <c r="E1680" s="47">
        <v>0.15</v>
      </c>
      <c r="F1680" s="47">
        <v>41</v>
      </c>
      <c r="G1680" s="86" t="s">
        <v>6881</v>
      </c>
      <c r="H1680" s="85" t="s">
        <v>6318</v>
      </c>
      <c r="I1680" s="25"/>
      <c r="J1680" s="25"/>
      <c r="K1680" s="25"/>
      <c r="L1680" s="25"/>
      <c r="M1680" s="25"/>
      <c r="N1680" s="25"/>
      <c r="O1680" s="25"/>
      <c r="P1680" s="25"/>
      <c r="S1680" s="26"/>
      <c r="T1680" s="26"/>
      <c r="U1680" s="26"/>
    </row>
    <row r="1681" spans="1:21" ht="38.25" x14ac:dyDescent="0.2">
      <c r="A1681" s="85">
        <v>1678</v>
      </c>
      <c r="B1681" s="86" t="s">
        <v>3379</v>
      </c>
      <c r="C1681" s="87" t="s">
        <v>3380</v>
      </c>
      <c r="D1681" s="47">
        <v>0.12</v>
      </c>
      <c r="E1681" s="47">
        <v>0.16</v>
      </c>
      <c r="F1681" s="47">
        <v>44</v>
      </c>
      <c r="G1681" s="86" t="s">
        <v>6882</v>
      </c>
      <c r="H1681" s="85" t="s">
        <v>6318</v>
      </c>
      <c r="I1681" s="25"/>
      <c r="J1681" s="25"/>
      <c r="K1681" s="25"/>
      <c r="L1681" s="25"/>
      <c r="M1681" s="25"/>
      <c r="N1681" s="25"/>
      <c r="O1681" s="25"/>
      <c r="P1681" s="25"/>
      <c r="S1681" s="26"/>
      <c r="T1681" s="26"/>
      <c r="U1681" s="26"/>
    </row>
    <row r="1682" spans="1:21" ht="38.25" x14ac:dyDescent="0.2">
      <c r="A1682" s="85">
        <v>1679</v>
      </c>
      <c r="B1682" s="86" t="s">
        <v>3381</v>
      </c>
      <c r="C1682" s="87" t="s">
        <v>3382</v>
      </c>
      <c r="D1682" s="47">
        <v>6.4000000000000001E-2</v>
      </c>
      <c r="E1682" s="47">
        <v>8.5000000000000006E-2</v>
      </c>
      <c r="F1682" s="47">
        <v>4.3</v>
      </c>
      <c r="G1682" s="86" t="s">
        <v>6883</v>
      </c>
      <c r="H1682" s="85" t="s">
        <v>6318</v>
      </c>
      <c r="I1682" s="25"/>
      <c r="J1682" s="25"/>
      <c r="K1682" s="25"/>
      <c r="L1682" s="25"/>
      <c r="M1682" s="25"/>
      <c r="N1682" s="25"/>
      <c r="O1682" s="25"/>
      <c r="P1682" s="25"/>
      <c r="S1682" s="26"/>
      <c r="T1682" s="26"/>
      <c r="U1682" s="26"/>
    </row>
    <row r="1683" spans="1:21" ht="26.1" customHeight="1" x14ac:dyDescent="0.2">
      <c r="A1683" s="85">
        <v>1680</v>
      </c>
      <c r="B1683" s="86" t="s">
        <v>3383</v>
      </c>
      <c r="C1683" s="87" t="s">
        <v>3384</v>
      </c>
      <c r="D1683" s="47">
        <v>1.2</v>
      </c>
      <c r="E1683" s="47">
        <v>13</v>
      </c>
      <c r="F1683" s="47">
        <v>79</v>
      </c>
      <c r="G1683" s="86" t="s">
        <v>6511</v>
      </c>
      <c r="H1683" s="85" t="s">
        <v>6318</v>
      </c>
      <c r="I1683" s="25"/>
      <c r="J1683" s="25"/>
      <c r="K1683" s="25"/>
      <c r="L1683" s="25"/>
      <c r="M1683" s="25"/>
      <c r="N1683" s="25"/>
      <c r="O1683" s="25"/>
      <c r="P1683" s="25"/>
      <c r="S1683" s="26"/>
      <c r="T1683" s="26"/>
      <c r="U1683" s="26"/>
    </row>
    <row r="1684" spans="1:21" ht="38.25" x14ac:dyDescent="0.2">
      <c r="A1684" s="85">
        <v>1681</v>
      </c>
      <c r="B1684" s="86" t="s">
        <v>3385</v>
      </c>
      <c r="C1684" s="87" t="s">
        <v>3386</v>
      </c>
      <c r="D1684" s="47">
        <v>8.7999999999999995E-2</v>
      </c>
      <c r="E1684" s="47">
        <v>0.12</v>
      </c>
      <c r="F1684" s="47">
        <v>33</v>
      </c>
      <c r="G1684" s="86" t="s">
        <v>6882</v>
      </c>
      <c r="H1684" s="85" t="s">
        <v>6318</v>
      </c>
      <c r="I1684" s="25"/>
      <c r="J1684" s="25"/>
      <c r="K1684" s="25"/>
      <c r="L1684" s="25"/>
      <c r="M1684" s="25"/>
      <c r="N1684" s="25"/>
      <c r="O1684" s="25"/>
      <c r="P1684" s="25"/>
      <c r="S1684" s="26"/>
      <c r="T1684" s="26"/>
      <c r="U1684" s="26"/>
    </row>
    <row r="1685" spans="1:21" ht="38.25" x14ac:dyDescent="0.2">
      <c r="A1685" s="85">
        <v>1682</v>
      </c>
      <c r="B1685" s="86" t="s">
        <v>3387</v>
      </c>
      <c r="C1685" s="87" t="s">
        <v>3388</v>
      </c>
      <c r="D1685" s="47">
        <v>0.11</v>
      </c>
      <c r="E1685" s="47">
        <v>0.14000000000000001</v>
      </c>
      <c r="F1685" s="47">
        <v>39</v>
      </c>
      <c r="G1685" s="86" t="s">
        <v>6881</v>
      </c>
      <c r="H1685" s="85" t="s">
        <v>6318</v>
      </c>
      <c r="I1685" s="25"/>
      <c r="J1685" s="25"/>
      <c r="K1685" s="25"/>
      <c r="L1685" s="25"/>
      <c r="M1685" s="25"/>
      <c r="N1685" s="25"/>
      <c r="O1685" s="25"/>
      <c r="P1685" s="25"/>
      <c r="S1685" s="26"/>
      <c r="T1685" s="26"/>
      <c r="U1685" s="26"/>
    </row>
    <row r="1686" spans="1:21" ht="38.25" x14ac:dyDescent="0.2">
      <c r="A1686" s="85">
        <v>1683</v>
      </c>
      <c r="B1686" s="86" t="s">
        <v>3389</v>
      </c>
      <c r="C1686" s="87" t="s">
        <v>3390</v>
      </c>
      <c r="D1686" s="47">
        <v>9.8000000000000004E-2</v>
      </c>
      <c r="E1686" s="47">
        <v>0.13</v>
      </c>
      <c r="F1686" s="47">
        <v>37</v>
      </c>
      <c r="G1686" s="86" t="s">
        <v>6881</v>
      </c>
      <c r="H1686" s="85" t="s">
        <v>6318</v>
      </c>
      <c r="I1686" s="25"/>
      <c r="J1686" s="25"/>
      <c r="K1686" s="25"/>
      <c r="L1686" s="25"/>
      <c r="M1686" s="25"/>
      <c r="N1686" s="25"/>
      <c r="O1686" s="25"/>
      <c r="P1686" s="25"/>
      <c r="S1686" s="26"/>
      <c r="T1686" s="26"/>
      <c r="U1686" s="26"/>
    </row>
    <row r="1687" spans="1:21" ht="38.25" x14ac:dyDescent="0.2">
      <c r="A1687" s="85">
        <v>1684</v>
      </c>
      <c r="B1687" s="86" t="s">
        <v>3391</v>
      </c>
      <c r="C1687" s="87" t="s">
        <v>3392</v>
      </c>
      <c r="D1687" s="47">
        <v>7.8E-2</v>
      </c>
      <c r="E1687" s="47">
        <v>0.1</v>
      </c>
      <c r="F1687" s="47">
        <v>29</v>
      </c>
      <c r="G1687" s="86" t="s">
        <v>6881</v>
      </c>
      <c r="H1687" s="85" t="s">
        <v>6318</v>
      </c>
      <c r="I1687" s="25"/>
      <c r="J1687" s="25"/>
      <c r="K1687" s="25"/>
      <c r="L1687" s="25"/>
      <c r="M1687" s="25"/>
      <c r="N1687" s="25"/>
      <c r="O1687" s="25"/>
      <c r="P1687" s="25"/>
      <c r="S1687" s="26"/>
      <c r="T1687" s="26"/>
      <c r="U1687" s="26"/>
    </row>
    <row r="1688" spans="1:21" ht="38.25" x14ac:dyDescent="0.2">
      <c r="A1688" s="85">
        <v>1685</v>
      </c>
      <c r="B1688" s="86" t="s">
        <v>3393</v>
      </c>
      <c r="C1688" s="87" t="s">
        <v>3394</v>
      </c>
      <c r="D1688" s="47">
        <v>8.7999999999999995E-2</v>
      </c>
      <c r="E1688" s="47">
        <v>0.12</v>
      </c>
      <c r="F1688" s="47">
        <v>33</v>
      </c>
      <c r="G1688" s="86" t="s">
        <v>6881</v>
      </c>
      <c r="H1688" s="85" t="s">
        <v>6318</v>
      </c>
      <c r="I1688" s="25"/>
      <c r="J1688" s="25"/>
      <c r="K1688" s="25"/>
      <c r="L1688" s="25"/>
      <c r="M1688" s="25"/>
      <c r="N1688" s="25"/>
      <c r="O1688" s="25"/>
      <c r="P1688" s="25"/>
      <c r="S1688" s="26"/>
      <c r="T1688" s="26"/>
      <c r="U1688" s="26"/>
    </row>
    <row r="1689" spans="1:21" ht="38.25" x14ac:dyDescent="0.2">
      <c r="A1689" s="85">
        <v>1686</v>
      </c>
      <c r="B1689" s="86" t="s">
        <v>3395</v>
      </c>
      <c r="C1689" s="87" t="s">
        <v>3396</v>
      </c>
      <c r="D1689" s="47">
        <v>0.12</v>
      </c>
      <c r="E1689" s="47">
        <v>0.16</v>
      </c>
      <c r="F1689" s="47">
        <v>45</v>
      </c>
      <c r="G1689" s="86" t="s">
        <v>6884</v>
      </c>
      <c r="H1689" s="85" t="s">
        <v>6318</v>
      </c>
      <c r="I1689" s="25"/>
      <c r="J1689" s="25"/>
      <c r="K1689" s="25"/>
      <c r="L1689" s="25"/>
      <c r="M1689" s="25"/>
      <c r="N1689" s="25"/>
      <c r="O1689" s="25"/>
      <c r="P1689" s="25"/>
      <c r="S1689" s="26"/>
      <c r="T1689" s="26"/>
      <c r="U1689" s="26"/>
    </row>
    <row r="1690" spans="1:21" ht="38.25" x14ac:dyDescent="0.2">
      <c r="A1690" s="85">
        <v>1687</v>
      </c>
      <c r="B1690" s="86" t="s">
        <v>3397</v>
      </c>
      <c r="C1690" s="87" t="s">
        <v>3398</v>
      </c>
      <c r="D1690" s="47">
        <v>0.11</v>
      </c>
      <c r="E1690" s="47">
        <v>0.15</v>
      </c>
      <c r="F1690" s="47">
        <v>41</v>
      </c>
      <c r="G1690" s="86" t="s">
        <v>6881</v>
      </c>
      <c r="H1690" s="85" t="s">
        <v>6318</v>
      </c>
      <c r="I1690" s="25"/>
      <c r="J1690" s="25"/>
      <c r="K1690" s="25"/>
      <c r="L1690" s="25"/>
      <c r="M1690" s="25"/>
      <c r="N1690" s="25"/>
      <c r="O1690" s="25"/>
      <c r="P1690" s="25"/>
      <c r="S1690" s="26"/>
      <c r="T1690" s="26"/>
      <c r="U1690" s="26"/>
    </row>
    <row r="1691" spans="1:21" ht="26.1" customHeight="1" x14ac:dyDescent="0.2">
      <c r="A1691" s="85">
        <v>1688</v>
      </c>
      <c r="B1691" s="91" t="s">
        <v>3399</v>
      </c>
      <c r="C1691" s="92" t="s">
        <v>3400</v>
      </c>
      <c r="D1691" s="47">
        <v>0.15</v>
      </c>
      <c r="E1691" s="100">
        <v>1.7</v>
      </c>
      <c r="F1691" s="100">
        <v>8.9</v>
      </c>
      <c r="G1691" s="102" t="s">
        <v>6885</v>
      </c>
      <c r="H1691" s="85" t="s">
        <v>6318</v>
      </c>
      <c r="I1691" s="25"/>
      <c r="J1691" s="25"/>
      <c r="K1691" s="25"/>
      <c r="L1691" s="25"/>
      <c r="M1691" s="25"/>
      <c r="N1691" s="25"/>
      <c r="O1691" s="25"/>
      <c r="P1691" s="25"/>
      <c r="S1691" s="26"/>
      <c r="T1691" s="26"/>
      <c r="U1691" s="26"/>
    </row>
    <row r="1692" spans="1:21" ht="38.25" x14ac:dyDescent="0.2">
      <c r="A1692" s="85">
        <v>1689</v>
      </c>
      <c r="B1692" s="86" t="s">
        <v>3401</v>
      </c>
      <c r="C1692" s="87" t="s">
        <v>3402</v>
      </c>
      <c r="D1692" s="47">
        <v>8.7999999999999995E-2</v>
      </c>
      <c r="E1692" s="47">
        <v>0.12</v>
      </c>
      <c r="F1692" s="47">
        <v>33</v>
      </c>
      <c r="G1692" s="86" t="s">
        <v>6881</v>
      </c>
      <c r="H1692" s="85" t="s">
        <v>6318</v>
      </c>
      <c r="I1692" s="25"/>
      <c r="J1692" s="25"/>
      <c r="K1692" s="25"/>
      <c r="L1692" s="25"/>
      <c r="M1692" s="25"/>
      <c r="N1692" s="25"/>
      <c r="O1692" s="25"/>
      <c r="P1692" s="25"/>
      <c r="S1692" s="26"/>
      <c r="T1692" s="26"/>
      <c r="U1692" s="26"/>
    </row>
    <row r="1693" spans="1:21" ht="38.25" x14ac:dyDescent="0.2">
      <c r="A1693" s="85">
        <v>1690</v>
      </c>
      <c r="B1693" s="86" t="s">
        <v>3403</v>
      </c>
      <c r="C1693" s="87" t="s">
        <v>3404</v>
      </c>
      <c r="D1693" s="47">
        <v>0.1</v>
      </c>
      <c r="E1693" s="47">
        <v>0.14000000000000001</v>
      </c>
      <c r="F1693" s="47">
        <v>38</v>
      </c>
      <c r="G1693" s="86" t="s">
        <v>6881</v>
      </c>
      <c r="H1693" s="85" t="s">
        <v>6318</v>
      </c>
      <c r="I1693" s="25"/>
      <c r="J1693" s="25"/>
      <c r="K1693" s="25"/>
      <c r="L1693" s="25"/>
      <c r="M1693" s="25"/>
      <c r="N1693" s="25"/>
      <c r="O1693" s="25"/>
      <c r="P1693" s="25"/>
      <c r="S1693" s="26"/>
      <c r="T1693" s="26"/>
      <c r="U1693" s="26"/>
    </row>
    <row r="1694" spans="1:21" ht="38.25" x14ac:dyDescent="0.2">
      <c r="A1694" s="85">
        <v>1691</v>
      </c>
      <c r="B1694" s="86" t="s">
        <v>3405</v>
      </c>
      <c r="C1694" s="87" t="s">
        <v>3406</v>
      </c>
      <c r="D1694" s="47">
        <v>0.13</v>
      </c>
      <c r="E1694" s="47">
        <v>0.17</v>
      </c>
      <c r="F1694" s="47">
        <v>48</v>
      </c>
      <c r="G1694" s="86" t="s">
        <v>6881</v>
      </c>
      <c r="H1694" s="85" t="s">
        <v>6318</v>
      </c>
      <c r="I1694" s="25"/>
      <c r="J1694" s="25"/>
      <c r="K1694" s="25"/>
      <c r="L1694" s="25"/>
      <c r="M1694" s="25"/>
      <c r="N1694" s="25"/>
      <c r="O1694" s="25"/>
      <c r="P1694" s="25"/>
      <c r="S1694" s="26"/>
      <c r="T1694" s="26"/>
      <c r="U1694" s="26"/>
    </row>
    <row r="1695" spans="1:21" ht="38.25" x14ac:dyDescent="0.2">
      <c r="A1695" s="85">
        <v>1692</v>
      </c>
      <c r="B1695" s="86" t="s">
        <v>3407</v>
      </c>
      <c r="C1695" s="87" t="s">
        <v>3408</v>
      </c>
      <c r="D1695" s="47">
        <v>1.5</v>
      </c>
      <c r="E1695" s="47">
        <v>16</v>
      </c>
      <c r="F1695" s="47">
        <v>30</v>
      </c>
      <c r="G1695" s="86" t="s">
        <v>6886</v>
      </c>
      <c r="H1695" s="85" t="s">
        <v>6318</v>
      </c>
      <c r="I1695" s="25"/>
      <c r="J1695" s="25"/>
      <c r="K1695" s="25"/>
      <c r="L1695" s="25"/>
      <c r="M1695" s="25"/>
      <c r="N1695" s="25"/>
      <c r="O1695" s="25"/>
      <c r="P1695" s="25"/>
      <c r="S1695" s="26"/>
      <c r="T1695" s="26"/>
      <c r="U1695" s="26"/>
    </row>
    <row r="1696" spans="1:21" ht="26.1" customHeight="1" x14ac:dyDescent="0.2">
      <c r="A1696" s="85">
        <v>1693</v>
      </c>
      <c r="B1696" s="86" t="s">
        <v>3409</v>
      </c>
      <c r="C1696" s="87" t="s">
        <v>3410</v>
      </c>
      <c r="D1696" s="47">
        <v>30</v>
      </c>
      <c r="E1696" s="47">
        <v>330</v>
      </c>
      <c r="F1696" s="95">
        <v>2000</v>
      </c>
      <c r="G1696" s="86" t="s">
        <v>6395</v>
      </c>
      <c r="H1696" s="85" t="s">
        <v>6318</v>
      </c>
      <c r="I1696" s="25"/>
      <c r="J1696" s="25"/>
      <c r="K1696" s="25"/>
      <c r="L1696" s="25"/>
      <c r="M1696" s="25"/>
      <c r="N1696" s="25"/>
      <c r="O1696" s="25"/>
      <c r="P1696" s="25"/>
      <c r="S1696" s="26"/>
      <c r="T1696" s="26"/>
      <c r="U1696" s="26"/>
    </row>
    <row r="1697" spans="1:21" ht="26.1" customHeight="1" x14ac:dyDescent="0.2">
      <c r="A1697" s="85">
        <v>1694</v>
      </c>
      <c r="B1697" s="86" t="s">
        <v>3411</v>
      </c>
      <c r="C1697" s="87" t="s">
        <v>3412</v>
      </c>
      <c r="D1697" s="47">
        <v>0.18</v>
      </c>
      <c r="E1697" s="47">
        <v>2</v>
      </c>
      <c r="F1697" s="47">
        <v>12</v>
      </c>
      <c r="G1697" s="86" t="s">
        <v>6499</v>
      </c>
      <c r="H1697" s="85" t="s">
        <v>6318</v>
      </c>
      <c r="I1697" s="25"/>
      <c r="J1697" s="25"/>
      <c r="K1697" s="25"/>
      <c r="L1697" s="25"/>
      <c r="M1697" s="25"/>
      <c r="N1697" s="25"/>
      <c r="O1697" s="25"/>
      <c r="P1697" s="25"/>
      <c r="S1697" s="26"/>
      <c r="T1697" s="26"/>
      <c r="U1697" s="26"/>
    </row>
    <row r="1698" spans="1:21" ht="26.1" customHeight="1" x14ac:dyDescent="0.2">
      <c r="A1698" s="85">
        <v>1695</v>
      </c>
      <c r="B1698" s="91" t="s">
        <v>3413</v>
      </c>
      <c r="C1698" s="92" t="s">
        <v>3414</v>
      </c>
      <c r="D1698" s="106">
        <v>0.2</v>
      </c>
      <c r="E1698" s="100">
        <v>0.33</v>
      </c>
      <c r="F1698" s="100">
        <v>3.5</v>
      </c>
      <c r="G1698" s="91" t="s">
        <v>6424</v>
      </c>
      <c r="H1698" s="85" t="s">
        <v>6317</v>
      </c>
      <c r="I1698" s="25"/>
      <c r="J1698" s="25"/>
      <c r="K1698" s="25"/>
      <c r="L1698" s="25"/>
      <c r="M1698" s="25"/>
      <c r="N1698" s="25"/>
      <c r="O1698" s="25"/>
      <c r="P1698" s="25"/>
      <c r="S1698" s="26"/>
      <c r="T1698" s="26"/>
      <c r="U1698" s="26"/>
    </row>
    <row r="1699" spans="1:21" ht="26.1" customHeight="1" x14ac:dyDescent="0.2">
      <c r="A1699" s="85">
        <v>1696</v>
      </c>
      <c r="B1699" s="86" t="s">
        <v>3415</v>
      </c>
      <c r="C1699" s="87" t="s">
        <v>3416</v>
      </c>
      <c r="D1699" s="47">
        <v>1.3</v>
      </c>
      <c r="E1699" s="47">
        <v>15</v>
      </c>
      <c r="F1699" s="47">
        <v>91</v>
      </c>
      <c r="G1699" s="86" t="s">
        <v>6518</v>
      </c>
      <c r="H1699" s="85" t="s">
        <v>6318</v>
      </c>
      <c r="I1699" s="25"/>
      <c r="J1699" s="25"/>
      <c r="K1699" s="25"/>
      <c r="L1699" s="25"/>
      <c r="M1699" s="25"/>
      <c r="N1699" s="25"/>
      <c r="O1699" s="25"/>
      <c r="P1699" s="25"/>
      <c r="S1699" s="26"/>
      <c r="T1699" s="26"/>
      <c r="U1699" s="26"/>
    </row>
    <row r="1700" spans="1:21" ht="26.1" customHeight="1" x14ac:dyDescent="0.2">
      <c r="A1700" s="85">
        <v>1697</v>
      </c>
      <c r="B1700" s="91" t="s">
        <v>3417</v>
      </c>
      <c r="C1700" s="92" t="s">
        <v>3418</v>
      </c>
      <c r="D1700" s="100">
        <v>6.7</v>
      </c>
      <c r="E1700" s="100">
        <v>61</v>
      </c>
      <c r="F1700" s="100">
        <v>220</v>
      </c>
      <c r="G1700" s="91" t="s">
        <v>6424</v>
      </c>
      <c r="H1700" s="85" t="s">
        <v>6317</v>
      </c>
      <c r="I1700" s="25"/>
      <c r="J1700" s="25"/>
      <c r="K1700" s="25"/>
      <c r="L1700" s="25"/>
      <c r="M1700" s="25"/>
      <c r="N1700" s="25"/>
      <c r="O1700" s="25"/>
      <c r="P1700" s="25"/>
      <c r="S1700" s="26"/>
      <c r="T1700" s="26"/>
      <c r="U1700" s="26"/>
    </row>
    <row r="1701" spans="1:21" ht="26.1" customHeight="1" x14ac:dyDescent="0.2">
      <c r="A1701" s="85">
        <v>1698</v>
      </c>
      <c r="B1701" s="102" t="s">
        <v>3419</v>
      </c>
      <c r="C1701" s="87" t="s">
        <v>3420</v>
      </c>
      <c r="D1701" s="47">
        <v>33</v>
      </c>
      <c r="E1701" s="47">
        <v>360</v>
      </c>
      <c r="F1701" s="95">
        <v>2100</v>
      </c>
      <c r="G1701" s="86" t="s">
        <v>6392</v>
      </c>
      <c r="H1701" s="85" t="s">
        <v>6318</v>
      </c>
      <c r="I1701" s="25"/>
      <c r="J1701" s="25"/>
      <c r="K1701" s="25"/>
      <c r="L1701" s="25"/>
      <c r="M1701" s="25"/>
      <c r="N1701" s="25"/>
      <c r="O1701" s="25"/>
      <c r="P1701" s="25"/>
      <c r="S1701" s="26"/>
      <c r="T1701" s="26"/>
      <c r="U1701" s="26"/>
    </row>
    <row r="1702" spans="1:21" ht="26.1" customHeight="1" x14ac:dyDescent="0.2">
      <c r="A1702" s="85">
        <v>1699</v>
      </c>
      <c r="B1702" s="86" t="s">
        <v>3421</v>
      </c>
      <c r="C1702" s="87" t="s">
        <v>3422</v>
      </c>
      <c r="D1702" s="47">
        <v>0.41</v>
      </c>
      <c r="E1702" s="47">
        <v>4.5</v>
      </c>
      <c r="F1702" s="47">
        <v>16</v>
      </c>
      <c r="G1702" s="86" t="s">
        <v>6411</v>
      </c>
      <c r="H1702" s="85" t="s">
        <v>6318</v>
      </c>
      <c r="I1702" s="25"/>
      <c r="J1702" s="25"/>
      <c r="K1702" s="25"/>
      <c r="L1702" s="25"/>
      <c r="M1702" s="25"/>
      <c r="N1702" s="25"/>
      <c r="O1702" s="25"/>
      <c r="P1702" s="25"/>
      <c r="S1702" s="26"/>
      <c r="T1702" s="26"/>
      <c r="U1702" s="26"/>
    </row>
    <row r="1703" spans="1:21" ht="26.1" customHeight="1" x14ac:dyDescent="0.2">
      <c r="A1703" s="85">
        <v>1700</v>
      </c>
      <c r="B1703" s="91" t="s">
        <v>3423</v>
      </c>
      <c r="C1703" s="92" t="s">
        <v>3424</v>
      </c>
      <c r="D1703" s="47">
        <v>9.0999999999999998E-2</v>
      </c>
      <c r="E1703" s="103">
        <v>1</v>
      </c>
      <c r="F1703" s="100">
        <v>3.1</v>
      </c>
      <c r="G1703" s="102" t="s">
        <v>6410</v>
      </c>
      <c r="H1703" s="85" t="s">
        <v>6317</v>
      </c>
      <c r="I1703" s="25"/>
      <c r="J1703" s="25"/>
      <c r="K1703" s="25"/>
      <c r="L1703" s="25"/>
      <c r="M1703" s="25"/>
      <c r="N1703" s="25"/>
      <c r="O1703" s="25"/>
      <c r="P1703" s="25"/>
      <c r="S1703" s="26"/>
      <c r="T1703" s="26"/>
      <c r="U1703" s="26"/>
    </row>
    <row r="1704" spans="1:21" ht="26.1" customHeight="1" x14ac:dyDescent="0.2">
      <c r="A1704" s="85">
        <v>1701</v>
      </c>
      <c r="B1704" s="86" t="s">
        <v>3425</v>
      </c>
      <c r="C1704" s="87" t="s">
        <v>3426</v>
      </c>
      <c r="D1704" s="47">
        <v>1.2999999999999999E-2</v>
      </c>
      <c r="E1704" s="47">
        <v>0.14000000000000001</v>
      </c>
      <c r="F1704" s="47">
        <v>0.62</v>
      </c>
      <c r="G1704" s="86" t="s">
        <v>6514</v>
      </c>
      <c r="H1704" s="85" t="s">
        <v>6317</v>
      </c>
      <c r="I1704" s="25"/>
      <c r="J1704" s="25"/>
      <c r="K1704" s="25"/>
      <c r="L1704" s="25"/>
      <c r="M1704" s="25"/>
      <c r="N1704" s="25"/>
      <c r="O1704" s="25"/>
      <c r="P1704" s="25"/>
      <c r="S1704" s="26"/>
      <c r="T1704" s="26"/>
      <c r="U1704" s="26"/>
    </row>
    <row r="1705" spans="1:21" ht="26.1" customHeight="1" x14ac:dyDescent="0.2">
      <c r="A1705" s="85">
        <v>1702</v>
      </c>
      <c r="B1705" s="86" t="s">
        <v>3427</v>
      </c>
      <c r="C1705" s="87" t="s">
        <v>3428</v>
      </c>
      <c r="D1705" s="47">
        <v>0.11</v>
      </c>
      <c r="E1705" s="47">
        <v>1.2</v>
      </c>
      <c r="F1705" s="47">
        <v>7.1</v>
      </c>
      <c r="G1705" s="86" t="s">
        <v>6887</v>
      </c>
      <c r="H1705" s="85" t="s">
        <v>6318</v>
      </c>
      <c r="I1705" s="25"/>
      <c r="J1705" s="25"/>
      <c r="K1705" s="25"/>
      <c r="L1705" s="25"/>
      <c r="M1705" s="25"/>
      <c r="N1705" s="25"/>
      <c r="O1705" s="25"/>
      <c r="P1705" s="25"/>
      <c r="S1705" s="26"/>
      <c r="T1705" s="26"/>
      <c r="U1705" s="26"/>
    </row>
    <row r="1706" spans="1:21" ht="26.1" customHeight="1" x14ac:dyDescent="0.2">
      <c r="A1706" s="85">
        <v>1703</v>
      </c>
      <c r="B1706" s="86" t="s">
        <v>3429</v>
      </c>
      <c r="C1706" s="87" t="s">
        <v>3430</v>
      </c>
      <c r="D1706" s="95" t="s">
        <v>6322</v>
      </c>
      <c r="E1706" s="89" t="s">
        <v>6323</v>
      </c>
      <c r="F1706" s="89" t="s">
        <v>6324</v>
      </c>
      <c r="G1706" s="86" t="s">
        <v>6408</v>
      </c>
      <c r="H1706" s="85" t="s">
        <v>6317</v>
      </c>
      <c r="I1706" s="25"/>
      <c r="J1706" s="25"/>
      <c r="K1706" s="25"/>
      <c r="L1706" s="25"/>
      <c r="M1706" s="25"/>
      <c r="N1706" s="25"/>
      <c r="O1706" s="25"/>
      <c r="P1706" s="25"/>
      <c r="S1706" s="26"/>
      <c r="T1706" s="26"/>
      <c r="U1706" s="26"/>
    </row>
    <row r="1707" spans="1:21" ht="26.1" customHeight="1" x14ac:dyDescent="0.2">
      <c r="A1707" s="85">
        <v>1704</v>
      </c>
      <c r="B1707" s="86" t="s">
        <v>3431</v>
      </c>
      <c r="C1707" s="87" t="s">
        <v>3432</v>
      </c>
      <c r="D1707" s="95" t="s">
        <v>6322</v>
      </c>
      <c r="E1707" s="89" t="s">
        <v>6323</v>
      </c>
      <c r="F1707" s="89" t="s">
        <v>6324</v>
      </c>
      <c r="G1707" s="86" t="s">
        <v>6888</v>
      </c>
      <c r="H1707" s="85" t="s">
        <v>6317</v>
      </c>
      <c r="I1707" s="25"/>
      <c r="J1707" s="25"/>
      <c r="K1707" s="25"/>
      <c r="L1707" s="25"/>
      <c r="M1707" s="25"/>
      <c r="N1707" s="25"/>
      <c r="O1707" s="25"/>
      <c r="P1707" s="25"/>
      <c r="S1707" s="26"/>
      <c r="T1707" s="26"/>
      <c r="U1707" s="26"/>
    </row>
    <row r="1708" spans="1:21" ht="26.1" customHeight="1" x14ac:dyDescent="0.2">
      <c r="A1708" s="85">
        <v>1705</v>
      </c>
      <c r="B1708" s="86" t="s">
        <v>3433</v>
      </c>
      <c r="C1708" s="87" t="s">
        <v>3434</v>
      </c>
      <c r="D1708" s="47">
        <v>0.99</v>
      </c>
      <c r="E1708" s="47">
        <v>11</v>
      </c>
      <c r="F1708" s="47">
        <v>65</v>
      </c>
      <c r="G1708" s="86" t="s">
        <v>6889</v>
      </c>
      <c r="H1708" s="85" t="s">
        <v>6318</v>
      </c>
      <c r="I1708" s="25"/>
      <c r="J1708" s="25"/>
      <c r="K1708" s="25"/>
      <c r="L1708" s="25"/>
      <c r="M1708" s="25"/>
      <c r="N1708" s="25"/>
      <c r="O1708" s="25"/>
      <c r="P1708" s="25"/>
      <c r="S1708" s="26"/>
      <c r="T1708" s="26"/>
      <c r="U1708" s="26"/>
    </row>
    <row r="1709" spans="1:21" ht="26.1" customHeight="1" x14ac:dyDescent="0.2">
      <c r="A1709" s="85">
        <v>1706</v>
      </c>
      <c r="B1709" s="86" t="s">
        <v>3435</v>
      </c>
      <c r="C1709" s="87" t="s">
        <v>3436</v>
      </c>
      <c r="D1709" s="47">
        <v>2.1</v>
      </c>
      <c r="E1709" s="47">
        <v>23</v>
      </c>
      <c r="F1709" s="47">
        <v>140</v>
      </c>
      <c r="G1709" s="86" t="s">
        <v>6495</v>
      </c>
      <c r="H1709" s="85" t="s">
        <v>6318</v>
      </c>
      <c r="I1709" s="25"/>
      <c r="J1709" s="25"/>
      <c r="K1709" s="25"/>
      <c r="L1709" s="25"/>
      <c r="M1709" s="25"/>
      <c r="N1709" s="25"/>
      <c r="O1709" s="25"/>
      <c r="P1709" s="25"/>
      <c r="S1709" s="26"/>
      <c r="T1709" s="26"/>
      <c r="U1709" s="26"/>
    </row>
    <row r="1710" spans="1:21" ht="26.1" customHeight="1" x14ac:dyDescent="0.2">
      <c r="A1710" s="85">
        <v>1707</v>
      </c>
      <c r="B1710" s="91" t="s">
        <v>3437</v>
      </c>
      <c r="C1710" s="92" t="s">
        <v>3438</v>
      </c>
      <c r="D1710" s="47">
        <v>1.9E-2</v>
      </c>
      <c r="E1710" s="100">
        <v>0.21</v>
      </c>
      <c r="F1710" s="100">
        <v>0.62</v>
      </c>
      <c r="G1710" s="102" t="s">
        <v>6410</v>
      </c>
      <c r="H1710" s="85" t="s">
        <v>6317</v>
      </c>
      <c r="I1710" s="25"/>
      <c r="J1710" s="25"/>
      <c r="K1710" s="25"/>
      <c r="L1710" s="25"/>
      <c r="M1710" s="25"/>
      <c r="N1710" s="25"/>
      <c r="O1710" s="25"/>
      <c r="P1710" s="25"/>
      <c r="S1710" s="26"/>
      <c r="T1710" s="26"/>
      <c r="U1710" s="26"/>
    </row>
    <row r="1711" spans="1:21" ht="26.1" customHeight="1" x14ac:dyDescent="0.2">
      <c r="A1711" s="85">
        <v>1708</v>
      </c>
      <c r="B1711" s="86" t="s">
        <v>3439</v>
      </c>
      <c r="C1711" s="87" t="s">
        <v>3440</v>
      </c>
      <c r="D1711" s="47">
        <v>1.7999999999999999E-2</v>
      </c>
      <c r="E1711" s="47">
        <v>0.19</v>
      </c>
      <c r="F1711" s="47">
        <v>1.2</v>
      </c>
      <c r="G1711" s="86" t="s">
        <v>6822</v>
      </c>
      <c r="H1711" s="85" t="s">
        <v>6317</v>
      </c>
      <c r="I1711" s="25"/>
      <c r="J1711" s="25"/>
      <c r="K1711" s="25"/>
      <c r="L1711" s="25"/>
      <c r="M1711" s="25"/>
      <c r="N1711" s="25"/>
      <c r="O1711" s="25"/>
      <c r="P1711" s="25"/>
      <c r="S1711" s="26"/>
      <c r="T1711" s="26"/>
      <c r="U1711" s="26"/>
    </row>
    <row r="1712" spans="1:21" ht="26.1" customHeight="1" x14ac:dyDescent="0.2">
      <c r="A1712" s="85">
        <v>1709</v>
      </c>
      <c r="B1712" s="91" t="s">
        <v>3441</v>
      </c>
      <c r="C1712" s="92" t="s">
        <v>3442</v>
      </c>
      <c r="D1712" s="100">
        <v>530</v>
      </c>
      <c r="E1712" s="94">
        <v>2100</v>
      </c>
      <c r="F1712" s="94" t="s">
        <v>6373</v>
      </c>
      <c r="G1712" s="91" t="s">
        <v>6424</v>
      </c>
      <c r="H1712" s="85" t="s">
        <v>6317</v>
      </c>
      <c r="I1712" s="25"/>
      <c r="J1712" s="25"/>
      <c r="K1712" s="25"/>
      <c r="L1712" s="25"/>
      <c r="M1712" s="25"/>
      <c r="N1712" s="25"/>
      <c r="O1712" s="25"/>
      <c r="P1712" s="25"/>
      <c r="S1712" s="26"/>
      <c r="T1712" s="26"/>
      <c r="U1712" s="26"/>
    </row>
    <row r="1713" spans="1:21" ht="26.1" customHeight="1" x14ac:dyDescent="0.2">
      <c r="A1713" s="85">
        <v>1710</v>
      </c>
      <c r="B1713" s="86" t="s">
        <v>3443</v>
      </c>
      <c r="C1713" s="87" t="s">
        <v>3444</v>
      </c>
      <c r="D1713" s="47">
        <v>1.8</v>
      </c>
      <c r="E1713" s="47">
        <v>20</v>
      </c>
      <c r="F1713" s="47">
        <v>160</v>
      </c>
      <c r="G1713" s="86" t="s">
        <v>6514</v>
      </c>
      <c r="H1713" s="85" t="s">
        <v>6318</v>
      </c>
      <c r="I1713" s="25"/>
      <c r="J1713" s="25"/>
      <c r="K1713" s="25"/>
      <c r="L1713" s="25"/>
      <c r="M1713" s="25"/>
      <c r="N1713" s="25"/>
      <c r="O1713" s="25"/>
      <c r="P1713" s="25"/>
      <c r="S1713" s="26"/>
      <c r="T1713" s="26"/>
      <c r="U1713" s="26"/>
    </row>
    <row r="1714" spans="1:21" ht="26.1" customHeight="1" x14ac:dyDescent="0.2">
      <c r="A1714" s="85">
        <v>1711</v>
      </c>
      <c r="B1714" s="86" t="s">
        <v>3445</v>
      </c>
      <c r="C1714" s="87" t="s">
        <v>3446</v>
      </c>
      <c r="D1714" s="47">
        <v>1.4</v>
      </c>
      <c r="E1714" s="47">
        <v>15</v>
      </c>
      <c r="F1714" s="47">
        <v>90</v>
      </c>
      <c r="G1714" s="86" t="s">
        <v>6400</v>
      </c>
      <c r="H1714" s="85" t="s">
        <v>6318</v>
      </c>
      <c r="I1714" s="25"/>
      <c r="J1714" s="25"/>
      <c r="K1714" s="25"/>
      <c r="L1714" s="25"/>
      <c r="M1714" s="25"/>
      <c r="N1714" s="25"/>
      <c r="O1714" s="25"/>
      <c r="P1714" s="25"/>
      <c r="S1714" s="26"/>
      <c r="T1714" s="26"/>
      <c r="U1714" s="26"/>
    </row>
    <row r="1715" spans="1:21" ht="26.1" customHeight="1" x14ac:dyDescent="0.2">
      <c r="A1715" s="85">
        <v>1712</v>
      </c>
      <c r="B1715" s="86" t="s">
        <v>3447</v>
      </c>
      <c r="C1715" s="87" t="s">
        <v>3448</v>
      </c>
      <c r="D1715" s="47">
        <v>0.91</v>
      </c>
      <c r="E1715" s="47">
        <v>10</v>
      </c>
      <c r="F1715" s="47">
        <v>23</v>
      </c>
      <c r="G1715" s="86" t="s">
        <v>6514</v>
      </c>
      <c r="H1715" s="85" t="s">
        <v>6318</v>
      </c>
      <c r="I1715" s="25"/>
      <c r="J1715" s="25"/>
      <c r="K1715" s="25"/>
      <c r="L1715" s="25"/>
      <c r="M1715" s="25"/>
      <c r="N1715" s="25"/>
      <c r="O1715" s="25"/>
      <c r="P1715" s="25"/>
      <c r="S1715" s="26"/>
      <c r="T1715" s="26"/>
      <c r="U1715" s="26"/>
    </row>
    <row r="1716" spans="1:21" ht="26.1" customHeight="1" x14ac:dyDescent="0.2">
      <c r="A1716" s="85">
        <v>1713</v>
      </c>
      <c r="B1716" s="86" t="s">
        <v>3449</v>
      </c>
      <c r="C1716" s="87" t="s">
        <v>3450</v>
      </c>
      <c r="D1716" s="47">
        <v>21</v>
      </c>
      <c r="E1716" s="47">
        <v>230</v>
      </c>
      <c r="F1716" s="47">
        <v>300</v>
      </c>
      <c r="G1716" s="86" t="s">
        <v>6518</v>
      </c>
      <c r="H1716" s="85" t="s">
        <v>6318</v>
      </c>
      <c r="I1716" s="25"/>
      <c r="J1716" s="25"/>
      <c r="K1716" s="25"/>
      <c r="L1716" s="25"/>
      <c r="M1716" s="25"/>
      <c r="N1716" s="25"/>
      <c r="O1716" s="25"/>
      <c r="P1716" s="25"/>
      <c r="S1716" s="26"/>
      <c r="T1716" s="26"/>
      <c r="U1716" s="26"/>
    </row>
    <row r="1717" spans="1:21" ht="26.1" customHeight="1" x14ac:dyDescent="0.2">
      <c r="A1717" s="85">
        <v>1714</v>
      </c>
      <c r="B1717" s="86" t="s">
        <v>3451</v>
      </c>
      <c r="C1717" s="87" t="s">
        <v>3452</v>
      </c>
      <c r="D1717" s="47">
        <v>2.2000000000000002</v>
      </c>
      <c r="E1717" s="47">
        <v>25</v>
      </c>
      <c r="F1717" s="47">
        <v>260</v>
      </c>
      <c r="G1717" s="86" t="s">
        <v>6890</v>
      </c>
      <c r="H1717" s="85" t="s">
        <v>6318</v>
      </c>
      <c r="I1717" s="25"/>
      <c r="J1717" s="25"/>
      <c r="K1717" s="25"/>
      <c r="L1717" s="25"/>
      <c r="M1717" s="25"/>
      <c r="N1717" s="25"/>
      <c r="O1717" s="25"/>
      <c r="P1717" s="25"/>
      <c r="S1717" s="26"/>
      <c r="T1717" s="26"/>
      <c r="U1717" s="26"/>
    </row>
    <row r="1718" spans="1:21" ht="26.1" customHeight="1" x14ac:dyDescent="0.2">
      <c r="A1718" s="85">
        <v>1715</v>
      </c>
      <c r="B1718" s="86" t="s">
        <v>3453</v>
      </c>
      <c r="C1718" s="87" t="s">
        <v>3454</v>
      </c>
      <c r="D1718" s="47">
        <v>30</v>
      </c>
      <c r="E1718" s="47">
        <v>150</v>
      </c>
      <c r="F1718" s="95">
        <v>4500</v>
      </c>
      <c r="G1718" s="86" t="s">
        <v>6891</v>
      </c>
      <c r="H1718" s="85" t="s">
        <v>6318</v>
      </c>
      <c r="I1718" s="25"/>
      <c r="J1718" s="25"/>
      <c r="K1718" s="25"/>
      <c r="L1718" s="25"/>
      <c r="M1718" s="25"/>
      <c r="N1718" s="25"/>
      <c r="O1718" s="25"/>
      <c r="P1718" s="25"/>
      <c r="S1718" s="26"/>
      <c r="T1718" s="26"/>
      <c r="U1718" s="26"/>
    </row>
    <row r="1719" spans="1:21" ht="26.1" customHeight="1" x14ac:dyDescent="0.2">
      <c r="A1719" s="85">
        <v>1716</v>
      </c>
      <c r="B1719" s="86" t="s">
        <v>3455</v>
      </c>
      <c r="C1719" s="87" t="s">
        <v>3456</v>
      </c>
      <c r="D1719" s="47">
        <v>3.4</v>
      </c>
      <c r="E1719" s="47">
        <v>37</v>
      </c>
      <c r="F1719" s="47">
        <v>220</v>
      </c>
      <c r="G1719" s="86" t="s">
        <v>6392</v>
      </c>
      <c r="H1719" s="85" t="s">
        <v>6317</v>
      </c>
      <c r="I1719" s="25"/>
      <c r="J1719" s="25"/>
      <c r="K1719" s="25"/>
      <c r="L1719" s="25"/>
      <c r="M1719" s="25"/>
      <c r="N1719" s="25"/>
      <c r="O1719" s="25"/>
      <c r="P1719" s="25"/>
      <c r="S1719" s="26"/>
      <c r="T1719" s="26"/>
      <c r="U1719" s="26"/>
    </row>
    <row r="1720" spans="1:21" ht="26.1" customHeight="1" x14ac:dyDescent="0.2">
      <c r="A1720" s="85">
        <v>1717</v>
      </c>
      <c r="B1720" s="86" t="s">
        <v>3457</v>
      </c>
      <c r="C1720" s="87" t="s">
        <v>3458</v>
      </c>
      <c r="D1720" s="47">
        <v>0.43</v>
      </c>
      <c r="E1720" s="47">
        <v>4.7</v>
      </c>
      <c r="F1720" s="47">
        <v>28</v>
      </c>
      <c r="G1720" s="86" t="s">
        <v>6389</v>
      </c>
      <c r="H1720" s="85" t="s">
        <v>6317</v>
      </c>
      <c r="I1720" s="25"/>
      <c r="J1720" s="25"/>
      <c r="K1720" s="25"/>
      <c r="L1720" s="25"/>
      <c r="M1720" s="25"/>
      <c r="N1720" s="25"/>
      <c r="O1720" s="25"/>
      <c r="P1720" s="25"/>
      <c r="S1720" s="26"/>
      <c r="T1720" s="26"/>
      <c r="U1720" s="26"/>
    </row>
    <row r="1721" spans="1:21" ht="38.25" x14ac:dyDescent="0.2">
      <c r="A1721" s="85">
        <v>1718</v>
      </c>
      <c r="B1721" s="86" t="s">
        <v>3459</v>
      </c>
      <c r="C1721" s="87" t="s">
        <v>3460</v>
      </c>
      <c r="D1721" s="47">
        <v>4.8000000000000001E-2</v>
      </c>
      <c r="E1721" s="47">
        <v>6.4000000000000001E-2</v>
      </c>
      <c r="F1721" s="47">
        <v>3.2</v>
      </c>
      <c r="G1721" s="86" t="s">
        <v>6717</v>
      </c>
      <c r="H1721" s="85" t="s">
        <v>6318</v>
      </c>
      <c r="I1721" s="25"/>
      <c r="J1721" s="25"/>
      <c r="K1721" s="25"/>
      <c r="L1721" s="25"/>
      <c r="M1721" s="25"/>
      <c r="N1721" s="25"/>
      <c r="O1721" s="25"/>
      <c r="P1721" s="25"/>
      <c r="S1721" s="26"/>
      <c r="T1721" s="26"/>
      <c r="U1721" s="26"/>
    </row>
    <row r="1722" spans="1:21" ht="26.1" customHeight="1" x14ac:dyDescent="0.2">
      <c r="A1722" s="85">
        <v>1719</v>
      </c>
      <c r="B1722" s="86" t="s">
        <v>3461</v>
      </c>
      <c r="C1722" s="87" t="s">
        <v>3462</v>
      </c>
      <c r="D1722" s="47">
        <v>15</v>
      </c>
      <c r="E1722" s="47">
        <v>49</v>
      </c>
      <c r="F1722" s="47">
        <v>320</v>
      </c>
      <c r="G1722" s="86" t="s">
        <v>6892</v>
      </c>
      <c r="H1722" s="85" t="s">
        <v>6318</v>
      </c>
      <c r="I1722" s="25"/>
      <c r="J1722" s="25"/>
      <c r="K1722" s="25"/>
      <c r="L1722" s="25"/>
      <c r="M1722" s="25"/>
      <c r="N1722" s="25"/>
      <c r="O1722" s="25"/>
      <c r="P1722" s="25"/>
      <c r="S1722" s="26"/>
      <c r="T1722" s="26"/>
      <c r="U1722" s="26"/>
    </row>
    <row r="1723" spans="1:21" ht="26.1" customHeight="1" x14ac:dyDescent="0.2">
      <c r="A1723" s="85">
        <v>1720</v>
      </c>
      <c r="B1723" s="86" t="s">
        <v>3463</v>
      </c>
      <c r="C1723" s="87" t="s">
        <v>3464</v>
      </c>
      <c r="D1723" s="47">
        <v>15</v>
      </c>
      <c r="E1723" s="47">
        <v>94</v>
      </c>
      <c r="F1723" s="47">
        <v>560</v>
      </c>
      <c r="G1723" s="86" t="s">
        <v>6893</v>
      </c>
      <c r="H1723" s="85" t="s">
        <v>6317</v>
      </c>
      <c r="I1723" s="25"/>
      <c r="J1723" s="25"/>
      <c r="K1723" s="25"/>
      <c r="L1723" s="25"/>
      <c r="M1723" s="25"/>
      <c r="N1723" s="25"/>
      <c r="O1723" s="25"/>
      <c r="P1723" s="25"/>
      <c r="S1723" s="26"/>
      <c r="T1723" s="26"/>
      <c r="U1723" s="26"/>
    </row>
    <row r="1724" spans="1:21" ht="38.25" x14ac:dyDescent="0.2">
      <c r="A1724" s="85">
        <v>1721</v>
      </c>
      <c r="B1724" s="86" t="s">
        <v>3465</v>
      </c>
      <c r="C1724" s="87" t="s">
        <v>3466</v>
      </c>
      <c r="D1724" s="47">
        <v>12</v>
      </c>
      <c r="E1724" s="47">
        <v>130</v>
      </c>
      <c r="F1724" s="47">
        <v>800</v>
      </c>
      <c r="G1724" s="86" t="s">
        <v>6894</v>
      </c>
      <c r="H1724" s="85" t="s">
        <v>6317</v>
      </c>
      <c r="I1724" s="25"/>
      <c r="J1724" s="25"/>
      <c r="K1724" s="25"/>
      <c r="L1724" s="25"/>
      <c r="M1724" s="25"/>
      <c r="N1724" s="25"/>
      <c r="O1724" s="25"/>
      <c r="P1724" s="25"/>
      <c r="S1724" s="26"/>
      <c r="T1724" s="26"/>
      <c r="U1724" s="26"/>
    </row>
    <row r="1725" spans="1:21" ht="26.1" customHeight="1" x14ac:dyDescent="0.2">
      <c r="A1725" s="85">
        <v>1722</v>
      </c>
      <c r="B1725" s="86" t="s">
        <v>3467</v>
      </c>
      <c r="C1725" s="87" t="s">
        <v>3468</v>
      </c>
      <c r="D1725" s="47">
        <v>0.6</v>
      </c>
      <c r="E1725" s="47">
        <v>0.85</v>
      </c>
      <c r="F1725" s="47">
        <v>5.0999999999999996</v>
      </c>
      <c r="G1725" s="86" t="s">
        <v>6895</v>
      </c>
      <c r="H1725" s="85" t="s">
        <v>6317</v>
      </c>
      <c r="I1725" s="25"/>
      <c r="J1725" s="25"/>
      <c r="K1725" s="25"/>
      <c r="L1725" s="25"/>
      <c r="M1725" s="25"/>
      <c r="N1725" s="25"/>
      <c r="O1725" s="25"/>
      <c r="P1725" s="25"/>
      <c r="S1725" s="26"/>
      <c r="T1725" s="26"/>
      <c r="U1725" s="26"/>
    </row>
    <row r="1726" spans="1:21" ht="26.1" customHeight="1" x14ac:dyDescent="0.2">
      <c r="A1726" s="85">
        <v>1723</v>
      </c>
      <c r="B1726" s="86" t="s">
        <v>3469</v>
      </c>
      <c r="C1726" s="87" t="s">
        <v>3470</v>
      </c>
      <c r="D1726" s="47">
        <v>30</v>
      </c>
      <c r="E1726" s="47">
        <v>32</v>
      </c>
      <c r="F1726" s="47">
        <v>190</v>
      </c>
      <c r="G1726" s="86" t="s">
        <v>6670</v>
      </c>
      <c r="H1726" s="85" t="s">
        <v>6317</v>
      </c>
      <c r="I1726" s="25"/>
      <c r="J1726" s="25"/>
      <c r="K1726" s="25"/>
      <c r="L1726" s="25"/>
      <c r="M1726" s="25"/>
      <c r="N1726" s="25"/>
      <c r="O1726" s="25"/>
      <c r="P1726" s="25"/>
      <c r="S1726" s="26"/>
      <c r="T1726" s="26"/>
      <c r="U1726" s="26"/>
    </row>
    <row r="1727" spans="1:21" ht="26.1" customHeight="1" x14ac:dyDescent="0.2">
      <c r="A1727" s="85">
        <v>1724</v>
      </c>
      <c r="B1727" s="86" t="s">
        <v>3471</v>
      </c>
      <c r="C1727" s="87" t="s">
        <v>3472</v>
      </c>
      <c r="D1727" s="47">
        <v>250</v>
      </c>
      <c r="E1727" s="95">
        <v>1700</v>
      </c>
      <c r="F1727" s="95" t="s">
        <v>6343</v>
      </c>
      <c r="G1727" s="86" t="s">
        <v>6466</v>
      </c>
      <c r="H1727" s="85" t="s">
        <v>6317</v>
      </c>
      <c r="I1727" s="25"/>
      <c r="J1727" s="25"/>
      <c r="K1727" s="25"/>
      <c r="L1727" s="25"/>
      <c r="M1727" s="25"/>
      <c r="N1727" s="25"/>
      <c r="O1727" s="25"/>
      <c r="P1727" s="25"/>
      <c r="S1727" s="26"/>
      <c r="T1727" s="26"/>
      <c r="U1727" s="26"/>
    </row>
    <row r="1728" spans="1:21" ht="26.1" customHeight="1" x14ac:dyDescent="0.2">
      <c r="A1728" s="85">
        <v>1725</v>
      </c>
      <c r="B1728" s="86" t="s">
        <v>3473</v>
      </c>
      <c r="C1728" s="87" t="s">
        <v>3474</v>
      </c>
      <c r="D1728" s="47">
        <v>230</v>
      </c>
      <c r="E1728" s="95" t="s">
        <v>6360</v>
      </c>
      <c r="F1728" s="95" t="s">
        <v>6374</v>
      </c>
      <c r="G1728" s="86" t="s">
        <v>6477</v>
      </c>
      <c r="H1728" s="85" t="s">
        <v>6317</v>
      </c>
      <c r="I1728" s="25"/>
      <c r="J1728" s="25"/>
      <c r="K1728" s="25"/>
      <c r="L1728" s="25"/>
      <c r="M1728" s="25"/>
      <c r="N1728" s="25"/>
      <c r="O1728" s="25"/>
      <c r="P1728" s="25"/>
      <c r="S1728" s="26"/>
      <c r="T1728" s="26"/>
      <c r="U1728" s="26"/>
    </row>
    <row r="1729" spans="1:21" ht="26.1" customHeight="1" x14ac:dyDescent="0.2">
      <c r="A1729" s="85">
        <v>1726</v>
      </c>
      <c r="B1729" s="86" t="s">
        <v>3475</v>
      </c>
      <c r="C1729" s="87" t="s">
        <v>3476</v>
      </c>
      <c r="D1729" s="95">
        <v>1250</v>
      </c>
      <c r="E1729" s="95">
        <v>2500</v>
      </c>
      <c r="F1729" s="95">
        <v>15000</v>
      </c>
      <c r="G1729" s="86" t="s">
        <v>6466</v>
      </c>
      <c r="H1729" s="85" t="s">
        <v>6317</v>
      </c>
      <c r="I1729" s="25"/>
      <c r="J1729" s="25"/>
      <c r="K1729" s="25"/>
      <c r="L1729" s="25"/>
      <c r="M1729" s="25"/>
      <c r="N1729" s="25"/>
      <c r="O1729" s="25"/>
      <c r="P1729" s="25"/>
      <c r="S1729" s="26"/>
      <c r="T1729" s="26"/>
      <c r="U1729" s="26"/>
    </row>
    <row r="1730" spans="1:21" ht="26.1" customHeight="1" x14ac:dyDescent="0.2">
      <c r="A1730" s="85">
        <v>1727</v>
      </c>
      <c r="B1730" s="86" t="s">
        <v>3477</v>
      </c>
      <c r="C1730" s="87" t="s">
        <v>3478</v>
      </c>
      <c r="D1730" s="47">
        <v>6</v>
      </c>
      <c r="E1730" s="47">
        <v>170</v>
      </c>
      <c r="F1730" s="95">
        <v>1000</v>
      </c>
      <c r="G1730" s="86" t="s">
        <v>6471</v>
      </c>
      <c r="H1730" s="85" t="s">
        <v>6317</v>
      </c>
      <c r="I1730" s="25"/>
      <c r="J1730" s="25"/>
      <c r="K1730" s="25"/>
      <c r="L1730" s="25"/>
      <c r="M1730" s="25"/>
      <c r="N1730" s="25"/>
      <c r="O1730" s="25"/>
      <c r="P1730" s="25"/>
      <c r="S1730" s="26"/>
      <c r="T1730" s="26"/>
      <c r="U1730" s="26"/>
    </row>
    <row r="1731" spans="1:21" ht="26.1" customHeight="1" x14ac:dyDescent="0.2">
      <c r="A1731" s="85">
        <v>1728</v>
      </c>
      <c r="B1731" s="86" t="s">
        <v>3479</v>
      </c>
      <c r="C1731" s="87" t="s">
        <v>3480</v>
      </c>
      <c r="D1731" s="47">
        <v>530</v>
      </c>
      <c r="E1731" s="95">
        <v>2100</v>
      </c>
      <c r="F1731" s="95" t="s">
        <v>6373</v>
      </c>
      <c r="G1731" s="86" t="s">
        <v>6896</v>
      </c>
      <c r="H1731" s="85" t="s">
        <v>6317</v>
      </c>
      <c r="I1731" s="25"/>
      <c r="J1731" s="25"/>
      <c r="K1731" s="25"/>
      <c r="L1731" s="25"/>
      <c r="M1731" s="25"/>
      <c r="N1731" s="25"/>
      <c r="O1731" s="25"/>
      <c r="P1731" s="25"/>
      <c r="S1731" s="26"/>
      <c r="T1731" s="26"/>
      <c r="U1731" s="26"/>
    </row>
    <row r="1732" spans="1:21" ht="26.1" customHeight="1" x14ac:dyDescent="0.2">
      <c r="A1732" s="85">
        <v>1729</v>
      </c>
      <c r="B1732" s="86" t="s">
        <v>3481</v>
      </c>
      <c r="C1732" s="87" t="s">
        <v>3482</v>
      </c>
      <c r="D1732" s="47">
        <v>530</v>
      </c>
      <c r="E1732" s="95">
        <v>2100</v>
      </c>
      <c r="F1732" s="95" t="s">
        <v>6373</v>
      </c>
      <c r="G1732" s="86" t="s">
        <v>6896</v>
      </c>
      <c r="H1732" s="85" t="s">
        <v>6317</v>
      </c>
      <c r="I1732" s="25"/>
      <c r="J1732" s="25"/>
      <c r="K1732" s="25"/>
      <c r="L1732" s="25"/>
      <c r="M1732" s="25"/>
      <c r="N1732" s="25"/>
      <c r="O1732" s="25"/>
      <c r="P1732" s="25"/>
      <c r="S1732" s="26"/>
      <c r="T1732" s="26"/>
      <c r="U1732" s="26"/>
    </row>
    <row r="1733" spans="1:21" ht="26.1" customHeight="1" x14ac:dyDescent="0.2">
      <c r="A1733" s="85">
        <v>1730</v>
      </c>
      <c r="B1733" s="86" t="s">
        <v>3483</v>
      </c>
      <c r="C1733" s="87" t="s">
        <v>3484</v>
      </c>
      <c r="D1733" s="47">
        <v>1.1000000000000001</v>
      </c>
      <c r="E1733" s="47">
        <v>12</v>
      </c>
      <c r="F1733" s="47">
        <v>42</v>
      </c>
      <c r="G1733" s="86" t="s">
        <v>6420</v>
      </c>
      <c r="H1733" s="85" t="s">
        <v>6317</v>
      </c>
      <c r="I1733" s="25"/>
      <c r="J1733" s="25"/>
      <c r="K1733" s="25"/>
      <c r="L1733" s="25"/>
      <c r="M1733" s="25"/>
      <c r="N1733" s="25"/>
      <c r="O1733" s="25"/>
      <c r="P1733" s="25"/>
      <c r="S1733" s="26"/>
      <c r="T1733" s="26"/>
      <c r="U1733" s="26"/>
    </row>
    <row r="1734" spans="1:21" ht="26.1" customHeight="1" x14ac:dyDescent="0.2">
      <c r="A1734" s="85">
        <v>1731</v>
      </c>
      <c r="B1734" s="91" t="s">
        <v>3485</v>
      </c>
      <c r="C1734" s="92" t="s">
        <v>3486</v>
      </c>
      <c r="D1734" s="47">
        <v>19</v>
      </c>
      <c r="E1734" s="100">
        <v>210</v>
      </c>
      <c r="F1734" s="100">
        <v>740</v>
      </c>
      <c r="G1734" s="102" t="s">
        <v>6410</v>
      </c>
      <c r="H1734" s="85" t="s">
        <v>6317</v>
      </c>
      <c r="I1734" s="25"/>
      <c r="J1734" s="25"/>
      <c r="K1734" s="25"/>
      <c r="L1734" s="25"/>
      <c r="M1734" s="25"/>
      <c r="N1734" s="25"/>
      <c r="O1734" s="25"/>
      <c r="P1734" s="25"/>
      <c r="S1734" s="26"/>
      <c r="T1734" s="26"/>
      <c r="U1734" s="26"/>
    </row>
    <row r="1735" spans="1:21" ht="26.1" customHeight="1" x14ac:dyDescent="0.2">
      <c r="A1735" s="85">
        <v>1732</v>
      </c>
      <c r="B1735" s="86" t="s">
        <v>3487</v>
      </c>
      <c r="C1735" s="87" t="s">
        <v>3488</v>
      </c>
      <c r="D1735" s="47">
        <v>19</v>
      </c>
      <c r="E1735" s="47">
        <v>210</v>
      </c>
      <c r="F1735" s="95">
        <v>1300</v>
      </c>
      <c r="G1735" s="86" t="s">
        <v>6460</v>
      </c>
      <c r="H1735" s="85" t="s">
        <v>6318</v>
      </c>
      <c r="I1735" s="25"/>
      <c r="J1735" s="25"/>
      <c r="K1735" s="25"/>
      <c r="L1735" s="25"/>
      <c r="M1735" s="25"/>
      <c r="N1735" s="25"/>
      <c r="O1735" s="25"/>
      <c r="P1735" s="25"/>
      <c r="S1735" s="26"/>
      <c r="T1735" s="26"/>
      <c r="U1735" s="26"/>
    </row>
    <row r="1736" spans="1:21" ht="26.1" customHeight="1" x14ac:dyDescent="0.2">
      <c r="A1736" s="85">
        <v>1733</v>
      </c>
      <c r="B1736" s="91" t="s">
        <v>3489</v>
      </c>
      <c r="C1736" s="92" t="s">
        <v>3490</v>
      </c>
      <c r="D1736" s="104">
        <v>150</v>
      </c>
      <c r="E1736" s="100">
        <v>910</v>
      </c>
      <c r="F1736" s="94">
        <v>3000</v>
      </c>
      <c r="G1736" s="96" t="s">
        <v>6897</v>
      </c>
      <c r="H1736" s="85" t="s">
        <v>6317</v>
      </c>
      <c r="I1736" s="25"/>
      <c r="J1736" s="25"/>
      <c r="K1736" s="25"/>
      <c r="L1736" s="25"/>
      <c r="M1736" s="25"/>
      <c r="N1736" s="25"/>
      <c r="O1736" s="25"/>
      <c r="P1736" s="25"/>
      <c r="S1736" s="26"/>
      <c r="T1736" s="26"/>
      <c r="U1736" s="26"/>
    </row>
    <row r="1737" spans="1:21" ht="31.5" x14ac:dyDescent="0.2">
      <c r="A1737" s="85">
        <v>1734</v>
      </c>
      <c r="B1737" s="91" t="s">
        <v>3491</v>
      </c>
      <c r="C1737" s="92" t="s">
        <v>3492</v>
      </c>
      <c r="D1737" s="47">
        <v>0.6</v>
      </c>
      <c r="E1737" s="100">
        <v>2.2000000000000002</v>
      </c>
      <c r="F1737" s="100">
        <v>6.7</v>
      </c>
      <c r="G1737" s="102" t="s">
        <v>6571</v>
      </c>
      <c r="H1737" s="85" t="s">
        <v>6317</v>
      </c>
      <c r="I1737" s="25"/>
      <c r="J1737" s="25"/>
      <c r="K1737" s="25"/>
      <c r="L1737" s="25"/>
      <c r="M1737" s="25"/>
      <c r="N1737" s="25"/>
      <c r="O1737" s="25"/>
      <c r="P1737" s="25"/>
      <c r="S1737" s="26"/>
      <c r="T1737" s="26"/>
      <c r="U1737" s="26"/>
    </row>
    <row r="1738" spans="1:21" ht="31.5" x14ac:dyDescent="0.2">
      <c r="A1738" s="85">
        <v>1735</v>
      </c>
      <c r="B1738" s="91" t="s">
        <v>3493</v>
      </c>
      <c r="C1738" s="92" t="s">
        <v>3494</v>
      </c>
      <c r="D1738" s="100">
        <v>1.8</v>
      </c>
      <c r="E1738" s="100">
        <v>22</v>
      </c>
      <c r="F1738" s="100">
        <v>100</v>
      </c>
      <c r="G1738" s="91" t="s">
        <v>6391</v>
      </c>
      <c r="H1738" s="85" t="s">
        <v>6317</v>
      </c>
      <c r="I1738" s="25"/>
      <c r="J1738" s="25"/>
      <c r="K1738" s="25"/>
      <c r="L1738" s="25"/>
      <c r="M1738" s="25"/>
      <c r="N1738" s="25"/>
      <c r="O1738" s="25"/>
      <c r="P1738" s="25"/>
      <c r="S1738" s="26"/>
      <c r="T1738" s="26"/>
      <c r="U1738" s="26"/>
    </row>
    <row r="1739" spans="1:21" ht="26.1" customHeight="1" x14ac:dyDescent="0.2">
      <c r="A1739" s="85">
        <v>1736</v>
      </c>
      <c r="B1739" s="86" t="s">
        <v>3495</v>
      </c>
      <c r="C1739" s="87" t="s">
        <v>3496</v>
      </c>
      <c r="D1739" s="47">
        <v>1.8</v>
      </c>
      <c r="E1739" s="47">
        <v>20</v>
      </c>
      <c r="F1739" s="47">
        <v>120</v>
      </c>
      <c r="G1739" s="86" t="s">
        <v>6400</v>
      </c>
      <c r="H1739" s="85" t="s">
        <v>6318</v>
      </c>
      <c r="I1739" s="25"/>
      <c r="J1739" s="25"/>
      <c r="K1739" s="25"/>
      <c r="L1739" s="25"/>
      <c r="M1739" s="25"/>
      <c r="N1739" s="25"/>
      <c r="O1739" s="25"/>
      <c r="P1739" s="25"/>
      <c r="S1739" s="26"/>
      <c r="T1739" s="26"/>
      <c r="U1739" s="26"/>
    </row>
    <row r="1740" spans="1:21" ht="31.5" x14ac:dyDescent="0.2">
      <c r="A1740" s="85">
        <v>1737</v>
      </c>
      <c r="B1740" s="91" t="s">
        <v>3497</v>
      </c>
      <c r="C1740" s="92" t="s">
        <v>3498</v>
      </c>
      <c r="D1740" s="106">
        <v>0.9</v>
      </c>
      <c r="E1740" s="100">
        <v>11</v>
      </c>
      <c r="F1740" s="100">
        <v>50</v>
      </c>
      <c r="G1740" s="91" t="s">
        <v>6391</v>
      </c>
      <c r="H1740" s="85" t="s">
        <v>6317</v>
      </c>
      <c r="I1740" s="25"/>
      <c r="J1740" s="25"/>
      <c r="K1740" s="25"/>
      <c r="L1740" s="25"/>
      <c r="M1740" s="25"/>
      <c r="N1740" s="25"/>
      <c r="O1740" s="25"/>
      <c r="P1740" s="25"/>
      <c r="S1740" s="26"/>
      <c r="T1740" s="26"/>
      <c r="U1740" s="26"/>
    </row>
    <row r="1741" spans="1:21" ht="26.1" customHeight="1" x14ac:dyDescent="0.2">
      <c r="A1741" s="85">
        <v>1738</v>
      </c>
      <c r="B1741" s="86" t="s">
        <v>3499</v>
      </c>
      <c r="C1741" s="87" t="s">
        <v>3500</v>
      </c>
      <c r="D1741" s="47">
        <v>0.38</v>
      </c>
      <c r="E1741" s="47">
        <v>4.0999999999999996</v>
      </c>
      <c r="F1741" s="47">
        <v>25</v>
      </c>
      <c r="G1741" s="86" t="s">
        <v>6536</v>
      </c>
      <c r="H1741" s="85" t="s">
        <v>6318</v>
      </c>
      <c r="I1741" s="25"/>
      <c r="J1741" s="25"/>
      <c r="K1741" s="25"/>
      <c r="L1741" s="25"/>
      <c r="M1741" s="25"/>
      <c r="N1741" s="25"/>
      <c r="O1741" s="25"/>
      <c r="P1741" s="25"/>
      <c r="S1741" s="26"/>
      <c r="T1741" s="26"/>
      <c r="U1741" s="26"/>
    </row>
    <row r="1742" spans="1:21" ht="26.1" customHeight="1" x14ac:dyDescent="0.2">
      <c r="A1742" s="85">
        <v>1739</v>
      </c>
      <c r="B1742" s="86" t="s">
        <v>3501</v>
      </c>
      <c r="C1742" s="87" t="s">
        <v>3502</v>
      </c>
      <c r="D1742" s="95">
        <v>3000</v>
      </c>
      <c r="E1742" s="95" t="s">
        <v>6348</v>
      </c>
      <c r="F1742" s="95" t="s">
        <v>6373</v>
      </c>
      <c r="G1742" s="86" t="s">
        <v>6898</v>
      </c>
      <c r="H1742" s="85" t="s">
        <v>6317</v>
      </c>
      <c r="I1742" s="25"/>
      <c r="J1742" s="25"/>
      <c r="K1742" s="25"/>
      <c r="L1742" s="25"/>
      <c r="M1742" s="25"/>
      <c r="N1742" s="25"/>
      <c r="O1742" s="25"/>
      <c r="P1742" s="25"/>
      <c r="S1742" s="26"/>
      <c r="T1742" s="26"/>
      <c r="U1742" s="26"/>
    </row>
    <row r="1743" spans="1:21" ht="38.25" x14ac:dyDescent="0.2">
      <c r="A1743" s="85">
        <v>1740</v>
      </c>
      <c r="B1743" s="86" t="s">
        <v>3503</v>
      </c>
      <c r="C1743" s="87" t="s">
        <v>3504</v>
      </c>
      <c r="D1743" s="47">
        <v>1.8</v>
      </c>
      <c r="E1743" s="47">
        <v>20</v>
      </c>
      <c r="F1743" s="47">
        <v>22</v>
      </c>
      <c r="G1743" s="86" t="s">
        <v>6899</v>
      </c>
      <c r="H1743" s="85" t="s">
        <v>6317</v>
      </c>
      <c r="I1743" s="25"/>
      <c r="J1743" s="25"/>
      <c r="K1743" s="25"/>
      <c r="L1743" s="25"/>
      <c r="M1743" s="25"/>
      <c r="N1743" s="25"/>
      <c r="O1743" s="25"/>
      <c r="P1743" s="25"/>
      <c r="S1743" s="26"/>
      <c r="T1743" s="26"/>
      <c r="U1743" s="26"/>
    </row>
    <row r="1744" spans="1:21" ht="38.25" x14ac:dyDescent="0.2">
      <c r="A1744" s="85">
        <v>1741</v>
      </c>
      <c r="B1744" s="86" t="s">
        <v>3505</v>
      </c>
      <c r="C1744" s="87" t="s">
        <v>3506</v>
      </c>
      <c r="D1744" s="47">
        <v>13</v>
      </c>
      <c r="E1744" s="47">
        <v>150</v>
      </c>
      <c r="F1744" s="47">
        <v>900</v>
      </c>
      <c r="G1744" s="86" t="s">
        <v>6429</v>
      </c>
      <c r="H1744" s="85" t="s">
        <v>6318</v>
      </c>
      <c r="I1744" s="25"/>
      <c r="J1744" s="25"/>
      <c r="K1744" s="25"/>
      <c r="L1744" s="25"/>
      <c r="M1744" s="25"/>
      <c r="N1744" s="25"/>
      <c r="O1744" s="25"/>
      <c r="P1744" s="25"/>
      <c r="S1744" s="26"/>
      <c r="T1744" s="26"/>
      <c r="U1744" s="26"/>
    </row>
    <row r="1745" spans="1:21" ht="26.1" customHeight="1" x14ac:dyDescent="0.2">
      <c r="A1745" s="85">
        <v>1742</v>
      </c>
      <c r="B1745" s="86" t="s">
        <v>3507</v>
      </c>
      <c r="C1745" s="87" t="s">
        <v>3508</v>
      </c>
      <c r="D1745" s="47">
        <v>2.1000000000000001E-2</v>
      </c>
      <c r="E1745" s="47">
        <v>0.23</v>
      </c>
      <c r="F1745" s="47">
        <v>1.4</v>
      </c>
      <c r="G1745" s="102" t="s">
        <v>6795</v>
      </c>
      <c r="H1745" s="85" t="s">
        <v>6318</v>
      </c>
      <c r="I1745" s="25"/>
      <c r="J1745" s="25"/>
      <c r="K1745" s="25"/>
      <c r="L1745" s="25"/>
      <c r="M1745" s="25"/>
      <c r="N1745" s="25"/>
      <c r="O1745" s="25"/>
      <c r="P1745" s="25"/>
      <c r="S1745" s="26"/>
      <c r="T1745" s="26"/>
      <c r="U1745" s="26"/>
    </row>
    <row r="1746" spans="1:21" ht="26.1" customHeight="1" x14ac:dyDescent="0.2">
      <c r="A1746" s="85">
        <v>1743</v>
      </c>
      <c r="B1746" s="86" t="s">
        <v>3509</v>
      </c>
      <c r="C1746" s="87" t="s">
        <v>3510</v>
      </c>
      <c r="D1746" s="47">
        <v>2.0999999999999999E-3</v>
      </c>
      <c r="E1746" s="47">
        <v>2.3E-2</v>
      </c>
      <c r="F1746" s="47">
        <v>0.14000000000000001</v>
      </c>
      <c r="G1746" s="86" t="s">
        <v>6396</v>
      </c>
      <c r="H1746" s="85" t="s">
        <v>6317</v>
      </c>
      <c r="I1746" s="25"/>
      <c r="J1746" s="25"/>
      <c r="K1746" s="25"/>
      <c r="L1746" s="25"/>
      <c r="M1746" s="25"/>
      <c r="N1746" s="25"/>
      <c r="O1746" s="25"/>
      <c r="P1746" s="25"/>
      <c r="S1746" s="26"/>
      <c r="T1746" s="26"/>
      <c r="U1746" s="26"/>
    </row>
    <row r="1747" spans="1:21" ht="26.1" customHeight="1" x14ac:dyDescent="0.2">
      <c r="A1747" s="85">
        <v>1744</v>
      </c>
      <c r="B1747" s="86" t="s">
        <v>3511</v>
      </c>
      <c r="C1747" s="87" t="s">
        <v>3512</v>
      </c>
      <c r="D1747" s="47">
        <v>100</v>
      </c>
      <c r="E1747" s="47">
        <v>830</v>
      </c>
      <c r="F1747" s="95" t="s">
        <v>6346</v>
      </c>
      <c r="G1747" s="86" t="s">
        <v>6466</v>
      </c>
      <c r="H1747" s="85" t="s">
        <v>6317</v>
      </c>
      <c r="I1747" s="25"/>
      <c r="J1747" s="25"/>
      <c r="K1747" s="25"/>
      <c r="L1747" s="25"/>
      <c r="M1747" s="25"/>
      <c r="N1747" s="25"/>
      <c r="O1747" s="25"/>
      <c r="P1747" s="25"/>
      <c r="S1747" s="26"/>
      <c r="T1747" s="26"/>
      <c r="U1747" s="26"/>
    </row>
    <row r="1748" spans="1:21" ht="26.1" customHeight="1" x14ac:dyDescent="0.2">
      <c r="A1748" s="85">
        <v>1745</v>
      </c>
      <c r="B1748" s="96" t="s">
        <v>3513</v>
      </c>
      <c r="C1748" s="97" t="s">
        <v>3514</v>
      </c>
      <c r="D1748" s="104">
        <v>25</v>
      </c>
      <c r="E1748" s="104">
        <v>50</v>
      </c>
      <c r="F1748" s="104">
        <v>125</v>
      </c>
      <c r="G1748" s="96" t="s">
        <v>6508</v>
      </c>
      <c r="H1748" s="85" t="s">
        <v>6317</v>
      </c>
      <c r="I1748" s="25"/>
      <c r="J1748" s="25"/>
      <c r="K1748" s="25"/>
      <c r="L1748" s="25"/>
      <c r="M1748" s="25"/>
      <c r="N1748" s="25"/>
      <c r="O1748" s="25"/>
      <c r="P1748" s="25"/>
      <c r="S1748" s="26"/>
      <c r="T1748" s="26"/>
      <c r="U1748" s="26"/>
    </row>
    <row r="1749" spans="1:21" ht="26.1" customHeight="1" x14ac:dyDescent="0.2">
      <c r="A1749" s="85">
        <v>1746</v>
      </c>
      <c r="B1749" s="86" t="s">
        <v>3515</v>
      </c>
      <c r="C1749" s="87" t="s">
        <v>3516</v>
      </c>
      <c r="D1749" s="47">
        <v>75</v>
      </c>
      <c r="E1749" s="47">
        <v>500</v>
      </c>
      <c r="F1749" s="95" t="s">
        <v>6339</v>
      </c>
      <c r="G1749" s="86" t="s">
        <v>6466</v>
      </c>
      <c r="H1749" s="85" t="s">
        <v>6317</v>
      </c>
      <c r="I1749" s="25"/>
      <c r="J1749" s="25"/>
      <c r="K1749" s="25"/>
      <c r="L1749" s="25"/>
      <c r="M1749" s="25"/>
      <c r="N1749" s="25"/>
      <c r="O1749" s="25"/>
      <c r="P1749" s="25"/>
      <c r="S1749" s="26"/>
      <c r="T1749" s="26"/>
      <c r="U1749" s="26"/>
    </row>
    <row r="1750" spans="1:21" ht="26.1" customHeight="1" x14ac:dyDescent="0.2">
      <c r="A1750" s="85">
        <v>1747</v>
      </c>
      <c r="B1750" s="91" t="s">
        <v>3517</v>
      </c>
      <c r="C1750" s="92" t="s">
        <v>3518</v>
      </c>
      <c r="D1750" s="104">
        <v>2.5000000000000001E-2</v>
      </c>
      <c r="E1750" s="100">
        <v>6.7000000000000004E-2</v>
      </c>
      <c r="F1750" s="106">
        <v>0.2</v>
      </c>
      <c r="G1750" s="96" t="s">
        <v>6613</v>
      </c>
      <c r="H1750" s="85" t="s">
        <v>6317</v>
      </c>
      <c r="I1750" s="25"/>
      <c r="J1750" s="25"/>
      <c r="K1750" s="25"/>
      <c r="L1750" s="25"/>
      <c r="M1750" s="25"/>
      <c r="N1750" s="25"/>
      <c r="O1750" s="25"/>
      <c r="P1750" s="25"/>
      <c r="S1750" s="26"/>
      <c r="T1750" s="26"/>
      <c r="U1750" s="26"/>
    </row>
    <row r="1751" spans="1:21" ht="26.1" customHeight="1" x14ac:dyDescent="0.2">
      <c r="A1751" s="85">
        <v>1748</v>
      </c>
      <c r="B1751" s="86" t="s">
        <v>3519</v>
      </c>
      <c r="C1751" s="87" t="s">
        <v>3520</v>
      </c>
      <c r="D1751" s="47">
        <v>60</v>
      </c>
      <c r="E1751" s="47">
        <v>660</v>
      </c>
      <c r="F1751" s="95">
        <v>4000</v>
      </c>
      <c r="G1751" s="86" t="s">
        <v>6403</v>
      </c>
      <c r="H1751" s="85" t="s">
        <v>6317</v>
      </c>
      <c r="I1751" s="25"/>
      <c r="J1751" s="25"/>
      <c r="K1751" s="25"/>
      <c r="L1751" s="25"/>
      <c r="M1751" s="25"/>
      <c r="N1751" s="25"/>
      <c r="O1751" s="25"/>
      <c r="P1751" s="25"/>
      <c r="S1751" s="26"/>
      <c r="T1751" s="26"/>
      <c r="U1751" s="26"/>
    </row>
    <row r="1752" spans="1:21" ht="31.5" x14ac:dyDescent="0.2">
      <c r="A1752" s="85">
        <v>1749</v>
      </c>
      <c r="B1752" s="91" t="s">
        <v>3521</v>
      </c>
      <c r="C1752" s="92" t="s">
        <v>3522</v>
      </c>
      <c r="D1752" s="100">
        <v>0.27</v>
      </c>
      <c r="E1752" s="100">
        <v>17</v>
      </c>
      <c r="F1752" s="100">
        <v>50</v>
      </c>
      <c r="G1752" s="91" t="s">
        <v>6424</v>
      </c>
      <c r="H1752" s="121" t="s">
        <v>6317</v>
      </c>
      <c r="I1752" s="25"/>
      <c r="J1752" s="25"/>
      <c r="K1752" s="25"/>
      <c r="L1752" s="25"/>
      <c r="M1752" s="25"/>
      <c r="N1752" s="25"/>
      <c r="O1752" s="25"/>
      <c r="P1752" s="25"/>
      <c r="S1752" s="26"/>
      <c r="T1752" s="26"/>
      <c r="U1752" s="26"/>
    </row>
    <row r="1753" spans="1:21" ht="26.1" customHeight="1" x14ac:dyDescent="0.2">
      <c r="A1753" s="85">
        <v>1750</v>
      </c>
      <c r="B1753" s="86" t="s">
        <v>3523</v>
      </c>
      <c r="C1753" s="87" t="s">
        <v>3524</v>
      </c>
      <c r="D1753" s="47">
        <v>1.2</v>
      </c>
      <c r="E1753" s="47">
        <v>13</v>
      </c>
      <c r="F1753" s="47">
        <v>79</v>
      </c>
      <c r="G1753" s="86" t="s">
        <v>6511</v>
      </c>
      <c r="H1753" s="85" t="s">
        <v>6318</v>
      </c>
      <c r="I1753" s="25"/>
      <c r="J1753" s="25"/>
      <c r="K1753" s="25"/>
      <c r="L1753" s="25"/>
      <c r="M1753" s="25"/>
      <c r="N1753" s="25"/>
      <c r="O1753" s="25"/>
      <c r="P1753" s="25"/>
      <c r="S1753" s="26"/>
      <c r="T1753" s="26"/>
      <c r="U1753" s="26"/>
    </row>
    <row r="1754" spans="1:21" ht="26.1" customHeight="1" x14ac:dyDescent="0.2">
      <c r="A1754" s="85">
        <v>1751</v>
      </c>
      <c r="B1754" s="91" t="s">
        <v>3525</v>
      </c>
      <c r="C1754" s="92" t="s">
        <v>3526</v>
      </c>
      <c r="D1754" s="104">
        <v>5.0000000000000001E-3</v>
      </c>
      <c r="E1754" s="100">
        <v>23</v>
      </c>
      <c r="F1754" s="100">
        <v>68</v>
      </c>
      <c r="G1754" s="96" t="s">
        <v>6900</v>
      </c>
      <c r="H1754" s="85" t="s">
        <v>6317</v>
      </c>
      <c r="I1754" s="25"/>
      <c r="J1754" s="25"/>
      <c r="K1754" s="25"/>
      <c r="L1754" s="25"/>
      <c r="M1754" s="25"/>
      <c r="N1754" s="25"/>
      <c r="O1754" s="25"/>
      <c r="P1754" s="25"/>
      <c r="S1754" s="26"/>
      <c r="T1754" s="26"/>
      <c r="U1754" s="26"/>
    </row>
    <row r="1755" spans="1:21" ht="38.25" x14ac:dyDescent="0.2">
      <c r="A1755" s="85">
        <v>1752</v>
      </c>
      <c r="B1755" s="86" t="s">
        <v>3527</v>
      </c>
      <c r="C1755" s="87" t="s">
        <v>3528</v>
      </c>
      <c r="D1755" s="47">
        <v>3.2000000000000001E-2</v>
      </c>
      <c r="E1755" s="47">
        <v>4.2999999999999997E-2</v>
      </c>
      <c r="F1755" s="47">
        <v>2.1</v>
      </c>
      <c r="G1755" s="86" t="s">
        <v>6901</v>
      </c>
      <c r="H1755" s="85" t="s">
        <v>6318</v>
      </c>
      <c r="I1755" s="25"/>
      <c r="J1755" s="25"/>
      <c r="K1755" s="25"/>
      <c r="L1755" s="25"/>
      <c r="M1755" s="25"/>
      <c r="N1755" s="25"/>
      <c r="O1755" s="25"/>
      <c r="P1755" s="25"/>
      <c r="S1755" s="26"/>
      <c r="T1755" s="26"/>
      <c r="U1755" s="26"/>
    </row>
    <row r="1756" spans="1:21" ht="26.1" customHeight="1" x14ac:dyDescent="0.2">
      <c r="A1756" s="85">
        <v>1753</v>
      </c>
      <c r="B1756" s="91" t="s">
        <v>3529</v>
      </c>
      <c r="C1756" s="92" t="s">
        <v>3530</v>
      </c>
      <c r="D1756" s="100">
        <v>17</v>
      </c>
      <c r="E1756" s="100">
        <v>120</v>
      </c>
      <c r="F1756" s="100">
        <v>570</v>
      </c>
      <c r="G1756" s="91" t="s">
        <v>6424</v>
      </c>
      <c r="H1756" s="85" t="s">
        <v>6317</v>
      </c>
      <c r="I1756" s="25"/>
      <c r="J1756" s="25"/>
      <c r="K1756" s="25"/>
      <c r="L1756" s="25"/>
      <c r="M1756" s="25"/>
      <c r="N1756" s="25"/>
      <c r="O1756" s="25"/>
      <c r="P1756" s="25"/>
      <c r="S1756" s="26"/>
      <c r="T1756" s="26"/>
      <c r="U1756" s="26"/>
    </row>
    <row r="1757" spans="1:21" ht="26.1" customHeight="1" x14ac:dyDescent="0.2">
      <c r="A1757" s="85">
        <v>1754</v>
      </c>
      <c r="B1757" s="86" t="s">
        <v>3531</v>
      </c>
      <c r="C1757" s="87" t="s">
        <v>3532</v>
      </c>
      <c r="D1757" s="47">
        <v>150</v>
      </c>
      <c r="E1757" s="47">
        <v>670</v>
      </c>
      <c r="F1757" s="95" t="s">
        <v>6325</v>
      </c>
      <c r="G1757" s="86" t="s">
        <v>6471</v>
      </c>
      <c r="H1757" s="85" t="s">
        <v>6317</v>
      </c>
      <c r="I1757" s="25"/>
      <c r="J1757" s="25"/>
      <c r="K1757" s="25"/>
      <c r="L1757" s="25"/>
      <c r="M1757" s="25"/>
      <c r="N1757" s="25"/>
      <c r="O1757" s="25"/>
      <c r="P1757" s="25"/>
      <c r="S1757" s="26"/>
      <c r="T1757" s="26"/>
      <c r="U1757" s="26"/>
    </row>
    <row r="1758" spans="1:21" ht="26.1" customHeight="1" x14ac:dyDescent="0.2">
      <c r="A1758" s="85">
        <v>1755</v>
      </c>
      <c r="B1758" s="86" t="s">
        <v>3533</v>
      </c>
      <c r="C1758" s="87" t="s">
        <v>3534</v>
      </c>
      <c r="D1758" s="47">
        <v>0.85</v>
      </c>
      <c r="E1758" s="47">
        <v>9.4</v>
      </c>
      <c r="F1758" s="47">
        <v>56</v>
      </c>
      <c r="G1758" s="86" t="s">
        <v>6460</v>
      </c>
      <c r="H1758" s="85" t="s">
        <v>6317</v>
      </c>
      <c r="I1758" s="25"/>
      <c r="J1758" s="25"/>
      <c r="K1758" s="25"/>
      <c r="L1758" s="25"/>
      <c r="M1758" s="25"/>
      <c r="N1758" s="25"/>
      <c r="O1758" s="25"/>
      <c r="P1758" s="25"/>
      <c r="S1758" s="26"/>
      <c r="T1758" s="26"/>
      <c r="U1758" s="26"/>
    </row>
    <row r="1759" spans="1:21" ht="47.25" x14ac:dyDescent="0.2">
      <c r="A1759" s="85">
        <v>1756</v>
      </c>
      <c r="B1759" s="91" t="s">
        <v>3535</v>
      </c>
      <c r="C1759" s="92" t="s">
        <v>3536</v>
      </c>
      <c r="D1759" s="94">
        <v>2500</v>
      </c>
      <c r="E1759" s="94">
        <v>8200</v>
      </c>
      <c r="F1759" s="94">
        <v>15000</v>
      </c>
      <c r="G1759" s="91" t="s">
        <v>6391</v>
      </c>
      <c r="H1759" s="85" t="s">
        <v>6317</v>
      </c>
      <c r="I1759" s="25"/>
      <c r="J1759" s="25"/>
      <c r="K1759" s="25"/>
      <c r="L1759" s="25"/>
      <c r="M1759" s="25"/>
      <c r="N1759" s="25"/>
      <c r="O1759" s="25"/>
      <c r="P1759" s="25"/>
      <c r="S1759" s="26"/>
      <c r="T1759" s="26"/>
      <c r="U1759" s="26"/>
    </row>
    <row r="1760" spans="1:21" ht="26.1" customHeight="1" x14ac:dyDescent="0.2">
      <c r="A1760" s="85">
        <v>1757</v>
      </c>
      <c r="B1760" s="91" t="s">
        <v>3537</v>
      </c>
      <c r="C1760" s="92" t="s">
        <v>3538</v>
      </c>
      <c r="D1760" s="47">
        <v>0.11</v>
      </c>
      <c r="E1760" s="100">
        <v>1.2</v>
      </c>
      <c r="F1760" s="100">
        <v>3.5</v>
      </c>
      <c r="G1760" s="102" t="s">
        <v>6410</v>
      </c>
      <c r="H1760" s="85" t="s">
        <v>6318</v>
      </c>
      <c r="I1760" s="25"/>
      <c r="J1760" s="25"/>
      <c r="K1760" s="25"/>
      <c r="L1760" s="25"/>
      <c r="M1760" s="25"/>
      <c r="N1760" s="25"/>
      <c r="O1760" s="25"/>
      <c r="P1760" s="25"/>
      <c r="S1760" s="26"/>
      <c r="T1760" s="26"/>
      <c r="U1760" s="26"/>
    </row>
    <row r="1761" spans="1:21" ht="26.1" customHeight="1" x14ac:dyDescent="0.2">
      <c r="A1761" s="85">
        <v>1758</v>
      </c>
      <c r="B1761" s="86" t="s">
        <v>3539</v>
      </c>
      <c r="C1761" s="87" t="s">
        <v>3540</v>
      </c>
      <c r="D1761" s="47">
        <v>1</v>
      </c>
      <c r="E1761" s="47">
        <v>11</v>
      </c>
      <c r="F1761" s="47">
        <v>44</v>
      </c>
      <c r="G1761" s="86" t="s">
        <v>6441</v>
      </c>
      <c r="H1761" s="85" t="s">
        <v>6318</v>
      </c>
      <c r="I1761" s="25"/>
      <c r="J1761" s="25"/>
      <c r="K1761" s="25"/>
      <c r="L1761" s="25"/>
      <c r="M1761" s="25"/>
      <c r="N1761" s="25"/>
      <c r="O1761" s="25"/>
      <c r="P1761" s="25"/>
      <c r="S1761" s="26"/>
      <c r="T1761" s="26"/>
      <c r="U1761" s="26"/>
    </row>
    <row r="1762" spans="1:21" ht="26.1" customHeight="1" x14ac:dyDescent="0.2">
      <c r="A1762" s="85">
        <v>1759</v>
      </c>
      <c r="B1762" s="86" t="s">
        <v>3541</v>
      </c>
      <c r="C1762" s="87" t="s">
        <v>3542</v>
      </c>
      <c r="D1762" s="47">
        <v>0.13</v>
      </c>
      <c r="E1762" s="47">
        <v>1.4</v>
      </c>
      <c r="F1762" s="47">
        <v>6.2</v>
      </c>
      <c r="G1762" s="86" t="s">
        <v>6514</v>
      </c>
      <c r="H1762" s="85" t="s">
        <v>6318</v>
      </c>
      <c r="I1762" s="25"/>
      <c r="J1762" s="25"/>
      <c r="K1762" s="25"/>
      <c r="L1762" s="25"/>
      <c r="M1762" s="25"/>
      <c r="N1762" s="25"/>
      <c r="O1762" s="25"/>
      <c r="P1762" s="25"/>
      <c r="S1762" s="26"/>
      <c r="T1762" s="26"/>
      <c r="U1762" s="26"/>
    </row>
    <row r="1763" spans="1:21" ht="26.1" customHeight="1" x14ac:dyDescent="0.2">
      <c r="A1763" s="85">
        <v>1760</v>
      </c>
      <c r="B1763" s="86" t="s">
        <v>3543</v>
      </c>
      <c r="C1763" s="87" t="s">
        <v>3544</v>
      </c>
      <c r="D1763" s="47">
        <v>1.2</v>
      </c>
      <c r="E1763" s="47">
        <v>13</v>
      </c>
      <c r="F1763" s="47">
        <v>79</v>
      </c>
      <c r="G1763" s="102" t="s">
        <v>6511</v>
      </c>
      <c r="H1763" s="85" t="s">
        <v>6318</v>
      </c>
      <c r="I1763" s="25"/>
      <c r="J1763" s="25"/>
      <c r="K1763" s="25"/>
      <c r="L1763" s="25"/>
      <c r="M1763" s="25"/>
      <c r="N1763" s="25"/>
      <c r="O1763" s="25"/>
      <c r="P1763" s="25"/>
      <c r="S1763" s="26"/>
      <c r="T1763" s="26"/>
      <c r="U1763" s="26"/>
    </row>
    <row r="1764" spans="1:21" ht="26.1" customHeight="1" x14ac:dyDescent="0.2">
      <c r="A1764" s="85">
        <v>1761</v>
      </c>
      <c r="B1764" s="86" t="s">
        <v>3545</v>
      </c>
      <c r="C1764" s="87" t="s">
        <v>3546</v>
      </c>
      <c r="D1764" s="47">
        <v>5</v>
      </c>
      <c r="E1764" s="47">
        <v>49</v>
      </c>
      <c r="F1764" s="47">
        <v>300</v>
      </c>
      <c r="G1764" s="86" t="s">
        <v>6902</v>
      </c>
      <c r="H1764" s="85" t="s">
        <v>6317</v>
      </c>
      <c r="I1764" s="25"/>
      <c r="J1764" s="25"/>
      <c r="K1764" s="25"/>
      <c r="L1764" s="25"/>
      <c r="M1764" s="25"/>
      <c r="N1764" s="25"/>
      <c r="O1764" s="25"/>
      <c r="P1764" s="25"/>
      <c r="S1764" s="26"/>
      <c r="T1764" s="26"/>
      <c r="U1764" s="26"/>
    </row>
    <row r="1765" spans="1:21" ht="26.1" customHeight="1" x14ac:dyDescent="0.2">
      <c r="A1765" s="85">
        <v>1762</v>
      </c>
      <c r="B1765" s="86" t="s">
        <v>3547</v>
      </c>
      <c r="C1765" s="87" t="s">
        <v>3548</v>
      </c>
      <c r="D1765" s="47">
        <v>2.2999999999999998</v>
      </c>
      <c r="E1765" s="47">
        <v>25</v>
      </c>
      <c r="F1765" s="47">
        <v>150</v>
      </c>
      <c r="G1765" s="86" t="s">
        <v>6903</v>
      </c>
      <c r="H1765" s="85" t="s">
        <v>6317</v>
      </c>
      <c r="I1765" s="25"/>
      <c r="J1765" s="25"/>
      <c r="K1765" s="25"/>
      <c r="L1765" s="25"/>
      <c r="M1765" s="25"/>
      <c r="N1765" s="25"/>
      <c r="O1765" s="25"/>
      <c r="P1765" s="25"/>
      <c r="S1765" s="26"/>
      <c r="T1765" s="26"/>
      <c r="U1765" s="26"/>
    </row>
    <row r="1766" spans="1:21" ht="26.1" customHeight="1" x14ac:dyDescent="0.2">
      <c r="A1766" s="85">
        <v>1763</v>
      </c>
      <c r="B1766" s="86" t="s">
        <v>3549</v>
      </c>
      <c r="C1766" s="87" t="s">
        <v>3550</v>
      </c>
      <c r="D1766" s="47">
        <v>150</v>
      </c>
      <c r="E1766" s="47">
        <v>290</v>
      </c>
      <c r="F1766" s="95">
        <v>1800</v>
      </c>
      <c r="G1766" s="86" t="s">
        <v>6904</v>
      </c>
      <c r="H1766" s="85" t="s">
        <v>6317</v>
      </c>
      <c r="I1766" s="25"/>
      <c r="J1766" s="25"/>
      <c r="K1766" s="25"/>
      <c r="L1766" s="25"/>
      <c r="M1766" s="25"/>
      <c r="N1766" s="25"/>
      <c r="O1766" s="25"/>
      <c r="P1766" s="25"/>
      <c r="S1766" s="26"/>
      <c r="T1766" s="26"/>
      <c r="U1766" s="26"/>
    </row>
    <row r="1767" spans="1:21" ht="26.1" customHeight="1" x14ac:dyDescent="0.2">
      <c r="A1767" s="85">
        <v>1764</v>
      </c>
      <c r="B1767" s="91" t="s">
        <v>3551</v>
      </c>
      <c r="C1767" s="92" t="s">
        <v>3552</v>
      </c>
      <c r="D1767" s="100">
        <v>50</v>
      </c>
      <c r="E1767" s="100">
        <v>570</v>
      </c>
      <c r="F1767" s="94" t="s">
        <v>6326</v>
      </c>
      <c r="G1767" s="91" t="s">
        <v>6424</v>
      </c>
      <c r="H1767" s="85" t="s">
        <v>6317</v>
      </c>
      <c r="I1767" s="25"/>
      <c r="J1767" s="25"/>
      <c r="K1767" s="25"/>
      <c r="L1767" s="25"/>
      <c r="M1767" s="25"/>
      <c r="N1767" s="25"/>
      <c r="O1767" s="25"/>
      <c r="P1767" s="25"/>
      <c r="S1767" s="26"/>
      <c r="T1767" s="26"/>
      <c r="U1767" s="26"/>
    </row>
    <row r="1768" spans="1:21" ht="38.25" x14ac:dyDescent="0.2">
      <c r="A1768" s="85">
        <v>1765</v>
      </c>
      <c r="B1768" s="86" t="s">
        <v>3553</v>
      </c>
      <c r="C1768" s="87" t="s">
        <v>3554</v>
      </c>
      <c r="D1768" s="47">
        <v>17</v>
      </c>
      <c r="E1768" s="47">
        <v>28</v>
      </c>
      <c r="F1768" s="47">
        <v>140</v>
      </c>
      <c r="G1768" s="86" t="s">
        <v>6669</v>
      </c>
      <c r="H1768" s="85" t="s">
        <v>6317</v>
      </c>
      <c r="I1768" s="25"/>
      <c r="J1768" s="25"/>
      <c r="K1768" s="25"/>
      <c r="L1768" s="25"/>
      <c r="M1768" s="25"/>
      <c r="N1768" s="25"/>
      <c r="O1768" s="25"/>
      <c r="P1768" s="25"/>
      <c r="S1768" s="26"/>
      <c r="T1768" s="26"/>
      <c r="U1768" s="26"/>
    </row>
    <row r="1769" spans="1:21" ht="26.1" customHeight="1" x14ac:dyDescent="0.2">
      <c r="A1769" s="85">
        <v>1766</v>
      </c>
      <c r="B1769" s="86" t="s">
        <v>3555</v>
      </c>
      <c r="C1769" s="87" t="s">
        <v>3556</v>
      </c>
      <c r="D1769" s="47">
        <v>41</v>
      </c>
      <c r="E1769" s="47">
        <v>450</v>
      </c>
      <c r="F1769" s="95">
        <v>2700</v>
      </c>
      <c r="G1769" s="86" t="s">
        <v>6453</v>
      </c>
      <c r="H1769" s="85" t="s">
        <v>6317</v>
      </c>
      <c r="I1769" s="25"/>
      <c r="J1769" s="25"/>
      <c r="K1769" s="25"/>
      <c r="L1769" s="25"/>
      <c r="M1769" s="25"/>
      <c r="N1769" s="25"/>
      <c r="O1769" s="25"/>
      <c r="P1769" s="25"/>
      <c r="S1769" s="26"/>
      <c r="T1769" s="26"/>
      <c r="U1769" s="26"/>
    </row>
    <row r="1770" spans="1:21" ht="26.1" customHeight="1" x14ac:dyDescent="0.2">
      <c r="A1770" s="85">
        <v>1767</v>
      </c>
      <c r="B1770" s="91" t="s">
        <v>3557</v>
      </c>
      <c r="C1770" s="92" t="s">
        <v>3558</v>
      </c>
      <c r="D1770" s="100">
        <v>0.17</v>
      </c>
      <c r="E1770" s="100">
        <v>1.2</v>
      </c>
      <c r="F1770" s="100">
        <v>2.4</v>
      </c>
      <c r="G1770" s="91" t="s">
        <v>6424</v>
      </c>
      <c r="H1770" s="85" t="s">
        <v>6317</v>
      </c>
      <c r="I1770" s="25"/>
      <c r="J1770" s="25"/>
      <c r="K1770" s="25"/>
      <c r="L1770" s="25"/>
      <c r="M1770" s="25"/>
      <c r="N1770" s="25"/>
      <c r="O1770" s="25"/>
      <c r="P1770" s="25"/>
      <c r="S1770" s="26"/>
      <c r="T1770" s="26"/>
      <c r="U1770" s="26"/>
    </row>
    <row r="1771" spans="1:21" ht="26.1" customHeight="1" x14ac:dyDescent="0.2">
      <c r="A1771" s="85">
        <v>1768</v>
      </c>
      <c r="B1771" s="86" t="s">
        <v>3559</v>
      </c>
      <c r="C1771" s="87" t="s">
        <v>3560</v>
      </c>
      <c r="D1771" s="47">
        <v>42</v>
      </c>
      <c r="E1771" s="47">
        <v>460</v>
      </c>
      <c r="F1771" s="95" t="s">
        <v>6375</v>
      </c>
      <c r="G1771" s="86" t="s">
        <v>6453</v>
      </c>
      <c r="H1771" s="85" t="s">
        <v>6317</v>
      </c>
      <c r="I1771" s="25"/>
      <c r="J1771" s="25"/>
      <c r="K1771" s="25"/>
      <c r="L1771" s="25"/>
      <c r="M1771" s="25"/>
      <c r="N1771" s="25"/>
      <c r="O1771" s="25"/>
      <c r="P1771" s="25"/>
      <c r="S1771" s="26"/>
      <c r="T1771" s="26"/>
      <c r="U1771" s="26"/>
    </row>
    <row r="1772" spans="1:21" ht="26.1" customHeight="1" x14ac:dyDescent="0.2">
      <c r="A1772" s="85">
        <v>1769</v>
      </c>
      <c r="B1772" s="86" t="s">
        <v>3561</v>
      </c>
      <c r="C1772" s="87" t="s">
        <v>3562</v>
      </c>
      <c r="D1772" s="47">
        <v>2</v>
      </c>
      <c r="E1772" s="47">
        <v>22</v>
      </c>
      <c r="F1772" s="47">
        <v>130</v>
      </c>
      <c r="G1772" s="86" t="s">
        <v>6392</v>
      </c>
      <c r="H1772" s="85" t="s">
        <v>6318</v>
      </c>
      <c r="I1772" s="25"/>
      <c r="J1772" s="25"/>
      <c r="K1772" s="25"/>
      <c r="L1772" s="25"/>
      <c r="M1772" s="25"/>
      <c r="N1772" s="25"/>
      <c r="O1772" s="25"/>
      <c r="P1772" s="25"/>
      <c r="S1772" s="26"/>
      <c r="T1772" s="26"/>
      <c r="U1772" s="26"/>
    </row>
    <row r="1773" spans="1:21" ht="26.1" customHeight="1" x14ac:dyDescent="0.2">
      <c r="A1773" s="85">
        <v>1770</v>
      </c>
      <c r="B1773" s="86" t="s">
        <v>3563</v>
      </c>
      <c r="C1773" s="87" t="s">
        <v>3564</v>
      </c>
      <c r="D1773" s="47">
        <v>11</v>
      </c>
      <c r="E1773" s="47">
        <v>120</v>
      </c>
      <c r="F1773" s="47">
        <v>690</v>
      </c>
      <c r="G1773" s="86" t="s">
        <v>6392</v>
      </c>
      <c r="H1773" s="85" t="s">
        <v>6318</v>
      </c>
      <c r="I1773" s="25"/>
      <c r="J1773" s="25"/>
      <c r="K1773" s="25"/>
      <c r="L1773" s="25"/>
      <c r="M1773" s="25"/>
      <c r="N1773" s="25"/>
      <c r="O1773" s="25"/>
      <c r="P1773" s="25"/>
      <c r="S1773" s="26"/>
      <c r="T1773" s="26"/>
      <c r="U1773" s="26"/>
    </row>
    <row r="1774" spans="1:21" ht="26.1" customHeight="1" x14ac:dyDescent="0.2">
      <c r="A1774" s="85">
        <v>1771</v>
      </c>
      <c r="B1774" s="86" t="s">
        <v>3565</v>
      </c>
      <c r="C1774" s="87" t="s">
        <v>3566</v>
      </c>
      <c r="D1774" s="47">
        <v>4.2</v>
      </c>
      <c r="E1774" s="47">
        <v>46</v>
      </c>
      <c r="F1774" s="47">
        <v>280</v>
      </c>
      <c r="G1774" s="86" t="s">
        <v>6392</v>
      </c>
      <c r="H1774" s="85" t="s">
        <v>6317</v>
      </c>
      <c r="I1774" s="25"/>
      <c r="J1774" s="25"/>
      <c r="K1774" s="25"/>
      <c r="L1774" s="25"/>
      <c r="M1774" s="25"/>
      <c r="N1774" s="25"/>
      <c r="O1774" s="25"/>
      <c r="P1774" s="25"/>
      <c r="S1774" s="26"/>
      <c r="T1774" s="26"/>
      <c r="U1774" s="26"/>
    </row>
    <row r="1775" spans="1:21" ht="26.1" customHeight="1" x14ac:dyDescent="0.2">
      <c r="A1775" s="85">
        <v>1772</v>
      </c>
      <c r="B1775" s="86" t="s">
        <v>3567</v>
      </c>
      <c r="C1775" s="87" t="s">
        <v>3568</v>
      </c>
      <c r="D1775" s="47">
        <v>1.0999999999999999E-2</v>
      </c>
      <c r="E1775" s="47">
        <v>0.12</v>
      </c>
      <c r="F1775" s="47">
        <v>0.69</v>
      </c>
      <c r="G1775" s="86" t="s">
        <v>6905</v>
      </c>
      <c r="H1775" s="85" t="s">
        <v>6317</v>
      </c>
      <c r="I1775" s="25"/>
      <c r="J1775" s="25"/>
      <c r="K1775" s="25"/>
      <c r="L1775" s="25"/>
      <c r="M1775" s="25"/>
      <c r="N1775" s="25"/>
      <c r="O1775" s="25"/>
      <c r="P1775" s="25"/>
      <c r="S1775" s="26"/>
      <c r="T1775" s="26"/>
      <c r="U1775" s="26"/>
    </row>
    <row r="1776" spans="1:21" ht="26.1" customHeight="1" x14ac:dyDescent="0.2">
      <c r="A1776" s="85">
        <v>1773</v>
      </c>
      <c r="B1776" s="86" t="s">
        <v>3569</v>
      </c>
      <c r="C1776" s="87" t="s">
        <v>3570</v>
      </c>
      <c r="D1776" s="47">
        <v>2.9</v>
      </c>
      <c r="E1776" s="47">
        <v>32</v>
      </c>
      <c r="F1776" s="47">
        <v>190</v>
      </c>
      <c r="G1776" s="86" t="s">
        <v>6392</v>
      </c>
      <c r="H1776" s="85" t="s">
        <v>6318</v>
      </c>
      <c r="I1776" s="25"/>
      <c r="J1776" s="25"/>
      <c r="K1776" s="25"/>
      <c r="L1776" s="25"/>
      <c r="M1776" s="25"/>
      <c r="N1776" s="25"/>
      <c r="O1776" s="25"/>
      <c r="P1776" s="25"/>
      <c r="S1776" s="26"/>
      <c r="T1776" s="26"/>
      <c r="U1776" s="26"/>
    </row>
    <row r="1777" spans="1:21" ht="26.1" customHeight="1" x14ac:dyDescent="0.2">
      <c r="A1777" s="85">
        <v>1774</v>
      </c>
      <c r="B1777" s="86" t="s">
        <v>3571</v>
      </c>
      <c r="C1777" s="87" t="s">
        <v>3572</v>
      </c>
      <c r="D1777" s="47">
        <v>4.2</v>
      </c>
      <c r="E1777" s="47">
        <v>46</v>
      </c>
      <c r="F1777" s="47">
        <v>280</v>
      </c>
      <c r="G1777" s="86" t="s">
        <v>6407</v>
      </c>
      <c r="H1777" s="85" t="s">
        <v>6317</v>
      </c>
      <c r="I1777" s="25"/>
      <c r="J1777" s="25"/>
      <c r="K1777" s="25"/>
      <c r="L1777" s="25"/>
      <c r="M1777" s="25"/>
      <c r="N1777" s="25"/>
      <c r="O1777" s="25"/>
      <c r="P1777" s="25"/>
      <c r="S1777" s="26"/>
      <c r="T1777" s="26"/>
      <c r="U1777" s="26"/>
    </row>
    <row r="1778" spans="1:21" ht="26.1" customHeight="1" x14ac:dyDescent="0.2">
      <c r="A1778" s="85">
        <v>1775</v>
      </c>
      <c r="B1778" s="86" t="s">
        <v>3573</v>
      </c>
      <c r="C1778" s="87" t="s">
        <v>3574</v>
      </c>
      <c r="D1778" s="47">
        <v>9.0999999999999998E-2</v>
      </c>
      <c r="E1778" s="47">
        <v>1</v>
      </c>
      <c r="F1778" s="47">
        <v>3.6</v>
      </c>
      <c r="G1778" s="86" t="s">
        <v>6906</v>
      </c>
      <c r="H1778" s="85" t="s">
        <v>6317</v>
      </c>
      <c r="I1778" s="25"/>
      <c r="J1778" s="25"/>
      <c r="K1778" s="25"/>
      <c r="L1778" s="25"/>
      <c r="M1778" s="25"/>
      <c r="N1778" s="25"/>
      <c r="O1778" s="25"/>
      <c r="P1778" s="25"/>
      <c r="S1778" s="26"/>
      <c r="T1778" s="26"/>
      <c r="U1778" s="26"/>
    </row>
    <row r="1779" spans="1:21" ht="26.1" customHeight="1" x14ac:dyDescent="0.2">
      <c r="A1779" s="85">
        <v>1776</v>
      </c>
      <c r="B1779" s="86" t="s">
        <v>3575</v>
      </c>
      <c r="C1779" s="87" t="s">
        <v>3576</v>
      </c>
      <c r="D1779" s="47">
        <v>30</v>
      </c>
      <c r="E1779" s="47">
        <v>330</v>
      </c>
      <c r="F1779" s="95">
        <v>2000</v>
      </c>
      <c r="G1779" s="86" t="s">
        <v>6395</v>
      </c>
      <c r="H1779" s="85" t="s">
        <v>6318</v>
      </c>
      <c r="I1779" s="25"/>
      <c r="J1779" s="25"/>
      <c r="K1779" s="25"/>
      <c r="L1779" s="25"/>
      <c r="M1779" s="25"/>
      <c r="N1779" s="25"/>
      <c r="O1779" s="25"/>
      <c r="P1779" s="25"/>
      <c r="S1779" s="26"/>
      <c r="T1779" s="26"/>
      <c r="U1779" s="26"/>
    </row>
    <row r="1780" spans="1:21" ht="26.1" customHeight="1" x14ac:dyDescent="0.2">
      <c r="A1780" s="85">
        <v>1777</v>
      </c>
      <c r="B1780" s="86" t="s">
        <v>3577</v>
      </c>
      <c r="C1780" s="87" t="s">
        <v>3578</v>
      </c>
      <c r="D1780" s="47">
        <v>50</v>
      </c>
      <c r="E1780" s="47">
        <v>69</v>
      </c>
      <c r="F1780" s="47">
        <v>190</v>
      </c>
      <c r="G1780" s="86" t="s">
        <v>6907</v>
      </c>
      <c r="H1780" s="85" t="s">
        <v>6317</v>
      </c>
      <c r="I1780" s="25"/>
      <c r="J1780" s="25"/>
      <c r="K1780" s="25"/>
      <c r="L1780" s="25"/>
      <c r="M1780" s="25"/>
      <c r="N1780" s="25"/>
      <c r="O1780" s="25"/>
      <c r="P1780" s="25"/>
      <c r="S1780" s="26"/>
      <c r="T1780" s="26"/>
      <c r="U1780" s="26"/>
    </row>
    <row r="1781" spans="1:21" ht="26.1" customHeight="1" x14ac:dyDescent="0.2">
      <c r="A1781" s="85">
        <v>1778</v>
      </c>
      <c r="B1781" s="86" t="s">
        <v>3579</v>
      </c>
      <c r="C1781" s="87" t="s">
        <v>3580</v>
      </c>
      <c r="D1781" s="47">
        <v>25</v>
      </c>
      <c r="E1781" s="47">
        <v>830</v>
      </c>
      <c r="F1781" s="95" t="s">
        <v>6346</v>
      </c>
      <c r="G1781" s="86" t="s">
        <v>6466</v>
      </c>
      <c r="H1781" s="85" t="s">
        <v>6317</v>
      </c>
      <c r="I1781" s="25"/>
      <c r="J1781" s="25"/>
      <c r="K1781" s="25"/>
      <c r="L1781" s="25"/>
      <c r="M1781" s="25"/>
      <c r="N1781" s="25"/>
      <c r="O1781" s="25"/>
      <c r="P1781" s="25"/>
      <c r="S1781" s="26"/>
      <c r="T1781" s="26"/>
      <c r="U1781" s="26"/>
    </row>
    <row r="1782" spans="1:21" ht="26.1" customHeight="1" x14ac:dyDescent="0.2">
      <c r="A1782" s="85">
        <v>1779</v>
      </c>
      <c r="B1782" s="86" t="s">
        <v>3581</v>
      </c>
      <c r="C1782" s="87" t="s">
        <v>3582</v>
      </c>
      <c r="D1782" s="47">
        <v>25</v>
      </c>
      <c r="E1782" s="47">
        <v>830</v>
      </c>
      <c r="F1782" s="95">
        <v>5000</v>
      </c>
      <c r="G1782" s="86" t="s">
        <v>6908</v>
      </c>
      <c r="H1782" s="85" t="s">
        <v>6317</v>
      </c>
      <c r="I1782" s="25"/>
      <c r="J1782" s="25"/>
      <c r="K1782" s="25"/>
      <c r="L1782" s="25"/>
      <c r="M1782" s="25"/>
      <c r="N1782" s="25"/>
      <c r="O1782" s="25"/>
      <c r="P1782" s="25"/>
      <c r="S1782" s="26"/>
      <c r="T1782" s="26"/>
      <c r="U1782" s="26"/>
    </row>
    <row r="1783" spans="1:21" ht="26.1" customHeight="1" x14ac:dyDescent="0.2">
      <c r="A1783" s="85">
        <v>1780</v>
      </c>
      <c r="B1783" s="86" t="s">
        <v>3583</v>
      </c>
      <c r="C1783" s="87" t="s">
        <v>3584</v>
      </c>
      <c r="D1783" s="47">
        <v>3</v>
      </c>
      <c r="E1783" s="47">
        <v>19</v>
      </c>
      <c r="F1783" s="47">
        <v>110</v>
      </c>
      <c r="G1783" s="86" t="s">
        <v>6564</v>
      </c>
      <c r="H1783" s="85" t="s">
        <v>6318</v>
      </c>
      <c r="I1783" s="25"/>
      <c r="J1783" s="25"/>
      <c r="K1783" s="25"/>
      <c r="L1783" s="25"/>
      <c r="M1783" s="25"/>
      <c r="N1783" s="25"/>
      <c r="O1783" s="25"/>
      <c r="P1783" s="25"/>
      <c r="S1783" s="26"/>
      <c r="T1783" s="26"/>
      <c r="U1783" s="26"/>
    </row>
    <row r="1784" spans="1:21" ht="26.1" customHeight="1" x14ac:dyDescent="0.2">
      <c r="A1784" s="85">
        <v>1781</v>
      </c>
      <c r="B1784" s="86" t="s">
        <v>3585</v>
      </c>
      <c r="C1784" s="87" t="s">
        <v>3586</v>
      </c>
      <c r="D1784" s="47">
        <v>0.17</v>
      </c>
      <c r="E1784" s="47">
        <v>1.9</v>
      </c>
      <c r="F1784" s="47">
        <v>6.6</v>
      </c>
      <c r="G1784" s="86" t="s">
        <v>6906</v>
      </c>
      <c r="H1784" s="85" t="s">
        <v>6318</v>
      </c>
      <c r="I1784" s="25"/>
      <c r="J1784" s="25"/>
      <c r="K1784" s="25"/>
      <c r="L1784" s="25"/>
      <c r="M1784" s="25"/>
      <c r="N1784" s="25"/>
      <c r="O1784" s="25"/>
      <c r="P1784" s="25"/>
      <c r="S1784" s="26"/>
      <c r="T1784" s="26"/>
      <c r="U1784" s="26"/>
    </row>
    <row r="1785" spans="1:21" ht="26.1" customHeight="1" x14ac:dyDescent="0.2">
      <c r="A1785" s="85">
        <v>1782</v>
      </c>
      <c r="B1785" s="86" t="s">
        <v>3587</v>
      </c>
      <c r="C1785" s="87" t="s">
        <v>3588</v>
      </c>
      <c r="D1785" s="47">
        <v>30</v>
      </c>
      <c r="E1785" s="47">
        <v>330</v>
      </c>
      <c r="F1785" s="95">
        <v>2000</v>
      </c>
      <c r="G1785" s="86" t="s">
        <v>6395</v>
      </c>
      <c r="H1785" s="85" t="s">
        <v>6318</v>
      </c>
      <c r="I1785" s="25"/>
      <c r="J1785" s="25"/>
      <c r="K1785" s="25"/>
      <c r="L1785" s="25"/>
      <c r="M1785" s="25"/>
      <c r="N1785" s="25"/>
      <c r="O1785" s="25"/>
      <c r="P1785" s="25"/>
      <c r="S1785" s="26"/>
      <c r="T1785" s="26"/>
      <c r="U1785" s="26"/>
    </row>
    <row r="1786" spans="1:21" ht="26.1" customHeight="1" x14ac:dyDescent="0.2">
      <c r="A1786" s="85">
        <v>1783</v>
      </c>
      <c r="B1786" s="86" t="s">
        <v>3589</v>
      </c>
      <c r="C1786" s="87" t="s">
        <v>3590</v>
      </c>
      <c r="D1786" s="47">
        <v>230</v>
      </c>
      <c r="E1786" s="95" t="s">
        <v>6360</v>
      </c>
      <c r="F1786" s="95" t="s">
        <v>6374</v>
      </c>
      <c r="G1786" s="86" t="s">
        <v>6477</v>
      </c>
      <c r="H1786" s="85" t="s">
        <v>6317</v>
      </c>
      <c r="I1786" s="25"/>
      <c r="J1786" s="25"/>
      <c r="K1786" s="25"/>
      <c r="L1786" s="25"/>
      <c r="M1786" s="25"/>
      <c r="N1786" s="25"/>
      <c r="O1786" s="25"/>
      <c r="P1786" s="25"/>
      <c r="S1786" s="26"/>
      <c r="T1786" s="26"/>
      <c r="U1786" s="26"/>
    </row>
    <row r="1787" spans="1:21" ht="26.1" customHeight="1" x14ac:dyDescent="0.2">
      <c r="A1787" s="85">
        <v>1784</v>
      </c>
      <c r="B1787" s="86" t="s">
        <v>3591</v>
      </c>
      <c r="C1787" s="87" t="s">
        <v>3592</v>
      </c>
      <c r="D1787" s="47">
        <v>2.7</v>
      </c>
      <c r="E1787" s="47">
        <v>30</v>
      </c>
      <c r="F1787" s="47">
        <v>320</v>
      </c>
      <c r="G1787" s="86" t="s">
        <v>6871</v>
      </c>
      <c r="H1787" s="85" t="s">
        <v>6318</v>
      </c>
      <c r="I1787" s="25"/>
      <c r="J1787" s="25"/>
      <c r="K1787" s="25"/>
      <c r="L1787" s="25"/>
      <c r="M1787" s="25"/>
      <c r="N1787" s="25"/>
      <c r="O1787" s="25"/>
      <c r="P1787" s="25"/>
      <c r="S1787" s="26"/>
      <c r="T1787" s="26"/>
      <c r="U1787" s="26"/>
    </row>
    <row r="1788" spans="1:21" ht="26.1" customHeight="1" x14ac:dyDescent="0.2">
      <c r="A1788" s="85">
        <v>1785</v>
      </c>
      <c r="B1788" s="86" t="s">
        <v>3593</v>
      </c>
      <c r="C1788" s="87" t="s">
        <v>3594</v>
      </c>
      <c r="D1788" s="47">
        <v>2.2999999999999998</v>
      </c>
      <c r="E1788" s="47">
        <v>25</v>
      </c>
      <c r="F1788" s="47">
        <v>150</v>
      </c>
      <c r="G1788" s="86" t="s">
        <v>6392</v>
      </c>
      <c r="H1788" s="85" t="s">
        <v>6317</v>
      </c>
      <c r="I1788" s="25"/>
      <c r="J1788" s="25"/>
      <c r="K1788" s="25"/>
      <c r="L1788" s="25"/>
      <c r="M1788" s="25"/>
      <c r="N1788" s="25"/>
      <c r="O1788" s="25"/>
      <c r="P1788" s="25"/>
      <c r="S1788" s="26"/>
      <c r="T1788" s="26"/>
      <c r="U1788" s="26"/>
    </row>
    <row r="1789" spans="1:21" ht="26.1" customHeight="1" x14ac:dyDescent="0.2">
      <c r="A1789" s="85">
        <v>1786</v>
      </c>
      <c r="B1789" s="86" t="s">
        <v>3595</v>
      </c>
      <c r="C1789" s="87" t="s">
        <v>3596</v>
      </c>
      <c r="D1789" s="47">
        <v>1.5</v>
      </c>
      <c r="E1789" s="47">
        <v>17</v>
      </c>
      <c r="F1789" s="47">
        <v>100</v>
      </c>
      <c r="G1789" s="86" t="s">
        <v>6469</v>
      </c>
      <c r="H1789" s="85" t="s">
        <v>6317</v>
      </c>
      <c r="I1789" s="25"/>
      <c r="J1789" s="25"/>
      <c r="K1789" s="25"/>
      <c r="L1789" s="25"/>
      <c r="M1789" s="25"/>
      <c r="N1789" s="25"/>
      <c r="O1789" s="25"/>
      <c r="P1789" s="25"/>
      <c r="S1789" s="26"/>
      <c r="T1789" s="26"/>
      <c r="U1789" s="26"/>
    </row>
    <row r="1790" spans="1:21" ht="26.1" customHeight="1" x14ac:dyDescent="0.2">
      <c r="A1790" s="85">
        <v>1787</v>
      </c>
      <c r="B1790" s="86" t="s">
        <v>3597</v>
      </c>
      <c r="C1790" s="87" t="s">
        <v>3598</v>
      </c>
      <c r="D1790" s="47">
        <v>5.8000000000000003E-2</v>
      </c>
      <c r="E1790" s="47">
        <v>0.64</v>
      </c>
      <c r="F1790" s="47">
        <v>3.9</v>
      </c>
      <c r="G1790" s="86" t="s">
        <v>6422</v>
      </c>
      <c r="H1790" s="85" t="s">
        <v>6317</v>
      </c>
      <c r="I1790" s="25"/>
      <c r="J1790" s="25"/>
      <c r="K1790" s="25"/>
      <c r="L1790" s="25"/>
      <c r="M1790" s="25"/>
      <c r="N1790" s="25"/>
      <c r="O1790" s="25"/>
      <c r="P1790" s="25"/>
      <c r="S1790" s="26"/>
      <c r="T1790" s="26"/>
      <c r="U1790" s="26"/>
    </row>
    <row r="1791" spans="1:21" ht="26.1" customHeight="1" x14ac:dyDescent="0.2">
      <c r="A1791" s="85">
        <v>1788</v>
      </c>
      <c r="B1791" s="86" t="s">
        <v>3599</v>
      </c>
      <c r="C1791" s="87" t="s">
        <v>3600</v>
      </c>
      <c r="D1791" s="47">
        <v>1.7</v>
      </c>
      <c r="E1791" s="47">
        <v>19</v>
      </c>
      <c r="F1791" s="47">
        <v>110</v>
      </c>
      <c r="G1791" s="86" t="s">
        <v>6534</v>
      </c>
      <c r="H1791" s="85" t="s">
        <v>6318</v>
      </c>
      <c r="I1791" s="25"/>
      <c r="J1791" s="25"/>
      <c r="K1791" s="25"/>
      <c r="L1791" s="25"/>
      <c r="M1791" s="25"/>
      <c r="N1791" s="25"/>
      <c r="O1791" s="25"/>
      <c r="P1791" s="25"/>
      <c r="S1791" s="26"/>
      <c r="T1791" s="26"/>
      <c r="U1791" s="26"/>
    </row>
    <row r="1792" spans="1:21" ht="26.1" customHeight="1" x14ac:dyDescent="0.2">
      <c r="A1792" s="85">
        <v>1789</v>
      </c>
      <c r="B1792" s="86" t="s">
        <v>3601</v>
      </c>
      <c r="C1792" s="87" t="s">
        <v>3602</v>
      </c>
      <c r="D1792" s="47">
        <v>1.3</v>
      </c>
      <c r="E1792" s="47">
        <v>14</v>
      </c>
      <c r="F1792" s="47">
        <v>86</v>
      </c>
      <c r="G1792" s="86" t="s">
        <v>6517</v>
      </c>
      <c r="H1792" s="85" t="s">
        <v>6317</v>
      </c>
      <c r="I1792" s="25"/>
      <c r="J1792" s="25"/>
      <c r="K1792" s="25"/>
      <c r="L1792" s="25"/>
      <c r="M1792" s="25"/>
      <c r="N1792" s="25"/>
      <c r="O1792" s="25"/>
      <c r="P1792" s="25"/>
      <c r="S1792" s="26"/>
      <c r="T1792" s="26"/>
      <c r="U1792" s="26"/>
    </row>
    <row r="1793" spans="1:21" ht="26.1" customHeight="1" x14ac:dyDescent="0.2">
      <c r="A1793" s="85">
        <v>1790</v>
      </c>
      <c r="B1793" s="86" t="s">
        <v>3603</v>
      </c>
      <c r="C1793" s="87" t="s">
        <v>3604</v>
      </c>
      <c r="D1793" s="47">
        <v>6.7000000000000004E-2</v>
      </c>
      <c r="E1793" s="47">
        <v>0.73</v>
      </c>
      <c r="F1793" s="47">
        <v>4.4000000000000004</v>
      </c>
      <c r="G1793" s="86" t="s">
        <v>6460</v>
      </c>
      <c r="H1793" s="85" t="s">
        <v>6317</v>
      </c>
      <c r="I1793" s="25"/>
      <c r="J1793" s="25"/>
      <c r="K1793" s="25"/>
      <c r="L1793" s="25"/>
      <c r="M1793" s="25"/>
      <c r="N1793" s="25"/>
      <c r="O1793" s="25"/>
      <c r="P1793" s="25"/>
      <c r="S1793" s="26"/>
      <c r="T1793" s="26"/>
      <c r="U1793" s="26"/>
    </row>
    <row r="1794" spans="1:21" ht="26.1" customHeight="1" x14ac:dyDescent="0.2">
      <c r="A1794" s="85">
        <v>1791</v>
      </c>
      <c r="B1794" s="86" t="s">
        <v>3605</v>
      </c>
      <c r="C1794" s="87" t="s">
        <v>3606</v>
      </c>
      <c r="D1794" s="47">
        <v>0.2</v>
      </c>
      <c r="E1794" s="47">
        <v>2.2999999999999998</v>
      </c>
      <c r="F1794" s="47">
        <v>29</v>
      </c>
      <c r="G1794" s="86" t="s">
        <v>6909</v>
      </c>
      <c r="H1794" s="85" t="s">
        <v>6318</v>
      </c>
      <c r="I1794" s="25"/>
      <c r="J1794" s="25"/>
      <c r="K1794" s="25"/>
      <c r="L1794" s="25"/>
      <c r="M1794" s="25"/>
      <c r="N1794" s="25"/>
      <c r="O1794" s="25"/>
      <c r="P1794" s="25"/>
      <c r="S1794" s="26"/>
      <c r="T1794" s="26"/>
      <c r="U1794" s="26"/>
    </row>
    <row r="1795" spans="1:21" ht="26.1" customHeight="1" x14ac:dyDescent="0.2">
      <c r="A1795" s="85">
        <v>1792</v>
      </c>
      <c r="B1795" s="86" t="s">
        <v>3607</v>
      </c>
      <c r="C1795" s="87" t="s">
        <v>3608</v>
      </c>
      <c r="D1795" s="95" t="s">
        <v>6376</v>
      </c>
      <c r="E1795" s="95" t="s">
        <v>6340</v>
      </c>
      <c r="F1795" s="95" t="s">
        <v>6341</v>
      </c>
      <c r="G1795" s="86" t="s">
        <v>6471</v>
      </c>
      <c r="H1795" s="85" t="s">
        <v>6317</v>
      </c>
      <c r="I1795" s="25"/>
      <c r="J1795" s="25"/>
      <c r="K1795" s="25"/>
      <c r="L1795" s="25"/>
      <c r="M1795" s="25"/>
      <c r="N1795" s="25"/>
      <c r="O1795" s="25"/>
      <c r="P1795" s="25"/>
      <c r="S1795" s="26"/>
      <c r="T1795" s="26"/>
      <c r="U1795" s="26"/>
    </row>
    <row r="1796" spans="1:21" ht="26.1" customHeight="1" x14ac:dyDescent="0.2">
      <c r="A1796" s="85">
        <v>1793</v>
      </c>
      <c r="B1796" s="86" t="s">
        <v>3609</v>
      </c>
      <c r="C1796" s="87" t="s">
        <v>3610</v>
      </c>
      <c r="D1796" s="47">
        <v>15</v>
      </c>
      <c r="E1796" s="47">
        <v>170</v>
      </c>
      <c r="F1796" s="95">
        <v>1000</v>
      </c>
      <c r="G1796" s="86" t="s">
        <v>6448</v>
      </c>
      <c r="H1796" s="85" t="s">
        <v>6317</v>
      </c>
      <c r="I1796" s="25"/>
      <c r="J1796" s="25"/>
      <c r="K1796" s="25"/>
      <c r="L1796" s="25"/>
      <c r="M1796" s="25"/>
      <c r="N1796" s="25"/>
      <c r="O1796" s="25"/>
      <c r="P1796" s="25"/>
      <c r="S1796" s="26"/>
      <c r="T1796" s="26"/>
      <c r="U1796" s="26"/>
    </row>
    <row r="1797" spans="1:21" ht="26.1" customHeight="1" x14ac:dyDescent="0.2">
      <c r="A1797" s="85">
        <v>1794</v>
      </c>
      <c r="B1797" s="86" t="s">
        <v>3611</v>
      </c>
      <c r="C1797" s="87" t="s">
        <v>3612</v>
      </c>
      <c r="D1797" s="47">
        <v>75</v>
      </c>
      <c r="E1797" s="47">
        <v>420</v>
      </c>
      <c r="F1797" s="95">
        <v>2500</v>
      </c>
      <c r="G1797" s="86" t="s">
        <v>6466</v>
      </c>
      <c r="H1797" s="85" t="s">
        <v>6317</v>
      </c>
      <c r="I1797" s="25"/>
      <c r="J1797" s="25"/>
      <c r="K1797" s="25"/>
      <c r="L1797" s="25"/>
      <c r="M1797" s="25"/>
      <c r="N1797" s="25"/>
      <c r="O1797" s="25"/>
      <c r="P1797" s="25"/>
      <c r="S1797" s="26"/>
      <c r="T1797" s="26"/>
      <c r="U1797" s="26"/>
    </row>
    <row r="1798" spans="1:21" ht="26.1" customHeight="1" x14ac:dyDescent="0.2">
      <c r="A1798" s="85">
        <v>1795</v>
      </c>
      <c r="B1798" s="86" t="s">
        <v>3613</v>
      </c>
      <c r="C1798" s="87" t="s">
        <v>3614</v>
      </c>
      <c r="D1798" s="47">
        <v>14</v>
      </c>
      <c r="E1798" s="47">
        <v>160</v>
      </c>
      <c r="F1798" s="47">
        <v>940</v>
      </c>
      <c r="G1798" s="86" t="s">
        <v>6516</v>
      </c>
      <c r="H1798" s="85" t="s">
        <v>6317</v>
      </c>
      <c r="I1798" s="25"/>
      <c r="J1798" s="25"/>
      <c r="K1798" s="25"/>
      <c r="L1798" s="25"/>
      <c r="M1798" s="25"/>
      <c r="N1798" s="25"/>
      <c r="O1798" s="25"/>
      <c r="P1798" s="25"/>
      <c r="S1798" s="26"/>
      <c r="T1798" s="26"/>
      <c r="U1798" s="26"/>
    </row>
    <row r="1799" spans="1:21" ht="26.1" customHeight="1" x14ac:dyDescent="0.2">
      <c r="A1799" s="85">
        <v>1796</v>
      </c>
      <c r="B1799" s="86" t="s">
        <v>3615</v>
      </c>
      <c r="C1799" s="87" t="s">
        <v>3616</v>
      </c>
      <c r="D1799" s="47">
        <v>6.6</v>
      </c>
      <c r="E1799" s="47">
        <v>73</v>
      </c>
      <c r="F1799" s="47">
        <v>440</v>
      </c>
      <c r="G1799" s="86" t="s">
        <v>6910</v>
      </c>
      <c r="H1799" s="85" t="s">
        <v>6317</v>
      </c>
      <c r="I1799" s="25"/>
      <c r="J1799" s="25"/>
      <c r="K1799" s="25"/>
      <c r="L1799" s="25"/>
      <c r="M1799" s="25"/>
      <c r="N1799" s="25"/>
      <c r="O1799" s="25"/>
      <c r="P1799" s="25"/>
      <c r="S1799" s="26"/>
      <c r="T1799" s="26"/>
      <c r="U1799" s="26"/>
    </row>
    <row r="1800" spans="1:21" ht="31.5" x14ac:dyDescent="0.2">
      <c r="A1800" s="85">
        <v>1797</v>
      </c>
      <c r="B1800" s="91" t="s">
        <v>3617</v>
      </c>
      <c r="C1800" s="92" t="s">
        <v>3618</v>
      </c>
      <c r="D1800" s="47">
        <v>4.7999999999999996E-3</v>
      </c>
      <c r="E1800" s="100">
        <v>5.2999999999999999E-2</v>
      </c>
      <c r="F1800" s="100">
        <v>0.16</v>
      </c>
      <c r="G1800" s="102" t="s">
        <v>6410</v>
      </c>
      <c r="H1800" s="85" t="s">
        <v>6318</v>
      </c>
      <c r="I1800" s="25"/>
      <c r="J1800" s="25"/>
      <c r="K1800" s="25"/>
      <c r="L1800" s="25"/>
      <c r="M1800" s="25"/>
      <c r="N1800" s="25"/>
      <c r="O1800" s="25"/>
      <c r="P1800" s="25"/>
      <c r="S1800" s="26"/>
      <c r="T1800" s="26"/>
      <c r="U1800" s="26"/>
    </row>
    <row r="1801" spans="1:21" ht="26.1" customHeight="1" x14ac:dyDescent="0.2">
      <c r="A1801" s="85">
        <v>1798</v>
      </c>
      <c r="B1801" s="86" t="s">
        <v>3619</v>
      </c>
      <c r="C1801" s="87" t="s">
        <v>3620</v>
      </c>
      <c r="D1801" s="47">
        <v>0.03</v>
      </c>
      <c r="E1801" s="47">
        <v>0.94</v>
      </c>
      <c r="F1801" s="47">
        <v>21</v>
      </c>
      <c r="G1801" s="86" t="s">
        <v>6911</v>
      </c>
      <c r="H1801" s="85" t="s">
        <v>6317</v>
      </c>
      <c r="I1801" s="25"/>
      <c r="J1801" s="25"/>
      <c r="K1801" s="25"/>
      <c r="L1801" s="25"/>
      <c r="M1801" s="25"/>
      <c r="N1801" s="25"/>
      <c r="O1801" s="25"/>
      <c r="P1801" s="25"/>
      <c r="S1801" s="26"/>
      <c r="T1801" s="26"/>
      <c r="U1801" s="26"/>
    </row>
    <row r="1802" spans="1:21" ht="26.1" customHeight="1" x14ac:dyDescent="0.2">
      <c r="A1802" s="85">
        <v>1799</v>
      </c>
      <c r="B1802" s="86" t="s">
        <v>3621</v>
      </c>
      <c r="C1802" s="87" t="s">
        <v>3622</v>
      </c>
      <c r="D1802" s="47">
        <v>1.4999999999999999E-2</v>
      </c>
      <c r="E1802" s="47">
        <v>0.28999999999999998</v>
      </c>
      <c r="F1802" s="47">
        <v>1.7</v>
      </c>
      <c r="G1802" s="86" t="s">
        <v>6912</v>
      </c>
      <c r="H1802" s="85" t="s">
        <v>6317</v>
      </c>
      <c r="I1802" s="25"/>
      <c r="J1802" s="25"/>
      <c r="K1802" s="25"/>
      <c r="L1802" s="25"/>
      <c r="M1802" s="25"/>
      <c r="N1802" s="25"/>
      <c r="O1802" s="25"/>
      <c r="P1802" s="25"/>
      <c r="S1802" s="26"/>
      <c r="T1802" s="26"/>
      <c r="U1802" s="26"/>
    </row>
    <row r="1803" spans="1:21" ht="26.1" customHeight="1" x14ac:dyDescent="0.2">
      <c r="A1803" s="85">
        <v>1800</v>
      </c>
      <c r="B1803" s="91" t="s">
        <v>3623</v>
      </c>
      <c r="C1803" s="92" t="s">
        <v>3624</v>
      </c>
      <c r="D1803" s="100">
        <v>200</v>
      </c>
      <c r="E1803" s="100">
        <v>560</v>
      </c>
      <c r="F1803" s="94">
        <v>6900</v>
      </c>
      <c r="G1803" s="91" t="s">
        <v>6424</v>
      </c>
      <c r="H1803" s="85" t="s">
        <v>6317</v>
      </c>
      <c r="I1803" s="25"/>
      <c r="J1803" s="25"/>
      <c r="K1803" s="25"/>
      <c r="L1803" s="25"/>
      <c r="M1803" s="25"/>
      <c r="N1803" s="25"/>
      <c r="O1803" s="25"/>
      <c r="P1803" s="25"/>
      <c r="S1803" s="26"/>
      <c r="T1803" s="26"/>
      <c r="U1803" s="26"/>
    </row>
    <row r="1804" spans="1:21" ht="26.1" customHeight="1" x14ac:dyDescent="0.2">
      <c r="A1804" s="85">
        <v>1801</v>
      </c>
      <c r="B1804" s="96" t="s">
        <v>3625</v>
      </c>
      <c r="C1804" s="97" t="s">
        <v>3626</v>
      </c>
      <c r="D1804" s="47">
        <v>0.45</v>
      </c>
      <c r="E1804" s="104">
        <v>5</v>
      </c>
      <c r="F1804" s="104">
        <v>55</v>
      </c>
      <c r="G1804" s="102" t="s">
        <v>6512</v>
      </c>
      <c r="H1804" s="85" t="s">
        <v>6318</v>
      </c>
      <c r="I1804" s="25"/>
      <c r="J1804" s="25"/>
      <c r="K1804" s="25"/>
      <c r="L1804" s="25"/>
      <c r="M1804" s="25"/>
      <c r="N1804" s="25"/>
      <c r="O1804" s="25"/>
      <c r="P1804" s="25"/>
      <c r="S1804" s="26"/>
      <c r="T1804" s="26"/>
      <c r="U1804" s="26"/>
    </row>
    <row r="1805" spans="1:21" ht="26.1" customHeight="1" x14ac:dyDescent="0.2">
      <c r="A1805" s="85">
        <v>1802</v>
      </c>
      <c r="B1805" s="86" t="s">
        <v>3627</v>
      </c>
      <c r="C1805" s="87" t="s">
        <v>3628</v>
      </c>
      <c r="D1805" s="95">
        <v>3000</v>
      </c>
      <c r="E1805" s="95">
        <v>6500</v>
      </c>
      <c r="F1805" s="95">
        <v>39000</v>
      </c>
      <c r="G1805" s="86" t="s">
        <v>6913</v>
      </c>
      <c r="H1805" s="85" t="s">
        <v>6317</v>
      </c>
      <c r="I1805" s="25"/>
      <c r="J1805" s="25"/>
      <c r="K1805" s="25"/>
      <c r="L1805" s="25"/>
      <c r="M1805" s="25"/>
      <c r="N1805" s="25"/>
      <c r="O1805" s="25"/>
      <c r="P1805" s="25"/>
      <c r="S1805" s="26"/>
      <c r="T1805" s="26"/>
      <c r="U1805" s="26"/>
    </row>
    <row r="1806" spans="1:21" ht="38.25" x14ac:dyDescent="0.2">
      <c r="A1806" s="85">
        <v>1803</v>
      </c>
      <c r="B1806" s="86" t="s">
        <v>3629</v>
      </c>
      <c r="C1806" s="87" t="s">
        <v>3630</v>
      </c>
      <c r="D1806" s="47">
        <v>29</v>
      </c>
      <c r="E1806" s="47">
        <v>40</v>
      </c>
      <c r="F1806" s="47">
        <v>240</v>
      </c>
      <c r="G1806" s="86" t="s">
        <v>6671</v>
      </c>
      <c r="H1806" s="85" t="s">
        <v>6318</v>
      </c>
      <c r="I1806" s="25"/>
      <c r="J1806" s="25"/>
      <c r="K1806" s="25"/>
      <c r="L1806" s="25"/>
      <c r="M1806" s="25"/>
      <c r="N1806" s="25"/>
      <c r="O1806" s="25"/>
      <c r="P1806" s="25"/>
      <c r="S1806" s="26"/>
      <c r="T1806" s="26"/>
      <c r="U1806" s="26"/>
    </row>
    <row r="1807" spans="1:21" ht="26.1" customHeight="1" x14ac:dyDescent="0.2">
      <c r="A1807" s="85">
        <v>1804</v>
      </c>
      <c r="B1807" s="86" t="s">
        <v>3631</v>
      </c>
      <c r="C1807" s="87" t="s">
        <v>3632</v>
      </c>
      <c r="D1807" s="47">
        <v>0.64</v>
      </c>
      <c r="E1807" s="47">
        <v>7.1</v>
      </c>
      <c r="F1807" s="47">
        <v>77</v>
      </c>
      <c r="G1807" s="86" t="s">
        <v>6518</v>
      </c>
      <c r="H1807" s="85" t="s">
        <v>6318</v>
      </c>
      <c r="I1807" s="25"/>
      <c r="J1807" s="25"/>
      <c r="K1807" s="25"/>
      <c r="L1807" s="25"/>
      <c r="M1807" s="25"/>
      <c r="N1807" s="25"/>
      <c r="O1807" s="25"/>
      <c r="P1807" s="25"/>
      <c r="S1807" s="26"/>
      <c r="T1807" s="26"/>
      <c r="U1807" s="26"/>
    </row>
    <row r="1808" spans="1:21" ht="26.1" customHeight="1" x14ac:dyDescent="0.2">
      <c r="A1808" s="85">
        <v>1805</v>
      </c>
      <c r="B1808" s="86" t="s">
        <v>3633</v>
      </c>
      <c r="C1808" s="87" t="s">
        <v>3634</v>
      </c>
      <c r="D1808" s="47">
        <v>0.1</v>
      </c>
      <c r="E1808" s="47">
        <v>3.4</v>
      </c>
      <c r="F1808" s="47">
        <v>20</v>
      </c>
      <c r="G1808" s="102" t="s">
        <v>6914</v>
      </c>
      <c r="H1808" s="85" t="s">
        <v>6317</v>
      </c>
      <c r="I1808" s="25"/>
      <c r="J1808" s="25"/>
      <c r="K1808" s="25"/>
      <c r="L1808" s="25"/>
      <c r="M1808" s="25"/>
      <c r="N1808" s="25"/>
      <c r="O1808" s="25"/>
      <c r="P1808" s="25"/>
      <c r="S1808" s="26"/>
      <c r="T1808" s="26"/>
      <c r="U1808" s="26"/>
    </row>
    <row r="1809" spans="1:21" ht="26.1" customHeight="1" x14ac:dyDescent="0.2">
      <c r="A1809" s="85">
        <v>1806</v>
      </c>
      <c r="B1809" s="86" t="s">
        <v>3635</v>
      </c>
      <c r="C1809" s="87" t="s">
        <v>3636</v>
      </c>
      <c r="D1809" s="47">
        <v>30</v>
      </c>
      <c r="E1809" s="47">
        <v>330</v>
      </c>
      <c r="F1809" s="95">
        <v>2000</v>
      </c>
      <c r="G1809" s="86" t="s">
        <v>6395</v>
      </c>
      <c r="H1809" s="85" t="s">
        <v>6318</v>
      </c>
      <c r="I1809" s="25"/>
      <c r="J1809" s="25"/>
      <c r="K1809" s="25"/>
      <c r="L1809" s="25"/>
      <c r="M1809" s="25"/>
      <c r="N1809" s="25"/>
      <c r="O1809" s="25"/>
      <c r="P1809" s="25"/>
      <c r="S1809" s="26"/>
      <c r="T1809" s="26"/>
      <c r="U1809" s="26"/>
    </row>
    <row r="1810" spans="1:21" ht="26.1" customHeight="1" x14ac:dyDescent="0.2">
      <c r="A1810" s="85">
        <v>1807</v>
      </c>
      <c r="B1810" s="86" t="s">
        <v>3637</v>
      </c>
      <c r="C1810" s="87" t="s">
        <v>3638</v>
      </c>
      <c r="D1810" s="47">
        <v>5.0999999999999996</v>
      </c>
      <c r="E1810" s="47">
        <v>56</v>
      </c>
      <c r="F1810" s="47">
        <v>220</v>
      </c>
      <c r="G1810" s="86" t="s">
        <v>6443</v>
      </c>
      <c r="H1810" s="85" t="s">
        <v>6317</v>
      </c>
      <c r="I1810" s="25"/>
      <c r="J1810" s="25"/>
      <c r="K1810" s="25"/>
      <c r="L1810" s="25"/>
      <c r="M1810" s="25"/>
      <c r="N1810" s="25"/>
      <c r="O1810" s="25"/>
      <c r="P1810" s="25"/>
      <c r="S1810" s="26"/>
      <c r="T1810" s="26"/>
      <c r="U1810" s="26"/>
    </row>
    <row r="1811" spans="1:21" ht="26.1" customHeight="1" x14ac:dyDescent="0.2">
      <c r="A1811" s="85">
        <v>1808</v>
      </c>
      <c r="B1811" s="86" t="s">
        <v>3639</v>
      </c>
      <c r="C1811" s="87" t="s">
        <v>3640</v>
      </c>
      <c r="D1811" s="47">
        <v>0.33</v>
      </c>
      <c r="E1811" s="47">
        <v>3.7</v>
      </c>
      <c r="F1811" s="47">
        <v>22</v>
      </c>
      <c r="G1811" s="86" t="s">
        <v>6460</v>
      </c>
      <c r="H1811" s="85" t="s">
        <v>6317</v>
      </c>
      <c r="I1811" s="25"/>
      <c r="J1811" s="25"/>
      <c r="K1811" s="25"/>
      <c r="L1811" s="25"/>
      <c r="M1811" s="25"/>
      <c r="N1811" s="25"/>
      <c r="O1811" s="25"/>
      <c r="P1811" s="25"/>
      <c r="S1811" s="26"/>
      <c r="T1811" s="26"/>
      <c r="U1811" s="26"/>
    </row>
    <row r="1812" spans="1:21" ht="26.1" customHeight="1" x14ac:dyDescent="0.2">
      <c r="A1812" s="85">
        <v>1809</v>
      </c>
      <c r="B1812" s="86" t="s">
        <v>3641</v>
      </c>
      <c r="C1812" s="87" t="s">
        <v>3642</v>
      </c>
      <c r="D1812" s="47">
        <v>230</v>
      </c>
      <c r="E1812" s="47">
        <v>385</v>
      </c>
      <c r="F1812" s="95">
        <v>5000</v>
      </c>
      <c r="G1812" s="86" t="s">
        <v>6418</v>
      </c>
      <c r="H1812" s="85" t="s">
        <v>6317</v>
      </c>
      <c r="I1812" s="25"/>
      <c r="J1812" s="25"/>
      <c r="K1812" s="25"/>
      <c r="L1812" s="25"/>
      <c r="M1812" s="25"/>
      <c r="N1812" s="25"/>
      <c r="O1812" s="25"/>
      <c r="P1812" s="25"/>
      <c r="S1812" s="26"/>
      <c r="T1812" s="26"/>
      <c r="U1812" s="26"/>
    </row>
    <row r="1813" spans="1:21" ht="26.1" customHeight="1" x14ac:dyDescent="0.2">
      <c r="A1813" s="85">
        <v>1810</v>
      </c>
      <c r="B1813" s="86" t="s">
        <v>3643</v>
      </c>
      <c r="C1813" s="87" t="s">
        <v>3644</v>
      </c>
      <c r="D1813" s="47">
        <v>230</v>
      </c>
      <c r="E1813" s="47">
        <v>385</v>
      </c>
      <c r="F1813" s="95">
        <v>5000</v>
      </c>
      <c r="G1813" s="86" t="s">
        <v>6418</v>
      </c>
      <c r="H1813" s="85" t="s">
        <v>6317</v>
      </c>
      <c r="I1813" s="25"/>
      <c r="J1813" s="25"/>
      <c r="K1813" s="25"/>
      <c r="L1813" s="25"/>
      <c r="M1813" s="25"/>
      <c r="N1813" s="25"/>
      <c r="O1813" s="25"/>
      <c r="P1813" s="25"/>
      <c r="S1813" s="26"/>
      <c r="T1813" s="26"/>
      <c r="U1813" s="26"/>
    </row>
    <row r="1814" spans="1:21" ht="26.1" customHeight="1" x14ac:dyDescent="0.2">
      <c r="A1814" s="85">
        <v>1811</v>
      </c>
      <c r="B1814" s="86" t="s">
        <v>3645</v>
      </c>
      <c r="C1814" s="87" t="s">
        <v>3646</v>
      </c>
      <c r="D1814" s="47">
        <v>30</v>
      </c>
      <c r="E1814" s="47">
        <v>330</v>
      </c>
      <c r="F1814" s="95">
        <v>2000</v>
      </c>
      <c r="G1814" s="86" t="s">
        <v>6395</v>
      </c>
      <c r="H1814" s="85" t="s">
        <v>6318</v>
      </c>
      <c r="I1814" s="25"/>
      <c r="J1814" s="25"/>
      <c r="K1814" s="25"/>
      <c r="L1814" s="25"/>
      <c r="M1814" s="25"/>
      <c r="N1814" s="25"/>
      <c r="O1814" s="25"/>
      <c r="P1814" s="25"/>
      <c r="S1814" s="26"/>
      <c r="T1814" s="26"/>
      <c r="U1814" s="26"/>
    </row>
    <row r="1815" spans="1:21" ht="26.1" customHeight="1" x14ac:dyDescent="0.2">
      <c r="A1815" s="85">
        <v>1812</v>
      </c>
      <c r="B1815" s="86" t="s">
        <v>3647</v>
      </c>
      <c r="C1815" s="87" t="s">
        <v>3648</v>
      </c>
      <c r="D1815" s="47">
        <v>2.2999999999999998</v>
      </c>
      <c r="E1815" s="47">
        <v>25</v>
      </c>
      <c r="F1815" s="47">
        <v>150</v>
      </c>
      <c r="G1815" s="86" t="s">
        <v>6491</v>
      </c>
      <c r="H1815" s="85" t="s">
        <v>6318</v>
      </c>
      <c r="I1815" s="25"/>
      <c r="J1815" s="25"/>
      <c r="K1815" s="25"/>
      <c r="L1815" s="25"/>
      <c r="M1815" s="25"/>
      <c r="N1815" s="25"/>
      <c r="O1815" s="25"/>
      <c r="P1815" s="25"/>
      <c r="S1815" s="26"/>
      <c r="T1815" s="26"/>
      <c r="U1815" s="26"/>
    </row>
    <row r="1816" spans="1:21" ht="26.1" customHeight="1" x14ac:dyDescent="0.2">
      <c r="A1816" s="85">
        <v>1813</v>
      </c>
      <c r="B1816" s="86" t="s">
        <v>3649</v>
      </c>
      <c r="C1816" s="87" t="s">
        <v>3650</v>
      </c>
      <c r="D1816" s="47">
        <v>10</v>
      </c>
      <c r="E1816" s="47">
        <v>110</v>
      </c>
      <c r="F1816" s="47">
        <v>150</v>
      </c>
      <c r="G1816" s="86" t="s">
        <v>6420</v>
      </c>
      <c r="H1816" s="85" t="s">
        <v>6318</v>
      </c>
      <c r="I1816" s="25"/>
      <c r="J1816" s="25"/>
      <c r="K1816" s="25"/>
      <c r="L1816" s="25"/>
      <c r="M1816" s="25"/>
      <c r="N1816" s="25"/>
      <c r="O1816" s="25"/>
      <c r="P1816" s="25"/>
      <c r="S1816" s="26"/>
      <c r="T1816" s="26"/>
      <c r="U1816" s="26"/>
    </row>
    <row r="1817" spans="1:21" ht="26.1" customHeight="1" x14ac:dyDescent="0.2">
      <c r="A1817" s="85">
        <v>1814</v>
      </c>
      <c r="B1817" s="86" t="s">
        <v>3651</v>
      </c>
      <c r="C1817" s="87" t="s">
        <v>3652</v>
      </c>
      <c r="D1817" s="47">
        <v>12</v>
      </c>
      <c r="E1817" s="47">
        <v>130</v>
      </c>
      <c r="F1817" s="47">
        <v>790</v>
      </c>
      <c r="G1817" s="86" t="s">
        <v>6407</v>
      </c>
      <c r="H1817" s="85" t="s">
        <v>6318</v>
      </c>
      <c r="I1817" s="25"/>
      <c r="J1817" s="25"/>
      <c r="K1817" s="25"/>
      <c r="L1817" s="25"/>
      <c r="M1817" s="25"/>
      <c r="N1817" s="25"/>
      <c r="O1817" s="25"/>
      <c r="P1817" s="25"/>
      <c r="S1817" s="26"/>
      <c r="T1817" s="26"/>
      <c r="U1817" s="26"/>
    </row>
    <row r="1818" spans="1:21" ht="31.5" x14ac:dyDescent="0.2">
      <c r="A1818" s="85">
        <v>1815</v>
      </c>
      <c r="B1818" s="91" t="s">
        <v>3653</v>
      </c>
      <c r="C1818" s="92" t="s">
        <v>3654</v>
      </c>
      <c r="D1818" s="103">
        <v>2</v>
      </c>
      <c r="E1818" s="100">
        <v>7.1</v>
      </c>
      <c r="F1818" s="100">
        <v>15</v>
      </c>
      <c r="G1818" s="91" t="s">
        <v>6424</v>
      </c>
      <c r="H1818" s="85" t="s">
        <v>6317</v>
      </c>
      <c r="I1818" s="25"/>
      <c r="J1818" s="25"/>
      <c r="K1818" s="25"/>
      <c r="L1818" s="25"/>
      <c r="M1818" s="25"/>
      <c r="N1818" s="25"/>
      <c r="O1818" s="25"/>
      <c r="P1818" s="25"/>
      <c r="S1818" s="26"/>
      <c r="T1818" s="26"/>
      <c r="U1818" s="26"/>
    </row>
    <row r="1819" spans="1:21" ht="26.1" customHeight="1" x14ac:dyDescent="0.2">
      <c r="A1819" s="85">
        <v>1816</v>
      </c>
      <c r="B1819" s="86" t="s">
        <v>3655</v>
      </c>
      <c r="C1819" s="87" t="s">
        <v>3656</v>
      </c>
      <c r="D1819" s="47">
        <v>0.25</v>
      </c>
      <c r="E1819" s="47">
        <v>2.7</v>
      </c>
      <c r="F1819" s="47">
        <v>16</v>
      </c>
      <c r="G1819" s="86" t="s">
        <v>6511</v>
      </c>
      <c r="H1819" s="85" t="s">
        <v>6317</v>
      </c>
      <c r="I1819" s="25"/>
      <c r="J1819" s="25"/>
      <c r="K1819" s="25"/>
      <c r="L1819" s="25"/>
      <c r="M1819" s="25"/>
      <c r="N1819" s="25"/>
      <c r="O1819" s="25"/>
      <c r="P1819" s="25"/>
      <c r="S1819" s="26"/>
      <c r="T1819" s="26"/>
      <c r="U1819" s="26"/>
    </row>
    <row r="1820" spans="1:21" ht="26.1" customHeight="1" x14ac:dyDescent="0.2">
      <c r="A1820" s="85">
        <v>1817</v>
      </c>
      <c r="B1820" s="86" t="s">
        <v>3657</v>
      </c>
      <c r="C1820" s="87" t="s">
        <v>3658</v>
      </c>
      <c r="D1820" s="47">
        <v>1.2</v>
      </c>
      <c r="E1820" s="47">
        <v>13</v>
      </c>
      <c r="F1820" s="47">
        <v>79</v>
      </c>
      <c r="G1820" s="86" t="s">
        <v>6511</v>
      </c>
      <c r="H1820" s="85" t="s">
        <v>6318</v>
      </c>
      <c r="I1820" s="25"/>
      <c r="J1820" s="25"/>
      <c r="K1820" s="25"/>
      <c r="L1820" s="25"/>
      <c r="M1820" s="25"/>
      <c r="N1820" s="25"/>
      <c r="O1820" s="25"/>
      <c r="P1820" s="25"/>
      <c r="S1820" s="26"/>
      <c r="T1820" s="26"/>
      <c r="U1820" s="26"/>
    </row>
    <row r="1821" spans="1:21" ht="51" x14ac:dyDescent="0.2">
      <c r="A1821" s="85">
        <v>1818</v>
      </c>
      <c r="B1821" s="86" t="s">
        <v>3659</v>
      </c>
      <c r="C1821" s="87" t="s">
        <v>3660</v>
      </c>
      <c r="D1821" s="47">
        <v>4.4999999999999998E-2</v>
      </c>
      <c r="E1821" s="47">
        <v>0.06</v>
      </c>
      <c r="F1821" s="47">
        <v>3</v>
      </c>
      <c r="G1821" s="86" t="s">
        <v>6915</v>
      </c>
      <c r="H1821" s="85" t="s">
        <v>6318</v>
      </c>
      <c r="I1821" s="25"/>
      <c r="J1821" s="25"/>
      <c r="K1821" s="25"/>
      <c r="L1821" s="25"/>
      <c r="M1821" s="25"/>
      <c r="N1821" s="25"/>
      <c r="O1821" s="25"/>
      <c r="P1821" s="25"/>
      <c r="S1821" s="26"/>
      <c r="T1821" s="26"/>
      <c r="U1821" s="26"/>
    </row>
    <row r="1822" spans="1:21" ht="26.1" customHeight="1" x14ac:dyDescent="0.2">
      <c r="A1822" s="85">
        <v>1819</v>
      </c>
      <c r="B1822" s="86" t="s">
        <v>3661</v>
      </c>
      <c r="C1822" s="87" t="s">
        <v>3662</v>
      </c>
      <c r="D1822" s="47">
        <v>1.3</v>
      </c>
      <c r="E1822" s="47">
        <v>14</v>
      </c>
      <c r="F1822" s="47">
        <v>86</v>
      </c>
      <c r="G1822" s="86" t="s">
        <v>6517</v>
      </c>
      <c r="H1822" s="85" t="s">
        <v>6317</v>
      </c>
      <c r="I1822" s="25"/>
      <c r="J1822" s="25"/>
      <c r="K1822" s="25"/>
      <c r="L1822" s="25"/>
      <c r="M1822" s="25"/>
      <c r="N1822" s="25"/>
      <c r="O1822" s="25"/>
      <c r="P1822" s="25"/>
      <c r="S1822" s="26"/>
      <c r="T1822" s="26"/>
      <c r="U1822" s="26"/>
    </row>
    <row r="1823" spans="1:21" ht="26.1" customHeight="1" x14ac:dyDescent="0.2">
      <c r="A1823" s="85">
        <v>1820</v>
      </c>
      <c r="B1823" s="86" t="s">
        <v>3663</v>
      </c>
      <c r="C1823" s="87" t="s">
        <v>3664</v>
      </c>
      <c r="D1823" s="47">
        <v>20</v>
      </c>
      <c r="E1823" s="47">
        <v>61</v>
      </c>
      <c r="F1823" s="47">
        <v>360</v>
      </c>
      <c r="G1823" s="86" t="s">
        <v>6916</v>
      </c>
      <c r="H1823" s="85" t="s">
        <v>6318</v>
      </c>
      <c r="I1823" s="25"/>
      <c r="J1823" s="25"/>
      <c r="K1823" s="25"/>
      <c r="L1823" s="25"/>
      <c r="M1823" s="25"/>
      <c r="N1823" s="25"/>
      <c r="O1823" s="25"/>
      <c r="P1823" s="25"/>
      <c r="S1823" s="26"/>
      <c r="T1823" s="26"/>
      <c r="U1823" s="26"/>
    </row>
    <row r="1824" spans="1:21" ht="26.1" customHeight="1" x14ac:dyDescent="0.2">
      <c r="A1824" s="85">
        <v>1821</v>
      </c>
      <c r="B1824" s="86" t="s">
        <v>3665</v>
      </c>
      <c r="C1824" s="87" t="s">
        <v>3666</v>
      </c>
      <c r="D1824" s="47">
        <v>9</v>
      </c>
      <c r="E1824" s="47">
        <v>54</v>
      </c>
      <c r="F1824" s="47">
        <v>320</v>
      </c>
      <c r="G1824" s="86" t="s">
        <v>6564</v>
      </c>
      <c r="H1824" s="85" t="s">
        <v>6318</v>
      </c>
      <c r="I1824" s="25"/>
      <c r="J1824" s="25"/>
      <c r="K1824" s="25"/>
      <c r="L1824" s="25"/>
      <c r="M1824" s="25"/>
      <c r="N1824" s="25"/>
      <c r="O1824" s="25"/>
      <c r="P1824" s="25"/>
      <c r="S1824" s="26"/>
      <c r="T1824" s="26"/>
      <c r="U1824" s="26"/>
    </row>
    <row r="1825" spans="1:21" ht="26.1" customHeight="1" x14ac:dyDescent="0.2">
      <c r="A1825" s="85">
        <v>1822</v>
      </c>
      <c r="B1825" s="86" t="s">
        <v>3667</v>
      </c>
      <c r="C1825" s="87" t="s">
        <v>3668</v>
      </c>
      <c r="D1825" s="47">
        <v>30</v>
      </c>
      <c r="E1825" s="47">
        <v>330</v>
      </c>
      <c r="F1825" s="95">
        <v>2000</v>
      </c>
      <c r="G1825" s="86" t="s">
        <v>6395</v>
      </c>
      <c r="H1825" s="85" t="s">
        <v>6317</v>
      </c>
      <c r="I1825" s="25"/>
      <c r="J1825" s="25"/>
      <c r="K1825" s="25"/>
      <c r="L1825" s="25"/>
      <c r="M1825" s="25"/>
      <c r="N1825" s="25"/>
      <c r="O1825" s="25"/>
      <c r="P1825" s="25"/>
      <c r="S1825" s="26"/>
      <c r="T1825" s="26"/>
      <c r="U1825" s="26"/>
    </row>
    <row r="1826" spans="1:21" ht="26.1" customHeight="1" x14ac:dyDescent="0.2">
      <c r="A1826" s="85">
        <v>1823</v>
      </c>
      <c r="B1826" s="86" t="s">
        <v>3669</v>
      </c>
      <c r="C1826" s="87" t="s">
        <v>3670</v>
      </c>
      <c r="D1826" s="47">
        <v>230</v>
      </c>
      <c r="E1826" s="47">
        <v>385</v>
      </c>
      <c r="F1826" s="95">
        <v>5000</v>
      </c>
      <c r="G1826" s="86" t="s">
        <v>6418</v>
      </c>
      <c r="H1826" s="85" t="s">
        <v>6317</v>
      </c>
      <c r="I1826" s="25"/>
      <c r="J1826" s="25"/>
      <c r="K1826" s="25"/>
      <c r="L1826" s="25"/>
      <c r="M1826" s="25"/>
      <c r="N1826" s="25"/>
      <c r="O1826" s="25"/>
      <c r="P1826" s="25"/>
      <c r="S1826" s="26"/>
      <c r="T1826" s="26"/>
      <c r="U1826" s="26"/>
    </row>
    <row r="1827" spans="1:21" ht="26.1" customHeight="1" x14ac:dyDescent="0.2">
      <c r="A1827" s="85">
        <v>1824</v>
      </c>
      <c r="B1827" s="86" t="s">
        <v>3671</v>
      </c>
      <c r="C1827" s="87" t="s">
        <v>3672</v>
      </c>
      <c r="D1827" s="95">
        <v>1000</v>
      </c>
      <c r="E1827" s="95" t="s">
        <v>6352</v>
      </c>
      <c r="F1827" s="95" t="s">
        <v>6353</v>
      </c>
      <c r="G1827" s="86" t="s">
        <v>6527</v>
      </c>
      <c r="H1827" s="85" t="s">
        <v>6317</v>
      </c>
      <c r="I1827" s="25"/>
      <c r="J1827" s="25"/>
      <c r="K1827" s="25"/>
      <c r="L1827" s="25"/>
      <c r="M1827" s="25"/>
      <c r="N1827" s="25"/>
      <c r="O1827" s="25"/>
      <c r="P1827" s="25"/>
      <c r="S1827" s="26"/>
      <c r="T1827" s="26"/>
      <c r="U1827" s="26"/>
    </row>
    <row r="1828" spans="1:21" ht="26.1" customHeight="1" x14ac:dyDescent="0.2">
      <c r="A1828" s="85">
        <v>1825</v>
      </c>
      <c r="B1828" s="86" t="s">
        <v>3673</v>
      </c>
      <c r="C1828" s="87" t="s">
        <v>3674</v>
      </c>
      <c r="D1828" s="95">
        <v>1000</v>
      </c>
      <c r="E1828" s="95" t="s">
        <v>6352</v>
      </c>
      <c r="F1828" s="95" t="s">
        <v>6353</v>
      </c>
      <c r="G1828" s="86" t="s">
        <v>6527</v>
      </c>
      <c r="H1828" s="85" t="s">
        <v>6317</v>
      </c>
      <c r="I1828" s="25"/>
      <c r="J1828" s="25"/>
      <c r="K1828" s="25"/>
      <c r="L1828" s="25"/>
      <c r="M1828" s="25"/>
      <c r="N1828" s="25"/>
      <c r="O1828" s="25"/>
      <c r="P1828" s="25"/>
      <c r="S1828" s="26"/>
      <c r="T1828" s="26"/>
      <c r="U1828" s="26"/>
    </row>
    <row r="1829" spans="1:21" ht="26.1" customHeight="1" x14ac:dyDescent="0.2">
      <c r="A1829" s="85">
        <v>1826</v>
      </c>
      <c r="B1829" s="86" t="s">
        <v>3675</v>
      </c>
      <c r="C1829" s="87" t="s">
        <v>3676</v>
      </c>
      <c r="D1829" s="47">
        <v>8.6999999999999994E-2</v>
      </c>
      <c r="E1829" s="47">
        <v>0.96</v>
      </c>
      <c r="F1829" s="47">
        <v>67</v>
      </c>
      <c r="G1829" s="86" t="s">
        <v>6917</v>
      </c>
      <c r="H1829" s="85" t="s">
        <v>6317</v>
      </c>
      <c r="I1829" s="25"/>
      <c r="J1829" s="25"/>
      <c r="K1829" s="25"/>
      <c r="L1829" s="25"/>
      <c r="M1829" s="25"/>
      <c r="N1829" s="25"/>
      <c r="O1829" s="25"/>
      <c r="P1829" s="25"/>
      <c r="S1829" s="26"/>
      <c r="T1829" s="26"/>
      <c r="U1829" s="26"/>
    </row>
    <row r="1830" spans="1:21" ht="26.1" customHeight="1" x14ac:dyDescent="0.2">
      <c r="A1830" s="85">
        <v>1827</v>
      </c>
      <c r="B1830" s="86" t="s">
        <v>3677</v>
      </c>
      <c r="C1830" s="87" t="s">
        <v>3678</v>
      </c>
      <c r="D1830" s="47">
        <v>4.5</v>
      </c>
      <c r="E1830" s="47">
        <v>50</v>
      </c>
      <c r="F1830" s="47">
        <v>300</v>
      </c>
      <c r="G1830" s="86" t="s">
        <v>6400</v>
      </c>
      <c r="H1830" s="85" t="s">
        <v>6318</v>
      </c>
      <c r="I1830" s="25"/>
      <c r="J1830" s="25"/>
      <c r="K1830" s="25"/>
      <c r="L1830" s="25"/>
      <c r="M1830" s="25"/>
      <c r="N1830" s="25"/>
      <c r="O1830" s="25"/>
      <c r="P1830" s="25"/>
      <c r="S1830" s="26"/>
      <c r="T1830" s="26"/>
      <c r="U1830" s="26"/>
    </row>
    <row r="1831" spans="1:21" ht="26.1" customHeight="1" x14ac:dyDescent="0.2">
      <c r="A1831" s="85">
        <v>1828</v>
      </c>
      <c r="B1831" s="86" t="s">
        <v>3679</v>
      </c>
      <c r="C1831" s="87" t="s">
        <v>3680</v>
      </c>
      <c r="D1831" s="47">
        <v>30</v>
      </c>
      <c r="E1831" s="47">
        <v>330</v>
      </c>
      <c r="F1831" s="95">
        <v>2000</v>
      </c>
      <c r="G1831" s="86" t="s">
        <v>6395</v>
      </c>
      <c r="H1831" s="85" t="s">
        <v>6318</v>
      </c>
      <c r="I1831" s="25"/>
      <c r="J1831" s="25"/>
      <c r="K1831" s="25"/>
      <c r="L1831" s="25"/>
      <c r="M1831" s="25"/>
      <c r="N1831" s="25"/>
      <c r="O1831" s="25"/>
      <c r="P1831" s="25"/>
      <c r="S1831" s="26"/>
      <c r="T1831" s="26"/>
      <c r="U1831" s="26"/>
    </row>
    <row r="1832" spans="1:21" ht="26.1" customHeight="1" x14ac:dyDescent="0.2">
      <c r="A1832" s="85">
        <v>1829</v>
      </c>
      <c r="B1832" s="86" t="s">
        <v>3681</v>
      </c>
      <c r="C1832" s="87" t="s">
        <v>3682</v>
      </c>
      <c r="D1832" s="47">
        <v>0.73</v>
      </c>
      <c r="E1832" s="47">
        <v>8</v>
      </c>
      <c r="F1832" s="47">
        <v>48</v>
      </c>
      <c r="G1832" s="86" t="s">
        <v>6400</v>
      </c>
      <c r="H1832" s="85" t="s">
        <v>6318</v>
      </c>
      <c r="I1832" s="25"/>
      <c r="J1832" s="25"/>
      <c r="K1832" s="25"/>
      <c r="L1832" s="25"/>
      <c r="M1832" s="25"/>
      <c r="N1832" s="25"/>
      <c r="O1832" s="25"/>
      <c r="P1832" s="25"/>
      <c r="S1832" s="26"/>
      <c r="T1832" s="26"/>
      <c r="U1832" s="26"/>
    </row>
    <row r="1833" spans="1:21" ht="26.1" customHeight="1" x14ac:dyDescent="0.2">
      <c r="A1833" s="85">
        <v>1830</v>
      </c>
      <c r="B1833" s="86" t="s">
        <v>3683</v>
      </c>
      <c r="C1833" s="87" t="s">
        <v>3684</v>
      </c>
      <c r="D1833" s="47">
        <v>0.91</v>
      </c>
      <c r="E1833" s="47">
        <v>10</v>
      </c>
      <c r="F1833" s="47">
        <v>60</v>
      </c>
      <c r="G1833" s="86" t="s">
        <v>6400</v>
      </c>
      <c r="H1833" s="85" t="s">
        <v>6318</v>
      </c>
      <c r="I1833" s="25"/>
      <c r="J1833" s="25"/>
      <c r="K1833" s="25"/>
      <c r="L1833" s="25"/>
      <c r="M1833" s="25"/>
      <c r="N1833" s="25"/>
      <c r="O1833" s="25"/>
      <c r="P1833" s="25"/>
      <c r="S1833" s="26"/>
      <c r="T1833" s="26"/>
      <c r="U1833" s="26"/>
    </row>
    <row r="1834" spans="1:21" ht="26.1" customHeight="1" x14ac:dyDescent="0.2">
      <c r="A1834" s="85">
        <v>1831</v>
      </c>
      <c r="B1834" s="86" t="s">
        <v>3685</v>
      </c>
      <c r="C1834" s="87" t="s">
        <v>3686</v>
      </c>
      <c r="D1834" s="47">
        <v>5.7000000000000002E-3</v>
      </c>
      <c r="E1834" s="47">
        <v>6.2E-2</v>
      </c>
      <c r="F1834" s="47">
        <v>0.37</v>
      </c>
      <c r="G1834" s="86" t="s">
        <v>6442</v>
      </c>
      <c r="H1834" s="85" t="s">
        <v>6317</v>
      </c>
      <c r="I1834" s="25"/>
      <c r="J1834" s="25"/>
      <c r="K1834" s="25"/>
      <c r="L1834" s="25"/>
      <c r="M1834" s="25"/>
      <c r="N1834" s="25"/>
      <c r="O1834" s="25"/>
      <c r="P1834" s="25"/>
      <c r="S1834" s="26"/>
      <c r="T1834" s="26"/>
      <c r="U1834" s="26"/>
    </row>
    <row r="1835" spans="1:21" ht="26.1" customHeight="1" x14ac:dyDescent="0.2">
      <c r="A1835" s="85">
        <v>1832</v>
      </c>
      <c r="B1835" s="86" t="s">
        <v>3687</v>
      </c>
      <c r="C1835" s="87" t="s">
        <v>3688</v>
      </c>
      <c r="D1835" s="95" t="s">
        <v>6328</v>
      </c>
      <c r="E1835" s="95" t="s">
        <v>6329</v>
      </c>
      <c r="F1835" s="95" t="s">
        <v>6330</v>
      </c>
      <c r="G1835" s="86" t="s">
        <v>6918</v>
      </c>
      <c r="H1835" s="85" t="s">
        <v>6317</v>
      </c>
      <c r="I1835" s="25"/>
      <c r="J1835" s="25"/>
      <c r="K1835" s="25"/>
      <c r="L1835" s="25"/>
      <c r="M1835" s="25"/>
      <c r="N1835" s="25"/>
      <c r="O1835" s="25"/>
      <c r="P1835" s="25"/>
      <c r="S1835" s="26"/>
      <c r="T1835" s="26"/>
      <c r="U1835" s="26"/>
    </row>
    <row r="1836" spans="1:21" ht="26.1" customHeight="1" x14ac:dyDescent="0.2">
      <c r="A1836" s="85">
        <v>1833</v>
      </c>
      <c r="B1836" s="86" t="s">
        <v>3689</v>
      </c>
      <c r="C1836" s="87" t="s">
        <v>3690</v>
      </c>
      <c r="D1836" s="47">
        <v>750</v>
      </c>
      <c r="E1836" s="95" t="s">
        <v>6360</v>
      </c>
      <c r="F1836" s="95" t="s">
        <v>6352</v>
      </c>
      <c r="G1836" s="86" t="s">
        <v>6919</v>
      </c>
      <c r="H1836" s="85" t="s">
        <v>6317</v>
      </c>
      <c r="I1836" s="25"/>
      <c r="J1836" s="25"/>
      <c r="K1836" s="25"/>
      <c r="L1836" s="25"/>
      <c r="M1836" s="25"/>
      <c r="N1836" s="25"/>
      <c r="O1836" s="25"/>
      <c r="P1836" s="25"/>
      <c r="S1836" s="26"/>
      <c r="T1836" s="26"/>
      <c r="U1836" s="26"/>
    </row>
    <row r="1837" spans="1:21" ht="26.1" customHeight="1" x14ac:dyDescent="0.2">
      <c r="A1837" s="85">
        <v>1834</v>
      </c>
      <c r="B1837" s="86" t="s">
        <v>3691</v>
      </c>
      <c r="C1837" s="87" t="s">
        <v>3692</v>
      </c>
      <c r="D1837" s="47">
        <v>5</v>
      </c>
      <c r="E1837" s="47">
        <v>7.7</v>
      </c>
      <c r="F1837" s="47">
        <v>46</v>
      </c>
      <c r="G1837" s="86" t="s">
        <v>6920</v>
      </c>
      <c r="H1837" s="85" t="s">
        <v>6317</v>
      </c>
      <c r="I1837" s="25"/>
      <c r="J1837" s="25"/>
      <c r="K1837" s="25"/>
      <c r="L1837" s="25"/>
      <c r="M1837" s="25"/>
      <c r="N1837" s="25"/>
      <c r="O1837" s="25"/>
      <c r="P1837" s="25"/>
      <c r="S1837" s="26"/>
      <c r="T1837" s="26"/>
      <c r="U1837" s="26"/>
    </row>
    <row r="1838" spans="1:21" ht="26.1" customHeight="1" x14ac:dyDescent="0.2">
      <c r="A1838" s="85">
        <v>1835</v>
      </c>
      <c r="B1838" s="86" t="s">
        <v>3693</v>
      </c>
      <c r="C1838" s="87" t="s">
        <v>3694</v>
      </c>
      <c r="D1838" s="47">
        <v>120</v>
      </c>
      <c r="E1838" s="95">
        <v>1300</v>
      </c>
      <c r="F1838" s="95">
        <v>7900</v>
      </c>
      <c r="G1838" s="86" t="s">
        <v>6453</v>
      </c>
      <c r="H1838" s="85" t="s">
        <v>6318</v>
      </c>
      <c r="I1838" s="25"/>
      <c r="J1838" s="25"/>
      <c r="K1838" s="25"/>
      <c r="L1838" s="25"/>
      <c r="M1838" s="25"/>
      <c r="N1838" s="25"/>
      <c r="O1838" s="25"/>
      <c r="P1838" s="25"/>
      <c r="S1838" s="26"/>
      <c r="T1838" s="26"/>
      <c r="U1838" s="26"/>
    </row>
    <row r="1839" spans="1:21" ht="26.1" customHeight="1" x14ac:dyDescent="0.2">
      <c r="A1839" s="85">
        <v>1836</v>
      </c>
      <c r="B1839" s="86" t="s">
        <v>3695</v>
      </c>
      <c r="C1839" s="87" t="s">
        <v>3696</v>
      </c>
      <c r="D1839" s="47">
        <v>0.57999999999999996</v>
      </c>
      <c r="E1839" s="47">
        <v>6.4</v>
      </c>
      <c r="F1839" s="47">
        <v>39</v>
      </c>
      <c r="G1839" s="86" t="s">
        <v>6389</v>
      </c>
      <c r="H1839" s="85" t="s">
        <v>6318</v>
      </c>
      <c r="I1839" s="25"/>
      <c r="J1839" s="25"/>
      <c r="K1839" s="25"/>
      <c r="L1839" s="25"/>
      <c r="M1839" s="25"/>
      <c r="N1839" s="25"/>
      <c r="O1839" s="25"/>
      <c r="P1839" s="25"/>
      <c r="S1839" s="26"/>
      <c r="T1839" s="26"/>
      <c r="U1839" s="26"/>
    </row>
    <row r="1840" spans="1:21" ht="26.1" customHeight="1" x14ac:dyDescent="0.2">
      <c r="A1840" s="85">
        <v>1837</v>
      </c>
      <c r="B1840" s="86" t="s">
        <v>3697</v>
      </c>
      <c r="C1840" s="87" t="s">
        <v>3698</v>
      </c>
      <c r="D1840" s="47">
        <v>100</v>
      </c>
      <c r="E1840" s="47">
        <v>830</v>
      </c>
      <c r="F1840" s="95" t="s">
        <v>6346</v>
      </c>
      <c r="G1840" s="86" t="s">
        <v>6568</v>
      </c>
      <c r="H1840" s="85" t="s">
        <v>6317</v>
      </c>
      <c r="I1840" s="25"/>
      <c r="J1840" s="25"/>
      <c r="K1840" s="25"/>
      <c r="L1840" s="25"/>
      <c r="M1840" s="25"/>
      <c r="N1840" s="25"/>
      <c r="O1840" s="25"/>
      <c r="P1840" s="25"/>
      <c r="S1840" s="26"/>
      <c r="T1840" s="26"/>
      <c r="U1840" s="26"/>
    </row>
    <row r="1841" spans="1:21" ht="26.1" customHeight="1" x14ac:dyDescent="0.2">
      <c r="A1841" s="85">
        <v>1838</v>
      </c>
      <c r="B1841" s="86" t="s">
        <v>3699</v>
      </c>
      <c r="C1841" s="87" t="s">
        <v>3700</v>
      </c>
      <c r="D1841" s="47">
        <v>4</v>
      </c>
      <c r="E1841" s="47">
        <v>44</v>
      </c>
      <c r="F1841" s="47">
        <v>260</v>
      </c>
      <c r="G1841" s="86" t="s">
        <v>6460</v>
      </c>
      <c r="H1841" s="85" t="s">
        <v>6317</v>
      </c>
      <c r="I1841" s="25"/>
      <c r="J1841" s="25"/>
      <c r="K1841" s="25"/>
      <c r="L1841" s="25"/>
      <c r="M1841" s="25"/>
      <c r="N1841" s="25"/>
      <c r="O1841" s="25"/>
      <c r="P1841" s="25"/>
      <c r="S1841" s="26"/>
      <c r="T1841" s="26"/>
      <c r="U1841" s="26"/>
    </row>
    <row r="1842" spans="1:21" ht="26.1" customHeight="1" x14ac:dyDescent="0.2">
      <c r="A1842" s="85">
        <v>1839</v>
      </c>
      <c r="B1842" s="86" t="s">
        <v>3701</v>
      </c>
      <c r="C1842" s="87" t="s">
        <v>3702</v>
      </c>
      <c r="D1842" s="47">
        <v>5</v>
      </c>
      <c r="E1842" s="47">
        <v>35</v>
      </c>
      <c r="F1842" s="47">
        <v>250</v>
      </c>
      <c r="G1842" s="102" t="s">
        <v>6921</v>
      </c>
      <c r="H1842" s="85" t="s">
        <v>6318</v>
      </c>
      <c r="I1842" s="25"/>
      <c r="J1842" s="25"/>
      <c r="K1842" s="25"/>
      <c r="L1842" s="25"/>
      <c r="M1842" s="25"/>
      <c r="N1842" s="25"/>
      <c r="O1842" s="25"/>
      <c r="P1842" s="25"/>
      <c r="S1842" s="26"/>
      <c r="T1842" s="26"/>
      <c r="U1842" s="26"/>
    </row>
    <row r="1843" spans="1:21" ht="31.5" x14ac:dyDescent="0.2">
      <c r="A1843" s="85">
        <v>1840</v>
      </c>
      <c r="B1843" s="91" t="s">
        <v>3703</v>
      </c>
      <c r="C1843" s="92" t="s">
        <v>3704</v>
      </c>
      <c r="D1843" s="106">
        <v>0.6</v>
      </c>
      <c r="E1843" s="100">
        <v>7.3</v>
      </c>
      <c r="F1843" s="100">
        <v>33</v>
      </c>
      <c r="G1843" s="91" t="s">
        <v>6424</v>
      </c>
      <c r="H1843" s="85" t="s">
        <v>6317</v>
      </c>
      <c r="I1843" s="25"/>
      <c r="J1843" s="25"/>
      <c r="K1843" s="25"/>
      <c r="L1843" s="25"/>
      <c r="M1843" s="25"/>
      <c r="N1843" s="25"/>
      <c r="O1843" s="25"/>
      <c r="P1843" s="25"/>
      <c r="S1843" s="26"/>
      <c r="T1843" s="26"/>
      <c r="U1843" s="26"/>
    </row>
    <row r="1844" spans="1:21" ht="26.1" customHeight="1" x14ac:dyDescent="0.2">
      <c r="A1844" s="85">
        <v>1841</v>
      </c>
      <c r="B1844" s="86" t="s">
        <v>3705</v>
      </c>
      <c r="C1844" s="87" t="s">
        <v>3706</v>
      </c>
      <c r="D1844" s="47">
        <v>3.3</v>
      </c>
      <c r="E1844" s="47">
        <v>36</v>
      </c>
      <c r="F1844" s="47">
        <v>220</v>
      </c>
      <c r="G1844" s="86" t="s">
        <v>6922</v>
      </c>
      <c r="H1844" s="85" t="s">
        <v>6317</v>
      </c>
      <c r="I1844" s="25"/>
      <c r="J1844" s="25"/>
      <c r="K1844" s="25"/>
      <c r="L1844" s="25"/>
      <c r="M1844" s="25"/>
      <c r="N1844" s="25"/>
      <c r="O1844" s="25"/>
      <c r="P1844" s="25"/>
      <c r="S1844" s="26"/>
      <c r="T1844" s="26"/>
      <c r="U1844" s="26"/>
    </row>
    <row r="1845" spans="1:21" ht="38.25" x14ac:dyDescent="0.2">
      <c r="A1845" s="85">
        <v>1842</v>
      </c>
      <c r="B1845" s="86" t="s">
        <v>3707</v>
      </c>
      <c r="C1845" s="87" t="s">
        <v>3708</v>
      </c>
      <c r="D1845" s="47">
        <v>22</v>
      </c>
      <c r="E1845" s="47">
        <v>230</v>
      </c>
      <c r="F1845" s="95">
        <v>1400</v>
      </c>
      <c r="G1845" s="86" t="s">
        <v>6429</v>
      </c>
      <c r="H1845" s="85" t="s">
        <v>6318</v>
      </c>
      <c r="I1845" s="25"/>
      <c r="J1845" s="25"/>
      <c r="K1845" s="25"/>
      <c r="L1845" s="25"/>
      <c r="M1845" s="25"/>
      <c r="N1845" s="25"/>
      <c r="O1845" s="25"/>
      <c r="P1845" s="25"/>
      <c r="S1845" s="26"/>
      <c r="T1845" s="26"/>
      <c r="U1845" s="26"/>
    </row>
    <row r="1846" spans="1:21" ht="26.1" customHeight="1" x14ac:dyDescent="0.2">
      <c r="A1846" s="85">
        <v>1843</v>
      </c>
      <c r="B1846" s="86" t="s">
        <v>3709</v>
      </c>
      <c r="C1846" s="87" t="s">
        <v>3710</v>
      </c>
      <c r="D1846" s="47">
        <v>38</v>
      </c>
      <c r="E1846" s="47">
        <v>410</v>
      </c>
      <c r="F1846" s="95">
        <v>2500</v>
      </c>
      <c r="G1846" s="86" t="s">
        <v>6392</v>
      </c>
      <c r="H1846" s="85" t="s">
        <v>6318</v>
      </c>
      <c r="I1846" s="25"/>
      <c r="J1846" s="25"/>
      <c r="K1846" s="25"/>
      <c r="L1846" s="25"/>
      <c r="M1846" s="25"/>
      <c r="N1846" s="25"/>
      <c r="O1846" s="25"/>
      <c r="P1846" s="25"/>
      <c r="S1846" s="26"/>
      <c r="T1846" s="26"/>
      <c r="U1846" s="26"/>
    </row>
    <row r="1847" spans="1:21" ht="26.1" customHeight="1" x14ac:dyDescent="0.2">
      <c r="A1847" s="85">
        <v>1844</v>
      </c>
      <c r="B1847" s="86" t="s">
        <v>3711</v>
      </c>
      <c r="C1847" s="87" t="s">
        <v>3712</v>
      </c>
      <c r="D1847" s="47">
        <v>0.67</v>
      </c>
      <c r="E1847" s="47">
        <v>7.4</v>
      </c>
      <c r="F1847" s="47">
        <v>44</v>
      </c>
      <c r="G1847" s="86" t="s">
        <v>6392</v>
      </c>
      <c r="H1847" s="85" t="s">
        <v>6318</v>
      </c>
      <c r="I1847" s="25"/>
      <c r="J1847" s="25"/>
      <c r="K1847" s="25"/>
      <c r="L1847" s="25"/>
      <c r="M1847" s="25"/>
      <c r="N1847" s="25"/>
      <c r="O1847" s="25"/>
      <c r="P1847" s="25"/>
      <c r="S1847" s="26"/>
      <c r="T1847" s="26"/>
      <c r="U1847" s="26"/>
    </row>
    <row r="1848" spans="1:21" ht="31.5" x14ac:dyDescent="0.2">
      <c r="A1848" s="85">
        <v>1845</v>
      </c>
      <c r="B1848" s="91" t="s">
        <v>3713</v>
      </c>
      <c r="C1848" s="92" t="s">
        <v>3714</v>
      </c>
      <c r="D1848" s="106">
        <v>0.9</v>
      </c>
      <c r="E1848" s="100">
        <v>11</v>
      </c>
      <c r="F1848" s="100">
        <v>50</v>
      </c>
      <c r="G1848" s="91" t="s">
        <v>6424</v>
      </c>
      <c r="H1848" s="85" t="s">
        <v>6317</v>
      </c>
      <c r="I1848" s="25"/>
      <c r="J1848" s="25"/>
      <c r="K1848" s="25"/>
      <c r="L1848" s="25"/>
      <c r="M1848" s="25"/>
      <c r="N1848" s="25"/>
      <c r="O1848" s="25"/>
      <c r="P1848" s="25"/>
      <c r="S1848" s="26"/>
      <c r="T1848" s="26"/>
      <c r="U1848" s="26"/>
    </row>
    <row r="1849" spans="1:21" ht="26.1" customHeight="1" x14ac:dyDescent="0.2">
      <c r="A1849" s="85">
        <v>1846</v>
      </c>
      <c r="B1849" s="86" t="s">
        <v>3715</v>
      </c>
      <c r="C1849" s="87" t="s">
        <v>3716</v>
      </c>
      <c r="D1849" s="47">
        <v>30</v>
      </c>
      <c r="E1849" s="47">
        <v>330</v>
      </c>
      <c r="F1849" s="95">
        <v>2000</v>
      </c>
      <c r="G1849" s="86" t="s">
        <v>6395</v>
      </c>
      <c r="H1849" s="85" t="s">
        <v>6318</v>
      </c>
      <c r="I1849" s="25"/>
      <c r="J1849" s="25"/>
      <c r="K1849" s="25"/>
      <c r="L1849" s="25"/>
      <c r="M1849" s="25"/>
      <c r="N1849" s="25"/>
      <c r="O1849" s="25"/>
      <c r="P1849" s="25"/>
      <c r="S1849" s="26"/>
      <c r="T1849" s="26"/>
      <c r="U1849" s="26"/>
    </row>
    <row r="1850" spans="1:21" ht="26.1" customHeight="1" x14ac:dyDescent="0.2">
      <c r="A1850" s="85">
        <v>1847</v>
      </c>
      <c r="B1850" s="86" t="s">
        <v>3717</v>
      </c>
      <c r="C1850" s="87" t="s">
        <v>3718</v>
      </c>
      <c r="D1850" s="47">
        <v>0.44</v>
      </c>
      <c r="E1850" s="47">
        <v>4.8</v>
      </c>
      <c r="F1850" s="47">
        <v>21</v>
      </c>
      <c r="G1850" s="86" t="s">
        <v>6514</v>
      </c>
      <c r="H1850" s="85" t="s">
        <v>6318</v>
      </c>
      <c r="I1850" s="25"/>
      <c r="J1850" s="25"/>
      <c r="K1850" s="25"/>
      <c r="L1850" s="25"/>
      <c r="M1850" s="25"/>
      <c r="N1850" s="25"/>
      <c r="O1850" s="25"/>
      <c r="P1850" s="25"/>
      <c r="S1850" s="26"/>
      <c r="T1850" s="26"/>
      <c r="U1850" s="26"/>
    </row>
    <row r="1851" spans="1:21" ht="26.1" customHeight="1" x14ac:dyDescent="0.2">
      <c r="A1851" s="85">
        <v>1848</v>
      </c>
      <c r="B1851" s="86" t="s">
        <v>3719</v>
      </c>
      <c r="C1851" s="87" t="s">
        <v>3720</v>
      </c>
      <c r="D1851" s="47">
        <v>0.3</v>
      </c>
      <c r="E1851" s="47">
        <v>4</v>
      </c>
      <c r="F1851" s="47">
        <v>40</v>
      </c>
      <c r="G1851" s="86" t="s">
        <v>6923</v>
      </c>
      <c r="H1851" s="85" t="s">
        <v>6318</v>
      </c>
      <c r="I1851" s="25"/>
      <c r="J1851" s="25"/>
      <c r="K1851" s="25"/>
      <c r="L1851" s="25"/>
      <c r="M1851" s="25"/>
      <c r="N1851" s="25"/>
      <c r="O1851" s="25"/>
      <c r="P1851" s="25"/>
      <c r="S1851" s="26"/>
      <c r="T1851" s="26"/>
      <c r="U1851" s="26"/>
    </row>
    <row r="1852" spans="1:21" ht="26.1" customHeight="1" x14ac:dyDescent="0.2">
      <c r="A1852" s="85">
        <v>1849</v>
      </c>
      <c r="B1852" s="86" t="s">
        <v>3721</v>
      </c>
      <c r="C1852" s="87" t="s">
        <v>3722</v>
      </c>
      <c r="D1852" s="47">
        <v>1.3</v>
      </c>
      <c r="E1852" s="47">
        <v>14</v>
      </c>
      <c r="F1852" s="47">
        <v>84</v>
      </c>
      <c r="G1852" s="86" t="s">
        <v>6400</v>
      </c>
      <c r="H1852" s="85" t="s">
        <v>6318</v>
      </c>
      <c r="I1852" s="25"/>
      <c r="J1852" s="25"/>
      <c r="K1852" s="25"/>
      <c r="L1852" s="25"/>
      <c r="M1852" s="25"/>
      <c r="N1852" s="25"/>
      <c r="O1852" s="25"/>
      <c r="P1852" s="25"/>
      <c r="S1852" s="26"/>
      <c r="T1852" s="26"/>
      <c r="U1852" s="26"/>
    </row>
    <row r="1853" spans="1:21" ht="26.1" customHeight="1" x14ac:dyDescent="0.2">
      <c r="A1853" s="85">
        <v>1850</v>
      </c>
      <c r="B1853" s="86" t="s">
        <v>3723</v>
      </c>
      <c r="C1853" s="87" t="s">
        <v>3724</v>
      </c>
      <c r="D1853" s="47">
        <v>9</v>
      </c>
      <c r="E1853" s="47">
        <v>99</v>
      </c>
      <c r="F1853" s="47">
        <v>590</v>
      </c>
      <c r="G1853" s="86" t="s">
        <v>6403</v>
      </c>
      <c r="H1853" s="85" t="s">
        <v>6318</v>
      </c>
      <c r="I1853" s="25"/>
      <c r="J1853" s="25"/>
      <c r="K1853" s="25"/>
      <c r="L1853" s="25"/>
      <c r="M1853" s="25"/>
      <c r="N1853" s="25"/>
      <c r="O1853" s="25"/>
      <c r="P1853" s="25"/>
      <c r="S1853" s="26"/>
      <c r="T1853" s="26"/>
      <c r="U1853" s="26"/>
    </row>
    <row r="1854" spans="1:21" ht="26.1" customHeight="1" x14ac:dyDescent="0.2">
      <c r="A1854" s="85">
        <v>1851</v>
      </c>
      <c r="B1854" s="86" t="s">
        <v>3725</v>
      </c>
      <c r="C1854" s="87" t="s">
        <v>3726</v>
      </c>
      <c r="D1854" s="47">
        <v>30</v>
      </c>
      <c r="E1854" s="47">
        <v>330</v>
      </c>
      <c r="F1854" s="95">
        <v>2000</v>
      </c>
      <c r="G1854" s="86" t="s">
        <v>6395</v>
      </c>
      <c r="H1854" s="85" t="s">
        <v>6318</v>
      </c>
      <c r="I1854" s="25"/>
      <c r="J1854" s="25"/>
      <c r="K1854" s="25"/>
      <c r="L1854" s="25"/>
      <c r="M1854" s="25"/>
      <c r="N1854" s="25"/>
      <c r="O1854" s="25"/>
      <c r="P1854" s="25"/>
      <c r="S1854" s="26"/>
      <c r="T1854" s="26"/>
      <c r="U1854" s="26"/>
    </row>
    <row r="1855" spans="1:21" ht="26.1" customHeight="1" x14ac:dyDescent="0.2">
      <c r="A1855" s="85">
        <v>1852</v>
      </c>
      <c r="B1855" s="86" t="s">
        <v>3727</v>
      </c>
      <c r="C1855" s="87" t="s">
        <v>3728</v>
      </c>
      <c r="D1855" s="89">
        <v>9.0000000000000204E-4</v>
      </c>
      <c r="E1855" s="47">
        <v>9.9000000000000008E-3</v>
      </c>
      <c r="F1855" s="47">
        <v>4.8000000000000001E-2</v>
      </c>
      <c r="G1855" s="86" t="s">
        <v>6924</v>
      </c>
      <c r="H1855" s="85" t="s">
        <v>6318</v>
      </c>
      <c r="I1855" s="25"/>
      <c r="J1855" s="25"/>
      <c r="K1855" s="25"/>
      <c r="L1855" s="25"/>
      <c r="M1855" s="25"/>
      <c r="N1855" s="25"/>
      <c r="O1855" s="25"/>
      <c r="P1855" s="25"/>
      <c r="S1855" s="26"/>
      <c r="T1855" s="26"/>
      <c r="U1855" s="26"/>
    </row>
    <row r="1856" spans="1:21" ht="51" x14ac:dyDescent="0.2">
      <c r="A1856" s="85">
        <v>1853</v>
      </c>
      <c r="B1856" s="86" t="s">
        <v>3729</v>
      </c>
      <c r="C1856" s="87" t="s">
        <v>3730</v>
      </c>
      <c r="D1856" s="47">
        <v>140</v>
      </c>
      <c r="E1856" s="95">
        <v>1500</v>
      </c>
      <c r="F1856" s="95">
        <v>8900</v>
      </c>
      <c r="G1856" s="86" t="s">
        <v>6392</v>
      </c>
      <c r="H1856" s="85" t="s">
        <v>6318</v>
      </c>
      <c r="I1856" s="25"/>
      <c r="J1856" s="25"/>
      <c r="K1856" s="25"/>
      <c r="L1856" s="25"/>
      <c r="M1856" s="25"/>
      <c r="N1856" s="25"/>
      <c r="O1856" s="25"/>
      <c r="P1856" s="25"/>
      <c r="S1856" s="26"/>
      <c r="T1856" s="26"/>
      <c r="U1856" s="26"/>
    </row>
    <row r="1857" spans="1:21" ht="26.1" customHeight="1" x14ac:dyDescent="0.2">
      <c r="A1857" s="85">
        <v>1854</v>
      </c>
      <c r="B1857" s="86" t="s">
        <v>3731</v>
      </c>
      <c r="C1857" s="87" t="s">
        <v>3732</v>
      </c>
      <c r="D1857" s="47">
        <v>6.3</v>
      </c>
      <c r="E1857" s="47">
        <v>69</v>
      </c>
      <c r="F1857" s="47">
        <v>410</v>
      </c>
      <c r="G1857" s="86" t="s">
        <v>6503</v>
      </c>
      <c r="H1857" s="85" t="s">
        <v>6318</v>
      </c>
      <c r="I1857" s="25"/>
      <c r="J1857" s="25"/>
      <c r="K1857" s="25"/>
      <c r="L1857" s="25"/>
      <c r="M1857" s="25"/>
      <c r="N1857" s="25"/>
      <c r="O1857" s="25"/>
      <c r="P1857" s="25"/>
      <c r="S1857" s="26"/>
      <c r="T1857" s="26"/>
      <c r="U1857" s="26"/>
    </row>
    <row r="1858" spans="1:21" ht="26.1" customHeight="1" x14ac:dyDescent="0.2">
      <c r="A1858" s="85">
        <v>1855</v>
      </c>
      <c r="B1858" s="86" t="s">
        <v>3733</v>
      </c>
      <c r="C1858" s="87" t="s">
        <v>3734</v>
      </c>
      <c r="D1858" s="89">
        <v>5.4000000000000203E-6</v>
      </c>
      <c r="E1858" s="89">
        <v>5.9000000000000201E-5</v>
      </c>
      <c r="F1858" s="89">
        <v>3.6000000000000002E-4</v>
      </c>
      <c r="G1858" s="86" t="s">
        <v>6390</v>
      </c>
      <c r="H1858" s="85" t="s">
        <v>6318</v>
      </c>
      <c r="I1858" s="25"/>
      <c r="J1858" s="25"/>
      <c r="K1858" s="25"/>
      <c r="L1858" s="25"/>
      <c r="M1858" s="25"/>
      <c r="N1858" s="25"/>
      <c r="O1858" s="25"/>
      <c r="P1858" s="25"/>
      <c r="S1858" s="26"/>
      <c r="T1858" s="26"/>
      <c r="U1858" s="26"/>
    </row>
    <row r="1859" spans="1:21" ht="38.25" x14ac:dyDescent="0.2">
      <c r="A1859" s="85">
        <v>1856</v>
      </c>
      <c r="B1859" s="86" t="s">
        <v>3735</v>
      </c>
      <c r="C1859" s="87" t="s">
        <v>3736</v>
      </c>
      <c r="D1859" s="47">
        <v>5.4</v>
      </c>
      <c r="E1859" s="47">
        <v>59</v>
      </c>
      <c r="F1859" s="47">
        <v>350</v>
      </c>
      <c r="G1859" s="86" t="s">
        <v>6925</v>
      </c>
      <c r="H1859" s="85" t="s">
        <v>6318</v>
      </c>
      <c r="I1859" s="25"/>
      <c r="J1859" s="25"/>
      <c r="K1859" s="25"/>
      <c r="L1859" s="25"/>
      <c r="M1859" s="25"/>
      <c r="N1859" s="25"/>
      <c r="O1859" s="25"/>
      <c r="P1859" s="25"/>
      <c r="S1859" s="26"/>
      <c r="T1859" s="26"/>
      <c r="U1859" s="26"/>
    </row>
    <row r="1860" spans="1:21" ht="26.1" customHeight="1" x14ac:dyDescent="0.2">
      <c r="A1860" s="85">
        <v>1857</v>
      </c>
      <c r="B1860" s="86" t="s">
        <v>3737</v>
      </c>
      <c r="C1860" s="87" t="s">
        <v>3738</v>
      </c>
      <c r="D1860" s="47">
        <v>30</v>
      </c>
      <c r="E1860" s="47">
        <v>330</v>
      </c>
      <c r="F1860" s="95">
        <v>2000</v>
      </c>
      <c r="G1860" s="86" t="s">
        <v>6403</v>
      </c>
      <c r="H1860" s="85" t="s">
        <v>6318</v>
      </c>
      <c r="I1860" s="25"/>
      <c r="J1860" s="25"/>
      <c r="K1860" s="25"/>
      <c r="L1860" s="25"/>
      <c r="M1860" s="25"/>
      <c r="N1860" s="25"/>
      <c r="O1860" s="25"/>
      <c r="P1860" s="25"/>
      <c r="S1860" s="26"/>
      <c r="T1860" s="26"/>
      <c r="U1860" s="26"/>
    </row>
    <row r="1861" spans="1:21" ht="38.25" x14ac:dyDescent="0.2">
      <c r="A1861" s="85">
        <v>1858</v>
      </c>
      <c r="B1861" s="86" t="s">
        <v>3739</v>
      </c>
      <c r="C1861" s="87" t="s">
        <v>3740</v>
      </c>
      <c r="D1861" s="47">
        <v>34</v>
      </c>
      <c r="E1861" s="47">
        <v>360</v>
      </c>
      <c r="F1861" s="95">
        <v>2200</v>
      </c>
      <c r="G1861" s="86" t="s">
        <v>6926</v>
      </c>
      <c r="H1861" s="85" t="s">
        <v>6318</v>
      </c>
      <c r="I1861" s="25"/>
      <c r="J1861" s="25"/>
      <c r="K1861" s="25"/>
      <c r="L1861" s="25"/>
      <c r="M1861" s="25"/>
      <c r="N1861" s="25"/>
      <c r="O1861" s="25"/>
      <c r="P1861" s="25"/>
      <c r="S1861" s="26"/>
      <c r="T1861" s="26"/>
      <c r="U1861" s="26"/>
    </row>
    <row r="1862" spans="1:21" ht="38.25" x14ac:dyDescent="0.2">
      <c r="A1862" s="85">
        <v>1859</v>
      </c>
      <c r="B1862" s="86" t="s">
        <v>3741</v>
      </c>
      <c r="C1862" s="87" t="s">
        <v>3742</v>
      </c>
      <c r="D1862" s="47">
        <v>40</v>
      </c>
      <c r="E1862" s="47">
        <v>430</v>
      </c>
      <c r="F1862" s="95">
        <v>2600</v>
      </c>
      <c r="G1862" s="86" t="s">
        <v>6926</v>
      </c>
      <c r="H1862" s="85" t="s">
        <v>6318</v>
      </c>
      <c r="I1862" s="25"/>
      <c r="J1862" s="25"/>
      <c r="K1862" s="25"/>
      <c r="L1862" s="25"/>
      <c r="M1862" s="25"/>
      <c r="N1862" s="25"/>
      <c r="O1862" s="25"/>
      <c r="P1862" s="25"/>
      <c r="S1862" s="26"/>
      <c r="T1862" s="26"/>
      <c r="U1862" s="26"/>
    </row>
    <row r="1863" spans="1:21" ht="38.25" x14ac:dyDescent="0.2">
      <c r="A1863" s="85">
        <v>1860</v>
      </c>
      <c r="B1863" s="86" t="s">
        <v>3743</v>
      </c>
      <c r="C1863" s="87" t="s">
        <v>3744</v>
      </c>
      <c r="D1863" s="47">
        <v>48</v>
      </c>
      <c r="E1863" s="47">
        <v>530</v>
      </c>
      <c r="F1863" s="95">
        <v>3200</v>
      </c>
      <c r="G1863" s="86" t="s">
        <v>6926</v>
      </c>
      <c r="H1863" s="85" t="s">
        <v>6318</v>
      </c>
      <c r="I1863" s="25"/>
      <c r="J1863" s="25"/>
      <c r="K1863" s="25"/>
      <c r="L1863" s="25"/>
      <c r="M1863" s="25"/>
      <c r="N1863" s="25"/>
      <c r="O1863" s="25"/>
      <c r="P1863" s="25"/>
      <c r="S1863" s="26"/>
      <c r="T1863" s="26"/>
      <c r="U1863" s="26"/>
    </row>
    <row r="1864" spans="1:21" ht="38.25" x14ac:dyDescent="0.2">
      <c r="A1864" s="85">
        <v>1861</v>
      </c>
      <c r="B1864" s="86" t="s">
        <v>3745</v>
      </c>
      <c r="C1864" s="87" t="s">
        <v>3746</v>
      </c>
      <c r="D1864" s="47">
        <v>83</v>
      </c>
      <c r="E1864" s="47">
        <v>920</v>
      </c>
      <c r="F1864" s="95">
        <v>5500</v>
      </c>
      <c r="G1864" s="86" t="s">
        <v>6926</v>
      </c>
      <c r="H1864" s="85" t="s">
        <v>6318</v>
      </c>
      <c r="I1864" s="25"/>
      <c r="J1864" s="25"/>
      <c r="K1864" s="25"/>
      <c r="L1864" s="25"/>
      <c r="M1864" s="25"/>
      <c r="N1864" s="25"/>
      <c r="O1864" s="25"/>
      <c r="P1864" s="25"/>
      <c r="S1864" s="26"/>
      <c r="T1864" s="26"/>
      <c r="U1864" s="26"/>
    </row>
    <row r="1865" spans="1:21" ht="38.25" x14ac:dyDescent="0.2">
      <c r="A1865" s="85">
        <v>1862</v>
      </c>
      <c r="B1865" s="86" t="s">
        <v>3747</v>
      </c>
      <c r="C1865" s="87" t="s">
        <v>3748</v>
      </c>
      <c r="D1865" s="47">
        <v>4.3</v>
      </c>
      <c r="E1865" s="47">
        <v>410</v>
      </c>
      <c r="F1865" s="95">
        <v>2400</v>
      </c>
      <c r="G1865" s="86" t="s">
        <v>6927</v>
      </c>
      <c r="H1865" s="85" t="s">
        <v>6318</v>
      </c>
      <c r="I1865" s="25"/>
      <c r="J1865" s="25"/>
      <c r="K1865" s="25"/>
      <c r="L1865" s="25"/>
      <c r="M1865" s="25"/>
      <c r="N1865" s="25"/>
      <c r="O1865" s="25"/>
      <c r="P1865" s="25"/>
      <c r="S1865" s="26"/>
      <c r="T1865" s="26"/>
      <c r="U1865" s="26"/>
    </row>
    <row r="1866" spans="1:21" ht="38.25" x14ac:dyDescent="0.2">
      <c r="A1866" s="85">
        <v>1863</v>
      </c>
      <c r="B1866" s="86" t="s">
        <v>3749</v>
      </c>
      <c r="C1866" s="87" t="s">
        <v>3750</v>
      </c>
      <c r="D1866" s="47">
        <v>2.2999999999999998</v>
      </c>
      <c r="E1866" s="47">
        <v>43</v>
      </c>
      <c r="F1866" s="47">
        <v>260</v>
      </c>
      <c r="G1866" s="86" t="s">
        <v>6928</v>
      </c>
      <c r="H1866" s="85" t="s">
        <v>6318</v>
      </c>
      <c r="I1866" s="25"/>
      <c r="J1866" s="25"/>
      <c r="K1866" s="25"/>
      <c r="L1866" s="25"/>
      <c r="M1866" s="25"/>
      <c r="N1866" s="25"/>
      <c r="O1866" s="25"/>
      <c r="P1866" s="25"/>
      <c r="S1866" s="26"/>
      <c r="T1866" s="26"/>
      <c r="U1866" s="26"/>
    </row>
    <row r="1867" spans="1:21" ht="38.25" x14ac:dyDescent="0.2">
      <c r="A1867" s="85">
        <v>1864</v>
      </c>
      <c r="B1867" s="86" t="s">
        <v>3751</v>
      </c>
      <c r="C1867" s="87" t="s">
        <v>3752</v>
      </c>
      <c r="D1867" s="47">
        <v>50</v>
      </c>
      <c r="E1867" s="47">
        <v>260</v>
      </c>
      <c r="F1867" s="95">
        <v>1600</v>
      </c>
      <c r="G1867" s="86" t="s">
        <v>6929</v>
      </c>
      <c r="H1867" s="85" t="s">
        <v>6318</v>
      </c>
      <c r="I1867" s="25"/>
      <c r="J1867" s="25"/>
      <c r="K1867" s="25"/>
      <c r="L1867" s="25"/>
      <c r="M1867" s="25"/>
      <c r="N1867" s="25"/>
      <c r="O1867" s="25"/>
      <c r="P1867" s="25"/>
      <c r="S1867" s="26"/>
      <c r="T1867" s="26"/>
      <c r="U1867" s="26"/>
    </row>
    <row r="1868" spans="1:21" ht="38.25" x14ac:dyDescent="0.2">
      <c r="A1868" s="85">
        <v>1865</v>
      </c>
      <c r="B1868" s="86" t="s">
        <v>3753</v>
      </c>
      <c r="C1868" s="87" t="s">
        <v>3754</v>
      </c>
      <c r="D1868" s="47">
        <v>2.5</v>
      </c>
      <c r="E1868" s="47">
        <v>28</v>
      </c>
      <c r="F1868" s="47">
        <v>170</v>
      </c>
      <c r="G1868" s="86" t="s">
        <v>6926</v>
      </c>
      <c r="H1868" s="85" t="s">
        <v>6318</v>
      </c>
      <c r="I1868" s="25"/>
      <c r="J1868" s="25"/>
      <c r="K1868" s="25"/>
      <c r="L1868" s="25"/>
      <c r="M1868" s="25"/>
      <c r="N1868" s="25"/>
      <c r="O1868" s="25"/>
      <c r="P1868" s="25"/>
      <c r="S1868" s="26"/>
      <c r="T1868" s="26"/>
      <c r="U1868" s="26"/>
    </row>
    <row r="1869" spans="1:21" ht="38.25" x14ac:dyDescent="0.2">
      <c r="A1869" s="85">
        <v>1866</v>
      </c>
      <c r="B1869" s="86" t="s">
        <v>3755</v>
      </c>
      <c r="C1869" s="87" t="s">
        <v>3756</v>
      </c>
      <c r="D1869" s="47">
        <v>3.5</v>
      </c>
      <c r="E1869" s="47">
        <v>290</v>
      </c>
      <c r="F1869" s="95">
        <v>1700</v>
      </c>
      <c r="G1869" s="86" t="s">
        <v>6930</v>
      </c>
      <c r="H1869" s="85" t="s">
        <v>6318</v>
      </c>
      <c r="I1869" s="25"/>
      <c r="J1869" s="25"/>
      <c r="K1869" s="25"/>
      <c r="L1869" s="25"/>
      <c r="M1869" s="25"/>
      <c r="N1869" s="25"/>
      <c r="O1869" s="25"/>
      <c r="P1869" s="25"/>
      <c r="S1869" s="26"/>
      <c r="T1869" s="26"/>
      <c r="U1869" s="26"/>
    </row>
    <row r="1870" spans="1:21" ht="38.25" x14ac:dyDescent="0.2">
      <c r="A1870" s="85">
        <v>1867</v>
      </c>
      <c r="B1870" s="86" t="s">
        <v>3757</v>
      </c>
      <c r="C1870" s="87" t="s">
        <v>3758</v>
      </c>
      <c r="D1870" s="47">
        <v>3.2</v>
      </c>
      <c r="E1870" s="47">
        <v>17</v>
      </c>
      <c r="F1870" s="47">
        <v>100</v>
      </c>
      <c r="G1870" s="86" t="s">
        <v>6931</v>
      </c>
      <c r="H1870" s="85" t="s">
        <v>6318</v>
      </c>
      <c r="I1870" s="25"/>
      <c r="J1870" s="25"/>
      <c r="K1870" s="25"/>
      <c r="L1870" s="25"/>
      <c r="M1870" s="25"/>
      <c r="N1870" s="25"/>
      <c r="O1870" s="25"/>
      <c r="P1870" s="25"/>
      <c r="S1870" s="26"/>
      <c r="T1870" s="26"/>
      <c r="U1870" s="26"/>
    </row>
    <row r="1871" spans="1:21" ht="38.25" x14ac:dyDescent="0.2">
      <c r="A1871" s="85">
        <v>1868</v>
      </c>
      <c r="B1871" s="86" t="s">
        <v>3759</v>
      </c>
      <c r="C1871" s="87" t="s">
        <v>3760</v>
      </c>
      <c r="D1871" s="47">
        <v>2.6</v>
      </c>
      <c r="E1871" s="47">
        <v>230</v>
      </c>
      <c r="F1871" s="95">
        <v>1400</v>
      </c>
      <c r="G1871" s="86" t="s">
        <v>6927</v>
      </c>
      <c r="H1871" s="85" t="s">
        <v>6318</v>
      </c>
      <c r="I1871" s="25"/>
      <c r="J1871" s="25"/>
      <c r="K1871" s="25"/>
      <c r="L1871" s="25"/>
      <c r="M1871" s="25"/>
      <c r="N1871" s="25"/>
      <c r="O1871" s="25"/>
      <c r="P1871" s="25"/>
      <c r="S1871" s="26"/>
      <c r="T1871" s="26"/>
      <c r="U1871" s="26"/>
    </row>
    <row r="1872" spans="1:21" ht="38.25" x14ac:dyDescent="0.2">
      <c r="A1872" s="85">
        <v>1869</v>
      </c>
      <c r="B1872" s="86" t="s">
        <v>3761</v>
      </c>
      <c r="C1872" s="87" t="s">
        <v>3762</v>
      </c>
      <c r="D1872" s="47">
        <v>2.4</v>
      </c>
      <c r="E1872" s="47">
        <v>26</v>
      </c>
      <c r="F1872" s="47">
        <v>160</v>
      </c>
      <c r="G1872" s="86" t="s">
        <v>6926</v>
      </c>
      <c r="H1872" s="85" t="s">
        <v>6318</v>
      </c>
      <c r="I1872" s="25"/>
      <c r="J1872" s="25"/>
      <c r="K1872" s="25"/>
      <c r="L1872" s="25"/>
      <c r="M1872" s="25"/>
      <c r="N1872" s="25"/>
      <c r="O1872" s="25"/>
      <c r="P1872" s="25"/>
      <c r="S1872" s="26"/>
      <c r="T1872" s="26"/>
      <c r="U1872" s="26"/>
    </row>
    <row r="1873" spans="1:21" ht="38.25" x14ac:dyDescent="0.2">
      <c r="A1873" s="85">
        <v>1870</v>
      </c>
      <c r="B1873" s="86" t="s">
        <v>3763</v>
      </c>
      <c r="C1873" s="87" t="s">
        <v>3764</v>
      </c>
      <c r="D1873" s="47">
        <v>2.4</v>
      </c>
      <c r="E1873" s="47">
        <v>27</v>
      </c>
      <c r="F1873" s="47">
        <v>160</v>
      </c>
      <c r="G1873" s="86" t="s">
        <v>6926</v>
      </c>
      <c r="H1873" s="85" t="s">
        <v>6318</v>
      </c>
      <c r="I1873" s="25"/>
      <c r="J1873" s="25"/>
      <c r="K1873" s="25"/>
      <c r="L1873" s="25"/>
      <c r="M1873" s="25"/>
      <c r="N1873" s="25"/>
      <c r="O1873" s="25"/>
      <c r="P1873" s="25"/>
      <c r="S1873" s="26"/>
      <c r="T1873" s="26"/>
      <c r="U1873" s="26"/>
    </row>
    <row r="1874" spans="1:21" ht="26.1" customHeight="1" x14ac:dyDescent="0.2">
      <c r="A1874" s="85">
        <v>1871</v>
      </c>
      <c r="B1874" s="86" t="s">
        <v>3765</v>
      </c>
      <c r="C1874" s="87" t="s">
        <v>3766</v>
      </c>
      <c r="D1874" s="47">
        <v>2.7</v>
      </c>
      <c r="E1874" s="47">
        <v>30</v>
      </c>
      <c r="F1874" s="47">
        <v>180</v>
      </c>
      <c r="G1874" s="86" t="s">
        <v>6393</v>
      </c>
      <c r="H1874" s="85" t="s">
        <v>6318</v>
      </c>
      <c r="I1874" s="25"/>
      <c r="J1874" s="25"/>
      <c r="K1874" s="25"/>
      <c r="L1874" s="25"/>
      <c r="M1874" s="25"/>
      <c r="N1874" s="25"/>
      <c r="O1874" s="25"/>
      <c r="P1874" s="25"/>
      <c r="S1874" s="26"/>
      <c r="T1874" s="26"/>
      <c r="U1874" s="26"/>
    </row>
    <row r="1875" spans="1:21" ht="26.1" customHeight="1" x14ac:dyDescent="0.2">
      <c r="A1875" s="85">
        <v>1872</v>
      </c>
      <c r="B1875" s="86" t="s">
        <v>3767</v>
      </c>
      <c r="C1875" s="87" t="s">
        <v>3768</v>
      </c>
      <c r="D1875" s="47">
        <v>2.5999999999999999E-2</v>
      </c>
      <c r="E1875" s="47">
        <v>0.28999999999999998</v>
      </c>
      <c r="F1875" s="47">
        <v>1.7</v>
      </c>
      <c r="G1875" s="86" t="s">
        <v>6416</v>
      </c>
      <c r="H1875" s="85" t="s">
        <v>6317</v>
      </c>
      <c r="I1875" s="25"/>
      <c r="J1875" s="25"/>
      <c r="K1875" s="25"/>
      <c r="L1875" s="25"/>
      <c r="M1875" s="25"/>
      <c r="N1875" s="25"/>
      <c r="O1875" s="25"/>
      <c r="P1875" s="25"/>
      <c r="S1875" s="26"/>
      <c r="T1875" s="26"/>
      <c r="U1875" s="26"/>
    </row>
    <row r="1876" spans="1:21" ht="26.1" customHeight="1" x14ac:dyDescent="0.2">
      <c r="A1876" s="85">
        <v>1873</v>
      </c>
      <c r="B1876" s="86" t="s">
        <v>3769</v>
      </c>
      <c r="C1876" s="87" t="s">
        <v>3770</v>
      </c>
      <c r="D1876" s="95">
        <v>3000</v>
      </c>
      <c r="E1876" s="95">
        <v>5700</v>
      </c>
      <c r="F1876" s="95">
        <v>34000</v>
      </c>
      <c r="G1876" s="86" t="s">
        <v>6696</v>
      </c>
      <c r="H1876" s="85" t="s">
        <v>6317</v>
      </c>
      <c r="I1876" s="25"/>
      <c r="J1876" s="25"/>
      <c r="K1876" s="25"/>
      <c r="L1876" s="25"/>
      <c r="M1876" s="25"/>
      <c r="N1876" s="25"/>
      <c r="O1876" s="25"/>
      <c r="P1876" s="25"/>
      <c r="S1876" s="26"/>
      <c r="T1876" s="26"/>
      <c r="U1876" s="26"/>
    </row>
    <row r="1877" spans="1:21" ht="26.1" customHeight="1" x14ac:dyDescent="0.2">
      <c r="A1877" s="85">
        <v>1874</v>
      </c>
      <c r="B1877" s="86" t="s">
        <v>3771</v>
      </c>
      <c r="C1877" s="87" t="s">
        <v>3772</v>
      </c>
      <c r="D1877" s="47">
        <v>1.5</v>
      </c>
      <c r="E1877" s="47">
        <v>35</v>
      </c>
      <c r="F1877" s="47">
        <v>210</v>
      </c>
      <c r="G1877" s="86" t="s">
        <v>6932</v>
      </c>
      <c r="H1877" s="85" t="s">
        <v>6318</v>
      </c>
      <c r="I1877" s="25"/>
      <c r="J1877" s="25"/>
      <c r="K1877" s="25"/>
      <c r="L1877" s="25"/>
      <c r="M1877" s="25"/>
      <c r="N1877" s="25"/>
      <c r="O1877" s="25"/>
      <c r="P1877" s="25"/>
      <c r="S1877" s="26"/>
      <c r="T1877" s="26"/>
      <c r="U1877" s="26"/>
    </row>
    <row r="1878" spans="1:21" ht="26.1" customHeight="1" x14ac:dyDescent="0.2">
      <c r="A1878" s="85">
        <v>1875</v>
      </c>
      <c r="B1878" s="86" t="s">
        <v>3773</v>
      </c>
      <c r="C1878" s="87" t="s">
        <v>3774</v>
      </c>
      <c r="D1878" s="47">
        <v>0.15</v>
      </c>
      <c r="E1878" s="47">
        <v>0.63</v>
      </c>
      <c r="F1878" s="47">
        <v>3.5</v>
      </c>
      <c r="G1878" s="86" t="s">
        <v>6514</v>
      </c>
      <c r="H1878" s="85" t="s">
        <v>6318</v>
      </c>
      <c r="I1878" s="25"/>
      <c r="J1878" s="25"/>
      <c r="K1878" s="25"/>
      <c r="L1878" s="25"/>
      <c r="M1878" s="25"/>
      <c r="N1878" s="25"/>
      <c r="O1878" s="25"/>
      <c r="P1878" s="25"/>
      <c r="S1878" s="26"/>
      <c r="T1878" s="26"/>
      <c r="U1878" s="26"/>
    </row>
    <row r="1879" spans="1:21" ht="26.1" customHeight="1" x14ac:dyDescent="0.2">
      <c r="A1879" s="85">
        <v>1876</v>
      </c>
      <c r="B1879" s="91" t="s">
        <v>3775</v>
      </c>
      <c r="C1879" s="92" t="s">
        <v>3776</v>
      </c>
      <c r="D1879" s="100">
        <v>15</v>
      </c>
      <c r="E1879" s="100">
        <v>64</v>
      </c>
      <c r="F1879" s="100">
        <v>350</v>
      </c>
      <c r="G1879" s="91" t="s">
        <v>6424</v>
      </c>
      <c r="H1879" s="85" t="s">
        <v>6317</v>
      </c>
      <c r="I1879" s="25"/>
      <c r="J1879" s="25"/>
      <c r="K1879" s="25"/>
      <c r="L1879" s="25"/>
      <c r="M1879" s="25"/>
      <c r="N1879" s="25"/>
      <c r="O1879" s="25"/>
      <c r="P1879" s="25"/>
      <c r="S1879" s="26"/>
      <c r="T1879" s="26"/>
      <c r="U1879" s="26"/>
    </row>
    <row r="1880" spans="1:21" ht="31.5" x14ac:dyDescent="0.2">
      <c r="A1880" s="85">
        <v>1877</v>
      </c>
      <c r="B1880" s="91" t="s">
        <v>3777</v>
      </c>
      <c r="C1880" s="92" t="s">
        <v>3778</v>
      </c>
      <c r="D1880" s="47">
        <v>8.2000000000000003E-2</v>
      </c>
      <c r="E1880" s="106">
        <v>0.9</v>
      </c>
      <c r="F1880" s="100">
        <v>2.7</v>
      </c>
      <c r="G1880" s="102" t="s">
        <v>6410</v>
      </c>
      <c r="H1880" s="85" t="s">
        <v>6317</v>
      </c>
      <c r="I1880" s="25"/>
      <c r="J1880" s="25"/>
      <c r="K1880" s="25"/>
      <c r="L1880" s="25"/>
      <c r="M1880" s="25"/>
      <c r="N1880" s="25"/>
      <c r="O1880" s="25"/>
      <c r="P1880" s="25"/>
      <c r="S1880" s="26"/>
      <c r="T1880" s="26"/>
      <c r="U1880" s="26"/>
    </row>
    <row r="1881" spans="1:21" ht="26.1" customHeight="1" x14ac:dyDescent="0.2">
      <c r="A1881" s="85">
        <v>1878</v>
      </c>
      <c r="B1881" s="86" t="s">
        <v>3779</v>
      </c>
      <c r="C1881" s="87" t="s">
        <v>3780</v>
      </c>
      <c r="D1881" s="47">
        <v>30</v>
      </c>
      <c r="E1881" s="47">
        <v>330</v>
      </c>
      <c r="F1881" s="95">
        <v>2000</v>
      </c>
      <c r="G1881" s="86" t="s">
        <v>6395</v>
      </c>
      <c r="H1881" s="85" t="s">
        <v>6318</v>
      </c>
      <c r="I1881" s="25"/>
      <c r="J1881" s="25"/>
      <c r="K1881" s="25"/>
      <c r="L1881" s="25"/>
      <c r="M1881" s="25"/>
      <c r="N1881" s="25"/>
      <c r="O1881" s="25"/>
      <c r="P1881" s="25"/>
      <c r="S1881" s="26"/>
      <c r="T1881" s="26"/>
      <c r="U1881" s="26"/>
    </row>
    <row r="1882" spans="1:21" ht="26.1" customHeight="1" x14ac:dyDescent="0.2">
      <c r="A1882" s="85">
        <v>1879</v>
      </c>
      <c r="B1882" s="86" t="s">
        <v>3781</v>
      </c>
      <c r="C1882" s="87" t="s">
        <v>3782</v>
      </c>
      <c r="D1882" s="47">
        <v>30</v>
      </c>
      <c r="E1882" s="95">
        <v>1300</v>
      </c>
      <c r="F1882" s="95" t="s">
        <v>6331</v>
      </c>
      <c r="G1882" s="86" t="s">
        <v>6568</v>
      </c>
      <c r="H1882" s="85" t="s">
        <v>6317</v>
      </c>
      <c r="I1882" s="25"/>
      <c r="J1882" s="25"/>
      <c r="K1882" s="25"/>
      <c r="L1882" s="25"/>
      <c r="M1882" s="25"/>
      <c r="N1882" s="25"/>
      <c r="O1882" s="25"/>
      <c r="P1882" s="25"/>
      <c r="S1882" s="26"/>
      <c r="T1882" s="26"/>
      <c r="U1882" s="26"/>
    </row>
    <row r="1883" spans="1:21" ht="26.1" customHeight="1" x14ac:dyDescent="0.2">
      <c r="A1883" s="85">
        <v>1880</v>
      </c>
      <c r="B1883" s="86" t="s">
        <v>3783</v>
      </c>
      <c r="C1883" s="87" t="s">
        <v>3784</v>
      </c>
      <c r="D1883" s="47">
        <v>1.5</v>
      </c>
      <c r="E1883" s="47">
        <v>17</v>
      </c>
      <c r="F1883" s="47">
        <v>100</v>
      </c>
      <c r="G1883" s="86" t="s">
        <v>6400</v>
      </c>
      <c r="H1883" s="85" t="s">
        <v>6318</v>
      </c>
      <c r="I1883" s="25"/>
      <c r="J1883" s="25"/>
      <c r="K1883" s="25"/>
      <c r="L1883" s="25"/>
      <c r="M1883" s="25"/>
      <c r="N1883" s="25"/>
      <c r="O1883" s="25"/>
      <c r="P1883" s="25"/>
      <c r="S1883" s="26"/>
      <c r="T1883" s="26"/>
      <c r="U1883" s="26"/>
    </row>
    <row r="1884" spans="1:21" ht="26.1" customHeight="1" x14ac:dyDescent="0.2">
      <c r="A1884" s="85">
        <v>1881</v>
      </c>
      <c r="B1884" s="86" t="s">
        <v>3785</v>
      </c>
      <c r="C1884" s="87" t="s">
        <v>3786</v>
      </c>
      <c r="D1884" s="47">
        <v>0.52</v>
      </c>
      <c r="E1884" s="47">
        <v>5.7</v>
      </c>
      <c r="F1884" s="47">
        <v>34</v>
      </c>
      <c r="G1884" s="86" t="s">
        <v>6534</v>
      </c>
      <c r="H1884" s="85" t="s">
        <v>6318</v>
      </c>
      <c r="I1884" s="25"/>
      <c r="J1884" s="25"/>
      <c r="K1884" s="25"/>
      <c r="L1884" s="25"/>
      <c r="M1884" s="25"/>
      <c r="N1884" s="25"/>
      <c r="O1884" s="25"/>
      <c r="P1884" s="25"/>
      <c r="S1884" s="26"/>
      <c r="T1884" s="26"/>
      <c r="U1884" s="26"/>
    </row>
    <row r="1885" spans="1:21" ht="26.1" customHeight="1" x14ac:dyDescent="0.2">
      <c r="A1885" s="85">
        <v>1882</v>
      </c>
      <c r="B1885" s="86" t="s">
        <v>3787</v>
      </c>
      <c r="C1885" s="87" t="s">
        <v>3788</v>
      </c>
      <c r="D1885" s="47">
        <v>2.1</v>
      </c>
      <c r="E1885" s="47">
        <v>23</v>
      </c>
      <c r="F1885" s="47">
        <v>140</v>
      </c>
      <c r="G1885" s="86" t="s">
        <v>6392</v>
      </c>
      <c r="H1885" s="85" t="s">
        <v>6317</v>
      </c>
      <c r="I1885" s="25"/>
      <c r="J1885" s="25"/>
      <c r="K1885" s="25"/>
      <c r="L1885" s="25"/>
      <c r="M1885" s="25"/>
      <c r="N1885" s="25"/>
      <c r="O1885" s="25"/>
      <c r="P1885" s="25"/>
      <c r="S1885" s="26"/>
      <c r="T1885" s="26"/>
      <c r="U1885" s="26"/>
    </row>
    <row r="1886" spans="1:21" ht="26.1" customHeight="1" x14ac:dyDescent="0.2">
      <c r="A1886" s="85">
        <v>1883</v>
      </c>
      <c r="B1886" s="86" t="s">
        <v>3789</v>
      </c>
      <c r="C1886" s="87" t="s">
        <v>3790</v>
      </c>
      <c r="D1886" s="47">
        <v>81</v>
      </c>
      <c r="E1886" s="47">
        <v>900</v>
      </c>
      <c r="F1886" s="95">
        <v>5400</v>
      </c>
      <c r="G1886" s="86" t="s">
        <v>6393</v>
      </c>
      <c r="H1886" s="85" t="s">
        <v>6318</v>
      </c>
      <c r="I1886" s="25"/>
      <c r="J1886" s="25"/>
      <c r="K1886" s="25"/>
      <c r="L1886" s="25"/>
      <c r="M1886" s="25"/>
      <c r="N1886" s="25"/>
      <c r="O1886" s="25"/>
      <c r="P1886" s="25"/>
      <c r="S1886" s="37"/>
      <c r="T1886" s="26"/>
      <c r="U1886" s="26"/>
    </row>
    <row r="1887" spans="1:21" ht="26.1" customHeight="1" x14ac:dyDescent="0.2">
      <c r="A1887" s="85">
        <v>1884</v>
      </c>
      <c r="B1887" s="86" t="s">
        <v>3791</v>
      </c>
      <c r="C1887" s="107" t="s">
        <v>3792</v>
      </c>
      <c r="D1887" s="47">
        <v>1.5</v>
      </c>
      <c r="E1887" s="47">
        <v>16</v>
      </c>
      <c r="F1887" s="47">
        <v>620</v>
      </c>
      <c r="G1887" s="102" t="s">
        <v>6933</v>
      </c>
      <c r="H1887" s="85" t="s">
        <v>6318</v>
      </c>
      <c r="I1887" s="25"/>
      <c r="J1887" s="25"/>
      <c r="K1887" s="25"/>
      <c r="L1887" s="25"/>
      <c r="M1887" s="25"/>
      <c r="N1887" s="25"/>
      <c r="O1887" s="25"/>
      <c r="P1887" s="25"/>
      <c r="S1887" s="26"/>
      <c r="T1887" s="26"/>
      <c r="U1887" s="26"/>
    </row>
    <row r="1888" spans="1:21" ht="26.1" customHeight="1" x14ac:dyDescent="0.2">
      <c r="A1888" s="85">
        <v>1885</v>
      </c>
      <c r="B1888" s="86" t="s">
        <v>3793</v>
      </c>
      <c r="C1888" s="87" t="s">
        <v>3794</v>
      </c>
      <c r="D1888" s="47">
        <v>0.49</v>
      </c>
      <c r="E1888" s="47">
        <v>5.4</v>
      </c>
      <c r="F1888" s="47">
        <v>32</v>
      </c>
      <c r="G1888" s="86" t="s">
        <v>6517</v>
      </c>
      <c r="H1888" s="85" t="s">
        <v>6318</v>
      </c>
      <c r="I1888" s="25"/>
      <c r="J1888" s="25"/>
      <c r="K1888" s="25"/>
      <c r="L1888" s="25"/>
      <c r="M1888" s="25"/>
      <c r="N1888" s="25"/>
      <c r="O1888" s="25"/>
      <c r="P1888" s="25"/>
      <c r="S1888" s="26"/>
      <c r="T1888" s="26"/>
      <c r="U1888" s="26"/>
    </row>
    <row r="1889" spans="1:21" ht="89.25" x14ac:dyDescent="0.2">
      <c r="A1889" s="85">
        <v>1886</v>
      </c>
      <c r="B1889" s="86" t="s">
        <v>3795</v>
      </c>
      <c r="C1889" s="87" t="s">
        <v>3796</v>
      </c>
      <c r="D1889" s="95">
        <v>1200</v>
      </c>
      <c r="E1889" s="95">
        <v>6700</v>
      </c>
      <c r="F1889" s="95">
        <v>40000</v>
      </c>
      <c r="G1889" s="86" t="s">
        <v>6934</v>
      </c>
      <c r="H1889" s="85" t="s">
        <v>6318</v>
      </c>
      <c r="I1889" s="25"/>
      <c r="J1889" s="25"/>
      <c r="K1889" s="25"/>
      <c r="L1889" s="25"/>
      <c r="M1889" s="25"/>
      <c r="N1889" s="25"/>
      <c r="O1889" s="25"/>
      <c r="P1889" s="25"/>
      <c r="S1889" s="26"/>
      <c r="T1889" s="26"/>
      <c r="U1889" s="26"/>
    </row>
    <row r="1890" spans="1:21" ht="26.1" customHeight="1" x14ac:dyDescent="0.2">
      <c r="A1890" s="85">
        <v>1887</v>
      </c>
      <c r="B1890" s="86" t="s">
        <v>3797</v>
      </c>
      <c r="C1890" s="87" t="s">
        <v>3798</v>
      </c>
      <c r="D1890" s="95">
        <v>1000</v>
      </c>
      <c r="E1890" s="95">
        <v>11000</v>
      </c>
      <c r="F1890" s="95">
        <v>66000</v>
      </c>
      <c r="G1890" s="86" t="s">
        <v>6935</v>
      </c>
      <c r="H1890" s="85" t="s">
        <v>6318</v>
      </c>
      <c r="I1890" s="25"/>
      <c r="J1890" s="25"/>
      <c r="K1890" s="25"/>
      <c r="L1890" s="25"/>
      <c r="M1890" s="25"/>
      <c r="N1890" s="25"/>
      <c r="O1890" s="25"/>
      <c r="P1890" s="25"/>
      <c r="S1890" s="26"/>
      <c r="T1890" s="26"/>
      <c r="U1890" s="26"/>
    </row>
    <row r="1891" spans="1:21" ht="26.1" customHeight="1" x14ac:dyDescent="0.2">
      <c r="A1891" s="85">
        <v>1888</v>
      </c>
      <c r="B1891" s="86" t="s">
        <v>3799</v>
      </c>
      <c r="C1891" s="87" t="s">
        <v>3800</v>
      </c>
      <c r="D1891" s="47">
        <v>350</v>
      </c>
      <c r="E1891" s="95">
        <v>1800</v>
      </c>
      <c r="F1891" s="95">
        <v>40000</v>
      </c>
      <c r="G1891" s="86" t="s">
        <v>6936</v>
      </c>
      <c r="H1891" s="85" t="s">
        <v>6318</v>
      </c>
      <c r="I1891" s="25"/>
      <c r="J1891" s="25"/>
      <c r="K1891" s="25"/>
      <c r="L1891" s="25"/>
      <c r="M1891" s="25"/>
      <c r="N1891" s="25"/>
      <c r="O1891" s="25"/>
      <c r="P1891" s="25"/>
      <c r="S1891" s="26"/>
      <c r="T1891" s="26"/>
      <c r="U1891" s="26"/>
    </row>
    <row r="1892" spans="1:21" ht="26.1" customHeight="1" x14ac:dyDescent="0.2">
      <c r="A1892" s="85">
        <v>1889</v>
      </c>
      <c r="B1892" s="86" t="s">
        <v>3801</v>
      </c>
      <c r="C1892" s="87" t="s">
        <v>3802</v>
      </c>
      <c r="D1892" s="47">
        <v>2</v>
      </c>
      <c r="E1892" s="47">
        <v>22</v>
      </c>
      <c r="F1892" s="47">
        <v>130</v>
      </c>
      <c r="G1892" s="86" t="s">
        <v>6392</v>
      </c>
      <c r="H1892" s="85" t="s">
        <v>6318</v>
      </c>
      <c r="I1892" s="25"/>
      <c r="J1892" s="25"/>
      <c r="K1892" s="25"/>
      <c r="L1892" s="25"/>
      <c r="M1892" s="25"/>
      <c r="N1892" s="25"/>
      <c r="O1892" s="25"/>
      <c r="P1892" s="25"/>
      <c r="S1892" s="26"/>
      <c r="T1892" s="26"/>
      <c r="U1892" s="26"/>
    </row>
    <row r="1893" spans="1:21" ht="26.1" customHeight="1" x14ac:dyDescent="0.2">
      <c r="A1893" s="85">
        <v>1890</v>
      </c>
      <c r="B1893" s="86" t="s">
        <v>3803</v>
      </c>
      <c r="C1893" s="87" t="s">
        <v>3804</v>
      </c>
      <c r="D1893" s="47">
        <v>15</v>
      </c>
      <c r="E1893" s="47">
        <v>83</v>
      </c>
      <c r="F1893" s="47">
        <v>500</v>
      </c>
      <c r="G1893" s="86" t="s">
        <v>6937</v>
      </c>
      <c r="H1893" s="85" t="s">
        <v>6317</v>
      </c>
      <c r="I1893" s="25"/>
      <c r="J1893" s="25"/>
      <c r="K1893" s="25"/>
      <c r="L1893" s="25"/>
      <c r="M1893" s="25"/>
      <c r="N1893" s="25"/>
      <c r="O1893" s="25"/>
      <c r="P1893" s="25"/>
      <c r="S1893" s="26"/>
      <c r="T1893" s="26"/>
      <c r="U1893" s="26"/>
    </row>
    <row r="1894" spans="1:21" ht="26.1" customHeight="1" x14ac:dyDescent="0.2">
      <c r="A1894" s="85">
        <v>1891</v>
      </c>
      <c r="B1894" s="86" t="s">
        <v>3805</v>
      </c>
      <c r="C1894" s="87" t="s">
        <v>3806</v>
      </c>
      <c r="D1894" s="47">
        <v>5.0999999999999996</v>
      </c>
      <c r="E1894" s="47">
        <v>56</v>
      </c>
      <c r="F1894" s="47">
        <v>330</v>
      </c>
      <c r="G1894" s="86" t="s">
        <v>6392</v>
      </c>
      <c r="H1894" s="85" t="s">
        <v>6318</v>
      </c>
      <c r="I1894" s="25"/>
      <c r="J1894" s="25"/>
      <c r="K1894" s="25"/>
      <c r="L1894" s="25"/>
      <c r="M1894" s="25"/>
      <c r="N1894" s="25"/>
      <c r="O1894" s="25"/>
      <c r="P1894" s="25"/>
      <c r="S1894" s="26"/>
      <c r="T1894" s="26"/>
      <c r="U1894" s="26"/>
    </row>
    <row r="1895" spans="1:21" ht="26.1" customHeight="1" x14ac:dyDescent="0.2">
      <c r="A1895" s="85">
        <v>1892</v>
      </c>
      <c r="B1895" s="86" t="s">
        <v>3807</v>
      </c>
      <c r="C1895" s="87" t="s">
        <v>3808</v>
      </c>
      <c r="D1895" s="47">
        <v>30</v>
      </c>
      <c r="E1895" s="47">
        <v>330</v>
      </c>
      <c r="F1895" s="95">
        <v>2000</v>
      </c>
      <c r="G1895" s="86" t="s">
        <v>6395</v>
      </c>
      <c r="H1895" s="85" t="s">
        <v>6318</v>
      </c>
      <c r="I1895" s="25"/>
      <c r="J1895" s="25"/>
      <c r="K1895" s="25"/>
      <c r="L1895" s="25"/>
      <c r="M1895" s="25"/>
      <c r="N1895" s="25"/>
      <c r="O1895" s="25"/>
      <c r="P1895" s="25"/>
      <c r="S1895" s="26"/>
      <c r="T1895" s="26"/>
      <c r="U1895" s="26"/>
    </row>
    <row r="1896" spans="1:21" ht="26.1" customHeight="1" x14ac:dyDescent="0.2">
      <c r="A1896" s="85">
        <v>1893</v>
      </c>
      <c r="B1896" s="86" t="s">
        <v>3809</v>
      </c>
      <c r="C1896" s="87" t="s">
        <v>3810</v>
      </c>
      <c r="D1896" s="47">
        <v>15</v>
      </c>
      <c r="E1896" s="47">
        <v>170</v>
      </c>
      <c r="F1896" s="95">
        <v>1000</v>
      </c>
      <c r="G1896" s="86" t="s">
        <v>6392</v>
      </c>
      <c r="H1896" s="85" t="s">
        <v>6318</v>
      </c>
      <c r="I1896" s="25"/>
      <c r="J1896" s="25"/>
      <c r="K1896" s="25"/>
      <c r="L1896" s="25"/>
      <c r="M1896" s="25"/>
      <c r="N1896" s="25"/>
      <c r="O1896" s="25"/>
      <c r="P1896" s="25"/>
      <c r="S1896" s="26"/>
      <c r="T1896" s="26"/>
      <c r="U1896" s="26"/>
    </row>
    <row r="1897" spans="1:21" ht="26.1" customHeight="1" x14ac:dyDescent="0.2">
      <c r="A1897" s="85">
        <v>1894</v>
      </c>
      <c r="B1897" s="86" t="s">
        <v>3811</v>
      </c>
      <c r="C1897" s="87" t="s">
        <v>3812</v>
      </c>
      <c r="D1897" s="47">
        <v>2.2000000000000002</v>
      </c>
      <c r="E1897" s="47">
        <v>25</v>
      </c>
      <c r="F1897" s="47">
        <v>450</v>
      </c>
      <c r="G1897" s="86" t="s">
        <v>6938</v>
      </c>
      <c r="H1897" s="85" t="s">
        <v>6318</v>
      </c>
      <c r="I1897" s="25"/>
      <c r="J1897" s="25"/>
      <c r="K1897" s="25"/>
      <c r="L1897" s="25"/>
      <c r="M1897" s="25"/>
      <c r="N1897" s="25"/>
      <c r="O1897" s="25"/>
      <c r="P1897" s="25"/>
      <c r="S1897" s="26"/>
      <c r="T1897" s="26"/>
      <c r="U1897" s="26"/>
    </row>
    <row r="1898" spans="1:21" ht="26.1" customHeight="1" x14ac:dyDescent="0.2">
      <c r="A1898" s="85">
        <v>1895</v>
      </c>
      <c r="B1898" s="86" t="s">
        <v>3813</v>
      </c>
      <c r="C1898" s="87" t="s">
        <v>3814</v>
      </c>
      <c r="D1898" s="47">
        <v>5.9</v>
      </c>
      <c r="E1898" s="47">
        <v>65</v>
      </c>
      <c r="F1898" s="47">
        <v>390</v>
      </c>
      <c r="G1898" s="86" t="s">
        <v>6413</v>
      </c>
      <c r="H1898" s="85" t="s">
        <v>6318</v>
      </c>
      <c r="I1898" s="25"/>
      <c r="J1898" s="25"/>
      <c r="K1898" s="25"/>
      <c r="L1898" s="25"/>
      <c r="M1898" s="25"/>
      <c r="N1898" s="25"/>
      <c r="O1898" s="25"/>
      <c r="P1898" s="25"/>
      <c r="S1898" s="26"/>
      <c r="T1898" s="26"/>
      <c r="U1898" s="26"/>
    </row>
    <row r="1899" spans="1:21" ht="26.1" customHeight="1" x14ac:dyDescent="0.2">
      <c r="A1899" s="85">
        <v>1896</v>
      </c>
      <c r="B1899" s="86" t="s">
        <v>3815</v>
      </c>
      <c r="C1899" s="87" t="s">
        <v>3816</v>
      </c>
      <c r="D1899" s="47">
        <v>0.54</v>
      </c>
      <c r="E1899" s="47">
        <v>6</v>
      </c>
      <c r="F1899" s="47">
        <v>36</v>
      </c>
      <c r="G1899" s="86" t="s">
        <v>6939</v>
      </c>
      <c r="H1899" s="85" t="s">
        <v>6318</v>
      </c>
      <c r="I1899" s="25"/>
      <c r="J1899" s="25"/>
      <c r="K1899" s="25"/>
      <c r="L1899" s="25"/>
      <c r="M1899" s="25"/>
      <c r="N1899" s="25"/>
      <c r="O1899" s="25"/>
      <c r="P1899" s="25"/>
      <c r="S1899" s="26"/>
      <c r="T1899" s="26"/>
      <c r="U1899" s="26"/>
    </row>
    <row r="1900" spans="1:21" ht="26.1" customHeight="1" x14ac:dyDescent="0.2">
      <c r="A1900" s="85">
        <v>1897</v>
      </c>
      <c r="B1900" s="86" t="s">
        <v>3817</v>
      </c>
      <c r="C1900" s="87" t="s">
        <v>3818</v>
      </c>
      <c r="D1900" s="47">
        <v>0.54</v>
      </c>
      <c r="E1900" s="47">
        <v>6</v>
      </c>
      <c r="F1900" s="47">
        <v>36</v>
      </c>
      <c r="G1900" s="86" t="s">
        <v>6940</v>
      </c>
      <c r="H1900" s="85" t="s">
        <v>6318</v>
      </c>
      <c r="I1900" s="25"/>
      <c r="J1900" s="25"/>
      <c r="K1900" s="25"/>
      <c r="L1900" s="25"/>
      <c r="M1900" s="25"/>
      <c r="N1900" s="25"/>
      <c r="O1900" s="25"/>
      <c r="P1900" s="25"/>
      <c r="S1900" s="26"/>
      <c r="T1900" s="26"/>
      <c r="U1900" s="26"/>
    </row>
    <row r="1901" spans="1:21" ht="26.1" customHeight="1" x14ac:dyDescent="0.2">
      <c r="A1901" s="85">
        <v>1898</v>
      </c>
      <c r="B1901" s="86" t="s">
        <v>3819</v>
      </c>
      <c r="C1901" s="87" t="s">
        <v>3820</v>
      </c>
      <c r="D1901" s="47">
        <v>0.56999999999999995</v>
      </c>
      <c r="E1901" s="47">
        <v>6.3</v>
      </c>
      <c r="F1901" s="47">
        <v>38</v>
      </c>
      <c r="G1901" s="86" t="s">
        <v>6392</v>
      </c>
      <c r="H1901" s="85" t="s">
        <v>6318</v>
      </c>
      <c r="I1901" s="25"/>
      <c r="J1901" s="25"/>
      <c r="K1901" s="25"/>
      <c r="L1901" s="25"/>
      <c r="M1901" s="25"/>
      <c r="N1901" s="25"/>
      <c r="O1901" s="25"/>
      <c r="P1901" s="25"/>
      <c r="S1901" s="26"/>
      <c r="T1901" s="26"/>
      <c r="U1901" s="26"/>
    </row>
    <row r="1902" spans="1:21" ht="26.1" customHeight="1" x14ac:dyDescent="0.2">
      <c r="A1902" s="85">
        <v>1899</v>
      </c>
      <c r="B1902" s="86" t="s">
        <v>3821</v>
      </c>
      <c r="C1902" s="87" t="s">
        <v>3822</v>
      </c>
      <c r="D1902" s="47">
        <v>2.2000000000000002</v>
      </c>
      <c r="E1902" s="47">
        <v>24</v>
      </c>
      <c r="F1902" s="47">
        <v>140</v>
      </c>
      <c r="G1902" s="86" t="s">
        <v>6413</v>
      </c>
      <c r="H1902" s="85" t="s">
        <v>6318</v>
      </c>
      <c r="I1902" s="25"/>
      <c r="J1902" s="25"/>
      <c r="K1902" s="25"/>
      <c r="L1902" s="25"/>
      <c r="M1902" s="25"/>
      <c r="N1902" s="25"/>
      <c r="O1902" s="25"/>
      <c r="P1902" s="25"/>
      <c r="S1902" s="26"/>
      <c r="T1902" s="26"/>
      <c r="U1902" s="26"/>
    </row>
    <row r="1903" spans="1:21" ht="26.1" customHeight="1" x14ac:dyDescent="0.2">
      <c r="A1903" s="85">
        <v>1900</v>
      </c>
      <c r="B1903" s="86" t="s">
        <v>3823</v>
      </c>
      <c r="C1903" s="87" t="s">
        <v>3824</v>
      </c>
      <c r="D1903" s="47">
        <v>0.91</v>
      </c>
      <c r="E1903" s="47">
        <v>10</v>
      </c>
      <c r="F1903" s="47">
        <v>100</v>
      </c>
      <c r="G1903" s="86" t="s">
        <v>6641</v>
      </c>
      <c r="H1903" s="85" t="s">
        <v>6318</v>
      </c>
      <c r="I1903" s="25"/>
      <c r="J1903" s="25"/>
      <c r="K1903" s="25"/>
      <c r="L1903" s="25"/>
      <c r="M1903" s="25"/>
      <c r="N1903" s="25"/>
      <c r="O1903" s="25"/>
      <c r="P1903" s="25"/>
      <c r="S1903" s="26"/>
      <c r="T1903" s="26"/>
      <c r="U1903" s="26"/>
    </row>
    <row r="1904" spans="1:21" ht="26.1" customHeight="1" x14ac:dyDescent="0.2">
      <c r="A1904" s="85">
        <v>1901</v>
      </c>
      <c r="B1904" s="86" t="s">
        <v>3825</v>
      </c>
      <c r="C1904" s="87" t="s">
        <v>3826</v>
      </c>
      <c r="D1904" s="47">
        <v>6</v>
      </c>
      <c r="E1904" s="47">
        <v>66</v>
      </c>
      <c r="F1904" s="47">
        <v>400</v>
      </c>
      <c r="G1904" s="86" t="s">
        <v>6413</v>
      </c>
      <c r="H1904" s="85" t="s">
        <v>6318</v>
      </c>
      <c r="I1904" s="25"/>
      <c r="J1904" s="25"/>
      <c r="K1904" s="25"/>
      <c r="L1904" s="25"/>
      <c r="M1904" s="25"/>
      <c r="N1904" s="25"/>
      <c r="O1904" s="25"/>
      <c r="P1904" s="25"/>
      <c r="S1904" s="26"/>
      <c r="T1904" s="26"/>
      <c r="U1904" s="26"/>
    </row>
    <row r="1905" spans="1:21" ht="26.1" customHeight="1" x14ac:dyDescent="0.2">
      <c r="A1905" s="85">
        <v>1902</v>
      </c>
      <c r="B1905" s="86" t="s">
        <v>3827</v>
      </c>
      <c r="C1905" s="87" t="s">
        <v>3828</v>
      </c>
      <c r="D1905" s="47">
        <v>13</v>
      </c>
      <c r="E1905" s="47">
        <v>147</v>
      </c>
      <c r="F1905" s="47">
        <v>890</v>
      </c>
      <c r="G1905" s="102" t="s">
        <v>6941</v>
      </c>
      <c r="H1905" s="85" t="s">
        <v>6318</v>
      </c>
      <c r="I1905" s="25"/>
      <c r="J1905" s="25"/>
      <c r="K1905" s="25"/>
      <c r="L1905" s="25"/>
      <c r="M1905" s="25"/>
      <c r="N1905" s="25"/>
      <c r="O1905" s="25"/>
      <c r="P1905" s="25"/>
      <c r="S1905" s="26"/>
      <c r="T1905" s="26"/>
      <c r="U1905" s="26"/>
    </row>
    <row r="1906" spans="1:21" ht="26.1" customHeight="1" x14ac:dyDescent="0.2">
      <c r="A1906" s="85">
        <v>1903</v>
      </c>
      <c r="B1906" s="86" t="s">
        <v>3829</v>
      </c>
      <c r="C1906" s="87" t="s">
        <v>3830</v>
      </c>
      <c r="D1906" s="47">
        <v>30</v>
      </c>
      <c r="E1906" s="47">
        <v>330</v>
      </c>
      <c r="F1906" s="95">
        <v>2000</v>
      </c>
      <c r="G1906" s="86" t="s">
        <v>6395</v>
      </c>
      <c r="H1906" s="85" t="s">
        <v>6318</v>
      </c>
      <c r="I1906" s="25"/>
      <c r="J1906" s="25"/>
      <c r="K1906" s="25"/>
      <c r="L1906" s="25"/>
      <c r="M1906" s="25"/>
      <c r="N1906" s="25"/>
      <c r="O1906" s="25"/>
      <c r="P1906" s="25"/>
      <c r="S1906" s="26"/>
      <c r="T1906" s="26"/>
      <c r="U1906" s="26"/>
    </row>
    <row r="1907" spans="1:21" ht="26.1" customHeight="1" x14ac:dyDescent="0.2">
      <c r="A1907" s="85">
        <v>1904</v>
      </c>
      <c r="B1907" s="86" t="s">
        <v>3831</v>
      </c>
      <c r="C1907" s="87" t="s">
        <v>3832</v>
      </c>
      <c r="D1907" s="47">
        <v>5.2999999999999999E-2</v>
      </c>
      <c r="E1907" s="47">
        <v>0.38</v>
      </c>
      <c r="F1907" s="47">
        <v>14</v>
      </c>
      <c r="G1907" s="86" t="s">
        <v>6539</v>
      </c>
      <c r="H1907" s="85" t="s">
        <v>6318</v>
      </c>
      <c r="I1907" s="25"/>
      <c r="J1907" s="25"/>
      <c r="K1907" s="25"/>
      <c r="L1907" s="25"/>
      <c r="M1907" s="25"/>
      <c r="N1907" s="25"/>
      <c r="O1907" s="25"/>
      <c r="P1907" s="25"/>
      <c r="S1907" s="26"/>
      <c r="T1907" s="26"/>
      <c r="U1907" s="26"/>
    </row>
    <row r="1908" spans="1:21" ht="38.25" x14ac:dyDescent="0.2">
      <c r="A1908" s="85">
        <v>1905</v>
      </c>
      <c r="B1908" s="86" t="s">
        <v>3833</v>
      </c>
      <c r="C1908" s="87" t="s">
        <v>3834</v>
      </c>
      <c r="D1908" s="47">
        <v>26</v>
      </c>
      <c r="E1908" s="47">
        <v>300</v>
      </c>
      <c r="F1908" s="95">
        <v>1800</v>
      </c>
      <c r="G1908" s="86" t="s">
        <v>6429</v>
      </c>
      <c r="H1908" s="85" t="s">
        <v>6318</v>
      </c>
      <c r="I1908" s="25"/>
      <c r="J1908" s="25"/>
      <c r="K1908" s="25"/>
      <c r="L1908" s="25"/>
      <c r="M1908" s="25"/>
      <c r="N1908" s="25"/>
      <c r="O1908" s="25"/>
      <c r="P1908" s="25"/>
      <c r="S1908" s="26"/>
      <c r="T1908" s="26"/>
      <c r="U1908" s="26"/>
    </row>
    <row r="1909" spans="1:21" ht="26.1" customHeight="1" x14ac:dyDescent="0.2">
      <c r="A1909" s="85">
        <v>1906</v>
      </c>
      <c r="B1909" s="86" t="s">
        <v>3835</v>
      </c>
      <c r="C1909" s="87" t="s">
        <v>3836</v>
      </c>
      <c r="D1909" s="47">
        <v>1.2</v>
      </c>
      <c r="E1909" s="47">
        <v>13</v>
      </c>
      <c r="F1909" s="47">
        <v>79</v>
      </c>
      <c r="G1909" s="86" t="s">
        <v>6511</v>
      </c>
      <c r="H1909" s="85" t="s">
        <v>6318</v>
      </c>
      <c r="I1909" s="25"/>
      <c r="J1909" s="25"/>
      <c r="K1909" s="25"/>
      <c r="L1909" s="25"/>
      <c r="M1909" s="25"/>
      <c r="N1909" s="25"/>
      <c r="O1909" s="25"/>
      <c r="P1909" s="25"/>
      <c r="S1909" s="26"/>
      <c r="T1909" s="26"/>
      <c r="U1909" s="26"/>
    </row>
    <row r="1910" spans="1:21" ht="26.1" customHeight="1" x14ac:dyDescent="0.2">
      <c r="A1910" s="85">
        <v>1907</v>
      </c>
      <c r="B1910" s="86" t="s">
        <v>3837</v>
      </c>
      <c r="C1910" s="87" t="s">
        <v>3838</v>
      </c>
      <c r="D1910" s="47">
        <v>6.2</v>
      </c>
      <c r="E1910" s="47">
        <v>68</v>
      </c>
      <c r="F1910" s="47">
        <v>410</v>
      </c>
      <c r="G1910" s="86" t="s">
        <v>6392</v>
      </c>
      <c r="H1910" s="85" t="s">
        <v>6318</v>
      </c>
      <c r="I1910" s="25"/>
      <c r="J1910" s="25"/>
      <c r="K1910" s="25"/>
      <c r="L1910" s="25"/>
      <c r="M1910" s="25"/>
      <c r="N1910" s="25"/>
      <c r="O1910" s="25"/>
      <c r="P1910" s="25"/>
      <c r="S1910" s="26"/>
      <c r="T1910" s="26"/>
      <c r="U1910" s="26"/>
    </row>
    <row r="1911" spans="1:21" ht="26.1" customHeight="1" x14ac:dyDescent="0.2">
      <c r="A1911" s="85">
        <v>1908</v>
      </c>
      <c r="B1911" s="86" t="s">
        <v>3839</v>
      </c>
      <c r="C1911" s="87" t="s">
        <v>3840</v>
      </c>
      <c r="D1911" s="47">
        <v>8.1999999999999993</v>
      </c>
      <c r="E1911" s="47">
        <v>90</v>
      </c>
      <c r="F1911" s="47">
        <v>540</v>
      </c>
      <c r="G1911" s="102" t="s">
        <v>6942</v>
      </c>
      <c r="H1911" s="85" t="s">
        <v>6318</v>
      </c>
      <c r="I1911" s="25"/>
      <c r="J1911" s="25"/>
      <c r="K1911" s="25"/>
      <c r="L1911" s="25"/>
      <c r="M1911" s="25"/>
      <c r="N1911" s="25"/>
      <c r="O1911" s="25"/>
      <c r="P1911" s="25"/>
      <c r="S1911" s="26"/>
      <c r="T1911" s="26"/>
      <c r="U1911" s="26"/>
    </row>
    <row r="1912" spans="1:21" ht="26.1" customHeight="1" x14ac:dyDescent="0.2">
      <c r="A1912" s="85">
        <v>1909</v>
      </c>
      <c r="B1912" s="86" t="s">
        <v>3841</v>
      </c>
      <c r="C1912" s="87" t="s">
        <v>3842</v>
      </c>
      <c r="D1912" s="47">
        <v>30</v>
      </c>
      <c r="E1912" s="47">
        <v>330</v>
      </c>
      <c r="F1912" s="95">
        <v>2000</v>
      </c>
      <c r="G1912" s="86" t="s">
        <v>6395</v>
      </c>
      <c r="H1912" s="85" t="s">
        <v>6318</v>
      </c>
      <c r="I1912" s="25"/>
      <c r="J1912" s="25"/>
      <c r="K1912" s="25"/>
      <c r="L1912" s="25"/>
      <c r="M1912" s="25"/>
      <c r="N1912" s="25"/>
      <c r="O1912" s="25"/>
      <c r="P1912" s="25"/>
      <c r="S1912" s="26"/>
      <c r="T1912" s="26"/>
      <c r="U1912" s="26"/>
    </row>
    <row r="1913" spans="1:21" ht="26.1" customHeight="1" x14ac:dyDescent="0.2">
      <c r="A1913" s="85">
        <v>1910</v>
      </c>
      <c r="B1913" s="86" t="s">
        <v>3843</v>
      </c>
      <c r="C1913" s="87" t="s">
        <v>3844</v>
      </c>
      <c r="D1913" s="47">
        <v>0.9</v>
      </c>
      <c r="E1913" s="47">
        <v>9.9</v>
      </c>
      <c r="F1913" s="47">
        <v>59</v>
      </c>
      <c r="G1913" s="86" t="s">
        <v>6390</v>
      </c>
      <c r="H1913" s="85" t="s">
        <v>6318</v>
      </c>
      <c r="I1913" s="25"/>
      <c r="J1913" s="25"/>
      <c r="K1913" s="25"/>
      <c r="L1913" s="25"/>
      <c r="M1913" s="25"/>
      <c r="N1913" s="25"/>
      <c r="O1913" s="25"/>
      <c r="P1913" s="25"/>
      <c r="S1913" s="26"/>
      <c r="T1913" s="26"/>
      <c r="U1913" s="26"/>
    </row>
    <row r="1914" spans="1:21" ht="26.1" customHeight="1" x14ac:dyDescent="0.2">
      <c r="A1914" s="85">
        <v>1911</v>
      </c>
      <c r="B1914" s="86" t="s">
        <v>3845</v>
      </c>
      <c r="C1914" s="87" t="s">
        <v>3846</v>
      </c>
      <c r="D1914" s="47">
        <v>15</v>
      </c>
      <c r="E1914" s="47">
        <v>170</v>
      </c>
      <c r="F1914" s="47">
        <v>990</v>
      </c>
      <c r="G1914" s="86" t="s">
        <v>6392</v>
      </c>
      <c r="H1914" s="85" t="s">
        <v>6318</v>
      </c>
      <c r="I1914" s="25"/>
      <c r="J1914" s="25"/>
      <c r="K1914" s="25"/>
      <c r="L1914" s="25"/>
      <c r="M1914" s="25"/>
      <c r="N1914" s="25"/>
      <c r="O1914" s="25"/>
      <c r="P1914" s="25"/>
      <c r="S1914" s="26"/>
      <c r="T1914" s="26"/>
      <c r="U1914" s="26"/>
    </row>
    <row r="1915" spans="1:21" ht="26.1" customHeight="1" x14ac:dyDescent="0.2">
      <c r="A1915" s="85">
        <v>1912</v>
      </c>
      <c r="B1915" s="86" t="s">
        <v>3847</v>
      </c>
      <c r="C1915" s="87" t="s">
        <v>3848</v>
      </c>
      <c r="D1915" s="95">
        <v>65000</v>
      </c>
      <c r="E1915" s="89">
        <v>230000</v>
      </c>
      <c r="F1915" s="89">
        <v>400000</v>
      </c>
      <c r="G1915" s="86" t="s">
        <v>6408</v>
      </c>
      <c r="H1915" s="85" t="s">
        <v>6317</v>
      </c>
      <c r="I1915" s="25"/>
      <c r="J1915" s="25"/>
      <c r="K1915" s="25"/>
      <c r="L1915" s="25"/>
      <c r="M1915" s="25"/>
      <c r="N1915" s="25"/>
      <c r="O1915" s="25"/>
      <c r="P1915" s="25"/>
      <c r="S1915" s="26"/>
      <c r="T1915" s="26"/>
      <c r="U1915" s="26"/>
    </row>
    <row r="1916" spans="1:21" ht="31.5" x14ac:dyDescent="0.2">
      <c r="A1916" s="85">
        <v>1913</v>
      </c>
      <c r="B1916" s="91" t="s">
        <v>3849</v>
      </c>
      <c r="C1916" s="92" t="s">
        <v>3850</v>
      </c>
      <c r="D1916" s="101">
        <v>4.2000000000000002E-4</v>
      </c>
      <c r="E1916" s="100">
        <v>5.3E-3</v>
      </c>
      <c r="F1916" s="100">
        <v>3.9E-2</v>
      </c>
      <c r="G1916" s="91" t="s">
        <v>6424</v>
      </c>
      <c r="H1916" s="85" t="s">
        <v>6317</v>
      </c>
      <c r="I1916" s="25"/>
      <c r="J1916" s="25"/>
      <c r="K1916" s="25"/>
      <c r="L1916" s="25"/>
      <c r="M1916" s="25"/>
      <c r="N1916" s="25"/>
      <c r="O1916" s="25"/>
      <c r="P1916" s="25"/>
      <c r="S1916" s="26"/>
      <c r="T1916" s="26"/>
      <c r="U1916" s="26"/>
    </row>
    <row r="1917" spans="1:21" ht="26.1" customHeight="1" x14ac:dyDescent="0.2">
      <c r="A1917" s="85">
        <v>1914</v>
      </c>
      <c r="B1917" s="86" t="s">
        <v>3851</v>
      </c>
      <c r="C1917" s="87" t="s">
        <v>3852</v>
      </c>
      <c r="D1917" s="47">
        <v>4.5</v>
      </c>
      <c r="E1917" s="47">
        <v>50</v>
      </c>
      <c r="F1917" s="47">
        <v>99</v>
      </c>
      <c r="G1917" s="86" t="s">
        <v>6724</v>
      </c>
      <c r="H1917" s="85" t="s">
        <v>6318</v>
      </c>
      <c r="I1917" s="25"/>
      <c r="J1917" s="25"/>
      <c r="K1917" s="25"/>
      <c r="L1917" s="25"/>
      <c r="M1917" s="25"/>
      <c r="N1917" s="25"/>
      <c r="O1917" s="25"/>
      <c r="P1917" s="25"/>
      <c r="S1917" s="26"/>
      <c r="T1917" s="26"/>
      <c r="U1917" s="26"/>
    </row>
    <row r="1918" spans="1:21" ht="26.1" customHeight="1" x14ac:dyDescent="0.2">
      <c r="A1918" s="85">
        <v>1915</v>
      </c>
      <c r="B1918" s="86" t="s">
        <v>3853</v>
      </c>
      <c r="C1918" s="87" t="s">
        <v>3854</v>
      </c>
      <c r="D1918" s="47">
        <v>13</v>
      </c>
      <c r="E1918" s="47">
        <v>140</v>
      </c>
      <c r="F1918" s="47">
        <v>830</v>
      </c>
      <c r="G1918" s="86" t="s">
        <v>6943</v>
      </c>
      <c r="H1918" s="85" t="s">
        <v>6318</v>
      </c>
      <c r="I1918" s="25"/>
      <c r="J1918" s="25"/>
      <c r="K1918" s="25"/>
      <c r="L1918" s="25"/>
      <c r="M1918" s="25"/>
      <c r="N1918" s="25"/>
      <c r="O1918" s="25"/>
      <c r="P1918" s="25"/>
      <c r="S1918" s="26"/>
      <c r="T1918" s="26"/>
      <c r="U1918" s="26"/>
    </row>
    <row r="1919" spans="1:21" ht="38.25" x14ac:dyDescent="0.2">
      <c r="A1919" s="85">
        <v>1916</v>
      </c>
      <c r="B1919" s="86" t="s">
        <v>3855</v>
      </c>
      <c r="C1919" s="87" t="s">
        <v>3856</v>
      </c>
      <c r="D1919" s="47">
        <v>0.81</v>
      </c>
      <c r="E1919" s="47">
        <v>8.9</v>
      </c>
      <c r="F1919" s="47">
        <v>53</v>
      </c>
      <c r="G1919" s="86" t="s">
        <v>6944</v>
      </c>
      <c r="H1919" s="85" t="s">
        <v>6318</v>
      </c>
      <c r="I1919" s="25"/>
      <c r="J1919" s="25"/>
      <c r="K1919" s="25"/>
      <c r="L1919" s="25"/>
      <c r="M1919" s="25"/>
      <c r="N1919" s="25"/>
      <c r="O1919" s="25"/>
      <c r="P1919" s="25"/>
      <c r="S1919" s="26"/>
      <c r="T1919" s="26"/>
      <c r="U1919" s="26"/>
    </row>
    <row r="1920" spans="1:21" ht="38.25" x14ac:dyDescent="0.2">
      <c r="A1920" s="85">
        <v>1917</v>
      </c>
      <c r="B1920" s="86" t="s">
        <v>3857</v>
      </c>
      <c r="C1920" s="87" t="s">
        <v>3858</v>
      </c>
      <c r="D1920" s="47">
        <v>1.3</v>
      </c>
      <c r="E1920" s="47">
        <v>28</v>
      </c>
      <c r="F1920" s="47">
        <v>170</v>
      </c>
      <c r="G1920" s="86" t="s">
        <v>6945</v>
      </c>
      <c r="H1920" s="85" t="s">
        <v>6318</v>
      </c>
      <c r="I1920" s="25"/>
      <c r="J1920" s="25"/>
      <c r="K1920" s="25"/>
      <c r="L1920" s="25"/>
      <c r="M1920" s="25"/>
      <c r="N1920" s="25"/>
      <c r="O1920" s="25"/>
      <c r="P1920" s="25"/>
      <c r="S1920" s="26"/>
      <c r="T1920" s="26"/>
      <c r="U1920" s="26"/>
    </row>
    <row r="1921" spans="1:21" ht="38.25" x14ac:dyDescent="0.2">
      <c r="A1921" s="85">
        <v>1918</v>
      </c>
      <c r="B1921" s="86" t="s">
        <v>3859</v>
      </c>
      <c r="C1921" s="87" t="s">
        <v>3860</v>
      </c>
      <c r="D1921" s="47">
        <v>1</v>
      </c>
      <c r="E1921" s="47">
        <v>12</v>
      </c>
      <c r="F1921" s="47">
        <v>69</v>
      </c>
      <c r="G1921" s="86" t="s">
        <v>6944</v>
      </c>
      <c r="H1921" s="85" t="s">
        <v>6318</v>
      </c>
      <c r="I1921" s="25"/>
      <c r="J1921" s="25"/>
      <c r="K1921" s="25"/>
      <c r="L1921" s="25"/>
      <c r="M1921" s="25"/>
      <c r="N1921" s="25"/>
      <c r="O1921" s="25"/>
      <c r="P1921" s="25"/>
      <c r="S1921" s="26"/>
      <c r="T1921" s="26"/>
      <c r="U1921" s="26"/>
    </row>
    <row r="1922" spans="1:21" ht="26.1" customHeight="1" x14ac:dyDescent="0.2">
      <c r="A1922" s="85">
        <v>1919</v>
      </c>
      <c r="B1922" s="91" t="s">
        <v>3861</v>
      </c>
      <c r="C1922" s="92" t="s">
        <v>3862</v>
      </c>
      <c r="D1922" s="47">
        <v>3.3E-3</v>
      </c>
      <c r="E1922" s="100">
        <v>3.5999999999999997E-2</v>
      </c>
      <c r="F1922" s="100">
        <v>0.16</v>
      </c>
      <c r="G1922" s="102" t="s">
        <v>6410</v>
      </c>
      <c r="H1922" s="85" t="s">
        <v>6317</v>
      </c>
      <c r="I1922" s="25"/>
      <c r="J1922" s="25"/>
      <c r="K1922" s="25"/>
      <c r="L1922" s="25"/>
      <c r="M1922" s="25"/>
      <c r="N1922" s="25"/>
      <c r="O1922" s="25"/>
      <c r="P1922" s="25"/>
      <c r="S1922" s="26"/>
      <c r="T1922" s="26"/>
      <c r="U1922" s="26"/>
    </row>
    <row r="1923" spans="1:21" ht="38.25" x14ac:dyDescent="0.2">
      <c r="A1923" s="85">
        <v>1920</v>
      </c>
      <c r="B1923" s="86" t="s">
        <v>3863</v>
      </c>
      <c r="C1923" s="87" t="s">
        <v>3864</v>
      </c>
      <c r="D1923" s="47">
        <v>0.66</v>
      </c>
      <c r="E1923" s="47">
        <v>22</v>
      </c>
      <c r="F1923" s="47">
        <v>130</v>
      </c>
      <c r="G1923" s="86" t="s">
        <v>6946</v>
      </c>
      <c r="H1923" s="85" t="s">
        <v>6318</v>
      </c>
      <c r="I1923" s="25"/>
      <c r="J1923" s="25"/>
      <c r="K1923" s="25"/>
      <c r="L1923" s="25"/>
      <c r="M1923" s="25"/>
      <c r="N1923" s="25"/>
      <c r="O1923" s="25"/>
      <c r="P1923" s="25"/>
      <c r="S1923" s="26"/>
      <c r="T1923" s="26"/>
      <c r="U1923" s="26"/>
    </row>
    <row r="1924" spans="1:21" ht="38.25" x14ac:dyDescent="0.2">
      <c r="A1924" s="85">
        <v>1921</v>
      </c>
      <c r="B1924" s="86" t="s">
        <v>3865</v>
      </c>
      <c r="C1924" s="87" t="s">
        <v>3866</v>
      </c>
      <c r="D1924" s="47">
        <v>1.1000000000000001</v>
      </c>
      <c r="E1924" s="47">
        <v>13</v>
      </c>
      <c r="F1924" s="47">
        <v>75</v>
      </c>
      <c r="G1924" s="86" t="s">
        <v>6944</v>
      </c>
      <c r="H1924" s="85" t="s">
        <v>6318</v>
      </c>
      <c r="I1924" s="25"/>
      <c r="J1924" s="25"/>
      <c r="K1924" s="25"/>
      <c r="L1924" s="25"/>
      <c r="M1924" s="25"/>
      <c r="N1924" s="25"/>
      <c r="O1924" s="25"/>
      <c r="P1924" s="25"/>
      <c r="S1924" s="26"/>
      <c r="T1924" s="26"/>
      <c r="U1924" s="26"/>
    </row>
    <row r="1925" spans="1:21" ht="38.25" x14ac:dyDescent="0.2">
      <c r="A1925" s="85">
        <v>1922</v>
      </c>
      <c r="B1925" s="86" t="s">
        <v>3867</v>
      </c>
      <c r="C1925" s="87" t="s">
        <v>3868</v>
      </c>
      <c r="D1925" s="47">
        <v>1.7</v>
      </c>
      <c r="E1925" s="47">
        <v>19</v>
      </c>
      <c r="F1925" s="47">
        <v>110</v>
      </c>
      <c r="G1925" s="86" t="s">
        <v>6944</v>
      </c>
      <c r="H1925" s="85" t="s">
        <v>6318</v>
      </c>
      <c r="I1925" s="25"/>
      <c r="J1925" s="25"/>
      <c r="K1925" s="25"/>
      <c r="L1925" s="25"/>
      <c r="M1925" s="25"/>
      <c r="N1925" s="25"/>
      <c r="O1925" s="25"/>
      <c r="P1925" s="25"/>
      <c r="S1925" s="26"/>
      <c r="T1925" s="26"/>
      <c r="U1925" s="26"/>
    </row>
    <row r="1926" spans="1:21" ht="26.1" customHeight="1" x14ac:dyDescent="0.2">
      <c r="A1926" s="85">
        <v>1923</v>
      </c>
      <c r="B1926" s="86" t="s">
        <v>3869</v>
      </c>
      <c r="C1926" s="87" t="s">
        <v>3870</v>
      </c>
      <c r="D1926" s="47">
        <v>7.6</v>
      </c>
      <c r="E1926" s="47">
        <v>83</v>
      </c>
      <c r="F1926" s="47">
        <v>500</v>
      </c>
      <c r="G1926" s="86" t="s">
        <v>6943</v>
      </c>
      <c r="H1926" s="85" t="s">
        <v>6318</v>
      </c>
      <c r="I1926" s="25"/>
      <c r="J1926" s="25"/>
      <c r="K1926" s="25"/>
      <c r="L1926" s="25"/>
      <c r="M1926" s="25"/>
      <c r="N1926" s="25"/>
      <c r="O1926" s="25"/>
      <c r="P1926" s="25"/>
      <c r="S1926" s="26"/>
      <c r="T1926" s="26"/>
      <c r="U1926" s="26"/>
    </row>
    <row r="1927" spans="1:21" ht="26.1" customHeight="1" x14ac:dyDescent="0.2">
      <c r="A1927" s="85">
        <v>1924</v>
      </c>
      <c r="B1927" s="86" t="s">
        <v>3871</v>
      </c>
      <c r="C1927" s="87" t="s">
        <v>3872</v>
      </c>
      <c r="D1927" s="47">
        <v>0.75</v>
      </c>
      <c r="E1927" s="47">
        <v>8.3000000000000007</v>
      </c>
      <c r="F1927" s="47">
        <v>50</v>
      </c>
      <c r="G1927" s="86" t="s">
        <v>6947</v>
      </c>
      <c r="H1927" s="85" t="s">
        <v>6318</v>
      </c>
      <c r="I1927" s="25"/>
      <c r="J1927" s="25"/>
      <c r="K1927" s="25"/>
      <c r="L1927" s="25"/>
      <c r="M1927" s="25"/>
      <c r="N1927" s="25"/>
      <c r="O1927" s="25"/>
      <c r="P1927" s="25"/>
      <c r="S1927" s="26"/>
      <c r="T1927" s="26"/>
      <c r="U1927" s="26"/>
    </row>
    <row r="1928" spans="1:21" ht="38.25" x14ac:dyDescent="0.2">
      <c r="A1928" s="85">
        <v>1925</v>
      </c>
      <c r="B1928" s="86" t="s">
        <v>3873</v>
      </c>
      <c r="C1928" s="87" t="s">
        <v>3874</v>
      </c>
      <c r="D1928" s="47">
        <v>0.76</v>
      </c>
      <c r="E1928" s="47">
        <v>220</v>
      </c>
      <c r="F1928" s="95">
        <v>1300</v>
      </c>
      <c r="G1928" s="86" t="s">
        <v>6948</v>
      </c>
      <c r="H1928" s="85" t="s">
        <v>6318</v>
      </c>
      <c r="I1928" s="25"/>
      <c r="J1928" s="25"/>
      <c r="K1928" s="25"/>
      <c r="L1928" s="25"/>
      <c r="M1928" s="25"/>
      <c r="N1928" s="25"/>
      <c r="O1928" s="25"/>
      <c r="P1928" s="25"/>
      <c r="S1928" s="26"/>
      <c r="T1928" s="26"/>
      <c r="U1928" s="26"/>
    </row>
    <row r="1929" spans="1:21" ht="26.1" customHeight="1" x14ac:dyDescent="0.2">
      <c r="A1929" s="85">
        <v>1926</v>
      </c>
      <c r="B1929" s="86" t="s">
        <v>3875</v>
      </c>
      <c r="C1929" s="87" t="s">
        <v>3876</v>
      </c>
      <c r="D1929" s="47">
        <v>1.9</v>
      </c>
      <c r="E1929" s="47">
        <v>20</v>
      </c>
      <c r="F1929" s="47">
        <v>120</v>
      </c>
      <c r="G1929" s="86" t="s">
        <v>6947</v>
      </c>
      <c r="H1929" s="85" t="s">
        <v>6318</v>
      </c>
      <c r="I1929" s="25"/>
      <c r="J1929" s="25"/>
      <c r="K1929" s="25"/>
      <c r="L1929" s="25"/>
      <c r="M1929" s="25"/>
      <c r="N1929" s="25"/>
      <c r="O1929" s="25"/>
      <c r="P1929" s="25"/>
      <c r="S1929" s="26"/>
      <c r="T1929" s="26"/>
      <c r="U1929" s="26"/>
    </row>
    <row r="1930" spans="1:21" ht="38.25" x14ac:dyDescent="0.2">
      <c r="A1930" s="85">
        <v>1927</v>
      </c>
      <c r="B1930" s="86" t="s">
        <v>3877</v>
      </c>
      <c r="C1930" s="87" t="s">
        <v>3878</v>
      </c>
      <c r="D1930" s="47">
        <v>1.3</v>
      </c>
      <c r="E1930" s="47">
        <v>12</v>
      </c>
      <c r="F1930" s="47">
        <v>71</v>
      </c>
      <c r="G1930" s="86" t="s">
        <v>6949</v>
      </c>
      <c r="H1930" s="85" t="s">
        <v>6318</v>
      </c>
      <c r="I1930" s="25"/>
      <c r="J1930" s="25"/>
      <c r="K1930" s="25"/>
      <c r="L1930" s="25"/>
      <c r="M1930" s="25"/>
      <c r="N1930" s="25"/>
      <c r="O1930" s="25"/>
      <c r="P1930" s="25"/>
      <c r="S1930" s="26"/>
      <c r="T1930" s="26"/>
      <c r="U1930" s="26"/>
    </row>
    <row r="1931" spans="1:21" ht="26.1" customHeight="1" x14ac:dyDescent="0.2">
      <c r="A1931" s="85">
        <v>1928</v>
      </c>
      <c r="B1931" s="86" t="s">
        <v>3879</v>
      </c>
      <c r="C1931" s="87" t="s">
        <v>3880</v>
      </c>
      <c r="D1931" s="47">
        <v>1.3</v>
      </c>
      <c r="E1931" s="47">
        <v>8.6999999999999993</v>
      </c>
      <c r="F1931" s="47">
        <v>52</v>
      </c>
      <c r="G1931" s="86" t="s">
        <v>6458</v>
      </c>
      <c r="H1931" s="85" t="s">
        <v>6318</v>
      </c>
      <c r="I1931" s="25"/>
      <c r="J1931" s="25"/>
      <c r="K1931" s="25"/>
      <c r="L1931" s="25"/>
      <c r="M1931" s="25"/>
      <c r="N1931" s="25"/>
      <c r="O1931" s="25"/>
      <c r="P1931" s="25"/>
      <c r="S1931" s="26"/>
      <c r="T1931" s="26"/>
      <c r="U1931" s="26"/>
    </row>
    <row r="1932" spans="1:21" ht="26.1" customHeight="1" x14ac:dyDescent="0.2">
      <c r="A1932" s="85">
        <v>1929</v>
      </c>
      <c r="B1932" s="86" t="s">
        <v>3881</v>
      </c>
      <c r="C1932" s="87" t="s">
        <v>3882</v>
      </c>
      <c r="D1932" s="47">
        <v>0.79</v>
      </c>
      <c r="E1932" s="47">
        <v>8.6</v>
      </c>
      <c r="F1932" s="47">
        <v>51</v>
      </c>
      <c r="G1932" s="86" t="s">
        <v>6947</v>
      </c>
      <c r="H1932" s="85" t="s">
        <v>6318</v>
      </c>
      <c r="I1932" s="25"/>
      <c r="J1932" s="25"/>
      <c r="K1932" s="25"/>
      <c r="L1932" s="25"/>
      <c r="M1932" s="25"/>
      <c r="N1932" s="25"/>
      <c r="O1932" s="25"/>
      <c r="P1932" s="25"/>
      <c r="S1932" s="26"/>
      <c r="T1932" s="26"/>
      <c r="U1932" s="26"/>
    </row>
    <row r="1933" spans="1:21" ht="26.1" customHeight="1" x14ac:dyDescent="0.2">
      <c r="A1933" s="85">
        <v>1930</v>
      </c>
      <c r="B1933" s="86" t="s">
        <v>3883</v>
      </c>
      <c r="C1933" s="87" t="s">
        <v>3884</v>
      </c>
      <c r="D1933" s="47">
        <v>32</v>
      </c>
      <c r="E1933" s="47">
        <v>360</v>
      </c>
      <c r="F1933" s="95">
        <v>2200</v>
      </c>
      <c r="G1933" s="86" t="s">
        <v>6943</v>
      </c>
      <c r="H1933" s="85" t="s">
        <v>6318</v>
      </c>
      <c r="I1933" s="25"/>
      <c r="J1933" s="25"/>
      <c r="K1933" s="25"/>
      <c r="L1933" s="25"/>
      <c r="M1933" s="25"/>
      <c r="N1933" s="25"/>
      <c r="O1933" s="25"/>
      <c r="P1933" s="25"/>
      <c r="S1933" s="26"/>
      <c r="T1933" s="26"/>
      <c r="U1933" s="26"/>
    </row>
    <row r="1934" spans="1:21" ht="26.1" customHeight="1" x14ac:dyDescent="0.2">
      <c r="A1934" s="85">
        <v>1931</v>
      </c>
      <c r="B1934" s="86" t="s">
        <v>3885</v>
      </c>
      <c r="C1934" s="87" t="s">
        <v>3886</v>
      </c>
      <c r="D1934" s="47">
        <v>1.1000000000000001</v>
      </c>
      <c r="E1934" s="47">
        <v>12</v>
      </c>
      <c r="F1934" s="47">
        <v>73</v>
      </c>
      <c r="G1934" s="86" t="s">
        <v>6947</v>
      </c>
      <c r="H1934" s="85" t="s">
        <v>6318</v>
      </c>
      <c r="I1934" s="25"/>
      <c r="J1934" s="25"/>
      <c r="K1934" s="25"/>
      <c r="L1934" s="25"/>
      <c r="M1934" s="25"/>
      <c r="N1934" s="25"/>
      <c r="O1934" s="25"/>
      <c r="P1934" s="25"/>
      <c r="S1934" s="26"/>
      <c r="T1934" s="26"/>
      <c r="U1934" s="26"/>
    </row>
    <row r="1935" spans="1:21" ht="26.1" customHeight="1" x14ac:dyDescent="0.2">
      <c r="A1935" s="85">
        <v>1932</v>
      </c>
      <c r="B1935" s="86" t="s">
        <v>3887</v>
      </c>
      <c r="C1935" s="87" t="s">
        <v>3888</v>
      </c>
      <c r="D1935" s="47">
        <v>0.61</v>
      </c>
      <c r="E1935" s="47">
        <v>6.6</v>
      </c>
      <c r="F1935" s="47">
        <v>40</v>
      </c>
      <c r="G1935" s="86" t="s">
        <v>6947</v>
      </c>
      <c r="H1935" s="85" t="s">
        <v>6318</v>
      </c>
      <c r="I1935" s="25"/>
      <c r="J1935" s="25"/>
      <c r="K1935" s="25"/>
      <c r="L1935" s="25"/>
      <c r="M1935" s="25"/>
      <c r="N1935" s="25"/>
      <c r="O1935" s="25"/>
      <c r="P1935" s="25"/>
      <c r="S1935" s="26"/>
      <c r="T1935" s="26"/>
      <c r="U1935" s="26"/>
    </row>
    <row r="1936" spans="1:21" ht="26.1" customHeight="1" x14ac:dyDescent="0.2">
      <c r="A1936" s="85">
        <v>1933</v>
      </c>
      <c r="B1936" s="86" t="s">
        <v>3889</v>
      </c>
      <c r="C1936" s="87" t="s">
        <v>3890</v>
      </c>
      <c r="D1936" s="47">
        <v>1.2</v>
      </c>
      <c r="E1936" s="47">
        <v>5.2</v>
      </c>
      <c r="F1936" s="47">
        <v>31</v>
      </c>
      <c r="G1936" s="86" t="s">
        <v>6458</v>
      </c>
      <c r="H1936" s="85" t="s">
        <v>6318</v>
      </c>
      <c r="I1936" s="25"/>
      <c r="J1936" s="25"/>
      <c r="K1936" s="25"/>
      <c r="L1936" s="25"/>
      <c r="M1936" s="25"/>
      <c r="N1936" s="25"/>
      <c r="O1936" s="25"/>
      <c r="P1936" s="25"/>
      <c r="S1936" s="26"/>
      <c r="T1936" s="26"/>
      <c r="U1936" s="26"/>
    </row>
    <row r="1937" spans="1:21" ht="38.25" x14ac:dyDescent="0.2">
      <c r="A1937" s="85">
        <v>1934</v>
      </c>
      <c r="B1937" s="86" t="s">
        <v>3891</v>
      </c>
      <c r="C1937" s="87" t="s">
        <v>3892</v>
      </c>
      <c r="D1937" s="47">
        <v>0.95</v>
      </c>
      <c r="E1937" s="47">
        <v>8.8000000000000007</v>
      </c>
      <c r="F1937" s="47">
        <v>53</v>
      </c>
      <c r="G1937" s="86" t="s">
        <v>6950</v>
      </c>
      <c r="H1937" s="85" t="s">
        <v>6318</v>
      </c>
      <c r="I1937" s="25"/>
      <c r="J1937" s="25"/>
      <c r="K1937" s="25"/>
      <c r="L1937" s="25"/>
      <c r="M1937" s="25"/>
      <c r="N1937" s="25"/>
      <c r="O1937" s="25"/>
      <c r="P1937" s="25"/>
      <c r="S1937" s="26"/>
      <c r="T1937" s="26"/>
      <c r="U1937" s="26"/>
    </row>
    <row r="1938" spans="1:21" ht="26.1" customHeight="1" x14ac:dyDescent="0.2">
      <c r="A1938" s="85">
        <v>1935</v>
      </c>
      <c r="B1938" s="86" t="s">
        <v>3893</v>
      </c>
      <c r="C1938" s="87" t="s">
        <v>3894</v>
      </c>
      <c r="D1938" s="47">
        <v>1.5</v>
      </c>
      <c r="E1938" s="47">
        <v>53</v>
      </c>
      <c r="F1938" s="47">
        <v>320</v>
      </c>
      <c r="G1938" s="86" t="s">
        <v>6458</v>
      </c>
      <c r="H1938" s="85" t="s">
        <v>6318</v>
      </c>
      <c r="I1938" s="25"/>
      <c r="J1938" s="25"/>
      <c r="K1938" s="25"/>
      <c r="L1938" s="25"/>
      <c r="M1938" s="25"/>
      <c r="N1938" s="25"/>
      <c r="O1938" s="25"/>
      <c r="P1938" s="25"/>
      <c r="S1938" s="26"/>
      <c r="T1938" s="26"/>
      <c r="U1938" s="26"/>
    </row>
    <row r="1939" spans="1:21" ht="26.1" customHeight="1" x14ac:dyDescent="0.2">
      <c r="A1939" s="85">
        <v>1936</v>
      </c>
      <c r="B1939" s="86" t="s">
        <v>3895</v>
      </c>
      <c r="C1939" s="87" t="s">
        <v>3896</v>
      </c>
      <c r="D1939" s="47">
        <v>0.93</v>
      </c>
      <c r="E1939" s="47">
        <v>10</v>
      </c>
      <c r="F1939" s="47">
        <v>61</v>
      </c>
      <c r="G1939" s="86" t="s">
        <v>6947</v>
      </c>
      <c r="H1939" s="85" t="s">
        <v>6318</v>
      </c>
      <c r="I1939" s="25"/>
      <c r="J1939" s="25"/>
      <c r="K1939" s="25"/>
      <c r="L1939" s="25"/>
      <c r="M1939" s="25"/>
      <c r="N1939" s="25"/>
      <c r="O1939" s="25"/>
      <c r="P1939" s="25"/>
      <c r="S1939" s="26"/>
      <c r="T1939" s="26"/>
      <c r="U1939" s="26"/>
    </row>
    <row r="1940" spans="1:21" ht="26.1" customHeight="1" x14ac:dyDescent="0.2">
      <c r="A1940" s="85">
        <v>1937</v>
      </c>
      <c r="B1940" s="86" t="s">
        <v>3897</v>
      </c>
      <c r="C1940" s="87" t="s">
        <v>3898</v>
      </c>
      <c r="D1940" s="47">
        <v>0.77</v>
      </c>
      <c r="E1940" s="47">
        <v>8.6</v>
      </c>
      <c r="F1940" s="47">
        <v>51</v>
      </c>
      <c r="G1940" s="86" t="s">
        <v>6947</v>
      </c>
      <c r="H1940" s="85" t="s">
        <v>6318</v>
      </c>
      <c r="I1940" s="25"/>
      <c r="J1940" s="25"/>
      <c r="K1940" s="25"/>
      <c r="L1940" s="25"/>
      <c r="M1940" s="25"/>
      <c r="N1940" s="25"/>
      <c r="O1940" s="25"/>
      <c r="P1940" s="25"/>
      <c r="S1940" s="26"/>
      <c r="T1940" s="26"/>
      <c r="U1940" s="26"/>
    </row>
    <row r="1941" spans="1:21" ht="38.25" x14ac:dyDescent="0.2">
      <c r="A1941" s="85">
        <v>1938</v>
      </c>
      <c r="B1941" s="86" t="s">
        <v>3899</v>
      </c>
      <c r="C1941" s="87" t="s">
        <v>3900</v>
      </c>
      <c r="D1941" s="47">
        <v>1.2</v>
      </c>
      <c r="E1941" s="47">
        <v>14</v>
      </c>
      <c r="F1941" s="47">
        <v>83</v>
      </c>
      <c r="G1941" s="86" t="s">
        <v>6944</v>
      </c>
      <c r="H1941" s="85" t="s">
        <v>6318</v>
      </c>
      <c r="I1941" s="25"/>
      <c r="J1941" s="25"/>
      <c r="K1941" s="25"/>
      <c r="L1941" s="25"/>
      <c r="M1941" s="25"/>
      <c r="N1941" s="25"/>
      <c r="O1941" s="25"/>
      <c r="P1941" s="25"/>
      <c r="S1941" s="26"/>
      <c r="T1941" s="26"/>
      <c r="U1941" s="26"/>
    </row>
    <row r="1942" spans="1:21" ht="38.25" x14ac:dyDescent="0.2">
      <c r="A1942" s="85">
        <v>1939</v>
      </c>
      <c r="B1942" s="86" t="s">
        <v>3901</v>
      </c>
      <c r="C1942" s="87" t="s">
        <v>3902</v>
      </c>
      <c r="D1942" s="47">
        <v>1.1000000000000001</v>
      </c>
      <c r="E1942" s="47">
        <v>12</v>
      </c>
      <c r="F1942" s="47">
        <v>73</v>
      </c>
      <c r="G1942" s="86" t="s">
        <v>6944</v>
      </c>
      <c r="H1942" s="85" t="s">
        <v>6318</v>
      </c>
      <c r="I1942" s="25"/>
      <c r="J1942" s="25"/>
      <c r="K1942" s="25"/>
      <c r="L1942" s="25"/>
      <c r="M1942" s="25"/>
      <c r="N1942" s="25"/>
      <c r="O1942" s="25"/>
      <c r="P1942" s="25"/>
      <c r="S1942" s="26"/>
      <c r="T1942" s="26"/>
      <c r="U1942" s="26"/>
    </row>
    <row r="1943" spans="1:21" ht="26.1" customHeight="1" x14ac:dyDescent="0.2">
      <c r="A1943" s="85">
        <v>1940</v>
      </c>
      <c r="B1943" s="86" t="s">
        <v>3903</v>
      </c>
      <c r="C1943" s="87" t="s">
        <v>3904</v>
      </c>
      <c r="D1943" s="47">
        <v>5.6</v>
      </c>
      <c r="E1943" s="47">
        <v>62</v>
      </c>
      <c r="F1943" s="47">
        <v>690</v>
      </c>
      <c r="G1943" s="86" t="s">
        <v>6405</v>
      </c>
      <c r="H1943" s="85" t="s">
        <v>6318</v>
      </c>
      <c r="I1943" s="25"/>
      <c r="J1943" s="25"/>
      <c r="K1943" s="25"/>
      <c r="L1943" s="25"/>
      <c r="M1943" s="25"/>
      <c r="N1943" s="25"/>
      <c r="O1943" s="25"/>
      <c r="P1943" s="25"/>
      <c r="S1943" s="26"/>
      <c r="T1943" s="26"/>
      <c r="U1943" s="26"/>
    </row>
    <row r="1944" spans="1:21" ht="26.1" customHeight="1" x14ac:dyDescent="0.2">
      <c r="A1944" s="85">
        <v>1941</v>
      </c>
      <c r="B1944" s="86" t="s">
        <v>3905</v>
      </c>
      <c r="C1944" s="87" t="s">
        <v>3906</v>
      </c>
      <c r="D1944" s="47">
        <v>0.82</v>
      </c>
      <c r="E1944" s="47">
        <v>9</v>
      </c>
      <c r="F1944" s="47">
        <v>18</v>
      </c>
      <c r="G1944" s="86" t="s">
        <v>6441</v>
      </c>
      <c r="H1944" s="85" t="s">
        <v>6318</v>
      </c>
      <c r="I1944" s="25"/>
      <c r="J1944" s="25"/>
      <c r="K1944" s="25"/>
      <c r="L1944" s="25"/>
      <c r="M1944" s="25"/>
      <c r="N1944" s="25"/>
      <c r="O1944" s="25"/>
      <c r="P1944" s="25"/>
      <c r="S1944" s="26"/>
      <c r="T1944" s="26"/>
      <c r="U1944" s="26"/>
    </row>
    <row r="1945" spans="1:21" ht="26.1" customHeight="1" x14ac:dyDescent="0.2">
      <c r="A1945" s="85">
        <v>1942</v>
      </c>
      <c r="B1945" s="86" t="s">
        <v>3907</v>
      </c>
      <c r="C1945" s="87" t="s">
        <v>3908</v>
      </c>
      <c r="D1945" s="47">
        <v>1.5</v>
      </c>
      <c r="E1945" s="47">
        <v>3.5</v>
      </c>
      <c r="F1945" s="47">
        <v>35</v>
      </c>
      <c r="G1945" s="86" t="s">
        <v>6484</v>
      </c>
      <c r="H1945" s="85" t="s">
        <v>6318</v>
      </c>
      <c r="I1945" s="25"/>
      <c r="J1945" s="25"/>
      <c r="K1945" s="25"/>
      <c r="L1945" s="25"/>
      <c r="M1945" s="25"/>
      <c r="N1945" s="25"/>
      <c r="O1945" s="25"/>
      <c r="P1945" s="25"/>
      <c r="S1945" s="26"/>
      <c r="T1945" s="26"/>
      <c r="U1945" s="26"/>
    </row>
    <row r="1946" spans="1:21" ht="26.1" customHeight="1" x14ac:dyDescent="0.2">
      <c r="A1946" s="85">
        <v>1943</v>
      </c>
      <c r="B1946" s="86" t="s">
        <v>3909</v>
      </c>
      <c r="C1946" s="87" t="s">
        <v>3910</v>
      </c>
      <c r="D1946" s="47">
        <v>30</v>
      </c>
      <c r="E1946" s="47">
        <v>330</v>
      </c>
      <c r="F1946" s="95">
        <v>2000</v>
      </c>
      <c r="G1946" s="86" t="s">
        <v>6392</v>
      </c>
      <c r="H1946" s="85" t="s">
        <v>6318</v>
      </c>
      <c r="I1946" s="25"/>
      <c r="J1946" s="25"/>
      <c r="K1946" s="25"/>
      <c r="L1946" s="25"/>
      <c r="M1946" s="25"/>
      <c r="N1946" s="25"/>
      <c r="O1946" s="25"/>
      <c r="P1946" s="25"/>
      <c r="S1946" s="26"/>
      <c r="T1946" s="26"/>
      <c r="U1946" s="26"/>
    </row>
    <row r="1947" spans="1:21" ht="26.1" customHeight="1" x14ac:dyDescent="0.2">
      <c r="A1947" s="85">
        <v>1944</v>
      </c>
      <c r="B1947" s="86" t="s">
        <v>3911</v>
      </c>
      <c r="C1947" s="87" t="s">
        <v>3912</v>
      </c>
      <c r="D1947" s="47">
        <v>4.2</v>
      </c>
      <c r="E1947" s="47">
        <v>46</v>
      </c>
      <c r="F1947" s="47">
        <v>280</v>
      </c>
      <c r="G1947" s="86" t="s">
        <v>6392</v>
      </c>
      <c r="H1947" s="85" t="s">
        <v>6318</v>
      </c>
      <c r="I1947" s="25"/>
      <c r="J1947" s="25"/>
      <c r="K1947" s="25"/>
      <c r="L1947" s="25"/>
      <c r="M1947" s="25"/>
      <c r="N1947" s="25"/>
      <c r="O1947" s="25"/>
      <c r="P1947" s="25"/>
      <c r="S1947" s="26"/>
      <c r="T1947" s="26"/>
      <c r="U1947" s="26"/>
    </row>
    <row r="1948" spans="1:21" ht="26.1" customHeight="1" x14ac:dyDescent="0.2">
      <c r="A1948" s="85">
        <v>1945</v>
      </c>
      <c r="B1948" s="86" t="s">
        <v>3913</v>
      </c>
      <c r="C1948" s="87" t="s">
        <v>3914</v>
      </c>
      <c r="D1948" s="47">
        <v>6.6</v>
      </c>
      <c r="E1948" s="47">
        <v>72</v>
      </c>
      <c r="F1948" s="47">
        <v>430</v>
      </c>
      <c r="G1948" s="86" t="s">
        <v>6393</v>
      </c>
      <c r="H1948" s="85" t="s">
        <v>6318</v>
      </c>
      <c r="I1948" s="25"/>
      <c r="J1948" s="25"/>
      <c r="K1948" s="25"/>
      <c r="L1948" s="25"/>
      <c r="M1948" s="25"/>
      <c r="N1948" s="25"/>
      <c r="O1948" s="25"/>
      <c r="P1948" s="25"/>
      <c r="S1948" s="26"/>
      <c r="T1948" s="26"/>
      <c r="U1948" s="26"/>
    </row>
    <row r="1949" spans="1:21" ht="26.1" customHeight="1" x14ac:dyDescent="0.2">
      <c r="A1949" s="85">
        <v>1946</v>
      </c>
      <c r="B1949" s="86" t="s">
        <v>3915</v>
      </c>
      <c r="C1949" s="87" t="s">
        <v>3916</v>
      </c>
      <c r="D1949" s="47">
        <v>30</v>
      </c>
      <c r="E1949" s="47">
        <v>330</v>
      </c>
      <c r="F1949" s="95">
        <v>2000</v>
      </c>
      <c r="G1949" s="86" t="s">
        <v>6395</v>
      </c>
      <c r="H1949" s="85" t="s">
        <v>6318</v>
      </c>
      <c r="I1949" s="25"/>
      <c r="J1949" s="25"/>
      <c r="K1949" s="25"/>
      <c r="L1949" s="25"/>
      <c r="M1949" s="25"/>
      <c r="N1949" s="25"/>
      <c r="O1949" s="25"/>
      <c r="P1949" s="25"/>
      <c r="S1949" s="26"/>
      <c r="T1949" s="26"/>
      <c r="U1949" s="26"/>
    </row>
    <row r="1950" spans="1:21" ht="26.1" customHeight="1" x14ac:dyDescent="0.2">
      <c r="A1950" s="85">
        <v>1947</v>
      </c>
      <c r="B1950" s="86" t="s">
        <v>3917</v>
      </c>
      <c r="C1950" s="87" t="s">
        <v>3918</v>
      </c>
      <c r="D1950" s="47">
        <v>20</v>
      </c>
      <c r="E1950" s="47">
        <v>31</v>
      </c>
      <c r="F1950" s="47">
        <v>190</v>
      </c>
      <c r="G1950" s="86" t="s">
        <v>6951</v>
      </c>
      <c r="H1950" s="85" t="s">
        <v>6318</v>
      </c>
      <c r="I1950" s="25"/>
      <c r="J1950" s="25"/>
      <c r="K1950" s="25"/>
      <c r="L1950" s="25"/>
      <c r="M1950" s="25"/>
      <c r="N1950" s="25"/>
      <c r="O1950" s="25"/>
      <c r="P1950" s="25"/>
      <c r="S1950" s="26"/>
      <c r="T1950" s="26"/>
      <c r="U1950" s="26"/>
    </row>
    <row r="1951" spans="1:21" ht="26.1" customHeight="1" x14ac:dyDescent="0.2">
      <c r="A1951" s="85">
        <v>1948</v>
      </c>
      <c r="B1951" s="86" t="s">
        <v>3919</v>
      </c>
      <c r="C1951" s="87" t="s">
        <v>3920</v>
      </c>
      <c r="D1951" s="47">
        <v>30</v>
      </c>
      <c r="E1951" s="47">
        <v>330</v>
      </c>
      <c r="F1951" s="95">
        <v>2000</v>
      </c>
      <c r="G1951" s="86" t="s">
        <v>6395</v>
      </c>
      <c r="H1951" s="85" t="s">
        <v>6318</v>
      </c>
      <c r="I1951" s="25"/>
      <c r="J1951" s="25"/>
      <c r="K1951" s="25"/>
      <c r="L1951" s="25"/>
      <c r="M1951" s="25"/>
      <c r="N1951" s="25"/>
      <c r="O1951" s="25"/>
      <c r="P1951" s="25"/>
      <c r="S1951" s="26"/>
      <c r="T1951" s="26"/>
      <c r="U1951" s="26"/>
    </row>
    <row r="1952" spans="1:21" ht="26.1" customHeight="1" x14ac:dyDescent="0.2">
      <c r="A1952" s="85">
        <v>1949</v>
      </c>
      <c r="B1952" s="91" t="s">
        <v>3921</v>
      </c>
      <c r="C1952" s="92" t="s">
        <v>3922</v>
      </c>
      <c r="D1952" s="100">
        <v>0.16</v>
      </c>
      <c r="E1952" s="100">
        <v>24</v>
      </c>
      <c r="F1952" s="100">
        <v>92</v>
      </c>
      <c r="G1952" s="91" t="s">
        <v>6391</v>
      </c>
      <c r="H1952" s="85" t="s">
        <v>6317</v>
      </c>
      <c r="I1952" s="25"/>
      <c r="J1952" s="25"/>
      <c r="K1952" s="25"/>
      <c r="L1952" s="25"/>
      <c r="M1952" s="25"/>
      <c r="N1952" s="25"/>
      <c r="O1952" s="25"/>
      <c r="P1952" s="25"/>
      <c r="S1952" s="26"/>
      <c r="T1952" s="26"/>
      <c r="U1952" s="26"/>
    </row>
    <row r="1953" spans="1:21" ht="26.1" customHeight="1" x14ac:dyDescent="0.2">
      <c r="A1953" s="85">
        <v>1950</v>
      </c>
      <c r="B1953" s="86" t="s">
        <v>3923</v>
      </c>
      <c r="C1953" s="87" t="s">
        <v>3924</v>
      </c>
      <c r="D1953" s="47">
        <v>40</v>
      </c>
      <c r="E1953" s="47">
        <v>330</v>
      </c>
      <c r="F1953" s="95">
        <v>2000</v>
      </c>
      <c r="G1953" s="86" t="s">
        <v>6952</v>
      </c>
      <c r="H1953" s="85" t="s">
        <v>6317</v>
      </c>
      <c r="I1953" s="25"/>
      <c r="J1953" s="25"/>
      <c r="K1953" s="25"/>
      <c r="L1953" s="25"/>
      <c r="M1953" s="25"/>
      <c r="N1953" s="25"/>
      <c r="O1953" s="25"/>
      <c r="P1953" s="25"/>
      <c r="S1953" s="26"/>
      <c r="T1953" s="26"/>
      <c r="U1953" s="26"/>
    </row>
    <row r="1954" spans="1:21" ht="26.1" customHeight="1" x14ac:dyDescent="0.2">
      <c r="A1954" s="85">
        <v>1951</v>
      </c>
      <c r="B1954" s="86" t="s">
        <v>3925</v>
      </c>
      <c r="C1954" s="87" t="s">
        <v>3926</v>
      </c>
      <c r="D1954" s="47">
        <v>0.59</v>
      </c>
      <c r="E1954" s="47">
        <v>6.5</v>
      </c>
      <c r="F1954" s="47">
        <v>39</v>
      </c>
      <c r="G1954" s="86" t="s">
        <v>6953</v>
      </c>
      <c r="H1954" s="85" t="s">
        <v>6317</v>
      </c>
      <c r="I1954" s="25"/>
      <c r="J1954" s="25"/>
      <c r="K1954" s="25"/>
      <c r="L1954" s="25"/>
      <c r="M1954" s="25"/>
      <c r="N1954" s="25"/>
      <c r="O1954" s="25"/>
      <c r="P1954" s="25"/>
      <c r="S1954" s="26"/>
      <c r="T1954" s="26"/>
      <c r="U1954" s="26"/>
    </row>
    <row r="1955" spans="1:21" ht="26.1" customHeight="1" x14ac:dyDescent="0.2">
      <c r="A1955" s="85">
        <v>1952</v>
      </c>
      <c r="B1955" s="86" t="s">
        <v>3927</v>
      </c>
      <c r="C1955" s="87" t="s">
        <v>3928</v>
      </c>
      <c r="D1955" s="47">
        <v>1.5</v>
      </c>
      <c r="E1955" s="47">
        <v>16</v>
      </c>
      <c r="F1955" s="47">
        <v>98</v>
      </c>
      <c r="G1955" s="86" t="s">
        <v>6954</v>
      </c>
      <c r="H1955" s="85" t="s">
        <v>6317</v>
      </c>
      <c r="I1955" s="25"/>
      <c r="J1955" s="25"/>
      <c r="K1955" s="25"/>
      <c r="L1955" s="25"/>
      <c r="M1955" s="25"/>
      <c r="N1955" s="25"/>
      <c r="O1955" s="25"/>
      <c r="P1955" s="25"/>
      <c r="S1955" s="26"/>
      <c r="T1955" s="26"/>
      <c r="U1955" s="26"/>
    </row>
    <row r="1956" spans="1:21" ht="26.1" customHeight="1" x14ac:dyDescent="0.2">
      <c r="A1956" s="85">
        <v>1953</v>
      </c>
      <c r="B1956" s="86" t="s">
        <v>3929</v>
      </c>
      <c r="C1956" s="87" t="s">
        <v>3930</v>
      </c>
      <c r="D1956" s="47">
        <v>0.5</v>
      </c>
      <c r="E1956" s="47">
        <v>12</v>
      </c>
      <c r="F1956" s="47">
        <v>20</v>
      </c>
      <c r="G1956" s="86" t="s">
        <v>6955</v>
      </c>
      <c r="H1956" s="85" t="s">
        <v>6317</v>
      </c>
      <c r="I1956" s="25"/>
      <c r="J1956" s="25"/>
      <c r="K1956" s="25"/>
      <c r="L1956" s="25"/>
      <c r="M1956" s="25"/>
      <c r="N1956" s="25"/>
      <c r="O1956" s="25"/>
      <c r="P1956" s="25"/>
      <c r="S1956" s="26"/>
      <c r="T1956" s="26"/>
      <c r="U1956" s="26"/>
    </row>
    <row r="1957" spans="1:21" ht="26.1" customHeight="1" x14ac:dyDescent="0.2">
      <c r="A1957" s="85">
        <v>1954</v>
      </c>
      <c r="B1957" s="86" t="s">
        <v>3931</v>
      </c>
      <c r="C1957" s="87" t="s">
        <v>3932</v>
      </c>
      <c r="D1957" s="47">
        <v>4.4000000000000004</v>
      </c>
      <c r="E1957" s="47">
        <v>48</v>
      </c>
      <c r="F1957" s="47">
        <v>290</v>
      </c>
      <c r="G1957" s="86" t="s">
        <v>6413</v>
      </c>
      <c r="H1957" s="85" t="s">
        <v>6318</v>
      </c>
      <c r="I1957" s="25"/>
      <c r="J1957" s="25"/>
      <c r="K1957" s="25"/>
      <c r="L1957" s="25"/>
      <c r="M1957" s="25"/>
      <c r="N1957" s="25"/>
      <c r="O1957" s="25"/>
      <c r="P1957" s="25"/>
      <c r="S1957" s="26"/>
      <c r="T1957" s="26"/>
      <c r="U1957" s="26"/>
    </row>
    <row r="1958" spans="1:21" ht="26.1" customHeight="1" x14ac:dyDescent="0.2">
      <c r="A1958" s="85">
        <v>1955</v>
      </c>
      <c r="B1958" s="86" t="s">
        <v>3933</v>
      </c>
      <c r="C1958" s="87" t="s">
        <v>3934</v>
      </c>
      <c r="D1958" s="47">
        <v>1.6</v>
      </c>
      <c r="E1958" s="47">
        <v>18</v>
      </c>
      <c r="F1958" s="47">
        <v>110</v>
      </c>
      <c r="G1958" s="86" t="s">
        <v>6474</v>
      </c>
      <c r="H1958" s="85" t="s">
        <v>6318</v>
      </c>
      <c r="I1958" s="25"/>
      <c r="J1958" s="25"/>
      <c r="K1958" s="25"/>
      <c r="L1958" s="25"/>
      <c r="M1958" s="25"/>
      <c r="N1958" s="25"/>
      <c r="O1958" s="25"/>
      <c r="P1958" s="25"/>
      <c r="S1958" s="26"/>
      <c r="T1958" s="26"/>
      <c r="U1958" s="26"/>
    </row>
    <row r="1959" spans="1:21" ht="26.1" customHeight="1" x14ac:dyDescent="0.2">
      <c r="A1959" s="85">
        <v>1956</v>
      </c>
      <c r="B1959" s="86" t="s">
        <v>3935</v>
      </c>
      <c r="C1959" s="87" t="s">
        <v>3936</v>
      </c>
      <c r="D1959" s="47">
        <v>4.4000000000000004</v>
      </c>
      <c r="E1959" s="47">
        <v>49</v>
      </c>
      <c r="F1959" s="47">
        <v>290</v>
      </c>
      <c r="G1959" s="86" t="s">
        <v>6413</v>
      </c>
      <c r="H1959" s="85" t="s">
        <v>6318</v>
      </c>
      <c r="I1959" s="25"/>
      <c r="J1959" s="25"/>
      <c r="K1959" s="25"/>
      <c r="L1959" s="25"/>
      <c r="M1959" s="25"/>
      <c r="N1959" s="25"/>
      <c r="O1959" s="25"/>
      <c r="P1959" s="25"/>
      <c r="S1959" s="26"/>
      <c r="T1959" s="26"/>
      <c r="U1959" s="26"/>
    </row>
    <row r="1960" spans="1:21" ht="26.1" customHeight="1" x14ac:dyDescent="0.2">
      <c r="A1960" s="85">
        <v>1957</v>
      </c>
      <c r="B1960" s="86" t="s">
        <v>3937</v>
      </c>
      <c r="C1960" s="87" t="s">
        <v>3938</v>
      </c>
      <c r="D1960" s="47">
        <v>30</v>
      </c>
      <c r="E1960" s="47">
        <v>69</v>
      </c>
      <c r="F1960" s="47">
        <v>420</v>
      </c>
      <c r="G1960" s="86" t="s">
        <v>6670</v>
      </c>
      <c r="H1960" s="85" t="s">
        <v>6318</v>
      </c>
      <c r="I1960" s="25"/>
      <c r="J1960" s="25"/>
      <c r="K1960" s="25"/>
      <c r="L1960" s="25"/>
      <c r="M1960" s="25"/>
      <c r="N1960" s="25"/>
      <c r="O1960" s="25"/>
      <c r="P1960" s="25"/>
      <c r="S1960" s="26"/>
      <c r="T1960" s="26"/>
      <c r="U1960" s="26"/>
    </row>
    <row r="1961" spans="1:21" ht="26.1" customHeight="1" x14ac:dyDescent="0.2">
      <c r="A1961" s="85">
        <v>1958</v>
      </c>
      <c r="B1961" s="86" t="s">
        <v>3939</v>
      </c>
      <c r="C1961" s="87" t="s">
        <v>3940</v>
      </c>
      <c r="D1961" s="47">
        <v>6.2</v>
      </c>
      <c r="E1961" s="47">
        <v>68</v>
      </c>
      <c r="F1961" s="47">
        <v>410</v>
      </c>
      <c r="G1961" s="86" t="s">
        <v>6392</v>
      </c>
      <c r="H1961" s="85" t="s">
        <v>6318</v>
      </c>
      <c r="I1961" s="25"/>
      <c r="J1961" s="25"/>
      <c r="K1961" s="25"/>
      <c r="L1961" s="25"/>
      <c r="M1961" s="25"/>
      <c r="N1961" s="25"/>
      <c r="O1961" s="25"/>
      <c r="P1961" s="25"/>
      <c r="S1961" s="26"/>
      <c r="T1961" s="26"/>
      <c r="U1961" s="26"/>
    </row>
    <row r="1962" spans="1:21" ht="26.1" customHeight="1" x14ac:dyDescent="0.2">
      <c r="A1962" s="85">
        <v>1959</v>
      </c>
      <c r="B1962" s="86" t="s">
        <v>3941</v>
      </c>
      <c r="C1962" s="87" t="s">
        <v>3942</v>
      </c>
      <c r="D1962" s="47">
        <v>1.6</v>
      </c>
      <c r="E1962" s="47">
        <v>18</v>
      </c>
      <c r="F1962" s="47">
        <v>110</v>
      </c>
      <c r="G1962" s="86" t="s">
        <v>6392</v>
      </c>
      <c r="H1962" s="85" t="s">
        <v>6318</v>
      </c>
      <c r="I1962" s="25"/>
      <c r="J1962" s="25"/>
      <c r="K1962" s="25"/>
      <c r="L1962" s="25"/>
      <c r="M1962" s="25"/>
      <c r="N1962" s="25"/>
      <c r="O1962" s="25"/>
      <c r="P1962" s="25"/>
      <c r="S1962" s="26"/>
      <c r="T1962" s="26"/>
      <c r="U1962" s="26"/>
    </row>
    <row r="1963" spans="1:21" ht="26.1" customHeight="1" x14ac:dyDescent="0.2">
      <c r="A1963" s="85">
        <v>1960</v>
      </c>
      <c r="B1963" s="86" t="s">
        <v>3943</v>
      </c>
      <c r="C1963" s="87" t="s">
        <v>3944</v>
      </c>
      <c r="D1963" s="47">
        <v>9</v>
      </c>
      <c r="E1963" s="47">
        <v>71</v>
      </c>
      <c r="F1963" s="47">
        <v>300</v>
      </c>
      <c r="G1963" s="86" t="s">
        <v>6810</v>
      </c>
      <c r="H1963" s="85" t="s">
        <v>6318</v>
      </c>
      <c r="I1963" s="25"/>
      <c r="J1963" s="25"/>
      <c r="K1963" s="25"/>
      <c r="L1963" s="25"/>
      <c r="M1963" s="25"/>
      <c r="N1963" s="25"/>
      <c r="O1963" s="25"/>
      <c r="P1963" s="25"/>
      <c r="S1963" s="26"/>
      <c r="T1963" s="26"/>
      <c r="U1963" s="26"/>
    </row>
    <row r="1964" spans="1:21" ht="26.1" customHeight="1" x14ac:dyDescent="0.2">
      <c r="A1964" s="85">
        <v>1961</v>
      </c>
      <c r="B1964" s="86" t="s">
        <v>3945</v>
      </c>
      <c r="C1964" s="87" t="s">
        <v>3946</v>
      </c>
      <c r="D1964" s="47">
        <v>3</v>
      </c>
      <c r="E1964" s="47">
        <v>20</v>
      </c>
      <c r="F1964" s="47">
        <v>200</v>
      </c>
      <c r="G1964" s="86" t="s">
        <v>6657</v>
      </c>
      <c r="H1964" s="85" t="s">
        <v>6317</v>
      </c>
      <c r="I1964" s="25"/>
      <c r="J1964" s="25"/>
      <c r="K1964" s="25"/>
      <c r="L1964" s="25"/>
      <c r="M1964" s="25"/>
      <c r="N1964" s="25"/>
      <c r="O1964" s="25"/>
      <c r="P1964" s="25"/>
      <c r="S1964" s="26"/>
      <c r="T1964" s="26"/>
      <c r="U1964" s="26"/>
    </row>
    <row r="1965" spans="1:21" ht="26.1" customHeight="1" x14ac:dyDescent="0.2">
      <c r="A1965" s="85">
        <v>1962</v>
      </c>
      <c r="B1965" s="86" t="s">
        <v>3947</v>
      </c>
      <c r="C1965" s="87" t="s">
        <v>3948</v>
      </c>
      <c r="D1965" s="47">
        <v>33</v>
      </c>
      <c r="E1965" s="47">
        <v>360</v>
      </c>
      <c r="F1965" s="95">
        <v>2200</v>
      </c>
      <c r="G1965" s="86" t="s">
        <v>6413</v>
      </c>
      <c r="H1965" s="85" t="s">
        <v>6318</v>
      </c>
      <c r="I1965" s="25"/>
      <c r="J1965" s="25"/>
      <c r="K1965" s="25"/>
      <c r="L1965" s="25"/>
      <c r="M1965" s="25"/>
      <c r="N1965" s="25"/>
      <c r="O1965" s="25"/>
      <c r="P1965" s="25"/>
      <c r="S1965" s="26"/>
      <c r="T1965" s="26"/>
      <c r="U1965" s="26"/>
    </row>
    <row r="1966" spans="1:21" ht="26.1" customHeight="1" x14ac:dyDescent="0.2">
      <c r="A1966" s="85">
        <v>1963</v>
      </c>
      <c r="B1966" s="86" t="s">
        <v>3949</v>
      </c>
      <c r="C1966" s="87" t="s">
        <v>3950</v>
      </c>
      <c r="D1966" s="47">
        <v>6.7</v>
      </c>
      <c r="E1966" s="47">
        <v>74</v>
      </c>
      <c r="F1966" s="47">
        <v>440</v>
      </c>
      <c r="G1966" s="86" t="s">
        <v>6413</v>
      </c>
      <c r="H1966" s="85" t="s">
        <v>6318</v>
      </c>
      <c r="I1966" s="25"/>
      <c r="J1966" s="25"/>
      <c r="K1966" s="25"/>
      <c r="L1966" s="25"/>
      <c r="M1966" s="25"/>
      <c r="N1966" s="25"/>
      <c r="O1966" s="25"/>
      <c r="P1966" s="25"/>
      <c r="S1966" s="26"/>
      <c r="T1966" s="26"/>
      <c r="U1966" s="26"/>
    </row>
    <row r="1967" spans="1:21" ht="26.1" customHeight="1" x14ac:dyDescent="0.2">
      <c r="A1967" s="85">
        <v>1964</v>
      </c>
      <c r="B1967" s="86" t="s">
        <v>3951</v>
      </c>
      <c r="C1967" s="87" t="s">
        <v>3952</v>
      </c>
      <c r="D1967" s="47">
        <v>0.9</v>
      </c>
      <c r="E1967" s="47">
        <v>9.9</v>
      </c>
      <c r="F1967" s="47">
        <v>59</v>
      </c>
      <c r="G1967" s="86" t="s">
        <v>6413</v>
      </c>
      <c r="H1967" s="85" t="s">
        <v>6318</v>
      </c>
      <c r="I1967" s="25"/>
      <c r="J1967" s="25"/>
      <c r="K1967" s="25"/>
      <c r="L1967" s="25"/>
      <c r="M1967" s="25"/>
      <c r="N1967" s="25"/>
      <c r="O1967" s="25"/>
      <c r="P1967" s="25"/>
      <c r="S1967" s="26"/>
      <c r="T1967" s="26"/>
      <c r="U1967" s="26"/>
    </row>
    <row r="1968" spans="1:21" ht="26.1" customHeight="1" x14ac:dyDescent="0.2">
      <c r="A1968" s="85">
        <v>1965</v>
      </c>
      <c r="B1968" s="86" t="s">
        <v>3953</v>
      </c>
      <c r="C1968" s="87" t="s">
        <v>3954</v>
      </c>
      <c r="D1968" s="47">
        <v>0.14000000000000001</v>
      </c>
      <c r="E1968" s="47">
        <v>1.5</v>
      </c>
      <c r="F1968" s="47">
        <v>9</v>
      </c>
      <c r="G1968" s="86" t="s">
        <v>6400</v>
      </c>
      <c r="H1968" s="85" t="s">
        <v>6318</v>
      </c>
      <c r="I1968" s="25"/>
      <c r="J1968" s="25"/>
      <c r="K1968" s="25"/>
      <c r="L1968" s="25"/>
      <c r="M1968" s="25"/>
      <c r="N1968" s="25"/>
      <c r="O1968" s="25"/>
      <c r="P1968" s="25"/>
      <c r="S1968" s="26"/>
      <c r="T1968" s="26"/>
      <c r="U1968" s="26"/>
    </row>
    <row r="1969" spans="1:21" ht="26.1" customHeight="1" x14ac:dyDescent="0.2">
      <c r="A1969" s="85">
        <v>1966</v>
      </c>
      <c r="B1969" s="86" t="s">
        <v>3955</v>
      </c>
      <c r="C1969" s="87" t="s">
        <v>3956</v>
      </c>
      <c r="D1969" s="47">
        <v>2.2999999999999998</v>
      </c>
      <c r="E1969" s="47">
        <v>25</v>
      </c>
      <c r="F1969" s="47">
        <v>150</v>
      </c>
      <c r="G1969" s="86" t="s">
        <v>6407</v>
      </c>
      <c r="H1969" s="85" t="s">
        <v>6317</v>
      </c>
      <c r="I1969" s="25"/>
      <c r="J1969" s="25"/>
      <c r="K1969" s="25"/>
      <c r="L1969" s="25"/>
      <c r="M1969" s="25"/>
      <c r="N1969" s="25"/>
      <c r="O1969" s="25"/>
      <c r="P1969" s="25"/>
      <c r="S1969" s="26"/>
      <c r="T1969" s="26"/>
      <c r="U1969" s="26"/>
    </row>
    <row r="1970" spans="1:21" ht="26.1" customHeight="1" x14ac:dyDescent="0.2">
      <c r="A1970" s="85">
        <v>1967</v>
      </c>
      <c r="B1970" s="86" t="s">
        <v>3957</v>
      </c>
      <c r="C1970" s="87" t="s">
        <v>3958</v>
      </c>
      <c r="D1970" s="47">
        <v>12</v>
      </c>
      <c r="E1970" s="47">
        <v>130</v>
      </c>
      <c r="F1970" s="47">
        <v>790</v>
      </c>
      <c r="G1970" s="86" t="s">
        <v>6407</v>
      </c>
      <c r="H1970" s="85" t="s">
        <v>6318</v>
      </c>
      <c r="I1970" s="25"/>
      <c r="J1970" s="25"/>
      <c r="K1970" s="25"/>
      <c r="L1970" s="25"/>
      <c r="M1970" s="25"/>
      <c r="N1970" s="25"/>
      <c r="O1970" s="25"/>
      <c r="P1970" s="25"/>
      <c r="S1970" s="26"/>
      <c r="T1970" s="26"/>
      <c r="U1970" s="26"/>
    </row>
    <row r="1971" spans="1:21" ht="26.1" customHeight="1" x14ac:dyDescent="0.2">
      <c r="A1971" s="85">
        <v>1968</v>
      </c>
      <c r="B1971" s="86" t="s">
        <v>3959</v>
      </c>
      <c r="C1971" s="87" t="s">
        <v>3960</v>
      </c>
      <c r="D1971" s="47">
        <v>60</v>
      </c>
      <c r="E1971" s="47">
        <v>170</v>
      </c>
      <c r="F1971" s="95">
        <v>1000</v>
      </c>
      <c r="G1971" s="86" t="s">
        <v>6471</v>
      </c>
      <c r="H1971" s="85" t="s">
        <v>6317</v>
      </c>
      <c r="I1971" s="25"/>
      <c r="J1971" s="25"/>
      <c r="K1971" s="25"/>
      <c r="L1971" s="25"/>
      <c r="M1971" s="25"/>
      <c r="N1971" s="25"/>
      <c r="O1971" s="25"/>
      <c r="P1971" s="25"/>
      <c r="S1971" s="26"/>
      <c r="T1971" s="26"/>
      <c r="U1971" s="26"/>
    </row>
    <row r="1972" spans="1:21" ht="51" x14ac:dyDescent="0.2">
      <c r="A1972" s="85">
        <v>1969</v>
      </c>
      <c r="B1972" s="86" t="s">
        <v>3961</v>
      </c>
      <c r="C1972" s="87" t="s">
        <v>3962</v>
      </c>
      <c r="D1972" s="89">
        <v>796000</v>
      </c>
      <c r="E1972" s="89">
        <v>832000</v>
      </c>
      <c r="F1972" s="89">
        <v>869000</v>
      </c>
      <c r="G1972" s="86" t="s">
        <v>6956</v>
      </c>
      <c r="H1972" s="85" t="s">
        <v>6317</v>
      </c>
      <c r="I1972" s="25"/>
      <c r="J1972" s="25"/>
      <c r="K1972" s="25"/>
      <c r="L1972" s="25"/>
      <c r="M1972" s="25"/>
      <c r="N1972" s="25"/>
      <c r="O1972" s="25"/>
      <c r="P1972" s="25"/>
      <c r="S1972" s="26"/>
      <c r="T1972" s="26"/>
      <c r="U1972" s="26"/>
    </row>
    <row r="1973" spans="1:21" ht="26.1" customHeight="1" x14ac:dyDescent="0.2">
      <c r="A1973" s="85">
        <v>1970</v>
      </c>
      <c r="B1973" s="91" t="s">
        <v>3963</v>
      </c>
      <c r="C1973" s="92" t="s">
        <v>3964</v>
      </c>
      <c r="D1973" s="106">
        <v>0.5</v>
      </c>
      <c r="E1973" s="100">
        <v>12</v>
      </c>
      <c r="F1973" s="100">
        <v>20</v>
      </c>
      <c r="G1973" s="91" t="s">
        <v>6424</v>
      </c>
      <c r="H1973" s="85" t="s">
        <v>6317</v>
      </c>
      <c r="I1973" s="25"/>
      <c r="J1973" s="25"/>
      <c r="K1973" s="25"/>
      <c r="L1973" s="25"/>
      <c r="M1973" s="25"/>
      <c r="N1973" s="25"/>
      <c r="O1973" s="25"/>
      <c r="P1973" s="25"/>
      <c r="S1973" s="26"/>
      <c r="T1973" s="26"/>
      <c r="U1973" s="26"/>
    </row>
    <row r="1974" spans="1:21" ht="26.1" customHeight="1" x14ac:dyDescent="0.2">
      <c r="A1974" s="85">
        <v>1971</v>
      </c>
      <c r="B1974" s="86" t="s">
        <v>3965</v>
      </c>
      <c r="C1974" s="87" t="s">
        <v>3966</v>
      </c>
      <c r="D1974" s="47">
        <v>1.2999999999999999E-2</v>
      </c>
      <c r="E1974" s="47">
        <v>0.14000000000000001</v>
      </c>
      <c r="F1974" s="47">
        <v>0.83</v>
      </c>
      <c r="G1974" s="86" t="s">
        <v>6822</v>
      </c>
      <c r="H1974" s="85" t="s">
        <v>6318</v>
      </c>
      <c r="I1974" s="25"/>
      <c r="J1974" s="25"/>
      <c r="K1974" s="25"/>
      <c r="L1974" s="25"/>
      <c r="M1974" s="25"/>
      <c r="N1974" s="25"/>
      <c r="O1974" s="25"/>
      <c r="P1974" s="25"/>
      <c r="S1974" s="26"/>
      <c r="T1974" s="26"/>
      <c r="U1974" s="26"/>
    </row>
    <row r="1975" spans="1:21" ht="47.25" x14ac:dyDescent="0.2">
      <c r="A1975" s="85">
        <v>1972</v>
      </c>
      <c r="B1975" s="91" t="s">
        <v>3967</v>
      </c>
      <c r="C1975" s="92" t="s">
        <v>3968</v>
      </c>
      <c r="D1975" s="47">
        <v>2E-3</v>
      </c>
      <c r="E1975" s="100">
        <v>2.1999999999999999E-2</v>
      </c>
      <c r="F1975" s="100">
        <v>0.37</v>
      </c>
      <c r="G1975" s="102" t="s">
        <v>6410</v>
      </c>
      <c r="H1975" s="85" t="s">
        <v>6318</v>
      </c>
      <c r="I1975" s="25"/>
      <c r="J1975" s="25"/>
      <c r="K1975" s="25"/>
      <c r="L1975" s="25"/>
      <c r="M1975" s="25"/>
      <c r="N1975" s="25"/>
      <c r="O1975" s="25"/>
      <c r="P1975" s="25"/>
      <c r="S1975" s="26"/>
      <c r="T1975" s="26"/>
      <c r="U1975" s="26"/>
    </row>
    <row r="1976" spans="1:21" ht="31.5" x14ac:dyDescent="0.2">
      <c r="A1976" s="85">
        <v>1973</v>
      </c>
      <c r="B1976" s="91" t="s">
        <v>3969</v>
      </c>
      <c r="C1976" s="92" t="s">
        <v>3970</v>
      </c>
      <c r="D1976" s="47">
        <v>2E-3</v>
      </c>
      <c r="E1976" s="100">
        <v>2.1999999999999999E-2</v>
      </c>
      <c r="F1976" s="100">
        <v>0.37</v>
      </c>
      <c r="G1976" s="102" t="s">
        <v>6410</v>
      </c>
      <c r="H1976" s="85" t="s">
        <v>6318</v>
      </c>
      <c r="I1976" s="25"/>
      <c r="J1976" s="25"/>
      <c r="K1976" s="25"/>
      <c r="L1976" s="25"/>
      <c r="M1976" s="25"/>
      <c r="N1976" s="25"/>
      <c r="O1976" s="25"/>
      <c r="P1976" s="25"/>
      <c r="S1976" s="26"/>
      <c r="T1976" s="26"/>
      <c r="U1976" s="26"/>
    </row>
    <row r="1977" spans="1:21" ht="31.5" x14ac:dyDescent="0.2">
      <c r="A1977" s="85">
        <v>1974</v>
      </c>
      <c r="B1977" s="91" t="s">
        <v>3971</v>
      </c>
      <c r="C1977" s="92" t="s">
        <v>3972</v>
      </c>
      <c r="D1977" s="47">
        <v>2E-3</v>
      </c>
      <c r="E1977" s="100">
        <v>2.1999999999999999E-2</v>
      </c>
      <c r="F1977" s="100">
        <v>0.37</v>
      </c>
      <c r="G1977" s="102" t="s">
        <v>6410</v>
      </c>
      <c r="H1977" s="85" t="s">
        <v>6318</v>
      </c>
      <c r="I1977" s="25"/>
      <c r="J1977" s="25"/>
      <c r="K1977" s="25"/>
      <c r="L1977" s="25"/>
      <c r="M1977" s="25"/>
      <c r="N1977" s="25"/>
      <c r="O1977" s="25"/>
      <c r="P1977" s="25"/>
      <c r="S1977" s="26"/>
      <c r="T1977" s="26"/>
      <c r="U1977" s="26"/>
    </row>
    <row r="1978" spans="1:21" ht="26.1" customHeight="1" x14ac:dyDescent="0.2">
      <c r="A1978" s="85">
        <v>1975</v>
      </c>
      <c r="B1978" s="91" t="s">
        <v>3973</v>
      </c>
      <c r="C1978" s="92" t="s">
        <v>3974</v>
      </c>
      <c r="D1978" s="100">
        <v>0.25</v>
      </c>
      <c r="E1978" s="100">
        <v>6.2</v>
      </c>
      <c r="F1978" s="100">
        <v>10</v>
      </c>
      <c r="G1978" s="91" t="s">
        <v>6391</v>
      </c>
      <c r="H1978" s="85" t="s">
        <v>6317</v>
      </c>
      <c r="I1978" s="25"/>
      <c r="J1978" s="25"/>
      <c r="K1978" s="25"/>
      <c r="L1978" s="25"/>
      <c r="M1978" s="25"/>
      <c r="N1978" s="25"/>
      <c r="O1978" s="25"/>
      <c r="P1978" s="25"/>
      <c r="S1978" s="26"/>
      <c r="T1978" s="26"/>
      <c r="U1978" s="26"/>
    </row>
    <row r="1979" spans="1:21" ht="26.1" customHeight="1" x14ac:dyDescent="0.2">
      <c r="A1979" s="85">
        <v>1976</v>
      </c>
      <c r="B1979" s="91" t="s">
        <v>3975</v>
      </c>
      <c r="C1979" s="92" t="s">
        <v>3976</v>
      </c>
      <c r="D1979" s="100">
        <v>200</v>
      </c>
      <c r="E1979" s="100">
        <v>530</v>
      </c>
      <c r="F1979" s="100">
        <v>860</v>
      </c>
      <c r="G1979" s="91" t="s">
        <v>6391</v>
      </c>
      <c r="H1979" s="85" t="s">
        <v>6317</v>
      </c>
      <c r="I1979" s="25"/>
      <c r="J1979" s="25"/>
      <c r="K1979" s="25"/>
      <c r="L1979" s="25"/>
      <c r="M1979" s="25"/>
      <c r="N1979" s="25"/>
      <c r="O1979" s="25"/>
      <c r="P1979" s="25"/>
      <c r="S1979" s="26"/>
      <c r="T1979" s="26"/>
      <c r="U1979" s="26"/>
    </row>
    <row r="1980" spans="1:21" ht="26.1" customHeight="1" x14ac:dyDescent="0.2">
      <c r="A1980" s="85">
        <v>1977</v>
      </c>
      <c r="B1980" s="86" t="s">
        <v>3977</v>
      </c>
      <c r="C1980" s="87" t="s">
        <v>3978</v>
      </c>
      <c r="D1980" s="47">
        <v>0.83</v>
      </c>
      <c r="E1980" s="47">
        <v>20</v>
      </c>
      <c r="F1980" s="47">
        <v>33</v>
      </c>
      <c r="G1980" s="102" t="s">
        <v>6957</v>
      </c>
      <c r="H1980" s="85" t="s">
        <v>6317</v>
      </c>
      <c r="I1980" s="25"/>
      <c r="J1980" s="25"/>
      <c r="K1980" s="25"/>
      <c r="L1980" s="25"/>
      <c r="M1980" s="25"/>
      <c r="N1980" s="25"/>
      <c r="O1980" s="25"/>
      <c r="P1980" s="25"/>
      <c r="S1980" s="26"/>
      <c r="T1980" s="26"/>
      <c r="U1980" s="26"/>
    </row>
    <row r="1981" spans="1:21" ht="26.1" customHeight="1" x14ac:dyDescent="0.2">
      <c r="A1981" s="85">
        <v>1978</v>
      </c>
      <c r="B1981" s="86" t="s">
        <v>3979</v>
      </c>
      <c r="C1981" s="87" t="s">
        <v>3980</v>
      </c>
      <c r="D1981" s="47">
        <v>0.1</v>
      </c>
      <c r="E1981" s="47">
        <v>2</v>
      </c>
      <c r="F1981" s="47">
        <v>75</v>
      </c>
      <c r="G1981" s="86" t="s">
        <v>6958</v>
      </c>
      <c r="H1981" s="85" t="s">
        <v>6318</v>
      </c>
      <c r="I1981" s="25"/>
      <c r="J1981" s="25"/>
      <c r="K1981" s="25"/>
      <c r="L1981" s="25"/>
      <c r="M1981" s="25"/>
      <c r="N1981" s="25"/>
      <c r="O1981" s="25"/>
      <c r="P1981" s="25"/>
      <c r="S1981" s="26"/>
      <c r="T1981" s="26"/>
      <c r="U1981" s="26"/>
    </row>
    <row r="1982" spans="1:21" ht="26.1" customHeight="1" x14ac:dyDescent="0.2">
      <c r="A1982" s="85">
        <v>1979</v>
      </c>
      <c r="B1982" s="86" t="s">
        <v>3981</v>
      </c>
      <c r="C1982" s="87" t="s">
        <v>3982</v>
      </c>
      <c r="D1982" s="47">
        <v>60</v>
      </c>
      <c r="E1982" s="47">
        <v>210</v>
      </c>
      <c r="F1982" s="95">
        <v>1000</v>
      </c>
      <c r="G1982" s="86" t="s">
        <v>6959</v>
      </c>
      <c r="H1982" s="85" t="s">
        <v>6317</v>
      </c>
      <c r="I1982" s="25"/>
      <c r="J1982" s="25"/>
      <c r="K1982" s="25"/>
      <c r="L1982" s="25"/>
      <c r="M1982" s="25"/>
      <c r="N1982" s="25"/>
      <c r="O1982" s="25"/>
      <c r="P1982" s="25"/>
      <c r="S1982" s="26"/>
      <c r="T1982" s="26"/>
      <c r="U1982" s="26"/>
    </row>
    <row r="1983" spans="1:21" ht="26.1" customHeight="1" x14ac:dyDescent="0.2">
      <c r="A1983" s="85">
        <v>1980</v>
      </c>
      <c r="B1983" s="86" t="s">
        <v>3983</v>
      </c>
      <c r="C1983" s="87" t="s">
        <v>3984</v>
      </c>
      <c r="D1983" s="47">
        <v>60</v>
      </c>
      <c r="E1983" s="47">
        <v>210</v>
      </c>
      <c r="F1983" s="95">
        <v>1000</v>
      </c>
      <c r="G1983" s="86" t="s">
        <v>6960</v>
      </c>
      <c r="H1983" s="85" t="s">
        <v>6317</v>
      </c>
      <c r="I1983" s="25"/>
      <c r="J1983" s="25"/>
      <c r="K1983" s="25"/>
      <c r="L1983" s="25"/>
      <c r="M1983" s="25"/>
      <c r="N1983" s="25"/>
      <c r="O1983" s="25"/>
      <c r="P1983" s="25"/>
      <c r="S1983" s="26"/>
      <c r="T1983" s="26"/>
      <c r="U1983" s="26"/>
    </row>
    <row r="1984" spans="1:21" ht="26.1" customHeight="1" x14ac:dyDescent="0.2">
      <c r="A1984" s="85">
        <v>1981</v>
      </c>
      <c r="B1984" s="86" t="s">
        <v>3985</v>
      </c>
      <c r="C1984" s="87" t="s">
        <v>3986</v>
      </c>
      <c r="D1984" s="47">
        <v>7.9</v>
      </c>
      <c r="E1984" s="47">
        <v>86</v>
      </c>
      <c r="F1984" s="47">
        <v>520</v>
      </c>
      <c r="G1984" s="86" t="s">
        <v>6413</v>
      </c>
      <c r="H1984" s="85" t="s">
        <v>6318</v>
      </c>
      <c r="I1984" s="25"/>
      <c r="J1984" s="25"/>
      <c r="K1984" s="25"/>
      <c r="L1984" s="25"/>
      <c r="M1984" s="25"/>
      <c r="N1984" s="25"/>
      <c r="O1984" s="25"/>
      <c r="P1984" s="25"/>
      <c r="S1984" s="26"/>
      <c r="T1984" s="26"/>
      <c r="U1984" s="26"/>
    </row>
    <row r="1985" spans="1:21" ht="38.25" x14ac:dyDescent="0.2">
      <c r="A1985" s="85">
        <v>1982</v>
      </c>
      <c r="B1985" s="86" t="s">
        <v>3987</v>
      </c>
      <c r="C1985" s="87" t="s">
        <v>3988</v>
      </c>
      <c r="D1985" s="47">
        <v>13</v>
      </c>
      <c r="E1985" s="47">
        <v>150</v>
      </c>
      <c r="F1985" s="47">
        <v>870</v>
      </c>
      <c r="G1985" s="86" t="s">
        <v>6429</v>
      </c>
      <c r="H1985" s="85" t="s">
        <v>6318</v>
      </c>
      <c r="I1985" s="25"/>
      <c r="J1985" s="25"/>
      <c r="K1985" s="25"/>
      <c r="L1985" s="25"/>
      <c r="M1985" s="25"/>
      <c r="N1985" s="25"/>
      <c r="O1985" s="25"/>
      <c r="P1985" s="25"/>
      <c r="S1985" s="26"/>
      <c r="T1985" s="26"/>
      <c r="U1985" s="26"/>
    </row>
    <row r="1986" spans="1:21" ht="26.1" customHeight="1" x14ac:dyDescent="0.2">
      <c r="A1986" s="85">
        <v>1983</v>
      </c>
      <c r="B1986" s="86" t="s">
        <v>3989</v>
      </c>
      <c r="C1986" s="87" t="s">
        <v>3990</v>
      </c>
      <c r="D1986" s="47">
        <v>2.1</v>
      </c>
      <c r="E1986" s="47">
        <v>23</v>
      </c>
      <c r="F1986" s="47">
        <v>140</v>
      </c>
      <c r="G1986" s="86" t="s">
        <v>6393</v>
      </c>
      <c r="H1986" s="85" t="s">
        <v>6318</v>
      </c>
      <c r="I1986" s="25"/>
      <c r="J1986" s="25"/>
      <c r="K1986" s="25"/>
      <c r="L1986" s="25"/>
      <c r="M1986" s="25"/>
      <c r="N1986" s="25"/>
      <c r="O1986" s="25"/>
      <c r="P1986" s="25"/>
      <c r="S1986" s="26"/>
      <c r="T1986" s="26"/>
      <c r="U1986" s="26"/>
    </row>
    <row r="1987" spans="1:21" ht="26.1" customHeight="1" x14ac:dyDescent="0.2">
      <c r="A1987" s="85">
        <v>1984</v>
      </c>
      <c r="B1987" s="86" t="s">
        <v>3991</v>
      </c>
      <c r="C1987" s="87" t="s">
        <v>3992</v>
      </c>
      <c r="D1987" s="47">
        <v>2.8</v>
      </c>
      <c r="E1987" s="47">
        <v>31</v>
      </c>
      <c r="F1987" s="47">
        <v>180</v>
      </c>
      <c r="G1987" s="86" t="s">
        <v>6392</v>
      </c>
      <c r="H1987" s="85" t="s">
        <v>6318</v>
      </c>
      <c r="I1987" s="25"/>
      <c r="J1987" s="25"/>
      <c r="K1987" s="25"/>
      <c r="L1987" s="25"/>
      <c r="M1987" s="25"/>
      <c r="N1987" s="25"/>
      <c r="O1987" s="25"/>
      <c r="P1987" s="25"/>
      <c r="S1987" s="26"/>
      <c r="T1987" s="26"/>
      <c r="U1987" s="26"/>
    </row>
    <row r="1988" spans="1:21" ht="26.1" customHeight="1" x14ac:dyDescent="0.2">
      <c r="A1988" s="85">
        <v>1985</v>
      </c>
      <c r="B1988" s="86" t="s">
        <v>3993</v>
      </c>
      <c r="C1988" s="87" t="s">
        <v>3994</v>
      </c>
      <c r="D1988" s="47">
        <v>0.69</v>
      </c>
      <c r="E1988" s="47">
        <v>7.6</v>
      </c>
      <c r="F1988" s="47">
        <v>46</v>
      </c>
      <c r="G1988" s="86" t="s">
        <v>6961</v>
      </c>
      <c r="H1988" s="85" t="s">
        <v>6318</v>
      </c>
      <c r="I1988" s="25"/>
      <c r="J1988" s="25"/>
      <c r="K1988" s="25"/>
      <c r="L1988" s="25"/>
      <c r="M1988" s="25"/>
      <c r="N1988" s="25"/>
      <c r="O1988" s="25"/>
      <c r="P1988" s="25"/>
      <c r="S1988" s="26"/>
      <c r="T1988" s="26"/>
      <c r="U1988" s="26"/>
    </row>
    <row r="1989" spans="1:21" ht="26.1" customHeight="1" x14ac:dyDescent="0.2">
      <c r="A1989" s="85">
        <v>1986</v>
      </c>
      <c r="B1989" s="86" t="s">
        <v>3995</v>
      </c>
      <c r="C1989" s="87" t="s">
        <v>3996</v>
      </c>
      <c r="D1989" s="47">
        <v>75</v>
      </c>
      <c r="E1989" s="47">
        <v>380</v>
      </c>
      <c r="F1989" s="95" t="s">
        <v>6377</v>
      </c>
      <c r="G1989" s="86" t="s">
        <v>6471</v>
      </c>
      <c r="H1989" s="85" t="s">
        <v>6317</v>
      </c>
      <c r="I1989" s="25"/>
      <c r="J1989" s="25"/>
      <c r="K1989" s="25"/>
      <c r="L1989" s="25"/>
      <c r="M1989" s="25"/>
      <c r="N1989" s="25"/>
      <c r="O1989" s="25"/>
      <c r="P1989" s="25"/>
      <c r="S1989" s="26"/>
      <c r="T1989" s="26"/>
      <c r="U1989" s="26"/>
    </row>
    <row r="1990" spans="1:21" ht="26.1" customHeight="1" x14ac:dyDescent="0.2">
      <c r="A1990" s="85">
        <v>1987</v>
      </c>
      <c r="B1990" s="86" t="s">
        <v>3997</v>
      </c>
      <c r="C1990" s="87" t="s">
        <v>3998</v>
      </c>
      <c r="D1990" s="47">
        <v>30</v>
      </c>
      <c r="E1990" s="47">
        <v>380</v>
      </c>
      <c r="F1990" s="95">
        <v>2300</v>
      </c>
      <c r="G1990" s="86" t="s">
        <v>6471</v>
      </c>
      <c r="H1990" s="85" t="s">
        <v>6317</v>
      </c>
      <c r="I1990" s="25"/>
      <c r="J1990" s="25"/>
      <c r="K1990" s="25"/>
      <c r="L1990" s="25"/>
      <c r="M1990" s="25"/>
      <c r="N1990" s="25"/>
      <c r="O1990" s="25"/>
      <c r="P1990" s="25"/>
      <c r="S1990" s="26"/>
      <c r="T1990" s="26"/>
      <c r="U1990" s="26"/>
    </row>
    <row r="1991" spans="1:21" ht="26.1" customHeight="1" x14ac:dyDescent="0.2">
      <c r="A1991" s="85">
        <v>1988</v>
      </c>
      <c r="B1991" s="86" t="s">
        <v>3999</v>
      </c>
      <c r="C1991" s="87" t="s">
        <v>4000</v>
      </c>
      <c r="D1991" s="47">
        <v>6.4000000000000003E-3</v>
      </c>
      <c r="E1991" s="47">
        <v>7.0000000000000007E-2</v>
      </c>
      <c r="F1991" s="47">
        <v>0.42</v>
      </c>
      <c r="G1991" s="86" t="s">
        <v>6962</v>
      </c>
      <c r="H1991" s="85" t="s">
        <v>6318</v>
      </c>
      <c r="I1991" s="25"/>
      <c r="J1991" s="25"/>
      <c r="K1991" s="25"/>
      <c r="L1991" s="25"/>
      <c r="M1991" s="25"/>
      <c r="N1991" s="25"/>
      <c r="O1991" s="25"/>
      <c r="P1991" s="25"/>
      <c r="S1991" s="26"/>
      <c r="T1991" s="26"/>
      <c r="U1991" s="26"/>
    </row>
    <row r="1992" spans="1:21" ht="26.1" customHeight="1" x14ac:dyDescent="0.2">
      <c r="A1992" s="85">
        <v>1989</v>
      </c>
      <c r="B1992" s="86" t="s">
        <v>4001</v>
      </c>
      <c r="C1992" s="87" t="s">
        <v>4002</v>
      </c>
      <c r="D1992" s="47">
        <v>7.3</v>
      </c>
      <c r="E1992" s="47">
        <v>80</v>
      </c>
      <c r="F1992" s="95">
        <v>1600</v>
      </c>
      <c r="G1992" s="86" t="s">
        <v>6604</v>
      </c>
      <c r="H1992" s="85" t="s">
        <v>6318</v>
      </c>
      <c r="I1992" s="25"/>
      <c r="J1992" s="25"/>
      <c r="K1992" s="25"/>
      <c r="L1992" s="25"/>
      <c r="M1992" s="25"/>
      <c r="N1992" s="25"/>
      <c r="O1992" s="25"/>
      <c r="P1992" s="25"/>
      <c r="S1992" s="26"/>
      <c r="T1992" s="26"/>
      <c r="U1992" s="26"/>
    </row>
    <row r="1993" spans="1:21" ht="26.1" customHeight="1" x14ac:dyDescent="0.2">
      <c r="A1993" s="85">
        <v>1990</v>
      </c>
      <c r="B1993" s="86" t="s">
        <v>4003</v>
      </c>
      <c r="C1993" s="87" t="s">
        <v>4004</v>
      </c>
      <c r="D1993" s="47">
        <v>8.2000000000000003E-2</v>
      </c>
      <c r="E1993" s="47">
        <v>0.9</v>
      </c>
      <c r="F1993" s="47">
        <v>10</v>
      </c>
      <c r="G1993" s="86" t="s">
        <v>6612</v>
      </c>
      <c r="H1993" s="85" t="s">
        <v>6318</v>
      </c>
      <c r="I1993" s="25"/>
      <c r="J1993" s="25"/>
      <c r="K1993" s="25"/>
      <c r="L1993" s="25"/>
      <c r="M1993" s="25"/>
      <c r="N1993" s="25"/>
      <c r="O1993" s="25"/>
      <c r="P1993" s="25"/>
      <c r="S1993" s="26"/>
      <c r="T1993" s="26"/>
      <c r="U1993" s="26"/>
    </row>
    <row r="1994" spans="1:21" ht="26.1" customHeight="1" x14ac:dyDescent="0.2">
      <c r="A1994" s="85">
        <v>1991</v>
      </c>
      <c r="B1994" s="86" t="s">
        <v>4005</v>
      </c>
      <c r="C1994" s="87" t="s">
        <v>4006</v>
      </c>
      <c r="D1994" s="47">
        <v>0.57999999999999996</v>
      </c>
      <c r="E1994" s="47">
        <v>6.4</v>
      </c>
      <c r="F1994" s="47">
        <v>39</v>
      </c>
      <c r="G1994" s="86" t="s">
        <v>6442</v>
      </c>
      <c r="H1994" s="85" t="s">
        <v>6318</v>
      </c>
      <c r="I1994" s="25"/>
      <c r="J1994" s="25"/>
      <c r="K1994" s="25"/>
      <c r="L1994" s="25"/>
      <c r="M1994" s="25"/>
      <c r="N1994" s="25"/>
      <c r="O1994" s="25"/>
      <c r="P1994" s="25"/>
      <c r="S1994" s="26"/>
      <c r="T1994" s="26"/>
      <c r="U1994" s="26"/>
    </row>
    <row r="1995" spans="1:21" ht="26.1" customHeight="1" x14ac:dyDescent="0.2">
      <c r="A1995" s="85">
        <v>1992</v>
      </c>
      <c r="B1995" s="86" t="s">
        <v>4007</v>
      </c>
      <c r="C1995" s="87" t="s">
        <v>4008</v>
      </c>
      <c r="D1995" s="47">
        <v>5.6</v>
      </c>
      <c r="E1995" s="47">
        <v>62</v>
      </c>
      <c r="F1995" s="47">
        <v>95</v>
      </c>
      <c r="G1995" s="86" t="s">
        <v>6871</v>
      </c>
      <c r="H1995" s="85" t="s">
        <v>6318</v>
      </c>
      <c r="I1995" s="25"/>
      <c r="J1995" s="25"/>
      <c r="K1995" s="25"/>
      <c r="L1995" s="25"/>
      <c r="M1995" s="25"/>
      <c r="N1995" s="25"/>
      <c r="O1995" s="25"/>
      <c r="P1995" s="25"/>
      <c r="S1995" s="26"/>
      <c r="T1995" s="26"/>
      <c r="U1995" s="26"/>
    </row>
    <row r="1996" spans="1:21" ht="26.1" customHeight="1" x14ac:dyDescent="0.2">
      <c r="A1996" s="85">
        <v>1993</v>
      </c>
      <c r="B1996" s="102" t="s">
        <v>4009</v>
      </c>
      <c r="C1996" s="87" t="s">
        <v>4010</v>
      </c>
      <c r="D1996" s="47">
        <v>0.85</v>
      </c>
      <c r="E1996" s="47">
        <v>9.3000000000000007</v>
      </c>
      <c r="F1996" s="47">
        <v>56</v>
      </c>
      <c r="G1996" s="86" t="s">
        <v>6392</v>
      </c>
      <c r="H1996" s="85" t="s">
        <v>6318</v>
      </c>
      <c r="I1996" s="25"/>
      <c r="J1996" s="25"/>
      <c r="K1996" s="25"/>
      <c r="L1996" s="25"/>
      <c r="M1996" s="25"/>
      <c r="N1996" s="25"/>
      <c r="O1996" s="25"/>
      <c r="P1996" s="25"/>
      <c r="S1996" s="26"/>
      <c r="T1996" s="26"/>
      <c r="U1996" s="26"/>
    </row>
    <row r="1997" spans="1:21" ht="26.1" customHeight="1" x14ac:dyDescent="0.2">
      <c r="A1997" s="85">
        <v>1994</v>
      </c>
      <c r="B1997" s="86" t="s">
        <v>4011</v>
      </c>
      <c r="C1997" s="87" t="s">
        <v>4012</v>
      </c>
      <c r="D1997" s="47">
        <v>0.33</v>
      </c>
      <c r="E1997" s="47">
        <v>3.6</v>
      </c>
      <c r="F1997" s="47">
        <v>22</v>
      </c>
      <c r="G1997" s="86" t="s">
        <v>6392</v>
      </c>
      <c r="H1997" s="85" t="s">
        <v>6318</v>
      </c>
      <c r="I1997" s="25"/>
      <c r="J1997" s="25"/>
      <c r="K1997" s="25"/>
      <c r="L1997" s="25"/>
      <c r="M1997" s="25"/>
      <c r="N1997" s="25"/>
      <c r="O1997" s="25"/>
      <c r="P1997" s="25"/>
      <c r="S1997" s="26"/>
      <c r="T1997" s="26"/>
      <c r="U1997" s="26"/>
    </row>
    <row r="1998" spans="1:21" ht="26.1" customHeight="1" x14ac:dyDescent="0.2">
      <c r="A1998" s="85">
        <v>1995</v>
      </c>
      <c r="B1998" s="86" t="s">
        <v>4013</v>
      </c>
      <c r="C1998" s="87" t="s">
        <v>4014</v>
      </c>
      <c r="D1998" s="47">
        <v>1.1000000000000001</v>
      </c>
      <c r="E1998" s="47">
        <v>12</v>
      </c>
      <c r="F1998" s="47">
        <v>71</v>
      </c>
      <c r="G1998" s="86" t="s">
        <v>6549</v>
      </c>
      <c r="H1998" s="85" t="s">
        <v>6318</v>
      </c>
      <c r="I1998" s="25"/>
      <c r="J1998" s="25"/>
      <c r="K1998" s="25"/>
      <c r="L1998" s="25"/>
      <c r="M1998" s="25"/>
      <c r="N1998" s="25"/>
      <c r="O1998" s="25"/>
      <c r="P1998" s="25"/>
      <c r="S1998" s="26"/>
      <c r="T1998" s="26"/>
      <c r="U1998" s="26"/>
    </row>
    <row r="1999" spans="1:21" ht="26.1" customHeight="1" x14ac:dyDescent="0.2">
      <c r="A1999" s="85">
        <v>1996</v>
      </c>
      <c r="B1999" s="86" t="s">
        <v>4015</v>
      </c>
      <c r="C1999" s="87" t="s">
        <v>4016</v>
      </c>
      <c r="D1999" s="47">
        <v>12</v>
      </c>
      <c r="E1999" s="47">
        <v>130</v>
      </c>
      <c r="F1999" s="47">
        <v>790</v>
      </c>
      <c r="G1999" s="86" t="s">
        <v>6407</v>
      </c>
      <c r="H1999" s="85" t="s">
        <v>6318</v>
      </c>
      <c r="I1999" s="25"/>
      <c r="J1999" s="25"/>
      <c r="K1999" s="25"/>
      <c r="L1999" s="25"/>
      <c r="M1999" s="25"/>
      <c r="N1999" s="25"/>
      <c r="O1999" s="25"/>
      <c r="P1999" s="25"/>
      <c r="S1999" s="26"/>
      <c r="T1999" s="26"/>
      <c r="U1999" s="26"/>
    </row>
    <row r="2000" spans="1:21" ht="26.1" customHeight="1" x14ac:dyDescent="0.2">
      <c r="A2000" s="85">
        <v>1997</v>
      </c>
      <c r="B2000" s="86" t="s">
        <v>4017</v>
      </c>
      <c r="C2000" s="87" t="s">
        <v>4018</v>
      </c>
      <c r="D2000" s="47">
        <v>1.4E-2</v>
      </c>
      <c r="E2000" s="47">
        <v>0.15</v>
      </c>
      <c r="F2000" s="47">
        <v>0.9</v>
      </c>
      <c r="G2000" s="86" t="s">
        <v>6963</v>
      </c>
      <c r="H2000" s="85" t="s">
        <v>6317</v>
      </c>
      <c r="I2000" s="25"/>
      <c r="J2000" s="25"/>
      <c r="K2000" s="25"/>
      <c r="L2000" s="25"/>
      <c r="M2000" s="25"/>
      <c r="N2000" s="25"/>
      <c r="O2000" s="25"/>
      <c r="P2000" s="25"/>
      <c r="S2000" s="26"/>
      <c r="T2000" s="26"/>
      <c r="U2000" s="26"/>
    </row>
    <row r="2001" spans="1:21" ht="26.1" customHeight="1" x14ac:dyDescent="0.2">
      <c r="A2001" s="85">
        <v>1998</v>
      </c>
      <c r="B2001" s="86" t="s">
        <v>4019</v>
      </c>
      <c r="C2001" s="87" t="s">
        <v>4020</v>
      </c>
      <c r="D2001" s="47">
        <v>1.2</v>
      </c>
      <c r="E2001" s="47">
        <v>13</v>
      </c>
      <c r="F2001" s="47">
        <v>79</v>
      </c>
      <c r="G2001" s="86" t="s">
        <v>6511</v>
      </c>
      <c r="H2001" s="85" t="s">
        <v>6318</v>
      </c>
      <c r="I2001" s="25"/>
      <c r="J2001" s="25"/>
      <c r="K2001" s="25"/>
      <c r="L2001" s="25"/>
      <c r="M2001" s="25"/>
      <c r="N2001" s="25"/>
      <c r="O2001" s="25"/>
      <c r="P2001" s="25"/>
      <c r="S2001" s="26"/>
      <c r="T2001" s="26"/>
      <c r="U2001" s="26"/>
    </row>
    <row r="2002" spans="1:21" ht="26.1" customHeight="1" x14ac:dyDescent="0.2">
      <c r="A2002" s="85">
        <v>1999</v>
      </c>
      <c r="B2002" s="86" t="s">
        <v>4021</v>
      </c>
      <c r="C2002" s="87" t="s">
        <v>4022</v>
      </c>
      <c r="D2002" s="47">
        <v>6</v>
      </c>
      <c r="E2002" s="47">
        <v>14</v>
      </c>
      <c r="F2002" s="47">
        <v>200</v>
      </c>
      <c r="G2002" s="86" t="s">
        <v>6964</v>
      </c>
      <c r="H2002" s="85" t="s">
        <v>6317</v>
      </c>
      <c r="I2002" s="25"/>
      <c r="J2002" s="25"/>
      <c r="K2002" s="25"/>
      <c r="L2002" s="25"/>
      <c r="M2002" s="25"/>
      <c r="N2002" s="25"/>
      <c r="O2002" s="25"/>
      <c r="P2002" s="25"/>
      <c r="S2002" s="26"/>
      <c r="T2002" s="26"/>
      <c r="U2002" s="26"/>
    </row>
    <row r="2003" spans="1:21" ht="26.1" customHeight="1" x14ac:dyDescent="0.2">
      <c r="A2003" s="85">
        <v>2000</v>
      </c>
      <c r="B2003" s="86" t="s">
        <v>4023</v>
      </c>
      <c r="C2003" s="87" t="s">
        <v>4024</v>
      </c>
      <c r="D2003" s="47">
        <v>6</v>
      </c>
      <c r="E2003" s="47">
        <v>33</v>
      </c>
      <c r="F2003" s="47">
        <v>200</v>
      </c>
      <c r="G2003" s="86" t="s">
        <v>6469</v>
      </c>
      <c r="H2003" s="85" t="s">
        <v>6317</v>
      </c>
      <c r="I2003" s="25"/>
      <c r="J2003" s="25"/>
      <c r="K2003" s="25"/>
      <c r="L2003" s="25"/>
      <c r="M2003" s="25"/>
      <c r="N2003" s="25"/>
      <c r="O2003" s="25"/>
      <c r="P2003" s="25"/>
      <c r="S2003" s="26"/>
      <c r="T2003" s="26"/>
      <c r="U2003" s="26"/>
    </row>
    <row r="2004" spans="1:21" ht="26.1" customHeight="1" x14ac:dyDescent="0.2">
      <c r="A2004" s="85">
        <v>2001</v>
      </c>
      <c r="B2004" s="86" t="s">
        <v>4025</v>
      </c>
      <c r="C2004" s="87" t="s">
        <v>4026</v>
      </c>
      <c r="D2004" s="47">
        <v>6</v>
      </c>
      <c r="E2004" s="47">
        <v>33</v>
      </c>
      <c r="F2004" s="47">
        <v>200</v>
      </c>
      <c r="G2004" s="86" t="s">
        <v>6469</v>
      </c>
      <c r="H2004" s="85" t="s">
        <v>6317</v>
      </c>
      <c r="I2004" s="25"/>
      <c r="J2004" s="25"/>
      <c r="K2004" s="25"/>
      <c r="L2004" s="25"/>
      <c r="M2004" s="25"/>
      <c r="N2004" s="25"/>
      <c r="O2004" s="25"/>
      <c r="P2004" s="25"/>
      <c r="S2004" s="26"/>
      <c r="T2004" s="26"/>
      <c r="U2004" s="26"/>
    </row>
    <row r="2005" spans="1:21" ht="26.1" customHeight="1" x14ac:dyDescent="0.2">
      <c r="A2005" s="85">
        <v>2002</v>
      </c>
      <c r="B2005" s="86" t="s">
        <v>4027</v>
      </c>
      <c r="C2005" s="87" t="s">
        <v>4028</v>
      </c>
      <c r="D2005" s="47">
        <v>0.41</v>
      </c>
      <c r="E2005" s="47">
        <v>62</v>
      </c>
      <c r="F2005" s="47">
        <v>240</v>
      </c>
      <c r="G2005" s="86" t="s">
        <v>6965</v>
      </c>
      <c r="H2005" s="85" t="s">
        <v>6318</v>
      </c>
      <c r="I2005" s="25"/>
      <c r="J2005" s="25"/>
      <c r="K2005" s="25"/>
      <c r="L2005" s="25"/>
      <c r="M2005" s="25"/>
      <c r="N2005" s="25"/>
      <c r="O2005" s="25"/>
      <c r="P2005" s="25"/>
      <c r="S2005" s="26"/>
      <c r="T2005" s="26"/>
      <c r="U2005" s="26"/>
    </row>
    <row r="2006" spans="1:21" ht="26.1" customHeight="1" x14ac:dyDescent="0.2">
      <c r="A2006" s="85">
        <v>2003</v>
      </c>
      <c r="B2006" s="86" t="s">
        <v>4029</v>
      </c>
      <c r="C2006" s="87" t="s">
        <v>4030</v>
      </c>
      <c r="D2006" s="47">
        <v>910</v>
      </c>
      <c r="E2006" s="95">
        <v>10000</v>
      </c>
      <c r="F2006" s="95">
        <v>20000</v>
      </c>
      <c r="G2006" s="86" t="s">
        <v>6966</v>
      </c>
      <c r="H2006" s="85" t="s">
        <v>6317</v>
      </c>
      <c r="I2006" s="25"/>
      <c r="J2006" s="25"/>
      <c r="K2006" s="25"/>
      <c r="L2006" s="25"/>
      <c r="M2006" s="25"/>
      <c r="N2006" s="25"/>
      <c r="O2006" s="25"/>
      <c r="P2006" s="25"/>
      <c r="S2006" s="26"/>
      <c r="T2006" s="26"/>
      <c r="U2006" s="26"/>
    </row>
    <row r="2007" spans="1:21" ht="26.1" customHeight="1" x14ac:dyDescent="0.2">
      <c r="A2007" s="85">
        <v>2004</v>
      </c>
      <c r="B2007" s="86" t="s">
        <v>4031</v>
      </c>
      <c r="C2007" s="87" t="s">
        <v>4032</v>
      </c>
      <c r="D2007" s="47">
        <v>30</v>
      </c>
      <c r="E2007" s="47">
        <v>330</v>
      </c>
      <c r="F2007" s="95">
        <v>2000</v>
      </c>
      <c r="G2007" s="86" t="s">
        <v>6395</v>
      </c>
      <c r="H2007" s="85" t="s">
        <v>6318</v>
      </c>
      <c r="I2007" s="25"/>
      <c r="J2007" s="25"/>
      <c r="K2007" s="25"/>
      <c r="L2007" s="25"/>
      <c r="M2007" s="25"/>
      <c r="N2007" s="25"/>
      <c r="O2007" s="25"/>
      <c r="P2007" s="25"/>
      <c r="S2007" s="26"/>
      <c r="T2007" s="26"/>
      <c r="U2007" s="26"/>
    </row>
    <row r="2008" spans="1:21" ht="26.1" customHeight="1" x14ac:dyDescent="0.2">
      <c r="A2008" s="85">
        <v>2005</v>
      </c>
      <c r="B2008" s="86" t="s">
        <v>4033</v>
      </c>
      <c r="C2008" s="87" t="s">
        <v>4034</v>
      </c>
      <c r="D2008" s="47">
        <v>0.86</v>
      </c>
      <c r="E2008" s="47">
        <v>9.5</v>
      </c>
      <c r="F2008" s="47">
        <v>410</v>
      </c>
      <c r="G2008" s="86" t="s">
        <v>6967</v>
      </c>
      <c r="H2008" s="85" t="s">
        <v>6318</v>
      </c>
      <c r="I2008" s="25"/>
      <c r="J2008" s="25"/>
      <c r="K2008" s="25"/>
      <c r="L2008" s="25"/>
      <c r="M2008" s="25"/>
      <c r="N2008" s="25"/>
      <c r="O2008" s="25"/>
      <c r="P2008" s="25"/>
      <c r="S2008" s="26"/>
      <c r="T2008" s="26"/>
      <c r="U2008" s="26"/>
    </row>
    <row r="2009" spans="1:21" ht="26.1" customHeight="1" x14ac:dyDescent="0.2">
      <c r="A2009" s="85">
        <v>2006</v>
      </c>
      <c r="B2009" s="86" t="s">
        <v>4035</v>
      </c>
      <c r="C2009" s="87" t="s">
        <v>4036</v>
      </c>
      <c r="D2009" s="47">
        <v>600</v>
      </c>
      <c r="E2009" s="47">
        <v>830</v>
      </c>
      <c r="F2009" s="95">
        <v>5000</v>
      </c>
      <c r="G2009" s="86" t="s">
        <v>6968</v>
      </c>
      <c r="H2009" s="85" t="s">
        <v>6317</v>
      </c>
      <c r="I2009" s="25"/>
      <c r="J2009" s="25"/>
      <c r="K2009" s="25"/>
      <c r="L2009" s="25"/>
      <c r="M2009" s="25"/>
      <c r="N2009" s="25"/>
      <c r="O2009" s="25"/>
      <c r="P2009" s="25"/>
      <c r="S2009" s="26"/>
      <c r="T2009" s="26"/>
      <c r="U2009" s="26"/>
    </row>
    <row r="2010" spans="1:21" ht="26.1" customHeight="1" x14ac:dyDescent="0.2">
      <c r="A2010" s="85">
        <v>2007</v>
      </c>
      <c r="B2010" s="86" t="s">
        <v>4037</v>
      </c>
      <c r="C2010" s="87" t="s">
        <v>4038</v>
      </c>
      <c r="D2010" s="47">
        <v>5.9</v>
      </c>
      <c r="E2010" s="47">
        <v>8</v>
      </c>
      <c r="F2010" s="47">
        <v>47</v>
      </c>
      <c r="G2010" s="86" t="s">
        <v>6969</v>
      </c>
      <c r="H2010" s="85" t="s">
        <v>6317</v>
      </c>
      <c r="I2010" s="25"/>
      <c r="J2010" s="25"/>
      <c r="K2010" s="25"/>
      <c r="L2010" s="25"/>
      <c r="M2010" s="25"/>
      <c r="N2010" s="25"/>
      <c r="O2010" s="25"/>
      <c r="P2010" s="25"/>
      <c r="S2010" s="26"/>
      <c r="T2010" s="26"/>
      <c r="U2010" s="26"/>
    </row>
    <row r="2011" spans="1:21" ht="26.1" customHeight="1" x14ac:dyDescent="0.2">
      <c r="A2011" s="85">
        <v>2008</v>
      </c>
      <c r="B2011" s="86" t="s">
        <v>4039</v>
      </c>
      <c r="C2011" s="87" t="s">
        <v>4040</v>
      </c>
      <c r="D2011" s="47">
        <v>13</v>
      </c>
      <c r="E2011" s="47">
        <v>140</v>
      </c>
      <c r="F2011" s="47">
        <v>840</v>
      </c>
      <c r="G2011" s="86" t="s">
        <v>6545</v>
      </c>
      <c r="H2011" s="85" t="s">
        <v>6318</v>
      </c>
      <c r="I2011" s="25"/>
      <c r="J2011" s="25"/>
      <c r="K2011" s="25"/>
      <c r="L2011" s="25"/>
      <c r="M2011" s="25"/>
      <c r="N2011" s="25"/>
      <c r="O2011" s="25"/>
      <c r="P2011" s="25"/>
      <c r="S2011" s="26"/>
      <c r="T2011" s="26"/>
      <c r="U2011" s="26"/>
    </row>
    <row r="2012" spans="1:21" ht="26.1" customHeight="1" x14ac:dyDescent="0.2">
      <c r="A2012" s="85">
        <v>2009</v>
      </c>
      <c r="B2012" s="86" t="s">
        <v>4041</v>
      </c>
      <c r="C2012" s="87" t="s">
        <v>4042</v>
      </c>
      <c r="D2012" s="47">
        <v>0.51</v>
      </c>
      <c r="E2012" s="47">
        <v>5.6</v>
      </c>
      <c r="F2012" s="47">
        <v>34</v>
      </c>
      <c r="G2012" s="86" t="s">
        <v>6619</v>
      </c>
      <c r="H2012" s="85" t="s">
        <v>6317</v>
      </c>
      <c r="I2012" s="25"/>
      <c r="J2012" s="25"/>
      <c r="K2012" s="25"/>
      <c r="L2012" s="25"/>
      <c r="M2012" s="25"/>
      <c r="N2012" s="25"/>
      <c r="O2012" s="25"/>
      <c r="P2012" s="25"/>
      <c r="S2012" s="26"/>
      <c r="T2012" s="26"/>
      <c r="U2012" s="26"/>
    </row>
    <row r="2013" spans="1:21" ht="26.1" customHeight="1" x14ac:dyDescent="0.2">
      <c r="A2013" s="85">
        <v>2010</v>
      </c>
      <c r="B2013" s="86" t="s">
        <v>4043</v>
      </c>
      <c r="C2013" s="87" t="s">
        <v>4044</v>
      </c>
      <c r="D2013" s="47">
        <v>40</v>
      </c>
      <c r="E2013" s="47">
        <v>800</v>
      </c>
      <c r="F2013" s="95">
        <v>2000</v>
      </c>
      <c r="G2013" s="86" t="s">
        <v>6970</v>
      </c>
      <c r="H2013" s="85" t="s">
        <v>6317</v>
      </c>
      <c r="I2013" s="25"/>
      <c r="J2013" s="25"/>
      <c r="K2013" s="25"/>
      <c r="L2013" s="25"/>
      <c r="M2013" s="25"/>
      <c r="N2013" s="25"/>
      <c r="O2013" s="25"/>
      <c r="P2013" s="25"/>
      <c r="S2013" s="26"/>
      <c r="T2013" s="26"/>
      <c r="U2013" s="26"/>
    </row>
    <row r="2014" spans="1:21" ht="26.1" customHeight="1" x14ac:dyDescent="0.2">
      <c r="A2014" s="85">
        <v>2011</v>
      </c>
      <c r="B2014" s="86" t="s">
        <v>4045</v>
      </c>
      <c r="C2014" s="87" t="s">
        <v>4046</v>
      </c>
      <c r="D2014" s="47">
        <v>30</v>
      </c>
      <c r="E2014" s="47">
        <v>330</v>
      </c>
      <c r="F2014" s="95">
        <v>2000</v>
      </c>
      <c r="G2014" s="86" t="s">
        <v>6395</v>
      </c>
      <c r="H2014" s="85" t="s">
        <v>6318</v>
      </c>
      <c r="I2014" s="25"/>
      <c r="J2014" s="25"/>
      <c r="K2014" s="25"/>
      <c r="L2014" s="25"/>
      <c r="M2014" s="25"/>
      <c r="N2014" s="25"/>
      <c r="O2014" s="25"/>
      <c r="P2014" s="25"/>
      <c r="S2014" s="26"/>
      <c r="T2014" s="26"/>
      <c r="U2014" s="26"/>
    </row>
    <row r="2015" spans="1:21" ht="26.1" customHeight="1" x14ac:dyDescent="0.2">
      <c r="A2015" s="85">
        <v>2012</v>
      </c>
      <c r="B2015" s="86" t="s">
        <v>4047</v>
      </c>
      <c r="C2015" s="87" t="s">
        <v>4048</v>
      </c>
      <c r="D2015" s="47">
        <v>11</v>
      </c>
      <c r="E2015" s="47">
        <v>120</v>
      </c>
      <c r="F2015" s="47">
        <v>710</v>
      </c>
      <c r="G2015" s="86" t="s">
        <v>6413</v>
      </c>
      <c r="H2015" s="85" t="s">
        <v>6318</v>
      </c>
      <c r="I2015" s="25"/>
      <c r="J2015" s="25"/>
      <c r="K2015" s="25"/>
      <c r="L2015" s="25"/>
      <c r="M2015" s="25"/>
      <c r="N2015" s="25"/>
      <c r="O2015" s="25"/>
      <c r="P2015" s="25"/>
      <c r="S2015" s="26"/>
      <c r="T2015" s="26"/>
      <c r="U2015" s="26"/>
    </row>
    <row r="2016" spans="1:21" ht="26.1" customHeight="1" x14ac:dyDescent="0.2">
      <c r="A2016" s="85">
        <v>2013</v>
      </c>
      <c r="B2016" s="102" t="s">
        <v>4049</v>
      </c>
      <c r="C2016" s="87" t="s">
        <v>4050</v>
      </c>
      <c r="D2016" s="47">
        <v>4.9000000000000004</v>
      </c>
      <c r="E2016" s="47">
        <v>53</v>
      </c>
      <c r="F2016" s="47">
        <v>320</v>
      </c>
      <c r="G2016" s="102" t="s">
        <v>6392</v>
      </c>
      <c r="H2016" s="85" t="s">
        <v>6318</v>
      </c>
      <c r="I2016" s="25"/>
      <c r="J2016" s="25"/>
      <c r="K2016" s="25"/>
      <c r="L2016" s="25"/>
      <c r="M2016" s="25"/>
      <c r="N2016" s="25"/>
      <c r="O2016" s="25"/>
      <c r="P2016" s="25"/>
      <c r="S2016" s="26"/>
      <c r="T2016" s="26"/>
      <c r="U2016" s="26"/>
    </row>
    <row r="2017" spans="1:21" ht="26.1" customHeight="1" x14ac:dyDescent="0.2">
      <c r="A2017" s="85">
        <v>2014</v>
      </c>
      <c r="B2017" s="86" t="s">
        <v>4051</v>
      </c>
      <c r="C2017" s="87" t="s">
        <v>4052</v>
      </c>
      <c r="D2017" s="47">
        <v>3.9</v>
      </c>
      <c r="E2017" s="47">
        <v>43</v>
      </c>
      <c r="F2017" s="47">
        <v>260</v>
      </c>
      <c r="G2017" s="102" t="s">
        <v>6392</v>
      </c>
      <c r="H2017" s="85" t="s">
        <v>6318</v>
      </c>
      <c r="I2017" s="25"/>
      <c r="J2017" s="25"/>
      <c r="K2017" s="25"/>
      <c r="L2017" s="25"/>
      <c r="M2017" s="25"/>
      <c r="N2017" s="25"/>
      <c r="O2017" s="25"/>
      <c r="P2017" s="25"/>
      <c r="S2017" s="26"/>
      <c r="T2017" s="26"/>
      <c r="U2017" s="26"/>
    </row>
    <row r="2018" spans="1:21" ht="26.1" customHeight="1" x14ac:dyDescent="0.2">
      <c r="A2018" s="85">
        <v>2015</v>
      </c>
      <c r="B2018" s="86" t="s">
        <v>4053</v>
      </c>
      <c r="C2018" s="87" t="s">
        <v>4054</v>
      </c>
      <c r="D2018" s="47">
        <v>30</v>
      </c>
      <c r="E2018" s="47">
        <v>330</v>
      </c>
      <c r="F2018" s="95">
        <v>2000</v>
      </c>
      <c r="G2018" s="86" t="s">
        <v>6395</v>
      </c>
      <c r="H2018" s="85" t="s">
        <v>6318</v>
      </c>
      <c r="I2018" s="25"/>
      <c r="J2018" s="25"/>
      <c r="K2018" s="25"/>
      <c r="L2018" s="25"/>
      <c r="M2018" s="25"/>
      <c r="N2018" s="25"/>
      <c r="O2018" s="25"/>
      <c r="P2018" s="25"/>
      <c r="S2018" s="26"/>
      <c r="T2018" s="26"/>
      <c r="U2018" s="26"/>
    </row>
    <row r="2019" spans="1:21" ht="26.1" customHeight="1" x14ac:dyDescent="0.2">
      <c r="A2019" s="85">
        <v>2016</v>
      </c>
      <c r="B2019" s="86" t="s">
        <v>4055</v>
      </c>
      <c r="C2019" s="87" t="s">
        <v>4056</v>
      </c>
      <c r="D2019" s="47">
        <v>30</v>
      </c>
      <c r="E2019" s="47">
        <v>330</v>
      </c>
      <c r="F2019" s="95">
        <v>2000</v>
      </c>
      <c r="G2019" s="86" t="s">
        <v>6395</v>
      </c>
      <c r="H2019" s="85" t="s">
        <v>6318</v>
      </c>
      <c r="I2019" s="25"/>
      <c r="J2019" s="25"/>
      <c r="K2019" s="25"/>
      <c r="L2019" s="25"/>
      <c r="M2019" s="25"/>
      <c r="N2019" s="25"/>
      <c r="O2019" s="25"/>
      <c r="P2019" s="25"/>
      <c r="S2019" s="26"/>
      <c r="T2019" s="26"/>
      <c r="U2019" s="26"/>
    </row>
    <row r="2020" spans="1:21" ht="26.1" customHeight="1" x14ac:dyDescent="0.2">
      <c r="A2020" s="85">
        <v>2017</v>
      </c>
      <c r="B2020" s="91" t="s">
        <v>4057</v>
      </c>
      <c r="C2020" s="92" t="s">
        <v>4058</v>
      </c>
      <c r="D2020" s="106">
        <v>0.6</v>
      </c>
      <c r="E2020" s="100">
        <v>7.3</v>
      </c>
      <c r="F2020" s="100">
        <v>33</v>
      </c>
      <c r="G2020" s="91" t="s">
        <v>6424</v>
      </c>
      <c r="H2020" s="85" t="s">
        <v>6317</v>
      </c>
      <c r="I2020" s="25"/>
      <c r="J2020" s="25"/>
      <c r="K2020" s="25"/>
      <c r="L2020" s="25"/>
      <c r="M2020" s="25"/>
      <c r="N2020" s="25"/>
      <c r="O2020" s="25"/>
      <c r="P2020" s="25"/>
      <c r="S2020" s="26"/>
      <c r="T2020" s="26"/>
      <c r="U2020" s="26"/>
    </row>
    <row r="2021" spans="1:21" ht="26.1" customHeight="1" x14ac:dyDescent="0.2">
      <c r="A2021" s="85">
        <v>2018</v>
      </c>
      <c r="B2021" s="86" t="s">
        <v>4059</v>
      </c>
      <c r="C2021" s="87" t="s">
        <v>4060</v>
      </c>
      <c r="D2021" s="47">
        <v>0.35</v>
      </c>
      <c r="E2021" s="47">
        <v>3.8</v>
      </c>
      <c r="F2021" s="47">
        <v>190</v>
      </c>
      <c r="G2021" s="86" t="s">
        <v>6672</v>
      </c>
      <c r="H2021" s="85" t="s">
        <v>6318</v>
      </c>
      <c r="I2021" s="25"/>
      <c r="J2021" s="25"/>
      <c r="K2021" s="25"/>
      <c r="L2021" s="25"/>
      <c r="M2021" s="25"/>
      <c r="N2021" s="25"/>
      <c r="O2021" s="25"/>
      <c r="P2021" s="25"/>
      <c r="S2021" s="26"/>
      <c r="T2021" s="26"/>
      <c r="U2021" s="26"/>
    </row>
    <row r="2022" spans="1:21" ht="26.1" customHeight="1" x14ac:dyDescent="0.2">
      <c r="A2022" s="85">
        <v>2019</v>
      </c>
      <c r="B2022" s="86" t="s">
        <v>4061</v>
      </c>
      <c r="C2022" s="87" t="s">
        <v>4062</v>
      </c>
      <c r="D2022" s="47">
        <v>0.62</v>
      </c>
      <c r="E2022" s="47">
        <v>6.9</v>
      </c>
      <c r="F2022" s="47">
        <v>41</v>
      </c>
      <c r="G2022" s="86" t="s">
        <v>6442</v>
      </c>
      <c r="H2022" s="85" t="s">
        <v>6318</v>
      </c>
      <c r="I2022" s="25"/>
      <c r="J2022" s="25"/>
      <c r="K2022" s="25"/>
      <c r="L2022" s="25"/>
      <c r="M2022" s="25"/>
      <c r="N2022" s="25"/>
      <c r="O2022" s="25"/>
      <c r="P2022" s="25"/>
      <c r="S2022" s="26"/>
      <c r="T2022" s="26"/>
      <c r="U2022" s="26"/>
    </row>
    <row r="2023" spans="1:21" ht="26.1" customHeight="1" x14ac:dyDescent="0.2">
      <c r="A2023" s="85">
        <v>2020</v>
      </c>
      <c r="B2023" s="86" t="s">
        <v>4063</v>
      </c>
      <c r="C2023" s="87" t="s">
        <v>4064</v>
      </c>
      <c r="D2023" s="47">
        <v>250</v>
      </c>
      <c r="E2023" s="47">
        <v>670</v>
      </c>
      <c r="F2023" s="95" t="s">
        <v>6325</v>
      </c>
      <c r="G2023" s="86" t="s">
        <v>6568</v>
      </c>
      <c r="H2023" s="85" t="s">
        <v>6317</v>
      </c>
      <c r="I2023" s="25"/>
      <c r="J2023" s="25"/>
      <c r="K2023" s="25"/>
      <c r="L2023" s="25"/>
      <c r="M2023" s="25"/>
      <c r="N2023" s="25"/>
      <c r="O2023" s="25"/>
      <c r="P2023" s="25"/>
      <c r="S2023" s="26"/>
      <c r="T2023" s="26"/>
      <c r="U2023" s="26"/>
    </row>
    <row r="2024" spans="1:21" ht="26.1" customHeight="1" x14ac:dyDescent="0.2">
      <c r="A2024" s="85">
        <v>2021</v>
      </c>
      <c r="B2024" s="86" t="s">
        <v>4065</v>
      </c>
      <c r="C2024" s="87" t="s">
        <v>4066</v>
      </c>
      <c r="D2024" s="47">
        <v>0.43</v>
      </c>
      <c r="E2024" s="47">
        <v>4.7</v>
      </c>
      <c r="F2024" s="47">
        <v>28</v>
      </c>
      <c r="G2024" s="86" t="s">
        <v>6971</v>
      </c>
      <c r="H2024" s="85" t="s">
        <v>6318</v>
      </c>
      <c r="I2024" s="25"/>
      <c r="J2024" s="25"/>
      <c r="K2024" s="25"/>
      <c r="L2024" s="25"/>
      <c r="M2024" s="25"/>
      <c r="N2024" s="25"/>
      <c r="O2024" s="25"/>
      <c r="P2024" s="25"/>
      <c r="S2024" s="26"/>
      <c r="T2024" s="26"/>
      <c r="U2024" s="26"/>
    </row>
    <row r="2025" spans="1:21" ht="26.1" customHeight="1" x14ac:dyDescent="0.2">
      <c r="A2025" s="85">
        <v>2022</v>
      </c>
      <c r="B2025" s="86" t="s">
        <v>4067</v>
      </c>
      <c r="C2025" s="87" t="s">
        <v>4068</v>
      </c>
      <c r="D2025" s="47">
        <v>0.43</v>
      </c>
      <c r="E2025" s="47">
        <v>4.7</v>
      </c>
      <c r="F2025" s="47">
        <v>28</v>
      </c>
      <c r="G2025" s="86" t="s">
        <v>6971</v>
      </c>
      <c r="H2025" s="85" t="s">
        <v>6318</v>
      </c>
      <c r="I2025" s="25"/>
      <c r="J2025" s="25"/>
      <c r="K2025" s="25"/>
      <c r="L2025" s="25"/>
      <c r="M2025" s="25"/>
      <c r="N2025" s="25"/>
      <c r="O2025" s="25"/>
      <c r="P2025" s="25"/>
      <c r="S2025" s="26"/>
      <c r="T2025" s="26"/>
      <c r="U2025" s="26"/>
    </row>
    <row r="2026" spans="1:21" ht="26.1" customHeight="1" x14ac:dyDescent="0.2">
      <c r="A2026" s="85">
        <v>2023</v>
      </c>
      <c r="B2026" s="86" t="s">
        <v>4069</v>
      </c>
      <c r="C2026" s="87" t="s">
        <v>4070</v>
      </c>
      <c r="D2026" s="47">
        <v>0.3</v>
      </c>
      <c r="E2026" s="47">
        <v>3.3</v>
      </c>
      <c r="F2026" s="47">
        <v>20</v>
      </c>
      <c r="G2026" s="86" t="s">
        <v>6527</v>
      </c>
      <c r="H2026" s="85" t="s">
        <v>6318</v>
      </c>
      <c r="I2026" s="25"/>
      <c r="J2026" s="25"/>
      <c r="K2026" s="25"/>
      <c r="L2026" s="25"/>
      <c r="M2026" s="25"/>
      <c r="N2026" s="25"/>
      <c r="O2026" s="25"/>
      <c r="P2026" s="25"/>
      <c r="S2026" s="26"/>
      <c r="T2026" s="26"/>
      <c r="U2026" s="26"/>
    </row>
    <row r="2027" spans="1:21" ht="26.1" customHeight="1" x14ac:dyDescent="0.2">
      <c r="A2027" s="85">
        <v>2024</v>
      </c>
      <c r="B2027" s="86" t="s">
        <v>4071</v>
      </c>
      <c r="C2027" s="87" t="s">
        <v>4072</v>
      </c>
      <c r="D2027" s="47">
        <v>230</v>
      </c>
      <c r="E2027" s="47">
        <v>385</v>
      </c>
      <c r="F2027" s="95">
        <v>5000</v>
      </c>
      <c r="G2027" s="86" t="s">
        <v>6972</v>
      </c>
      <c r="H2027" s="85" t="s">
        <v>6317</v>
      </c>
      <c r="I2027" s="25"/>
      <c r="J2027" s="25"/>
      <c r="K2027" s="25"/>
      <c r="L2027" s="25"/>
      <c r="M2027" s="25"/>
      <c r="N2027" s="25"/>
      <c r="O2027" s="25"/>
      <c r="P2027" s="25"/>
      <c r="S2027" s="26"/>
      <c r="T2027" s="26"/>
      <c r="U2027" s="26"/>
    </row>
    <row r="2028" spans="1:21" ht="26.1" customHeight="1" x14ac:dyDescent="0.2">
      <c r="A2028" s="85">
        <v>2025</v>
      </c>
      <c r="B2028" s="86" t="s">
        <v>4073</v>
      </c>
      <c r="C2028" s="87" t="s">
        <v>4074</v>
      </c>
      <c r="D2028" s="47">
        <v>230</v>
      </c>
      <c r="E2028" s="47">
        <v>385</v>
      </c>
      <c r="F2028" s="95">
        <v>5000</v>
      </c>
      <c r="G2028" s="86" t="s">
        <v>6972</v>
      </c>
      <c r="H2028" s="85" t="s">
        <v>6317</v>
      </c>
      <c r="I2028" s="25"/>
      <c r="J2028" s="25"/>
      <c r="K2028" s="25"/>
      <c r="L2028" s="25"/>
      <c r="M2028" s="25"/>
      <c r="N2028" s="25"/>
      <c r="O2028" s="25"/>
      <c r="P2028" s="25"/>
      <c r="S2028" s="26"/>
      <c r="T2028" s="26"/>
      <c r="U2028" s="26"/>
    </row>
    <row r="2029" spans="1:21" ht="26.1" customHeight="1" x14ac:dyDescent="0.2">
      <c r="A2029" s="85">
        <v>2026</v>
      </c>
      <c r="B2029" s="86" t="s">
        <v>4075</v>
      </c>
      <c r="C2029" s="87" t="s">
        <v>4076</v>
      </c>
      <c r="D2029" s="47">
        <v>14</v>
      </c>
      <c r="E2029" s="47">
        <v>150</v>
      </c>
      <c r="F2029" s="47">
        <v>910</v>
      </c>
      <c r="G2029" s="86" t="s">
        <v>6392</v>
      </c>
      <c r="H2029" s="85" t="s">
        <v>6318</v>
      </c>
      <c r="I2029" s="25"/>
      <c r="J2029" s="25"/>
      <c r="K2029" s="25"/>
      <c r="L2029" s="25"/>
      <c r="M2029" s="25"/>
      <c r="N2029" s="25"/>
      <c r="O2029" s="25"/>
      <c r="P2029" s="25"/>
      <c r="S2029" s="26"/>
      <c r="T2029" s="26"/>
      <c r="U2029" s="26"/>
    </row>
    <row r="2030" spans="1:21" ht="26.1" customHeight="1" x14ac:dyDescent="0.2">
      <c r="A2030" s="85">
        <v>2027</v>
      </c>
      <c r="B2030" s="86" t="s">
        <v>4077</v>
      </c>
      <c r="C2030" s="87" t="s">
        <v>4078</v>
      </c>
      <c r="D2030" s="47">
        <v>5.4</v>
      </c>
      <c r="E2030" s="47">
        <v>60</v>
      </c>
      <c r="F2030" s="47">
        <v>360</v>
      </c>
      <c r="G2030" s="86" t="s">
        <v>6392</v>
      </c>
      <c r="H2030" s="85" t="s">
        <v>6317</v>
      </c>
      <c r="I2030" s="25"/>
      <c r="J2030" s="25"/>
      <c r="K2030" s="25"/>
      <c r="L2030" s="25"/>
      <c r="M2030" s="25"/>
      <c r="N2030" s="25"/>
      <c r="O2030" s="25"/>
      <c r="P2030" s="25"/>
      <c r="S2030" s="26"/>
      <c r="T2030" s="26"/>
      <c r="U2030" s="26"/>
    </row>
    <row r="2031" spans="1:21" ht="26.1" customHeight="1" x14ac:dyDescent="0.2">
      <c r="A2031" s="85">
        <v>2028</v>
      </c>
      <c r="B2031" s="86" t="s">
        <v>4079</v>
      </c>
      <c r="C2031" s="87" t="s">
        <v>4080</v>
      </c>
      <c r="D2031" s="47">
        <v>220</v>
      </c>
      <c r="E2031" s="95">
        <v>2400</v>
      </c>
      <c r="F2031" s="95">
        <v>15000</v>
      </c>
      <c r="G2031" s="86" t="s">
        <v>6392</v>
      </c>
      <c r="H2031" s="85" t="s">
        <v>6318</v>
      </c>
      <c r="I2031" s="25"/>
      <c r="J2031" s="25"/>
      <c r="K2031" s="25"/>
      <c r="L2031" s="25"/>
      <c r="M2031" s="25"/>
      <c r="N2031" s="25"/>
      <c r="O2031" s="25"/>
      <c r="P2031" s="25"/>
      <c r="S2031" s="26"/>
      <c r="T2031" s="26"/>
      <c r="U2031" s="26"/>
    </row>
    <row r="2032" spans="1:21" ht="26.1" customHeight="1" x14ac:dyDescent="0.2">
      <c r="A2032" s="85">
        <v>2029</v>
      </c>
      <c r="B2032" s="86" t="s">
        <v>4081</v>
      </c>
      <c r="C2032" s="87" t="s">
        <v>4082</v>
      </c>
      <c r="D2032" s="47">
        <v>30</v>
      </c>
      <c r="E2032" s="47">
        <v>330</v>
      </c>
      <c r="F2032" s="95">
        <v>2000</v>
      </c>
      <c r="G2032" s="86" t="s">
        <v>6395</v>
      </c>
      <c r="H2032" s="85" t="s">
        <v>6318</v>
      </c>
      <c r="I2032" s="25"/>
      <c r="J2032" s="25"/>
      <c r="K2032" s="25"/>
      <c r="L2032" s="25"/>
      <c r="M2032" s="25"/>
      <c r="N2032" s="25"/>
      <c r="O2032" s="25"/>
      <c r="P2032" s="25"/>
      <c r="S2032" s="26"/>
      <c r="T2032" s="26"/>
      <c r="U2032" s="26"/>
    </row>
    <row r="2033" spans="1:21" ht="26.1" customHeight="1" x14ac:dyDescent="0.2">
      <c r="A2033" s="85">
        <v>2030</v>
      </c>
      <c r="B2033" s="91" t="s">
        <v>4083</v>
      </c>
      <c r="C2033" s="92" t="s">
        <v>4084</v>
      </c>
      <c r="D2033" s="106">
        <v>0.6</v>
      </c>
      <c r="E2033" s="100">
        <v>7.3</v>
      </c>
      <c r="F2033" s="100">
        <v>33</v>
      </c>
      <c r="G2033" s="91" t="s">
        <v>6424</v>
      </c>
      <c r="H2033" s="85" t="s">
        <v>6317</v>
      </c>
      <c r="I2033" s="25"/>
      <c r="J2033" s="25"/>
      <c r="K2033" s="25"/>
      <c r="L2033" s="25"/>
      <c r="M2033" s="25"/>
      <c r="N2033" s="25"/>
      <c r="O2033" s="25"/>
      <c r="P2033" s="25"/>
      <c r="S2033" s="26"/>
      <c r="T2033" s="26"/>
      <c r="U2033" s="26"/>
    </row>
    <row r="2034" spans="1:21" ht="26.1" customHeight="1" x14ac:dyDescent="0.2">
      <c r="A2034" s="85">
        <v>2031</v>
      </c>
      <c r="B2034" s="86" t="s">
        <v>4085</v>
      </c>
      <c r="C2034" s="87" t="s">
        <v>4086</v>
      </c>
      <c r="D2034" s="47">
        <v>400</v>
      </c>
      <c r="E2034" s="95">
        <v>4400</v>
      </c>
      <c r="F2034" s="95">
        <v>27000</v>
      </c>
      <c r="G2034" s="86" t="s">
        <v>6516</v>
      </c>
      <c r="H2034" s="85" t="s">
        <v>6317</v>
      </c>
      <c r="I2034" s="25"/>
      <c r="J2034" s="25"/>
      <c r="K2034" s="25"/>
      <c r="L2034" s="25"/>
      <c r="M2034" s="25"/>
      <c r="N2034" s="25"/>
      <c r="O2034" s="25"/>
      <c r="P2034" s="25"/>
      <c r="S2034" s="26"/>
      <c r="T2034" s="26"/>
      <c r="U2034" s="26"/>
    </row>
    <row r="2035" spans="1:21" ht="26.1" customHeight="1" x14ac:dyDescent="0.2">
      <c r="A2035" s="85">
        <v>2032</v>
      </c>
      <c r="B2035" s="86" t="s">
        <v>4087</v>
      </c>
      <c r="C2035" s="87" t="s">
        <v>4088</v>
      </c>
      <c r="D2035" s="47">
        <v>30</v>
      </c>
      <c r="E2035" s="47">
        <v>68</v>
      </c>
      <c r="F2035" s="47">
        <v>130</v>
      </c>
      <c r="G2035" s="86" t="s">
        <v>6560</v>
      </c>
      <c r="H2035" s="85" t="s">
        <v>6317</v>
      </c>
      <c r="I2035" s="25"/>
      <c r="J2035" s="25"/>
      <c r="K2035" s="25"/>
      <c r="L2035" s="25"/>
      <c r="M2035" s="25"/>
      <c r="N2035" s="25"/>
      <c r="O2035" s="25"/>
      <c r="P2035" s="25"/>
      <c r="S2035" s="26"/>
      <c r="T2035" s="26"/>
      <c r="U2035" s="26"/>
    </row>
    <row r="2036" spans="1:21" ht="26.1" customHeight="1" x14ac:dyDescent="0.2">
      <c r="A2036" s="85">
        <v>2033</v>
      </c>
      <c r="B2036" s="86" t="s">
        <v>4089</v>
      </c>
      <c r="C2036" s="87" t="s">
        <v>4090</v>
      </c>
      <c r="D2036" s="47">
        <v>7.2999999999999995E-2</v>
      </c>
      <c r="E2036" s="47">
        <v>0.8</v>
      </c>
      <c r="F2036" s="47">
        <v>4.9000000000000004</v>
      </c>
      <c r="G2036" s="86" t="s">
        <v>6441</v>
      </c>
      <c r="H2036" s="85" t="s">
        <v>6318</v>
      </c>
      <c r="I2036" s="25"/>
      <c r="J2036" s="25"/>
      <c r="K2036" s="25"/>
      <c r="L2036" s="25"/>
      <c r="M2036" s="25"/>
      <c r="N2036" s="25"/>
      <c r="O2036" s="25"/>
      <c r="P2036" s="25"/>
      <c r="S2036" s="26"/>
      <c r="T2036" s="26"/>
      <c r="U2036" s="26"/>
    </row>
    <row r="2037" spans="1:21" ht="26.1" customHeight="1" x14ac:dyDescent="0.2">
      <c r="A2037" s="85">
        <v>2034</v>
      </c>
      <c r="B2037" s="86" t="s">
        <v>4091</v>
      </c>
      <c r="C2037" s="87" t="s">
        <v>4092</v>
      </c>
      <c r="D2037" s="47">
        <v>17</v>
      </c>
      <c r="E2037" s="47">
        <v>190</v>
      </c>
      <c r="F2037" s="95">
        <v>1100</v>
      </c>
      <c r="G2037" s="86" t="s">
        <v>6392</v>
      </c>
      <c r="H2037" s="85" t="s">
        <v>6318</v>
      </c>
      <c r="I2037" s="25"/>
      <c r="J2037" s="25"/>
      <c r="K2037" s="25"/>
      <c r="L2037" s="25"/>
      <c r="M2037" s="25"/>
      <c r="N2037" s="25"/>
      <c r="O2037" s="25"/>
      <c r="P2037" s="25"/>
      <c r="S2037" s="26"/>
      <c r="T2037" s="26"/>
      <c r="U2037" s="26"/>
    </row>
    <row r="2038" spans="1:21" ht="26.1" customHeight="1" x14ac:dyDescent="0.2">
      <c r="A2038" s="85">
        <v>2035</v>
      </c>
      <c r="B2038" s="86" t="s">
        <v>4093</v>
      </c>
      <c r="C2038" s="87" t="s">
        <v>4094</v>
      </c>
      <c r="D2038" s="47">
        <v>0.2</v>
      </c>
      <c r="E2038" s="47">
        <v>2.2000000000000002</v>
      </c>
      <c r="F2038" s="47">
        <v>13</v>
      </c>
      <c r="G2038" s="86" t="s">
        <v>6545</v>
      </c>
      <c r="H2038" s="85" t="s">
        <v>6318</v>
      </c>
      <c r="I2038" s="25"/>
      <c r="J2038" s="25"/>
      <c r="K2038" s="25"/>
      <c r="L2038" s="25"/>
      <c r="M2038" s="25"/>
      <c r="N2038" s="25"/>
      <c r="O2038" s="25"/>
      <c r="P2038" s="25"/>
      <c r="S2038" s="26"/>
      <c r="T2038" s="26"/>
      <c r="U2038" s="26"/>
    </row>
    <row r="2039" spans="1:21" ht="26.1" customHeight="1" x14ac:dyDescent="0.2">
      <c r="A2039" s="85">
        <v>2036</v>
      </c>
      <c r="B2039" s="86" t="s">
        <v>4095</v>
      </c>
      <c r="C2039" s="87" t="s">
        <v>4096</v>
      </c>
      <c r="D2039" s="47">
        <v>230</v>
      </c>
      <c r="E2039" s="47">
        <v>385</v>
      </c>
      <c r="F2039" s="95" t="s">
        <v>6378</v>
      </c>
      <c r="G2039" s="86" t="s">
        <v>6973</v>
      </c>
      <c r="H2039" s="85" t="s">
        <v>6317</v>
      </c>
      <c r="I2039" s="25"/>
      <c r="J2039" s="25"/>
      <c r="K2039" s="25"/>
      <c r="L2039" s="25"/>
      <c r="M2039" s="25"/>
      <c r="N2039" s="25"/>
      <c r="O2039" s="25"/>
      <c r="P2039" s="25"/>
      <c r="S2039" s="26"/>
      <c r="T2039" s="26"/>
      <c r="U2039" s="26"/>
    </row>
    <row r="2040" spans="1:21" ht="26.1" customHeight="1" x14ac:dyDescent="0.2">
      <c r="A2040" s="85">
        <v>2037</v>
      </c>
      <c r="B2040" s="86" t="s">
        <v>4097</v>
      </c>
      <c r="C2040" s="87" t="s">
        <v>4098</v>
      </c>
      <c r="D2040" s="47">
        <v>10</v>
      </c>
      <c r="E2040" s="47">
        <v>110</v>
      </c>
      <c r="F2040" s="47">
        <v>670</v>
      </c>
      <c r="G2040" s="86" t="s">
        <v>6974</v>
      </c>
      <c r="H2040" s="85" t="s">
        <v>6318</v>
      </c>
      <c r="I2040" s="25"/>
      <c r="J2040" s="25"/>
      <c r="K2040" s="25"/>
      <c r="L2040" s="25"/>
      <c r="M2040" s="25"/>
      <c r="N2040" s="25"/>
      <c r="O2040" s="25"/>
      <c r="P2040" s="25"/>
      <c r="S2040" s="26"/>
      <c r="T2040" s="26"/>
      <c r="U2040" s="26"/>
    </row>
    <row r="2041" spans="1:21" ht="26.1" customHeight="1" x14ac:dyDescent="0.2">
      <c r="A2041" s="85">
        <v>2038</v>
      </c>
      <c r="B2041" s="86" t="s">
        <v>4099</v>
      </c>
      <c r="C2041" s="87" t="s">
        <v>4100</v>
      </c>
      <c r="D2041" s="47">
        <v>0.56999999999999995</v>
      </c>
      <c r="E2041" s="47">
        <v>6.2</v>
      </c>
      <c r="F2041" s="47">
        <v>37</v>
      </c>
      <c r="G2041" s="86" t="s">
        <v>6393</v>
      </c>
      <c r="H2041" s="85" t="s">
        <v>6317</v>
      </c>
      <c r="I2041" s="25"/>
      <c r="J2041" s="25"/>
      <c r="K2041" s="25"/>
      <c r="L2041" s="25"/>
      <c r="M2041" s="25"/>
      <c r="N2041" s="25"/>
      <c r="O2041" s="25"/>
      <c r="P2041" s="25"/>
      <c r="S2041" s="26"/>
      <c r="T2041" s="26"/>
      <c r="U2041" s="26"/>
    </row>
    <row r="2042" spans="1:21" ht="26.1" customHeight="1" x14ac:dyDescent="0.2">
      <c r="A2042" s="85">
        <v>2039</v>
      </c>
      <c r="B2042" s="86" t="s">
        <v>4101</v>
      </c>
      <c r="C2042" s="87" t="s">
        <v>4102</v>
      </c>
      <c r="D2042" s="47">
        <v>4.4999999999999998E-2</v>
      </c>
      <c r="E2042" s="47">
        <v>0.5</v>
      </c>
      <c r="F2042" s="47">
        <v>66</v>
      </c>
      <c r="G2042" s="86" t="s">
        <v>6975</v>
      </c>
      <c r="H2042" s="85" t="s">
        <v>6317</v>
      </c>
      <c r="I2042" s="25"/>
      <c r="J2042" s="25"/>
      <c r="K2042" s="25"/>
      <c r="L2042" s="25"/>
      <c r="M2042" s="25"/>
      <c r="N2042" s="25"/>
      <c r="O2042" s="25"/>
      <c r="P2042" s="25"/>
      <c r="S2042" s="26"/>
      <c r="T2042" s="26"/>
      <c r="U2042" s="26"/>
    </row>
    <row r="2043" spans="1:21" ht="26.1" customHeight="1" x14ac:dyDescent="0.2">
      <c r="A2043" s="85">
        <v>2040</v>
      </c>
      <c r="B2043" s="86" t="s">
        <v>4103</v>
      </c>
      <c r="C2043" s="87" t="s">
        <v>4104</v>
      </c>
      <c r="D2043" s="47">
        <v>30</v>
      </c>
      <c r="E2043" s="47">
        <v>330</v>
      </c>
      <c r="F2043" s="95">
        <v>2000</v>
      </c>
      <c r="G2043" s="86" t="s">
        <v>6392</v>
      </c>
      <c r="H2043" s="85" t="s">
        <v>6318</v>
      </c>
      <c r="I2043" s="25"/>
      <c r="J2043" s="25"/>
      <c r="K2043" s="25"/>
      <c r="L2043" s="25"/>
      <c r="M2043" s="25"/>
      <c r="N2043" s="25"/>
      <c r="O2043" s="25"/>
      <c r="P2043" s="25"/>
      <c r="S2043" s="26"/>
      <c r="T2043" s="26"/>
      <c r="U2043" s="26"/>
    </row>
    <row r="2044" spans="1:21" ht="26.1" customHeight="1" x14ac:dyDescent="0.2">
      <c r="A2044" s="85">
        <v>2041</v>
      </c>
      <c r="B2044" s="86" t="s">
        <v>4105</v>
      </c>
      <c r="C2044" s="87" t="s">
        <v>4106</v>
      </c>
      <c r="D2044" s="47">
        <v>9.6</v>
      </c>
      <c r="E2044" s="47">
        <v>110</v>
      </c>
      <c r="F2044" s="47">
        <v>630</v>
      </c>
      <c r="G2044" s="102" t="s">
        <v>6392</v>
      </c>
      <c r="H2044" s="85" t="s">
        <v>6318</v>
      </c>
      <c r="I2044" s="25"/>
      <c r="J2044" s="25"/>
      <c r="K2044" s="25"/>
      <c r="L2044" s="25"/>
      <c r="M2044" s="25"/>
      <c r="N2044" s="25"/>
      <c r="O2044" s="25"/>
      <c r="P2044" s="25"/>
      <c r="S2044" s="26"/>
      <c r="T2044" s="26"/>
      <c r="U2044" s="26"/>
    </row>
    <row r="2045" spans="1:21" ht="26.1" customHeight="1" x14ac:dyDescent="0.2">
      <c r="A2045" s="85">
        <v>2042</v>
      </c>
      <c r="B2045" s="86" t="s">
        <v>4107</v>
      </c>
      <c r="C2045" s="87" t="s">
        <v>4108</v>
      </c>
      <c r="D2045" s="47">
        <v>9.3000000000000007</v>
      </c>
      <c r="E2045" s="47">
        <v>100</v>
      </c>
      <c r="F2045" s="47">
        <v>610</v>
      </c>
      <c r="G2045" s="86" t="s">
        <v>6392</v>
      </c>
      <c r="H2045" s="85" t="s">
        <v>6318</v>
      </c>
      <c r="I2045" s="25"/>
      <c r="J2045" s="25"/>
      <c r="K2045" s="25"/>
      <c r="L2045" s="25"/>
      <c r="M2045" s="25"/>
      <c r="N2045" s="25"/>
      <c r="O2045" s="25"/>
      <c r="P2045" s="25"/>
      <c r="S2045" s="26"/>
      <c r="T2045" s="26"/>
      <c r="U2045" s="26"/>
    </row>
    <row r="2046" spans="1:21" ht="26.1" customHeight="1" x14ac:dyDescent="0.2">
      <c r="A2046" s="85">
        <v>2043</v>
      </c>
      <c r="B2046" s="86" t="s">
        <v>4109</v>
      </c>
      <c r="C2046" s="87" t="s">
        <v>4110</v>
      </c>
      <c r="D2046" s="47">
        <v>14</v>
      </c>
      <c r="E2046" s="47">
        <v>150</v>
      </c>
      <c r="F2046" s="47">
        <v>920</v>
      </c>
      <c r="G2046" s="86" t="s">
        <v>6392</v>
      </c>
      <c r="H2046" s="85" t="s">
        <v>6318</v>
      </c>
      <c r="I2046" s="25"/>
      <c r="J2046" s="25"/>
      <c r="K2046" s="25"/>
      <c r="L2046" s="25"/>
      <c r="M2046" s="25"/>
      <c r="N2046" s="25"/>
      <c r="O2046" s="25"/>
      <c r="P2046" s="25"/>
      <c r="S2046" s="26"/>
      <c r="T2046" s="26"/>
      <c r="U2046" s="26"/>
    </row>
    <row r="2047" spans="1:21" ht="26.1" customHeight="1" x14ac:dyDescent="0.2">
      <c r="A2047" s="85">
        <v>2044</v>
      </c>
      <c r="B2047" s="96" t="s">
        <v>4111</v>
      </c>
      <c r="C2047" s="97" t="s">
        <v>4112</v>
      </c>
      <c r="D2047" s="104">
        <v>40</v>
      </c>
      <c r="E2047" s="104" t="s">
        <v>6379</v>
      </c>
      <c r="F2047" s="105" t="s">
        <v>6321</v>
      </c>
      <c r="G2047" s="96" t="s">
        <v>6508</v>
      </c>
      <c r="H2047" s="85" t="s">
        <v>6317</v>
      </c>
      <c r="I2047" s="25"/>
      <c r="J2047" s="25"/>
      <c r="K2047" s="25"/>
      <c r="L2047" s="25"/>
      <c r="M2047" s="25"/>
      <c r="N2047" s="25"/>
      <c r="O2047" s="25"/>
      <c r="P2047" s="25"/>
      <c r="S2047" s="26"/>
      <c r="T2047" s="26"/>
      <c r="U2047" s="26"/>
    </row>
    <row r="2048" spans="1:21" ht="26.1" customHeight="1" x14ac:dyDescent="0.2">
      <c r="A2048" s="85">
        <v>2045</v>
      </c>
      <c r="B2048" s="96" t="s">
        <v>4113</v>
      </c>
      <c r="C2048" s="97" t="s">
        <v>4114</v>
      </c>
      <c r="D2048" s="104">
        <v>5</v>
      </c>
      <c r="E2048" s="104">
        <v>20</v>
      </c>
      <c r="F2048" s="104">
        <v>150</v>
      </c>
      <c r="G2048" s="96" t="s">
        <v>6508</v>
      </c>
      <c r="H2048" s="85" t="s">
        <v>6317</v>
      </c>
      <c r="I2048" s="25"/>
      <c r="J2048" s="25"/>
      <c r="K2048" s="25"/>
      <c r="L2048" s="25"/>
      <c r="M2048" s="25"/>
      <c r="N2048" s="25"/>
      <c r="O2048" s="25"/>
      <c r="P2048" s="25"/>
      <c r="S2048" s="26"/>
      <c r="T2048" s="26"/>
      <c r="U2048" s="26"/>
    </row>
    <row r="2049" spans="1:21" ht="26.1" customHeight="1" x14ac:dyDescent="0.2">
      <c r="A2049" s="85">
        <v>2046</v>
      </c>
      <c r="B2049" s="91" t="s">
        <v>4115</v>
      </c>
      <c r="C2049" s="92" t="s">
        <v>4116</v>
      </c>
      <c r="D2049" s="47">
        <v>5.5E-2</v>
      </c>
      <c r="E2049" s="106">
        <v>0.6</v>
      </c>
      <c r="F2049" s="100">
        <v>1.8</v>
      </c>
      <c r="G2049" s="102" t="s">
        <v>6410</v>
      </c>
      <c r="H2049" s="85" t="s">
        <v>6317</v>
      </c>
      <c r="I2049" s="25"/>
      <c r="J2049" s="25"/>
      <c r="K2049" s="25"/>
      <c r="L2049" s="25"/>
      <c r="M2049" s="25"/>
      <c r="N2049" s="25"/>
      <c r="O2049" s="25"/>
      <c r="P2049" s="25"/>
      <c r="S2049" s="26"/>
      <c r="T2049" s="26"/>
      <c r="U2049" s="26"/>
    </row>
    <row r="2050" spans="1:21" ht="26.1" customHeight="1" x14ac:dyDescent="0.2">
      <c r="A2050" s="85">
        <v>2047</v>
      </c>
      <c r="B2050" s="86" t="s">
        <v>4117</v>
      </c>
      <c r="C2050" s="87" t="s">
        <v>4118</v>
      </c>
      <c r="D2050" s="47">
        <v>30</v>
      </c>
      <c r="E2050" s="47">
        <v>330</v>
      </c>
      <c r="F2050" s="95">
        <v>2000</v>
      </c>
      <c r="G2050" s="86" t="s">
        <v>6395</v>
      </c>
      <c r="H2050" s="85" t="s">
        <v>6318</v>
      </c>
      <c r="I2050" s="25"/>
      <c r="J2050" s="25"/>
      <c r="K2050" s="25"/>
      <c r="L2050" s="25"/>
      <c r="M2050" s="25"/>
      <c r="N2050" s="25"/>
      <c r="O2050" s="25"/>
      <c r="P2050" s="25"/>
      <c r="S2050" s="26"/>
      <c r="T2050" s="26"/>
      <c r="U2050" s="26"/>
    </row>
    <row r="2051" spans="1:21" ht="26.1" customHeight="1" x14ac:dyDescent="0.2">
      <c r="A2051" s="85">
        <v>2048</v>
      </c>
      <c r="B2051" s="91" t="s">
        <v>4119</v>
      </c>
      <c r="C2051" s="92" t="s">
        <v>4120</v>
      </c>
      <c r="D2051" s="106">
        <v>0.6</v>
      </c>
      <c r="E2051" s="100">
        <v>7.3</v>
      </c>
      <c r="F2051" s="100">
        <v>33</v>
      </c>
      <c r="G2051" s="91" t="s">
        <v>6424</v>
      </c>
      <c r="H2051" s="85" t="s">
        <v>6317</v>
      </c>
      <c r="I2051" s="25"/>
      <c r="J2051" s="25"/>
      <c r="K2051" s="25"/>
      <c r="L2051" s="25"/>
      <c r="M2051" s="25"/>
      <c r="N2051" s="25"/>
      <c r="O2051" s="25"/>
      <c r="P2051" s="25"/>
      <c r="S2051" s="26"/>
      <c r="T2051" s="26"/>
      <c r="U2051" s="26"/>
    </row>
    <row r="2052" spans="1:21" ht="26.1" customHeight="1" x14ac:dyDescent="0.2">
      <c r="A2052" s="85">
        <v>2049</v>
      </c>
      <c r="B2052" s="86" t="s">
        <v>4121</v>
      </c>
      <c r="C2052" s="87" t="s">
        <v>4122</v>
      </c>
      <c r="D2052" s="47">
        <v>13</v>
      </c>
      <c r="E2052" s="47">
        <v>140</v>
      </c>
      <c r="F2052" s="47">
        <v>860</v>
      </c>
      <c r="G2052" s="86" t="s">
        <v>6976</v>
      </c>
      <c r="H2052" s="85" t="s">
        <v>6317</v>
      </c>
      <c r="I2052" s="25"/>
      <c r="J2052" s="25"/>
      <c r="K2052" s="25"/>
      <c r="L2052" s="25"/>
      <c r="M2052" s="25"/>
      <c r="N2052" s="25"/>
      <c r="O2052" s="25"/>
      <c r="P2052" s="25"/>
      <c r="S2052" s="26"/>
      <c r="T2052" s="26"/>
      <c r="U2052" s="26"/>
    </row>
    <row r="2053" spans="1:21" ht="26.1" customHeight="1" x14ac:dyDescent="0.2">
      <c r="A2053" s="85">
        <v>2050</v>
      </c>
      <c r="B2053" s="91" t="s">
        <v>4123</v>
      </c>
      <c r="C2053" s="92" t="s">
        <v>4124</v>
      </c>
      <c r="D2053" s="106">
        <v>0.2</v>
      </c>
      <c r="E2053" s="100">
        <v>8.6999999999999993</v>
      </c>
      <c r="F2053" s="100">
        <v>160</v>
      </c>
      <c r="G2053" s="91" t="s">
        <v>6424</v>
      </c>
      <c r="H2053" s="85" t="s">
        <v>6318</v>
      </c>
      <c r="I2053" s="25"/>
      <c r="J2053" s="25"/>
      <c r="K2053" s="25"/>
      <c r="L2053" s="25"/>
      <c r="M2053" s="25"/>
      <c r="N2053" s="25"/>
      <c r="O2053" s="25"/>
      <c r="P2053" s="25"/>
      <c r="S2053" s="26"/>
      <c r="T2053" s="26"/>
      <c r="U2053" s="26"/>
    </row>
    <row r="2054" spans="1:21" ht="26.1" customHeight="1" x14ac:dyDescent="0.2">
      <c r="A2054" s="85">
        <v>2051</v>
      </c>
      <c r="B2054" s="86" t="s">
        <v>4125</v>
      </c>
      <c r="C2054" s="87" t="s">
        <v>4126</v>
      </c>
      <c r="D2054" s="47">
        <v>8.6999999999999994E-2</v>
      </c>
      <c r="E2054" s="47">
        <v>0.8</v>
      </c>
      <c r="F2054" s="47">
        <v>4.8</v>
      </c>
      <c r="G2054" s="86" t="s">
        <v>6977</v>
      </c>
      <c r="H2054" s="85" t="s">
        <v>6318</v>
      </c>
      <c r="I2054" s="25"/>
      <c r="J2054" s="25"/>
      <c r="K2054" s="25"/>
      <c r="L2054" s="25"/>
      <c r="M2054" s="25"/>
      <c r="N2054" s="25"/>
      <c r="O2054" s="25"/>
      <c r="P2054" s="25"/>
      <c r="S2054" s="26"/>
      <c r="T2054" s="26"/>
      <c r="U2054" s="26"/>
    </row>
    <row r="2055" spans="1:21" ht="26.1" customHeight="1" x14ac:dyDescent="0.2">
      <c r="A2055" s="85">
        <v>2052</v>
      </c>
      <c r="B2055" s="86" t="s">
        <v>4127</v>
      </c>
      <c r="C2055" s="87" t="s">
        <v>4128</v>
      </c>
      <c r="D2055" s="47">
        <v>0.28000000000000003</v>
      </c>
      <c r="E2055" s="47">
        <v>3</v>
      </c>
      <c r="F2055" s="47">
        <v>18</v>
      </c>
      <c r="G2055" s="86" t="s">
        <v>6511</v>
      </c>
      <c r="H2055" s="85" t="s">
        <v>6317</v>
      </c>
      <c r="I2055" s="25"/>
      <c r="J2055" s="25"/>
      <c r="K2055" s="25"/>
      <c r="L2055" s="25"/>
      <c r="M2055" s="25"/>
      <c r="N2055" s="25"/>
      <c r="O2055" s="25"/>
      <c r="P2055" s="25"/>
      <c r="S2055" s="26"/>
      <c r="T2055" s="26"/>
      <c r="U2055" s="26"/>
    </row>
    <row r="2056" spans="1:21" ht="26.1" customHeight="1" x14ac:dyDescent="0.2">
      <c r="A2056" s="85">
        <v>2053</v>
      </c>
      <c r="B2056" s="86" t="s">
        <v>4129</v>
      </c>
      <c r="C2056" s="87" t="s">
        <v>4130</v>
      </c>
      <c r="D2056" s="47">
        <v>0.28000000000000003</v>
      </c>
      <c r="E2056" s="47">
        <v>3.1</v>
      </c>
      <c r="F2056" s="47">
        <v>19</v>
      </c>
      <c r="G2056" s="86" t="s">
        <v>6978</v>
      </c>
      <c r="H2056" s="85" t="s">
        <v>6318</v>
      </c>
      <c r="I2056" s="25"/>
      <c r="J2056" s="25"/>
      <c r="K2056" s="25"/>
      <c r="L2056" s="25"/>
      <c r="M2056" s="25"/>
      <c r="N2056" s="25"/>
      <c r="O2056" s="25"/>
      <c r="P2056" s="25"/>
      <c r="S2056" s="26"/>
      <c r="T2056" s="26"/>
      <c r="U2056" s="26"/>
    </row>
    <row r="2057" spans="1:21" ht="26.1" customHeight="1" x14ac:dyDescent="0.2">
      <c r="A2057" s="85">
        <v>2054</v>
      </c>
      <c r="B2057" s="91" t="s">
        <v>4131</v>
      </c>
      <c r="C2057" s="92" t="s">
        <v>4132</v>
      </c>
      <c r="D2057" s="89">
        <v>5.9999999999999995E-4</v>
      </c>
      <c r="E2057" s="100">
        <v>8.3999999999999995E-3</v>
      </c>
      <c r="F2057" s="103">
        <v>4</v>
      </c>
      <c r="G2057" s="102" t="s">
        <v>6782</v>
      </c>
      <c r="H2057" s="85" t="s">
        <v>6317</v>
      </c>
      <c r="I2057" s="25"/>
      <c r="J2057" s="25"/>
      <c r="K2057" s="25"/>
      <c r="L2057" s="25"/>
      <c r="M2057" s="25"/>
      <c r="N2057" s="25"/>
      <c r="O2057" s="25"/>
      <c r="P2057" s="25"/>
      <c r="S2057" s="26"/>
      <c r="T2057" s="26"/>
      <c r="U2057" s="26"/>
    </row>
    <row r="2058" spans="1:21" ht="31.5" x14ac:dyDescent="0.2">
      <c r="A2058" s="85">
        <v>2055</v>
      </c>
      <c r="B2058" s="91" t="s">
        <v>4133</v>
      </c>
      <c r="C2058" s="92" t="s">
        <v>4134</v>
      </c>
      <c r="D2058" s="100">
        <v>0.17</v>
      </c>
      <c r="E2058" s="103">
        <v>1</v>
      </c>
      <c r="F2058" s="100">
        <v>13</v>
      </c>
      <c r="G2058" s="91" t="s">
        <v>6424</v>
      </c>
      <c r="H2058" s="85" t="s">
        <v>6317</v>
      </c>
      <c r="I2058" s="25"/>
      <c r="J2058" s="25"/>
      <c r="K2058" s="25"/>
      <c r="L2058" s="25"/>
      <c r="M2058" s="25"/>
      <c r="N2058" s="25"/>
      <c r="O2058" s="25"/>
      <c r="P2058" s="25"/>
      <c r="S2058" s="26"/>
      <c r="T2058" s="26"/>
      <c r="U2058" s="26"/>
    </row>
    <row r="2059" spans="1:21" ht="26.1" customHeight="1" x14ac:dyDescent="0.2">
      <c r="A2059" s="85">
        <v>2056</v>
      </c>
      <c r="B2059" s="86" t="s">
        <v>4135</v>
      </c>
      <c r="C2059" s="87" t="s">
        <v>4136</v>
      </c>
      <c r="D2059" s="47">
        <v>0.75</v>
      </c>
      <c r="E2059" s="47">
        <v>8.3000000000000007</v>
      </c>
      <c r="F2059" s="47">
        <v>50</v>
      </c>
      <c r="G2059" s="86" t="s">
        <v>6400</v>
      </c>
      <c r="H2059" s="85" t="s">
        <v>6318</v>
      </c>
      <c r="I2059" s="25"/>
      <c r="J2059" s="25"/>
      <c r="K2059" s="25"/>
      <c r="L2059" s="25"/>
      <c r="M2059" s="25"/>
      <c r="N2059" s="25"/>
      <c r="O2059" s="25"/>
      <c r="P2059" s="25"/>
      <c r="S2059" s="26"/>
      <c r="T2059" s="26"/>
      <c r="U2059" s="26"/>
    </row>
    <row r="2060" spans="1:21" ht="26.1" customHeight="1" x14ac:dyDescent="0.2">
      <c r="A2060" s="85">
        <v>2057</v>
      </c>
      <c r="B2060" s="86" t="s">
        <v>4137</v>
      </c>
      <c r="C2060" s="87" t="s">
        <v>4138</v>
      </c>
      <c r="D2060" s="47">
        <v>2</v>
      </c>
      <c r="E2060" s="47">
        <v>83</v>
      </c>
      <c r="F2060" s="47">
        <v>500</v>
      </c>
      <c r="G2060" s="86" t="s">
        <v>6979</v>
      </c>
      <c r="H2060" s="85" t="s">
        <v>6318</v>
      </c>
      <c r="I2060" s="25"/>
      <c r="J2060" s="25"/>
      <c r="K2060" s="25"/>
      <c r="L2060" s="25"/>
      <c r="M2060" s="25"/>
      <c r="N2060" s="25"/>
      <c r="O2060" s="25"/>
      <c r="P2060" s="25"/>
      <c r="S2060" s="26"/>
      <c r="T2060" s="26"/>
      <c r="U2060" s="26"/>
    </row>
    <row r="2061" spans="1:21" ht="26.1" customHeight="1" x14ac:dyDescent="0.2">
      <c r="A2061" s="85">
        <v>2058</v>
      </c>
      <c r="B2061" s="86" t="s">
        <v>4139</v>
      </c>
      <c r="C2061" s="87" t="s">
        <v>4140</v>
      </c>
      <c r="D2061" s="47">
        <v>2</v>
      </c>
      <c r="E2061" s="47">
        <v>20</v>
      </c>
      <c r="F2061" s="47">
        <v>500</v>
      </c>
      <c r="G2061" s="86" t="s">
        <v>6980</v>
      </c>
      <c r="H2061" s="85" t="s">
        <v>6318</v>
      </c>
      <c r="I2061" s="25"/>
      <c r="J2061" s="25"/>
      <c r="K2061" s="25"/>
      <c r="L2061" s="25"/>
      <c r="M2061" s="25"/>
      <c r="N2061" s="25"/>
      <c r="O2061" s="25"/>
      <c r="P2061" s="25"/>
      <c r="S2061" s="26"/>
      <c r="T2061" s="26"/>
      <c r="U2061" s="26"/>
    </row>
    <row r="2062" spans="1:21" ht="26.1" customHeight="1" x14ac:dyDescent="0.2">
      <c r="A2062" s="85">
        <v>2059</v>
      </c>
      <c r="B2062" s="86" t="s">
        <v>4141</v>
      </c>
      <c r="C2062" s="87" t="s">
        <v>4142</v>
      </c>
      <c r="D2062" s="47">
        <v>0.77</v>
      </c>
      <c r="E2062" s="47">
        <v>8.5</v>
      </c>
      <c r="F2062" s="47">
        <v>51</v>
      </c>
      <c r="G2062" s="86" t="s">
        <v>6626</v>
      </c>
      <c r="H2062" s="85" t="s">
        <v>6317</v>
      </c>
      <c r="I2062" s="25"/>
      <c r="J2062" s="25"/>
      <c r="K2062" s="25"/>
      <c r="L2062" s="25"/>
      <c r="M2062" s="25"/>
      <c r="N2062" s="25"/>
      <c r="O2062" s="25"/>
      <c r="P2062" s="25"/>
      <c r="S2062" s="26"/>
      <c r="T2062" s="26"/>
      <c r="U2062" s="26"/>
    </row>
    <row r="2063" spans="1:21" ht="26.1" customHeight="1" x14ac:dyDescent="0.2">
      <c r="A2063" s="85">
        <v>2060</v>
      </c>
      <c r="B2063" s="86" t="s">
        <v>4143</v>
      </c>
      <c r="C2063" s="87" t="s">
        <v>4144</v>
      </c>
      <c r="D2063" s="47">
        <v>1.3</v>
      </c>
      <c r="E2063" s="47">
        <v>15</v>
      </c>
      <c r="F2063" s="47">
        <v>89</v>
      </c>
      <c r="G2063" s="86" t="s">
        <v>6392</v>
      </c>
      <c r="H2063" s="85" t="s">
        <v>6318</v>
      </c>
      <c r="I2063" s="25"/>
      <c r="J2063" s="25"/>
      <c r="K2063" s="25"/>
      <c r="L2063" s="25"/>
      <c r="M2063" s="25"/>
      <c r="N2063" s="25"/>
      <c r="O2063" s="25"/>
      <c r="P2063" s="25"/>
      <c r="S2063" s="26"/>
      <c r="T2063" s="26"/>
      <c r="U2063" s="26"/>
    </row>
    <row r="2064" spans="1:21" ht="26.1" customHeight="1" x14ac:dyDescent="0.2">
      <c r="A2064" s="85">
        <v>2061</v>
      </c>
      <c r="B2064" s="86" t="s">
        <v>4145</v>
      </c>
      <c r="C2064" s="87" t="s">
        <v>4146</v>
      </c>
      <c r="D2064" s="47">
        <v>0.15</v>
      </c>
      <c r="E2064" s="47">
        <v>1.7</v>
      </c>
      <c r="F2064" s="47">
        <v>4.7</v>
      </c>
      <c r="G2064" s="86" t="s">
        <v>6530</v>
      </c>
      <c r="H2064" s="85" t="s">
        <v>6318</v>
      </c>
      <c r="I2064" s="25"/>
      <c r="J2064" s="25"/>
      <c r="K2064" s="25"/>
      <c r="L2064" s="25"/>
      <c r="M2064" s="25"/>
      <c r="N2064" s="25"/>
      <c r="O2064" s="25"/>
      <c r="P2064" s="25"/>
      <c r="S2064" s="26"/>
      <c r="T2064" s="26"/>
      <c r="U2064" s="26"/>
    </row>
    <row r="2065" spans="1:21" ht="26.1" customHeight="1" x14ac:dyDescent="0.2">
      <c r="A2065" s="85">
        <v>2062</v>
      </c>
      <c r="B2065" s="86" t="s">
        <v>4147</v>
      </c>
      <c r="C2065" s="87" t="s">
        <v>4148</v>
      </c>
      <c r="D2065" s="47">
        <v>2.6</v>
      </c>
      <c r="E2065" s="47">
        <v>29</v>
      </c>
      <c r="F2065" s="47">
        <v>170</v>
      </c>
      <c r="G2065" s="86" t="s">
        <v>6517</v>
      </c>
      <c r="H2065" s="85" t="s">
        <v>6317</v>
      </c>
      <c r="I2065" s="25"/>
      <c r="J2065" s="25"/>
      <c r="K2065" s="25"/>
      <c r="L2065" s="25"/>
      <c r="M2065" s="25"/>
      <c r="N2065" s="25"/>
      <c r="O2065" s="25"/>
      <c r="P2065" s="25"/>
      <c r="S2065" s="26"/>
      <c r="T2065" s="26"/>
      <c r="U2065" s="26"/>
    </row>
    <row r="2066" spans="1:21" ht="26.1" customHeight="1" x14ac:dyDescent="0.2">
      <c r="A2066" s="85">
        <v>2063</v>
      </c>
      <c r="B2066" s="86" t="s">
        <v>4149</v>
      </c>
      <c r="C2066" s="87" t="s">
        <v>4150</v>
      </c>
      <c r="D2066" s="47">
        <v>0.35</v>
      </c>
      <c r="E2066" s="47">
        <v>3.9</v>
      </c>
      <c r="F2066" s="47">
        <v>23</v>
      </c>
      <c r="G2066" s="86" t="s">
        <v>6390</v>
      </c>
      <c r="H2066" s="85" t="s">
        <v>6317</v>
      </c>
      <c r="I2066" s="25"/>
      <c r="J2066" s="25"/>
      <c r="K2066" s="25"/>
      <c r="L2066" s="25"/>
      <c r="M2066" s="25"/>
      <c r="N2066" s="25"/>
      <c r="O2066" s="25"/>
      <c r="P2066" s="25"/>
      <c r="S2066" s="26"/>
      <c r="T2066" s="26"/>
      <c r="U2066" s="26"/>
    </row>
    <row r="2067" spans="1:21" ht="26.1" customHeight="1" x14ac:dyDescent="0.2">
      <c r="A2067" s="85">
        <v>2064</v>
      </c>
      <c r="B2067" s="86" t="s">
        <v>4151</v>
      </c>
      <c r="C2067" s="87" t="s">
        <v>4152</v>
      </c>
      <c r="D2067" s="47">
        <v>30</v>
      </c>
      <c r="E2067" s="47">
        <v>330</v>
      </c>
      <c r="F2067" s="95">
        <v>2000</v>
      </c>
      <c r="G2067" s="86" t="s">
        <v>6395</v>
      </c>
      <c r="H2067" s="85" t="s">
        <v>6318</v>
      </c>
      <c r="I2067" s="25"/>
      <c r="J2067" s="25"/>
      <c r="K2067" s="25"/>
      <c r="L2067" s="25"/>
      <c r="M2067" s="25"/>
      <c r="N2067" s="25"/>
      <c r="O2067" s="25"/>
      <c r="P2067" s="25"/>
      <c r="S2067" s="26"/>
      <c r="T2067" s="26"/>
      <c r="U2067" s="26"/>
    </row>
    <row r="2068" spans="1:21" ht="26.1" customHeight="1" x14ac:dyDescent="0.2">
      <c r="A2068" s="85">
        <v>2065</v>
      </c>
      <c r="B2068" s="86" t="s">
        <v>4153</v>
      </c>
      <c r="C2068" s="87" t="s">
        <v>4154</v>
      </c>
      <c r="D2068" s="47">
        <v>0.15</v>
      </c>
      <c r="E2068" s="47">
        <v>1.4</v>
      </c>
      <c r="F2068" s="47">
        <v>8.4</v>
      </c>
      <c r="G2068" s="86" t="s">
        <v>6889</v>
      </c>
      <c r="H2068" s="85" t="s">
        <v>6317</v>
      </c>
      <c r="I2068" s="25"/>
      <c r="J2068" s="25"/>
      <c r="K2068" s="25"/>
      <c r="L2068" s="25"/>
      <c r="M2068" s="25"/>
      <c r="N2068" s="25"/>
      <c r="O2068" s="25"/>
      <c r="P2068" s="25"/>
      <c r="S2068" s="26"/>
      <c r="T2068" s="26"/>
      <c r="U2068" s="26"/>
    </row>
    <row r="2069" spans="1:21" ht="26.1" customHeight="1" x14ac:dyDescent="0.2">
      <c r="A2069" s="85">
        <v>2066</v>
      </c>
      <c r="B2069" s="86" t="s">
        <v>4155</v>
      </c>
      <c r="C2069" s="87" t="s">
        <v>4156</v>
      </c>
      <c r="D2069" s="47">
        <v>1.5</v>
      </c>
      <c r="E2069" s="47">
        <v>17</v>
      </c>
      <c r="F2069" s="47">
        <v>99</v>
      </c>
      <c r="G2069" s="86" t="s">
        <v>6392</v>
      </c>
      <c r="H2069" s="85" t="s">
        <v>6318</v>
      </c>
      <c r="I2069" s="25"/>
      <c r="J2069" s="25"/>
      <c r="K2069" s="25"/>
      <c r="L2069" s="25"/>
      <c r="M2069" s="25"/>
      <c r="N2069" s="25"/>
      <c r="O2069" s="25"/>
      <c r="P2069" s="25"/>
      <c r="S2069" s="26"/>
      <c r="T2069" s="26"/>
      <c r="U2069" s="26"/>
    </row>
    <row r="2070" spans="1:21" ht="26.1" customHeight="1" x14ac:dyDescent="0.2">
      <c r="A2070" s="85">
        <v>2067</v>
      </c>
      <c r="B2070" s="86" t="s">
        <v>4157</v>
      </c>
      <c r="C2070" s="87" t="s">
        <v>4158</v>
      </c>
      <c r="D2070" s="47">
        <v>4.7</v>
      </c>
      <c r="E2070" s="47">
        <v>51</v>
      </c>
      <c r="F2070" s="47">
        <v>100</v>
      </c>
      <c r="G2070" s="86" t="s">
        <v>6981</v>
      </c>
      <c r="H2070" s="85" t="s">
        <v>6318</v>
      </c>
      <c r="I2070" s="25"/>
      <c r="J2070" s="25"/>
      <c r="K2070" s="25"/>
      <c r="L2070" s="25"/>
      <c r="M2070" s="25"/>
      <c r="N2070" s="25"/>
      <c r="O2070" s="25"/>
      <c r="P2070" s="25"/>
      <c r="S2070" s="26"/>
      <c r="T2070" s="26"/>
      <c r="U2070" s="26"/>
    </row>
    <row r="2071" spans="1:21" ht="26.1" customHeight="1" x14ac:dyDescent="0.2">
      <c r="A2071" s="85">
        <v>2068</v>
      </c>
      <c r="B2071" s="86" t="s">
        <v>4159</v>
      </c>
      <c r="C2071" s="87" t="s">
        <v>4160</v>
      </c>
      <c r="D2071" s="47">
        <v>5</v>
      </c>
      <c r="E2071" s="47">
        <v>14</v>
      </c>
      <c r="F2071" s="47">
        <v>84</v>
      </c>
      <c r="G2071" s="86" t="s">
        <v>6982</v>
      </c>
      <c r="H2071" s="85" t="s">
        <v>6318</v>
      </c>
      <c r="I2071" s="25"/>
      <c r="J2071" s="25"/>
      <c r="K2071" s="25"/>
      <c r="L2071" s="25"/>
      <c r="M2071" s="25"/>
      <c r="N2071" s="25"/>
      <c r="O2071" s="25"/>
      <c r="P2071" s="25"/>
      <c r="S2071" s="26"/>
      <c r="T2071" s="26"/>
      <c r="U2071" s="26"/>
    </row>
    <row r="2072" spans="1:21" ht="26.1" customHeight="1" x14ac:dyDescent="0.2">
      <c r="A2072" s="85">
        <v>2069</v>
      </c>
      <c r="B2072" s="86" t="s">
        <v>4161</v>
      </c>
      <c r="C2072" s="87" t="s">
        <v>4162</v>
      </c>
      <c r="D2072" s="47">
        <v>0.32</v>
      </c>
      <c r="E2072" s="47">
        <v>3.5</v>
      </c>
      <c r="F2072" s="47">
        <v>21</v>
      </c>
      <c r="G2072" s="86" t="s">
        <v>6400</v>
      </c>
      <c r="H2072" s="85" t="s">
        <v>6318</v>
      </c>
      <c r="I2072" s="25"/>
      <c r="J2072" s="25"/>
      <c r="K2072" s="25"/>
      <c r="L2072" s="25"/>
      <c r="M2072" s="25"/>
      <c r="N2072" s="25"/>
      <c r="O2072" s="25"/>
      <c r="P2072" s="25"/>
      <c r="S2072" s="26"/>
      <c r="T2072" s="26"/>
      <c r="U2072" s="26"/>
    </row>
    <row r="2073" spans="1:21" ht="26.1" customHeight="1" x14ac:dyDescent="0.2">
      <c r="A2073" s="85">
        <v>2070</v>
      </c>
      <c r="B2073" s="91" t="s">
        <v>4163</v>
      </c>
      <c r="C2073" s="92" t="s">
        <v>4164</v>
      </c>
      <c r="D2073" s="47">
        <v>7.4999999999999997E-3</v>
      </c>
      <c r="E2073" s="100">
        <v>8.3000000000000004E-2</v>
      </c>
      <c r="F2073" s="100">
        <v>0.25</v>
      </c>
      <c r="G2073" s="102" t="s">
        <v>6410</v>
      </c>
      <c r="H2073" s="85" t="s">
        <v>6317</v>
      </c>
      <c r="I2073" s="25"/>
      <c r="J2073" s="25"/>
      <c r="K2073" s="25"/>
      <c r="L2073" s="25"/>
      <c r="M2073" s="25"/>
      <c r="N2073" s="25"/>
      <c r="O2073" s="25"/>
      <c r="P2073" s="25"/>
      <c r="S2073" s="26"/>
      <c r="T2073" s="26"/>
      <c r="U2073" s="26"/>
    </row>
    <row r="2074" spans="1:21" ht="26.1" customHeight="1" x14ac:dyDescent="0.2">
      <c r="A2074" s="85">
        <v>2071</v>
      </c>
      <c r="B2074" s="86" t="s">
        <v>4165</v>
      </c>
      <c r="C2074" s="87" t="s">
        <v>4166</v>
      </c>
      <c r="D2074" s="47">
        <v>0.24</v>
      </c>
      <c r="E2074" s="47">
        <v>1</v>
      </c>
      <c r="F2074" s="47">
        <v>10</v>
      </c>
      <c r="G2074" s="102" t="s">
        <v>6701</v>
      </c>
      <c r="H2074" s="85" t="s">
        <v>6317</v>
      </c>
      <c r="I2074" s="25"/>
      <c r="J2074" s="25"/>
      <c r="K2074" s="25"/>
      <c r="L2074" s="25"/>
      <c r="M2074" s="25"/>
      <c r="N2074" s="25"/>
      <c r="O2074" s="25"/>
      <c r="P2074" s="25"/>
      <c r="S2074" s="26"/>
      <c r="T2074" s="26"/>
      <c r="U2074" s="26"/>
    </row>
    <row r="2075" spans="1:21" ht="26.1" customHeight="1" x14ac:dyDescent="0.2">
      <c r="A2075" s="85">
        <v>2072</v>
      </c>
      <c r="B2075" s="86" t="s">
        <v>4167</v>
      </c>
      <c r="C2075" s="87" t="s">
        <v>4168</v>
      </c>
      <c r="D2075" s="47">
        <v>6</v>
      </c>
      <c r="E2075" s="47">
        <v>66</v>
      </c>
      <c r="F2075" s="47">
        <v>400</v>
      </c>
      <c r="G2075" s="86" t="s">
        <v>6392</v>
      </c>
      <c r="H2075" s="85" t="s">
        <v>6318</v>
      </c>
      <c r="I2075" s="25"/>
      <c r="J2075" s="25"/>
      <c r="K2075" s="25"/>
      <c r="L2075" s="25"/>
      <c r="M2075" s="25"/>
      <c r="N2075" s="25"/>
      <c r="O2075" s="25"/>
      <c r="P2075" s="25"/>
      <c r="S2075" s="26"/>
      <c r="T2075" s="26"/>
      <c r="U2075" s="26"/>
    </row>
    <row r="2076" spans="1:21" ht="26.1" customHeight="1" x14ac:dyDescent="0.2">
      <c r="A2076" s="85">
        <v>2073</v>
      </c>
      <c r="B2076" s="86" t="s">
        <v>4169</v>
      </c>
      <c r="C2076" s="87" t="s">
        <v>4170</v>
      </c>
      <c r="D2076" s="47">
        <v>8.1</v>
      </c>
      <c r="E2076" s="47">
        <v>89</v>
      </c>
      <c r="F2076" s="47">
        <v>540</v>
      </c>
      <c r="G2076" s="86" t="s">
        <v>6392</v>
      </c>
      <c r="H2076" s="85" t="s">
        <v>6318</v>
      </c>
      <c r="I2076" s="25"/>
      <c r="J2076" s="25"/>
      <c r="K2076" s="25"/>
      <c r="L2076" s="25"/>
      <c r="M2076" s="25"/>
      <c r="N2076" s="25"/>
      <c r="O2076" s="25"/>
      <c r="P2076" s="25"/>
      <c r="S2076" s="26"/>
      <c r="T2076" s="26"/>
      <c r="U2076" s="26"/>
    </row>
    <row r="2077" spans="1:21" ht="26.1" customHeight="1" x14ac:dyDescent="0.2">
      <c r="A2077" s="85">
        <v>2074</v>
      </c>
      <c r="B2077" s="86" t="s">
        <v>4171</v>
      </c>
      <c r="C2077" s="87" t="s">
        <v>4172</v>
      </c>
      <c r="D2077" s="47">
        <v>120</v>
      </c>
      <c r="E2077" s="95">
        <v>1300</v>
      </c>
      <c r="F2077" s="95">
        <v>7900</v>
      </c>
      <c r="G2077" s="86" t="s">
        <v>6453</v>
      </c>
      <c r="H2077" s="85" t="s">
        <v>6318</v>
      </c>
      <c r="I2077" s="25"/>
      <c r="J2077" s="25"/>
      <c r="K2077" s="25"/>
      <c r="L2077" s="25"/>
      <c r="M2077" s="25"/>
      <c r="N2077" s="25"/>
      <c r="O2077" s="25"/>
      <c r="P2077" s="25"/>
      <c r="S2077" s="26"/>
      <c r="T2077" s="26"/>
      <c r="U2077" s="26"/>
    </row>
    <row r="2078" spans="1:21" ht="26.1" customHeight="1" x14ac:dyDescent="0.2">
      <c r="A2078" s="85">
        <v>2075</v>
      </c>
      <c r="B2078" s="86" t="s">
        <v>4173</v>
      </c>
      <c r="C2078" s="87" t="s">
        <v>4174</v>
      </c>
      <c r="D2078" s="47">
        <v>30</v>
      </c>
      <c r="E2078" s="47">
        <v>330</v>
      </c>
      <c r="F2078" s="95">
        <v>2000</v>
      </c>
      <c r="G2078" s="86" t="s">
        <v>6395</v>
      </c>
      <c r="H2078" s="85" t="s">
        <v>6318</v>
      </c>
      <c r="I2078" s="25"/>
      <c r="J2078" s="25"/>
      <c r="K2078" s="25"/>
      <c r="L2078" s="25"/>
      <c r="M2078" s="25"/>
      <c r="N2078" s="25"/>
      <c r="O2078" s="25"/>
      <c r="P2078" s="25"/>
      <c r="S2078" s="26"/>
      <c r="T2078" s="26"/>
      <c r="U2078" s="26"/>
    </row>
    <row r="2079" spans="1:21" ht="26.1" customHeight="1" x14ac:dyDescent="0.2">
      <c r="A2079" s="85">
        <v>2076</v>
      </c>
      <c r="B2079" s="86" t="s">
        <v>4175</v>
      </c>
      <c r="C2079" s="87" t="s">
        <v>4176</v>
      </c>
      <c r="D2079" s="47">
        <v>15</v>
      </c>
      <c r="E2079" s="47">
        <v>160</v>
      </c>
      <c r="F2079" s="47">
        <v>970</v>
      </c>
      <c r="G2079" s="86" t="s">
        <v>6392</v>
      </c>
      <c r="H2079" s="85" t="s">
        <v>6318</v>
      </c>
      <c r="I2079" s="25"/>
      <c r="J2079" s="25"/>
      <c r="K2079" s="25"/>
      <c r="L2079" s="25"/>
      <c r="M2079" s="25"/>
      <c r="N2079" s="25"/>
      <c r="O2079" s="25"/>
      <c r="P2079" s="25"/>
      <c r="S2079" s="26"/>
      <c r="T2079" s="26"/>
      <c r="U2079" s="26"/>
    </row>
    <row r="2080" spans="1:21" ht="26.1" customHeight="1" x14ac:dyDescent="0.2">
      <c r="A2080" s="85">
        <v>2077</v>
      </c>
      <c r="B2080" s="86" t="s">
        <v>4177</v>
      </c>
      <c r="C2080" s="87" t="s">
        <v>4178</v>
      </c>
      <c r="D2080" s="47">
        <v>2</v>
      </c>
      <c r="E2080" s="47">
        <v>23</v>
      </c>
      <c r="F2080" s="47">
        <v>47</v>
      </c>
      <c r="G2080" s="86" t="s">
        <v>6612</v>
      </c>
      <c r="H2080" s="85" t="s">
        <v>6318</v>
      </c>
      <c r="I2080" s="25"/>
      <c r="J2080" s="25"/>
      <c r="K2080" s="25"/>
      <c r="L2080" s="25"/>
      <c r="M2080" s="25"/>
      <c r="N2080" s="25"/>
      <c r="O2080" s="25"/>
      <c r="P2080" s="25"/>
      <c r="S2080" s="26"/>
      <c r="T2080" s="26"/>
      <c r="U2080" s="26"/>
    </row>
    <row r="2081" spans="1:21" ht="26.1" customHeight="1" x14ac:dyDescent="0.2">
      <c r="A2081" s="85">
        <v>2078</v>
      </c>
      <c r="B2081" s="86" t="s">
        <v>4179</v>
      </c>
      <c r="C2081" s="87" t="s">
        <v>4180</v>
      </c>
      <c r="D2081" s="47">
        <v>14</v>
      </c>
      <c r="E2081" s="47">
        <v>150</v>
      </c>
      <c r="F2081" s="47">
        <v>930</v>
      </c>
      <c r="G2081" s="86" t="s">
        <v>6517</v>
      </c>
      <c r="H2081" s="85" t="s">
        <v>6318</v>
      </c>
      <c r="I2081" s="25"/>
      <c r="J2081" s="25"/>
      <c r="K2081" s="25"/>
      <c r="L2081" s="25"/>
      <c r="M2081" s="25"/>
      <c r="N2081" s="25"/>
      <c r="O2081" s="25"/>
      <c r="P2081" s="25"/>
      <c r="S2081" s="26"/>
      <c r="T2081" s="26"/>
      <c r="U2081" s="26"/>
    </row>
    <row r="2082" spans="1:21" ht="26.1" customHeight="1" x14ac:dyDescent="0.2">
      <c r="A2082" s="85">
        <v>2079</v>
      </c>
      <c r="B2082" s="86" t="s">
        <v>4181</v>
      </c>
      <c r="C2082" s="87" t="s">
        <v>4182</v>
      </c>
      <c r="D2082" s="47">
        <v>0.3</v>
      </c>
      <c r="E2082" s="47">
        <v>4.4000000000000004</v>
      </c>
      <c r="F2082" s="47">
        <v>26</v>
      </c>
      <c r="G2082" s="86" t="s">
        <v>6983</v>
      </c>
      <c r="H2082" s="85" t="s">
        <v>6318</v>
      </c>
      <c r="I2082" s="25"/>
      <c r="J2082" s="25"/>
      <c r="K2082" s="25"/>
      <c r="L2082" s="25"/>
      <c r="M2082" s="25"/>
      <c r="N2082" s="25"/>
      <c r="O2082" s="25"/>
      <c r="P2082" s="25"/>
      <c r="S2082" s="26"/>
      <c r="T2082" s="26"/>
      <c r="U2082" s="26"/>
    </row>
    <row r="2083" spans="1:21" ht="26.1" customHeight="1" x14ac:dyDescent="0.2">
      <c r="A2083" s="85">
        <v>2080</v>
      </c>
      <c r="B2083" s="86" t="s">
        <v>4183</v>
      </c>
      <c r="C2083" s="87" t="s">
        <v>4184</v>
      </c>
      <c r="D2083" s="47">
        <v>0.15</v>
      </c>
      <c r="E2083" s="47">
        <v>1.6</v>
      </c>
      <c r="F2083" s="47">
        <v>9.6</v>
      </c>
      <c r="G2083" s="86" t="s">
        <v>6984</v>
      </c>
      <c r="H2083" s="85" t="s">
        <v>6318</v>
      </c>
      <c r="I2083" s="25"/>
      <c r="J2083" s="25"/>
      <c r="K2083" s="25"/>
      <c r="L2083" s="25"/>
      <c r="M2083" s="25"/>
      <c r="N2083" s="25"/>
      <c r="O2083" s="25"/>
      <c r="P2083" s="25"/>
      <c r="S2083" s="26"/>
      <c r="T2083" s="26"/>
      <c r="U2083" s="26"/>
    </row>
    <row r="2084" spans="1:21" ht="26.1" customHeight="1" x14ac:dyDescent="0.2">
      <c r="A2084" s="85">
        <v>2081</v>
      </c>
      <c r="B2084" s="86" t="s">
        <v>4185</v>
      </c>
      <c r="C2084" s="87" t="s">
        <v>4186</v>
      </c>
      <c r="D2084" s="47">
        <v>1.4E-2</v>
      </c>
      <c r="E2084" s="47">
        <v>0.15</v>
      </c>
      <c r="F2084" s="47">
        <v>20</v>
      </c>
      <c r="G2084" s="86" t="s">
        <v>6441</v>
      </c>
      <c r="H2084" s="85" t="s">
        <v>6318</v>
      </c>
      <c r="I2084" s="25"/>
      <c r="J2084" s="25"/>
      <c r="K2084" s="25"/>
      <c r="L2084" s="25"/>
      <c r="M2084" s="25"/>
      <c r="N2084" s="25"/>
      <c r="O2084" s="25"/>
      <c r="P2084" s="25"/>
      <c r="S2084" s="26"/>
      <c r="T2084" s="26"/>
      <c r="U2084" s="26"/>
    </row>
    <row r="2085" spans="1:21" ht="26.1" customHeight="1" x14ac:dyDescent="0.2">
      <c r="A2085" s="85">
        <v>2082</v>
      </c>
      <c r="B2085" s="91" t="s">
        <v>4187</v>
      </c>
      <c r="C2085" s="92" t="s">
        <v>4188</v>
      </c>
      <c r="D2085" s="47">
        <v>0.15</v>
      </c>
      <c r="E2085" s="100">
        <v>1.5</v>
      </c>
      <c r="F2085" s="103">
        <v>2</v>
      </c>
      <c r="G2085" s="102" t="s">
        <v>6410</v>
      </c>
      <c r="H2085" s="85" t="s">
        <v>6318</v>
      </c>
      <c r="I2085" s="25"/>
      <c r="J2085" s="25"/>
      <c r="K2085" s="25"/>
      <c r="L2085" s="25"/>
      <c r="M2085" s="25"/>
      <c r="N2085" s="25"/>
      <c r="O2085" s="25"/>
      <c r="P2085" s="25"/>
      <c r="S2085" s="26"/>
      <c r="T2085" s="26"/>
      <c r="U2085" s="26"/>
    </row>
    <row r="2086" spans="1:21" ht="26.1" customHeight="1" x14ac:dyDescent="0.2">
      <c r="A2086" s="85">
        <v>2083</v>
      </c>
      <c r="B2086" s="86" t="s">
        <v>4189</v>
      </c>
      <c r="C2086" s="87" t="s">
        <v>4190</v>
      </c>
      <c r="D2086" s="47">
        <v>3.4</v>
      </c>
      <c r="E2086" s="47">
        <v>22</v>
      </c>
      <c r="F2086" s="47">
        <v>130</v>
      </c>
      <c r="G2086" s="86" t="s">
        <v>6982</v>
      </c>
      <c r="H2086" s="85" t="s">
        <v>6318</v>
      </c>
      <c r="I2086" s="25"/>
      <c r="J2086" s="25"/>
      <c r="K2086" s="25"/>
      <c r="L2086" s="25"/>
      <c r="M2086" s="25"/>
      <c r="N2086" s="25"/>
      <c r="O2086" s="25"/>
      <c r="P2086" s="25"/>
      <c r="S2086" s="26"/>
      <c r="T2086" s="26"/>
      <c r="U2086" s="26"/>
    </row>
    <row r="2087" spans="1:21" ht="26.1" customHeight="1" x14ac:dyDescent="0.2">
      <c r="A2087" s="85">
        <v>2084</v>
      </c>
      <c r="B2087" s="86" t="s">
        <v>4191</v>
      </c>
      <c r="C2087" s="87" t="s">
        <v>4192</v>
      </c>
      <c r="D2087" s="47">
        <v>30</v>
      </c>
      <c r="E2087" s="47">
        <v>330</v>
      </c>
      <c r="F2087" s="95">
        <v>2000</v>
      </c>
      <c r="G2087" s="86" t="s">
        <v>6395</v>
      </c>
      <c r="H2087" s="85" t="s">
        <v>6318</v>
      </c>
      <c r="I2087" s="25"/>
      <c r="J2087" s="25"/>
      <c r="K2087" s="25"/>
      <c r="L2087" s="25"/>
      <c r="M2087" s="25"/>
      <c r="N2087" s="25"/>
      <c r="O2087" s="25"/>
      <c r="P2087" s="25"/>
      <c r="S2087" s="26"/>
      <c r="T2087" s="26"/>
      <c r="U2087" s="26"/>
    </row>
    <row r="2088" spans="1:21" ht="26.1" customHeight="1" x14ac:dyDescent="0.2">
      <c r="A2088" s="85">
        <v>2085</v>
      </c>
      <c r="B2088" s="91" t="s">
        <v>4193</v>
      </c>
      <c r="C2088" s="92" t="s">
        <v>4194</v>
      </c>
      <c r="D2088" s="47">
        <v>1.4999999999999999E-2</v>
      </c>
      <c r="E2088" s="100">
        <v>0.14000000000000001</v>
      </c>
      <c r="F2088" s="100">
        <v>0.51</v>
      </c>
      <c r="G2088" s="102" t="s">
        <v>6985</v>
      </c>
      <c r="H2088" s="85" t="s">
        <v>6317</v>
      </c>
      <c r="I2088" s="25"/>
      <c r="J2088" s="25"/>
      <c r="K2088" s="25"/>
      <c r="L2088" s="25"/>
      <c r="M2088" s="25"/>
      <c r="N2088" s="25"/>
      <c r="O2088" s="25"/>
      <c r="P2088" s="25"/>
      <c r="S2088" s="26"/>
      <c r="T2088" s="26"/>
      <c r="U2088" s="26"/>
    </row>
    <row r="2089" spans="1:21" ht="26.1" customHeight="1" x14ac:dyDescent="0.2">
      <c r="A2089" s="85">
        <v>2086</v>
      </c>
      <c r="B2089" s="86" t="s">
        <v>4195</v>
      </c>
      <c r="C2089" s="87" t="s">
        <v>4196</v>
      </c>
      <c r="D2089" s="47">
        <v>4.4000000000000004</v>
      </c>
      <c r="E2089" s="47">
        <v>49</v>
      </c>
      <c r="F2089" s="47">
        <v>220</v>
      </c>
      <c r="G2089" s="86" t="s">
        <v>6518</v>
      </c>
      <c r="H2089" s="85" t="s">
        <v>6318</v>
      </c>
      <c r="I2089" s="25"/>
      <c r="J2089" s="25"/>
      <c r="K2089" s="25"/>
      <c r="L2089" s="25"/>
      <c r="M2089" s="25"/>
      <c r="N2089" s="25"/>
      <c r="O2089" s="25"/>
      <c r="P2089" s="25"/>
      <c r="S2089" s="26"/>
      <c r="T2089" s="26"/>
      <c r="U2089" s="26"/>
    </row>
    <row r="2090" spans="1:21" ht="26.1" customHeight="1" x14ac:dyDescent="0.2">
      <c r="A2090" s="85">
        <v>2087</v>
      </c>
      <c r="B2090" s="86" t="s">
        <v>4197</v>
      </c>
      <c r="C2090" s="87" t="s">
        <v>4198</v>
      </c>
      <c r="D2090" s="47">
        <v>4.3E-3</v>
      </c>
      <c r="E2090" s="47">
        <v>4.5999999999999999E-2</v>
      </c>
      <c r="F2090" s="47">
        <v>0.28000000000000003</v>
      </c>
      <c r="G2090" s="86" t="s">
        <v>6986</v>
      </c>
      <c r="H2090" s="85" t="s">
        <v>6318</v>
      </c>
      <c r="I2090" s="25"/>
      <c r="J2090" s="25"/>
      <c r="K2090" s="25"/>
      <c r="L2090" s="25"/>
      <c r="M2090" s="25"/>
      <c r="N2090" s="25"/>
      <c r="O2090" s="25"/>
      <c r="P2090" s="25"/>
      <c r="S2090" s="26"/>
      <c r="T2090" s="26"/>
      <c r="U2090" s="26"/>
    </row>
    <row r="2091" spans="1:21" ht="26.1" customHeight="1" x14ac:dyDescent="0.2">
      <c r="A2091" s="85">
        <v>2088</v>
      </c>
      <c r="B2091" s="86" t="s">
        <v>4199</v>
      </c>
      <c r="C2091" s="87" t="s">
        <v>4200</v>
      </c>
      <c r="D2091" s="89">
        <v>4.3000000000000102E-4</v>
      </c>
      <c r="E2091" s="47">
        <v>4.5999999999999999E-3</v>
      </c>
      <c r="F2091" s="47">
        <v>2.8000000000000001E-2</v>
      </c>
      <c r="G2091" s="86" t="s">
        <v>6987</v>
      </c>
      <c r="H2091" s="85" t="s">
        <v>6318</v>
      </c>
      <c r="I2091" s="25"/>
      <c r="J2091" s="25"/>
      <c r="K2091" s="25"/>
      <c r="L2091" s="25"/>
      <c r="M2091" s="25"/>
      <c r="N2091" s="25"/>
      <c r="O2091" s="25"/>
      <c r="P2091" s="25"/>
      <c r="S2091" s="26"/>
      <c r="T2091" s="26"/>
      <c r="U2091" s="26"/>
    </row>
    <row r="2092" spans="1:21" ht="26.1" customHeight="1" x14ac:dyDescent="0.2">
      <c r="A2092" s="85">
        <v>2089</v>
      </c>
      <c r="B2092" s="86" t="s">
        <v>4201</v>
      </c>
      <c r="C2092" s="87" t="s">
        <v>4202</v>
      </c>
      <c r="D2092" s="89">
        <v>1.2999999999999999E-4</v>
      </c>
      <c r="E2092" s="47">
        <v>1.4E-3</v>
      </c>
      <c r="F2092" s="47">
        <v>8.5000000000000006E-3</v>
      </c>
      <c r="G2092" s="86" t="s">
        <v>6988</v>
      </c>
      <c r="H2092" s="85" t="s">
        <v>6318</v>
      </c>
      <c r="I2092" s="25"/>
      <c r="J2092" s="25"/>
      <c r="K2092" s="25"/>
      <c r="L2092" s="25"/>
      <c r="M2092" s="25"/>
      <c r="N2092" s="25"/>
      <c r="O2092" s="25"/>
      <c r="P2092" s="25"/>
      <c r="S2092" s="26"/>
      <c r="T2092" s="26"/>
      <c r="U2092" s="26"/>
    </row>
    <row r="2093" spans="1:21" ht="26.1" customHeight="1" x14ac:dyDescent="0.2">
      <c r="A2093" s="85">
        <v>2090</v>
      </c>
      <c r="B2093" s="86" t="s">
        <v>4203</v>
      </c>
      <c r="C2093" s="87" t="s">
        <v>4204</v>
      </c>
      <c r="D2093" s="47">
        <v>130</v>
      </c>
      <c r="E2093" s="47">
        <v>730</v>
      </c>
      <c r="F2093" s="95">
        <v>1200</v>
      </c>
      <c r="G2093" s="86" t="s">
        <v>6989</v>
      </c>
      <c r="H2093" s="85" t="s">
        <v>6318</v>
      </c>
      <c r="I2093" s="25"/>
      <c r="J2093" s="25"/>
      <c r="K2093" s="25"/>
      <c r="L2093" s="25"/>
      <c r="M2093" s="25"/>
      <c r="N2093" s="25"/>
      <c r="O2093" s="25"/>
      <c r="P2093" s="25"/>
      <c r="S2093" s="26"/>
      <c r="T2093" s="26"/>
      <c r="U2093" s="26"/>
    </row>
    <row r="2094" spans="1:21" ht="26.1" customHeight="1" x14ac:dyDescent="0.2">
      <c r="A2094" s="85">
        <v>2091</v>
      </c>
      <c r="B2094" s="86" t="s">
        <v>4205</v>
      </c>
      <c r="C2094" s="87" t="s">
        <v>4206</v>
      </c>
      <c r="D2094" s="47">
        <v>1.5</v>
      </c>
      <c r="E2094" s="47">
        <v>28</v>
      </c>
      <c r="F2094" s="47">
        <v>62</v>
      </c>
      <c r="G2094" s="86" t="s">
        <v>6990</v>
      </c>
      <c r="H2094" s="85" t="s">
        <v>6318</v>
      </c>
      <c r="I2094" s="25"/>
      <c r="J2094" s="25"/>
      <c r="K2094" s="25"/>
      <c r="L2094" s="25"/>
      <c r="M2094" s="25"/>
      <c r="N2094" s="25"/>
      <c r="O2094" s="25"/>
      <c r="P2094" s="25"/>
      <c r="S2094" s="26"/>
      <c r="T2094" s="26"/>
      <c r="U2094" s="26"/>
    </row>
    <row r="2095" spans="1:21" ht="26.1" customHeight="1" x14ac:dyDescent="0.2">
      <c r="A2095" s="85">
        <v>2092</v>
      </c>
      <c r="B2095" s="86" t="s">
        <v>4207</v>
      </c>
      <c r="C2095" s="87" t="s">
        <v>4208</v>
      </c>
      <c r="D2095" s="47">
        <v>1</v>
      </c>
      <c r="E2095" s="47">
        <v>15</v>
      </c>
      <c r="F2095" s="47">
        <v>150</v>
      </c>
      <c r="G2095" s="86" t="s">
        <v>6677</v>
      </c>
      <c r="H2095" s="85" t="s">
        <v>6318</v>
      </c>
      <c r="I2095" s="25"/>
      <c r="J2095" s="25"/>
      <c r="K2095" s="25"/>
      <c r="L2095" s="25"/>
      <c r="M2095" s="25"/>
      <c r="N2095" s="25"/>
      <c r="O2095" s="25"/>
      <c r="P2095" s="25"/>
      <c r="S2095" s="26"/>
      <c r="T2095" s="26"/>
      <c r="U2095" s="26"/>
    </row>
    <row r="2096" spans="1:21" ht="26.1" customHeight="1" x14ac:dyDescent="0.2">
      <c r="A2096" s="85">
        <v>2093</v>
      </c>
      <c r="B2096" s="86" t="s">
        <v>4209</v>
      </c>
      <c r="C2096" s="87" t="s">
        <v>4210</v>
      </c>
      <c r="D2096" s="47">
        <v>1.1000000000000001</v>
      </c>
      <c r="E2096" s="47">
        <v>12</v>
      </c>
      <c r="F2096" s="47">
        <v>75</v>
      </c>
      <c r="G2096" s="86" t="s">
        <v>6495</v>
      </c>
      <c r="H2096" s="85" t="s">
        <v>6318</v>
      </c>
      <c r="I2096" s="25"/>
      <c r="J2096" s="25"/>
      <c r="K2096" s="25"/>
      <c r="L2096" s="25"/>
      <c r="M2096" s="25"/>
      <c r="N2096" s="25"/>
      <c r="O2096" s="25"/>
      <c r="P2096" s="25"/>
      <c r="S2096" s="26"/>
      <c r="T2096" s="26"/>
      <c r="U2096" s="26"/>
    </row>
    <row r="2097" spans="1:21" ht="26.1" customHeight="1" x14ac:dyDescent="0.2">
      <c r="A2097" s="85">
        <v>2094</v>
      </c>
      <c r="B2097" s="86" t="s">
        <v>4211</v>
      </c>
      <c r="C2097" s="87" t="s">
        <v>4212</v>
      </c>
      <c r="D2097" s="47">
        <v>1.3</v>
      </c>
      <c r="E2097" s="47">
        <v>15</v>
      </c>
      <c r="F2097" s="47">
        <v>87</v>
      </c>
      <c r="G2097" s="86" t="s">
        <v>6417</v>
      </c>
      <c r="H2097" s="85" t="s">
        <v>6317</v>
      </c>
      <c r="I2097" s="25"/>
      <c r="J2097" s="25"/>
      <c r="K2097" s="25"/>
      <c r="L2097" s="25"/>
      <c r="M2097" s="25"/>
      <c r="N2097" s="25"/>
      <c r="O2097" s="25"/>
      <c r="P2097" s="25"/>
      <c r="S2097" s="26"/>
      <c r="T2097" s="26"/>
      <c r="U2097" s="26"/>
    </row>
    <row r="2098" spans="1:21" ht="26.1" customHeight="1" x14ac:dyDescent="0.2">
      <c r="A2098" s="85">
        <v>2095</v>
      </c>
      <c r="B2098" s="86" t="s">
        <v>4213</v>
      </c>
      <c r="C2098" s="87" t="s">
        <v>4214</v>
      </c>
      <c r="D2098" s="47">
        <v>1.7999999999999999E-2</v>
      </c>
      <c r="E2098" s="47">
        <v>0.2</v>
      </c>
      <c r="F2098" s="47">
        <v>1.2</v>
      </c>
      <c r="G2098" s="86" t="s">
        <v>6417</v>
      </c>
      <c r="H2098" s="85" t="s">
        <v>6317</v>
      </c>
      <c r="I2098" s="25"/>
      <c r="J2098" s="25"/>
      <c r="K2098" s="25"/>
      <c r="L2098" s="25"/>
      <c r="M2098" s="25"/>
      <c r="N2098" s="25"/>
      <c r="O2098" s="25"/>
      <c r="P2098" s="25"/>
      <c r="S2098" s="26"/>
      <c r="T2098" s="26"/>
      <c r="U2098" s="26"/>
    </row>
    <row r="2099" spans="1:21" ht="26.1" customHeight="1" x14ac:dyDescent="0.2">
      <c r="A2099" s="85">
        <v>2096</v>
      </c>
      <c r="B2099" s="86" t="s">
        <v>4215</v>
      </c>
      <c r="C2099" s="87" t="s">
        <v>4216</v>
      </c>
      <c r="D2099" s="47">
        <v>0.18</v>
      </c>
      <c r="E2099" s="47">
        <v>2</v>
      </c>
      <c r="F2099" s="47">
        <v>40</v>
      </c>
      <c r="G2099" s="86" t="s">
        <v>6514</v>
      </c>
      <c r="H2099" s="85" t="s">
        <v>6318</v>
      </c>
      <c r="I2099" s="25"/>
      <c r="J2099" s="25"/>
      <c r="K2099" s="25"/>
      <c r="L2099" s="25"/>
      <c r="M2099" s="25"/>
      <c r="N2099" s="25"/>
      <c r="O2099" s="25"/>
      <c r="P2099" s="25"/>
      <c r="S2099" s="26"/>
      <c r="T2099" s="26"/>
      <c r="U2099" s="26"/>
    </row>
    <row r="2100" spans="1:21" ht="26.1" customHeight="1" x14ac:dyDescent="0.2">
      <c r="A2100" s="85">
        <v>2097</v>
      </c>
      <c r="B2100" s="86" t="s">
        <v>4217</v>
      </c>
      <c r="C2100" s="87" t="s">
        <v>4218</v>
      </c>
      <c r="D2100" s="47">
        <v>30</v>
      </c>
      <c r="E2100" s="47">
        <v>90</v>
      </c>
      <c r="F2100" s="47">
        <v>540</v>
      </c>
      <c r="G2100" s="86" t="s">
        <v>6991</v>
      </c>
      <c r="H2100" s="85" t="s">
        <v>6318</v>
      </c>
      <c r="I2100" s="25"/>
      <c r="J2100" s="25"/>
      <c r="K2100" s="25"/>
      <c r="L2100" s="25"/>
      <c r="M2100" s="25"/>
      <c r="N2100" s="25"/>
      <c r="O2100" s="25"/>
      <c r="P2100" s="25"/>
      <c r="S2100" s="26"/>
      <c r="T2100" s="26"/>
      <c r="U2100" s="26"/>
    </row>
    <row r="2101" spans="1:21" ht="51" x14ac:dyDescent="0.2">
      <c r="A2101" s="85">
        <v>2098</v>
      </c>
      <c r="B2101" s="86" t="s">
        <v>4219</v>
      </c>
      <c r="C2101" s="87" t="s">
        <v>4220</v>
      </c>
      <c r="D2101" s="47">
        <v>30</v>
      </c>
      <c r="E2101" s="47">
        <v>330</v>
      </c>
      <c r="F2101" s="95">
        <v>2000</v>
      </c>
      <c r="G2101" s="86" t="s">
        <v>6395</v>
      </c>
      <c r="H2101" s="85" t="s">
        <v>6318</v>
      </c>
      <c r="I2101" s="25"/>
      <c r="J2101" s="25"/>
      <c r="K2101" s="25"/>
      <c r="L2101" s="25"/>
      <c r="M2101" s="25"/>
      <c r="N2101" s="25"/>
      <c r="O2101" s="25"/>
      <c r="P2101" s="25"/>
      <c r="S2101" s="26"/>
      <c r="T2101" s="26"/>
      <c r="U2101" s="26"/>
    </row>
    <row r="2102" spans="1:21" ht="26.1" customHeight="1" x14ac:dyDescent="0.2">
      <c r="A2102" s="85">
        <v>2099</v>
      </c>
      <c r="B2102" s="86" t="s">
        <v>4221</v>
      </c>
      <c r="C2102" s="87" t="s">
        <v>4222</v>
      </c>
      <c r="D2102" s="47">
        <v>5</v>
      </c>
      <c r="E2102" s="47">
        <v>55</v>
      </c>
      <c r="F2102" s="47">
        <v>330</v>
      </c>
      <c r="G2102" s="102" t="s">
        <v>6392</v>
      </c>
      <c r="H2102" s="85" t="s">
        <v>6318</v>
      </c>
      <c r="I2102" s="25"/>
      <c r="J2102" s="25"/>
      <c r="K2102" s="25"/>
      <c r="L2102" s="25"/>
      <c r="M2102" s="25"/>
      <c r="N2102" s="25"/>
      <c r="O2102" s="25"/>
      <c r="P2102" s="25"/>
      <c r="S2102" s="26"/>
      <c r="T2102" s="26"/>
      <c r="U2102" s="26"/>
    </row>
    <row r="2103" spans="1:21" ht="26.1" customHeight="1" x14ac:dyDescent="0.2">
      <c r="A2103" s="85">
        <v>2100</v>
      </c>
      <c r="B2103" s="86" t="s">
        <v>4223</v>
      </c>
      <c r="C2103" s="87" t="s">
        <v>4224</v>
      </c>
      <c r="D2103" s="47">
        <v>0.57999999999999996</v>
      </c>
      <c r="E2103" s="47">
        <v>6.4</v>
      </c>
      <c r="F2103" s="47">
        <v>39</v>
      </c>
      <c r="G2103" s="86" t="s">
        <v>6474</v>
      </c>
      <c r="H2103" s="85" t="s">
        <v>6318</v>
      </c>
      <c r="I2103" s="25"/>
      <c r="J2103" s="25"/>
      <c r="K2103" s="25"/>
      <c r="L2103" s="25"/>
      <c r="M2103" s="25"/>
      <c r="N2103" s="25"/>
      <c r="O2103" s="25"/>
      <c r="P2103" s="25"/>
      <c r="S2103" s="26"/>
      <c r="T2103" s="26"/>
      <c r="U2103" s="26"/>
    </row>
    <row r="2104" spans="1:21" ht="26.1" customHeight="1" x14ac:dyDescent="0.2">
      <c r="A2104" s="85">
        <v>2101</v>
      </c>
      <c r="B2104" s="86" t="s">
        <v>4225</v>
      </c>
      <c r="C2104" s="87" t="s">
        <v>4226</v>
      </c>
      <c r="D2104" s="47">
        <v>900</v>
      </c>
      <c r="E2104" s="95">
        <v>25000</v>
      </c>
      <c r="F2104" s="89">
        <v>150000</v>
      </c>
      <c r="G2104" s="86" t="s">
        <v>6609</v>
      </c>
      <c r="H2104" s="85" t="s">
        <v>6317</v>
      </c>
      <c r="I2104" s="25"/>
      <c r="J2104" s="25"/>
      <c r="K2104" s="25"/>
      <c r="L2104" s="25"/>
      <c r="M2104" s="25"/>
      <c r="N2104" s="25"/>
      <c r="O2104" s="25"/>
      <c r="P2104" s="25"/>
      <c r="S2104" s="26"/>
      <c r="T2104" s="26"/>
      <c r="U2104" s="26"/>
    </row>
    <row r="2105" spans="1:21" ht="38.25" x14ac:dyDescent="0.2">
      <c r="A2105" s="85">
        <v>2102</v>
      </c>
      <c r="B2105" s="86" t="s">
        <v>4227</v>
      </c>
      <c r="C2105" s="87" t="s">
        <v>4228</v>
      </c>
      <c r="D2105" s="95" t="s">
        <v>6339</v>
      </c>
      <c r="E2105" s="95" t="s">
        <v>6354</v>
      </c>
      <c r="F2105" s="89" t="s">
        <v>6355</v>
      </c>
      <c r="G2105" s="86" t="s">
        <v>6992</v>
      </c>
      <c r="H2105" s="85" t="s">
        <v>6317</v>
      </c>
      <c r="I2105" s="25"/>
      <c r="J2105" s="25"/>
      <c r="K2105" s="25"/>
      <c r="L2105" s="25"/>
      <c r="M2105" s="25"/>
      <c r="N2105" s="25"/>
      <c r="O2105" s="25"/>
      <c r="P2105" s="25"/>
      <c r="S2105" s="26"/>
      <c r="T2105" s="26"/>
      <c r="U2105" s="26"/>
    </row>
    <row r="2106" spans="1:21" ht="26.1" customHeight="1" x14ac:dyDescent="0.2">
      <c r="A2106" s="85">
        <v>2103</v>
      </c>
      <c r="B2106" s="86" t="s">
        <v>4229</v>
      </c>
      <c r="C2106" s="87" t="s">
        <v>4230</v>
      </c>
      <c r="D2106" s="47">
        <v>6</v>
      </c>
      <c r="E2106" s="47">
        <v>66</v>
      </c>
      <c r="F2106" s="47">
        <v>400</v>
      </c>
      <c r="G2106" s="86" t="s">
        <v>6392</v>
      </c>
      <c r="H2106" s="85" t="s">
        <v>6318</v>
      </c>
      <c r="I2106" s="25"/>
      <c r="J2106" s="25"/>
      <c r="K2106" s="25"/>
      <c r="L2106" s="25"/>
      <c r="M2106" s="25"/>
      <c r="N2106" s="25"/>
      <c r="O2106" s="25"/>
      <c r="P2106" s="25"/>
      <c r="S2106" s="26"/>
      <c r="T2106" s="26"/>
      <c r="U2106" s="26"/>
    </row>
    <row r="2107" spans="1:21" ht="26.1" customHeight="1" x14ac:dyDescent="0.2">
      <c r="A2107" s="85">
        <v>2104</v>
      </c>
      <c r="B2107" s="86" t="s">
        <v>4231</v>
      </c>
      <c r="C2107" s="87" t="s">
        <v>4232</v>
      </c>
      <c r="D2107" s="47">
        <v>75</v>
      </c>
      <c r="E2107" s="47">
        <v>110</v>
      </c>
      <c r="F2107" s="47">
        <v>200</v>
      </c>
      <c r="G2107" s="86" t="s">
        <v>6993</v>
      </c>
      <c r="H2107" s="85" t="s">
        <v>6317</v>
      </c>
      <c r="I2107" s="25"/>
      <c r="J2107" s="25"/>
      <c r="K2107" s="25"/>
      <c r="L2107" s="25"/>
      <c r="M2107" s="25"/>
      <c r="N2107" s="25"/>
      <c r="O2107" s="25"/>
      <c r="P2107" s="25"/>
      <c r="S2107" s="26"/>
      <c r="T2107" s="26"/>
      <c r="U2107" s="26"/>
    </row>
    <row r="2108" spans="1:21" ht="26.1" customHeight="1" x14ac:dyDescent="0.2">
      <c r="A2108" s="85">
        <v>2105</v>
      </c>
      <c r="B2108" s="86" t="s">
        <v>4233</v>
      </c>
      <c r="C2108" s="87" t="s">
        <v>4234</v>
      </c>
      <c r="D2108" s="47">
        <v>9.1999999999999998E-2</v>
      </c>
      <c r="E2108" s="47">
        <v>1</v>
      </c>
      <c r="F2108" s="47">
        <v>6.1</v>
      </c>
      <c r="G2108" s="86" t="s">
        <v>6994</v>
      </c>
      <c r="H2108" s="85" t="s">
        <v>6317</v>
      </c>
      <c r="I2108" s="25"/>
      <c r="J2108" s="25"/>
      <c r="K2108" s="25"/>
      <c r="L2108" s="25"/>
      <c r="M2108" s="25"/>
      <c r="N2108" s="25"/>
      <c r="O2108" s="25"/>
      <c r="P2108" s="25"/>
      <c r="S2108" s="26"/>
      <c r="T2108" s="26"/>
      <c r="U2108" s="26"/>
    </row>
    <row r="2109" spans="1:21" ht="26.1" customHeight="1" x14ac:dyDescent="0.2">
      <c r="A2109" s="85">
        <v>2106</v>
      </c>
      <c r="B2109" s="86" t="s">
        <v>4235</v>
      </c>
      <c r="C2109" s="87" t="s">
        <v>4236</v>
      </c>
      <c r="D2109" s="47">
        <v>150</v>
      </c>
      <c r="E2109" s="47">
        <v>830</v>
      </c>
      <c r="F2109" s="95" t="s">
        <v>6346</v>
      </c>
      <c r="G2109" s="86" t="s">
        <v>6466</v>
      </c>
      <c r="H2109" s="85" t="s">
        <v>6317</v>
      </c>
      <c r="I2109" s="25"/>
      <c r="J2109" s="25"/>
      <c r="K2109" s="25"/>
      <c r="L2109" s="25"/>
      <c r="M2109" s="25"/>
      <c r="N2109" s="25"/>
      <c r="O2109" s="25"/>
      <c r="P2109" s="25"/>
      <c r="S2109" s="26"/>
      <c r="T2109" s="26"/>
      <c r="U2109" s="26"/>
    </row>
    <row r="2110" spans="1:21" ht="26.1" customHeight="1" x14ac:dyDescent="0.2">
      <c r="A2110" s="85">
        <v>2107</v>
      </c>
      <c r="B2110" s="86" t="s">
        <v>4237</v>
      </c>
      <c r="C2110" s="87" t="s">
        <v>4238</v>
      </c>
      <c r="D2110" s="47">
        <v>300</v>
      </c>
      <c r="E2110" s="47">
        <v>830</v>
      </c>
      <c r="F2110" s="95" t="s">
        <v>6346</v>
      </c>
      <c r="G2110" s="86" t="s">
        <v>6466</v>
      </c>
      <c r="H2110" s="85" t="s">
        <v>6317</v>
      </c>
      <c r="I2110" s="25"/>
      <c r="J2110" s="25"/>
      <c r="K2110" s="25"/>
      <c r="L2110" s="25"/>
      <c r="M2110" s="25"/>
      <c r="N2110" s="25"/>
      <c r="O2110" s="25"/>
      <c r="P2110" s="25"/>
      <c r="S2110" s="26"/>
      <c r="T2110" s="26"/>
      <c r="U2110" s="26"/>
    </row>
    <row r="2111" spans="1:21" ht="26.1" customHeight="1" x14ac:dyDescent="0.2">
      <c r="A2111" s="85">
        <v>2108</v>
      </c>
      <c r="B2111" s="86" t="s">
        <v>4239</v>
      </c>
      <c r="C2111" s="87" t="s">
        <v>4240</v>
      </c>
      <c r="D2111" s="47">
        <v>30</v>
      </c>
      <c r="E2111" s="47">
        <v>330</v>
      </c>
      <c r="F2111" s="95">
        <v>2000</v>
      </c>
      <c r="G2111" s="86" t="s">
        <v>6395</v>
      </c>
      <c r="H2111" s="85" t="s">
        <v>6318</v>
      </c>
      <c r="I2111" s="25"/>
      <c r="J2111" s="25"/>
      <c r="K2111" s="25"/>
      <c r="L2111" s="25"/>
      <c r="M2111" s="25"/>
      <c r="N2111" s="25"/>
      <c r="O2111" s="25"/>
      <c r="P2111" s="25"/>
      <c r="S2111" s="26"/>
      <c r="T2111" s="26"/>
      <c r="U2111" s="26"/>
    </row>
    <row r="2112" spans="1:21" ht="26.1" customHeight="1" x14ac:dyDescent="0.2">
      <c r="A2112" s="85">
        <v>2109</v>
      </c>
      <c r="B2112" s="86" t="s">
        <v>4241</v>
      </c>
      <c r="C2112" s="87" t="s">
        <v>4242</v>
      </c>
      <c r="D2112" s="47">
        <v>120</v>
      </c>
      <c r="E2112" s="95">
        <v>1300</v>
      </c>
      <c r="F2112" s="95" t="s">
        <v>6380</v>
      </c>
      <c r="G2112" s="102" t="s">
        <v>6995</v>
      </c>
      <c r="H2112" s="85" t="s">
        <v>6317</v>
      </c>
      <c r="I2112" s="25"/>
      <c r="J2112" s="25"/>
      <c r="K2112" s="25"/>
      <c r="L2112" s="25"/>
      <c r="M2112" s="25"/>
      <c r="N2112" s="25"/>
      <c r="O2112" s="25"/>
      <c r="P2112" s="25"/>
      <c r="S2112" s="26"/>
      <c r="T2112" s="26"/>
      <c r="U2112" s="26"/>
    </row>
    <row r="2113" spans="1:21" ht="26.1" customHeight="1" x14ac:dyDescent="0.2">
      <c r="A2113" s="85">
        <v>2110</v>
      </c>
      <c r="B2113" s="91" t="s">
        <v>4243</v>
      </c>
      <c r="C2113" s="92" t="s">
        <v>4244</v>
      </c>
      <c r="D2113" s="100">
        <v>0.52</v>
      </c>
      <c r="E2113" s="100">
        <v>1.6</v>
      </c>
      <c r="F2113" s="100">
        <v>15</v>
      </c>
      <c r="G2113" s="91" t="s">
        <v>6424</v>
      </c>
      <c r="H2113" s="85" t="s">
        <v>6318</v>
      </c>
      <c r="I2113" s="25"/>
      <c r="J2113" s="25"/>
      <c r="K2113" s="25"/>
      <c r="L2113" s="25"/>
      <c r="M2113" s="25"/>
      <c r="N2113" s="25"/>
      <c r="O2113" s="25"/>
      <c r="P2113" s="25"/>
      <c r="S2113" s="26"/>
      <c r="T2113" s="26"/>
      <c r="U2113" s="26"/>
    </row>
    <row r="2114" spans="1:21" ht="26.1" customHeight="1" x14ac:dyDescent="0.2">
      <c r="A2114" s="85">
        <v>2111</v>
      </c>
      <c r="B2114" s="86" t="s">
        <v>4245</v>
      </c>
      <c r="C2114" s="87" t="s">
        <v>4246</v>
      </c>
      <c r="D2114" s="47">
        <v>8</v>
      </c>
      <c r="E2114" s="47">
        <v>88</v>
      </c>
      <c r="F2114" s="47">
        <v>530</v>
      </c>
      <c r="G2114" s="86" t="s">
        <v>6826</v>
      </c>
      <c r="H2114" s="85" t="s">
        <v>6318</v>
      </c>
      <c r="I2114" s="25"/>
      <c r="J2114" s="25"/>
      <c r="K2114" s="25"/>
      <c r="L2114" s="25"/>
      <c r="M2114" s="25"/>
      <c r="N2114" s="25"/>
      <c r="O2114" s="25"/>
      <c r="P2114" s="25"/>
      <c r="S2114" s="26"/>
      <c r="T2114" s="26"/>
      <c r="U2114" s="26"/>
    </row>
    <row r="2115" spans="1:21" ht="26.1" customHeight="1" x14ac:dyDescent="0.2">
      <c r="A2115" s="85">
        <v>2112</v>
      </c>
      <c r="B2115" s="86" t="s">
        <v>4247</v>
      </c>
      <c r="C2115" s="87" t="s">
        <v>4248</v>
      </c>
      <c r="D2115" s="47">
        <v>0.61</v>
      </c>
      <c r="E2115" s="47">
        <v>6.7</v>
      </c>
      <c r="F2115" s="47">
        <v>40</v>
      </c>
      <c r="G2115" s="86" t="s">
        <v>6996</v>
      </c>
      <c r="H2115" s="85" t="s">
        <v>6317</v>
      </c>
      <c r="I2115" s="25"/>
      <c r="J2115" s="25"/>
      <c r="K2115" s="25"/>
      <c r="L2115" s="25"/>
      <c r="M2115" s="25"/>
      <c r="N2115" s="25"/>
      <c r="O2115" s="25"/>
      <c r="P2115" s="25"/>
      <c r="S2115" s="26"/>
      <c r="T2115" s="26"/>
      <c r="U2115" s="26"/>
    </row>
    <row r="2116" spans="1:21" ht="26.1" customHeight="1" x14ac:dyDescent="0.2">
      <c r="A2116" s="85">
        <v>2113</v>
      </c>
      <c r="B2116" s="86" t="s">
        <v>4249</v>
      </c>
      <c r="C2116" s="87" t="s">
        <v>4250</v>
      </c>
      <c r="D2116" s="47">
        <v>0.33</v>
      </c>
      <c r="E2116" s="47">
        <v>3.6</v>
      </c>
      <c r="F2116" s="47">
        <v>22</v>
      </c>
      <c r="G2116" s="86" t="s">
        <v>6997</v>
      </c>
      <c r="H2116" s="85" t="s">
        <v>6318</v>
      </c>
      <c r="I2116" s="25"/>
      <c r="J2116" s="25"/>
      <c r="K2116" s="25"/>
      <c r="L2116" s="25"/>
      <c r="M2116" s="25"/>
      <c r="N2116" s="25"/>
      <c r="O2116" s="25"/>
      <c r="P2116" s="25"/>
      <c r="S2116" s="26"/>
      <c r="T2116" s="26"/>
      <c r="U2116" s="26"/>
    </row>
    <row r="2117" spans="1:21" ht="31.5" x14ac:dyDescent="0.2">
      <c r="A2117" s="85">
        <v>2114</v>
      </c>
      <c r="B2117" s="91" t="s">
        <v>4251</v>
      </c>
      <c r="C2117" s="92" t="s">
        <v>4252</v>
      </c>
      <c r="D2117" s="100">
        <v>35</v>
      </c>
      <c r="E2117" s="100">
        <v>230</v>
      </c>
      <c r="F2117" s="94">
        <v>1200</v>
      </c>
      <c r="G2117" s="91" t="s">
        <v>6424</v>
      </c>
      <c r="H2117" s="85" t="s">
        <v>6317</v>
      </c>
      <c r="I2117" s="25"/>
      <c r="J2117" s="25"/>
      <c r="K2117" s="25"/>
      <c r="L2117" s="25"/>
      <c r="M2117" s="25"/>
      <c r="N2117" s="25"/>
      <c r="O2117" s="25"/>
      <c r="P2117" s="25"/>
      <c r="S2117" s="26"/>
      <c r="T2117" s="26"/>
      <c r="U2117" s="26"/>
    </row>
    <row r="2118" spans="1:21" ht="26.1" customHeight="1" x14ac:dyDescent="0.2">
      <c r="A2118" s="85">
        <v>2115</v>
      </c>
      <c r="B2118" s="91" t="s">
        <v>4253</v>
      </c>
      <c r="C2118" s="92" t="s">
        <v>4254</v>
      </c>
      <c r="D2118" s="100">
        <v>1.2999999999999999E-2</v>
      </c>
      <c r="E2118" s="106">
        <v>0.3</v>
      </c>
      <c r="F2118" s="106">
        <v>0.9</v>
      </c>
      <c r="G2118" s="91" t="s">
        <v>6424</v>
      </c>
      <c r="H2118" s="85" t="s">
        <v>6317</v>
      </c>
      <c r="I2118" s="25"/>
      <c r="J2118" s="25"/>
      <c r="K2118" s="25"/>
      <c r="L2118" s="25"/>
      <c r="M2118" s="25"/>
      <c r="N2118" s="25"/>
      <c r="O2118" s="25"/>
      <c r="P2118" s="25"/>
      <c r="S2118" s="26"/>
      <c r="T2118" s="26"/>
      <c r="U2118" s="26"/>
    </row>
    <row r="2119" spans="1:21" ht="31.5" x14ac:dyDescent="0.2">
      <c r="A2119" s="85">
        <v>2116</v>
      </c>
      <c r="B2119" s="91" t="s">
        <v>4255</v>
      </c>
      <c r="C2119" s="92" t="s">
        <v>4256</v>
      </c>
      <c r="D2119" s="100">
        <v>1.5</v>
      </c>
      <c r="E2119" s="103">
        <v>4</v>
      </c>
      <c r="F2119" s="100">
        <v>12</v>
      </c>
      <c r="G2119" s="91" t="s">
        <v>6391</v>
      </c>
      <c r="H2119" s="85" t="s">
        <v>6317</v>
      </c>
      <c r="I2119" s="25"/>
      <c r="J2119" s="25"/>
      <c r="K2119" s="25"/>
      <c r="L2119" s="25"/>
      <c r="M2119" s="25"/>
      <c r="N2119" s="25"/>
      <c r="O2119" s="25"/>
      <c r="P2119" s="25"/>
      <c r="S2119" s="26"/>
      <c r="T2119" s="26"/>
      <c r="U2119" s="26"/>
    </row>
    <row r="2120" spans="1:21" ht="26.1" customHeight="1" x14ac:dyDescent="0.2">
      <c r="A2120" s="85">
        <v>2117</v>
      </c>
      <c r="B2120" s="86" t="s">
        <v>4257</v>
      </c>
      <c r="C2120" s="87" t="s">
        <v>4258</v>
      </c>
      <c r="D2120" s="47">
        <v>30</v>
      </c>
      <c r="E2120" s="47">
        <v>330</v>
      </c>
      <c r="F2120" s="95">
        <v>2000</v>
      </c>
      <c r="G2120" s="86" t="s">
        <v>6395</v>
      </c>
      <c r="H2120" s="85" t="s">
        <v>6318</v>
      </c>
      <c r="I2120" s="25"/>
      <c r="J2120" s="25"/>
      <c r="K2120" s="25"/>
      <c r="L2120" s="25"/>
      <c r="M2120" s="25"/>
      <c r="N2120" s="25"/>
      <c r="O2120" s="25"/>
      <c r="P2120" s="25"/>
      <c r="S2120" s="26"/>
      <c r="T2120" s="26"/>
      <c r="U2120" s="26"/>
    </row>
    <row r="2121" spans="1:21" ht="38.25" x14ac:dyDescent="0.2">
      <c r="A2121" s="85">
        <v>2118</v>
      </c>
      <c r="B2121" s="86" t="s">
        <v>4259</v>
      </c>
      <c r="C2121" s="87" t="s">
        <v>4260</v>
      </c>
      <c r="D2121" s="47">
        <v>120</v>
      </c>
      <c r="E2121" s="95">
        <v>1300</v>
      </c>
      <c r="F2121" s="95">
        <v>7900</v>
      </c>
      <c r="G2121" s="86" t="s">
        <v>6453</v>
      </c>
      <c r="H2121" s="85" t="s">
        <v>6318</v>
      </c>
      <c r="I2121" s="25"/>
      <c r="J2121" s="25"/>
      <c r="K2121" s="25"/>
      <c r="L2121" s="25"/>
      <c r="M2121" s="25"/>
      <c r="N2121" s="25"/>
      <c r="O2121" s="25"/>
      <c r="P2121" s="25"/>
      <c r="S2121" s="26"/>
      <c r="T2121" s="26"/>
      <c r="U2121" s="26"/>
    </row>
    <row r="2122" spans="1:21" ht="31.5" x14ac:dyDescent="0.2">
      <c r="A2122" s="85">
        <v>2119</v>
      </c>
      <c r="B2122" s="91" t="s">
        <v>4261</v>
      </c>
      <c r="C2122" s="92" t="s">
        <v>4262</v>
      </c>
      <c r="D2122" s="47">
        <v>0.01</v>
      </c>
      <c r="E2122" s="100">
        <v>0.11</v>
      </c>
      <c r="F2122" s="100">
        <v>0.33</v>
      </c>
      <c r="G2122" s="102" t="s">
        <v>6481</v>
      </c>
      <c r="H2122" s="85" t="s">
        <v>6317</v>
      </c>
      <c r="I2122" s="25"/>
      <c r="J2122" s="25"/>
      <c r="K2122" s="25"/>
      <c r="L2122" s="25"/>
      <c r="M2122" s="25"/>
      <c r="N2122" s="25"/>
      <c r="O2122" s="25"/>
      <c r="P2122" s="25"/>
      <c r="S2122" s="26"/>
      <c r="T2122" s="26"/>
      <c r="U2122" s="26"/>
    </row>
    <row r="2123" spans="1:21" ht="26.1" customHeight="1" x14ac:dyDescent="0.2">
      <c r="A2123" s="85">
        <v>2120</v>
      </c>
      <c r="B2123" s="86" t="s">
        <v>4263</v>
      </c>
      <c r="C2123" s="87" t="s">
        <v>4264</v>
      </c>
      <c r="D2123" s="47">
        <v>0.18</v>
      </c>
      <c r="E2123" s="47">
        <v>2.1</v>
      </c>
      <c r="F2123" s="47">
        <v>12</v>
      </c>
      <c r="G2123" s="86" t="s">
        <v>6998</v>
      </c>
      <c r="H2123" s="85" t="s">
        <v>6318</v>
      </c>
      <c r="I2123" s="25"/>
      <c r="J2123" s="25"/>
      <c r="K2123" s="25"/>
      <c r="L2123" s="25"/>
      <c r="M2123" s="25"/>
      <c r="N2123" s="25"/>
      <c r="O2123" s="25"/>
      <c r="P2123" s="25"/>
      <c r="S2123" s="26"/>
      <c r="T2123" s="26"/>
      <c r="U2123" s="26"/>
    </row>
    <row r="2124" spans="1:21" ht="26.1" customHeight="1" x14ac:dyDescent="0.2">
      <c r="A2124" s="85">
        <v>2121</v>
      </c>
      <c r="B2124" s="86" t="s">
        <v>4265</v>
      </c>
      <c r="C2124" s="87" t="s">
        <v>4266</v>
      </c>
      <c r="D2124" s="47">
        <v>0.19</v>
      </c>
      <c r="E2124" s="47">
        <v>2.1</v>
      </c>
      <c r="F2124" s="47">
        <v>13</v>
      </c>
      <c r="G2124" s="86" t="s">
        <v>6474</v>
      </c>
      <c r="H2124" s="85" t="s">
        <v>6318</v>
      </c>
      <c r="I2124" s="25"/>
      <c r="J2124" s="25"/>
      <c r="K2124" s="25"/>
      <c r="L2124" s="25"/>
      <c r="M2124" s="25"/>
      <c r="N2124" s="25"/>
      <c r="O2124" s="25"/>
      <c r="P2124" s="25"/>
      <c r="S2124" s="26"/>
      <c r="T2124" s="26"/>
      <c r="U2124" s="26"/>
    </row>
    <row r="2125" spans="1:21" ht="26.1" customHeight="1" x14ac:dyDescent="0.2">
      <c r="A2125" s="85">
        <v>2122</v>
      </c>
      <c r="B2125" s="86" t="s">
        <v>4267</v>
      </c>
      <c r="C2125" s="87" t="s">
        <v>4268</v>
      </c>
      <c r="D2125" s="47">
        <v>15</v>
      </c>
      <c r="E2125" s="47">
        <v>230</v>
      </c>
      <c r="F2125" s="95">
        <v>1400</v>
      </c>
      <c r="G2125" s="86" t="s">
        <v>6999</v>
      </c>
      <c r="H2125" s="85" t="s">
        <v>6318</v>
      </c>
      <c r="I2125" s="25"/>
      <c r="J2125" s="25"/>
      <c r="K2125" s="25"/>
      <c r="L2125" s="25"/>
      <c r="M2125" s="25"/>
      <c r="N2125" s="25"/>
      <c r="O2125" s="25"/>
      <c r="P2125" s="25"/>
      <c r="S2125" s="26"/>
      <c r="T2125" s="26"/>
      <c r="U2125" s="26"/>
    </row>
    <row r="2126" spans="1:21" ht="26.1" customHeight="1" x14ac:dyDescent="0.2">
      <c r="A2126" s="85">
        <v>2123</v>
      </c>
      <c r="B2126" s="86" t="s">
        <v>4269</v>
      </c>
      <c r="C2126" s="87" t="s">
        <v>4270</v>
      </c>
      <c r="D2126" s="47">
        <v>140</v>
      </c>
      <c r="E2126" s="47">
        <v>360</v>
      </c>
      <c r="F2126" s="95">
        <v>2200</v>
      </c>
      <c r="G2126" s="86" t="s">
        <v>7000</v>
      </c>
      <c r="H2126" s="85" t="s">
        <v>6318</v>
      </c>
      <c r="I2126" s="25"/>
      <c r="J2126" s="25"/>
      <c r="K2126" s="25"/>
      <c r="L2126" s="25"/>
      <c r="M2126" s="25"/>
      <c r="N2126" s="25"/>
      <c r="O2126" s="25"/>
      <c r="P2126" s="25"/>
      <c r="S2126" s="26"/>
      <c r="T2126" s="26"/>
      <c r="U2126" s="26"/>
    </row>
    <row r="2127" spans="1:21" ht="26.1" customHeight="1" x14ac:dyDescent="0.2">
      <c r="A2127" s="85">
        <v>2124</v>
      </c>
      <c r="B2127" s="86" t="s">
        <v>4271</v>
      </c>
      <c r="C2127" s="87" t="s">
        <v>4272</v>
      </c>
      <c r="D2127" s="47">
        <v>67</v>
      </c>
      <c r="E2127" s="47">
        <v>560</v>
      </c>
      <c r="F2127" s="95">
        <v>3700</v>
      </c>
      <c r="G2127" s="86" t="s">
        <v>7001</v>
      </c>
      <c r="H2127" s="85" t="s">
        <v>6317</v>
      </c>
      <c r="I2127" s="25"/>
      <c r="J2127" s="25"/>
      <c r="K2127" s="25"/>
      <c r="L2127" s="25"/>
      <c r="M2127" s="25"/>
      <c r="N2127" s="25"/>
      <c r="O2127" s="25"/>
      <c r="P2127" s="25"/>
      <c r="S2127" s="26"/>
      <c r="T2127" s="26"/>
      <c r="U2127" s="26"/>
    </row>
    <row r="2128" spans="1:21" ht="26.1" customHeight="1" x14ac:dyDescent="0.2">
      <c r="A2128" s="85">
        <v>2125</v>
      </c>
      <c r="B2128" s="86" t="s">
        <v>4273</v>
      </c>
      <c r="C2128" s="87" t="s">
        <v>4274</v>
      </c>
      <c r="D2128" s="47">
        <v>3.4</v>
      </c>
      <c r="E2128" s="47">
        <v>37</v>
      </c>
      <c r="F2128" s="47">
        <v>220</v>
      </c>
      <c r="G2128" s="86" t="s">
        <v>6393</v>
      </c>
      <c r="H2128" s="85" t="s">
        <v>6318</v>
      </c>
      <c r="I2128" s="25"/>
      <c r="J2128" s="25"/>
      <c r="K2128" s="25"/>
      <c r="L2128" s="25"/>
      <c r="M2128" s="25"/>
      <c r="N2128" s="25"/>
      <c r="O2128" s="25"/>
      <c r="P2128" s="25"/>
      <c r="S2128" s="26"/>
      <c r="T2128" s="26"/>
      <c r="U2128" s="26"/>
    </row>
    <row r="2129" spans="1:21" ht="26.1" customHeight="1" x14ac:dyDescent="0.2">
      <c r="A2129" s="85">
        <v>2126</v>
      </c>
      <c r="B2129" s="86" t="s">
        <v>4275</v>
      </c>
      <c r="C2129" s="87" t="s">
        <v>4276</v>
      </c>
      <c r="D2129" s="47">
        <v>30</v>
      </c>
      <c r="E2129" s="47">
        <v>330</v>
      </c>
      <c r="F2129" s="95">
        <v>2000</v>
      </c>
      <c r="G2129" s="86" t="s">
        <v>6395</v>
      </c>
      <c r="H2129" s="85" t="s">
        <v>6318</v>
      </c>
      <c r="I2129" s="25"/>
      <c r="J2129" s="25"/>
      <c r="K2129" s="25"/>
      <c r="L2129" s="25"/>
      <c r="M2129" s="25"/>
      <c r="N2129" s="25"/>
      <c r="O2129" s="25"/>
      <c r="P2129" s="25"/>
      <c r="S2129" s="26"/>
      <c r="T2129" s="26"/>
      <c r="U2129" s="26"/>
    </row>
    <row r="2130" spans="1:21" ht="26.1" customHeight="1" x14ac:dyDescent="0.2">
      <c r="A2130" s="85">
        <v>2127</v>
      </c>
      <c r="B2130" s="86" t="s">
        <v>4277</v>
      </c>
      <c r="C2130" s="87" t="s">
        <v>4278</v>
      </c>
      <c r="D2130" s="47">
        <v>30</v>
      </c>
      <c r="E2130" s="47">
        <v>330</v>
      </c>
      <c r="F2130" s="95">
        <v>2000</v>
      </c>
      <c r="G2130" s="86" t="s">
        <v>6395</v>
      </c>
      <c r="H2130" s="85" t="s">
        <v>6318</v>
      </c>
      <c r="I2130" s="25"/>
      <c r="J2130" s="25"/>
      <c r="K2130" s="25"/>
      <c r="L2130" s="25"/>
      <c r="M2130" s="25"/>
      <c r="N2130" s="25"/>
      <c r="O2130" s="25"/>
      <c r="P2130" s="25"/>
      <c r="S2130" s="26"/>
      <c r="T2130" s="26"/>
      <c r="U2130" s="26"/>
    </row>
    <row r="2131" spans="1:21" ht="127.5" x14ac:dyDescent="0.2">
      <c r="A2131" s="85">
        <v>2128</v>
      </c>
      <c r="B2131" s="86" t="s">
        <v>4279</v>
      </c>
      <c r="C2131" s="87" t="s">
        <v>4280</v>
      </c>
      <c r="D2131" s="95">
        <v>1100</v>
      </c>
      <c r="E2131" s="95">
        <v>1800</v>
      </c>
      <c r="F2131" s="95">
        <v>40000</v>
      </c>
      <c r="G2131" s="86" t="s">
        <v>7002</v>
      </c>
      <c r="H2131" s="85" t="s">
        <v>6318</v>
      </c>
      <c r="I2131" s="25"/>
      <c r="J2131" s="25"/>
      <c r="K2131" s="25"/>
      <c r="L2131" s="25"/>
      <c r="M2131" s="25"/>
      <c r="N2131" s="25"/>
      <c r="O2131" s="25"/>
      <c r="P2131" s="25"/>
      <c r="S2131" s="26"/>
      <c r="T2131" s="26"/>
      <c r="U2131" s="26"/>
    </row>
    <row r="2132" spans="1:21" ht="26.1" customHeight="1" x14ac:dyDescent="0.2">
      <c r="A2132" s="85">
        <v>2129</v>
      </c>
      <c r="B2132" s="86" t="s">
        <v>4281</v>
      </c>
      <c r="C2132" s="87" t="s">
        <v>4282</v>
      </c>
      <c r="D2132" s="47">
        <v>7.3</v>
      </c>
      <c r="E2132" s="47">
        <v>80</v>
      </c>
      <c r="F2132" s="47">
        <v>330</v>
      </c>
      <c r="G2132" s="86" t="s">
        <v>6532</v>
      </c>
      <c r="H2132" s="85" t="s">
        <v>6318</v>
      </c>
      <c r="I2132" s="25"/>
      <c r="J2132" s="25"/>
      <c r="K2132" s="25"/>
      <c r="L2132" s="25"/>
      <c r="M2132" s="25"/>
      <c r="N2132" s="25"/>
      <c r="O2132" s="25"/>
      <c r="P2132" s="25"/>
      <c r="S2132" s="26"/>
      <c r="T2132" s="26"/>
      <c r="U2132" s="26"/>
    </row>
    <row r="2133" spans="1:21" ht="26.1" customHeight="1" x14ac:dyDescent="0.2">
      <c r="A2133" s="85">
        <v>2130</v>
      </c>
      <c r="B2133" s="86" t="s">
        <v>4283</v>
      </c>
      <c r="C2133" s="87" t="s">
        <v>4284</v>
      </c>
      <c r="D2133" s="47">
        <v>2.5</v>
      </c>
      <c r="E2133" s="47">
        <v>27</v>
      </c>
      <c r="F2133" s="47">
        <v>160</v>
      </c>
      <c r="G2133" s="86" t="s">
        <v>6392</v>
      </c>
      <c r="H2133" s="85" t="s">
        <v>6318</v>
      </c>
      <c r="I2133" s="25"/>
      <c r="J2133" s="25"/>
      <c r="K2133" s="25"/>
      <c r="L2133" s="25"/>
      <c r="M2133" s="25"/>
      <c r="N2133" s="25"/>
      <c r="O2133" s="25"/>
      <c r="P2133" s="25"/>
      <c r="S2133" s="26"/>
      <c r="T2133" s="26"/>
      <c r="U2133" s="26"/>
    </row>
    <row r="2134" spans="1:21" ht="26.1" customHeight="1" x14ac:dyDescent="0.2">
      <c r="A2134" s="85">
        <v>2131</v>
      </c>
      <c r="B2134" s="86" t="s">
        <v>4285</v>
      </c>
      <c r="C2134" s="87" t="s">
        <v>4286</v>
      </c>
      <c r="D2134" s="47">
        <v>5.4</v>
      </c>
      <c r="E2134" s="47">
        <v>59</v>
      </c>
      <c r="F2134" s="47">
        <v>360</v>
      </c>
      <c r="G2134" s="86" t="s">
        <v>6392</v>
      </c>
      <c r="H2134" s="85" t="s">
        <v>6318</v>
      </c>
      <c r="I2134" s="25"/>
      <c r="J2134" s="25"/>
      <c r="K2134" s="25"/>
      <c r="L2134" s="25"/>
      <c r="M2134" s="25"/>
      <c r="N2134" s="25"/>
      <c r="O2134" s="25"/>
      <c r="P2134" s="25"/>
      <c r="S2134" s="26"/>
      <c r="T2134" s="26"/>
      <c r="U2134" s="26"/>
    </row>
    <row r="2135" spans="1:21" ht="26.1" customHeight="1" x14ac:dyDescent="0.2">
      <c r="A2135" s="85">
        <v>2132</v>
      </c>
      <c r="B2135" s="86" t="s">
        <v>4287</v>
      </c>
      <c r="C2135" s="87" t="s">
        <v>4288</v>
      </c>
      <c r="D2135" s="47">
        <v>30</v>
      </c>
      <c r="E2135" s="47">
        <v>330</v>
      </c>
      <c r="F2135" s="95">
        <v>2000</v>
      </c>
      <c r="G2135" s="86" t="s">
        <v>6395</v>
      </c>
      <c r="H2135" s="85" t="s">
        <v>6318</v>
      </c>
      <c r="I2135" s="25"/>
      <c r="J2135" s="25"/>
      <c r="K2135" s="25"/>
      <c r="L2135" s="25"/>
      <c r="M2135" s="25"/>
      <c r="N2135" s="25"/>
      <c r="O2135" s="25"/>
      <c r="P2135" s="25"/>
      <c r="S2135" s="26"/>
      <c r="T2135" s="26"/>
      <c r="U2135" s="26"/>
    </row>
    <row r="2136" spans="1:21" ht="26.1" customHeight="1" x14ac:dyDescent="0.2">
      <c r="A2136" s="85">
        <v>2133</v>
      </c>
      <c r="B2136" s="86" t="s">
        <v>4289</v>
      </c>
      <c r="C2136" s="87" t="s">
        <v>4290</v>
      </c>
      <c r="D2136" s="47">
        <v>0.25</v>
      </c>
      <c r="E2136" s="47">
        <v>2.7</v>
      </c>
      <c r="F2136" s="47">
        <v>16</v>
      </c>
      <c r="G2136" s="86" t="s">
        <v>6474</v>
      </c>
      <c r="H2136" s="85" t="s">
        <v>6318</v>
      </c>
      <c r="I2136" s="25"/>
      <c r="J2136" s="25"/>
      <c r="K2136" s="25"/>
      <c r="L2136" s="25"/>
      <c r="M2136" s="25"/>
      <c r="N2136" s="25"/>
      <c r="O2136" s="25"/>
      <c r="P2136" s="25"/>
      <c r="S2136" s="26"/>
      <c r="T2136" s="26"/>
      <c r="U2136" s="26"/>
    </row>
    <row r="2137" spans="1:21" ht="26.1" customHeight="1" x14ac:dyDescent="0.2">
      <c r="A2137" s="85">
        <v>2134</v>
      </c>
      <c r="B2137" s="91" t="s">
        <v>4291</v>
      </c>
      <c r="C2137" s="92" t="s">
        <v>4292</v>
      </c>
      <c r="D2137" s="100">
        <v>15</v>
      </c>
      <c r="E2137" s="100">
        <v>23</v>
      </c>
      <c r="F2137" s="104">
        <v>200</v>
      </c>
      <c r="G2137" s="96" t="s">
        <v>7003</v>
      </c>
      <c r="H2137" s="85" t="s">
        <v>6317</v>
      </c>
      <c r="I2137" s="25"/>
      <c r="J2137" s="25"/>
      <c r="K2137" s="25"/>
      <c r="L2137" s="25"/>
      <c r="M2137" s="25"/>
      <c r="N2137" s="25"/>
      <c r="O2137" s="25"/>
      <c r="P2137" s="25"/>
      <c r="S2137" s="26"/>
      <c r="T2137" s="26"/>
      <c r="U2137" s="26"/>
    </row>
    <row r="2138" spans="1:21" ht="26.1" customHeight="1" x14ac:dyDescent="0.2">
      <c r="A2138" s="85">
        <v>2135</v>
      </c>
      <c r="B2138" s="86" t="s">
        <v>4293</v>
      </c>
      <c r="C2138" s="87" t="s">
        <v>4294</v>
      </c>
      <c r="D2138" s="47">
        <v>12</v>
      </c>
      <c r="E2138" s="47">
        <v>130</v>
      </c>
      <c r="F2138" s="47">
        <v>790</v>
      </c>
      <c r="G2138" s="86" t="s">
        <v>6511</v>
      </c>
      <c r="H2138" s="85" t="s">
        <v>6318</v>
      </c>
      <c r="I2138" s="25"/>
      <c r="J2138" s="25"/>
      <c r="K2138" s="25"/>
      <c r="L2138" s="25"/>
      <c r="M2138" s="25"/>
      <c r="N2138" s="25"/>
      <c r="O2138" s="25"/>
      <c r="P2138" s="25"/>
      <c r="S2138" s="26"/>
      <c r="T2138" s="26"/>
      <c r="U2138" s="26"/>
    </row>
    <row r="2139" spans="1:21" ht="26.1" customHeight="1" x14ac:dyDescent="0.2">
      <c r="A2139" s="85">
        <v>2136</v>
      </c>
      <c r="B2139" s="86" t="s">
        <v>4295</v>
      </c>
      <c r="C2139" s="87" t="s">
        <v>4296</v>
      </c>
      <c r="D2139" s="47">
        <v>30</v>
      </c>
      <c r="E2139" s="47">
        <v>330</v>
      </c>
      <c r="F2139" s="95">
        <v>2000</v>
      </c>
      <c r="G2139" s="86" t="s">
        <v>6395</v>
      </c>
      <c r="H2139" s="85" t="s">
        <v>6318</v>
      </c>
      <c r="I2139" s="25"/>
      <c r="J2139" s="25"/>
      <c r="K2139" s="25"/>
      <c r="L2139" s="25"/>
      <c r="M2139" s="25"/>
      <c r="N2139" s="25"/>
      <c r="O2139" s="25"/>
      <c r="P2139" s="25"/>
      <c r="S2139" s="26"/>
      <c r="T2139" s="26"/>
      <c r="U2139" s="26"/>
    </row>
    <row r="2140" spans="1:21" ht="26.1" customHeight="1" x14ac:dyDescent="0.2">
      <c r="A2140" s="85">
        <v>2137</v>
      </c>
      <c r="B2140" s="86" t="s">
        <v>4297</v>
      </c>
      <c r="C2140" s="87" t="s">
        <v>4298</v>
      </c>
      <c r="D2140" s="47">
        <v>4</v>
      </c>
      <c r="E2140" s="47">
        <v>44</v>
      </c>
      <c r="F2140" s="47">
        <v>260</v>
      </c>
      <c r="G2140" s="102" t="s">
        <v>6468</v>
      </c>
      <c r="H2140" s="85" t="s">
        <v>6318</v>
      </c>
      <c r="I2140" s="25"/>
      <c r="J2140" s="25"/>
      <c r="K2140" s="25"/>
      <c r="L2140" s="25"/>
      <c r="M2140" s="25"/>
      <c r="N2140" s="25"/>
      <c r="O2140" s="25"/>
      <c r="P2140" s="25"/>
      <c r="S2140" s="26"/>
      <c r="T2140" s="26"/>
      <c r="U2140" s="26"/>
    </row>
    <row r="2141" spans="1:21" ht="26.1" customHeight="1" x14ac:dyDescent="0.2">
      <c r="A2141" s="85">
        <v>2138</v>
      </c>
      <c r="B2141" s="86" t="s">
        <v>4299</v>
      </c>
      <c r="C2141" s="87" t="s">
        <v>4300</v>
      </c>
      <c r="D2141" s="47">
        <v>1.5</v>
      </c>
      <c r="E2141" s="47">
        <v>16</v>
      </c>
      <c r="F2141" s="47">
        <v>97</v>
      </c>
      <c r="G2141" s="86" t="s">
        <v>6413</v>
      </c>
      <c r="H2141" s="85" t="s">
        <v>6317</v>
      </c>
      <c r="I2141" s="25"/>
      <c r="J2141" s="25"/>
      <c r="K2141" s="25"/>
      <c r="L2141" s="25"/>
      <c r="M2141" s="25"/>
      <c r="N2141" s="25"/>
      <c r="O2141" s="25"/>
      <c r="P2141" s="25"/>
      <c r="S2141" s="26"/>
      <c r="T2141" s="26"/>
      <c r="U2141" s="26"/>
    </row>
    <row r="2142" spans="1:21" ht="31.5" x14ac:dyDescent="0.2">
      <c r="A2142" s="85">
        <v>2139</v>
      </c>
      <c r="B2142" s="91" t="s">
        <v>4301</v>
      </c>
      <c r="C2142" s="92" t="s">
        <v>4302</v>
      </c>
      <c r="D2142" s="47">
        <v>1.7000000000000001E-2</v>
      </c>
      <c r="E2142" s="100">
        <v>0.19</v>
      </c>
      <c r="F2142" s="100">
        <v>0.56999999999999995</v>
      </c>
      <c r="G2142" s="102" t="s">
        <v>6410</v>
      </c>
      <c r="H2142" s="85" t="s">
        <v>6317</v>
      </c>
      <c r="I2142" s="25"/>
      <c r="J2142" s="25"/>
      <c r="K2142" s="25"/>
      <c r="L2142" s="25"/>
      <c r="M2142" s="25"/>
      <c r="N2142" s="25"/>
      <c r="O2142" s="25"/>
      <c r="P2142" s="25"/>
      <c r="S2142" s="26"/>
      <c r="T2142" s="26"/>
      <c r="U2142" s="26"/>
    </row>
    <row r="2143" spans="1:21" ht="31.5" x14ac:dyDescent="0.2">
      <c r="A2143" s="85">
        <v>2140</v>
      </c>
      <c r="B2143" s="91" t="s">
        <v>4303</v>
      </c>
      <c r="C2143" s="92" t="s">
        <v>4304</v>
      </c>
      <c r="D2143" s="47">
        <v>5.4999999999999997E-3</v>
      </c>
      <c r="E2143" s="100">
        <v>6.0999999999999999E-2</v>
      </c>
      <c r="F2143" s="100">
        <v>0.18</v>
      </c>
      <c r="G2143" s="102" t="s">
        <v>6410</v>
      </c>
      <c r="H2143" s="85" t="s">
        <v>6318</v>
      </c>
      <c r="I2143" s="25"/>
      <c r="J2143" s="25"/>
      <c r="K2143" s="25"/>
      <c r="L2143" s="25"/>
      <c r="M2143" s="25"/>
      <c r="N2143" s="25"/>
      <c r="O2143" s="25"/>
      <c r="P2143" s="25"/>
      <c r="S2143" s="26"/>
      <c r="T2143" s="26"/>
      <c r="U2143" s="26"/>
    </row>
    <row r="2144" spans="1:21" ht="26.1" customHeight="1" x14ac:dyDescent="0.2">
      <c r="A2144" s="85">
        <v>2141</v>
      </c>
      <c r="B2144" s="86" t="s">
        <v>4305</v>
      </c>
      <c r="C2144" s="87" t="s">
        <v>4306</v>
      </c>
      <c r="D2144" s="47">
        <v>2</v>
      </c>
      <c r="E2144" s="47">
        <v>16</v>
      </c>
      <c r="F2144" s="47">
        <v>96</v>
      </c>
      <c r="G2144" s="86" t="s">
        <v>6450</v>
      </c>
      <c r="H2144" s="85" t="s">
        <v>6317</v>
      </c>
      <c r="I2144" s="25"/>
      <c r="J2144" s="25"/>
      <c r="K2144" s="25"/>
      <c r="L2144" s="25"/>
      <c r="M2144" s="25"/>
      <c r="N2144" s="25"/>
      <c r="O2144" s="25"/>
      <c r="P2144" s="25"/>
      <c r="S2144" s="26"/>
      <c r="T2144" s="26"/>
      <c r="U2144" s="26"/>
    </row>
    <row r="2145" spans="1:21" ht="26.1" customHeight="1" x14ac:dyDescent="0.2">
      <c r="A2145" s="85">
        <v>2142</v>
      </c>
      <c r="B2145" s="91" t="s">
        <v>4307</v>
      </c>
      <c r="C2145" s="92" t="s">
        <v>4308</v>
      </c>
      <c r="D2145" s="89">
        <v>8.7000000000000001E-4</v>
      </c>
      <c r="E2145" s="100">
        <v>9.5999999999999992E-3</v>
      </c>
      <c r="F2145" s="100">
        <v>2.9000000000000001E-2</v>
      </c>
      <c r="G2145" s="102" t="s">
        <v>6410</v>
      </c>
      <c r="H2145" s="85" t="s">
        <v>6317</v>
      </c>
      <c r="I2145" s="25"/>
      <c r="J2145" s="25"/>
      <c r="K2145" s="25"/>
      <c r="L2145" s="25"/>
      <c r="M2145" s="25"/>
      <c r="N2145" s="25"/>
      <c r="O2145" s="25"/>
      <c r="P2145" s="25"/>
      <c r="S2145" s="26"/>
      <c r="T2145" s="26"/>
      <c r="U2145" s="26"/>
    </row>
    <row r="2146" spans="1:21" ht="31.5" x14ac:dyDescent="0.2">
      <c r="A2146" s="85">
        <v>2143</v>
      </c>
      <c r="B2146" s="91" t="s">
        <v>4309</v>
      </c>
      <c r="C2146" s="92" t="s">
        <v>4310</v>
      </c>
      <c r="D2146" s="47">
        <v>0.3</v>
      </c>
      <c r="E2146" s="100">
        <v>0.53</v>
      </c>
      <c r="F2146" s="100">
        <v>1.6</v>
      </c>
      <c r="G2146" s="102" t="s">
        <v>6599</v>
      </c>
      <c r="H2146" s="85" t="s">
        <v>6317</v>
      </c>
      <c r="I2146" s="25"/>
      <c r="J2146" s="25"/>
      <c r="K2146" s="25"/>
      <c r="L2146" s="25"/>
      <c r="M2146" s="25"/>
      <c r="N2146" s="25"/>
      <c r="O2146" s="25"/>
      <c r="P2146" s="25"/>
      <c r="S2146" s="26"/>
      <c r="T2146" s="26"/>
      <c r="U2146" s="26"/>
    </row>
    <row r="2147" spans="1:21" ht="26.1" customHeight="1" x14ac:dyDescent="0.2">
      <c r="A2147" s="85">
        <v>2144</v>
      </c>
      <c r="B2147" s="86" t="s">
        <v>4311</v>
      </c>
      <c r="C2147" s="87" t="s">
        <v>4312</v>
      </c>
      <c r="D2147" s="47">
        <v>0.4</v>
      </c>
      <c r="E2147" s="47">
        <v>4.5</v>
      </c>
      <c r="F2147" s="47">
        <v>27</v>
      </c>
      <c r="G2147" s="86" t="s">
        <v>6460</v>
      </c>
      <c r="H2147" s="85" t="s">
        <v>6318</v>
      </c>
      <c r="I2147" s="25"/>
      <c r="J2147" s="25"/>
      <c r="K2147" s="25"/>
      <c r="L2147" s="25"/>
      <c r="M2147" s="25"/>
      <c r="N2147" s="25"/>
      <c r="O2147" s="25"/>
      <c r="P2147" s="25"/>
      <c r="S2147" s="26"/>
      <c r="T2147" s="26"/>
      <c r="U2147" s="26"/>
    </row>
    <row r="2148" spans="1:21" ht="26.1" customHeight="1" x14ac:dyDescent="0.2">
      <c r="A2148" s="85">
        <v>2145</v>
      </c>
      <c r="B2148" s="86" t="s">
        <v>4313</v>
      </c>
      <c r="C2148" s="87" t="s">
        <v>4314</v>
      </c>
      <c r="D2148" s="47">
        <v>30</v>
      </c>
      <c r="E2148" s="47">
        <v>330</v>
      </c>
      <c r="F2148" s="95">
        <v>2000</v>
      </c>
      <c r="G2148" s="86" t="s">
        <v>6395</v>
      </c>
      <c r="H2148" s="85" t="s">
        <v>6317</v>
      </c>
      <c r="I2148" s="25"/>
      <c r="J2148" s="25"/>
      <c r="K2148" s="25"/>
      <c r="L2148" s="25"/>
      <c r="M2148" s="25"/>
      <c r="N2148" s="25"/>
      <c r="O2148" s="25"/>
      <c r="P2148" s="25"/>
      <c r="S2148" s="26"/>
      <c r="T2148" s="26"/>
      <c r="U2148" s="26"/>
    </row>
    <row r="2149" spans="1:21" ht="26.1" customHeight="1" x14ac:dyDescent="0.2">
      <c r="A2149" s="85">
        <v>2146</v>
      </c>
      <c r="B2149" s="86" t="s">
        <v>4315</v>
      </c>
      <c r="C2149" s="87" t="s">
        <v>4316</v>
      </c>
      <c r="D2149" s="47">
        <v>0.7</v>
      </c>
      <c r="E2149" s="47">
        <v>7.7</v>
      </c>
      <c r="F2149" s="47">
        <v>46</v>
      </c>
      <c r="G2149" s="86" t="s">
        <v>6392</v>
      </c>
      <c r="H2149" s="85" t="s">
        <v>6317</v>
      </c>
      <c r="I2149" s="25"/>
      <c r="J2149" s="25"/>
      <c r="K2149" s="25"/>
      <c r="L2149" s="25"/>
      <c r="M2149" s="25"/>
      <c r="N2149" s="25"/>
      <c r="O2149" s="25"/>
      <c r="P2149" s="25"/>
      <c r="S2149" s="26"/>
      <c r="T2149" s="26"/>
      <c r="U2149" s="26"/>
    </row>
    <row r="2150" spans="1:21" ht="26.1" customHeight="1" x14ac:dyDescent="0.2">
      <c r="A2150" s="85">
        <v>2147</v>
      </c>
      <c r="B2150" s="86" t="s">
        <v>4317</v>
      </c>
      <c r="C2150" s="87" t="s">
        <v>4318</v>
      </c>
      <c r="D2150" s="47">
        <v>28</v>
      </c>
      <c r="E2150" s="47">
        <v>310</v>
      </c>
      <c r="F2150" s="95">
        <v>1900</v>
      </c>
      <c r="G2150" s="86" t="s">
        <v>6392</v>
      </c>
      <c r="H2150" s="85" t="s">
        <v>6318</v>
      </c>
      <c r="I2150" s="25"/>
      <c r="J2150" s="25"/>
      <c r="K2150" s="25"/>
      <c r="L2150" s="25"/>
      <c r="M2150" s="25"/>
      <c r="N2150" s="25"/>
      <c r="O2150" s="25"/>
      <c r="P2150" s="25"/>
      <c r="S2150" s="26"/>
      <c r="T2150" s="26"/>
      <c r="U2150" s="26"/>
    </row>
    <row r="2151" spans="1:21" ht="26.1" customHeight="1" x14ac:dyDescent="0.2">
      <c r="A2151" s="85">
        <v>2148</v>
      </c>
      <c r="B2151" s="86" t="s">
        <v>4319</v>
      </c>
      <c r="C2151" s="87" t="s">
        <v>4320</v>
      </c>
      <c r="D2151" s="47">
        <v>0.66</v>
      </c>
      <c r="E2151" s="47">
        <v>7.2</v>
      </c>
      <c r="F2151" s="47">
        <v>43</v>
      </c>
      <c r="G2151" s="86" t="s">
        <v>6389</v>
      </c>
      <c r="H2151" s="85" t="s">
        <v>6318</v>
      </c>
      <c r="I2151" s="25"/>
      <c r="J2151" s="25"/>
      <c r="K2151" s="25"/>
      <c r="L2151" s="25"/>
      <c r="M2151" s="25"/>
      <c r="N2151" s="25"/>
      <c r="O2151" s="25"/>
      <c r="P2151" s="25"/>
      <c r="S2151" s="26"/>
      <c r="T2151" s="26"/>
      <c r="U2151" s="26"/>
    </row>
    <row r="2152" spans="1:21" ht="26.1" customHeight="1" x14ac:dyDescent="0.2">
      <c r="A2152" s="85">
        <v>2149</v>
      </c>
      <c r="B2152" s="86" t="s">
        <v>4321</v>
      </c>
      <c r="C2152" s="87" t="s">
        <v>4322</v>
      </c>
      <c r="D2152" s="47">
        <v>2.2000000000000002</v>
      </c>
      <c r="E2152" s="47">
        <v>24</v>
      </c>
      <c r="F2152" s="47">
        <v>150</v>
      </c>
      <c r="G2152" s="86" t="s">
        <v>6392</v>
      </c>
      <c r="H2152" s="85" t="s">
        <v>6318</v>
      </c>
      <c r="I2152" s="25"/>
      <c r="J2152" s="25"/>
      <c r="K2152" s="25"/>
      <c r="L2152" s="25"/>
      <c r="M2152" s="25"/>
      <c r="N2152" s="25"/>
      <c r="O2152" s="25"/>
      <c r="P2152" s="25"/>
      <c r="S2152" s="26"/>
      <c r="T2152" s="26"/>
      <c r="U2152" s="26"/>
    </row>
    <row r="2153" spans="1:21" ht="26.1" customHeight="1" x14ac:dyDescent="0.2">
      <c r="A2153" s="85">
        <v>2150</v>
      </c>
      <c r="B2153" s="86" t="s">
        <v>4323</v>
      </c>
      <c r="C2153" s="87" t="s">
        <v>4324</v>
      </c>
      <c r="D2153" s="47">
        <v>20</v>
      </c>
      <c r="E2153" s="47">
        <v>220</v>
      </c>
      <c r="F2153" s="95">
        <v>1300</v>
      </c>
      <c r="G2153" s="86" t="s">
        <v>6545</v>
      </c>
      <c r="H2153" s="85" t="s">
        <v>6318</v>
      </c>
      <c r="I2153" s="25"/>
      <c r="J2153" s="25"/>
      <c r="K2153" s="25"/>
      <c r="L2153" s="25"/>
      <c r="M2153" s="25"/>
      <c r="N2153" s="25"/>
      <c r="O2153" s="25"/>
      <c r="P2153" s="25"/>
      <c r="S2153" s="26"/>
      <c r="T2153" s="26"/>
      <c r="U2153" s="26"/>
    </row>
    <row r="2154" spans="1:21" ht="26.1" customHeight="1" x14ac:dyDescent="0.2">
      <c r="A2154" s="85">
        <v>2151</v>
      </c>
      <c r="B2154" s="86" t="s">
        <v>4325</v>
      </c>
      <c r="C2154" s="87" t="s">
        <v>4326</v>
      </c>
      <c r="D2154" s="47">
        <v>1</v>
      </c>
      <c r="E2154" s="47">
        <v>11</v>
      </c>
      <c r="F2154" s="47">
        <v>14</v>
      </c>
      <c r="G2154" s="86" t="s">
        <v>7004</v>
      </c>
      <c r="H2154" s="85" t="s">
        <v>6318</v>
      </c>
      <c r="I2154" s="25"/>
      <c r="J2154" s="25"/>
      <c r="K2154" s="25"/>
      <c r="L2154" s="25"/>
      <c r="M2154" s="25"/>
      <c r="N2154" s="25"/>
      <c r="O2154" s="25"/>
      <c r="P2154" s="25"/>
      <c r="S2154" s="26"/>
      <c r="T2154" s="26"/>
      <c r="U2154" s="26"/>
    </row>
    <row r="2155" spans="1:21" ht="26.1" customHeight="1" x14ac:dyDescent="0.2">
      <c r="A2155" s="85">
        <v>2152</v>
      </c>
      <c r="B2155" s="86" t="s">
        <v>4327</v>
      </c>
      <c r="C2155" s="87" t="s">
        <v>4328</v>
      </c>
      <c r="D2155" s="47">
        <v>1.7</v>
      </c>
      <c r="E2155" s="47">
        <v>19</v>
      </c>
      <c r="F2155" s="47">
        <v>110</v>
      </c>
      <c r="G2155" s="86" t="s">
        <v>6390</v>
      </c>
      <c r="H2155" s="85" t="s">
        <v>6318</v>
      </c>
      <c r="I2155" s="25"/>
      <c r="J2155" s="25"/>
      <c r="K2155" s="25"/>
      <c r="L2155" s="25"/>
      <c r="M2155" s="25"/>
      <c r="N2155" s="25"/>
      <c r="O2155" s="25"/>
      <c r="P2155" s="25"/>
      <c r="S2155" s="26"/>
      <c r="T2155" s="26"/>
      <c r="U2155" s="26"/>
    </row>
    <row r="2156" spans="1:21" ht="26.1" customHeight="1" x14ac:dyDescent="0.2">
      <c r="A2156" s="85">
        <v>2153</v>
      </c>
      <c r="B2156" s="86" t="s">
        <v>4329</v>
      </c>
      <c r="C2156" s="87" t="s">
        <v>4330</v>
      </c>
      <c r="D2156" s="47">
        <v>0.44</v>
      </c>
      <c r="E2156" s="47">
        <v>4.9000000000000004</v>
      </c>
      <c r="F2156" s="47">
        <v>29</v>
      </c>
      <c r="G2156" s="86" t="s">
        <v>6392</v>
      </c>
      <c r="H2156" s="85" t="s">
        <v>6318</v>
      </c>
      <c r="I2156" s="25"/>
      <c r="J2156" s="25"/>
      <c r="K2156" s="25"/>
      <c r="L2156" s="25"/>
      <c r="M2156" s="25"/>
      <c r="N2156" s="25"/>
      <c r="O2156" s="25"/>
      <c r="P2156" s="25"/>
      <c r="S2156" s="26"/>
      <c r="T2156" s="26"/>
      <c r="U2156" s="26"/>
    </row>
    <row r="2157" spans="1:21" ht="26.1" customHeight="1" x14ac:dyDescent="0.2">
      <c r="A2157" s="85">
        <v>2154</v>
      </c>
      <c r="B2157" s="86" t="s">
        <v>4331</v>
      </c>
      <c r="C2157" s="87" t="s">
        <v>4332</v>
      </c>
      <c r="D2157" s="47">
        <v>0.3</v>
      </c>
      <c r="E2157" s="47">
        <v>35</v>
      </c>
      <c r="F2157" s="47">
        <v>210</v>
      </c>
      <c r="G2157" s="86" t="s">
        <v>6445</v>
      </c>
      <c r="H2157" s="85" t="s">
        <v>6318</v>
      </c>
      <c r="I2157" s="25"/>
      <c r="J2157" s="25"/>
      <c r="K2157" s="25"/>
      <c r="L2157" s="25"/>
      <c r="M2157" s="25"/>
      <c r="N2157" s="25"/>
      <c r="O2157" s="25"/>
      <c r="P2157" s="25"/>
      <c r="S2157" s="26"/>
      <c r="T2157" s="26"/>
      <c r="U2157" s="26"/>
    </row>
    <row r="2158" spans="1:21" ht="26.1" customHeight="1" x14ac:dyDescent="0.2">
      <c r="A2158" s="85">
        <v>2155</v>
      </c>
      <c r="B2158" s="86" t="s">
        <v>4333</v>
      </c>
      <c r="C2158" s="87" t="s">
        <v>4334</v>
      </c>
      <c r="D2158" s="47">
        <v>0.3</v>
      </c>
      <c r="E2158" s="47">
        <v>21</v>
      </c>
      <c r="F2158" s="47">
        <v>130</v>
      </c>
      <c r="G2158" s="86" t="s">
        <v>6445</v>
      </c>
      <c r="H2158" s="85" t="s">
        <v>6318</v>
      </c>
      <c r="I2158" s="25"/>
      <c r="J2158" s="25"/>
      <c r="K2158" s="25"/>
      <c r="L2158" s="25"/>
      <c r="M2158" s="25"/>
      <c r="N2158" s="25"/>
      <c r="O2158" s="25"/>
      <c r="P2158" s="25"/>
      <c r="S2158" s="26"/>
      <c r="T2158" s="26"/>
      <c r="U2158" s="26"/>
    </row>
    <row r="2159" spans="1:21" ht="26.1" customHeight="1" x14ac:dyDescent="0.2">
      <c r="A2159" s="85">
        <v>2156</v>
      </c>
      <c r="B2159" s="86" t="s">
        <v>4335</v>
      </c>
      <c r="C2159" s="87" t="s">
        <v>4336</v>
      </c>
      <c r="D2159" s="47">
        <v>0.3</v>
      </c>
      <c r="E2159" s="47">
        <v>6.8</v>
      </c>
      <c r="F2159" s="47">
        <v>41</v>
      </c>
      <c r="G2159" s="86" t="s">
        <v>6696</v>
      </c>
      <c r="H2159" s="85" t="s">
        <v>6318</v>
      </c>
      <c r="I2159" s="25"/>
      <c r="J2159" s="25"/>
      <c r="K2159" s="25"/>
      <c r="L2159" s="25"/>
      <c r="M2159" s="25"/>
      <c r="N2159" s="25"/>
      <c r="O2159" s="25"/>
      <c r="P2159" s="25"/>
      <c r="S2159" s="26"/>
      <c r="T2159" s="26"/>
      <c r="U2159" s="26"/>
    </row>
    <row r="2160" spans="1:21" ht="26.1" customHeight="1" x14ac:dyDescent="0.2">
      <c r="A2160" s="85">
        <v>2157</v>
      </c>
      <c r="B2160" s="86" t="s">
        <v>4337</v>
      </c>
      <c r="C2160" s="87" t="s">
        <v>4338</v>
      </c>
      <c r="D2160" s="47">
        <v>0.3</v>
      </c>
      <c r="E2160" s="47">
        <v>6.4</v>
      </c>
      <c r="F2160" s="47">
        <v>295</v>
      </c>
      <c r="G2160" s="86" t="s">
        <v>6714</v>
      </c>
      <c r="H2160" s="85" t="s">
        <v>6317</v>
      </c>
      <c r="I2160" s="25"/>
      <c r="J2160" s="25"/>
      <c r="K2160" s="25"/>
      <c r="L2160" s="25"/>
      <c r="M2160" s="25"/>
      <c r="N2160" s="25"/>
      <c r="O2160" s="25"/>
      <c r="P2160" s="25"/>
      <c r="S2160" s="26"/>
      <c r="T2160" s="26"/>
      <c r="U2160" s="26"/>
    </row>
    <row r="2161" spans="1:21" ht="26.1" customHeight="1" x14ac:dyDescent="0.2">
      <c r="A2161" s="85">
        <v>2158</v>
      </c>
      <c r="B2161" s="86" t="s">
        <v>4339</v>
      </c>
      <c r="C2161" s="87" t="s">
        <v>4340</v>
      </c>
      <c r="D2161" s="47">
        <v>23</v>
      </c>
      <c r="E2161" s="47">
        <v>250</v>
      </c>
      <c r="F2161" s="95">
        <v>1500</v>
      </c>
      <c r="G2161" s="86" t="s">
        <v>6400</v>
      </c>
      <c r="H2161" s="85" t="s">
        <v>6318</v>
      </c>
      <c r="I2161" s="25"/>
      <c r="J2161" s="25"/>
      <c r="K2161" s="25"/>
      <c r="L2161" s="25"/>
      <c r="M2161" s="25"/>
      <c r="N2161" s="25"/>
      <c r="O2161" s="25"/>
      <c r="P2161" s="25"/>
      <c r="S2161" s="26"/>
      <c r="T2161" s="26"/>
      <c r="U2161" s="26"/>
    </row>
    <row r="2162" spans="1:21" ht="26.1" customHeight="1" x14ac:dyDescent="0.2">
      <c r="A2162" s="85">
        <v>2159</v>
      </c>
      <c r="B2162" s="86" t="s">
        <v>4341</v>
      </c>
      <c r="C2162" s="87" t="s">
        <v>4342</v>
      </c>
      <c r="D2162" s="47">
        <v>1.2</v>
      </c>
      <c r="E2162" s="47">
        <v>13</v>
      </c>
      <c r="F2162" s="47">
        <v>79</v>
      </c>
      <c r="G2162" s="86" t="s">
        <v>7005</v>
      </c>
      <c r="H2162" s="85" t="s">
        <v>6318</v>
      </c>
      <c r="I2162" s="25"/>
      <c r="J2162" s="25"/>
      <c r="K2162" s="25"/>
      <c r="L2162" s="25"/>
      <c r="M2162" s="25"/>
      <c r="N2162" s="25"/>
      <c r="O2162" s="25"/>
      <c r="P2162" s="25"/>
      <c r="S2162" s="26"/>
      <c r="T2162" s="26"/>
      <c r="U2162" s="26"/>
    </row>
    <row r="2163" spans="1:21" ht="26.1" customHeight="1" x14ac:dyDescent="0.2">
      <c r="A2163" s="85">
        <v>2160</v>
      </c>
      <c r="B2163" s="86" t="s">
        <v>4343</v>
      </c>
      <c r="C2163" s="87" t="s">
        <v>4344</v>
      </c>
      <c r="D2163" s="47">
        <v>2</v>
      </c>
      <c r="E2163" s="47">
        <v>22</v>
      </c>
      <c r="F2163" s="47">
        <v>47</v>
      </c>
      <c r="G2163" s="86" t="s">
        <v>7006</v>
      </c>
      <c r="H2163" s="85" t="s">
        <v>6318</v>
      </c>
      <c r="I2163" s="25"/>
      <c r="J2163" s="25"/>
      <c r="K2163" s="25"/>
      <c r="L2163" s="25"/>
      <c r="M2163" s="25"/>
      <c r="N2163" s="25"/>
      <c r="O2163" s="25"/>
      <c r="P2163" s="25"/>
      <c r="S2163" s="26"/>
      <c r="T2163" s="26"/>
      <c r="U2163" s="26"/>
    </row>
    <row r="2164" spans="1:21" ht="26.1" customHeight="1" x14ac:dyDescent="0.2">
      <c r="A2164" s="85">
        <v>2161</v>
      </c>
      <c r="B2164" s="102" t="s">
        <v>4345</v>
      </c>
      <c r="C2164" s="87" t="s">
        <v>4346</v>
      </c>
      <c r="D2164" s="47">
        <v>29</v>
      </c>
      <c r="E2164" s="47">
        <v>320</v>
      </c>
      <c r="F2164" s="47">
        <v>490</v>
      </c>
      <c r="G2164" s="86" t="s">
        <v>6420</v>
      </c>
      <c r="H2164" s="85" t="s">
        <v>6318</v>
      </c>
      <c r="I2164" s="25"/>
      <c r="J2164" s="25"/>
      <c r="K2164" s="25"/>
      <c r="L2164" s="25"/>
      <c r="M2164" s="25"/>
      <c r="N2164" s="25"/>
      <c r="O2164" s="25"/>
      <c r="P2164" s="25"/>
      <c r="S2164" s="26"/>
      <c r="T2164" s="26"/>
      <c r="U2164" s="26"/>
    </row>
    <row r="2165" spans="1:21" ht="26.1" customHeight="1" x14ac:dyDescent="0.2">
      <c r="A2165" s="85">
        <v>2162</v>
      </c>
      <c r="B2165" s="86" t="s">
        <v>4347</v>
      </c>
      <c r="C2165" s="87" t="s">
        <v>4348</v>
      </c>
      <c r="D2165" s="47">
        <v>4.4999999999999997E-3</v>
      </c>
      <c r="E2165" s="47">
        <v>0.05</v>
      </c>
      <c r="F2165" s="47">
        <v>1.7</v>
      </c>
      <c r="G2165" s="86" t="s">
        <v>7007</v>
      </c>
      <c r="H2165" s="85" t="s">
        <v>6317</v>
      </c>
      <c r="I2165" s="25"/>
      <c r="J2165" s="25"/>
      <c r="K2165" s="25"/>
      <c r="L2165" s="25"/>
      <c r="M2165" s="25"/>
      <c r="N2165" s="25"/>
      <c r="O2165" s="25"/>
      <c r="P2165" s="25"/>
      <c r="S2165" s="26"/>
      <c r="T2165" s="26"/>
      <c r="U2165" s="26"/>
    </row>
    <row r="2166" spans="1:21" ht="26.1" customHeight="1" x14ac:dyDescent="0.2">
      <c r="A2166" s="85">
        <v>2163</v>
      </c>
      <c r="B2166" s="86" t="s">
        <v>4349</v>
      </c>
      <c r="C2166" s="87" t="s">
        <v>4350</v>
      </c>
      <c r="D2166" s="47">
        <v>4.5</v>
      </c>
      <c r="E2166" s="47">
        <v>49</v>
      </c>
      <c r="F2166" s="47">
        <v>300</v>
      </c>
      <c r="G2166" s="86" t="s">
        <v>6413</v>
      </c>
      <c r="H2166" s="85" t="s">
        <v>6318</v>
      </c>
      <c r="I2166" s="25"/>
      <c r="J2166" s="25"/>
      <c r="K2166" s="25"/>
      <c r="L2166" s="25"/>
      <c r="M2166" s="25"/>
      <c r="N2166" s="25"/>
      <c r="O2166" s="25"/>
      <c r="P2166" s="25"/>
      <c r="S2166" s="26"/>
      <c r="T2166" s="26"/>
      <c r="U2166" s="26"/>
    </row>
    <row r="2167" spans="1:21" ht="26.1" customHeight="1" x14ac:dyDescent="0.2">
      <c r="A2167" s="85">
        <v>2164</v>
      </c>
      <c r="B2167" s="86" t="s">
        <v>4351</v>
      </c>
      <c r="C2167" s="87" t="s">
        <v>4352</v>
      </c>
      <c r="D2167" s="47">
        <v>9.0999999999999998E-2</v>
      </c>
      <c r="E2167" s="47">
        <v>1</v>
      </c>
      <c r="F2167" s="47">
        <v>6</v>
      </c>
      <c r="G2167" s="86" t="s">
        <v>6400</v>
      </c>
      <c r="H2167" s="85" t="s">
        <v>6318</v>
      </c>
      <c r="I2167" s="25"/>
      <c r="J2167" s="25"/>
      <c r="K2167" s="25"/>
      <c r="L2167" s="25"/>
      <c r="M2167" s="25"/>
      <c r="N2167" s="25"/>
      <c r="O2167" s="25"/>
      <c r="P2167" s="25"/>
      <c r="S2167" s="26"/>
      <c r="T2167" s="26"/>
      <c r="U2167" s="26"/>
    </row>
    <row r="2168" spans="1:21" ht="26.1" customHeight="1" x14ac:dyDescent="0.2">
      <c r="A2168" s="85">
        <v>2165</v>
      </c>
      <c r="B2168" s="86" t="s">
        <v>4353</v>
      </c>
      <c r="C2168" s="87" t="s">
        <v>4354</v>
      </c>
      <c r="D2168" s="47">
        <v>0.27</v>
      </c>
      <c r="E2168" s="47">
        <v>3</v>
      </c>
      <c r="F2168" s="47">
        <v>18</v>
      </c>
      <c r="G2168" s="86" t="s">
        <v>6400</v>
      </c>
      <c r="H2168" s="85" t="s">
        <v>6318</v>
      </c>
      <c r="I2168" s="25"/>
      <c r="J2168" s="25"/>
      <c r="K2168" s="25"/>
      <c r="L2168" s="25"/>
      <c r="M2168" s="25"/>
      <c r="N2168" s="25"/>
      <c r="O2168" s="25"/>
      <c r="P2168" s="25"/>
      <c r="S2168" s="26"/>
      <c r="T2168" s="26"/>
      <c r="U2168" s="26"/>
    </row>
    <row r="2169" spans="1:21" ht="26.1" customHeight="1" x14ac:dyDescent="0.2">
      <c r="A2169" s="85">
        <v>2166</v>
      </c>
      <c r="B2169" s="86" t="s">
        <v>4355</v>
      </c>
      <c r="C2169" s="87" t="s">
        <v>4356</v>
      </c>
      <c r="D2169" s="47">
        <v>8.5</v>
      </c>
      <c r="E2169" s="47">
        <v>93</v>
      </c>
      <c r="F2169" s="47">
        <v>560</v>
      </c>
      <c r="G2169" s="86" t="s">
        <v>6413</v>
      </c>
      <c r="H2169" s="85" t="s">
        <v>6318</v>
      </c>
      <c r="I2169" s="25"/>
      <c r="J2169" s="25"/>
      <c r="K2169" s="25"/>
      <c r="L2169" s="25"/>
      <c r="M2169" s="25"/>
      <c r="N2169" s="25"/>
      <c r="O2169" s="25"/>
      <c r="P2169" s="25"/>
      <c r="S2169" s="26"/>
      <c r="T2169" s="26"/>
      <c r="U2169" s="26"/>
    </row>
    <row r="2170" spans="1:21" ht="26.1" customHeight="1" x14ac:dyDescent="0.2">
      <c r="A2170" s="85">
        <v>2167</v>
      </c>
      <c r="B2170" s="86" t="s">
        <v>4357</v>
      </c>
      <c r="C2170" s="87" t="s">
        <v>4358</v>
      </c>
      <c r="D2170" s="47">
        <v>0.59</v>
      </c>
      <c r="E2170" s="47">
        <v>6.5</v>
      </c>
      <c r="F2170" s="47">
        <v>39</v>
      </c>
      <c r="G2170" s="86" t="s">
        <v>6417</v>
      </c>
      <c r="H2170" s="85" t="s">
        <v>6318</v>
      </c>
      <c r="I2170" s="25"/>
      <c r="J2170" s="25"/>
      <c r="K2170" s="25"/>
      <c r="L2170" s="25"/>
      <c r="M2170" s="25"/>
      <c r="N2170" s="25"/>
      <c r="O2170" s="25"/>
      <c r="P2170" s="25"/>
      <c r="S2170" s="26"/>
      <c r="T2170" s="26"/>
      <c r="U2170" s="26"/>
    </row>
    <row r="2171" spans="1:21" ht="26.1" customHeight="1" x14ac:dyDescent="0.2">
      <c r="A2171" s="85">
        <v>2168</v>
      </c>
      <c r="B2171" s="86" t="s">
        <v>4359</v>
      </c>
      <c r="C2171" s="87" t="s">
        <v>4360</v>
      </c>
      <c r="D2171" s="47">
        <v>30</v>
      </c>
      <c r="E2171" s="47">
        <v>330</v>
      </c>
      <c r="F2171" s="95">
        <v>2000</v>
      </c>
      <c r="G2171" s="86" t="s">
        <v>6395</v>
      </c>
      <c r="H2171" s="85" t="s">
        <v>6318</v>
      </c>
      <c r="I2171" s="25"/>
      <c r="J2171" s="25"/>
      <c r="K2171" s="25"/>
      <c r="L2171" s="25"/>
      <c r="M2171" s="25"/>
      <c r="N2171" s="25"/>
      <c r="O2171" s="25"/>
      <c r="P2171" s="25"/>
      <c r="S2171" s="26"/>
      <c r="T2171" s="26"/>
      <c r="U2171" s="26"/>
    </row>
    <row r="2172" spans="1:21" ht="26.1" customHeight="1" x14ac:dyDescent="0.2">
      <c r="A2172" s="85">
        <v>2169</v>
      </c>
      <c r="B2172" s="86" t="s">
        <v>4361</v>
      </c>
      <c r="C2172" s="87" t="s">
        <v>4362</v>
      </c>
      <c r="D2172" s="47">
        <v>2.2000000000000002</v>
      </c>
      <c r="E2172" s="47">
        <v>24</v>
      </c>
      <c r="F2172" s="47">
        <v>140</v>
      </c>
      <c r="G2172" s="86" t="s">
        <v>6549</v>
      </c>
      <c r="H2172" s="85" t="s">
        <v>6318</v>
      </c>
      <c r="I2172" s="25"/>
      <c r="J2172" s="25"/>
      <c r="K2172" s="25"/>
      <c r="L2172" s="25"/>
      <c r="M2172" s="25"/>
      <c r="N2172" s="25"/>
      <c r="O2172" s="25"/>
      <c r="P2172" s="25"/>
      <c r="S2172" s="26"/>
      <c r="T2172" s="26"/>
      <c r="U2172" s="26"/>
    </row>
    <row r="2173" spans="1:21" ht="26.1" customHeight="1" x14ac:dyDescent="0.2">
      <c r="A2173" s="85">
        <v>2170</v>
      </c>
      <c r="B2173" s="91" t="s">
        <v>4363</v>
      </c>
      <c r="C2173" s="92" t="s">
        <v>4364</v>
      </c>
      <c r="D2173" s="47">
        <v>3.5999999999999999E-3</v>
      </c>
      <c r="E2173" s="110">
        <v>0.04</v>
      </c>
      <c r="F2173" s="100">
        <v>0.12</v>
      </c>
      <c r="G2173" s="102" t="s">
        <v>6410</v>
      </c>
      <c r="H2173" s="85" t="s">
        <v>6318</v>
      </c>
      <c r="I2173" s="25"/>
      <c r="J2173" s="25"/>
      <c r="K2173" s="25"/>
      <c r="L2173" s="25"/>
      <c r="M2173" s="25"/>
      <c r="N2173" s="25"/>
      <c r="O2173" s="25"/>
      <c r="P2173" s="25"/>
      <c r="S2173" s="26"/>
      <c r="T2173" s="26"/>
      <c r="U2173" s="26"/>
    </row>
    <row r="2174" spans="1:21" ht="26.1" customHeight="1" x14ac:dyDescent="0.2">
      <c r="A2174" s="85">
        <v>2171</v>
      </c>
      <c r="B2174" s="86" t="s">
        <v>4365</v>
      </c>
      <c r="C2174" s="87" t="s">
        <v>4366</v>
      </c>
      <c r="D2174" s="47">
        <v>0.34</v>
      </c>
      <c r="E2174" s="47">
        <v>3.7</v>
      </c>
      <c r="F2174" s="47">
        <v>11</v>
      </c>
      <c r="G2174" s="86" t="s">
        <v>6604</v>
      </c>
      <c r="H2174" s="85" t="s">
        <v>6318</v>
      </c>
      <c r="I2174" s="25"/>
      <c r="J2174" s="25"/>
      <c r="K2174" s="25"/>
      <c r="L2174" s="25"/>
      <c r="M2174" s="25"/>
      <c r="N2174" s="25"/>
      <c r="O2174" s="25"/>
      <c r="P2174" s="25"/>
      <c r="S2174" s="26"/>
      <c r="T2174" s="26"/>
      <c r="U2174" s="26"/>
    </row>
    <row r="2175" spans="1:21" ht="26.1" customHeight="1" x14ac:dyDescent="0.2">
      <c r="A2175" s="85">
        <v>2172</v>
      </c>
      <c r="B2175" s="86" t="s">
        <v>4367</v>
      </c>
      <c r="C2175" s="87" t="s">
        <v>4368</v>
      </c>
      <c r="D2175" s="47">
        <v>0.82</v>
      </c>
      <c r="E2175" s="47">
        <v>9</v>
      </c>
      <c r="F2175" s="47">
        <v>54</v>
      </c>
      <c r="G2175" s="86" t="s">
        <v>6400</v>
      </c>
      <c r="H2175" s="85" t="s">
        <v>6318</v>
      </c>
      <c r="I2175" s="25"/>
      <c r="J2175" s="25"/>
      <c r="K2175" s="25"/>
      <c r="L2175" s="25"/>
      <c r="M2175" s="25"/>
      <c r="N2175" s="25"/>
      <c r="O2175" s="25"/>
      <c r="P2175" s="25"/>
      <c r="S2175" s="26"/>
      <c r="T2175" s="26"/>
      <c r="U2175" s="26"/>
    </row>
    <row r="2176" spans="1:21" ht="26.1" customHeight="1" x14ac:dyDescent="0.2">
      <c r="A2176" s="85">
        <v>2173</v>
      </c>
      <c r="B2176" s="91" t="s">
        <v>4369</v>
      </c>
      <c r="C2176" s="92" t="s">
        <v>4370</v>
      </c>
      <c r="D2176" s="47">
        <v>2.7E-2</v>
      </c>
      <c r="E2176" s="106">
        <v>0.3</v>
      </c>
      <c r="F2176" s="100">
        <v>0.75</v>
      </c>
      <c r="G2176" s="102" t="s">
        <v>6410</v>
      </c>
      <c r="H2176" s="85" t="s">
        <v>6317</v>
      </c>
      <c r="I2176" s="25"/>
      <c r="J2176" s="25"/>
      <c r="K2176" s="25"/>
      <c r="L2176" s="25"/>
      <c r="M2176" s="25"/>
      <c r="N2176" s="25"/>
      <c r="O2176" s="25"/>
      <c r="P2176" s="25"/>
      <c r="S2176" s="26"/>
      <c r="T2176" s="26"/>
      <c r="U2176" s="26"/>
    </row>
    <row r="2177" spans="1:21" ht="26.1" customHeight="1" x14ac:dyDescent="0.2">
      <c r="A2177" s="85">
        <v>2174</v>
      </c>
      <c r="B2177" s="91" t="s">
        <v>4371</v>
      </c>
      <c r="C2177" s="92" t="s">
        <v>4372</v>
      </c>
      <c r="D2177" s="100">
        <v>2.8000000000000001E-2</v>
      </c>
      <c r="E2177" s="100">
        <v>8.3000000000000004E-2</v>
      </c>
      <c r="F2177" s="100">
        <v>13</v>
      </c>
      <c r="G2177" s="91" t="s">
        <v>6391</v>
      </c>
      <c r="H2177" s="85" t="s">
        <v>6318</v>
      </c>
      <c r="I2177" s="25"/>
      <c r="J2177" s="25"/>
      <c r="K2177" s="25"/>
      <c r="L2177" s="25"/>
      <c r="M2177" s="25"/>
      <c r="N2177" s="25"/>
      <c r="O2177" s="25"/>
      <c r="P2177" s="25"/>
      <c r="S2177" s="26"/>
      <c r="T2177" s="26"/>
      <c r="U2177" s="26"/>
    </row>
    <row r="2178" spans="1:21" ht="26.1" customHeight="1" x14ac:dyDescent="0.2">
      <c r="A2178" s="85">
        <v>2175</v>
      </c>
      <c r="B2178" s="86" t="s">
        <v>4373</v>
      </c>
      <c r="C2178" s="87" t="s">
        <v>4374</v>
      </c>
      <c r="D2178" s="47">
        <v>4.9000000000000002E-2</v>
      </c>
      <c r="E2178" s="47">
        <v>0.54</v>
      </c>
      <c r="F2178" s="47">
        <v>77</v>
      </c>
      <c r="G2178" s="86" t="s">
        <v>6530</v>
      </c>
      <c r="H2178" s="85" t="s">
        <v>6318</v>
      </c>
      <c r="I2178" s="25"/>
      <c r="J2178" s="25"/>
      <c r="K2178" s="25"/>
      <c r="L2178" s="25"/>
      <c r="M2178" s="25"/>
      <c r="N2178" s="25"/>
      <c r="O2178" s="25"/>
      <c r="P2178" s="25"/>
      <c r="S2178" s="26"/>
      <c r="T2178" s="26"/>
      <c r="U2178" s="26"/>
    </row>
    <row r="2179" spans="1:21" ht="26.1" customHeight="1" x14ac:dyDescent="0.2">
      <c r="A2179" s="85">
        <v>2176</v>
      </c>
      <c r="B2179" s="86" t="s">
        <v>4375</v>
      </c>
      <c r="C2179" s="87" t="s">
        <v>4376</v>
      </c>
      <c r="D2179" s="47">
        <v>2.7E-2</v>
      </c>
      <c r="E2179" s="47">
        <v>0.3</v>
      </c>
      <c r="F2179" s="47">
        <v>21</v>
      </c>
      <c r="G2179" s="86" t="s">
        <v>6604</v>
      </c>
      <c r="H2179" s="85" t="s">
        <v>6318</v>
      </c>
      <c r="I2179" s="25"/>
      <c r="J2179" s="25"/>
      <c r="K2179" s="25"/>
      <c r="L2179" s="25"/>
      <c r="M2179" s="25"/>
      <c r="N2179" s="25"/>
      <c r="O2179" s="25"/>
      <c r="P2179" s="25"/>
      <c r="S2179" s="26"/>
      <c r="T2179" s="26"/>
      <c r="U2179" s="26"/>
    </row>
    <row r="2180" spans="1:21" s="2" customFormat="1" ht="26.1" customHeight="1" x14ac:dyDescent="0.2">
      <c r="A2180" s="85">
        <v>2177</v>
      </c>
      <c r="B2180" s="91" t="s">
        <v>4377</v>
      </c>
      <c r="C2180" s="92" t="s">
        <v>4378</v>
      </c>
      <c r="D2180" s="47">
        <v>1</v>
      </c>
      <c r="E2180" s="103">
        <v>2</v>
      </c>
      <c r="F2180" s="100">
        <v>3.6</v>
      </c>
      <c r="G2180" s="102" t="s">
        <v>6782</v>
      </c>
      <c r="H2180" s="85" t="s">
        <v>6317</v>
      </c>
      <c r="I2180" s="32"/>
      <c r="J2180" s="25"/>
      <c r="K2180" s="32"/>
      <c r="L2180" s="32"/>
      <c r="M2180" s="32"/>
      <c r="N2180" s="32"/>
      <c r="O2180" s="32"/>
      <c r="P2180" s="32"/>
      <c r="S2180" s="26"/>
      <c r="T2180" s="26"/>
      <c r="U2180" s="26"/>
    </row>
    <row r="2181" spans="1:21" ht="38.25" x14ac:dyDescent="0.2">
      <c r="A2181" s="85">
        <v>2178</v>
      </c>
      <c r="B2181" s="86" t="s">
        <v>4379</v>
      </c>
      <c r="C2181" s="87" t="s">
        <v>4380</v>
      </c>
      <c r="D2181" s="47">
        <v>2.5</v>
      </c>
      <c r="E2181" s="47">
        <v>27</v>
      </c>
      <c r="F2181" s="47">
        <v>160</v>
      </c>
      <c r="G2181" s="86" t="s">
        <v>7008</v>
      </c>
      <c r="H2181" s="85" t="s">
        <v>6318</v>
      </c>
      <c r="I2181" s="25"/>
      <c r="J2181" s="25"/>
      <c r="K2181" s="25"/>
      <c r="L2181" s="25"/>
      <c r="M2181" s="25"/>
      <c r="N2181" s="25"/>
      <c r="O2181" s="25"/>
      <c r="P2181" s="25"/>
      <c r="S2181" s="26"/>
      <c r="T2181" s="26"/>
      <c r="U2181" s="26"/>
    </row>
    <row r="2182" spans="1:21" ht="26.1" customHeight="1" x14ac:dyDescent="0.2">
      <c r="A2182" s="85">
        <v>2179</v>
      </c>
      <c r="B2182" s="86" t="s">
        <v>4381</v>
      </c>
      <c r="C2182" s="87" t="s">
        <v>4382</v>
      </c>
      <c r="D2182" s="47">
        <v>1.2</v>
      </c>
      <c r="E2182" s="47">
        <v>13</v>
      </c>
      <c r="F2182" s="47">
        <v>380</v>
      </c>
      <c r="G2182" s="86" t="s">
        <v>6532</v>
      </c>
      <c r="H2182" s="85" t="s">
        <v>6318</v>
      </c>
      <c r="I2182" s="25"/>
      <c r="J2182" s="25"/>
      <c r="K2182" s="25"/>
      <c r="L2182" s="25"/>
      <c r="M2182" s="25"/>
      <c r="N2182" s="25"/>
      <c r="O2182" s="25"/>
      <c r="P2182" s="25"/>
      <c r="S2182" s="26"/>
      <c r="T2182" s="26"/>
      <c r="U2182" s="26"/>
    </row>
    <row r="2183" spans="1:21" ht="26.1" customHeight="1" x14ac:dyDescent="0.2">
      <c r="A2183" s="85">
        <v>2180</v>
      </c>
      <c r="B2183" s="86" t="s">
        <v>4383</v>
      </c>
      <c r="C2183" s="87" t="s">
        <v>4384</v>
      </c>
      <c r="D2183" s="47">
        <v>9.5</v>
      </c>
      <c r="E2183" s="47">
        <v>100</v>
      </c>
      <c r="F2183" s="47">
        <v>630</v>
      </c>
      <c r="G2183" s="86" t="s">
        <v>7009</v>
      </c>
      <c r="H2183" s="85" t="s">
        <v>6318</v>
      </c>
      <c r="I2183" s="25"/>
      <c r="J2183" s="25"/>
      <c r="K2183" s="25"/>
      <c r="L2183" s="25"/>
      <c r="M2183" s="25"/>
      <c r="N2183" s="25"/>
      <c r="O2183" s="25"/>
      <c r="P2183" s="25"/>
      <c r="S2183" s="26"/>
      <c r="T2183" s="26"/>
      <c r="U2183" s="26"/>
    </row>
    <row r="2184" spans="1:21" ht="26.1" customHeight="1" x14ac:dyDescent="0.2">
      <c r="A2184" s="85">
        <v>2181</v>
      </c>
      <c r="B2184" s="86" t="s">
        <v>4385</v>
      </c>
      <c r="C2184" s="87" t="s">
        <v>4386</v>
      </c>
      <c r="D2184" s="47">
        <v>21</v>
      </c>
      <c r="E2184" s="47">
        <v>230</v>
      </c>
      <c r="F2184" s="95">
        <v>1400</v>
      </c>
      <c r="G2184" s="86" t="s">
        <v>6392</v>
      </c>
      <c r="H2184" s="85" t="s">
        <v>6318</v>
      </c>
      <c r="I2184" s="25"/>
      <c r="J2184" s="25"/>
      <c r="K2184" s="25"/>
      <c r="L2184" s="25"/>
      <c r="M2184" s="25"/>
      <c r="N2184" s="25"/>
      <c r="O2184" s="25"/>
      <c r="P2184" s="25"/>
      <c r="S2184" s="26"/>
      <c r="T2184" s="26"/>
      <c r="U2184" s="26"/>
    </row>
    <row r="2185" spans="1:21" ht="26.1" customHeight="1" x14ac:dyDescent="0.2">
      <c r="A2185" s="85">
        <v>2182</v>
      </c>
      <c r="B2185" s="86" t="s">
        <v>4387</v>
      </c>
      <c r="C2185" s="87" t="s">
        <v>4388</v>
      </c>
      <c r="D2185" s="47">
        <v>9.5</v>
      </c>
      <c r="E2185" s="47">
        <v>100</v>
      </c>
      <c r="F2185" s="47">
        <v>630</v>
      </c>
      <c r="G2185" s="86" t="s">
        <v>6392</v>
      </c>
      <c r="H2185" s="85" t="s">
        <v>6318</v>
      </c>
      <c r="I2185" s="25"/>
      <c r="J2185" s="25"/>
      <c r="K2185" s="25"/>
      <c r="L2185" s="25"/>
      <c r="M2185" s="25"/>
      <c r="N2185" s="25"/>
      <c r="O2185" s="25"/>
      <c r="P2185" s="25"/>
      <c r="S2185" s="26"/>
      <c r="T2185" s="26"/>
      <c r="U2185" s="26"/>
    </row>
    <row r="2186" spans="1:21" ht="26.1" customHeight="1" x14ac:dyDescent="0.2">
      <c r="A2186" s="85">
        <v>2183</v>
      </c>
      <c r="B2186" s="86" t="s">
        <v>4389</v>
      </c>
      <c r="C2186" s="87" t="s">
        <v>4390</v>
      </c>
      <c r="D2186" s="47">
        <v>30</v>
      </c>
      <c r="E2186" s="47">
        <v>330</v>
      </c>
      <c r="F2186" s="95">
        <v>2000</v>
      </c>
      <c r="G2186" s="86" t="s">
        <v>6395</v>
      </c>
      <c r="H2186" s="85" t="s">
        <v>6318</v>
      </c>
      <c r="I2186" s="25"/>
      <c r="J2186" s="25"/>
      <c r="K2186" s="25"/>
      <c r="L2186" s="25"/>
      <c r="M2186" s="25"/>
      <c r="N2186" s="25"/>
      <c r="O2186" s="25"/>
      <c r="P2186" s="25"/>
      <c r="S2186" s="26"/>
      <c r="T2186" s="26"/>
      <c r="U2186" s="26"/>
    </row>
    <row r="2187" spans="1:21" ht="26.1" customHeight="1" x14ac:dyDescent="0.2">
      <c r="A2187" s="85">
        <v>2184</v>
      </c>
      <c r="B2187" s="96" t="s">
        <v>4391</v>
      </c>
      <c r="C2187" s="97" t="s">
        <v>4392</v>
      </c>
      <c r="D2187" s="104">
        <v>3</v>
      </c>
      <c r="E2187" s="104">
        <v>30</v>
      </c>
      <c r="F2187" s="104">
        <v>150</v>
      </c>
      <c r="G2187" s="96" t="s">
        <v>6394</v>
      </c>
      <c r="H2187" s="85" t="s">
        <v>6318</v>
      </c>
      <c r="I2187" s="25"/>
      <c r="J2187" s="25"/>
      <c r="K2187" s="25"/>
      <c r="L2187" s="25"/>
      <c r="M2187" s="25"/>
      <c r="N2187" s="25"/>
      <c r="O2187" s="25"/>
      <c r="P2187" s="25"/>
      <c r="S2187" s="26"/>
      <c r="T2187" s="26"/>
      <c r="U2187" s="26"/>
    </row>
    <row r="2188" spans="1:21" ht="26.1" customHeight="1" x14ac:dyDescent="0.2">
      <c r="A2188" s="85">
        <v>2185</v>
      </c>
      <c r="B2188" s="86" t="s">
        <v>4393</v>
      </c>
      <c r="C2188" s="87" t="s">
        <v>4394</v>
      </c>
      <c r="D2188" s="47">
        <v>0.64</v>
      </c>
      <c r="E2188" s="47">
        <v>7</v>
      </c>
      <c r="F2188" s="47">
        <v>42</v>
      </c>
      <c r="G2188" s="86" t="s">
        <v>6400</v>
      </c>
      <c r="H2188" s="85" t="s">
        <v>6318</v>
      </c>
      <c r="I2188" s="25"/>
      <c r="J2188" s="25"/>
      <c r="K2188" s="25"/>
      <c r="L2188" s="25"/>
      <c r="M2188" s="25"/>
      <c r="N2188" s="25"/>
      <c r="O2188" s="25"/>
      <c r="P2188" s="25"/>
      <c r="S2188" s="26"/>
      <c r="T2188" s="26"/>
      <c r="U2188" s="26"/>
    </row>
    <row r="2189" spans="1:21" ht="38.25" x14ac:dyDescent="0.2">
      <c r="A2189" s="85">
        <v>2186</v>
      </c>
      <c r="B2189" s="86" t="s">
        <v>4395</v>
      </c>
      <c r="C2189" s="87" t="s">
        <v>4396</v>
      </c>
      <c r="D2189" s="47">
        <v>26</v>
      </c>
      <c r="E2189" s="47">
        <v>280</v>
      </c>
      <c r="F2189" s="95">
        <v>1700</v>
      </c>
      <c r="G2189" s="86" t="s">
        <v>6429</v>
      </c>
      <c r="H2189" s="85" t="s">
        <v>6318</v>
      </c>
      <c r="I2189" s="25"/>
      <c r="J2189" s="25"/>
      <c r="K2189" s="25"/>
      <c r="L2189" s="25"/>
      <c r="M2189" s="25"/>
      <c r="N2189" s="25"/>
      <c r="O2189" s="25"/>
      <c r="P2189" s="25"/>
      <c r="S2189" s="26"/>
      <c r="T2189" s="26"/>
      <c r="U2189" s="26"/>
    </row>
    <row r="2190" spans="1:21" ht="38.25" x14ac:dyDescent="0.2">
      <c r="A2190" s="85">
        <v>2187</v>
      </c>
      <c r="B2190" s="86" t="s">
        <v>4397</v>
      </c>
      <c r="C2190" s="87" t="s">
        <v>4398</v>
      </c>
      <c r="D2190" s="47">
        <v>23</v>
      </c>
      <c r="E2190" s="47">
        <v>250</v>
      </c>
      <c r="F2190" s="95">
        <v>1500</v>
      </c>
      <c r="G2190" s="86" t="s">
        <v>6429</v>
      </c>
      <c r="H2190" s="85" t="s">
        <v>6318</v>
      </c>
      <c r="I2190" s="25"/>
      <c r="J2190" s="25"/>
      <c r="K2190" s="25"/>
      <c r="L2190" s="25"/>
      <c r="M2190" s="25"/>
      <c r="N2190" s="25"/>
      <c r="O2190" s="25"/>
      <c r="P2190" s="25"/>
      <c r="S2190" s="26"/>
      <c r="T2190" s="26"/>
      <c r="U2190" s="26"/>
    </row>
    <row r="2191" spans="1:21" ht="26.1" customHeight="1" x14ac:dyDescent="0.2">
      <c r="A2191" s="85">
        <v>2188</v>
      </c>
      <c r="B2191" s="86" t="s">
        <v>4399</v>
      </c>
      <c r="C2191" s="87" t="s">
        <v>4400</v>
      </c>
      <c r="D2191" s="47">
        <v>3</v>
      </c>
      <c r="E2191" s="47">
        <v>30</v>
      </c>
      <c r="F2191" s="47">
        <v>150</v>
      </c>
      <c r="G2191" s="86" t="s">
        <v>6490</v>
      </c>
      <c r="H2191" s="85" t="s">
        <v>6318</v>
      </c>
      <c r="I2191" s="25"/>
      <c r="J2191" s="25"/>
      <c r="K2191" s="25"/>
      <c r="L2191" s="25"/>
      <c r="M2191" s="25"/>
      <c r="N2191" s="25"/>
      <c r="O2191" s="25"/>
      <c r="P2191" s="25"/>
      <c r="S2191" s="26"/>
      <c r="T2191" s="26"/>
      <c r="U2191" s="26"/>
    </row>
    <row r="2192" spans="1:21" ht="38.25" x14ac:dyDescent="0.2">
      <c r="A2192" s="85">
        <v>2189</v>
      </c>
      <c r="B2192" s="86" t="s">
        <v>4401</v>
      </c>
      <c r="C2192" s="87" t="s">
        <v>4402</v>
      </c>
      <c r="D2192" s="47">
        <v>2</v>
      </c>
      <c r="E2192" s="47">
        <v>22</v>
      </c>
      <c r="F2192" s="47">
        <v>130</v>
      </c>
      <c r="G2192" s="86" t="s">
        <v>7010</v>
      </c>
      <c r="H2192" s="85" t="s">
        <v>6317</v>
      </c>
      <c r="I2192" s="25"/>
      <c r="J2192" s="25"/>
      <c r="K2192" s="25"/>
      <c r="L2192" s="25"/>
      <c r="M2192" s="25"/>
      <c r="N2192" s="25"/>
      <c r="O2192" s="25"/>
      <c r="P2192" s="25"/>
      <c r="S2192" s="26"/>
      <c r="T2192" s="26"/>
      <c r="U2192" s="26"/>
    </row>
    <row r="2193" spans="1:21" ht="38.25" x14ac:dyDescent="0.2">
      <c r="A2193" s="85">
        <v>2190</v>
      </c>
      <c r="B2193" s="86" t="s">
        <v>4403</v>
      </c>
      <c r="C2193" s="87" t="s">
        <v>4404</v>
      </c>
      <c r="D2193" s="47">
        <v>3.2</v>
      </c>
      <c r="E2193" s="47">
        <v>35</v>
      </c>
      <c r="F2193" s="47">
        <v>210</v>
      </c>
      <c r="G2193" s="86" t="s">
        <v>7010</v>
      </c>
      <c r="H2193" s="85" t="s">
        <v>6317</v>
      </c>
      <c r="I2193" s="25"/>
      <c r="J2193" s="25"/>
      <c r="K2193" s="25"/>
      <c r="L2193" s="25"/>
      <c r="M2193" s="25"/>
      <c r="N2193" s="25"/>
      <c r="O2193" s="25"/>
      <c r="P2193" s="25"/>
      <c r="S2193" s="26"/>
      <c r="T2193" s="26"/>
      <c r="U2193" s="26"/>
    </row>
    <row r="2194" spans="1:21" ht="26.1" customHeight="1" x14ac:dyDescent="0.2">
      <c r="A2194" s="85">
        <v>2191</v>
      </c>
      <c r="B2194" s="102" t="s">
        <v>4405</v>
      </c>
      <c r="C2194" s="87" t="s">
        <v>4406</v>
      </c>
      <c r="D2194" s="47">
        <v>0.27</v>
      </c>
      <c r="E2194" s="47">
        <v>3</v>
      </c>
      <c r="F2194" s="47">
        <v>18</v>
      </c>
      <c r="G2194" s="86" t="s">
        <v>6400</v>
      </c>
      <c r="H2194" s="85" t="s">
        <v>6318</v>
      </c>
      <c r="I2194" s="25"/>
      <c r="J2194" s="25"/>
      <c r="K2194" s="25"/>
      <c r="L2194" s="25"/>
      <c r="M2194" s="25"/>
      <c r="N2194" s="25"/>
      <c r="O2194" s="25"/>
      <c r="P2194" s="25"/>
      <c r="S2194" s="26"/>
      <c r="T2194" s="26"/>
      <c r="U2194" s="26"/>
    </row>
    <row r="2195" spans="1:21" ht="26.1" customHeight="1" x14ac:dyDescent="0.2">
      <c r="A2195" s="85">
        <v>2192</v>
      </c>
      <c r="B2195" s="86" t="s">
        <v>4407</v>
      </c>
      <c r="C2195" s="87" t="s">
        <v>4408</v>
      </c>
      <c r="D2195" s="47">
        <v>0.3</v>
      </c>
      <c r="E2195" s="47">
        <v>0.91</v>
      </c>
      <c r="F2195" s="47">
        <v>5.5</v>
      </c>
      <c r="G2195" s="86" t="s">
        <v>7011</v>
      </c>
      <c r="H2195" s="85" t="s">
        <v>6318</v>
      </c>
      <c r="I2195" s="25"/>
      <c r="J2195" s="25"/>
      <c r="K2195" s="25"/>
      <c r="L2195" s="25"/>
      <c r="M2195" s="25"/>
      <c r="N2195" s="25"/>
      <c r="O2195" s="25"/>
      <c r="P2195" s="25"/>
      <c r="S2195" s="26"/>
      <c r="T2195" s="26"/>
      <c r="U2195" s="26"/>
    </row>
    <row r="2196" spans="1:21" ht="26.1" customHeight="1" x14ac:dyDescent="0.2">
      <c r="A2196" s="85">
        <v>2193</v>
      </c>
      <c r="B2196" s="91" t="s">
        <v>4409</v>
      </c>
      <c r="C2196" s="92" t="s">
        <v>4410</v>
      </c>
      <c r="D2196" s="47">
        <v>0.3</v>
      </c>
      <c r="E2196" s="47">
        <v>0.48</v>
      </c>
      <c r="F2196" s="100">
        <v>0.85</v>
      </c>
      <c r="G2196" s="102" t="s">
        <v>7012</v>
      </c>
      <c r="H2196" s="85" t="s">
        <v>6317</v>
      </c>
      <c r="I2196" s="25"/>
      <c r="J2196" s="25"/>
      <c r="K2196" s="25"/>
      <c r="L2196" s="25"/>
      <c r="M2196" s="25"/>
      <c r="N2196" s="25"/>
      <c r="O2196" s="25"/>
      <c r="P2196" s="25"/>
      <c r="S2196" s="26"/>
      <c r="T2196" s="26"/>
      <c r="U2196" s="26"/>
    </row>
    <row r="2197" spans="1:21" ht="26.1" customHeight="1" x14ac:dyDescent="0.2">
      <c r="A2197" s="85">
        <v>2194</v>
      </c>
      <c r="B2197" s="86" t="s">
        <v>4411</v>
      </c>
      <c r="C2197" s="87" t="s">
        <v>4412</v>
      </c>
      <c r="D2197" s="47">
        <v>2.6</v>
      </c>
      <c r="E2197" s="47">
        <v>20</v>
      </c>
      <c r="F2197" s="47">
        <v>200</v>
      </c>
      <c r="G2197" s="86" t="s">
        <v>6414</v>
      </c>
      <c r="H2197" s="85" t="s">
        <v>6318</v>
      </c>
      <c r="I2197" s="25"/>
      <c r="J2197" s="25"/>
      <c r="K2197" s="25"/>
      <c r="L2197" s="25"/>
      <c r="M2197" s="25"/>
      <c r="N2197" s="25"/>
      <c r="O2197" s="25"/>
      <c r="P2197" s="25"/>
      <c r="S2197" s="26"/>
      <c r="T2197" s="26"/>
      <c r="U2197" s="26"/>
    </row>
    <row r="2198" spans="1:21" ht="26.1" customHeight="1" x14ac:dyDescent="0.2">
      <c r="A2198" s="85">
        <v>2195</v>
      </c>
      <c r="B2198" s="86" t="s">
        <v>4413</v>
      </c>
      <c r="C2198" s="87" t="s">
        <v>4414</v>
      </c>
      <c r="D2198" s="47">
        <v>3</v>
      </c>
      <c r="E2198" s="47">
        <v>130</v>
      </c>
      <c r="F2198" s="47">
        <v>750</v>
      </c>
      <c r="G2198" s="86" t="s">
        <v>6466</v>
      </c>
      <c r="H2198" s="85" t="s">
        <v>6318</v>
      </c>
      <c r="I2198" s="25"/>
      <c r="J2198" s="25"/>
      <c r="K2198" s="25"/>
      <c r="L2198" s="25"/>
      <c r="M2198" s="25"/>
      <c r="N2198" s="25"/>
      <c r="O2198" s="25"/>
      <c r="P2198" s="25"/>
      <c r="S2198" s="26"/>
      <c r="T2198" s="26"/>
      <c r="U2198" s="26"/>
    </row>
    <row r="2199" spans="1:21" ht="26.1" customHeight="1" x14ac:dyDescent="0.2">
      <c r="A2199" s="85">
        <v>2196</v>
      </c>
      <c r="B2199" s="96" t="s">
        <v>4415</v>
      </c>
      <c r="C2199" s="97" t="s">
        <v>4416</v>
      </c>
      <c r="D2199" s="104">
        <v>1</v>
      </c>
      <c r="E2199" s="104">
        <v>10</v>
      </c>
      <c r="F2199" s="104">
        <v>50</v>
      </c>
      <c r="G2199" s="96" t="s">
        <v>6508</v>
      </c>
      <c r="H2199" s="85" t="s">
        <v>6318</v>
      </c>
      <c r="I2199" s="25"/>
      <c r="J2199" s="25"/>
      <c r="K2199" s="25"/>
      <c r="L2199" s="25"/>
      <c r="M2199" s="25"/>
      <c r="N2199" s="25"/>
      <c r="O2199" s="25"/>
      <c r="P2199" s="25"/>
      <c r="S2199" s="26"/>
      <c r="T2199" s="26"/>
      <c r="U2199" s="26"/>
    </row>
    <row r="2200" spans="1:21" ht="26.1" customHeight="1" x14ac:dyDescent="0.2">
      <c r="A2200" s="85">
        <v>2197</v>
      </c>
      <c r="B2200" s="91" t="s">
        <v>4417</v>
      </c>
      <c r="C2200" s="92" t="s">
        <v>4418</v>
      </c>
      <c r="D2200" s="100">
        <v>0.34</v>
      </c>
      <c r="E2200" s="103">
        <v>2</v>
      </c>
      <c r="F2200" s="100">
        <v>5.6</v>
      </c>
      <c r="G2200" s="91" t="s">
        <v>6424</v>
      </c>
      <c r="H2200" s="85" t="s">
        <v>6317</v>
      </c>
      <c r="I2200" s="25"/>
      <c r="J2200" s="25"/>
      <c r="K2200" s="25"/>
      <c r="L2200" s="25"/>
      <c r="M2200" s="25"/>
      <c r="N2200" s="25"/>
      <c r="O2200" s="25"/>
      <c r="P2200" s="25"/>
      <c r="S2200" s="26"/>
      <c r="T2200" s="26"/>
      <c r="U2200" s="26"/>
    </row>
    <row r="2201" spans="1:21" ht="26.1" customHeight="1" x14ac:dyDescent="0.2">
      <c r="A2201" s="85">
        <v>2198</v>
      </c>
      <c r="B2201" s="86" t="s">
        <v>4419</v>
      </c>
      <c r="C2201" s="87" t="s">
        <v>4420</v>
      </c>
      <c r="D2201" s="47">
        <v>1.2</v>
      </c>
      <c r="E2201" s="47">
        <v>13</v>
      </c>
      <c r="F2201" s="47">
        <v>79</v>
      </c>
      <c r="G2201" s="86" t="s">
        <v>6511</v>
      </c>
      <c r="H2201" s="85" t="s">
        <v>6318</v>
      </c>
      <c r="I2201" s="25"/>
      <c r="J2201" s="25"/>
      <c r="K2201" s="25"/>
      <c r="L2201" s="25"/>
      <c r="M2201" s="25"/>
      <c r="N2201" s="25"/>
      <c r="O2201" s="25"/>
      <c r="P2201" s="25"/>
      <c r="S2201" s="26"/>
      <c r="T2201" s="26"/>
      <c r="U2201" s="26"/>
    </row>
    <row r="2202" spans="1:21" ht="26.1" customHeight="1" x14ac:dyDescent="0.2">
      <c r="A2202" s="85">
        <v>2199</v>
      </c>
      <c r="B2202" s="86" t="s">
        <v>4421</v>
      </c>
      <c r="C2202" s="87" t="s">
        <v>4422</v>
      </c>
      <c r="D2202" s="47">
        <v>24</v>
      </c>
      <c r="E2202" s="47">
        <v>260</v>
      </c>
      <c r="F2202" s="95">
        <v>1600</v>
      </c>
      <c r="G2202" s="86" t="s">
        <v>6392</v>
      </c>
      <c r="H2202" s="85" t="s">
        <v>6318</v>
      </c>
      <c r="I2202" s="25"/>
      <c r="J2202" s="25"/>
      <c r="K2202" s="25"/>
      <c r="L2202" s="25"/>
      <c r="M2202" s="25"/>
      <c r="N2202" s="25"/>
      <c r="O2202" s="25"/>
      <c r="P2202" s="25"/>
      <c r="S2202" s="26"/>
      <c r="T2202" s="26"/>
      <c r="U2202" s="26"/>
    </row>
    <row r="2203" spans="1:21" ht="26.1" customHeight="1" x14ac:dyDescent="0.2">
      <c r="A2203" s="85">
        <v>2200</v>
      </c>
      <c r="B2203" s="86" t="s">
        <v>4423</v>
      </c>
      <c r="C2203" s="87" t="s">
        <v>4424</v>
      </c>
      <c r="D2203" s="47">
        <v>15</v>
      </c>
      <c r="E2203" s="47">
        <v>77</v>
      </c>
      <c r="F2203" s="47">
        <v>460</v>
      </c>
      <c r="G2203" s="86" t="s">
        <v>7013</v>
      </c>
      <c r="H2203" s="85" t="s">
        <v>6318</v>
      </c>
      <c r="I2203" s="25"/>
      <c r="J2203" s="25"/>
      <c r="K2203" s="25"/>
      <c r="L2203" s="25"/>
      <c r="M2203" s="25"/>
      <c r="N2203" s="25"/>
      <c r="O2203" s="25"/>
      <c r="P2203" s="25"/>
      <c r="S2203" s="26"/>
      <c r="T2203" s="26"/>
      <c r="U2203" s="26"/>
    </row>
    <row r="2204" spans="1:21" ht="26.1" customHeight="1" x14ac:dyDescent="0.2">
      <c r="A2204" s="85">
        <v>2201</v>
      </c>
      <c r="B2204" s="86" t="s">
        <v>4425</v>
      </c>
      <c r="C2204" s="87" t="s">
        <v>4426</v>
      </c>
      <c r="D2204" s="47">
        <v>18</v>
      </c>
      <c r="E2204" s="47">
        <v>56</v>
      </c>
      <c r="F2204" s="95">
        <v>10000</v>
      </c>
      <c r="G2204" s="86" t="s">
        <v>6714</v>
      </c>
      <c r="H2204" s="85" t="s">
        <v>6318</v>
      </c>
      <c r="I2204" s="25"/>
      <c r="J2204" s="25"/>
      <c r="K2204" s="25"/>
      <c r="L2204" s="25"/>
      <c r="M2204" s="25"/>
      <c r="N2204" s="25"/>
      <c r="O2204" s="25"/>
      <c r="P2204" s="25"/>
      <c r="S2204" s="26"/>
      <c r="T2204" s="26"/>
      <c r="U2204" s="26"/>
    </row>
    <row r="2205" spans="1:21" ht="26.1" customHeight="1" x14ac:dyDescent="0.2">
      <c r="A2205" s="85">
        <v>2202</v>
      </c>
      <c r="B2205" s="86" t="s">
        <v>4427</v>
      </c>
      <c r="C2205" s="87" t="s">
        <v>4428</v>
      </c>
      <c r="D2205" s="47">
        <v>0.14000000000000001</v>
      </c>
      <c r="E2205" s="47">
        <v>1.6</v>
      </c>
      <c r="F2205" s="47">
        <v>9.5</v>
      </c>
      <c r="G2205" s="86" t="s">
        <v>6511</v>
      </c>
      <c r="H2205" s="85" t="s">
        <v>6317</v>
      </c>
      <c r="I2205" s="25"/>
      <c r="J2205" s="25"/>
      <c r="K2205" s="25"/>
      <c r="L2205" s="25"/>
      <c r="M2205" s="25"/>
      <c r="N2205" s="25"/>
      <c r="O2205" s="25"/>
      <c r="P2205" s="25"/>
      <c r="S2205" s="26"/>
      <c r="T2205" s="26"/>
      <c r="U2205" s="26"/>
    </row>
    <row r="2206" spans="1:21" ht="26.1" customHeight="1" x14ac:dyDescent="0.2">
      <c r="A2206" s="85">
        <v>2203</v>
      </c>
      <c r="B2206" s="86" t="s">
        <v>4429</v>
      </c>
      <c r="C2206" s="87" t="s">
        <v>4430</v>
      </c>
      <c r="D2206" s="47">
        <v>30</v>
      </c>
      <c r="E2206" s="47">
        <v>330</v>
      </c>
      <c r="F2206" s="95">
        <v>2000</v>
      </c>
      <c r="G2206" s="86" t="s">
        <v>6395</v>
      </c>
      <c r="H2206" s="85" t="s">
        <v>6318</v>
      </c>
      <c r="I2206" s="25"/>
      <c r="J2206" s="25"/>
      <c r="K2206" s="25"/>
      <c r="L2206" s="25"/>
      <c r="M2206" s="25"/>
      <c r="N2206" s="25"/>
      <c r="O2206" s="25"/>
      <c r="P2206" s="25"/>
      <c r="S2206" s="26"/>
      <c r="T2206" s="26"/>
      <c r="U2206" s="26"/>
    </row>
    <row r="2207" spans="1:21" ht="26.1" customHeight="1" x14ac:dyDescent="0.2">
      <c r="A2207" s="85">
        <v>2204</v>
      </c>
      <c r="B2207" s="86" t="s">
        <v>4431</v>
      </c>
      <c r="C2207" s="87" t="s">
        <v>4432</v>
      </c>
      <c r="D2207" s="47">
        <v>0.41</v>
      </c>
      <c r="E2207" s="47">
        <v>4.5</v>
      </c>
      <c r="F2207" s="47">
        <v>27</v>
      </c>
      <c r="G2207" s="86" t="s">
        <v>6400</v>
      </c>
      <c r="H2207" s="85" t="s">
        <v>6318</v>
      </c>
      <c r="I2207" s="25"/>
      <c r="J2207" s="25"/>
      <c r="K2207" s="25"/>
      <c r="L2207" s="25"/>
      <c r="M2207" s="25"/>
      <c r="N2207" s="25"/>
      <c r="O2207" s="25"/>
      <c r="P2207" s="25"/>
      <c r="S2207" s="26"/>
      <c r="T2207" s="26"/>
      <c r="U2207" s="26"/>
    </row>
    <row r="2208" spans="1:21" ht="26.1" customHeight="1" x14ac:dyDescent="0.2">
      <c r="A2208" s="85">
        <v>2205</v>
      </c>
      <c r="B2208" s="86" t="s">
        <v>4433</v>
      </c>
      <c r="C2208" s="87" t="s">
        <v>4434</v>
      </c>
      <c r="D2208" s="47">
        <v>0.23</v>
      </c>
      <c r="E2208" s="47">
        <v>2.5</v>
      </c>
      <c r="F2208" s="47">
        <v>15</v>
      </c>
      <c r="G2208" s="86" t="s">
        <v>6400</v>
      </c>
      <c r="H2208" s="85" t="s">
        <v>6318</v>
      </c>
      <c r="I2208" s="25"/>
      <c r="J2208" s="25"/>
      <c r="K2208" s="25"/>
      <c r="L2208" s="25"/>
      <c r="M2208" s="25"/>
      <c r="N2208" s="25"/>
      <c r="O2208" s="25"/>
      <c r="P2208" s="25"/>
      <c r="S2208" s="26"/>
      <c r="T2208" s="26"/>
      <c r="U2208" s="26"/>
    </row>
    <row r="2209" spans="1:21" ht="26.1" customHeight="1" x14ac:dyDescent="0.2">
      <c r="A2209" s="85">
        <v>2206</v>
      </c>
      <c r="B2209" s="86" t="s">
        <v>4435</v>
      </c>
      <c r="C2209" s="87" t="s">
        <v>4436</v>
      </c>
      <c r="D2209" s="47">
        <v>1.2</v>
      </c>
      <c r="E2209" s="47">
        <v>13</v>
      </c>
      <c r="F2209" s="47">
        <v>78</v>
      </c>
      <c r="G2209" s="86" t="s">
        <v>6389</v>
      </c>
      <c r="H2209" s="85" t="s">
        <v>6318</v>
      </c>
      <c r="I2209" s="25"/>
      <c r="J2209" s="25"/>
      <c r="K2209" s="25"/>
      <c r="L2209" s="25"/>
      <c r="M2209" s="25"/>
      <c r="N2209" s="25"/>
      <c r="O2209" s="25"/>
      <c r="P2209" s="25"/>
      <c r="S2209" s="26"/>
      <c r="T2209" s="26"/>
      <c r="U2209" s="26"/>
    </row>
    <row r="2210" spans="1:21" ht="26.1" customHeight="1" x14ac:dyDescent="0.2">
      <c r="A2210" s="85">
        <v>2207</v>
      </c>
      <c r="B2210" s="86" t="s">
        <v>4437</v>
      </c>
      <c r="C2210" s="87" t="s">
        <v>4438</v>
      </c>
      <c r="D2210" s="47">
        <v>0.3</v>
      </c>
      <c r="E2210" s="47">
        <v>17</v>
      </c>
      <c r="F2210" s="47">
        <v>100</v>
      </c>
      <c r="G2210" s="86" t="s">
        <v>6568</v>
      </c>
      <c r="H2210" s="85" t="s">
        <v>6318</v>
      </c>
      <c r="I2210" s="25"/>
      <c r="J2210" s="25"/>
      <c r="K2210" s="25"/>
      <c r="L2210" s="25"/>
      <c r="M2210" s="25"/>
      <c r="N2210" s="25"/>
      <c r="O2210" s="25"/>
      <c r="P2210" s="25"/>
      <c r="S2210" s="26"/>
      <c r="T2210" s="26"/>
      <c r="U2210" s="26"/>
    </row>
    <row r="2211" spans="1:21" ht="26.1" customHeight="1" x14ac:dyDescent="0.2">
      <c r="A2211" s="85">
        <v>2208</v>
      </c>
      <c r="B2211" s="86" t="s">
        <v>4439</v>
      </c>
      <c r="C2211" s="87" t="s">
        <v>4440</v>
      </c>
      <c r="D2211" s="47">
        <v>2.4E-2</v>
      </c>
      <c r="E2211" s="47">
        <v>0.27</v>
      </c>
      <c r="F2211" s="47">
        <v>1.6</v>
      </c>
      <c r="G2211" s="86" t="s">
        <v>7014</v>
      </c>
      <c r="H2211" s="85" t="s">
        <v>6318</v>
      </c>
      <c r="I2211" s="25"/>
      <c r="J2211" s="25"/>
      <c r="K2211" s="25"/>
      <c r="L2211" s="25"/>
      <c r="M2211" s="25"/>
      <c r="N2211" s="25"/>
      <c r="O2211" s="25"/>
      <c r="P2211" s="25"/>
      <c r="S2211" s="26"/>
      <c r="T2211" s="26"/>
      <c r="U2211" s="26"/>
    </row>
    <row r="2212" spans="1:21" ht="26.1" customHeight="1" x14ac:dyDescent="0.2">
      <c r="A2212" s="85">
        <v>2209</v>
      </c>
      <c r="B2212" s="86" t="s">
        <v>4441</v>
      </c>
      <c r="C2212" s="87" t="s">
        <v>4442</v>
      </c>
      <c r="D2212" s="47">
        <v>12</v>
      </c>
      <c r="E2212" s="47">
        <v>130</v>
      </c>
      <c r="F2212" s="47">
        <v>790</v>
      </c>
      <c r="G2212" s="86" t="s">
        <v>6392</v>
      </c>
      <c r="H2212" s="85" t="s">
        <v>6318</v>
      </c>
      <c r="I2212" s="25"/>
      <c r="J2212" s="25"/>
      <c r="K2212" s="25"/>
      <c r="L2212" s="25"/>
      <c r="M2212" s="25"/>
      <c r="N2212" s="25"/>
      <c r="O2212" s="25"/>
      <c r="P2212" s="25"/>
      <c r="S2212" s="26"/>
      <c r="T2212" s="26"/>
      <c r="U2212" s="26"/>
    </row>
    <row r="2213" spans="1:21" ht="38.25" x14ac:dyDescent="0.2">
      <c r="A2213" s="85">
        <v>2210</v>
      </c>
      <c r="B2213" s="86" t="s">
        <v>4443</v>
      </c>
      <c r="C2213" s="87" t="s">
        <v>4444</v>
      </c>
      <c r="D2213" s="47">
        <v>5.2</v>
      </c>
      <c r="E2213" s="47">
        <v>57</v>
      </c>
      <c r="F2213" s="47">
        <v>990</v>
      </c>
      <c r="G2213" s="86" t="s">
        <v>6443</v>
      </c>
      <c r="H2213" s="85" t="s">
        <v>6318</v>
      </c>
      <c r="I2213" s="25"/>
      <c r="J2213" s="25"/>
      <c r="K2213" s="25"/>
      <c r="L2213" s="25"/>
      <c r="M2213" s="25"/>
      <c r="N2213" s="25"/>
      <c r="O2213" s="25"/>
      <c r="P2213" s="25"/>
      <c r="S2213" s="26"/>
      <c r="T2213" s="26"/>
      <c r="U2213" s="26"/>
    </row>
    <row r="2214" spans="1:21" ht="26.1" customHeight="1" x14ac:dyDescent="0.2">
      <c r="A2214" s="85">
        <v>2211</v>
      </c>
      <c r="B2214" s="86" t="s">
        <v>4445</v>
      </c>
      <c r="C2214" s="87" t="s">
        <v>4446</v>
      </c>
      <c r="D2214" s="47">
        <v>15</v>
      </c>
      <c r="E2214" s="47">
        <v>170</v>
      </c>
      <c r="F2214" s="47">
        <v>990</v>
      </c>
      <c r="G2214" s="86" t="s">
        <v>6392</v>
      </c>
      <c r="H2214" s="85" t="s">
        <v>6318</v>
      </c>
      <c r="I2214" s="25"/>
      <c r="J2214" s="25"/>
      <c r="K2214" s="25"/>
      <c r="L2214" s="25"/>
      <c r="M2214" s="25"/>
      <c r="N2214" s="25"/>
      <c r="O2214" s="25"/>
      <c r="P2214" s="25"/>
      <c r="S2214" s="26"/>
      <c r="T2214" s="26"/>
      <c r="U2214" s="26"/>
    </row>
    <row r="2215" spans="1:21" ht="26.1" customHeight="1" x14ac:dyDescent="0.2">
      <c r="A2215" s="85">
        <v>2212</v>
      </c>
      <c r="B2215" s="86" t="s">
        <v>4447</v>
      </c>
      <c r="C2215" s="87" t="s">
        <v>4448</v>
      </c>
      <c r="D2215" s="47">
        <v>0.45</v>
      </c>
      <c r="E2215" s="47">
        <v>4.9000000000000004</v>
      </c>
      <c r="F2215" s="47">
        <v>30</v>
      </c>
      <c r="G2215" s="86" t="s">
        <v>6392</v>
      </c>
      <c r="H2215" s="85" t="s">
        <v>6317</v>
      </c>
      <c r="I2215" s="25"/>
      <c r="J2215" s="25"/>
      <c r="K2215" s="25"/>
      <c r="L2215" s="25"/>
      <c r="M2215" s="25"/>
      <c r="N2215" s="25"/>
      <c r="O2215" s="25"/>
      <c r="P2215" s="25"/>
      <c r="S2215" s="26"/>
      <c r="T2215" s="26"/>
      <c r="U2215" s="26"/>
    </row>
    <row r="2216" spans="1:21" ht="26.1" customHeight="1" x14ac:dyDescent="0.2">
      <c r="A2216" s="85">
        <v>2213</v>
      </c>
      <c r="B2216" s="86" t="s">
        <v>4449</v>
      </c>
      <c r="C2216" s="87" t="s">
        <v>4450</v>
      </c>
      <c r="D2216" s="47">
        <v>1.9</v>
      </c>
      <c r="E2216" s="47">
        <v>21</v>
      </c>
      <c r="F2216" s="47">
        <v>130</v>
      </c>
      <c r="G2216" s="86" t="s">
        <v>7015</v>
      </c>
      <c r="H2216" s="85" t="s">
        <v>6317</v>
      </c>
      <c r="I2216" s="25"/>
      <c r="J2216" s="25"/>
      <c r="K2216" s="25"/>
      <c r="L2216" s="25"/>
      <c r="M2216" s="25"/>
      <c r="N2216" s="25"/>
      <c r="O2216" s="25"/>
      <c r="P2216" s="25"/>
      <c r="S2216" s="26"/>
      <c r="T2216" s="26"/>
      <c r="U2216" s="26"/>
    </row>
    <row r="2217" spans="1:21" ht="26.1" customHeight="1" x14ac:dyDescent="0.2">
      <c r="A2217" s="85">
        <v>2214</v>
      </c>
      <c r="B2217" s="86" t="s">
        <v>4451</v>
      </c>
      <c r="C2217" s="87" t="s">
        <v>4452</v>
      </c>
      <c r="D2217" s="47">
        <v>0.09</v>
      </c>
      <c r="E2217" s="47">
        <v>8.9</v>
      </c>
      <c r="F2217" s="47">
        <v>54</v>
      </c>
      <c r="G2217" s="86" t="s">
        <v>7016</v>
      </c>
      <c r="H2217" s="85" t="s">
        <v>6317</v>
      </c>
      <c r="I2217" s="25"/>
      <c r="J2217" s="25"/>
      <c r="K2217" s="25"/>
      <c r="L2217" s="25"/>
      <c r="M2217" s="25"/>
      <c r="N2217" s="25"/>
      <c r="O2217" s="25"/>
      <c r="P2217" s="25"/>
      <c r="S2217" s="26"/>
      <c r="T2217" s="26"/>
      <c r="U2217" s="26"/>
    </row>
    <row r="2218" spans="1:21" ht="26.1" customHeight="1" x14ac:dyDescent="0.2">
      <c r="A2218" s="85">
        <v>2215</v>
      </c>
      <c r="B2218" s="91" t="s">
        <v>4453</v>
      </c>
      <c r="C2218" s="92" t="s">
        <v>4454</v>
      </c>
      <c r="D2218" s="100">
        <v>6.6</v>
      </c>
      <c r="E2218" s="100">
        <v>33</v>
      </c>
      <c r="F2218" s="100">
        <v>110</v>
      </c>
      <c r="G2218" s="91" t="s">
        <v>6391</v>
      </c>
      <c r="H2218" s="85" t="s">
        <v>6317</v>
      </c>
      <c r="I2218" s="25"/>
      <c r="J2218" s="25"/>
      <c r="K2218" s="25"/>
      <c r="L2218" s="25"/>
      <c r="M2218" s="25"/>
      <c r="N2218" s="25"/>
      <c r="O2218" s="25"/>
      <c r="P2218" s="25"/>
      <c r="S2218" s="26"/>
      <c r="T2218" s="26"/>
      <c r="U2218" s="26"/>
    </row>
    <row r="2219" spans="1:21" ht="26.1" customHeight="1" x14ac:dyDescent="0.2">
      <c r="A2219" s="85">
        <v>2216</v>
      </c>
      <c r="B2219" s="86" t="s">
        <v>4455</v>
      </c>
      <c r="C2219" s="87" t="s">
        <v>4456</v>
      </c>
      <c r="D2219" s="47">
        <v>6.5</v>
      </c>
      <c r="E2219" s="47">
        <v>72</v>
      </c>
      <c r="F2219" s="95">
        <v>1200</v>
      </c>
      <c r="G2219" s="86" t="s">
        <v>6443</v>
      </c>
      <c r="H2219" s="85" t="s">
        <v>6318</v>
      </c>
      <c r="I2219" s="25"/>
      <c r="J2219" s="25"/>
      <c r="K2219" s="25"/>
      <c r="L2219" s="25"/>
      <c r="M2219" s="25"/>
      <c r="N2219" s="25"/>
      <c r="O2219" s="25"/>
      <c r="P2219" s="25"/>
      <c r="S2219" s="26"/>
      <c r="T2219" s="26"/>
      <c r="U2219" s="26"/>
    </row>
    <row r="2220" spans="1:21" ht="26.1" customHeight="1" x14ac:dyDescent="0.2">
      <c r="A2220" s="85">
        <v>2217</v>
      </c>
      <c r="B2220" s="86" t="s">
        <v>4457</v>
      </c>
      <c r="C2220" s="87" t="s">
        <v>4458</v>
      </c>
      <c r="D2220" s="47">
        <v>2.2999999999999998</v>
      </c>
      <c r="E2220" s="47">
        <v>25</v>
      </c>
      <c r="F2220" s="47">
        <v>28</v>
      </c>
      <c r="G2220" s="86" t="s">
        <v>6441</v>
      </c>
      <c r="H2220" s="85" t="s">
        <v>6318</v>
      </c>
      <c r="I2220" s="25"/>
      <c r="J2220" s="25"/>
      <c r="K2220" s="25"/>
      <c r="L2220" s="25"/>
      <c r="M2220" s="25"/>
      <c r="N2220" s="25"/>
      <c r="O2220" s="25"/>
      <c r="P2220" s="25"/>
      <c r="S2220" s="26"/>
      <c r="T2220" s="26"/>
      <c r="U2220" s="26"/>
    </row>
    <row r="2221" spans="1:21" ht="26.1" customHeight="1" x14ac:dyDescent="0.2">
      <c r="A2221" s="85">
        <v>2218</v>
      </c>
      <c r="B2221" s="86" t="s">
        <v>4459</v>
      </c>
      <c r="C2221" s="87" t="s">
        <v>4460</v>
      </c>
      <c r="D2221" s="47">
        <v>30</v>
      </c>
      <c r="E2221" s="47">
        <v>330</v>
      </c>
      <c r="F2221" s="95">
        <v>2000</v>
      </c>
      <c r="G2221" s="86" t="s">
        <v>6395</v>
      </c>
      <c r="H2221" s="85" t="s">
        <v>6318</v>
      </c>
      <c r="I2221" s="25"/>
      <c r="J2221" s="25"/>
      <c r="K2221" s="25"/>
      <c r="L2221" s="25"/>
      <c r="M2221" s="25"/>
      <c r="N2221" s="25"/>
      <c r="O2221" s="25"/>
      <c r="P2221" s="25"/>
      <c r="S2221" s="26"/>
      <c r="T2221" s="26"/>
      <c r="U2221" s="26"/>
    </row>
    <row r="2222" spans="1:21" ht="26.1" customHeight="1" x14ac:dyDescent="0.2">
      <c r="A2222" s="85">
        <v>2219</v>
      </c>
      <c r="B2222" s="86" t="s">
        <v>4461</v>
      </c>
      <c r="C2222" s="87" t="s">
        <v>4462</v>
      </c>
      <c r="D2222" s="47">
        <v>3</v>
      </c>
      <c r="E2222" s="47">
        <v>33</v>
      </c>
      <c r="F2222" s="47">
        <v>200</v>
      </c>
      <c r="G2222" s="86" t="s">
        <v>6403</v>
      </c>
      <c r="H2222" s="85" t="s">
        <v>6318</v>
      </c>
      <c r="I2222" s="25"/>
      <c r="J2222" s="25"/>
      <c r="K2222" s="25"/>
      <c r="L2222" s="25"/>
      <c r="M2222" s="25"/>
      <c r="N2222" s="25"/>
      <c r="O2222" s="25"/>
      <c r="P2222" s="25"/>
      <c r="S2222" s="26"/>
      <c r="T2222" s="26"/>
      <c r="U2222" s="26"/>
    </row>
    <row r="2223" spans="1:21" ht="38.25" x14ac:dyDescent="0.2">
      <c r="A2223" s="85">
        <v>2220</v>
      </c>
      <c r="B2223" s="86" t="s">
        <v>4463</v>
      </c>
      <c r="C2223" s="87" t="s">
        <v>4464</v>
      </c>
      <c r="D2223" s="47">
        <v>7.6E-3</v>
      </c>
      <c r="E2223" s="47">
        <v>8.3000000000000004E-2</v>
      </c>
      <c r="F2223" s="47">
        <v>0.5</v>
      </c>
      <c r="G2223" s="86" t="s">
        <v>7017</v>
      </c>
      <c r="H2223" s="85" t="s">
        <v>6318</v>
      </c>
      <c r="I2223" s="25"/>
      <c r="J2223" s="25"/>
      <c r="K2223" s="25"/>
      <c r="L2223" s="25"/>
      <c r="M2223" s="25"/>
      <c r="N2223" s="25"/>
      <c r="O2223" s="25"/>
      <c r="P2223" s="25"/>
      <c r="S2223" s="26"/>
      <c r="T2223" s="26"/>
      <c r="U2223" s="26"/>
    </row>
    <row r="2224" spans="1:21" ht="26.1" customHeight="1" x14ac:dyDescent="0.2">
      <c r="A2224" s="85">
        <v>2221</v>
      </c>
      <c r="B2224" s="86" t="s">
        <v>4465</v>
      </c>
      <c r="C2224" s="87" t="s">
        <v>4466</v>
      </c>
      <c r="D2224" s="47">
        <v>2</v>
      </c>
      <c r="E2224" s="47">
        <v>22</v>
      </c>
      <c r="F2224" s="47">
        <v>130</v>
      </c>
      <c r="G2224" s="86" t="s">
        <v>6626</v>
      </c>
      <c r="H2224" s="85" t="s">
        <v>6318</v>
      </c>
      <c r="I2224" s="25"/>
      <c r="J2224" s="25"/>
      <c r="K2224" s="25"/>
      <c r="L2224" s="25"/>
      <c r="M2224" s="25"/>
      <c r="N2224" s="25"/>
      <c r="O2224" s="25"/>
      <c r="P2224" s="25"/>
      <c r="S2224" s="26"/>
      <c r="T2224" s="26"/>
      <c r="U2224" s="26"/>
    </row>
    <row r="2225" spans="1:21" ht="26.1" customHeight="1" x14ac:dyDescent="0.2">
      <c r="A2225" s="85">
        <v>2222</v>
      </c>
      <c r="B2225" s="86" t="s">
        <v>4467</v>
      </c>
      <c r="C2225" s="87" t="s">
        <v>4468</v>
      </c>
      <c r="D2225" s="47">
        <v>3.8</v>
      </c>
      <c r="E2225" s="47">
        <v>42</v>
      </c>
      <c r="F2225" s="47">
        <v>250</v>
      </c>
      <c r="G2225" s="86" t="s">
        <v>6449</v>
      </c>
      <c r="H2225" s="85" t="s">
        <v>6318</v>
      </c>
      <c r="I2225" s="25"/>
      <c r="J2225" s="25"/>
      <c r="K2225" s="25"/>
      <c r="L2225" s="25"/>
      <c r="M2225" s="25"/>
      <c r="N2225" s="25"/>
      <c r="O2225" s="25"/>
      <c r="P2225" s="25"/>
      <c r="S2225" s="26"/>
      <c r="T2225" s="26"/>
      <c r="U2225" s="26"/>
    </row>
    <row r="2226" spans="1:21" ht="26.1" customHeight="1" x14ac:dyDescent="0.2">
      <c r="A2226" s="85">
        <v>2223</v>
      </c>
      <c r="B2226" s="86" t="s">
        <v>4469</v>
      </c>
      <c r="C2226" s="87" t="s">
        <v>4470</v>
      </c>
      <c r="D2226" s="47">
        <v>51</v>
      </c>
      <c r="E2226" s="47">
        <v>560</v>
      </c>
      <c r="F2226" s="95">
        <v>20000</v>
      </c>
      <c r="G2226" s="86" t="s">
        <v>7018</v>
      </c>
      <c r="H2226" s="85" t="s">
        <v>6318</v>
      </c>
      <c r="I2226" s="25"/>
      <c r="J2226" s="25"/>
      <c r="K2226" s="25"/>
      <c r="L2226" s="25"/>
      <c r="M2226" s="25"/>
      <c r="N2226" s="25"/>
      <c r="O2226" s="25"/>
      <c r="P2226" s="25"/>
      <c r="S2226" s="26"/>
      <c r="T2226" s="26"/>
      <c r="U2226" s="26"/>
    </row>
    <row r="2227" spans="1:21" ht="26.1" customHeight="1" x14ac:dyDescent="0.2">
      <c r="A2227" s="85">
        <v>2224</v>
      </c>
      <c r="B2227" s="86" t="s">
        <v>4471</v>
      </c>
      <c r="C2227" s="87" t="s">
        <v>4472</v>
      </c>
      <c r="D2227" s="47">
        <v>30</v>
      </c>
      <c r="E2227" s="47">
        <v>330</v>
      </c>
      <c r="F2227" s="95">
        <v>2000</v>
      </c>
      <c r="G2227" s="86" t="s">
        <v>6395</v>
      </c>
      <c r="H2227" s="85" t="s">
        <v>6318</v>
      </c>
      <c r="I2227" s="25"/>
      <c r="J2227" s="25"/>
      <c r="K2227" s="25"/>
      <c r="L2227" s="25"/>
      <c r="M2227" s="25"/>
      <c r="N2227" s="25"/>
      <c r="O2227" s="25"/>
      <c r="P2227" s="25"/>
      <c r="S2227" s="26"/>
      <c r="T2227" s="26"/>
      <c r="U2227" s="26"/>
    </row>
    <row r="2228" spans="1:21" ht="26.1" customHeight="1" x14ac:dyDescent="0.2">
      <c r="A2228" s="85">
        <v>2225</v>
      </c>
      <c r="B2228" s="86" t="s">
        <v>4473</v>
      </c>
      <c r="C2228" s="87" t="s">
        <v>4474</v>
      </c>
      <c r="D2228" s="47">
        <v>120</v>
      </c>
      <c r="E2228" s="95">
        <v>1300</v>
      </c>
      <c r="F2228" s="95">
        <v>7900</v>
      </c>
      <c r="G2228" s="86" t="s">
        <v>6453</v>
      </c>
      <c r="H2228" s="85" t="s">
        <v>6318</v>
      </c>
      <c r="I2228" s="25"/>
      <c r="J2228" s="25"/>
      <c r="K2228" s="25"/>
      <c r="L2228" s="25"/>
      <c r="M2228" s="25"/>
      <c r="N2228" s="25"/>
      <c r="O2228" s="25"/>
      <c r="P2228" s="25"/>
      <c r="S2228" s="26"/>
      <c r="T2228" s="26"/>
      <c r="U2228" s="26"/>
    </row>
    <row r="2229" spans="1:21" ht="26.1" customHeight="1" x14ac:dyDescent="0.2">
      <c r="A2229" s="85">
        <v>2226</v>
      </c>
      <c r="B2229" s="86" t="s">
        <v>4475</v>
      </c>
      <c r="C2229" s="87" t="s">
        <v>4476</v>
      </c>
      <c r="D2229" s="47">
        <v>30</v>
      </c>
      <c r="E2229" s="47">
        <v>330</v>
      </c>
      <c r="F2229" s="95">
        <v>2000</v>
      </c>
      <c r="G2229" s="86" t="s">
        <v>6395</v>
      </c>
      <c r="H2229" s="85" t="s">
        <v>6318</v>
      </c>
      <c r="I2229" s="25"/>
      <c r="J2229" s="25"/>
      <c r="K2229" s="25"/>
      <c r="L2229" s="25"/>
      <c r="M2229" s="25"/>
      <c r="N2229" s="25"/>
      <c r="O2229" s="25"/>
      <c r="P2229" s="25"/>
      <c r="S2229" s="26"/>
      <c r="T2229" s="26"/>
      <c r="U2229" s="26"/>
    </row>
    <row r="2230" spans="1:21" ht="26.1" customHeight="1" x14ac:dyDescent="0.2">
      <c r="A2230" s="85">
        <v>2227</v>
      </c>
      <c r="B2230" s="86" t="s">
        <v>4477</v>
      </c>
      <c r="C2230" s="87" t="s">
        <v>4478</v>
      </c>
      <c r="D2230" s="47">
        <v>48</v>
      </c>
      <c r="E2230" s="47">
        <v>530</v>
      </c>
      <c r="F2230" s="95">
        <v>3200</v>
      </c>
      <c r="G2230" s="86" t="s">
        <v>6392</v>
      </c>
      <c r="H2230" s="85" t="s">
        <v>6318</v>
      </c>
      <c r="I2230" s="25"/>
      <c r="J2230" s="25"/>
      <c r="K2230" s="25"/>
      <c r="L2230" s="25"/>
      <c r="M2230" s="25"/>
      <c r="N2230" s="25"/>
      <c r="O2230" s="25"/>
      <c r="P2230" s="25"/>
      <c r="S2230" s="26"/>
      <c r="T2230" s="26"/>
      <c r="U2230" s="26"/>
    </row>
    <row r="2231" spans="1:21" ht="26.1" customHeight="1" x14ac:dyDescent="0.2">
      <c r="A2231" s="85">
        <v>2228</v>
      </c>
      <c r="B2231" s="86" t="s">
        <v>4479</v>
      </c>
      <c r="C2231" s="87" t="s">
        <v>4480</v>
      </c>
      <c r="D2231" s="47">
        <v>12</v>
      </c>
      <c r="E2231" s="47">
        <v>130</v>
      </c>
      <c r="F2231" s="47">
        <v>790</v>
      </c>
      <c r="G2231" s="86" t="s">
        <v>6407</v>
      </c>
      <c r="H2231" s="85" t="s">
        <v>6318</v>
      </c>
      <c r="I2231" s="25"/>
      <c r="J2231" s="25"/>
      <c r="K2231" s="25"/>
      <c r="L2231" s="25"/>
      <c r="M2231" s="25"/>
      <c r="N2231" s="25"/>
      <c r="O2231" s="25"/>
      <c r="P2231" s="25"/>
      <c r="S2231" s="26"/>
      <c r="T2231" s="26"/>
      <c r="U2231" s="26"/>
    </row>
    <row r="2232" spans="1:21" ht="26.1" customHeight="1" x14ac:dyDescent="0.2">
      <c r="A2232" s="85">
        <v>2229</v>
      </c>
      <c r="B2232" s="86" t="s">
        <v>4481</v>
      </c>
      <c r="C2232" s="87" t="s">
        <v>4482</v>
      </c>
      <c r="D2232" s="47">
        <v>66</v>
      </c>
      <c r="E2232" s="47">
        <v>730</v>
      </c>
      <c r="F2232" s="95">
        <v>4400</v>
      </c>
      <c r="G2232" s="86" t="s">
        <v>6392</v>
      </c>
      <c r="H2232" s="85" t="s">
        <v>6318</v>
      </c>
      <c r="I2232" s="25"/>
      <c r="J2232" s="25"/>
      <c r="K2232" s="25"/>
      <c r="L2232" s="25"/>
      <c r="M2232" s="25"/>
      <c r="N2232" s="25"/>
      <c r="O2232" s="25"/>
      <c r="P2232" s="25"/>
      <c r="S2232" s="26"/>
      <c r="T2232" s="26"/>
      <c r="U2232" s="26"/>
    </row>
    <row r="2233" spans="1:21" ht="26.1" customHeight="1" x14ac:dyDescent="0.2">
      <c r="A2233" s="85">
        <v>2230</v>
      </c>
      <c r="B2233" s="86" t="s">
        <v>4483</v>
      </c>
      <c r="C2233" s="87" t="s">
        <v>4484</v>
      </c>
      <c r="D2233" s="47">
        <v>1.2</v>
      </c>
      <c r="E2233" s="47">
        <v>13</v>
      </c>
      <c r="F2233" s="47">
        <v>79</v>
      </c>
      <c r="G2233" s="86" t="s">
        <v>6511</v>
      </c>
      <c r="H2233" s="85" t="s">
        <v>6318</v>
      </c>
      <c r="I2233" s="25"/>
      <c r="J2233" s="25"/>
      <c r="K2233" s="25"/>
      <c r="L2233" s="25"/>
      <c r="M2233" s="25"/>
      <c r="N2233" s="25"/>
      <c r="O2233" s="25"/>
      <c r="P2233" s="25"/>
      <c r="S2233" s="26"/>
      <c r="T2233" s="26"/>
      <c r="U2233" s="26"/>
    </row>
    <row r="2234" spans="1:21" ht="26.1" customHeight="1" x14ac:dyDescent="0.2">
      <c r="A2234" s="85">
        <v>2231</v>
      </c>
      <c r="B2234" s="86" t="s">
        <v>4485</v>
      </c>
      <c r="C2234" s="87" t="s">
        <v>4486</v>
      </c>
      <c r="D2234" s="47">
        <v>44</v>
      </c>
      <c r="E2234" s="47">
        <v>490</v>
      </c>
      <c r="F2234" s="95">
        <v>2900</v>
      </c>
      <c r="G2234" s="86" t="s">
        <v>6392</v>
      </c>
      <c r="H2234" s="85" t="s">
        <v>6318</v>
      </c>
      <c r="I2234" s="25"/>
      <c r="J2234" s="25"/>
      <c r="K2234" s="25"/>
      <c r="L2234" s="25"/>
      <c r="M2234" s="25"/>
      <c r="N2234" s="25"/>
      <c r="O2234" s="25"/>
      <c r="P2234" s="25"/>
      <c r="S2234" s="26"/>
      <c r="T2234" s="26"/>
      <c r="U2234" s="26"/>
    </row>
    <row r="2235" spans="1:21" ht="38.25" x14ac:dyDescent="0.2">
      <c r="A2235" s="85">
        <v>2232</v>
      </c>
      <c r="B2235" s="86" t="s">
        <v>4487</v>
      </c>
      <c r="C2235" s="87" t="s">
        <v>4488</v>
      </c>
      <c r="D2235" s="47">
        <v>1.2</v>
      </c>
      <c r="E2235" s="47">
        <v>14</v>
      </c>
      <c r="F2235" s="47">
        <v>81</v>
      </c>
      <c r="G2235" s="86" t="s">
        <v>6442</v>
      </c>
      <c r="H2235" s="85" t="s">
        <v>6318</v>
      </c>
      <c r="I2235" s="25"/>
      <c r="J2235" s="25"/>
      <c r="K2235" s="25"/>
      <c r="L2235" s="25"/>
      <c r="M2235" s="25"/>
      <c r="N2235" s="25"/>
      <c r="O2235" s="25"/>
      <c r="P2235" s="25"/>
      <c r="S2235" s="26"/>
      <c r="T2235" s="26"/>
      <c r="U2235" s="26"/>
    </row>
    <row r="2236" spans="1:21" ht="26.1" customHeight="1" x14ac:dyDescent="0.2">
      <c r="A2236" s="85">
        <v>2233</v>
      </c>
      <c r="B2236" s="86" t="s">
        <v>4489</v>
      </c>
      <c r="C2236" s="87" t="s">
        <v>4490</v>
      </c>
      <c r="D2236" s="47">
        <v>5.7</v>
      </c>
      <c r="E2236" s="47">
        <v>63</v>
      </c>
      <c r="F2236" s="47">
        <v>380</v>
      </c>
      <c r="G2236" s="86" t="s">
        <v>6392</v>
      </c>
      <c r="H2236" s="85" t="s">
        <v>6318</v>
      </c>
      <c r="I2236" s="25"/>
      <c r="J2236" s="25"/>
      <c r="K2236" s="25"/>
      <c r="L2236" s="25"/>
      <c r="M2236" s="25"/>
      <c r="N2236" s="25"/>
      <c r="O2236" s="25"/>
      <c r="P2236" s="25"/>
      <c r="S2236" s="26"/>
      <c r="T2236" s="26"/>
      <c r="U2236" s="26"/>
    </row>
    <row r="2237" spans="1:21" ht="26.1" customHeight="1" x14ac:dyDescent="0.2">
      <c r="A2237" s="85">
        <v>2234</v>
      </c>
      <c r="B2237" s="86" t="s">
        <v>4491</v>
      </c>
      <c r="C2237" s="87" t="s">
        <v>4492</v>
      </c>
      <c r="D2237" s="47">
        <v>30</v>
      </c>
      <c r="E2237" s="47">
        <v>330</v>
      </c>
      <c r="F2237" s="95">
        <v>2000</v>
      </c>
      <c r="G2237" s="86" t="s">
        <v>6395</v>
      </c>
      <c r="H2237" s="85" t="s">
        <v>6318</v>
      </c>
      <c r="I2237" s="25"/>
      <c r="J2237" s="25"/>
      <c r="K2237" s="25"/>
      <c r="L2237" s="25"/>
      <c r="M2237" s="25"/>
      <c r="N2237" s="25"/>
      <c r="O2237" s="25"/>
      <c r="P2237" s="25"/>
      <c r="S2237" s="26"/>
      <c r="T2237" s="26"/>
      <c r="U2237" s="26"/>
    </row>
    <row r="2238" spans="1:21" ht="51" x14ac:dyDescent="0.2">
      <c r="A2238" s="85">
        <v>2235</v>
      </c>
      <c r="B2238" s="86" t="s">
        <v>4493</v>
      </c>
      <c r="C2238" s="87" t="s">
        <v>4494</v>
      </c>
      <c r="D2238" s="47">
        <v>30</v>
      </c>
      <c r="E2238" s="47">
        <v>330</v>
      </c>
      <c r="F2238" s="95">
        <v>2000</v>
      </c>
      <c r="G2238" s="86" t="s">
        <v>6395</v>
      </c>
      <c r="H2238" s="85" t="s">
        <v>6318</v>
      </c>
      <c r="I2238" s="25"/>
      <c r="J2238" s="25"/>
      <c r="K2238" s="25"/>
      <c r="L2238" s="25"/>
      <c r="M2238" s="25"/>
      <c r="N2238" s="25"/>
      <c r="O2238" s="25"/>
      <c r="P2238" s="25"/>
      <c r="S2238" s="26"/>
      <c r="T2238" s="26"/>
      <c r="U2238" s="26"/>
    </row>
    <row r="2239" spans="1:21" ht="26.1" customHeight="1" x14ac:dyDescent="0.2">
      <c r="A2239" s="85">
        <v>2236</v>
      </c>
      <c r="B2239" s="86" t="s">
        <v>4495</v>
      </c>
      <c r="C2239" s="87" t="s">
        <v>4496</v>
      </c>
      <c r="D2239" s="47">
        <v>12</v>
      </c>
      <c r="E2239" s="47">
        <v>130</v>
      </c>
      <c r="F2239" s="47">
        <v>790</v>
      </c>
      <c r="G2239" s="102" t="s">
        <v>6407</v>
      </c>
      <c r="H2239" s="85" t="s">
        <v>6318</v>
      </c>
      <c r="I2239" s="25"/>
      <c r="J2239" s="25"/>
      <c r="K2239" s="25"/>
      <c r="L2239" s="25"/>
      <c r="M2239" s="25"/>
      <c r="N2239" s="25"/>
      <c r="O2239" s="25"/>
      <c r="P2239" s="25"/>
      <c r="S2239" s="26"/>
      <c r="T2239" s="26"/>
      <c r="U2239" s="26"/>
    </row>
    <row r="2240" spans="1:21" ht="26.1" customHeight="1" x14ac:dyDescent="0.2">
      <c r="A2240" s="85">
        <v>2237</v>
      </c>
      <c r="B2240" s="86" t="s">
        <v>4497</v>
      </c>
      <c r="C2240" s="87" t="s">
        <v>4498</v>
      </c>
      <c r="D2240" s="47">
        <v>30</v>
      </c>
      <c r="E2240" s="47">
        <v>330</v>
      </c>
      <c r="F2240" s="95">
        <v>2000</v>
      </c>
      <c r="G2240" s="86" t="s">
        <v>6395</v>
      </c>
      <c r="H2240" s="85" t="s">
        <v>6318</v>
      </c>
      <c r="I2240" s="25"/>
      <c r="J2240" s="25"/>
      <c r="K2240" s="25"/>
      <c r="L2240" s="25"/>
      <c r="M2240" s="25"/>
      <c r="N2240" s="25"/>
      <c r="O2240" s="25"/>
      <c r="P2240" s="25"/>
      <c r="S2240" s="26"/>
      <c r="T2240" s="26"/>
      <c r="U2240" s="26"/>
    </row>
    <row r="2241" spans="1:21" ht="26.1" customHeight="1" x14ac:dyDescent="0.2">
      <c r="A2241" s="85">
        <v>2238</v>
      </c>
      <c r="B2241" s="86" t="s">
        <v>4499</v>
      </c>
      <c r="C2241" s="87" t="s">
        <v>4500</v>
      </c>
      <c r="D2241" s="47">
        <v>5.6</v>
      </c>
      <c r="E2241" s="47">
        <v>62</v>
      </c>
      <c r="F2241" s="47">
        <v>460</v>
      </c>
      <c r="G2241" s="86" t="s">
        <v>6518</v>
      </c>
      <c r="H2241" s="85" t="s">
        <v>6318</v>
      </c>
      <c r="I2241" s="25"/>
      <c r="J2241" s="25"/>
      <c r="K2241" s="25"/>
      <c r="L2241" s="25"/>
      <c r="M2241" s="25"/>
      <c r="N2241" s="25"/>
      <c r="O2241" s="25"/>
      <c r="P2241" s="25"/>
      <c r="S2241" s="26"/>
      <c r="T2241" s="26"/>
      <c r="U2241" s="26"/>
    </row>
    <row r="2242" spans="1:21" ht="26.1" customHeight="1" x14ac:dyDescent="0.2">
      <c r="A2242" s="85">
        <v>2239</v>
      </c>
      <c r="B2242" s="86" t="s">
        <v>4501</v>
      </c>
      <c r="C2242" s="87" t="s">
        <v>4502</v>
      </c>
      <c r="D2242" s="47">
        <v>13</v>
      </c>
      <c r="E2242" s="47">
        <v>140</v>
      </c>
      <c r="F2242" s="47">
        <v>860</v>
      </c>
      <c r="G2242" s="86" t="s">
        <v>6392</v>
      </c>
      <c r="H2242" s="85" t="s">
        <v>6318</v>
      </c>
      <c r="I2242" s="25"/>
      <c r="J2242" s="25"/>
      <c r="K2242" s="25"/>
      <c r="L2242" s="25"/>
      <c r="M2242" s="25"/>
      <c r="N2242" s="25"/>
      <c r="O2242" s="25"/>
      <c r="P2242" s="25"/>
      <c r="S2242" s="26"/>
      <c r="T2242" s="26"/>
      <c r="U2242" s="26"/>
    </row>
    <row r="2243" spans="1:21" ht="26.1" customHeight="1" x14ac:dyDescent="0.2">
      <c r="A2243" s="85">
        <v>2240</v>
      </c>
      <c r="B2243" s="86" t="s">
        <v>4503</v>
      </c>
      <c r="C2243" s="87" t="s">
        <v>4504</v>
      </c>
      <c r="D2243" s="47">
        <v>12</v>
      </c>
      <c r="E2243" s="47">
        <v>130</v>
      </c>
      <c r="F2243" s="47">
        <v>790</v>
      </c>
      <c r="G2243" s="86" t="s">
        <v>6392</v>
      </c>
      <c r="H2243" s="85" t="s">
        <v>6318</v>
      </c>
      <c r="I2243" s="25"/>
      <c r="J2243" s="25"/>
      <c r="K2243" s="25"/>
      <c r="L2243" s="25"/>
      <c r="M2243" s="25"/>
      <c r="N2243" s="25"/>
      <c r="O2243" s="25"/>
      <c r="P2243" s="25"/>
      <c r="S2243" s="26"/>
      <c r="T2243" s="26"/>
      <c r="U2243" s="26"/>
    </row>
    <row r="2244" spans="1:21" ht="26.1" customHeight="1" x14ac:dyDescent="0.2">
      <c r="A2244" s="85">
        <v>2241</v>
      </c>
      <c r="B2244" s="86" t="s">
        <v>4505</v>
      </c>
      <c r="C2244" s="87" t="s">
        <v>4506</v>
      </c>
      <c r="D2244" s="47">
        <v>13</v>
      </c>
      <c r="E2244" s="47">
        <v>150</v>
      </c>
      <c r="F2244" s="47">
        <v>890</v>
      </c>
      <c r="G2244" s="86" t="s">
        <v>6392</v>
      </c>
      <c r="H2244" s="85" t="s">
        <v>6318</v>
      </c>
      <c r="I2244" s="25"/>
      <c r="J2244" s="25"/>
      <c r="K2244" s="25"/>
      <c r="L2244" s="25"/>
      <c r="M2244" s="25"/>
      <c r="N2244" s="25"/>
      <c r="O2244" s="25"/>
      <c r="P2244" s="25"/>
      <c r="S2244" s="26"/>
      <c r="T2244" s="26"/>
      <c r="U2244" s="26"/>
    </row>
    <row r="2245" spans="1:21" ht="26.1" customHeight="1" x14ac:dyDescent="0.2">
      <c r="A2245" s="85">
        <v>2242</v>
      </c>
      <c r="B2245" s="86" t="s">
        <v>4507</v>
      </c>
      <c r="C2245" s="87" t="s">
        <v>4508</v>
      </c>
      <c r="D2245" s="47">
        <v>3</v>
      </c>
      <c r="E2245" s="47">
        <v>140</v>
      </c>
      <c r="F2245" s="47">
        <v>840</v>
      </c>
      <c r="G2245" s="86" t="s">
        <v>6445</v>
      </c>
      <c r="H2245" s="85" t="s">
        <v>6318</v>
      </c>
      <c r="I2245" s="25"/>
      <c r="J2245" s="25"/>
      <c r="K2245" s="25"/>
      <c r="L2245" s="25"/>
      <c r="M2245" s="25"/>
      <c r="N2245" s="25"/>
      <c r="O2245" s="25"/>
      <c r="P2245" s="25"/>
      <c r="S2245" s="26"/>
      <c r="T2245" s="26"/>
      <c r="U2245" s="26"/>
    </row>
    <row r="2246" spans="1:21" ht="26.1" customHeight="1" x14ac:dyDescent="0.2">
      <c r="A2246" s="85">
        <v>2243</v>
      </c>
      <c r="B2246" s="86" t="s">
        <v>4509</v>
      </c>
      <c r="C2246" s="87" t="s">
        <v>4510</v>
      </c>
      <c r="D2246" s="47">
        <v>6.6</v>
      </c>
      <c r="E2246" s="47">
        <v>72</v>
      </c>
      <c r="F2246" s="95">
        <v>2200</v>
      </c>
      <c r="G2246" s="86" t="s">
        <v>6575</v>
      </c>
      <c r="H2246" s="85" t="s">
        <v>6318</v>
      </c>
      <c r="I2246" s="25"/>
      <c r="J2246" s="25"/>
      <c r="K2246" s="25"/>
      <c r="L2246" s="25"/>
      <c r="M2246" s="25"/>
      <c r="N2246" s="25"/>
      <c r="O2246" s="25"/>
      <c r="P2246" s="25"/>
      <c r="S2246" s="26"/>
      <c r="T2246" s="26"/>
      <c r="U2246" s="26"/>
    </row>
    <row r="2247" spans="1:21" ht="26.1" customHeight="1" x14ac:dyDescent="0.2">
      <c r="A2247" s="85">
        <v>2244</v>
      </c>
      <c r="B2247" s="86" t="s">
        <v>4511</v>
      </c>
      <c r="C2247" s="87" t="s">
        <v>4512</v>
      </c>
      <c r="D2247" s="47">
        <v>1.5</v>
      </c>
      <c r="E2247" s="47">
        <v>68</v>
      </c>
      <c r="F2247" s="47">
        <v>200</v>
      </c>
      <c r="G2247" s="86" t="s">
        <v>6446</v>
      </c>
      <c r="H2247" s="85" t="s">
        <v>6318</v>
      </c>
      <c r="I2247" s="25"/>
      <c r="J2247" s="25"/>
      <c r="K2247" s="25"/>
      <c r="L2247" s="25"/>
      <c r="M2247" s="25"/>
      <c r="N2247" s="25"/>
      <c r="O2247" s="25"/>
      <c r="P2247" s="25"/>
      <c r="S2247" s="26"/>
      <c r="T2247" s="26"/>
      <c r="U2247" s="26"/>
    </row>
    <row r="2248" spans="1:21" ht="26.1" customHeight="1" x14ac:dyDescent="0.2">
      <c r="A2248" s="85">
        <v>2245</v>
      </c>
      <c r="B2248" s="86" t="s">
        <v>4513</v>
      </c>
      <c r="C2248" s="87" t="s">
        <v>4514</v>
      </c>
      <c r="D2248" s="47">
        <v>0.41</v>
      </c>
      <c r="E2248" s="47">
        <v>4.5</v>
      </c>
      <c r="F2248" s="47">
        <v>260</v>
      </c>
      <c r="G2248" s="86" t="s">
        <v>6662</v>
      </c>
      <c r="H2248" s="85" t="s">
        <v>6318</v>
      </c>
      <c r="I2248" s="25"/>
      <c r="J2248" s="25"/>
      <c r="K2248" s="25"/>
      <c r="L2248" s="25"/>
      <c r="M2248" s="25"/>
      <c r="N2248" s="25"/>
      <c r="O2248" s="25"/>
      <c r="P2248" s="25"/>
      <c r="S2248" s="26"/>
      <c r="T2248" s="26"/>
      <c r="U2248" s="26"/>
    </row>
    <row r="2249" spans="1:21" ht="26.1" customHeight="1" x14ac:dyDescent="0.2">
      <c r="A2249" s="85">
        <v>2246</v>
      </c>
      <c r="B2249" s="86" t="s">
        <v>4515</v>
      </c>
      <c r="C2249" s="87" t="s">
        <v>4516</v>
      </c>
      <c r="D2249" s="47">
        <v>0.41</v>
      </c>
      <c r="E2249" s="47">
        <v>4.5</v>
      </c>
      <c r="F2249" s="47">
        <v>260</v>
      </c>
      <c r="G2249" s="86" t="s">
        <v>6662</v>
      </c>
      <c r="H2249" s="85" t="s">
        <v>6318</v>
      </c>
      <c r="I2249" s="25"/>
      <c r="J2249" s="25"/>
      <c r="K2249" s="25"/>
      <c r="L2249" s="25"/>
      <c r="M2249" s="25"/>
      <c r="N2249" s="25"/>
      <c r="O2249" s="25"/>
      <c r="P2249" s="25"/>
      <c r="S2249" s="26"/>
      <c r="T2249" s="26"/>
      <c r="U2249" s="26"/>
    </row>
    <row r="2250" spans="1:21" ht="26.1" customHeight="1" x14ac:dyDescent="0.2">
      <c r="A2250" s="85">
        <v>2247</v>
      </c>
      <c r="B2250" s="86" t="s">
        <v>4517</v>
      </c>
      <c r="C2250" s="87" t="s">
        <v>4518</v>
      </c>
      <c r="D2250" s="47">
        <v>34</v>
      </c>
      <c r="E2250" s="47">
        <v>370</v>
      </c>
      <c r="F2250" s="95">
        <v>2200</v>
      </c>
      <c r="G2250" s="86" t="s">
        <v>6392</v>
      </c>
      <c r="H2250" s="85" t="s">
        <v>6318</v>
      </c>
      <c r="I2250" s="25"/>
      <c r="J2250" s="25"/>
      <c r="K2250" s="25"/>
      <c r="L2250" s="25"/>
      <c r="M2250" s="25"/>
      <c r="N2250" s="25"/>
      <c r="O2250" s="25"/>
      <c r="P2250" s="25"/>
      <c r="S2250" s="26"/>
      <c r="T2250" s="26"/>
      <c r="U2250" s="26"/>
    </row>
    <row r="2251" spans="1:21" ht="26.1" customHeight="1" x14ac:dyDescent="0.2">
      <c r="A2251" s="85">
        <v>2248</v>
      </c>
      <c r="B2251" s="86" t="s">
        <v>4519</v>
      </c>
      <c r="C2251" s="87" t="s">
        <v>4520</v>
      </c>
      <c r="D2251" s="47">
        <v>33</v>
      </c>
      <c r="E2251" s="47">
        <v>360</v>
      </c>
      <c r="F2251" s="95">
        <v>2200</v>
      </c>
      <c r="G2251" s="86" t="s">
        <v>6392</v>
      </c>
      <c r="H2251" s="85" t="s">
        <v>6318</v>
      </c>
      <c r="I2251" s="25"/>
      <c r="J2251" s="25"/>
      <c r="K2251" s="25"/>
      <c r="L2251" s="25"/>
      <c r="M2251" s="25"/>
      <c r="N2251" s="25"/>
      <c r="O2251" s="25"/>
      <c r="P2251" s="25"/>
      <c r="S2251" s="26"/>
      <c r="T2251" s="26"/>
      <c r="U2251" s="26"/>
    </row>
    <row r="2252" spans="1:21" ht="26.1" customHeight="1" x14ac:dyDescent="0.2">
      <c r="A2252" s="85">
        <v>2249</v>
      </c>
      <c r="B2252" s="86" t="s">
        <v>4521</v>
      </c>
      <c r="C2252" s="87" t="s">
        <v>4522</v>
      </c>
      <c r="D2252" s="47">
        <v>13</v>
      </c>
      <c r="E2252" s="47">
        <v>140</v>
      </c>
      <c r="F2252" s="47">
        <v>840</v>
      </c>
      <c r="G2252" s="86" t="s">
        <v>6413</v>
      </c>
      <c r="H2252" s="85" t="s">
        <v>6318</v>
      </c>
      <c r="I2252" s="25"/>
      <c r="J2252" s="25"/>
      <c r="K2252" s="25"/>
      <c r="L2252" s="25"/>
      <c r="M2252" s="25"/>
      <c r="N2252" s="25"/>
      <c r="O2252" s="25"/>
      <c r="P2252" s="25"/>
      <c r="S2252" s="26"/>
      <c r="T2252" s="26"/>
      <c r="U2252" s="26"/>
    </row>
    <row r="2253" spans="1:21" ht="26.1" customHeight="1" x14ac:dyDescent="0.2">
      <c r="A2253" s="85">
        <v>2250</v>
      </c>
      <c r="B2253" s="86" t="s">
        <v>4523</v>
      </c>
      <c r="C2253" s="87" t="s">
        <v>4524</v>
      </c>
      <c r="D2253" s="47">
        <v>6.8</v>
      </c>
      <c r="E2253" s="47">
        <v>75</v>
      </c>
      <c r="F2253" s="47">
        <v>450</v>
      </c>
      <c r="G2253" s="86" t="s">
        <v>6874</v>
      </c>
      <c r="H2253" s="85" t="s">
        <v>6318</v>
      </c>
      <c r="I2253" s="25"/>
      <c r="J2253" s="25"/>
      <c r="K2253" s="25"/>
      <c r="L2253" s="25"/>
      <c r="M2253" s="25"/>
      <c r="N2253" s="25"/>
      <c r="O2253" s="25"/>
      <c r="P2253" s="25"/>
      <c r="S2253" s="26"/>
      <c r="T2253" s="26"/>
      <c r="U2253" s="26"/>
    </row>
    <row r="2254" spans="1:21" ht="26.1" customHeight="1" x14ac:dyDescent="0.2">
      <c r="A2254" s="85">
        <v>2251</v>
      </c>
      <c r="B2254" s="86" t="s">
        <v>4525</v>
      </c>
      <c r="C2254" s="87" t="s">
        <v>4526</v>
      </c>
      <c r="D2254" s="47">
        <v>7.9</v>
      </c>
      <c r="E2254" s="47">
        <v>87</v>
      </c>
      <c r="F2254" s="47">
        <v>520</v>
      </c>
      <c r="G2254" s="86" t="s">
        <v>6545</v>
      </c>
      <c r="H2254" s="85" t="s">
        <v>6318</v>
      </c>
      <c r="I2254" s="25"/>
      <c r="J2254" s="25"/>
      <c r="K2254" s="25"/>
      <c r="L2254" s="25"/>
      <c r="M2254" s="25"/>
      <c r="N2254" s="25"/>
      <c r="O2254" s="25"/>
      <c r="P2254" s="25"/>
      <c r="S2254" s="26"/>
      <c r="T2254" s="26"/>
      <c r="U2254" s="26"/>
    </row>
    <row r="2255" spans="1:21" ht="26.1" customHeight="1" x14ac:dyDescent="0.2">
      <c r="A2255" s="85">
        <v>2252</v>
      </c>
      <c r="B2255" s="96" t="s">
        <v>4527</v>
      </c>
      <c r="C2255" s="97" t="s">
        <v>4528</v>
      </c>
      <c r="D2255" s="47">
        <v>14</v>
      </c>
      <c r="E2255" s="104">
        <v>150</v>
      </c>
      <c r="F2255" s="47">
        <v>900</v>
      </c>
      <c r="G2255" s="102" t="s">
        <v>6820</v>
      </c>
      <c r="H2255" s="85" t="s">
        <v>6317</v>
      </c>
      <c r="I2255" s="25"/>
      <c r="J2255" s="25"/>
      <c r="K2255" s="25"/>
      <c r="L2255" s="25"/>
      <c r="M2255" s="25"/>
      <c r="N2255" s="25"/>
      <c r="O2255" s="25"/>
      <c r="P2255" s="25"/>
      <c r="S2255" s="26"/>
      <c r="T2255" s="26"/>
      <c r="U2255" s="26"/>
    </row>
    <row r="2256" spans="1:21" ht="26.1" customHeight="1" x14ac:dyDescent="0.2">
      <c r="A2256" s="85">
        <v>2253</v>
      </c>
      <c r="B2256" s="86" t="s">
        <v>4529</v>
      </c>
      <c r="C2256" s="87" t="s">
        <v>4530</v>
      </c>
      <c r="D2256" s="47">
        <v>16</v>
      </c>
      <c r="E2256" s="47">
        <v>170</v>
      </c>
      <c r="F2256" s="95">
        <v>1000</v>
      </c>
      <c r="G2256" s="102" t="s">
        <v>6811</v>
      </c>
      <c r="H2256" s="85" t="s">
        <v>6318</v>
      </c>
      <c r="I2256" s="25"/>
      <c r="J2256" s="25"/>
      <c r="K2256" s="25"/>
      <c r="L2256" s="25"/>
      <c r="M2256" s="25"/>
      <c r="N2256" s="25"/>
      <c r="O2256" s="25"/>
      <c r="P2256" s="25"/>
      <c r="S2256" s="26"/>
      <c r="T2256" s="26"/>
      <c r="U2256" s="26"/>
    </row>
    <row r="2257" spans="1:21" ht="26.1" customHeight="1" x14ac:dyDescent="0.2">
      <c r="A2257" s="85">
        <v>2254</v>
      </c>
      <c r="B2257" s="86" t="s">
        <v>4531</v>
      </c>
      <c r="C2257" s="87" t="s">
        <v>4532</v>
      </c>
      <c r="D2257" s="47">
        <v>30</v>
      </c>
      <c r="E2257" s="95">
        <v>1300</v>
      </c>
      <c r="F2257" s="95">
        <v>7700</v>
      </c>
      <c r="G2257" s="86" t="s">
        <v>6670</v>
      </c>
      <c r="H2257" s="85" t="s">
        <v>6318</v>
      </c>
      <c r="I2257" s="25"/>
      <c r="J2257" s="25"/>
      <c r="K2257" s="25"/>
      <c r="L2257" s="25"/>
      <c r="M2257" s="25"/>
      <c r="N2257" s="25"/>
      <c r="O2257" s="25"/>
      <c r="P2257" s="25"/>
      <c r="S2257" s="26"/>
      <c r="T2257" s="26"/>
      <c r="U2257" s="26"/>
    </row>
    <row r="2258" spans="1:21" ht="26.1" customHeight="1" x14ac:dyDescent="0.2">
      <c r="A2258" s="85">
        <v>2255</v>
      </c>
      <c r="B2258" s="86" t="s">
        <v>4533</v>
      </c>
      <c r="C2258" s="87" t="s">
        <v>4534</v>
      </c>
      <c r="D2258" s="47">
        <v>30</v>
      </c>
      <c r="E2258" s="95">
        <v>1300</v>
      </c>
      <c r="F2258" s="95">
        <v>7700</v>
      </c>
      <c r="G2258" s="86" t="s">
        <v>7019</v>
      </c>
      <c r="H2258" s="85" t="s">
        <v>6318</v>
      </c>
      <c r="I2258" s="25"/>
      <c r="J2258" s="25"/>
      <c r="K2258" s="25"/>
      <c r="L2258" s="25"/>
      <c r="M2258" s="25"/>
      <c r="N2258" s="25"/>
      <c r="O2258" s="25"/>
      <c r="P2258" s="25"/>
      <c r="S2258" s="26"/>
      <c r="T2258" s="26"/>
      <c r="U2258" s="26"/>
    </row>
    <row r="2259" spans="1:21" ht="26.1" customHeight="1" x14ac:dyDescent="0.2">
      <c r="A2259" s="85">
        <v>2256</v>
      </c>
      <c r="B2259" s="86" t="s">
        <v>4535</v>
      </c>
      <c r="C2259" s="87" t="s">
        <v>4536</v>
      </c>
      <c r="D2259" s="47">
        <v>30</v>
      </c>
      <c r="E2259" s="47">
        <v>330</v>
      </c>
      <c r="F2259" s="95">
        <v>2000</v>
      </c>
      <c r="G2259" s="86" t="s">
        <v>6395</v>
      </c>
      <c r="H2259" s="85" t="s">
        <v>6318</v>
      </c>
      <c r="I2259" s="25"/>
      <c r="J2259" s="25"/>
      <c r="K2259" s="25"/>
      <c r="L2259" s="25"/>
      <c r="M2259" s="25"/>
      <c r="N2259" s="25"/>
      <c r="O2259" s="25"/>
      <c r="P2259" s="25"/>
      <c r="S2259" s="26"/>
      <c r="T2259" s="26"/>
      <c r="U2259" s="26"/>
    </row>
    <row r="2260" spans="1:21" ht="38.25" x14ac:dyDescent="0.2">
      <c r="A2260" s="85">
        <v>2257</v>
      </c>
      <c r="B2260" s="86" t="s">
        <v>4537</v>
      </c>
      <c r="C2260" s="87" t="s">
        <v>4538</v>
      </c>
      <c r="D2260" s="47">
        <v>30</v>
      </c>
      <c r="E2260" s="47">
        <v>330</v>
      </c>
      <c r="F2260" s="95">
        <v>2000</v>
      </c>
      <c r="G2260" s="86" t="s">
        <v>6392</v>
      </c>
      <c r="H2260" s="85" t="s">
        <v>6318</v>
      </c>
      <c r="I2260" s="25"/>
      <c r="J2260" s="25"/>
      <c r="K2260" s="25"/>
      <c r="L2260" s="25"/>
      <c r="M2260" s="25"/>
      <c r="N2260" s="25"/>
      <c r="O2260" s="25"/>
      <c r="P2260" s="25"/>
      <c r="S2260" s="26"/>
      <c r="T2260" s="26"/>
      <c r="U2260" s="26"/>
    </row>
    <row r="2261" spans="1:21" ht="26.1" customHeight="1" x14ac:dyDescent="0.2">
      <c r="A2261" s="85">
        <v>2258</v>
      </c>
      <c r="B2261" s="86" t="s">
        <v>4539</v>
      </c>
      <c r="C2261" s="87" t="s">
        <v>4540</v>
      </c>
      <c r="D2261" s="47">
        <v>0.45</v>
      </c>
      <c r="E2261" s="47">
        <v>5</v>
      </c>
      <c r="F2261" s="47">
        <v>55</v>
      </c>
      <c r="G2261" s="86" t="s">
        <v>7020</v>
      </c>
      <c r="H2261" s="85" t="s">
        <v>6318</v>
      </c>
      <c r="I2261" s="25"/>
      <c r="J2261" s="25"/>
      <c r="K2261" s="25"/>
      <c r="L2261" s="25"/>
      <c r="M2261" s="25"/>
      <c r="N2261" s="25"/>
      <c r="O2261" s="25"/>
      <c r="P2261" s="25"/>
      <c r="S2261" s="26"/>
      <c r="T2261" s="26"/>
      <c r="U2261" s="26"/>
    </row>
    <row r="2262" spans="1:21" ht="26.1" customHeight="1" x14ac:dyDescent="0.2">
      <c r="A2262" s="85">
        <v>2259</v>
      </c>
      <c r="B2262" s="86" t="s">
        <v>4541</v>
      </c>
      <c r="C2262" s="87" t="s">
        <v>4542</v>
      </c>
      <c r="D2262" s="47">
        <v>30</v>
      </c>
      <c r="E2262" s="47">
        <v>330</v>
      </c>
      <c r="F2262" s="95">
        <v>2000</v>
      </c>
      <c r="G2262" s="86" t="s">
        <v>6395</v>
      </c>
      <c r="H2262" s="85" t="s">
        <v>6318</v>
      </c>
      <c r="I2262" s="25"/>
      <c r="J2262" s="25"/>
      <c r="K2262" s="25"/>
      <c r="L2262" s="25"/>
      <c r="M2262" s="25"/>
      <c r="N2262" s="25"/>
      <c r="O2262" s="25"/>
      <c r="P2262" s="25"/>
      <c r="S2262" s="26"/>
      <c r="T2262" s="26"/>
      <c r="U2262" s="26"/>
    </row>
    <row r="2263" spans="1:21" ht="26.1" customHeight="1" x14ac:dyDescent="0.2">
      <c r="A2263" s="85">
        <v>2260</v>
      </c>
      <c r="B2263" s="86" t="s">
        <v>4543</v>
      </c>
      <c r="C2263" s="87" t="s">
        <v>4544</v>
      </c>
      <c r="D2263" s="47">
        <v>0.15</v>
      </c>
      <c r="E2263" s="47">
        <v>3.6</v>
      </c>
      <c r="F2263" s="47">
        <v>22</v>
      </c>
      <c r="G2263" s="86" t="s">
        <v>7021</v>
      </c>
      <c r="H2263" s="85" t="s">
        <v>6318</v>
      </c>
      <c r="I2263" s="25"/>
      <c r="J2263" s="25"/>
      <c r="K2263" s="25"/>
      <c r="L2263" s="25"/>
      <c r="M2263" s="25"/>
      <c r="N2263" s="25"/>
      <c r="O2263" s="25"/>
      <c r="P2263" s="25"/>
      <c r="S2263" s="26"/>
      <c r="T2263" s="26"/>
      <c r="U2263" s="26"/>
    </row>
    <row r="2264" spans="1:21" ht="26.1" customHeight="1" x14ac:dyDescent="0.2">
      <c r="A2264" s="85">
        <v>2261</v>
      </c>
      <c r="B2264" s="86" t="s">
        <v>4545</v>
      </c>
      <c r="C2264" s="87" t="s">
        <v>4546</v>
      </c>
      <c r="D2264" s="47">
        <v>30</v>
      </c>
      <c r="E2264" s="47">
        <v>330</v>
      </c>
      <c r="F2264" s="95">
        <v>2000</v>
      </c>
      <c r="G2264" s="86" t="s">
        <v>6395</v>
      </c>
      <c r="H2264" s="85" t="s">
        <v>6318</v>
      </c>
      <c r="I2264" s="25"/>
      <c r="J2264" s="25"/>
      <c r="K2264" s="25"/>
      <c r="L2264" s="25"/>
      <c r="M2264" s="25"/>
      <c r="N2264" s="25"/>
      <c r="O2264" s="25"/>
      <c r="P2264" s="25"/>
      <c r="S2264" s="26"/>
      <c r="T2264" s="26"/>
      <c r="U2264" s="26"/>
    </row>
    <row r="2265" spans="1:21" ht="26.1" customHeight="1" x14ac:dyDescent="0.2">
      <c r="A2265" s="85">
        <v>2262</v>
      </c>
      <c r="B2265" s="86" t="s">
        <v>4547</v>
      </c>
      <c r="C2265" s="87" t="s">
        <v>4548</v>
      </c>
      <c r="D2265" s="47">
        <v>4.8</v>
      </c>
      <c r="E2265" s="47">
        <v>53</v>
      </c>
      <c r="F2265" s="47">
        <v>320</v>
      </c>
      <c r="G2265" s="86" t="s">
        <v>6392</v>
      </c>
      <c r="H2265" s="85" t="s">
        <v>6318</v>
      </c>
      <c r="I2265" s="25"/>
      <c r="J2265" s="25"/>
      <c r="K2265" s="25"/>
      <c r="L2265" s="25"/>
      <c r="M2265" s="25"/>
      <c r="N2265" s="25"/>
      <c r="O2265" s="25"/>
      <c r="P2265" s="25"/>
      <c r="S2265" s="26"/>
      <c r="T2265" s="26"/>
      <c r="U2265" s="26"/>
    </row>
    <row r="2266" spans="1:21" ht="26.1" customHeight="1" x14ac:dyDescent="0.2">
      <c r="A2266" s="85">
        <v>2263</v>
      </c>
      <c r="B2266" s="86" t="s">
        <v>4549</v>
      </c>
      <c r="C2266" s="87" t="s">
        <v>4550</v>
      </c>
      <c r="D2266" s="47">
        <v>13</v>
      </c>
      <c r="E2266" s="47">
        <v>140</v>
      </c>
      <c r="F2266" s="47">
        <v>830</v>
      </c>
      <c r="G2266" s="86" t="s">
        <v>6392</v>
      </c>
      <c r="H2266" s="85" t="s">
        <v>6318</v>
      </c>
      <c r="I2266" s="25"/>
      <c r="J2266" s="25"/>
      <c r="K2266" s="25"/>
      <c r="L2266" s="25"/>
      <c r="M2266" s="25"/>
      <c r="N2266" s="25"/>
      <c r="O2266" s="25"/>
      <c r="P2266" s="25"/>
      <c r="S2266" s="26"/>
      <c r="T2266" s="26"/>
      <c r="U2266" s="26"/>
    </row>
    <row r="2267" spans="1:21" ht="26.1" customHeight="1" x14ac:dyDescent="0.2">
      <c r="A2267" s="85">
        <v>2264</v>
      </c>
      <c r="B2267" s="86" t="s">
        <v>4551</v>
      </c>
      <c r="C2267" s="87" t="s">
        <v>4552</v>
      </c>
      <c r="D2267" s="47">
        <v>3</v>
      </c>
      <c r="E2267" s="47">
        <v>30</v>
      </c>
      <c r="F2267" s="47">
        <v>150</v>
      </c>
      <c r="G2267" s="86" t="s">
        <v>6490</v>
      </c>
      <c r="H2267" s="85" t="s">
        <v>6318</v>
      </c>
      <c r="I2267" s="25"/>
      <c r="J2267" s="25"/>
      <c r="K2267" s="25"/>
      <c r="L2267" s="25"/>
      <c r="M2267" s="25"/>
      <c r="N2267" s="25"/>
      <c r="O2267" s="25"/>
      <c r="P2267" s="25"/>
      <c r="S2267" s="26"/>
      <c r="T2267" s="26"/>
      <c r="U2267" s="26"/>
    </row>
    <row r="2268" spans="1:21" ht="26.1" customHeight="1" x14ac:dyDescent="0.2">
      <c r="A2268" s="85">
        <v>2265</v>
      </c>
      <c r="B2268" s="86" t="s">
        <v>4553</v>
      </c>
      <c r="C2268" s="87" t="s">
        <v>4554</v>
      </c>
      <c r="D2268" s="47">
        <v>5.2</v>
      </c>
      <c r="E2268" s="47">
        <v>58</v>
      </c>
      <c r="F2268" s="47">
        <v>350</v>
      </c>
      <c r="G2268" s="86" t="s">
        <v>6393</v>
      </c>
      <c r="H2268" s="85" t="s">
        <v>6318</v>
      </c>
      <c r="I2268" s="25"/>
      <c r="J2268" s="25"/>
      <c r="K2268" s="25"/>
      <c r="L2268" s="25"/>
      <c r="M2268" s="25"/>
      <c r="N2268" s="25"/>
      <c r="O2268" s="25"/>
      <c r="P2268" s="25"/>
      <c r="S2268" s="26"/>
      <c r="T2268" s="26"/>
      <c r="U2268" s="26"/>
    </row>
    <row r="2269" spans="1:21" ht="26.1" customHeight="1" x14ac:dyDescent="0.2">
      <c r="A2269" s="85">
        <v>2266</v>
      </c>
      <c r="B2269" s="86" t="s">
        <v>4555</v>
      </c>
      <c r="C2269" s="87" t="s">
        <v>4556</v>
      </c>
      <c r="D2269" s="47">
        <v>30</v>
      </c>
      <c r="E2269" s="47">
        <v>330</v>
      </c>
      <c r="F2269" s="95">
        <v>2000</v>
      </c>
      <c r="G2269" s="86" t="s">
        <v>6395</v>
      </c>
      <c r="H2269" s="85" t="s">
        <v>6318</v>
      </c>
      <c r="I2269" s="25"/>
      <c r="J2269" s="25"/>
      <c r="K2269" s="25"/>
      <c r="L2269" s="25"/>
      <c r="M2269" s="25"/>
      <c r="N2269" s="25"/>
      <c r="O2269" s="25"/>
      <c r="P2269" s="25"/>
      <c r="S2269" s="26"/>
      <c r="T2269" s="26"/>
      <c r="U2269" s="26"/>
    </row>
    <row r="2270" spans="1:21" ht="26.1" customHeight="1" x14ac:dyDescent="0.2">
      <c r="A2270" s="85">
        <v>2267</v>
      </c>
      <c r="B2270" s="86" t="s">
        <v>4557</v>
      </c>
      <c r="C2270" s="87" t="s">
        <v>4558</v>
      </c>
      <c r="D2270" s="47">
        <v>30</v>
      </c>
      <c r="E2270" s="47">
        <v>330</v>
      </c>
      <c r="F2270" s="95">
        <v>2000</v>
      </c>
      <c r="G2270" s="86" t="s">
        <v>6395</v>
      </c>
      <c r="H2270" s="85" t="s">
        <v>6318</v>
      </c>
      <c r="I2270" s="25"/>
      <c r="J2270" s="25"/>
      <c r="K2270" s="25"/>
      <c r="L2270" s="25"/>
      <c r="M2270" s="25"/>
      <c r="N2270" s="25"/>
      <c r="O2270" s="25"/>
      <c r="P2270" s="25"/>
      <c r="S2270" s="26"/>
      <c r="T2270" s="26"/>
      <c r="U2270" s="26"/>
    </row>
    <row r="2271" spans="1:21" ht="26.1" customHeight="1" x14ac:dyDescent="0.2">
      <c r="A2271" s="85">
        <v>2268</v>
      </c>
      <c r="B2271" s="86" t="s">
        <v>4559</v>
      </c>
      <c r="C2271" s="87" t="s">
        <v>4560</v>
      </c>
      <c r="D2271" s="47">
        <v>30</v>
      </c>
      <c r="E2271" s="47">
        <v>330</v>
      </c>
      <c r="F2271" s="95">
        <v>2000</v>
      </c>
      <c r="G2271" s="86" t="s">
        <v>6609</v>
      </c>
      <c r="H2271" s="85" t="s">
        <v>6318</v>
      </c>
      <c r="I2271" s="25"/>
      <c r="J2271" s="25"/>
      <c r="K2271" s="25"/>
      <c r="L2271" s="25"/>
      <c r="M2271" s="25"/>
      <c r="N2271" s="25"/>
      <c r="O2271" s="25"/>
      <c r="P2271" s="25"/>
      <c r="S2271" s="26"/>
      <c r="T2271" s="26"/>
      <c r="U2271" s="26"/>
    </row>
    <row r="2272" spans="1:21" ht="26.1" customHeight="1" x14ac:dyDescent="0.2">
      <c r="A2272" s="85">
        <v>2269</v>
      </c>
      <c r="B2272" s="86" t="s">
        <v>4561</v>
      </c>
      <c r="C2272" s="87" t="s">
        <v>4562</v>
      </c>
      <c r="D2272" s="47">
        <v>6.9</v>
      </c>
      <c r="E2272" s="47">
        <v>76</v>
      </c>
      <c r="F2272" s="47">
        <v>460</v>
      </c>
      <c r="G2272" s="86" t="s">
        <v>6392</v>
      </c>
      <c r="H2272" s="85" t="s">
        <v>6318</v>
      </c>
      <c r="I2272" s="25"/>
      <c r="J2272" s="25"/>
      <c r="K2272" s="25"/>
      <c r="L2272" s="25"/>
      <c r="M2272" s="25"/>
      <c r="N2272" s="25"/>
      <c r="O2272" s="25"/>
      <c r="P2272" s="25"/>
      <c r="S2272" s="26"/>
      <c r="T2272" s="26"/>
      <c r="U2272" s="26"/>
    </row>
    <row r="2273" spans="1:21" ht="26.1" customHeight="1" x14ac:dyDescent="0.2">
      <c r="A2273" s="85">
        <v>2270</v>
      </c>
      <c r="B2273" s="86" t="s">
        <v>4563</v>
      </c>
      <c r="C2273" s="87" t="s">
        <v>4564</v>
      </c>
      <c r="D2273" s="47">
        <v>120</v>
      </c>
      <c r="E2273" s="95">
        <v>1300</v>
      </c>
      <c r="F2273" s="95">
        <v>7900</v>
      </c>
      <c r="G2273" s="86" t="s">
        <v>6453</v>
      </c>
      <c r="H2273" s="85" t="s">
        <v>6318</v>
      </c>
      <c r="I2273" s="25"/>
      <c r="J2273" s="25"/>
      <c r="K2273" s="25"/>
      <c r="L2273" s="25"/>
      <c r="M2273" s="25"/>
      <c r="N2273" s="25"/>
      <c r="O2273" s="25"/>
      <c r="P2273" s="25"/>
      <c r="S2273" s="26"/>
      <c r="T2273" s="26"/>
      <c r="U2273" s="26"/>
    </row>
    <row r="2274" spans="1:21" ht="27" x14ac:dyDescent="0.2">
      <c r="A2274" s="85">
        <v>2271</v>
      </c>
      <c r="B2274" s="86" t="s">
        <v>4565</v>
      </c>
      <c r="C2274" s="87" t="s">
        <v>4566</v>
      </c>
      <c r="D2274" s="47">
        <v>85</v>
      </c>
      <c r="E2274" s="47">
        <v>550</v>
      </c>
      <c r="F2274" s="95">
        <v>4700</v>
      </c>
      <c r="G2274" s="102" t="s">
        <v>7022</v>
      </c>
      <c r="H2274" s="85" t="s">
        <v>6318</v>
      </c>
      <c r="I2274" s="25"/>
      <c r="J2274" s="25"/>
      <c r="K2274" s="25"/>
      <c r="L2274" s="25"/>
      <c r="M2274" s="25"/>
      <c r="N2274" s="25"/>
      <c r="O2274" s="25"/>
      <c r="P2274" s="25"/>
      <c r="S2274" s="26"/>
      <c r="T2274" s="26"/>
      <c r="U2274" s="26"/>
    </row>
    <row r="2275" spans="1:21" ht="26.1" customHeight="1" x14ac:dyDescent="0.2">
      <c r="A2275" s="85">
        <v>2272</v>
      </c>
      <c r="B2275" s="86" t="s">
        <v>4567</v>
      </c>
      <c r="C2275" s="87" t="s">
        <v>4568</v>
      </c>
      <c r="D2275" s="47">
        <v>30</v>
      </c>
      <c r="E2275" s="47">
        <v>330</v>
      </c>
      <c r="F2275" s="95">
        <v>2000</v>
      </c>
      <c r="G2275" s="86" t="s">
        <v>6395</v>
      </c>
      <c r="H2275" s="85" t="s">
        <v>6318</v>
      </c>
      <c r="I2275" s="25"/>
      <c r="J2275" s="25"/>
      <c r="K2275" s="25"/>
      <c r="L2275" s="25"/>
      <c r="M2275" s="25"/>
      <c r="N2275" s="25"/>
      <c r="O2275" s="25"/>
      <c r="P2275" s="25"/>
      <c r="S2275" s="26"/>
      <c r="T2275" s="26"/>
      <c r="U2275" s="26"/>
    </row>
    <row r="2276" spans="1:21" ht="26.1" customHeight="1" x14ac:dyDescent="0.2">
      <c r="A2276" s="85">
        <v>2273</v>
      </c>
      <c r="B2276" s="86" t="s">
        <v>4569</v>
      </c>
      <c r="C2276" s="87" t="s">
        <v>4570</v>
      </c>
      <c r="D2276" s="47">
        <v>12</v>
      </c>
      <c r="E2276" s="47">
        <v>130</v>
      </c>
      <c r="F2276" s="47">
        <v>790</v>
      </c>
      <c r="G2276" s="86" t="s">
        <v>6407</v>
      </c>
      <c r="H2276" s="85" t="s">
        <v>6318</v>
      </c>
      <c r="I2276" s="25"/>
      <c r="J2276" s="25"/>
      <c r="K2276" s="25"/>
      <c r="L2276" s="25"/>
      <c r="M2276" s="25"/>
      <c r="N2276" s="25"/>
      <c r="O2276" s="25"/>
      <c r="P2276" s="25"/>
      <c r="S2276" s="26"/>
      <c r="T2276" s="26"/>
      <c r="U2276" s="26"/>
    </row>
    <row r="2277" spans="1:21" ht="26.1" customHeight="1" x14ac:dyDescent="0.2">
      <c r="A2277" s="85">
        <v>2274</v>
      </c>
      <c r="B2277" s="86" t="s">
        <v>4571</v>
      </c>
      <c r="C2277" s="87" t="s">
        <v>4572</v>
      </c>
      <c r="D2277" s="47">
        <v>12</v>
      </c>
      <c r="E2277" s="47">
        <v>130</v>
      </c>
      <c r="F2277" s="47">
        <v>790</v>
      </c>
      <c r="G2277" s="86" t="s">
        <v>6407</v>
      </c>
      <c r="H2277" s="85" t="s">
        <v>6318</v>
      </c>
      <c r="I2277" s="25"/>
      <c r="J2277" s="25"/>
      <c r="K2277" s="25"/>
      <c r="L2277" s="25"/>
      <c r="M2277" s="25"/>
      <c r="N2277" s="25"/>
      <c r="O2277" s="25"/>
      <c r="P2277" s="25"/>
      <c r="S2277" s="26"/>
      <c r="T2277" s="26"/>
      <c r="U2277" s="26"/>
    </row>
    <row r="2278" spans="1:21" ht="26.1" customHeight="1" x14ac:dyDescent="0.2">
      <c r="A2278" s="85">
        <v>2275</v>
      </c>
      <c r="B2278" s="86" t="s">
        <v>4573</v>
      </c>
      <c r="C2278" s="87" t="s">
        <v>4574</v>
      </c>
      <c r="D2278" s="47">
        <v>30</v>
      </c>
      <c r="E2278" s="47">
        <v>330</v>
      </c>
      <c r="F2278" s="95">
        <v>2000</v>
      </c>
      <c r="G2278" s="86" t="s">
        <v>6395</v>
      </c>
      <c r="H2278" s="85" t="s">
        <v>6318</v>
      </c>
      <c r="I2278" s="25"/>
      <c r="J2278" s="25"/>
      <c r="K2278" s="25"/>
      <c r="L2278" s="25"/>
      <c r="M2278" s="25"/>
      <c r="N2278" s="25"/>
      <c r="O2278" s="25"/>
      <c r="P2278" s="25"/>
      <c r="S2278" s="26"/>
      <c r="T2278" s="26"/>
      <c r="U2278" s="26"/>
    </row>
    <row r="2279" spans="1:21" ht="26.1" customHeight="1" x14ac:dyDescent="0.2">
      <c r="A2279" s="85">
        <v>2276</v>
      </c>
      <c r="B2279" s="86" t="s">
        <v>4575</v>
      </c>
      <c r="C2279" s="87" t="s">
        <v>4576</v>
      </c>
      <c r="D2279" s="47">
        <v>24</v>
      </c>
      <c r="E2279" s="47">
        <v>270</v>
      </c>
      <c r="F2279" s="95">
        <v>1600</v>
      </c>
      <c r="G2279" s="86" t="s">
        <v>6393</v>
      </c>
      <c r="H2279" s="85" t="s">
        <v>6318</v>
      </c>
      <c r="I2279" s="25"/>
      <c r="J2279" s="25"/>
      <c r="K2279" s="25"/>
      <c r="L2279" s="25"/>
      <c r="M2279" s="25"/>
      <c r="N2279" s="25"/>
      <c r="O2279" s="25"/>
      <c r="P2279" s="25"/>
      <c r="S2279" s="26"/>
      <c r="T2279" s="26"/>
      <c r="U2279" s="26"/>
    </row>
    <row r="2280" spans="1:21" ht="26.1" customHeight="1" x14ac:dyDescent="0.2">
      <c r="A2280" s="85">
        <v>2277</v>
      </c>
      <c r="B2280" s="86" t="s">
        <v>4577</v>
      </c>
      <c r="C2280" s="87" t="s">
        <v>4578</v>
      </c>
      <c r="D2280" s="47">
        <v>3</v>
      </c>
      <c r="E2280" s="47">
        <v>33</v>
      </c>
      <c r="F2280" s="47">
        <v>200</v>
      </c>
      <c r="G2280" s="86" t="s">
        <v>6403</v>
      </c>
      <c r="H2280" s="85" t="s">
        <v>6318</v>
      </c>
      <c r="I2280" s="25"/>
      <c r="J2280" s="25"/>
      <c r="K2280" s="25"/>
      <c r="L2280" s="25"/>
      <c r="M2280" s="25"/>
      <c r="N2280" s="25"/>
      <c r="O2280" s="25"/>
      <c r="P2280" s="25"/>
      <c r="S2280" s="26"/>
      <c r="T2280" s="26"/>
      <c r="U2280" s="26"/>
    </row>
    <row r="2281" spans="1:21" ht="26.1" customHeight="1" x14ac:dyDescent="0.2">
      <c r="A2281" s="85">
        <v>2278</v>
      </c>
      <c r="B2281" s="86" t="s">
        <v>4579</v>
      </c>
      <c r="C2281" s="87" t="s">
        <v>4580</v>
      </c>
      <c r="D2281" s="47">
        <v>2.2999999999999998</v>
      </c>
      <c r="E2281" s="47">
        <v>25</v>
      </c>
      <c r="F2281" s="47">
        <v>150</v>
      </c>
      <c r="G2281" s="86" t="s">
        <v>6474</v>
      </c>
      <c r="H2281" s="85" t="s">
        <v>6318</v>
      </c>
      <c r="I2281" s="25"/>
      <c r="J2281" s="25"/>
      <c r="K2281" s="25"/>
      <c r="L2281" s="25"/>
      <c r="M2281" s="25"/>
      <c r="N2281" s="25"/>
      <c r="O2281" s="25"/>
      <c r="P2281" s="25"/>
      <c r="S2281" s="26"/>
      <c r="T2281" s="26"/>
      <c r="U2281" s="26"/>
    </row>
    <row r="2282" spans="1:21" ht="26.1" customHeight="1" x14ac:dyDescent="0.2">
      <c r="A2282" s="85">
        <v>2279</v>
      </c>
      <c r="B2282" s="86" t="s">
        <v>4581</v>
      </c>
      <c r="C2282" s="87" t="s">
        <v>4582</v>
      </c>
      <c r="D2282" s="47">
        <v>9.8000000000000007</v>
      </c>
      <c r="E2282" s="47">
        <v>110</v>
      </c>
      <c r="F2282" s="47">
        <v>640</v>
      </c>
      <c r="G2282" s="86" t="s">
        <v>6413</v>
      </c>
      <c r="H2282" s="85" t="s">
        <v>6318</v>
      </c>
      <c r="I2282" s="25"/>
      <c r="J2282" s="25"/>
      <c r="K2282" s="25"/>
      <c r="L2282" s="25"/>
      <c r="M2282" s="25"/>
      <c r="N2282" s="25"/>
      <c r="O2282" s="25"/>
      <c r="P2282" s="25"/>
      <c r="S2282" s="26"/>
      <c r="T2282" s="26"/>
      <c r="U2282" s="26"/>
    </row>
    <row r="2283" spans="1:21" ht="38.25" x14ac:dyDescent="0.2">
      <c r="A2283" s="85">
        <v>2280</v>
      </c>
      <c r="B2283" s="86" t="s">
        <v>4583</v>
      </c>
      <c r="C2283" s="87" t="s">
        <v>4584</v>
      </c>
      <c r="D2283" s="47">
        <v>15</v>
      </c>
      <c r="E2283" s="47">
        <v>170</v>
      </c>
      <c r="F2283" s="95">
        <v>1000</v>
      </c>
      <c r="G2283" s="86" t="s">
        <v>6429</v>
      </c>
      <c r="H2283" s="85" t="s">
        <v>6318</v>
      </c>
      <c r="I2283" s="25"/>
      <c r="J2283" s="25"/>
      <c r="K2283" s="25"/>
      <c r="L2283" s="25"/>
      <c r="M2283" s="25"/>
      <c r="N2283" s="25"/>
      <c r="O2283" s="25"/>
      <c r="P2283" s="25"/>
      <c r="S2283" s="26"/>
      <c r="T2283" s="26"/>
      <c r="U2283" s="26"/>
    </row>
    <row r="2284" spans="1:21" ht="38.25" x14ac:dyDescent="0.2">
      <c r="A2284" s="85">
        <v>2281</v>
      </c>
      <c r="B2284" s="86" t="s">
        <v>4585</v>
      </c>
      <c r="C2284" s="87" t="s">
        <v>4586</v>
      </c>
      <c r="D2284" s="47">
        <v>22</v>
      </c>
      <c r="E2284" s="47">
        <v>240</v>
      </c>
      <c r="F2284" s="95">
        <v>1400</v>
      </c>
      <c r="G2284" s="86" t="s">
        <v>6435</v>
      </c>
      <c r="H2284" s="85" t="s">
        <v>6318</v>
      </c>
      <c r="I2284" s="25"/>
      <c r="J2284" s="25"/>
      <c r="K2284" s="25"/>
      <c r="L2284" s="25"/>
      <c r="M2284" s="25"/>
      <c r="N2284" s="25"/>
      <c r="O2284" s="25"/>
      <c r="P2284" s="25"/>
      <c r="S2284" s="26"/>
      <c r="T2284" s="26"/>
      <c r="U2284" s="26"/>
    </row>
    <row r="2285" spans="1:21" ht="38.25" x14ac:dyDescent="0.2">
      <c r="A2285" s="85">
        <v>2282</v>
      </c>
      <c r="B2285" s="86" t="s">
        <v>4587</v>
      </c>
      <c r="C2285" s="87" t="s">
        <v>4588</v>
      </c>
      <c r="D2285" s="47">
        <v>35</v>
      </c>
      <c r="E2285" s="47">
        <v>400</v>
      </c>
      <c r="F2285" s="95">
        <v>2400</v>
      </c>
      <c r="G2285" s="86" t="s">
        <v>6435</v>
      </c>
      <c r="H2285" s="85" t="s">
        <v>6318</v>
      </c>
      <c r="I2285" s="25"/>
      <c r="J2285" s="25"/>
      <c r="K2285" s="25"/>
      <c r="L2285" s="25"/>
      <c r="M2285" s="25"/>
      <c r="N2285" s="25"/>
      <c r="O2285" s="25"/>
      <c r="P2285" s="25"/>
      <c r="S2285" s="26"/>
      <c r="T2285" s="26"/>
      <c r="U2285" s="26"/>
    </row>
    <row r="2286" spans="1:21" ht="38.25" x14ac:dyDescent="0.2">
      <c r="A2286" s="85">
        <v>2283</v>
      </c>
      <c r="B2286" s="86" t="s">
        <v>4589</v>
      </c>
      <c r="C2286" s="87" t="s">
        <v>4590</v>
      </c>
      <c r="D2286" s="47">
        <v>3.2</v>
      </c>
      <c r="E2286" s="47">
        <v>28</v>
      </c>
      <c r="F2286" s="47">
        <v>170</v>
      </c>
      <c r="G2286" s="86" t="s">
        <v>7023</v>
      </c>
      <c r="H2286" s="85" t="s">
        <v>6318</v>
      </c>
      <c r="I2286" s="25"/>
      <c r="J2286" s="25"/>
      <c r="K2286" s="25"/>
      <c r="L2286" s="25"/>
      <c r="M2286" s="25"/>
      <c r="N2286" s="25"/>
      <c r="O2286" s="25"/>
      <c r="P2286" s="25"/>
      <c r="S2286" s="26"/>
      <c r="T2286" s="26"/>
      <c r="U2286" s="26"/>
    </row>
    <row r="2287" spans="1:21" ht="38.25" x14ac:dyDescent="0.2">
      <c r="A2287" s="85">
        <v>2284</v>
      </c>
      <c r="B2287" s="86" t="s">
        <v>4591</v>
      </c>
      <c r="C2287" s="87" t="s">
        <v>4592</v>
      </c>
      <c r="D2287" s="47">
        <v>3.2</v>
      </c>
      <c r="E2287" s="47">
        <v>28</v>
      </c>
      <c r="F2287" s="47">
        <v>170</v>
      </c>
      <c r="G2287" s="86" t="s">
        <v>7023</v>
      </c>
      <c r="H2287" s="85" t="s">
        <v>6318</v>
      </c>
      <c r="I2287" s="25"/>
      <c r="J2287" s="25"/>
      <c r="K2287" s="25"/>
      <c r="L2287" s="25"/>
      <c r="M2287" s="25"/>
      <c r="N2287" s="25"/>
      <c r="O2287" s="25"/>
      <c r="P2287" s="25"/>
      <c r="S2287" s="26"/>
      <c r="T2287" s="26"/>
      <c r="U2287" s="26"/>
    </row>
    <row r="2288" spans="1:21" ht="38.25" x14ac:dyDescent="0.2">
      <c r="A2288" s="85">
        <v>2285</v>
      </c>
      <c r="B2288" s="86" t="s">
        <v>4593</v>
      </c>
      <c r="C2288" s="87" t="s">
        <v>4594</v>
      </c>
      <c r="D2288" s="47">
        <v>2.8</v>
      </c>
      <c r="E2288" s="47">
        <v>25</v>
      </c>
      <c r="F2288" s="47">
        <v>150</v>
      </c>
      <c r="G2288" s="86" t="s">
        <v>7023</v>
      </c>
      <c r="H2288" s="85" t="s">
        <v>6318</v>
      </c>
      <c r="I2288" s="25"/>
      <c r="J2288" s="25"/>
      <c r="K2288" s="25"/>
      <c r="L2288" s="25"/>
      <c r="M2288" s="25"/>
      <c r="N2288" s="25"/>
      <c r="O2288" s="25"/>
      <c r="P2288" s="25"/>
      <c r="S2288" s="26"/>
      <c r="T2288" s="26"/>
      <c r="U2288" s="26"/>
    </row>
    <row r="2289" spans="1:21" ht="26.1" customHeight="1" x14ac:dyDescent="0.2">
      <c r="A2289" s="85">
        <v>2286</v>
      </c>
      <c r="B2289" s="86" t="s">
        <v>4595</v>
      </c>
      <c r="C2289" s="87" t="s">
        <v>4596</v>
      </c>
      <c r="D2289" s="47">
        <v>0.05</v>
      </c>
      <c r="E2289" s="47">
        <v>0.56000000000000005</v>
      </c>
      <c r="F2289" s="47">
        <v>3.4</v>
      </c>
      <c r="G2289" s="86" t="s">
        <v>7024</v>
      </c>
      <c r="H2289" s="85" t="s">
        <v>6318</v>
      </c>
      <c r="I2289" s="25"/>
      <c r="J2289" s="25"/>
      <c r="K2289" s="25"/>
      <c r="L2289" s="25"/>
      <c r="M2289" s="25"/>
      <c r="N2289" s="25"/>
      <c r="O2289" s="25"/>
      <c r="P2289" s="25"/>
      <c r="S2289" s="26"/>
      <c r="T2289" s="26"/>
      <c r="U2289" s="26"/>
    </row>
    <row r="2290" spans="1:21" ht="26.1" customHeight="1" x14ac:dyDescent="0.2">
      <c r="A2290" s="85">
        <v>2287</v>
      </c>
      <c r="B2290" s="86" t="s">
        <v>4597</v>
      </c>
      <c r="C2290" s="87" t="s">
        <v>4598</v>
      </c>
      <c r="D2290" s="47">
        <v>3.6</v>
      </c>
      <c r="E2290" s="47">
        <v>40</v>
      </c>
      <c r="F2290" s="47">
        <v>240</v>
      </c>
      <c r="G2290" s="86" t="s">
        <v>6478</v>
      </c>
      <c r="H2290" s="85" t="s">
        <v>6318</v>
      </c>
      <c r="I2290" s="25"/>
      <c r="J2290" s="25"/>
      <c r="K2290" s="25"/>
      <c r="L2290" s="25"/>
      <c r="M2290" s="25"/>
      <c r="N2290" s="25"/>
      <c r="O2290" s="25"/>
      <c r="P2290" s="25"/>
      <c r="S2290" s="26"/>
      <c r="T2290" s="26"/>
      <c r="U2290" s="26"/>
    </row>
    <row r="2291" spans="1:21" ht="26.1" customHeight="1" x14ac:dyDescent="0.2">
      <c r="A2291" s="85">
        <v>2288</v>
      </c>
      <c r="B2291" s="86" t="s">
        <v>4599</v>
      </c>
      <c r="C2291" s="87" t="s">
        <v>4600</v>
      </c>
      <c r="D2291" s="47">
        <v>2.9</v>
      </c>
      <c r="E2291" s="47">
        <v>32</v>
      </c>
      <c r="F2291" s="47">
        <v>190</v>
      </c>
      <c r="G2291" s="86" t="s">
        <v>6478</v>
      </c>
      <c r="H2291" s="85" t="s">
        <v>6318</v>
      </c>
      <c r="I2291" s="25"/>
      <c r="J2291" s="25"/>
      <c r="K2291" s="25"/>
      <c r="L2291" s="25"/>
      <c r="M2291" s="25"/>
      <c r="N2291" s="25"/>
      <c r="O2291" s="25"/>
      <c r="P2291" s="25"/>
      <c r="S2291" s="26"/>
      <c r="T2291" s="26"/>
      <c r="U2291" s="26"/>
    </row>
    <row r="2292" spans="1:21" ht="26.1" customHeight="1" x14ac:dyDescent="0.2">
      <c r="A2292" s="85">
        <v>2289</v>
      </c>
      <c r="B2292" s="86" t="s">
        <v>4601</v>
      </c>
      <c r="C2292" s="87" t="s">
        <v>4602</v>
      </c>
      <c r="D2292" s="47">
        <v>1.7999999999999999E-2</v>
      </c>
      <c r="E2292" s="47">
        <v>0.2</v>
      </c>
      <c r="F2292" s="47">
        <v>0.8</v>
      </c>
      <c r="G2292" s="86" t="s">
        <v>7025</v>
      </c>
      <c r="H2292" s="85" t="s">
        <v>6318</v>
      </c>
      <c r="I2292" s="25"/>
      <c r="J2292" s="25"/>
      <c r="K2292" s="25"/>
      <c r="L2292" s="25"/>
      <c r="M2292" s="25"/>
      <c r="N2292" s="25"/>
      <c r="O2292" s="25"/>
      <c r="P2292" s="25"/>
      <c r="S2292" s="26"/>
      <c r="T2292" s="26"/>
      <c r="U2292" s="26"/>
    </row>
    <row r="2293" spans="1:21" ht="26.1" customHeight="1" x14ac:dyDescent="0.2">
      <c r="A2293" s="85">
        <v>2290</v>
      </c>
      <c r="B2293" s="86" t="s">
        <v>4603</v>
      </c>
      <c r="C2293" s="87" t="s">
        <v>4604</v>
      </c>
      <c r="D2293" s="47">
        <v>140</v>
      </c>
      <c r="E2293" s="95">
        <v>1600</v>
      </c>
      <c r="F2293" s="95">
        <v>9500</v>
      </c>
      <c r="G2293" s="86" t="s">
        <v>6416</v>
      </c>
      <c r="H2293" s="85" t="s">
        <v>6318</v>
      </c>
      <c r="I2293" s="25"/>
      <c r="J2293" s="25"/>
      <c r="K2293" s="25"/>
      <c r="L2293" s="25"/>
      <c r="M2293" s="25"/>
      <c r="N2293" s="25"/>
      <c r="O2293" s="25"/>
      <c r="P2293" s="25"/>
      <c r="S2293" s="26"/>
      <c r="T2293" s="26"/>
      <c r="U2293" s="26"/>
    </row>
    <row r="2294" spans="1:21" ht="26.1" customHeight="1" x14ac:dyDescent="0.2">
      <c r="A2294" s="85">
        <v>2291</v>
      </c>
      <c r="B2294" s="86" t="s">
        <v>4605</v>
      </c>
      <c r="C2294" s="87" t="s">
        <v>4606</v>
      </c>
      <c r="D2294" s="47">
        <v>1.1000000000000001</v>
      </c>
      <c r="E2294" s="47">
        <v>13</v>
      </c>
      <c r="F2294" s="47">
        <v>76</v>
      </c>
      <c r="G2294" s="86" t="s">
        <v>6397</v>
      </c>
      <c r="H2294" s="85" t="s">
        <v>6318</v>
      </c>
      <c r="I2294" s="25"/>
      <c r="J2294" s="25"/>
      <c r="K2294" s="25"/>
      <c r="L2294" s="25"/>
      <c r="M2294" s="25"/>
      <c r="N2294" s="25"/>
      <c r="O2294" s="25"/>
      <c r="P2294" s="25"/>
      <c r="S2294" s="26"/>
      <c r="T2294" s="26"/>
      <c r="U2294" s="26"/>
    </row>
    <row r="2295" spans="1:21" ht="26.1" customHeight="1" x14ac:dyDescent="0.2">
      <c r="A2295" s="85">
        <v>2292</v>
      </c>
      <c r="B2295" s="86" t="s">
        <v>4607</v>
      </c>
      <c r="C2295" s="87" t="s">
        <v>4608</v>
      </c>
      <c r="D2295" s="47">
        <v>3.3</v>
      </c>
      <c r="E2295" s="47">
        <v>36</v>
      </c>
      <c r="F2295" s="47">
        <v>220</v>
      </c>
      <c r="G2295" s="86" t="s">
        <v>6392</v>
      </c>
      <c r="H2295" s="85" t="s">
        <v>6318</v>
      </c>
      <c r="I2295" s="25"/>
      <c r="J2295" s="25"/>
      <c r="K2295" s="25"/>
      <c r="L2295" s="25"/>
      <c r="M2295" s="25"/>
      <c r="N2295" s="25"/>
      <c r="O2295" s="25"/>
      <c r="P2295" s="25"/>
      <c r="S2295" s="26"/>
      <c r="T2295" s="26"/>
      <c r="U2295" s="26"/>
    </row>
    <row r="2296" spans="1:21" ht="26.1" customHeight="1" x14ac:dyDescent="0.2">
      <c r="A2296" s="85">
        <v>2293</v>
      </c>
      <c r="B2296" s="86" t="s">
        <v>4609</v>
      </c>
      <c r="C2296" s="87" t="s">
        <v>4610</v>
      </c>
      <c r="D2296" s="47">
        <v>7</v>
      </c>
      <c r="E2296" s="47">
        <v>77</v>
      </c>
      <c r="F2296" s="47">
        <v>460</v>
      </c>
      <c r="G2296" s="86" t="s">
        <v>6392</v>
      </c>
      <c r="H2296" s="85" t="s">
        <v>6318</v>
      </c>
      <c r="I2296" s="25"/>
      <c r="J2296" s="25"/>
      <c r="K2296" s="25"/>
      <c r="L2296" s="25"/>
      <c r="M2296" s="25"/>
      <c r="N2296" s="25"/>
      <c r="O2296" s="25"/>
      <c r="P2296" s="25"/>
      <c r="S2296" s="26"/>
      <c r="T2296" s="26"/>
      <c r="U2296" s="26"/>
    </row>
    <row r="2297" spans="1:21" ht="26.1" customHeight="1" x14ac:dyDescent="0.2">
      <c r="A2297" s="85">
        <v>2294</v>
      </c>
      <c r="B2297" s="86" t="s">
        <v>4611</v>
      </c>
      <c r="C2297" s="87" t="s">
        <v>4612</v>
      </c>
      <c r="D2297" s="47">
        <v>0.3</v>
      </c>
      <c r="E2297" s="47">
        <v>3.1</v>
      </c>
      <c r="F2297" s="47">
        <v>89</v>
      </c>
      <c r="G2297" s="86" t="s">
        <v>7026</v>
      </c>
      <c r="H2297" s="85" t="s">
        <v>6318</v>
      </c>
      <c r="I2297" s="25"/>
      <c r="J2297" s="25"/>
      <c r="K2297" s="25"/>
      <c r="L2297" s="25"/>
      <c r="M2297" s="25"/>
      <c r="N2297" s="25"/>
      <c r="O2297" s="25"/>
      <c r="P2297" s="25"/>
      <c r="S2297" s="26"/>
      <c r="T2297" s="26"/>
      <c r="U2297" s="26"/>
    </row>
    <row r="2298" spans="1:21" ht="26.1" customHeight="1" x14ac:dyDescent="0.2">
      <c r="A2298" s="85">
        <v>2295</v>
      </c>
      <c r="B2298" s="86" t="s">
        <v>4613</v>
      </c>
      <c r="C2298" s="87" t="s">
        <v>4614</v>
      </c>
      <c r="D2298" s="47">
        <v>9.1999999999999993</v>
      </c>
      <c r="E2298" s="47">
        <v>100</v>
      </c>
      <c r="F2298" s="47">
        <v>610</v>
      </c>
      <c r="G2298" s="86" t="s">
        <v>6392</v>
      </c>
      <c r="H2298" s="85" t="s">
        <v>6318</v>
      </c>
      <c r="I2298" s="25"/>
      <c r="J2298" s="25"/>
      <c r="K2298" s="25"/>
      <c r="L2298" s="25"/>
      <c r="M2298" s="25"/>
      <c r="N2298" s="25"/>
      <c r="O2298" s="25"/>
      <c r="P2298" s="25"/>
      <c r="S2298" s="26"/>
      <c r="T2298" s="26"/>
      <c r="U2298" s="26"/>
    </row>
    <row r="2299" spans="1:21" ht="26.1" customHeight="1" x14ac:dyDescent="0.2">
      <c r="A2299" s="85">
        <v>2296</v>
      </c>
      <c r="B2299" s="86" t="s">
        <v>4615</v>
      </c>
      <c r="C2299" s="87" t="s">
        <v>4616</v>
      </c>
      <c r="D2299" s="47">
        <v>0.23</v>
      </c>
      <c r="E2299" s="47">
        <v>1.7</v>
      </c>
      <c r="F2299" s="47">
        <v>11</v>
      </c>
      <c r="G2299" s="86" t="s">
        <v>6584</v>
      </c>
      <c r="H2299" s="85" t="s">
        <v>6318</v>
      </c>
      <c r="I2299" s="25"/>
      <c r="J2299" s="25"/>
      <c r="K2299" s="25"/>
      <c r="L2299" s="25"/>
      <c r="M2299" s="25"/>
      <c r="N2299" s="25"/>
      <c r="O2299" s="25"/>
      <c r="P2299" s="25"/>
      <c r="S2299" s="26"/>
      <c r="T2299" s="26"/>
      <c r="U2299" s="26"/>
    </row>
    <row r="2300" spans="1:21" ht="26.1" customHeight="1" x14ac:dyDescent="0.2">
      <c r="A2300" s="85">
        <v>2297</v>
      </c>
      <c r="B2300" s="86" t="s">
        <v>4617</v>
      </c>
      <c r="C2300" s="87" t="s">
        <v>4618</v>
      </c>
      <c r="D2300" s="47">
        <v>5.6</v>
      </c>
      <c r="E2300" s="47">
        <v>62</v>
      </c>
      <c r="F2300" s="47">
        <v>370</v>
      </c>
      <c r="G2300" s="102" t="s">
        <v>6392</v>
      </c>
      <c r="H2300" s="85" t="s">
        <v>6318</v>
      </c>
      <c r="I2300" s="25"/>
      <c r="J2300" s="25"/>
      <c r="K2300" s="25"/>
      <c r="L2300" s="25"/>
      <c r="M2300" s="25"/>
      <c r="N2300" s="25"/>
      <c r="O2300" s="25"/>
      <c r="P2300" s="25"/>
      <c r="S2300" s="26"/>
      <c r="T2300" s="26"/>
      <c r="U2300" s="26"/>
    </row>
    <row r="2301" spans="1:21" ht="26.1" customHeight="1" x14ac:dyDescent="0.2">
      <c r="A2301" s="85">
        <v>2298</v>
      </c>
      <c r="B2301" s="86" t="s">
        <v>4619</v>
      </c>
      <c r="C2301" s="87" t="s">
        <v>4620</v>
      </c>
      <c r="D2301" s="47">
        <v>5.6</v>
      </c>
      <c r="E2301" s="47">
        <v>62</v>
      </c>
      <c r="F2301" s="47">
        <v>370</v>
      </c>
      <c r="G2301" s="86" t="s">
        <v>6392</v>
      </c>
      <c r="H2301" s="85" t="s">
        <v>6318</v>
      </c>
      <c r="I2301" s="25"/>
      <c r="J2301" s="25"/>
      <c r="K2301" s="25"/>
      <c r="L2301" s="25"/>
      <c r="M2301" s="25"/>
      <c r="N2301" s="25"/>
      <c r="O2301" s="25"/>
      <c r="P2301" s="25"/>
      <c r="S2301" s="26"/>
      <c r="T2301" s="26"/>
      <c r="U2301" s="26"/>
    </row>
    <row r="2302" spans="1:21" ht="38.25" x14ac:dyDescent="0.2">
      <c r="A2302" s="85">
        <v>2299</v>
      </c>
      <c r="B2302" s="86" t="s">
        <v>4621</v>
      </c>
      <c r="C2302" s="87" t="s">
        <v>4622</v>
      </c>
      <c r="D2302" s="47">
        <v>0.56000000000000005</v>
      </c>
      <c r="E2302" s="47">
        <v>9.6999999999999993</v>
      </c>
      <c r="F2302" s="47">
        <v>58</v>
      </c>
      <c r="G2302" s="86" t="s">
        <v>7027</v>
      </c>
      <c r="H2302" s="85" t="s">
        <v>6318</v>
      </c>
      <c r="I2302" s="25"/>
      <c r="J2302" s="25"/>
      <c r="K2302" s="25"/>
      <c r="L2302" s="25"/>
      <c r="M2302" s="25"/>
      <c r="N2302" s="25"/>
      <c r="O2302" s="25"/>
      <c r="P2302" s="25"/>
      <c r="S2302" s="26"/>
      <c r="T2302" s="26"/>
      <c r="U2302" s="26"/>
    </row>
    <row r="2303" spans="1:21" ht="26.1" customHeight="1" x14ac:dyDescent="0.2">
      <c r="A2303" s="85">
        <v>2300</v>
      </c>
      <c r="B2303" s="86" t="s">
        <v>4623</v>
      </c>
      <c r="C2303" s="87" t="s">
        <v>4624</v>
      </c>
      <c r="D2303" s="47">
        <v>2.1</v>
      </c>
      <c r="E2303" s="47">
        <v>23</v>
      </c>
      <c r="F2303" s="47">
        <v>140</v>
      </c>
      <c r="G2303" s="86" t="s">
        <v>6822</v>
      </c>
      <c r="H2303" s="85" t="s">
        <v>6318</v>
      </c>
      <c r="I2303" s="25"/>
      <c r="J2303" s="25"/>
      <c r="K2303" s="25"/>
      <c r="L2303" s="25"/>
      <c r="M2303" s="25"/>
      <c r="N2303" s="25"/>
      <c r="O2303" s="25"/>
      <c r="P2303" s="25"/>
      <c r="S2303" s="26"/>
      <c r="T2303" s="26"/>
      <c r="U2303" s="26"/>
    </row>
    <row r="2304" spans="1:21" ht="26.1" customHeight="1" x14ac:dyDescent="0.2">
      <c r="A2304" s="85">
        <v>2301</v>
      </c>
      <c r="B2304" s="86" t="s">
        <v>4625</v>
      </c>
      <c r="C2304" s="87" t="s">
        <v>4626</v>
      </c>
      <c r="D2304" s="47">
        <v>30</v>
      </c>
      <c r="E2304" s="47">
        <v>330</v>
      </c>
      <c r="F2304" s="95">
        <v>2000</v>
      </c>
      <c r="G2304" s="86" t="s">
        <v>6395</v>
      </c>
      <c r="H2304" s="85" t="s">
        <v>6318</v>
      </c>
      <c r="I2304" s="25"/>
      <c r="J2304" s="25"/>
      <c r="K2304" s="25"/>
      <c r="L2304" s="25"/>
      <c r="M2304" s="25"/>
      <c r="N2304" s="25"/>
      <c r="O2304" s="25"/>
      <c r="P2304" s="25"/>
      <c r="S2304" s="26"/>
      <c r="T2304" s="26"/>
      <c r="U2304" s="26"/>
    </row>
    <row r="2305" spans="1:21" ht="26.1" customHeight="1" x14ac:dyDescent="0.2">
      <c r="A2305" s="85">
        <v>2302</v>
      </c>
      <c r="B2305" s="86" t="s">
        <v>4627</v>
      </c>
      <c r="C2305" s="87" t="s">
        <v>4628</v>
      </c>
      <c r="D2305" s="47">
        <v>9</v>
      </c>
      <c r="E2305" s="47">
        <v>99</v>
      </c>
      <c r="F2305" s="47">
        <v>590</v>
      </c>
      <c r="G2305" s="86" t="s">
        <v>6392</v>
      </c>
      <c r="H2305" s="85" t="s">
        <v>6318</v>
      </c>
      <c r="I2305" s="25"/>
      <c r="J2305" s="25"/>
      <c r="K2305" s="25"/>
      <c r="L2305" s="25"/>
      <c r="M2305" s="25"/>
      <c r="N2305" s="25"/>
      <c r="O2305" s="25"/>
      <c r="P2305" s="25"/>
      <c r="S2305" s="26"/>
      <c r="T2305" s="26"/>
      <c r="U2305" s="26"/>
    </row>
    <row r="2306" spans="1:21" ht="26.1" customHeight="1" x14ac:dyDescent="0.2">
      <c r="A2306" s="85">
        <v>2303</v>
      </c>
      <c r="B2306" s="91" t="s">
        <v>4629</v>
      </c>
      <c r="C2306" s="92" t="s">
        <v>4630</v>
      </c>
      <c r="D2306" s="100">
        <v>5.3</v>
      </c>
      <c r="E2306" s="100">
        <v>19</v>
      </c>
      <c r="F2306" s="100">
        <v>40</v>
      </c>
      <c r="G2306" s="91" t="s">
        <v>6391</v>
      </c>
      <c r="H2306" s="85" t="s">
        <v>6318</v>
      </c>
      <c r="I2306" s="25"/>
      <c r="J2306" s="25"/>
      <c r="K2306" s="25"/>
      <c r="L2306" s="25"/>
      <c r="M2306" s="25"/>
      <c r="N2306" s="25"/>
      <c r="O2306" s="25"/>
      <c r="P2306" s="25"/>
      <c r="S2306" s="26"/>
      <c r="T2306" s="26"/>
      <c r="U2306" s="26"/>
    </row>
    <row r="2307" spans="1:21" ht="51" x14ac:dyDescent="0.2">
      <c r="A2307" s="85">
        <v>2304</v>
      </c>
      <c r="B2307" s="86" t="s">
        <v>4631</v>
      </c>
      <c r="C2307" s="87" t="s">
        <v>4632</v>
      </c>
      <c r="D2307" s="47">
        <v>0.42</v>
      </c>
      <c r="E2307" s="47">
        <v>8.8000000000000007</v>
      </c>
      <c r="F2307" s="47">
        <v>44</v>
      </c>
      <c r="G2307" s="86" t="s">
        <v>7028</v>
      </c>
      <c r="H2307" s="85" t="s">
        <v>6318</v>
      </c>
      <c r="I2307" s="25"/>
      <c r="J2307" s="25"/>
      <c r="K2307" s="25"/>
      <c r="L2307" s="25"/>
      <c r="M2307" s="25"/>
      <c r="N2307" s="25"/>
      <c r="O2307" s="25"/>
      <c r="P2307" s="25"/>
      <c r="S2307" s="26"/>
      <c r="T2307" s="26"/>
      <c r="U2307" s="26"/>
    </row>
    <row r="2308" spans="1:21" ht="26.1" customHeight="1" x14ac:dyDescent="0.2">
      <c r="A2308" s="85">
        <v>2305</v>
      </c>
      <c r="B2308" s="86" t="s">
        <v>4633</v>
      </c>
      <c r="C2308" s="87" t="s">
        <v>4634</v>
      </c>
      <c r="D2308" s="47">
        <v>9.6</v>
      </c>
      <c r="E2308" s="47">
        <v>110</v>
      </c>
      <c r="F2308" s="47">
        <v>630</v>
      </c>
      <c r="G2308" s="86" t="s">
        <v>7029</v>
      </c>
      <c r="H2308" s="85" t="s">
        <v>6318</v>
      </c>
      <c r="I2308" s="25"/>
      <c r="J2308" s="25"/>
      <c r="K2308" s="25"/>
      <c r="L2308" s="25"/>
      <c r="M2308" s="25"/>
      <c r="N2308" s="25"/>
      <c r="O2308" s="25"/>
      <c r="P2308" s="25"/>
      <c r="S2308" s="26"/>
      <c r="T2308" s="26"/>
      <c r="U2308" s="26"/>
    </row>
    <row r="2309" spans="1:21" ht="38.25" x14ac:dyDescent="0.2">
      <c r="A2309" s="85">
        <v>2306</v>
      </c>
      <c r="B2309" s="86" t="s">
        <v>4635</v>
      </c>
      <c r="C2309" s="87" t="s">
        <v>4636</v>
      </c>
      <c r="D2309" s="47">
        <v>13</v>
      </c>
      <c r="E2309" s="47">
        <v>18</v>
      </c>
      <c r="F2309" s="47">
        <v>110</v>
      </c>
      <c r="G2309" s="86" t="s">
        <v>6671</v>
      </c>
      <c r="H2309" s="85" t="s">
        <v>6318</v>
      </c>
      <c r="I2309" s="25"/>
      <c r="J2309" s="25"/>
      <c r="K2309" s="25"/>
      <c r="L2309" s="25"/>
      <c r="M2309" s="25"/>
      <c r="N2309" s="25"/>
      <c r="O2309" s="25"/>
      <c r="P2309" s="25"/>
      <c r="S2309" s="26"/>
      <c r="T2309" s="26"/>
      <c r="U2309" s="26"/>
    </row>
    <row r="2310" spans="1:21" ht="38.25" x14ac:dyDescent="0.2">
      <c r="A2310" s="85">
        <v>2307</v>
      </c>
      <c r="B2310" s="86" t="s">
        <v>4637</v>
      </c>
      <c r="C2310" s="87" t="s">
        <v>4638</v>
      </c>
      <c r="D2310" s="47">
        <v>14</v>
      </c>
      <c r="E2310" s="47">
        <v>20</v>
      </c>
      <c r="F2310" s="47">
        <v>120</v>
      </c>
      <c r="G2310" s="86" t="s">
        <v>6671</v>
      </c>
      <c r="H2310" s="85" t="s">
        <v>6318</v>
      </c>
      <c r="I2310" s="25"/>
      <c r="J2310" s="25"/>
      <c r="K2310" s="25"/>
      <c r="L2310" s="25"/>
      <c r="M2310" s="25"/>
      <c r="N2310" s="25"/>
      <c r="O2310" s="25"/>
      <c r="P2310" s="25"/>
      <c r="S2310" s="26"/>
      <c r="T2310" s="26"/>
      <c r="U2310" s="26"/>
    </row>
    <row r="2311" spans="1:21" ht="38.25" x14ac:dyDescent="0.2">
      <c r="A2311" s="85">
        <v>2308</v>
      </c>
      <c r="B2311" s="86" t="s">
        <v>4639</v>
      </c>
      <c r="C2311" s="87" t="s">
        <v>4640</v>
      </c>
      <c r="D2311" s="47">
        <v>23</v>
      </c>
      <c r="E2311" s="47">
        <v>250</v>
      </c>
      <c r="F2311" s="95">
        <v>1500</v>
      </c>
      <c r="G2311" s="86" t="s">
        <v>6429</v>
      </c>
      <c r="H2311" s="85" t="s">
        <v>6318</v>
      </c>
      <c r="I2311" s="25"/>
      <c r="J2311" s="25"/>
      <c r="K2311" s="25"/>
      <c r="L2311" s="25"/>
      <c r="M2311" s="25"/>
      <c r="N2311" s="25"/>
      <c r="O2311" s="25"/>
      <c r="P2311" s="25"/>
      <c r="S2311" s="26"/>
      <c r="T2311" s="26"/>
      <c r="U2311" s="26"/>
    </row>
    <row r="2312" spans="1:21" ht="38.25" x14ac:dyDescent="0.2">
      <c r="A2312" s="85">
        <v>2309</v>
      </c>
      <c r="B2312" s="86" t="s">
        <v>4641</v>
      </c>
      <c r="C2312" s="87" t="s">
        <v>4642</v>
      </c>
      <c r="D2312" s="47">
        <v>37</v>
      </c>
      <c r="E2312" s="47">
        <v>420</v>
      </c>
      <c r="F2312" s="95">
        <v>2500</v>
      </c>
      <c r="G2312" s="86" t="s">
        <v>6429</v>
      </c>
      <c r="H2312" s="85" t="s">
        <v>6318</v>
      </c>
      <c r="I2312" s="25"/>
      <c r="J2312" s="25"/>
      <c r="K2312" s="25"/>
      <c r="L2312" s="25"/>
      <c r="M2312" s="25"/>
      <c r="N2312" s="25"/>
      <c r="O2312" s="25"/>
      <c r="P2312" s="25"/>
      <c r="S2312" s="26"/>
      <c r="T2312" s="26"/>
      <c r="U2312" s="26"/>
    </row>
    <row r="2313" spans="1:21" ht="26.1" customHeight="1" x14ac:dyDescent="0.2">
      <c r="A2313" s="85">
        <v>2310</v>
      </c>
      <c r="B2313" s="86" t="s">
        <v>4643</v>
      </c>
      <c r="C2313" s="87" t="s">
        <v>4644</v>
      </c>
      <c r="D2313" s="47">
        <v>9</v>
      </c>
      <c r="E2313" s="47">
        <v>99</v>
      </c>
      <c r="F2313" s="47">
        <v>600</v>
      </c>
      <c r="G2313" s="86" t="s">
        <v>6393</v>
      </c>
      <c r="H2313" s="85" t="s">
        <v>6318</v>
      </c>
      <c r="I2313" s="25"/>
      <c r="J2313" s="25"/>
      <c r="K2313" s="25"/>
      <c r="L2313" s="25"/>
      <c r="M2313" s="25"/>
      <c r="N2313" s="25"/>
      <c r="O2313" s="25"/>
      <c r="P2313" s="25"/>
      <c r="S2313" s="26"/>
      <c r="T2313" s="26"/>
      <c r="U2313" s="26"/>
    </row>
    <row r="2314" spans="1:21" ht="26.1" customHeight="1" x14ac:dyDescent="0.2">
      <c r="A2314" s="85">
        <v>2311</v>
      </c>
      <c r="B2314" s="86" t="s">
        <v>4645</v>
      </c>
      <c r="C2314" s="87" t="s">
        <v>4646</v>
      </c>
      <c r="D2314" s="47">
        <v>6</v>
      </c>
      <c r="E2314" s="47">
        <v>65</v>
      </c>
      <c r="F2314" s="47">
        <v>410</v>
      </c>
      <c r="G2314" s="86" t="s">
        <v>7030</v>
      </c>
      <c r="H2314" s="85" t="s">
        <v>6317</v>
      </c>
      <c r="I2314" s="25"/>
      <c r="J2314" s="25"/>
      <c r="K2314" s="25"/>
      <c r="L2314" s="25"/>
      <c r="M2314" s="25"/>
      <c r="N2314" s="25"/>
      <c r="O2314" s="25"/>
      <c r="P2314" s="25"/>
      <c r="S2314" s="26"/>
      <c r="T2314" s="26"/>
      <c r="U2314" s="26"/>
    </row>
    <row r="2315" spans="1:21" ht="26.1" customHeight="1" x14ac:dyDescent="0.2">
      <c r="A2315" s="85">
        <v>2312</v>
      </c>
      <c r="B2315" s="86" t="s">
        <v>4647</v>
      </c>
      <c r="C2315" s="87" t="s">
        <v>4648</v>
      </c>
      <c r="D2315" s="47">
        <v>33</v>
      </c>
      <c r="E2315" s="47">
        <v>47</v>
      </c>
      <c r="F2315" s="47">
        <v>280</v>
      </c>
      <c r="G2315" s="86" t="s">
        <v>6651</v>
      </c>
      <c r="H2315" s="85" t="s">
        <v>6318</v>
      </c>
      <c r="I2315" s="25"/>
      <c r="J2315" s="25"/>
      <c r="K2315" s="25"/>
      <c r="L2315" s="25"/>
      <c r="M2315" s="25"/>
      <c r="N2315" s="25"/>
      <c r="O2315" s="25"/>
      <c r="P2315" s="25"/>
      <c r="S2315" s="26"/>
      <c r="T2315" s="26"/>
      <c r="U2315" s="26"/>
    </row>
    <row r="2316" spans="1:21" ht="26.1" customHeight="1" x14ac:dyDescent="0.2">
      <c r="A2316" s="85">
        <v>2313</v>
      </c>
      <c r="B2316" s="86" t="s">
        <v>4649</v>
      </c>
      <c r="C2316" s="87" t="s">
        <v>4650</v>
      </c>
      <c r="D2316" s="47">
        <v>16</v>
      </c>
      <c r="E2316" s="47">
        <v>23</v>
      </c>
      <c r="F2316" s="47">
        <v>140</v>
      </c>
      <c r="G2316" s="86" t="s">
        <v>6651</v>
      </c>
      <c r="H2316" s="85" t="s">
        <v>6318</v>
      </c>
      <c r="I2316" s="25"/>
      <c r="J2316" s="25"/>
      <c r="K2316" s="25"/>
      <c r="L2316" s="25"/>
      <c r="M2316" s="25"/>
      <c r="N2316" s="25"/>
      <c r="O2316" s="25"/>
      <c r="P2316" s="25"/>
      <c r="S2316" s="26"/>
      <c r="T2316" s="26"/>
      <c r="U2316" s="26"/>
    </row>
    <row r="2317" spans="1:21" ht="26.1" customHeight="1" x14ac:dyDescent="0.2">
      <c r="A2317" s="85">
        <v>2314</v>
      </c>
      <c r="B2317" s="86" t="s">
        <v>4651</v>
      </c>
      <c r="C2317" s="87" t="s">
        <v>4652</v>
      </c>
      <c r="D2317" s="47">
        <v>0.47</v>
      </c>
      <c r="E2317" s="47">
        <v>5.0999999999999996</v>
      </c>
      <c r="F2317" s="47">
        <v>31</v>
      </c>
      <c r="G2317" s="86" t="s">
        <v>6413</v>
      </c>
      <c r="H2317" s="85" t="s">
        <v>6318</v>
      </c>
      <c r="I2317" s="25"/>
      <c r="J2317" s="25"/>
      <c r="K2317" s="25"/>
      <c r="L2317" s="25"/>
      <c r="M2317" s="25"/>
      <c r="N2317" s="25"/>
      <c r="O2317" s="25"/>
      <c r="P2317" s="25"/>
      <c r="S2317" s="26"/>
      <c r="T2317" s="26"/>
      <c r="U2317" s="26"/>
    </row>
    <row r="2318" spans="1:21" ht="26.1" customHeight="1" x14ac:dyDescent="0.2">
      <c r="A2318" s="85">
        <v>2315</v>
      </c>
      <c r="B2318" s="86" t="s">
        <v>4653</v>
      </c>
      <c r="C2318" s="87" t="s">
        <v>4654</v>
      </c>
      <c r="D2318" s="47">
        <v>1.2</v>
      </c>
      <c r="E2318" s="47">
        <v>13</v>
      </c>
      <c r="F2318" s="47">
        <v>79</v>
      </c>
      <c r="G2318" s="86" t="s">
        <v>6511</v>
      </c>
      <c r="H2318" s="85" t="s">
        <v>6318</v>
      </c>
      <c r="I2318" s="25"/>
      <c r="J2318" s="25"/>
      <c r="K2318" s="25"/>
      <c r="L2318" s="25"/>
      <c r="M2318" s="25"/>
      <c r="N2318" s="25"/>
      <c r="O2318" s="25"/>
      <c r="P2318" s="25"/>
      <c r="S2318" s="26"/>
      <c r="T2318" s="26"/>
      <c r="U2318" s="26"/>
    </row>
    <row r="2319" spans="1:21" ht="38.25" x14ac:dyDescent="0.2">
      <c r="A2319" s="85">
        <v>2316</v>
      </c>
      <c r="B2319" s="86" t="s">
        <v>4655</v>
      </c>
      <c r="C2319" s="87" t="s">
        <v>4656</v>
      </c>
      <c r="D2319" s="47">
        <v>0.2</v>
      </c>
      <c r="E2319" s="47">
        <v>160</v>
      </c>
      <c r="F2319" s="47">
        <v>940</v>
      </c>
      <c r="G2319" s="86" t="s">
        <v>6853</v>
      </c>
      <c r="H2319" s="85" t="s">
        <v>6318</v>
      </c>
      <c r="I2319" s="25"/>
      <c r="J2319" s="25"/>
      <c r="K2319" s="25"/>
      <c r="L2319" s="25"/>
      <c r="M2319" s="25"/>
      <c r="N2319" s="25"/>
      <c r="O2319" s="25"/>
      <c r="P2319" s="25"/>
      <c r="S2319" s="26"/>
      <c r="T2319" s="26"/>
      <c r="U2319" s="26"/>
    </row>
    <row r="2320" spans="1:21" ht="26.1" customHeight="1" x14ac:dyDescent="0.2">
      <c r="A2320" s="85">
        <v>2317</v>
      </c>
      <c r="B2320" s="86" t="s">
        <v>4657</v>
      </c>
      <c r="C2320" s="87" t="s">
        <v>4658</v>
      </c>
      <c r="D2320" s="47">
        <v>30</v>
      </c>
      <c r="E2320" s="47">
        <v>330</v>
      </c>
      <c r="F2320" s="95">
        <v>2000</v>
      </c>
      <c r="G2320" s="86" t="s">
        <v>6395</v>
      </c>
      <c r="H2320" s="85" t="s">
        <v>6318</v>
      </c>
      <c r="I2320" s="25"/>
      <c r="J2320" s="25"/>
      <c r="K2320" s="25"/>
      <c r="L2320" s="25"/>
      <c r="M2320" s="25"/>
      <c r="N2320" s="25"/>
      <c r="O2320" s="25"/>
      <c r="P2320" s="25"/>
      <c r="S2320" s="26"/>
      <c r="T2320" s="26"/>
      <c r="U2320" s="26"/>
    </row>
    <row r="2321" spans="1:21" ht="26.1" customHeight="1" x14ac:dyDescent="0.2">
      <c r="A2321" s="85">
        <v>2318</v>
      </c>
      <c r="B2321" s="86" t="s">
        <v>4659</v>
      </c>
      <c r="C2321" s="87" t="s">
        <v>4660</v>
      </c>
      <c r="D2321" s="47">
        <v>54</v>
      </c>
      <c r="E2321" s="47">
        <v>600</v>
      </c>
      <c r="F2321" s="95">
        <v>1100</v>
      </c>
      <c r="G2321" s="86" t="s">
        <v>7031</v>
      </c>
      <c r="H2321" s="85" t="s">
        <v>6318</v>
      </c>
      <c r="I2321" s="25"/>
      <c r="J2321" s="25"/>
      <c r="K2321" s="25"/>
      <c r="L2321" s="25"/>
      <c r="M2321" s="25"/>
      <c r="N2321" s="25"/>
      <c r="O2321" s="25"/>
      <c r="P2321" s="25"/>
      <c r="S2321" s="26"/>
      <c r="T2321" s="26"/>
      <c r="U2321" s="26"/>
    </row>
    <row r="2322" spans="1:21" ht="26.1" customHeight="1" x14ac:dyDescent="0.2">
      <c r="A2322" s="85">
        <v>2319</v>
      </c>
      <c r="B2322" s="86" t="s">
        <v>4661</v>
      </c>
      <c r="C2322" s="87" t="s">
        <v>4662</v>
      </c>
      <c r="D2322" s="47">
        <v>0.18</v>
      </c>
      <c r="E2322" s="47">
        <v>2</v>
      </c>
      <c r="F2322" s="47">
        <v>54</v>
      </c>
      <c r="G2322" s="86" t="s">
        <v>7032</v>
      </c>
      <c r="H2322" s="85" t="s">
        <v>6318</v>
      </c>
      <c r="I2322" s="25"/>
      <c r="J2322" s="25"/>
      <c r="K2322" s="25"/>
      <c r="L2322" s="25"/>
      <c r="M2322" s="25"/>
      <c r="N2322" s="25"/>
      <c r="O2322" s="25"/>
      <c r="P2322" s="25"/>
      <c r="S2322" s="26"/>
      <c r="T2322" s="26"/>
      <c r="U2322" s="26"/>
    </row>
    <row r="2323" spans="1:21" ht="26.1" customHeight="1" x14ac:dyDescent="0.2">
      <c r="A2323" s="85">
        <v>2320</v>
      </c>
      <c r="B2323" s="86" t="s">
        <v>4663</v>
      </c>
      <c r="C2323" s="87" t="s">
        <v>4664</v>
      </c>
      <c r="D2323" s="47">
        <v>3.9</v>
      </c>
      <c r="E2323" s="47">
        <v>44</v>
      </c>
      <c r="F2323" s="47">
        <v>260</v>
      </c>
      <c r="G2323" s="86" t="s">
        <v>7033</v>
      </c>
      <c r="H2323" s="85" t="s">
        <v>6317</v>
      </c>
      <c r="I2323" s="25"/>
      <c r="J2323" s="25"/>
      <c r="K2323" s="25"/>
      <c r="L2323" s="25"/>
      <c r="M2323" s="25"/>
      <c r="N2323" s="25"/>
      <c r="O2323" s="25"/>
      <c r="P2323" s="25"/>
      <c r="S2323" s="26"/>
      <c r="T2323" s="26"/>
      <c r="U2323" s="26"/>
    </row>
    <row r="2324" spans="1:21" ht="26.1" customHeight="1" x14ac:dyDescent="0.2">
      <c r="A2324" s="85">
        <v>2321</v>
      </c>
      <c r="B2324" s="86" t="s">
        <v>4665</v>
      </c>
      <c r="C2324" s="87" t="s">
        <v>4666</v>
      </c>
      <c r="D2324" s="47">
        <v>0.45</v>
      </c>
      <c r="E2324" s="47">
        <v>4.9000000000000004</v>
      </c>
      <c r="F2324" s="47">
        <v>29</v>
      </c>
      <c r="G2324" s="86" t="s">
        <v>6389</v>
      </c>
      <c r="H2324" s="85" t="s">
        <v>6318</v>
      </c>
      <c r="I2324" s="25"/>
      <c r="J2324" s="25"/>
      <c r="K2324" s="25"/>
      <c r="L2324" s="25"/>
      <c r="M2324" s="25"/>
      <c r="N2324" s="25"/>
      <c r="O2324" s="25"/>
      <c r="P2324" s="25"/>
      <c r="S2324" s="26"/>
      <c r="T2324" s="26"/>
      <c r="U2324" s="26"/>
    </row>
    <row r="2325" spans="1:21" ht="26.1" customHeight="1" x14ac:dyDescent="0.2">
      <c r="A2325" s="85">
        <v>2322</v>
      </c>
      <c r="B2325" s="86" t="s">
        <v>4667</v>
      </c>
      <c r="C2325" s="87" t="s">
        <v>4668</v>
      </c>
      <c r="D2325" s="47">
        <v>1.3</v>
      </c>
      <c r="E2325" s="47">
        <v>15</v>
      </c>
      <c r="F2325" s="47">
        <v>87</v>
      </c>
      <c r="G2325" s="86" t="s">
        <v>6800</v>
      </c>
      <c r="H2325" s="85" t="s">
        <v>6318</v>
      </c>
      <c r="I2325" s="25"/>
      <c r="J2325" s="25"/>
      <c r="K2325" s="25"/>
      <c r="L2325" s="25"/>
      <c r="M2325" s="25"/>
      <c r="N2325" s="25"/>
      <c r="O2325" s="25"/>
      <c r="P2325" s="25"/>
      <c r="S2325" s="26"/>
      <c r="T2325" s="26"/>
      <c r="U2325" s="26"/>
    </row>
    <row r="2326" spans="1:21" ht="26.1" customHeight="1" x14ac:dyDescent="0.2">
      <c r="A2326" s="85">
        <v>2323</v>
      </c>
      <c r="B2326" s="86" t="s">
        <v>4669</v>
      </c>
      <c r="C2326" s="87" t="s">
        <v>4670</v>
      </c>
      <c r="D2326" s="47">
        <v>30</v>
      </c>
      <c r="E2326" s="47">
        <v>330</v>
      </c>
      <c r="F2326" s="95">
        <v>2000</v>
      </c>
      <c r="G2326" s="86" t="s">
        <v>6395</v>
      </c>
      <c r="H2326" s="85" t="s">
        <v>6318</v>
      </c>
      <c r="I2326" s="25"/>
      <c r="J2326" s="25"/>
      <c r="K2326" s="25"/>
      <c r="L2326" s="25"/>
      <c r="M2326" s="25"/>
      <c r="N2326" s="25"/>
      <c r="O2326" s="25"/>
      <c r="P2326" s="25"/>
      <c r="S2326" s="26"/>
      <c r="T2326" s="26"/>
      <c r="U2326" s="26"/>
    </row>
    <row r="2327" spans="1:21" ht="26.1" customHeight="1" x14ac:dyDescent="0.2">
      <c r="A2327" s="85">
        <v>2324</v>
      </c>
      <c r="B2327" s="86" t="s">
        <v>4671</v>
      </c>
      <c r="C2327" s="87" t="s">
        <v>4672</v>
      </c>
      <c r="D2327" s="47">
        <v>1.3</v>
      </c>
      <c r="E2327" s="47">
        <v>14</v>
      </c>
      <c r="F2327" s="47">
        <v>530</v>
      </c>
      <c r="G2327" s="86" t="s">
        <v>6479</v>
      </c>
      <c r="H2327" s="85" t="s">
        <v>6318</v>
      </c>
      <c r="I2327" s="25"/>
      <c r="J2327" s="25"/>
      <c r="K2327" s="25"/>
      <c r="L2327" s="25"/>
      <c r="M2327" s="25"/>
      <c r="N2327" s="25"/>
      <c r="O2327" s="25"/>
      <c r="P2327" s="25"/>
      <c r="S2327" s="26"/>
      <c r="T2327" s="26"/>
      <c r="U2327" s="26"/>
    </row>
    <row r="2328" spans="1:21" ht="26.1" customHeight="1" x14ac:dyDescent="0.2">
      <c r="A2328" s="85">
        <v>2325</v>
      </c>
      <c r="B2328" s="86" t="s">
        <v>4673</v>
      </c>
      <c r="C2328" s="87" t="s">
        <v>4674</v>
      </c>
      <c r="D2328" s="47">
        <v>6.8</v>
      </c>
      <c r="E2328" s="47">
        <v>77</v>
      </c>
      <c r="F2328" s="47">
        <v>460</v>
      </c>
      <c r="G2328" s="86" t="s">
        <v>6602</v>
      </c>
      <c r="H2328" s="85" t="s">
        <v>6318</v>
      </c>
      <c r="I2328" s="25"/>
      <c r="J2328" s="25"/>
      <c r="K2328" s="25"/>
      <c r="L2328" s="25"/>
      <c r="M2328" s="25"/>
      <c r="N2328" s="25"/>
      <c r="O2328" s="25"/>
      <c r="P2328" s="25"/>
      <c r="S2328" s="26"/>
      <c r="T2328" s="26"/>
      <c r="U2328" s="26"/>
    </row>
    <row r="2329" spans="1:21" ht="26.1" customHeight="1" x14ac:dyDescent="0.2">
      <c r="A2329" s="85">
        <v>2326</v>
      </c>
      <c r="B2329" s="86" t="s">
        <v>4675</v>
      </c>
      <c r="C2329" s="87" t="s">
        <v>4676</v>
      </c>
      <c r="D2329" s="47">
        <v>3.7</v>
      </c>
      <c r="E2329" s="47">
        <v>40</v>
      </c>
      <c r="F2329" s="47">
        <v>240</v>
      </c>
      <c r="G2329" s="86" t="s">
        <v>7034</v>
      </c>
      <c r="H2329" s="85" t="s">
        <v>6318</v>
      </c>
      <c r="I2329" s="25"/>
      <c r="J2329" s="25"/>
      <c r="K2329" s="25"/>
      <c r="L2329" s="25"/>
      <c r="M2329" s="25"/>
      <c r="N2329" s="25"/>
      <c r="O2329" s="25"/>
      <c r="P2329" s="25"/>
      <c r="S2329" s="26"/>
      <c r="T2329" s="26"/>
      <c r="U2329" s="26"/>
    </row>
    <row r="2330" spans="1:21" ht="26.1" customHeight="1" x14ac:dyDescent="0.2">
      <c r="A2330" s="85">
        <v>2327</v>
      </c>
      <c r="B2330" s="86" t="s">
        <v>4677</v>
      </c>
      <c r="C2330" s="87" t="s">
        <v>4678</v>
      </c>
      <c r="D2330" s="47">
        <v>0.86</v>
      </c>
      <c r="E2330" s="47">
        <v>9.6</v>
      </c>
      <c r="F2330" s="47">
        <v>57</v>
      </c>
      <c r="G2330" s="86" t="s">
        <v>6947</v>
      </c>
      <c r="H2330" s="85" t="s">
        <v>6318</v>
      </c>
      <c r="I2330" s="25"/>
      <c r="J2330" s="25"/>
      <c r="K2330" s="25"/>
      <c r="L2330" s="25"/>
      <c r="M2330" s="25"/>
      <c r="N2330" s="25"/>
      <c r="O2330" s="25"/>
      <c r="P2330" s="25"/>
      <c r="S2330" s="26"/>
      <c r="T2330" s="26"/>
      <c r="U2330" s="26"/>
    </row>
    <row r="2331" spans="1:21" ht="26.1" customHeight="1" x14ac:dyDescent="0.2">
      <c r="A2331" s="85">
        <v>2328</v>
      </c>
      <c r="B2331" s="86" t="s">
        <v>4679</v>
      </c>
      <c r="C2331" s="87" t="s">
        <v>4680</v>
      </c>
      <c r="D2331" s="47">
        <v>1</v>
      </c>
      <c r="E2331" s="47">
        <v>12</v>
      </c>
      <c r="F2331" s="47">
        <v>69</v>
      </c>
      <c r="G2331" s="86" t="s">
        <v>6947</v>
      </c>
      <c r="H2331" s="85" t="s">
        <v>6318</v>
      </c>
      <c r="I2331" s="25"/>
      <c r="J2331" s="25"/>
      <c r="K2331" s="25"/>
      <c r="L2331" s="25"/>
      <c r="M2331" s="25"/>
      <c r="N2331" s="25"/>
      <c r="O2331" s="25"/>
      <c r="P2331" s="25"/>
      <c r="S2331" s="26"/>
      <c r="T2331" s="26"/>
      <c r="U2331" s="26"/>
    </row>
    <row r="2332" spans="1:21" ht="26.1" customHeight="1" x14ac:dyDescent="0.2">
      <c r="A2332" s="85">
        <v>2329</v>
      </c>
      <c r="B2332" s="86" t="s">
        <v>4681</v>
      </c>
      <c r="C2332" s="87" t="s">
        <v>4682</v>
      </c>
      <c r="D2332" s="47">
        <v>9</v>
      </c>
      <c r="E2332" s="47">
        <v>100</v>
      </c>
      <c r="F2332" s="47">
        <v>600</v>
      </c>
      <c r="G2332" s="86" t="s">
        <v>6392</v>
      </c>
      <c r="H2332" s="85" t="s">
        <v>6318</v>
      </c>
      <c r="I2332" s="25"/>
      <c r="J2332" s="25"/>
      <c r="K2332" s="25"/>
      <c r="L2332" s="25"/>
      <c r="M2332" s="25"/>
      <c r="N2332" s="25"/>
      <c r="O2332" s="25"/>
      <c r="P2332" s="25"/>
      <c r="S2332" s="26"/>
      <c r="T2332" s="26"/>
      <c r="U2332" s="26"/>
    </row>
    <row r="2333" spans="1:21" ht="26.1" customHeight="1" x14ac:dyDescent="0.2">
      <c r="A2333" s="85">
        <v>2330</v>
      </c>
      <c r="B2333" s="86" t="s">
        <v>4683</v>
      </c>
      <c r="C2333" s="87" t="s">
        <v>4684</v>
      </c>
      <c r="D2333" s="47">
        <v>3.7</v>
      </c>
      <c r="E2333" s="47">
        <v>40</v>
      </c>
      <c r="F2333" s="47">
        <v>240</v>
      </c>
      <c r="G2333" s="86" t="s">
        <v>6413</v>
      </c>
      <c r="H2333" s="85" t="s">
        <v>6318</v>
      </c>
      <c r="I2333" s="25"/>
      <c r="J2333" s="25"/>
      <c r="K2333" s="25"/>
      <c r="L2333" s="25"/>
      <c r="M2333" s="25"/>
      <c r="N2333" s="25"/>
      <c r="O2333" s="25"/>
      <c r="P2333" s="25"/>
      <c r="S2333" s="26"/>
      <c r="T2333" s="26"/>
      <c r="U2333" s="26"/>
    </row>
    <row r="2334" spans="1:21" ht="26.1" customHeight="1" x14ac:dyDescent="0.2">
      <c r="A2334" s="85">
        <v>2331</v>
      </c>
      <c r="B2334" s="86" t="s">
        <v>4685</v>
      </c>
      <c r="C2334" s="87" t="s">
        <v>4686</v>
      </c>
      <c r="D2334" s="47">
        <v>4.0999999999999996</v>
      </c>
      <c r="E2334" s="47">
        <v>45</v>
      </c>
      <c r="F2334" s="95">
        <v>3000</v>
      </c>
      <c r="G2334" s="86" t="s">
        <v>7035</v>
      </c>
      <c r="H2334" s="85" t="s">
        <v>6318</v>
      </c>
      <c r="I2334" s="25"/>
      <c r="J2334" s="25"/>
      <c r="K2334" s="25"/>
      <c r="L2334" s="25"/>
      <c r="M2334" s="25"/>
      <c r="N2334" s="25"/>
      <c r="O2334" s="25"/>
      <c r="P2334" s="25"/>
      <c r="S2334" s="26"/>
      <c r="T2334" s="26"/>
      <c r="U2334" s="26"/>
    </row>
    <row r="2335" spans="1:21" ht="38.25" x14ac:dyDescent="0.2">
      <c r="A2335" s="85">
        <v>2332</v>
      </c>
      <c r="B2335" s="86" t="s">
        <v>4687</v>
      </c>
      <c r="C2335" s="87" t="s">
        <v>4688</v>
      </c>
      <c r="D2335" s="47">
        <v>2.1000000000000001E-2</v>
      </c>
      <c r="E2335" s="47">
        <v>0.23</v>
      </c>
      <c r="F2335" s="47">
        <v>160</v>
      </c>
      <c r="G2335" s="86" t="s">
        <v>7036</v>
      </c>
      <c r="H2335" s="85" t="s">
        <v>6318</v>
      </c>
      <c r="I2335" s="25"/>
      <c r="J2335" s="25"/>
      <c r="K2335" s="25"/>
      <c r="L2335" s="25"/>
      <c r="M2335" s="25"/>
      <c r="N2335" s="25"/>
      <c r="O2335" s="25"/>
      <c r="P2335" s="25"/>
      <c r="S2335" s="26"/>
      <c r="T2335" s="26"/>
      <c r="U2335" s="26"/>
    </row>
    <row r="2336" spans="1:21" ht="26.1" customHeight="1" x14ac:dyDescent="0.2">
      <c r="A2336" s="85">
        <v>2333</v>
      </c>
      <c r="B2336" s="86" t="s">
        <v>4689</v>
      </c>
      <c r="C2336" s="87" t="s">
        <v>4690</v>
      </c>
      <c r="D2336" s="47">
        <v>2</v>
      </c>
      <c r="E2336" s="47">
        <v>22</v>
      </c>
      <c r="F2336" s="47">
        <v>130</v>
      </c>
      <c r="G2336" s="86" t="s">
        <v>6392</v>
      </c>
      <c r="H2336" s="85" t="s">
        <v>6318</v>
      </c>
      <c r="I2336" s="25"/>
      <c r="J2336" s="25"/>
      <c r="K2336" s="25"/>
      <c r="L2336" s="25"/>
      <c r="M2336" s="25"/>
      <c r="N2336" s="25"/>
      <c r="O2336" s="25"/>
      <c r="P2336" s="25"/>
      <c r="S2336" s="26"/>
      <c r="T2336" s="26"/>
      <c r="U2336" s="26"/>
    </row>
    <row r="2337" spans="1:21" ht="26.1" customHeight="1" x14ac:dyDescent="0.2">
      <c r="A2337" s="85">
        <v>2334</v>
      </c>
      <c r="B2337" s="86" t="s">
        <v>4691</v>
      </c>
      <c r="C2337" s="87" t="s">
        <v>4692</v>
      </c>
      <c r="D2337" s="47">
        <v>2</v>
      </c>
      <c r="E2337" s="47">
        <v>22</v>
      </c>
      <c r="F2337" s="47">
        <v>130</v>
      </c>
      <c r="G2337" s="86" t="s">
        <v>7037</v>
      </c>
      <c r="H2337" s="85" t="s">
        <v>6318</v>
      </c>
      <c r="I2337" s="25"/>
      <c r="J2337" s="25"/>
      <c r="K2337" s="25"/>
      <c r="L2337" s="25"/>
      <c r="M2337" s="25"/>
      <c r="N2337" s="25"/>
      <c r="O2337" s="25"/>
      <c r="P2337" s="25"/>
      <c r="S2337" s="26"/>
      <c r="T2337" s="26"/>
      <c r="U2337" s="26"/>
    </row>
    <row r="2338" spans="1:21" ht="26.1" customHeight="1" x14ac:dyDescent="0.2">
      <c r="A2338" s="85">
        <v>2335</v>
      </c>
      <c r="B2338" s="86" t="s">
        <v>4693</v>
      </c>
      <c r="C2338" s="87" t="s">
        <v>4694</v>
      </c>
      <c r="D2338" s="47">
        <v>0.18</v>
      </c>
      <c r="E2338" s="47">
        <v>2</v>
      </c>
      <c r="F2338" s="47">
        <v>54</v>
      </c>
      <c r="G2338" s="86" t="s">
        <v>7038</v>
      </c>
      <c r="H2338" s="85" t="s">
        <v>6318</v>
      </c>
      <c r="I2338" s="25"/>
      <c r="J2338" s="25"/>
      <c r="K2338" s="25"/>
      <c r="L2338" s="25"/>
      <c r="M2338" s="25"/>
      <c r="N2338" s="25"/>
      <c r="O2338" s="25"/>
      <c r="P2338" s="25"/>
      <c r="S2338" s="26"/>
      <c r="T2338" s="26"/>
      <c r="U2338" s="26"/>
    </row>
    <row r="2339" spans="1:21" ht="26.1" customHeight="1" x14ac:dyDescent="0.2">
      <c r="A2339" s="85">
        <v>2336</v>
      </c>
      <c r="B2339" s="86" t="s">
        <v>4695</v>
      </c>
      <c r="C2339" s="87" t="s">
        <v>4696</v>
      </c>
      <c r="D2339" s="47">
        <v>6.3</v>
      </c>
      <c r="E2339" s="47">
        <v>69</v>
      </c>
      <c r="F2339" s="47">
        <v>420</v>
      </c>
      <c r="G2339" s="86" t="s">
        <v>7039</v>
      </c>
      <c r="H2339" s="85" t="s">
        <v>6318</v>
      </c>
      <c r="I2339" s="25"/>
      <c r="J2339" s="25"/>
      <c r="K2339" s="25"/>
      <c r="L2339" s="25"/>
      <c r="M2339" s="25"/>
      <c r="N2339" s="25"/>
      <c r="O2339" s="25"/>
      <c r="P2339" s="25"/>
      <c r="S2339" s="26"/>
      <c r="T2339" s="26"/>
      <c r="U2339" s="26"/>
    </row>
    <row r="2340" spans="1:21" ht="26.1" customHeight="1" x14ac:dyDescent="0.2">
      <c r="A2340" s="85">
        <v>2337</v>
      </c>
      <c r="B2340" s="86" t="s">
        <v>4697</v>
      </c>
      <c r="C2340" s="87" t="s">
        <v>4698</v>
      </c>
      <c r="D2340" s="47">
        <v>1.2</v>
      </c>
      <c r="E2340" s="47">
        <v>13</v>
      </c>
      <c r="F2340" s="47">
        <v>79</v>
      </c>
      <c r="G2340" s="86" t="s">
        <v>6511</v>
      </c>
      <c r="H2340" s="85" t="s">
        <v>6318</v>
      </c>
      <c r="I2340" s="25"/>
      <c r="J2340" s="25"/>
      <c r="K2340" s="25"/>
      <c r="L2340" s="25"/>
      <c r="M2340" s="25"/>
      <c r="N2340" s="25"/>
      <c r="O2340" s="25"/>
      <c r="P2340" s="25"/>
      <c r="S2340" s="26"/>
      <c r="T2340" s="26"/>
      <c r="U2340" s="26"/>
    </row>
    <row r="2341" spans="1:21" ht="26.1" customHeight="1" x14ac:dyDescent="0.2">
      <c r="A2341" s="85">
        <v>2338</v>
      </c>
      <c r="B2341" s="86" t="s">
        <v>4699</v>
      </c>
      <c r="C2341" s="87" t="s">
        <v>4700</v>
      </c>
      <c r="D2341" s="47">
        <v>8.6</v>
      </c>
      <c r="E2341" s="47">
        <v>14</v>
      </c>
      <c r="F2341" s="47">
        <v>150</v>
      </c>
      <c r="G2341" s="86" t="s">
        <v>7040</v>
      </c>
      <c r="H2341" s="85" t="s">
        <v>6318</v>
      </c>
      <c r="I2341" s="25"/>
      <c r="J2341" s="25"/>
      <c r="K2341" s="25"/>
      <c r="L2341" s="25"/>
      <c r="M2341" s="25"/>
      <c r="N2341" s="25"/>
      <c r="O2341" s="25"/>
      <c r="P2341" s="25"/>
      <c r="S2341" s="26"/>
      <c r="T2341" s="26"/>
      <c r="U2341" s="26"/>
    </row>
    <row r="2342" spans="1:21" ht="26.1" customHeight="1" x14ac:dyDescent="0.2">
      <c r="A2342" s="85">
        <v>2339</v>
      </c>
      <c r="B2342" s="86" t="s">
        <v>4701</v>
      </c>
      <c r="C2342" s="87" t="s">
        <v>4702</v>
      </c>
      <c r="D2342" s="47">
        <v>30</v>
      </c>
      <c r="E2342" s="47">
        <v>330</v>
      </c>
      <c r="F2342" s="95">
        <v>2000</v>
      </c>
      <c r="G2342" s="86" t="s">
        <v>6395</v>
      </c>
      <c r="H2342" s="85" t="s">
        <v>6318</v>
      </c>
      <c r="I2342" s="25"/>
      <c r="J2342" s="25"/>
      <c r="K2342" s="25"/>
      <c r="L2342" s="25"/>
      <c r="M2342" s="25"/>
      <c r="N2342" s="25"/>
      <c r="O2342" s="25"/>
      <c r="P2342" s="25"/>
      <c r="S2342" s="26"/>
      <c r="T2342" s="26"/>
      <c r="U2342" s="26"/>
    </row>
    <row r="2343" spans="1:21" ht="26.1" customHeight="1" x14ac:dyDescent="0.2">
      <c r="A2343" s="85">
        <v>2340</v>
      </c>
      <c r="B2343" s="86" t="s">
        <v>4703</v>
      </c>
      <c r="C2343" s="87" t="s">
        <v>4704</v>
      </c>
      <c r="D2343" s="47">
        <v>0.3</v>
      </c>
      <c r="E2343" s="47">
        <v>26</v>
      </c>
      <c r="F2343" s="47">
        <v>160</v>
      </c>
      <c r="G2343" s="86" t="s">
        <v>6445</v>
      </c>
      <c r="H2343" s="85" t="s">
        <v>6318</v>
      </c>
      <c r="I2343" s="25"/>
      <c r="J2343" s="25"/>
      <c r="K2343" s="25"/>
      <c r="L2343" s="25"/>
      <c r="M2343" s="25"/>
      <c r="N2343" s="25"/>
      <c r="O2343" s="25"/>
      <c r="P2343" s="25"/>
      <c r="S2343" s="26"/>
      <c r="T2343" s="26"/>
      <c r="U2343" s="26"/>
    </row>
    <row r="2344" spans="1:21" ht="38.25" x14ac:dyDescent="0.2">
      <c r="A2344" s="85">
        <v>2341</v>
      </c>
      <c r="B2344" s="86" t="s">
        <v>4705</v>
      </c>
      <c r="C2344" s="87" t="s">
        <v>4706</v>
      </c>
      <c r="D2344" s="47">
        <v>13</v>
      </c>
      <c r="E2344" s="47">
        <v>140</v>
      </c>
      <c r="F2344" s="47">
        <v>830</v>
      </c>
      <c r="G2344" s="86" t="s">
        <v>7041</v>
      </c>
      <c r="H2344" s="85" t="s">
        <v>6318</v>
      </c>
      <c r="I2344" s="25"/>
      <c r="J2344" s="25"/>
      <c r="K2344" s="25"/>
      <c r="L2344" s="25"/>
      <c r="M2344" s="25"/>
      <c r="N2344" s="25"/>
      <c r="O2344" s="25"/>
      <c r="P2344" s="25"/>
      <c r="S2344" s="26"/>
      <c r="T2344" s="26"/>
      <c r="U2344" s="26"/>
    </row>
    <row r="2345" spans="1:21" ht="38.25" x14ac:dyDescent="0.2">
      <c r="A2345" s="85">
        <v>2342</v>
      </c>
      <c r="B2345" s="86" t="s">
        <v>4707</v>
      </c>
      <c r="C2345" s="87" t="s">
        <v>4708</v>
      </c>
      <c r="D2345" s="47">
        <v>16</v>
      </c>
      <c r="E2345" s="47">
        <v>180</v>
      </c>
      <c r="F2345" s="95">
        <v>1100</v>
      </c>
      <c r="G2345" s="86" t="s">
        <v>7041</v>
      </c>
      <c r="H2345" s="85" t="s">
        <v>6318</v>
      </c>
      <c r="I2345" s="25"/>
      <c r="J2345" s="25"/>
      <c r="K2345" s="25"/>
      <c r="L2345" s="25"/>
      <c r="M2345" s="25"/>
      <c r="N2345" s="25"/>
      <c r="O2345" s="25"/>
      <c r="P2345" s="25"/>
      <c r="S2345" s="26"/>
      <c r="T2345" s="26"/>
      <c r="U2345" s="26"/>
    </row>
    <row r="2346" spans="1:21" ht="26.1" customHeight="1" x14ac:dyDescent="0.2">
      <c r="A2346" s="85">
        <v>2343</v>
      </c>
      <c r="B2346" s="86" t="s">
        <v>4709</v>
      </c>
      <c r="C2346" s="87" t="s">
        <v>4710</v>
      </c>
      <c r="D2346" s="47">
        <v>9.6</v>
      </c>
      <c r="E2346" s="47">
        <v>110</v>
      </c>
      <c r="F2346" s="47">
        <v>630</v>
      </c>
      <c r="G2346" s="86" t="s">
        <v>6392</v>
      </c>
      <c r="H2346" s="85" t="s">
        <v>6318</v>
      </c>
      <c r="I2346" s="25"/>
      <c r="J2346" s="25"/>
      <c r="K2346" s="25"/>
      <c r="L2346" s="25"/>
      <c r="M2346" s="25"/>
      <c r="N2346" s="25"/>
      <c r="O2346" s="25"/>
      <c r="P2346" s="25"/>
      <c r="S2346" s="26"/>
      <c r="T2346" s="26"/>
      <c r="U2346" s="26"/>
    </row>
    <row r="2347" spans="1:21" ht="38.25" x14ac:dyDescent="0.2">
      <c r="A2347" s="85">
        <v>2344</v>
      </c>
      <c r="B2347" s="86" t="s">
        <v>4711</v>
      </c>
      <c r="C2347" s="87" t="s">
        <v>4712</v>
      </c>
      <c r="D2347" s="47">
        <v>15</v>
      </c>
      <c r="E2347" s="47">
        <v>170</v>
      </c>
      <c r="F2347" s="47">
        <v>980</v>
      </c>
      <c r="G2347" s="86" t="s">
        <v>7041</v>
      </c>
      <c r="H2347" s="85" t="s">
        <v>6318</v>
      </c>
      <c r="I2347" s="25"/>
      <c r="J2347" s="25"/>
      <c r="K2347" s="25"/>
      <c r="L2347" s="25"/>
      <c r="M2347" s="25"/>
      <c r="N2347" s="25"/>
      <c r="O2347" s="25"/>
      <c r="P2347" s="25"/>
      <c r="S2347" s="26"/>
      <c r="T2347" s="26"/>
      <c r="U2347" s="26"/>
    </row>
    <row r="2348" spans="1:21" ht="26.1" customHeight="1" x14ac:dyDescent="0.2">
      <c r="A2348" s="85">
        <v>2345</v>
      </c>
      <c r="B2348" s="91" t="s">
        <v>4713</v>
      </c>
      <c r="C2348" s="92" t="s">
        <v>4714</v>
      </c>
      <c r="D2348" s="47">
        <v>0.18</v>
      </c>
      <c r="E2348" s="103">
        <v>2</v>
      </c>
      <c r="F2348" s="100">
        <v>3.6</v>
      </c>
      <c r="G2348" s="102" t="s">
        <v>7042</v>
      </c>
      <c r="H2348" s="85" t="s">
        <v>6317</v>
      </c>
      <c r="I2348" s="25"/>
      <c r="J2348" s="25"/>
      <c r="K2348" s="25"/>
      <c r="L2348" s="25"/>
      <c r="M2348" s="25"/>
      <c r="N2348" s="25"/>
      <c r="O2348" s="25"/>
      <c r="P2348" s="25"/>
      <c r="S2348" s="26"/>
      <c r="T2348" s="26"/>
      <c r="U2348" s="26"/>
    </row>
    <row r="2349" spans="1:21" ht="26.1" customHeight="1" x14ac:dyDescent="0.2">
      <c r="A2349" s="85">
        <v>2346</v>
      </c>
      <c r="B2349" s="86" t="s">
        <v>4715</v>
      </c>
      <c r="C2349" s="87" t="s">
        <v>4716</v>
      </c>
      <c r="D2349" s="47">
        <v>61</v>
      </c>
      <c r="E2349" s="47">
        <v>680</v>
      </c>
      <c r="F2349" s="95">
        <v>1200</v>
      </c>
      <c r="G2349" s="86" t="s">
        <v>6799</v>
      </c>
      <c r="H2349" s="85" t="s">
        <v>6318</v>
      </c>
      <c r="I2349" s="25"/>
      <c r="J2349" s="25"/>
      <c r="K2349" s="25"/>
      <c r="L2349" s="25"/>
      <c r="M2349" s="25"/>
      <c r="N2349" s="25"/>
      <c r="O2349" s="25"/>
      <c r="P2349" s="25"/>
      <c r="S2349" s="26"/>
      <c r="T2349" s="26"/>
      <c r="U2349" s="26"/>
    </row>
    <row r="2350" spans="1:21" ht="26.1" customHeight="1" x14ac:dyDescent="0.2">
      <c r="A2350" s="85">
        <v>2347</v>
      </c>
      <c r="B2350" s="86" t="s">
        <v>4717</v>
      </c>
      <c r="C2350" s="87" t="s">
        <v>4718</v>
      </c>
      <c r="D2350" s="47">
        <v>30</v>
      </c>
      <c r="E2350" s="47">
        <v>330</v>
      </c>
      <c r="F2350" s="95">
        <v>2000</v>
      </c>
      <c r="G2350" s="86" t="s">
        <v>6395</v>
      </c>
      <c r="H2350" s="85" t="s">
        <v>6318</v>
      </c>
      <c r="I2350" s="25"/>
      <c r="J2350" s="25"/>
      <c r="K2350" s="25"/>
      <c r="L2350" s="25"/>
      <c r="M2350" s="25"/>
      <c r="N2350" s="25"/>
      <c r="O2350" s="25"/>
      <c r="P2350" s="25"/>
      <c r="S2350" s="26"/>
      <c r="T2350" s="26"/>
      <c r="U2350" s="26"/>
    </row>
    <row r="2351" spans="1:21" ht="26.1" customHeight="1" x14ac:dyDescent="0.2">
      <c r="A2351" s="85">
        <v>2348</v>
      </c>
      <c r="B2351" s="86" t="s">
        <v>4719</v>
      </c>
      <c r="C2351" s="87" t="s">
        <v>4720</v>
      </c>
      <c r="D2351" s="47">
        <v>5.4</v>
      </c>
      <c r="E2351" s="47">
        <v>59</v>
      </c>
      <c r="F2351" s="47">
        <v>360</v>
      </c>
      <c r="G2351" s="86" t="s">
        <v>6392</v>
      </c>
      <c r="H2351" s="85" t="s">
        <v>6318</v>
      </c>
      <c r="I2351" s="25"/>
      <c r="J2351" s="25"/>
      <c r="K2351" s="25"/>
      <c r="L2351" s="25"/>
      <c r="M2351" s="25"/>
      <c r="N2351" s="25"/>
      <c r="O2351" s="25"/>
      <c r="P2351" s="25"/>
      <c r="S2351" s="26"/>
      <c r="T2351" s="26"/>
      <c r="U2351" s="26"/>
    </row>
    <row r="2352" spans="1:21" ht="26.1" customHeight="1" x14ac:dyDescent="0.2">
      <c r="A2352" s="85">
        <v>2349</v>
      </c>
      <c r="B2352" s="86" t="s">
        <v>4721</v>
      </c>
      <c r="C2352" s="87" t="s">
        <v>4722</v>
      </c>
      <c r="D2352" s="47">
        <v>1.7</v>
      </c>
      <c r="E2352" s="47">
        <v>18</v>
      </c>
      <c r="F2352" s="47">
        <v>110</v>
      </c>
      <c r="G2352" s="86" t="s">
        <v>7043</v>
      </c>
      <c r="H2352" s="85" t="s">
        <v>6318</v>
      </c>
      <c r="I2352" s="25"/>
      <c r="J2352" s="25"/>
      <c r="K2352" s="25"/>
      <c r="L2352" s="25"/>
      <c r="M2352" s="25"/>
      <c r="N2352" s="25"/>
      <c r="O2352" s="25"/>
      <c r="P2352" s="25"/>
      <c r="S2352" s="26"/>
      <c r="T2352" s="26"/>
      <c r="U2352" s="26"/>
    </row>
    <row r="2353" spans="1:21" ht="26.1" customHeight="1" x14ac:dyDescent="0.2">
      <c r="A2353" s="85">
        <v>2350</v>
      </c>
      <c r="B2353" s="86" t="s">
        <v>4723</v>
      </c>
      <c r="C2353" s="87" t="s">
        <v>4724</v>
      </c>
      <c r="D2353" s="47">
        <v>1.6</v>
      </c>
      <c r="E2353" s="47">
        <v>17</v>
      </c>
      <c r="F2353" s="47">
        <v>100</v>
      </c>
      <c r="G2353" s="86" t="s">
        <v>7043</v>
      </c>
      <c r="H2353" s="85" t="s">
        <v>6318</v>
      </c>
      <c r="I2353" s="25"/>
      <c r="J2353" s="25"/>
      <c r="K2353" s="25"/>
      <c r="L2353" s="25"/>
      <c r="M2353" s="25"/>
      <c r="N2353" s="25"/>
      <c r="O2353" s="25"/>
      <c r="P2353" s="25"/>
      <c r="S2353" s="26"/>
      <c r="T2353" s="26"/>
      <c r="U2353" s="26"/>
    </row>
    <row r="2354" spans="1:21" ht="26.1" customHeight="1" x14ac:dyDescent="0.2">
      <c r="A2354" s="85">
        <v>2351</v>
      </c>
      <c r="B2354" s="86" t="s">
        <v>4725</v>
      </c>
      <c r="C2354" s="87" t="s">
        <v>4726</v>
      </c>
      <c r="D2354" s="47">
        <v>30</v>
      </c>
      <c r="E2354" s="47">
        <v>330</v>
      </c>
      <c r="F2354" s="95">
        <v>2000</v>
      </c>
      <c r="G2354" s="86" t="s">
        <v>6395</v>
      </c>
      <c r="H2354" s="85" t="s">
        <v>6318</v>
      </c>
      <c r="I2354" s="25"/>
      <c r="J2354" s="25"/>
      <c r="K2354" s="25"/>
      <c r="L2354" s="25"/>
      <c r="M2354" s="25"/>
      <c r="N2354" s="25"/>
      <c r="O2354" s="25"/>
      <c r="P2354" s="25"/>
      <c r="S2354" s="26"/>
      <c r="T2354" s="26"/>
      <c r="U2354" s="26"/>
    </row>
    <row r="2355" spans="1:21" ht="26.1" customHeight="1" x14ac:dyDescent="0.2">
      <c r="A2355" s="85">
        <v>2352</v>
      </c>
      <c r="B2355" s="86" t="s">
        <v>4727</v>
      </c>
      <c r="C2355" s="87" t="s">
        <v>4728</v>
      </c>
      <c r="D2355" s="47">
        <v>2.9</v>
      </c>
      <c r="E2355" s="47">
        <v>32</v>
      </c>
      <c r="F2355" s="47">
        <v>190</v>
      </c>
      <c r="G2355" s="86" t="s">
        <v>7044</v>
      </c>
      <c r="H2355" s="85" t="s">
        <v>6318</v>
      </c>
      <c r="I2355" s="25"/>
      <c r="J2355" s="25"/>
      <c r="K2355" s="25"/>
      <c r="L2355" s="25"/>
      <c r="M2355" s="25"/>
      <c r="N2355" s="25"/>
      <c r="O2355" s="25"/>
      <c r="P2355" s="25"/>
      <c r="S2355" s="26"/>
      <c r="T2355" s="26"/>
      <c r="U2355" s="26"/>
    </row>
    <row r="2356" spans="1:21" ht="26.1" customHeight="1" x14ac:dyDescent="0.2">
      <c r="A2356" s="85">
        <v>2353</v>
      </c>
      <c r="B2356" s="86" t="s">
        <v>4729</v>
      </c>
      <c r="C2356" s="87" t="s">
        <v>4730</v>
      </c>
      <c r="D2356" s="47">
        <v>12</v>
      </c>
      <c r="E2356" s="47">
        <v>140</v>
      </c>
      <c r="F2356" s="47">
        <v>810</v>
      </c>
      <c r="G2356" s="86" t="s">
        <v>7045</v>
      </c>
      <c r="H2356" s="85" t="s">
        <v>6318</v>
      </c>
      <c r="I2356" s="25"/>
      <c r="J2356" s="25"/>
      <c r="K2356" s="25"/>
      <c r="L2356" s="25"/>
      <c r="M2356" s="25"/>
      <c r="N2356" s="25"/>
      <c r="O2356" s="25"/>
      <c r="P2356" s="25"/>
      <c r="S2356" s="26"/>
      <c r="T2356" s="26"/>
      <c r="U2356" s="26"/>
    </row>
    <row r="2357" spans="1:21" ht="38.25" x14ac:dyDescent="0.2">
      <c r="A2357" s="85">
        <v>2354</v>
      </c>
      <c r="B2357" s="86" t="s">
        <v>4731</v>
      </c>
      <c r="C2357" s="87" t="s">
        <v>4732</v>
      </c>
      <c r="D2357" s="47">
        <v>16</v>
      </c>
      <c r="E2357" s="47">
        <v>180</v>
      </c>
      <c r="F2357" s="95">
        <v>1000</v>
      </c>
      <c r="G2357" s="86" t="s">
        <v>7041</v>
      </c>
      <c r="H2357" s="85" t="s">
        <v>6318</v>
      </c>
      <c r="I2357" s="25"/>
      <c r="J2357" s="25"/>
      <c r="K2357" s="25"/>
      <c r="L2357" s="25"/>
      <c r="M2357" s="25"/>
      <c r="N2357" s="25"/>
      <c r="O2357" s="25"/>
      <c r="P2357" s="25"/>
      <c r="S2357" s="26"/>
      <c r="T2357" s="26"/>
      <c r="U2357" s="26"/>
    </row>
    <row r="2358" spans="1:21" ht="26.1" customHeight="1" x14ac:dyDescent="0.2">
      <c r="A2358" s="85">
        <v>2355</v>
      </c>
      <c r="B2358" s="86" t="s">
        <v>4733</v>
      </c>
      <c r="C2358" s="87" t="s">
        <v>4734</v>
      </c>
      <c r="D2358" s="47">
        <v>20</v>
      </c>
      <c r="E2358" s="47">
        <v>220</v>
      </c>
      <c r="F2358" s="95">
        <v>1300</v>
      </c>
      <c r="G2358" s="86" t="s">
        <v>6392</v>
      </c>
      <c r="H2358" s="85" t="s">
        <v>6318</v>
      </c>
      <c r="I2358" s="25"/>
      <c r="J2358" s="25"/>
      <c r="K2358" s="25"/>
      <c r="L2358" s="25"/>
      <c r="M2358" s="25"/>
      <c r="N2358" s="25"/>
      <c r="O2358" s="25"/>
      <c r="P2358" s="25"/>
      <c r="S2358" s="26"/>
      <c r="T2358" s="26"/>
      <c r="U2358" s="26"/>
    </row>
    <row r="2359" spans="1:21" ht="26.1" customHeight="1" x14ac:dyDescent="0.2">
      <c r="A2359" s="85">
        <v>2356</v>
      </c>
      <c r="B2359" s="86" t="s">
        <v>4735</v>
      </c>
      <c r="C2359" s="87" t="s">
        <v>4736</v>
      </c>
      <c r="D2359" s="47">
        <v>0.63</v>
      </c>
      <c r="E2359" s="47">
        <v>6.9</v>
      </c>
      <c r="F2359" s="47">
        <v>42</v>
      </c>
      <c r="G2359" s="86" t="s">
        <v>7046</v>
      </c>
      <c r="H2359" s="85" t="s">
        <v>6318</v>
      </c>
      <c r="I2359" s="25"/>
      <c r="J2359" s="25"/>
      <c r="K2359" s="25"/>
      <c r="L2359" s="25"/>
      <c r="M2359" s="25"/>
      <c r="N2359" s="25"/>
      <c r="O2359" s="25"/>
      <c r="P2359" s="25"/>
      <c r="S2359" s="26"/>
      <c r="T2359" s="26"/>
      <c r="U2359" s="26"/>
    </row>
    <row r="2360" spans="1:21" ht="26.1" customHeight="1" x14ac:dyDescent="0.2">
      <c r="A2360" s="85">
        <v>2357</v>
      </c>
      <c r="B2360" s="86" t="s">
        <v>4737</v>
      </c>
      <c r="C2360" s="87" t="s">
        <v>4738</v>
      </c>
      <c r="D2360" s="47">
        <v>0.6</v>
      </c>
      <c r="E2360" s="47">
        <v>6.6</v>
      </c>
      <c r="F2360" s="47">
        <v>40</v>
      </c>
      <c r="G2360" s="86" t="s">
        <v>7046</v>
      </c>
      <c r="H2360" s="85" t="s">
        <v>6318</v>
      </c>
      <c r="I2360" s="25"/>
      <c r="J2360" s="25"/>
      <c r="K2360" s="25"/>
      <c r="L2360" s="25"/>
      <c r="M2360" s="25"/>
      <c r="N2360" s="25"/>
      <c r="O2360" s="25"/>
      <c r="P2360" s="25"/>
      <c r="S2360" s="26"/>
      <c r="T2360" s="26"/>
      <c r="U2360" s="26"/>
    </row>
    <row r="2361" spans="1:21" ht="38.25" x14ac:dyDescent="0.2">
      <c r="A2361" s="85">
        <v>2358</v>
      </c>
      <c r="B2361" s="86" t="s">
        <v>4739</v>
      </c>
      <c r="C2361" s="87" t="s">
        <v>4740</v>
      </c>
      <c r="D2361" s="47">
        <v>12</v>
      </c>
      <c r="E2361" s="47">
        <v>140</v>
      </c>
      <c r="F2361" s="47">
        <v>830</v>
      </c>
      <c r="G2361" s="86" t="s">
        <v>6429</v>
      </c>
      <c r="H2361" s="85" t="s">
        <v>6318</v>
      </c>
      <c r="I2361" s="25"/>
      <c r="J2361" s="25"/>
      <c r="K2361" s="25"/>
      <c r="L2361" s="25"/>
      <c r="M2361" s="25"/>
      <c r="N2361" s="25"/>
      <c r="O2361" s="25"/>
      <c r="P2361" s="25"/>
      <c r="S2361" s="26"/>
      <c r="T2361" s="26"/>
      <c r="U2361" s="26"/>
    </row>
    <row r="2362" spans="1:21" ht="26.1" customHeight="1" x14ac:dyDescent="0.2">
      <c r="A2362" s="85">
        <v>2359</v>
      </c>
      <c r="B2362" s="86" t="s">
        <v>4741</v>
      </c>
      <c r="C2362" s="87" t="s">
        <v>4742</v>
      </c>
      <c r="D2362" s="47">
        <v>12</v>
      </c>
      <c r="E2362" s="47">
        <v>130</v>
      </c>
      <c r="F2362" s="47">
        <v>790</v>
      </c>
      <c r="G2362" s="86" t="s">
        <v>6407</v>
      </c>
      <c r="H2362" s="85" t="s">
        <v>6318</v>
      </c>
      <c r="I2362" s="25"/>
      <c r="J2362" s="25"/>
      <c r="K2362" s="25"/>
      <c r="L2362" s="25"/>
      <c r="M2362" s="25"/>
      <c r="N2362" s="25"/>
      <c r="O2362" s="25"/>
      <c r="P2362" s="25"/>
      <c r="S2362" s="26"/>
      <c r="T2362" s="26"/>
      <c r="U2362" s="26"/>
    </row>
    <row r="2363" spans="1:21" ht="26.1" customHeight="1" x14ac:dyDescent="0.2">
      <c r="A2363" s="85">
        <v>2360</v>
      </c>
      <c r="B2363" s="86" t="s">
        <v>4743</v>
      </c>
      <c r="C2363" s="87" t="s">
        <v>4744</v>
      </c>
      <c r="D2363" s="47">
        <v>2.6</v>
      </c>
      <c r="E2363" s="47">
        <v>28</v>
      </c>
      <c r="F2363" s="47">
        <v>170</v>
      </c>
      <c r="G2363" s="86" t="s">
        <v>6392</v>
      </c>
      <c r="H2363" s="85" t="s">
        <v>6318</v>
      </c>
      <c r="I2363" s="25"/>
      <c r="J2363" s="25"/>
      <c r="K2363" s="25"/>
      <c r="L2363" s="25"/>
      <c r="M2363" s="25"/>
      <c r="N2363" s="25"/>
      <c r="O2363" s="25"/>
      <c r="P2363" s="25"/>
      <c r="S2363" s="26"/>
      <c r="T2363" s="26"/>
      <c r="U2363" s="26"/>
    </row>
    <row r="2364" spans="1:21" ht="26.1" customHeight="1" x14ac:dyDescent="0.2">
      <c r="A2364" s="85">
        <v>2361</v>
      </c>
      <c r="B2364" s="86" t="s">
        <v>4745</v>
      </c>
      <c r="C2364" s="87" t="s">
        <v>4746</v>
      </c>
      <c r="D2364" s="47">
        <v>30</v>
      </c>
      <c r="E2364" s="47">
        <v>330</v>
      </c>
      <c r="F2364" s="95">
        <v>2000</v>
      </c>
      <c r="G2364" s="86" t="s">
        <v>6395</v>
      </c>
      <c r="H2364" s="85" t="s">
        <v>6318</v>
      </c>
      <c r="I2364" s="25"/>
      <c r="J2364" s="25"/>
      <c r="K2364" s="25"/>
      <c r="L2364" s="25"/>
      <c r="M2364" s="25"/>
      <c r="N2364" s="25"/>
      <c r="O2364" s="25"/>
      <c r="P2364" s="25"/>
      <c r="S2364" s="26"/>
      <c r="T2364" s="26"/>
      <c r="U2364" s="26"/>
    </row>
    <row r="2365" spans="1:21" ht="26.1" customHeight="1" x14ac:dyDescent="0.2">
      <c r="A2365" s="85">
        <v>2362</v>
      </c>
      <c r="B2365" s="86" t="s">
        <v>4747</v>
      </c>
      <c r="C2365" s="87" t="s">
        <v>4748</v>
      </c>
      <c r="D2365" s="47">
        <v>5.3</v>
      </c>
      <c r="E2365" s="47">
        <v>58</v>
      </c>
      <c r="F2365" s="47">
        <v>350</v>
      </c>
      <c r="G2365" s="86" t="s">
        <v>7047</v>
      </c>
      <c r="H2365" s="85" t="s">
        <v>6318</v>
      </c>
      <c r="I2365" s="25"/>
      <c r="J2365" s="25"/>
      <c r="K2365" s="25"/>
      <c r="L2365" s="25"/>
      <c r="M2365" s="25"/>
      <c r="N2365" s="25"/>
      <c r="O2365" s="25"/>
      <c r="P2365" s="25"/>
      <c r="S2365" s="26"/>
      <c r="T2365" s="26"/>
      <c r="U2365" s="26"/>
    </row>
    <row r="2366" spans="1:21" ht="38.25" x14ac:dyDescent="0.2">
      <c r="A2366" s="85">
        <v>2363</v>
      </c>
      <c r="B2366" s="86" t="s">
        <v>4749</v>
      </c>
      <c r="C2366" s="87" t="s">
        <v>4750</v>
      </c>
      <c r="D2366" s="47">
        <v>1.5</v>
      </c>
      <c r="E2366" s="47">
        <v>13</v>
      </c>
      <c r="F2366" s="47">
        <v>76</v>
      </c>
      <c r="G2366" s="86" t="s">
        <v>7048</v>
      </c>
      <c r="H2366" s="85" t="s">
        <v>6318</v>
      </c>
      <c r="I2366" s="25"/>
      <c r="J2366" s="25"/>
      <c r="K2366" s="25"/>
      <c r="L2366" s="25"/>
      <c r="M2366" s="25"/>
      <c r="N2366" s="25"/>
      <c r="O2366" s="25"/>
      <c r="P2366" s="25"/>
      <c r="S2366" s="26"/>
      <c r="T2366" s="26"/>
      <c r="U2366" s="26"/>
    </row>
    <row r="2367" spans="1:21" ht="38.25" x14ac:dyDescent="0.2">
      <c r="A2367" s="85">
        <v>2364</v>
      </c>
      <c r="B2367" s="86" t="s">
        <v>4751</v>
      </c>
      <c r="C2367" s="87" t="s">
        <v>4752</v>
      </c>
      <c r="D2367" s="47">
        <v>24</v>
      </c>
      <c r="E2367" s="47">
        <v>200</v>
      </c>
      <c r="F2367" s="95">
        <v>1200</v>
      </c>
      <c r="G2367" s="86" t="s">
        <v>7049</v>
      </c>
      <c r="H2367" s="85" t="s">
        <v>6318</v>
      </c>
      <c r="I2367" s="25"/>
      <c r="J2367" s="25"/>
      <c r="K2367" s="25"/>
      <c r="L2367" s="25"/>
      <c r="M2367" s="25"/>
      <c r="N2367" s="25"/>
      <c r="O2367" s="25"/>
      <c r="P2367" s="25"/>
      <c r="S2367" s="26"/>
      <c r="T2367" s="26"/>
      <c r="U2367" s="26"/>
    </row>
    <row r="2368" spans="1:21" ht="26.1" customHeight="1" x14ac:dyDescent="0.2">
      <c r="A2368" s="85">
        <v>2365</v>
      </c>
      <c r="B2368" s="86" t="s">
        <v>4753</v>
      </c>
      <c r="C2368" s="87" t="s">
        <v>4754</v>
      </c>
      <c r="D2368" s="47">
        <v>1.2</v>
      </c>
      <c r="E2368" s="47">
        <v>13</v>
      </c>
      <c r="F2368" s="47">
        <v>79</v>
      </c>
      <c r="G2368" s="86" t="s">
        <v>6511</v>
      </c>
      <c r="H2368" s="85" t="s">
        <v>6318</v>
      </c>
      <c r="I2368" s="25"/>
      <c r="J2368" s="25"/>
      <c r="K2368" s="25"/>
      <c r="L2368" s="25"/>
      <c r="M2368" s="25"/>
      <c r="N2368" s="25"/>
      <c r="O2368" s="25"/>
      <c r="P2368" s="25"/>
      <c r="S2368" s="26"/>
      <c r="T2368" s="26"/>
      <c r="U2368" s="26"/>
    </row>
    <row r="2369" spans="1:21" ht="26.1" customHeight="1" x14ac:dyDescent="0.2">
      <c r="A2369" s="85">
        <v>2366</v>
      </c>
      <c r="B2369" s="86" t="s">
        <v>4755</v>
      </c>
      <c r="C2369" s="87" t="s">
        <v>4756</v>
      </c>
      <c r="D2369" s="47">
        <v>1.2</v>
      </c>
      <c r="E2369" s="47">
        <v>13</v>
      </c>
      <c r="F2369" s="47">
        <v>79</v>
      </c>
      <c r="G2369" s="86" t="s">
        <v>6511</v>
      </c>
      <c r="H2369" s="85" t="s">
        <v>6318</v>
      </c>
      <c r="I2369" s="25"/>
      <c r="J2369" s="25"/>
      <c r="K2369" s="25"/>
      <c r="L2369" s="25"/>
      <c r="M2369" s="25"/>
      <c r="N2369" s="25"/>
      <c r="O2369" s="25"/>
      <c r="P2369" s="25"/>
      <c r="S2369" s="26"/>
      <c r="T2369" s="26"/>
      <c r="U2369" s="26"/>
    </row>
    <row r="2370" spans="1:21" ht="26.1" customHeight="1" x14ac:dyDescent="0.2">
      <c r="A2370" s="85">
        <v>2367</v>
      </c>
      <c r="B2370" s="86" t="s">
        <v>4757</v>
      </c>
      <c r="C2370" s="87" t="s">
        <v>4758</v>
      </c>
      <c r="D2370" s="47">
        <v>15</v>
      </c>
      <c r="E2370" s="47">
        <v>170</v>
      </c>
      <c r="F2370" s="47">
        <v>990</v>
      </c>
      <c r="G2370" s="86" t="s">
        <v>6392</v>
      </c>
      <c r="H2370" s="85" t="s">
        <v>6318</v>
      </c>
      <c r="I2370" s="25"/>
      <c r="J2370" s="25"/>
      <c r="K2370" s="25"/>
      <c r="L2370" s="25"/>
      <c r="M2370" s="25"/>
      <c r="N2370" s="25"/>
      <c r="O2370" s="25"/>
      <c r="P2370" s="25"/>
      <c r="S2370" s="26"/>
      <c r="T2370" s="26"/>
      <c r="U2370" s="26"/>
    </row>
    <row r="2371" spans="1:21" ht="26.1" customHeight="1" x14ac:dyDescent="0.2">
      <c r="A2371" s="85">
        <v>2368</v>
      </c>
      <c r="B2371" s="86" t="s">
        <v>4759</v>
      </c>
      <c r="C2371" s="87" t="s">
        <v>4760</v>
      </c>
      <c r="D2371" s="47">
        <v>5.6</v>
      </c>
      <c r="E2371" s="47">
        <v>61</v>
      </c>
      <c r="F2371" s="47">
        <v>370</v>
      </c>
      <c r="G2371" s="86" t="s">
        <v>6392</v>
      </c>
      <c r="H2371" s="85" t="s">
        <v>6318</v>
      </c>
      <c r="I2371" s="25"/>
      <c r="J2371" s="25"/>
      <c r="K2371" s="25"/>
      <c r="L2371" s="25"/>
      <c r="M2371" s="25"/>
      <c r="N2371" s="25"/>
      <c r="O2371" s="25"/>
      <c r="P2371" s="25"/>
      <c r="S2371" s="26"/>
      <c r="T2371" s="26"/>
      <c r="U2371" s="26"/>
    </row>
    <row r="2372" spans="1:21" ht="26.1" customHeight="1" x14ac:dyDescent="0.2">
      <c r="A2372" s="85">
        <v>2369</v>
      </c>
      <c r="B2372" s="86" t="s">
        <v>4761</v>
      </c>
      <c r="C2372" s="87" t="s">
        <v>4762</v>
      </c>
      <c r="D2372" s="47">
        <v>12</v>
      </c>
      <c r="E2372" s="47">
        <v>130</v>
      </c>
      <c r="F2372" s="47">
        <v>790</v>
      </c>
      <c r="G2372" s="86" t="s">
        <v>6407</v>
      </c>
      <c r="H2372" s="85" t="s">
        <v>6318</v>
      </c>
      <c r="I2372" s="25"/>
      <c r="J2372" s="25"/>
      <c r="K2372" s="25"/>
      <c r="L2372" s="25"/>
      <c r="M2372" s="25"/>
      <c r="N2372" s="25"/>
      <c r="O2372" s="25"/>
      <c r="P2372" s="25"/>
      <c r="S2372" s="26"/>
      <c r="T2372" s="26"/>
      <c r="U2372" s="26"/>
    </row>
    <row r="2373" spans="1:21" ht="26.1" customHeight="1" x14ac:dyDescent="0.2">
      <c r="A2373" s="85">
        <v>2370</v>
      </c>
      <c r="B2373" s="86" t="s">
        <v>4763</v>
      </c>
      <c r="C2373" s="87" t="s">
        <v>4764</v>
      </c>
      <c r="D2373" s="47">
        <v>1.5</v>
      </c>
      <c r="E2373" s="47">
        <v>16</v>
      </c>
      <c r="F2373" s="47">
        <v>96</v>
      </c>
      <c r="G2373" s="86" t="s">
        <v>6400</v>
      </c>
      <c r="H2373" s="85" t="s">
        <v>6318</v>
      </c>
      <c r="I2373" s="25"/>
      <c r="J2373" s="25"/>
      <c r="K2373" s="25"/>
      <c r="L2373" s="25"/>
      <c r="M2373" s="25"/>
      <c r="N2373" s="25"/>
      <c r="O2373" s="25"/>
      <c r="P2373" s="25"/>
      <c r="S2373" s="26"/>
      <c r="T2373" s="26"/>
      <c r="U2373" s="26"/>
    </row>
    <row r="2374" spans="1:21" ht="26.1" customHeight="1" x14ac:dyDescent="0.2">
      <c r="A2374" s="85">
        <v>2371</v>
      </c>
      <c r="B2374" s="86" t="s">
        <v>4765</v>
      </c>
      <c r="C2374" s="87" t="s">
        <v>4766</v>
      </c>
      <c r="D2374" s="47">
        <v>5.4</v>
      </c>
      <c r="E2374" s="47">
        <v>59</v>
      </c>
      <c r="F2374" s="47">
        <v>100</v>
      </c>
      <c r="G2374" s="86" t="s">
        <v>7050</v>
      </c>
      <c r="H2374" s="85" t="s">
        <v>6317</v>
      </c>
      <c r="I2374" s="25"/>
      <c r="J2374" s="25"/>
      <c r="K2374" s="25"/>
      <c r="L2374" s="25"/>
      <c r="M2374" s="25"/>
      <c r="N2374" s="25"/>
      <c r="O2374" s="25"/>
      <c r="P2374" s="25"/>
      <c r="S2374" s="26"/>
      <c r="T2374" s="26"/>
      <c r="U2374" s="26"/>
    </row>
    <row r="2375" spans="1:21" ht="26.1" customHeight="1" x14ac:dyDescent="0.2">
      <c r="A2375" s="85">
        <v>2372</v>
      </c>
      <c r="B2375" s="91" t="s">
        <v>4767</v>
      </c>
      <c r="C2375" s="92" t="s">
        <v>4768</v>
      </c>
      <c r="D2375" s="94" t="s">
        <v>6328</v>
      </c>
      <c r="E2375" s="94" t="s">
        <v>6329</v>
      </c>
      <c r="F2375" s="94" t="s">
        <v>6354</v>
      </c>
      <c r="G2375" s="91" t="s">
        <v>6391</v>
      </c>
      <c r="H2375" s="85" t="s">
        <v>6317</v>
      </c>
      <c r="I2375" s="25"/>
      <c r="J2375" s="25"/>
      <c r="K2375" s="25"/>
      <c r="L2375" s="25"/>
      <c r="M2375" s="25"/>
      <c r="N2375" s="25"/>
      <c r="O2375" s="25"/>
      <c r="P2375" s="25"/>
      <c r="S2375" s="26"/>
      <c r="T2375" s="26"/>
      <c r="U2375" s="26"/>
    </row>
    <row r="2376" spans="1:21" ht="26.1" customHeight="1" x14ac:dyDescent="0.2">
      <c r="A2376" s="85">
        <v>2373</v>
      </c>
      <c r="B2376" s="86" t="s">
        <v>4769</v>
      </c>
      <c r="C2376" s="87" t="s">
        <v>4770</v>
      </c>
      <c r="D2376" s="47">
        <v>1.6</v>
      </c>
      <c r="E2376" s="47">
        <v>18</v>
      </c>
      <c r="F2376" s="47">
        <v>110</v>
      </c>
      <c r="G2376" s="86" t="s">
        <v>6619</v>
      </c>
      <c r="H2376" s="85" t="s">
        <v>6318</v>
      </c>
      <c r="I2376" s="25"/>
      <c r="J2376" s="25"/>
      <c r="K2376" s="25"/>
      <c r="L2376" s="25"/>
      <c r="M2376" s="25"/>
      <c r="N2376" s="25"/>
      <c r="O2376" s="25"/>
      <c r="P2376" s="25"/>
      <c r="S2376" s="26"/>
      <c r="T2376" s="26"/>
      <c r="U2376" s="26"/>
    </row>
    <row r="2377" spans="1:21" ht="26.1" customHeight="1" x14ac:dyDescent="0.2">
      <c r="A2377" s="85">
        <v>2374</v>
      </c>
      <c r="B2377" s="86" t="s">
        <v>4771</v>
      </c>
      <c r="C2377" s="87" t="s">
        <v>4772</v>
      </c>
      <c r="D2377" s="47">
        <v>6.7</v>
      </c>
      <c r="E2377" s="47">
        <v>74</v>
      </c>
      <c r="F2377" s="47">
        <v>440</v>
      </c>
      <c r="G2377" s="86" t="s">
        <v>6392</v>
      </c>
      <c r="H2377" s="85" t="s">
        <v>6318</v>
      </c>
      <c r="I2377" s="25"/>
      <c r="J2377" s="25"/>
      <c r="K2377" s="25"/>
      <c r="L2377" s="25"/>
      <c r="M2377" s="25"/>
      <c r="N2377" s="25"/>
      <c r="O2377" s="25"/>
      <c r="P2377" s="25"/>
      <c r="S2377" s="26"/>
      <c r="T2377" s="26"/>
      <c r="U2377" s="26"/>
    </row>
    <row r="2378" spans="1:21" ht="26.1" customHeight="1" x14ac:dyDescent="0.2">
      <c r="A2378" s="85">
        <v>2375</v>
      </c>
      <c r="B2378" s="86" t="s">
        <v>4773</v>
      </c>
      <c r="C2378" s="87" t="s">
        <v>4774</v>
      </c>
      <c r="D2378" s="47">
        <v>0.93</v>
      </c>
      <c r="E2378" s="47">
        <v>10</v>
      </c>
      <c r="F2378" s="47">
        <v>61</v>
      </c>
      <c r="G2378" s="86" t="s">
        <v>6392</v>
      </c>
      <c r="H2378" s="85" t="s">
        <v>6318</v>
      </c>
      <c r="I2378" s="25"/>
      <c r="J2378" s="25"/>
      <c r="K2378" s="25"/>
      <c r="L2378" s="25"/>
      <c r="M2378" s="25"/>
      <c r="N2378" s="25"/>
      <c r="O2378" s="25"/>
      <c r="P2378" s="25"/>
      <c r="S2378" s="26"/>
      <c r="T2378" s="26"/>
      <c r="U2378" s="26"/>
    </row>
    <row r="2379" spans="1:21" ht="26.1" customHeight="1" x14ac:dyDescent="0.2">
      <c r="A2379" s="85">
        <v>2376</v>
      </c>
      <c r="B2379" s="91" t="s">
        <v>4775</v>
      </c>
      <c r="C2379" s="92" t="s">
        <v>4776</v>
      </c>
      <c r="D2379" s="47">
        <v>7.0000000000000007E-2</v>
      </c>
      <c r="E2379" s="100">
        <v>0.77</v>
      </c>
      <c r="F2379" s="100">
        <v>2.2999999999999998</v>
      </c>
      <c r="G2379" s="102" t="s">
        <v>6410</v>
      </c>
      <c r="H2379" s="85" t="s">
        <v>6317</v>
      </c>
      <c r="I2379" s="25"/>
      <c r="J2379" s="25"/>
      <c r="K2379" s="25"/>
      <c r="L2379" s="25"/>
      <c r="M2379" s="25"/>
      <c r="N2379" s="25"/>
      <c r="O2379" s="25"/>
      <c r="P2379" s="25"/>
      <c r="S2379" s="26"/>
      <c r="T2379" s="26"/>
      <c r="U2379" s="26"/>
    </row>
    <row r="2380" spans="1:21" ht="26.1" customHeight="1" x14ac:dyDescent="0.2">
      <c r="A2380" s="85">
        <v>2377</v>
      </c>
      <c r="B2380" s="86" t="s">
        <v>4777</v>
      </c>
      <c r="C2380" s="87" t="s">
        <v>4778</v>
      </c>
      <c r="D2380" s="47">
        <v>7.8</v>
      </c>
      <c r="E2380" s="47">
        <v>86</v>
      </c>
      <c r="F2380" s="47">
        <v>520</v>
      </c>
      <c r="G2380" s="86" t="s">
        <v>6393</v>
      </c>
      <c r="H2380" s="85" t="s">
        <v>6318</v>
      </c>
      <c r="I2380" s="25"/>
      <c r="J2380" s="25"/>
      <c r="K2380" s="25"/>
      <c r="L2380" s="25"/>
      <c r="M2380" s="25"/>
      <c r="N2380" s="25"/>
      <c r="O2380" s="25"/>
      <c r="P2380" s="25"/>
      <c r="S2380" s="26"/>
      <c r="T2380" s="26"/>
      <c r="U2380" s="26"/>
    </row>
    <row r="2381" spans="1:21" ht="26.1" customHeight="1" x14ac:dyDescent="0.2">
      <c r="A2381" s="85">
        <v>2378</v>
      </c>
      <c r="B2381" s="86" t="s">
        <v>4779</v>
      </c>
      <c r="C2381" s="87" t="s">
        <v>4780</v>
      </c>
      <c r="D2381" s="47">
        <v>29</v>
      </c>
      <c r="E2381" s="47">
        <v>320</v>
      </c>
      <c r="F2381" s="95">
        <v>1900</v>
      </c>
      <c r="G2381" s="86" t="s">
        <v>6619</v>
      </c>
      <c r="H2381" s="85" t="s">
        <v>6317</v>
      </c>
      <c r="I2381" s="25"/>
      <c r="J2381" s="25"/>
      <c r="K2381" s="25"/>
      <c r="L2381" s="25"/>
      <c r="M2381" s="25"/>
      <c r="N2381" s="25"/>
      <c r="O2381" s="25"/>
      <c r="P2381" s="25"/>
      <c r="S2381" s="26"/>
      <c r="T2381" s="26"/>
      <c r="U2381" s="26"/>
    </row>
    <row r="2382" spans="1:21" ht="26.1" customHeight="1" x14ac:dyDescent="0.2">
      <c r="A2382" s="85">
        <v>2379</v>
      </c>
      <c r="B2382" s="86" t="s">
        <v>4781</v>
      </c>
      <c r="C2382" s="87" t="s">
        <v>4782</v>
      </c>
      <c r="D2382" s="47">
        <v>4.4999999999999998E-2</v>
      </c>
      <c r="E2382" s="47">
        <v>0.5</v>
      </c>
      <c r="F2382" s="47">
        <v>320</v>
      </c>
      <c r="G2382" s="86" t="s">
        <v>6817</v>
      </c>
      <c r="H2382" s="85" t="s">
        <v>6317</v>
      </c>
      <c r="I2382" s="25"/>
      <c r="J2382" s="25"/>
      <c r="K2382" s="25"/>
      <c r="L2382" s="25"/>
      <c r="M2382" s="25"/>
      <c r="N2382" s="25"/>
      <c r="O2382" s="25"/>
      <c r="P2382" s="25"/>
      <c r="S2382" s="26"/>
      <c r="T2382" s="26"/>
      <c r="U2382" s="26"/>
    </row>
    <row r="2383" spans="1:21" ht="38.25" x14ac:dyDescent="0.2">
      <c r="A2383" s="85">
        <v>2380</v>
      </c>
      <c r="B2383" s="86" t="s">
        <v>4783</v>
      </c>
      <c r="C2383" s="87" t="s">
        <v>4784</v>
      </c>
      <c r="D2383" s="47">
        <v>36</v>
      </c>
      <c r="E2383" s="47">
        <v>300</v>
      </c>
      <c r="F2383" s="95">
        <v>1800</v>
      </c>
      <c r="G2383" s="86" t="s">
        <v>7049</v>
      </c>
      <c r="H2383" s="85" t="s">
        <v>6318</v>
      </c>
      <c r="I2383" s="25"/>
      <c r="J2383" s="25"/>
      <c r="K2383" s="25"/>
      <c r="L2383" s="25"/>
      <c r="M2383" s="25"/>
      <c r="N2383" s="25"/>
      <c r="O2383" s="25"/>
      <c r="P2383" s="25"/>
      <c r="S2383" s="26"/>
      <c r="T2383" s="26"/>
      <c r="U2383" s="26"/>
    </row>
    <row r="2384" spans="1:21" ht="26.1" customHeight="1" x14ac:dyDescent="0.2">
      <c r="A2384" s="85">
        <v>2381</v>
      </c>
      <c r="B2384" s="91" t="s">
        <v>4785</v>
      </c>
      <c r="C2384" s="92" t="s">
        <v>4786</v>
      </c>
      <c r="D2384" s="100">
        <v>2.5</v>
      </c>
      <c r="E2384" s="100">
        <v>16</v>
      </c>
      <c r="F2384" s="100">
        <v>72</v>
      </c>
      <c r="G2384" s="91" t="s">
        <v>6424</v>
      </c>
      <c r="H2384" s="85" t="s">
        <v>6317</v>
      </c>
      <c r="I2384" s="25"/>
      <c r="J2384" s="25"/>
      <c r="K2384" s="25"/>
      <c r="L2384" s="25"/>
      <c r="M2384" s="25"/>
      <c r="N2384" s="25"/>
      <c r="O2384" s="25"/>
      <c r="P2384" s="25"/>
      <c r="S2384" s="26"/>
      <c r="T2384" s="26"/>
      <c r="U2384" s="26"/>
    </row>
    <row r="2385" spans="1:21" ht="26.1" customHeight="1" x14ac:dyDescent="0.2">
      <c r="A2385" s="85">
        <v>2382</v>
      </c>
      <c r="B2385" s="86" t="s">
        <v>4787</v>
      </c>
      <c r="C2385" s="87" t="s">
        <v>4788</v>
      </c>
      <c r="D2385" s="47">
        <v>1.4</v>
      </c>
      <c r="E2385" s="47">
        <v>63</v>
      </c>
      <c r="F2385" s="47">
        <v>380</v>
      </c>
      <c r="G2385" s="86" t="s">
        <v>6440</v>
      </c>
      <c r="H2385" s="85" t="s">
        <v>6318</v>
      </c>
      <c r="I2385" s="25"/>
      <c r="J2385" s="25"/>
      <c r="K2385" s="25"/>
      <c r="L2385" s="25"/>
      <c r="M2385" s="25"/>
      <c r="N2385" s="25"/>
      <c r="O2385" s="25"/>
      <c r="P2385" s="25"/>
      <c r="S2385" s="26"/>
      <c r="T2385" s="26"/>
      <c r="U2385" s="26"/>
    </row>
    <row r="2386" spans="1:21" ht="26.1" customHeight="1" x14ac:dyDescent="0.2">
      <c r="A2386" s="85">
        <v>2383</v>
      </c>
      <c r="B2386" s="86" t="s">
        <v>4789</v>
      </c>
      <c r="C2386" s="87" t="s">
        <v>4790</v>
      </c>
      <c r="D2386" s="47">
        <v>1.5</v>
      </c>
      <c r="E2386" s="47">
        <v>5</v>
      </c>
      <c r="F2386" s="47">
        <v>30</v>
      </c>
      <c r="G2386" s="86" t="s">
        <v>6593</v>
      </c>
      <c r="H2386" s="85" t="s">
        <v>6317</v>
      </c>
      <c r="I2386" s="25"/>
      <c r="J2386" s="25"/>
      <c r="K2386" s="25"/>
      <c r="L2386" s="25"/>
      <c r="M2386" s="25"/>
      <c r="N2386" s="25"/>
      <c r="O2386" s="25"/>
      <c r="P2386" s="25"/>
      <c r="S2386" s="26"/>
      <c r="T2386" s="26"/>
      <c r="U2386" s="26"/>
    </row>
    <row r="2387" spans="1:21" ht="26.1" customHeight="1" x14ac:dyDescent="0.2">
      <c r="A2387" s="85">
        <v>2384</v>
      </c>
      <c r="B2387" s="91" t="s">
        <v>4791</v>
      </c>
      <c r="C2387" s="92" t="s">
        <v>4792</v>
      </c>
      <c r="D2387" s="100">
        <v>45</v>
      </c>
      <c r="E2387" s="100">
        <v>260</v>
      </c>
      <c r="F2387" s="100">
        <v>840</v>
      </c>
      <c r="G2387" s="91" t="s">
        <v>6424</v>
      </c>
      <c r="H2387" s="85" t="s">
        <v>6317</v>
      </c>
      <c r="I2387" s="25"/>
      <c r="J2387" s="25"/>
      <c r="K2387" s="25"/>
      <c r="L2387" s="25"/>
      <c r="M2387" s="25"/>
      <c r="N2387" s="25"/>
      <c r="O2387" s="25"/>
      <c r="P2387" s="25"/>
      <c r="S2387" s="26"/>
      <c r="T2387" s="26"/>
      <c r="U2387" s="26"/>
    </row>
    <row r="2388" spans="1:21" ht="26.1" customHeight="1" x14ac:dyDescent="0.2">
      <c r="A2388" s="85">
        <v>2385</v>
      </c>
      <c r="B2388" s="86" t="s">
        <v>4793</v>
      </c>
      <c r="C2388" s="87" t="s">
        <v>4794</v>
      </c>
      <c r="D2388" s="47">
        <v>15</v>
      </c>
      <c r="E2388" s="47">
        <v>28</v>
      </c>
      <c r="F2388" s="47">
        <v>170</v>
      </c>
      <c r="G2388" s="86" t="s">
        <v>6595</v>
      </c>
      <c r="H2388" s="85" t="s">
        <v>6317</v>
      </c>
      <c r="I2388" s="25"/>
      <c r="J2388" s="25"/>
      <c r="K2388" s="25"/>
      <c r="L2388" s="25"/>
      <c r="M2388" s="25"/>
      <c r="N2388" s="25"/>
      <c r="O2388" s="25"/>
      <c r="P2388" s="25"/>
      <c r="S2388" s="26"/>
      <c r="T2388" s="26"/>
      <c r="U2388" s="26"/>
    </row>
    <row r="2389" spans="1:21" ht="26.1" customHeight="1" x14ac:dyDescent="0.2">
      <c r="A2389" s="85">
        <v>2386</v>
      </c>
      <c r="B2389" s="86" t="s">
        <v>4795</v>
      </c>
      <c r="C2389" s="87" t="s">
        <v>4796</v>
      </c>
      <c r="D2389" s="47">
        <v>1.6</v>
      </c>
      <c r="E2389" s="47">
        <v>18</v>
      </c>
      <c r="F2389" s="47">
        <v>110</v>
      </c>
      <c r="G2389" s="86" t="s">
        <v>6392</v>
      </c>
      <c r="H2389" s="85" t="s">
        <v>6317</v>
      </c>
      <c r="I2389" s="25"/>
      <c r="J2389" s="25"/>
      <c r="K2389" s="25"/>
      <c r="L2389" s="25"/>
      <c r="M2389" s="25"/>
      <c r="N2389" s="25"/>
      <c r="O2389" s="25"/>
      <c r="P2389" s="25"/>
      <c r="S2389" s="26"/>
      <c r="T2389" s="26"/>
      <c r="U2389" s="26"/>
    </row>
    <row r="2390" spans="1:21" ht="26.1" customHeight="1" x14ac:dyDescent="0.2">
      <c r="A2390" s="85">
        <v>2387</v>
      </c>
      <c r="B2390" s="86" t="s">
        <v>4797</v>
      </c>
      <c r="C2390" s="87" t="s">
        <v>4798</v>
      </c>
      <c r="D2390" s="47">
        <v>15</v>
      </c>
      <c r="E2390" s="47">
        <v>170</v>
      </c>
      <c r="F2390" s="95">
        <v>1000</v>
      </c>
      <c r="G2390" s="86" t="s">
        <v>6392</v>
      </c>
      <c r="H2390" s="85" t="s">
        <v>6318</v>
      </c>
      <c r="I2390" s="25"/>
      <c r="J2390" s="25"/>
      <c r="K2390" s="25"/>
      <c r="L2390" s="25"/>
      <c r="M2390" s="25"/>
      <c r="N2390" s="25"/>
      <c r="O2390" s="25"/>
      <c r="P2390" s="25"/>
      <c r="S2390" s="26"/>
      <c r="T2390" s="26"/>
      <c r="U2390" s="26"/>
    </row>
    <row r="2391" spans="1:21" ht="26.1" customHeight="1" x14ac:dyDescent="0.2">
      <c r="A2391" s="85">
        <v>2388</v>
      </c>
      <c r="B2391" s="86" t="s">
        <v>4799</v>
      </c>
      <c r="C2391" s="87" t="s">
        <v>4800</v>
      </c>
      <c r="D2391" s="47">
        <v>7.1</v>
      </c>
      <c r="E2391" s="47">
        <v>78</v>
      </c>
      <c r="F2391" s="47">
        <v>470</v>
      </c>
      <c r="G2391" s="86" t="s">
        <v>6392</v>
      </c>
      <c r="H2391" s="85" t="s">
        <v>6318</v>
      </c>
      <c r="I2391" s="25"/>
      <c r="J2391" s="25"/>
      <c r="K2391" s="25"/>
      <c r="L2391" s="25"/>
      <c r="M2391" s="25"/>
      <c r="N2391" s="25"/>
      <c r="O2391" s="25"/>
      <c r="P2391" s="25"/>
      <c r="S2391" s="26"/>
      <c r="T2391" s="26"/>
      <c r="U2391" s="26"/>
    </row>
    <row r="2392" spans="1:21" ht="26.1" customHeight="1" x14ac:dyDescent="0.2">
      <c r="A2392" s="85">
        <v>2389</v>
      </c>
      <c r="B2392" s="91" t="s">
        <v>4801</v>
      </c>
      <c r="C2392" s="92" t="s">
        <v>4802</v>
      </c>
      <c r="D2392" s="47">
        <v>0.27</v>
      </c>
      <c r="E2392" s="103">
        <v>3</v>
      </c>
      <c r="F2392" s="100">
        <v>9.1</v>
      </c>
      <c r="G2392" s="102" t="s">
        <v>6410</v>
      </c>
      <c r="H2392" s="85" t="s">
        <v>6317</v>
      </c>
      <c r="I2392" s="25"/>
      <c r="J2392" s="25"/>
      <c r="K2392" s="25"/>
      <c r="L2392" s="25"/>
      <c r="M2392" s="25"/>
      <c r="N2392" s="25"/>
      <c r="O2392" s="25"/>
      <c r="P2392" s="25"/>
      <c r="S2392" s="26"/>
      <c r="T2392" s="26"/>
      <c r="U2392" s="26"/>
    </row>
    <row r="2393" spans="1:21" ht="26.1" customHeight="1" x14ac:dyDescent="0.2">
      <c r="A2393" s="85">
        <v>2390</v>
      </c>
      <c r="B2393" s="86" t="s">
        <v>4803</v>
      </c>
      <c r="C2393" s="87" t="s">
        <v>4804</v>
      </c>
      <c r="D2393" s="47">
        <v>0.05</v>
      </c>
      <c r="E2393" s="47">
        <v>0.55000000000000004</v>
      </c>
      <c r="F2393" s="47">
        <v>3.3</v>
      </c>
      <c r="G2393" s="86" t="s">
        <v>6460</v>
      </c>
      <c r="H2393" s="85" t="s">
        <v>6317</v>
      </c>
      <c r="I2393" s="25"/>
      <c r="J2393" s="25"/>
      <c r="K2393" s="25"/>
      <c r="L2393" s="25"/>
      <c r="M2393" s="25"/>
      <c r="N2393" s="25"/>
      <c r="O2393" s="25"/>
      <c r="P2393" s="25"/>
      <c r="S2393" s="26"/>
      <c r="T2393" s="26"/>
      <c r="U2393" s="26"/>
    </row>
    <row r="2394" spans="1:21" ht="26.1" customHeight="1" x14ac:dyDescent="0.2">
      <c r="A2394" s="85">
        <v>2391</v>
      </c>
      <c r="B2394" s="86" t="s">
        <v>4805</v>
      </c>
      <c r="C2394" s="87" t="s">
        <v>4806</v>
      </c>
      <c r="D2394" s="47">
        <v>1.5</v>
      </c>
      <c r="E2394" s="47">
        <v>6.7</v>
      </c>
      <c r="F2394" s="47">
        <v>40</v>
      </c>
      <c r="G2394" s="86" t="s">
        <v>7051</v>
      </c>
      <c r="H2394" s="85" t="s">
        <v>6318</v>
      </c>
      <c r="I2394" s="25"/>
      <c r="J2394" s="25"/>
      <c r="K2394" s="25"/>
      <c r="L2394" s="25"/>
      <c r="M2394" s="25"/>
      <c r="N2394" s="25"/>
      <c r="O2394" s="25"/>
      <c r="P2394" s="25"/>
      <c r="S2394" s="26"/>
      <c r="T2394" s="26"/>
      <c r="U2394" s="26"/>
    </row>
    <row r="2395" spans="1:21" ht="26.1" customHeight="1" x14ac:dyDescent="0.2">
      <c r="A2395" s="85">
        <v>2392</v>
      </c>
      <c r="B2395" s="86" t="s">
        <v>4807</v>
      </c>
      <c r="C2395" s="87" t="s">
        <v>4808</v>
      </c>
      <c r="D2395" s="47">
        <v>0.93</v>
      </c>
      <c r="E2395" s="47">
        <v>10</v>
      </c>
      <c r="F2395" s="47">
        <v>61</v>
      </c>
      <c r="G2395" s="86" t="s">
        <v>6392</v>
      </c>
      <c r="H2395" s="85" t="s">
        <v>6317</v>
      </c>
      <c r="I2395" s="25"/>
      <c r="J2395" s="25"/>
      <c r="K2395" s="25"/>
      <c r="L2395" s="25"/>
      <c r="M2395" s="25"/>
      <c r="N2395" s="25"/>
      <c r="O2395" s="25"/>
      <c r="P2395" s="25"/>
      <c r="S2395" s="26"/>
      <c r="T2395" s="26"/>
      <c r="U2395" s="26"/>
    </row>
    <row r="2396" spans="1:21" ht="26.1" customHeight="1" x14ac:dyDescent="0.2">
      <c r="A2396" s="85">
        <v>2393</v>
      </c>
      <c r="B2396" s="86" t="s">
        <v>4809</v>
      </c>
      <c r="C2396" s="87" t="s">
        <v>4810</v>
      </c>
      <c r="D2396" s="47">
        <v>250</v>
      </c>
      <c r="E2396" s="95">
        <v>1300</v>
      </c>
      <c r="F2396" s="95" t="s">
        <v>6342</v>
      </c>
      <c r="G2396" s="86" t="s">
        <v>6466</v>
      </c>
      <c r="H2396" s="85" t="s">
        <v>6317</v>
      </c>
      <c r="I2396" s="25"/>
      <c r="J2396" s="25"/>
      <c r="K2396" s="25"/>
      <c r="L2396" s="25"/>
      <c r="M2396" s="25"/>
      <c r="N2396" s="25"/>
      <c r="O2396" s="25"/>
      <c r="P2396" s="25"/>
      <c r="S2396" s="26"/>
      <c r="T2396" s="26"/>
      <c r="U2396" s="26"/>
    </row>
    <row r="2397" spans="1:21" ht="31.5" x14ac:dyDescent="0.2">
      <c r="A2397" s="85">
        <v>2394</v>
      </c>
      <c r="B2397" s="91" t="s">
        <v>4811</v>
      </c>
      <c r="C2397" s="92" t="s">
        <v>4812</v>
      </c>
      <c r="D2397" s="47">
        <v>0.34</v>
      </c>
      <c r="E2397" s="100">
        <v>3.7</v>
      </c>
      <c r="F2397" s="100">
        <v>11</v>
      </c>
      <c r="G2397" s="102" t="s">
        <v>6410</v>
      </c>
      <c r="H2397" s="85" t="s">
        <v>6317</v>
      </c>
      <c r="I2397" s="25"/>
      <c r="J2397" s="25"/>
      <c r="K2397" s="25"/>
      <c r="L2397" s="25"/>
      <c r="M2397" s="25"/>
      <c r="N2397" s="25"/>
      <c r="O2397" s="25"/>
      <c r="P2397" s="25"/>
      <c r="S2397" s="26"/>
      <c r="T2397" s="26"/>
      <c r="U2397" s="26"/>
    </row>
    <row r="2398" spans="1:21" ht="26.1" customHeight="1" x14ac:dyDescent="0.2">
      <c r="A2398" s="85">
        <v>2395</v>
      </c>
      <c r="B2398" s="86" t="s">
        <v>4813</v>
      </c>
      <c r="C2398" s="87" t="s">
        <v>4814</v>
      </c>
      <c r="D2398" s="47">
        <v>40</v>
      </c>
      <c r="E2398" s="47">
        <v>330</v>
      </c>
      <c r="F2398" s="95" t="s">
        <v>6321</v>
      </c>
      <c r="G2398" s="86" t="s">
        <v>6466</v>
      </c>
      <c r="H2398" s="85" t="s">
        <v>6317</v>
      </c>
      <c r="I2398" s="25"/>
      <c r="J2398" s="25"/>
      <c r="K2398" s="25"/>
      <c r="L2398" s="25"/>
      <c r="M2398" s="25"/>
      <c r="N2398" s="25"/>
      <c r="O2398" s="25"/>
      <c r="P2398" s="25"/>
      <c r="S2398" s="26"/>
      <c r="T2398" s="26"/>
      <c r="U2398" s="26"/>
    </row>
    <row r="2399" spans="1:21" ht="26.1" customHeight="1" x14ac:dyDescent="0.2">
      <c r="A2399" s="85">
        <v>2396</v>
      </c>
      <c r="B2399" s="86" t="s">
        <v>4815</v>
      </c>
      <c r="C2399" s="87" t="s">
        <v>4816</v>
      </c>
      <c r="D2399" s="47">
        <v>3.2</v>
      </c>
      <c r="E2399" s="47">
        <v>35</v>
      </c>
      <c r="F2399" s="47">
        <v>210</v>
      </c>
      <c r="G2399" s="86" t="s">
        <v>7052</v>
      </c>
      <c r="H2399" s="85" t="s">
        <v>6318</v>
      </c>
      <c r="I2399" s="25"/>
      <c r="J2399" s="25"/>
      <c r="K2399" s="25"/>
      <c r="L2399" s="25"/>
      <c r="M2399" s="25"/>
      <c r="N2399" s="25"/>
      <c r="O2399" s="25"/>
      <c r="P2399" s="25"/>
      <c r="S2399" s="26"/>
      <c r="T2399" s="26"/>
      <c r="U2399" s="26"/>
    </row>
    <row r="2400" spans="1:21" ht="26.1" customHeight="1" x14ac:dyDescent="0.2">
      <c r="A2400" s="85">
        <v>2397</v>
      </c>
      <c r="B2400" s="86" t="s">
        <v>4817</v>
      </c>
      <c r="C2400" s="87" t="s">
        <v>4818</v>
      </c>
      <c r="D2400" s="47">
        <v>3.7</v>
      </c>
      <c r="E2400" s="47">
        <v>41</v>
      </c>
      <c r="F2400" s="47">
        <v>240</v>
      </c>
      <c r="G2400" s="102" t="s">
        <v>6532</v>
      </c>
      <c r="H2400" s="85" t="s">
        <v>6317</v>
      </c>
      <c r="I2400" s="25"/>
      <c r="J2400" s="25"/>
      <c r="K2400" s="25"/>
      <c r="L2400" s="25"/>
      <c r="M2400" s="25"/>
      <c r="N2400" s="25"/>
      <c r="O2400" s="25"/>
      <c r="P2400" s="25"/>
      <c r="S2400" s="26"/>
      <c r="T2400" s="26"/>
      <c r="U2400" s="26"/>
    </row>
    <row r="2401" spans="1:21" ht="26.1" customHeight="1" x14ac:dyDescent="0.2">
      <c r="A2401" s="85">
        <v>2398</v>
      </c>
      <c r="B2401" s="86" t="s">
        <v>4819</v>
      </c>
      <c r="C2401" s="87" t="s">
        <v>4820</v>
      </c>
      <c r="D2401" s="47">
        <v>34</v>
      </c>
      <c r="E2401" s="47">
        <v>370</v>
      </c>
      <c r="F2401" s="95">
        <v>2200</v>
      </c>
      <c r="G2401" s="102" t="s">
        <v>6393</v>
      </c>
      <c r="H2401" s="85" t="s">
        <v>6318</v>
      </c>
      <c r="I2401" s="25"/>
      <c r="J2401" s="25"/>
      <c r="K2401" s="25"/>
      <c r="L2401" s="25"/>
      <c r="M2401" s="25"/>
      <c r="N2401" s="25"/>
      <c r="O2401" s="25"/>
      <c r="P2401" s="25"/>
      <c r="S2401" s="26"/>
      <c r="T2401" s="26"/>
      <c r="U2401" s="26"/>
    </row>
    <row r="2402" spans="1:21" ht="26.1" customHeight="1" x14ac:dyDescent="0.2">
      <c r="A2402" s="85">
        <v>2399</v>
      </c>
      <c r="B2402" s="91" t="s">
        <v>4821</v>
      </c>
      <c r="C2402" s="92" t="s">
        <v>4822</v>
      </c>
      <c r="D2402" s="100">
        <v>0.17</v>
      </c>
      <c r="E2402" s="103">
        <v>1</v>
      </c>
      <c r="F2402" s="100">
        <v>13</v>
      </c>
      <c r="G2402" s="91" t="s">
        <v>6391</v>
      </c>
      <c r="H2402" s="85" t="s">
        <v>6317</v>
      </c>
      <c r="I2402" s="25"/>
      <c r="J2402" s="25"/>
      <c r="K2402" s="25"/>
      <c r="L2402" s="25"/>
      <c r="M2402" s="25"/>
      <c r="N2402" s="25"/>
      <c r="O2402" s="25"/>
      <c r="P2402" s="25"/>
      <c r="S2402" s="26"/>
      <c r="T2402" s="26"/>
      <c r="U2402" s="26"/>
    </row>
    <row r="2403" spans="1:21" ht="26.1" customHeight="1" x14ac:dyDescent="0.2">
      <c r="A2403" s="85">
        <v>2400</v>
      </c>
      <c r="B2403" s="96" t="s">
        <v>4823</v>
      </c>
      <c r="C2403" s="97" t="s">
        <v>4824</v>
      </c>
      <c r="D2403" s="104">
        <v>50</v>
      </c>
      <c r="E2403" s="105">
        <v>1000</v>
      </c>
      <c r="F2403" s="105" t="s">
        <v>6346</v>
      </c>
      <c r="G2403" s="96" t="s">
        <v>6508</v>
      </c>
      <c r="H2403" s="85" t="s">
        <v>6317</v>
      </c>
      <c r="I2403" s="25"/>
      <c r="J2403" s="25"/>
      <c r="K2403" s="25"/>
      <c r="L2403" s="25"/>
      <c r="M2403" s="25"/>
      <c r="N2403" s="25"/>
      <c r="O2403" s="25"/>
      <c r="P2403" s="25"/>
      <c r="S2403" s="26"/>
      <c r="T2403" s="26"/>
      <c r="U2403" s="26"/>
    </row>
    <row r="2404" spans="1:21" ht="26.1" customHeight="1" x14ac:dyDescent="0.2">
      <c r="A2404" s="85">
        <v>2401</v>
      </c>
      <c r="B2404" s="96" t="s">
        <v>4825</v>
      </c>
      <c r="C2404" s="97" t="s">
        <v>4826</v>
      </c>
      <c r="D2404" s="104">
        <v>50</v>
      </c>
      <c r="E2404" s="105">
        <v>1000</v>
      </c>
      <c r="F2404" s="105">
        <v>5000</v>
      </c>
      <c r="G2404" s="96" t="s">
        <v>6508</v>
      </c>
      <c r="H2404" s="85" t="s">
        <v>6317</v>
      </c>
      <c r="I2404" s="25"/>
      <c r="J2404" s="25"/>
      <c r="K2404" s="25"/>
      <c r="L2404" s="25"/>
      <c r="M2404" s="25"/>
      <c r="N2404" s="25"/>
      <c r="O2404" s="25"/>
      <c r="P2404" s="25"/>
      <c r="S2404" s="26"/>
      <c r="T2404" s="26"/>
      <c r="U2404" s="26"/>
    </row>
    <row r="2405" spans="1:21" ht="26.1" customHeight="1" x14ac:dyDescent="0.2">
      <c r="A2405" s="85">
        <v>2402</v>
      </c>
      <c r="B2405" s="86" t="s">
        <v>4827</v>
      </c>
      <c r="C2405" s="87" t="s">
        <v>4828</v>
      </c>
      <c r="D2405" s="47">
        <v>100</v>
      </c>
      <c r="E2405" s="47">
        <v>160</v>
      </c>
      <c r="F2405" s="47">
        <v>660</v>
      </c>
      <c r="G2405" s="86" t="s">
        <v>7053</v>
      </c>
      <c r="H2405" s="85" t="s">
        <v>6317</v>
      </c>
      <c r="I2405" s="25"/>
      <c r="J2405" s="25"/>
      <c r="K2405" s="25"/>
      <c r="L2405" s="25"/>
      <c r="M2405" s="25"/>
      <c r="N2405" s="25"/>
      <c r="O2405" s="25"/>
      <c r="P2405" s="25"/>
      <c r="S2405" s="26"/>
      <c r="T2405" s="26"/>
      <c r="U2405" s="26"/>
    </row>
    <row r="2406" spans="1:21" ht="26.1" customHeight="1" x14ac:dyDescent="0.2">
      <c r="A2406" s="85">
        <v>2403</v>
      </c>
      <c r="B2406" s="86" t="s">
        <v>4829</v>
      </c>
      <c r="C2406" s="87" t="s">
        <v>4830</v>
      </c>
      <c r="D2406" s="47">
        <v>3.3</v>
      </c>
      <c r="E2406" s="47">
        <v>36</v>
      </c>
      <c r="F2406" s="47">
        <v>220</v>
      </c>
      <c r="G2406" s="102" t="s">
        <v>6392</v>
      </c>
      <c r="H2406" s="85" t="s">
        <v>6317</v>
      </c>
      <c r="I2406" s="25"/>
      <c r="J2406" s="25"/>
      <c r="K2406" s="25"/>
      <c r="L2406" s="25"/>
      <c r="M2406" s="25"/>
      <c r="N2406" s="25"/>
      <c r="O2406" s="25"/>
      <c r="P2406" s="25"/>
      <c r="S2406" s="26"/>
      <c r="T2406" s="26"/>
      <c r="U2406" s="26"/>
    </row>
    <row r="2407" spans="1:21" ht="26.1" customHeight="1" x14ac:dyDescent="0.2">
      <c r="A2407" s="85">
        <v>2404</v>
      </c>
      <c r="B2407" s="86" t="s">
        <v>4831</v>
      </c>
      <c r="C2407" s="87" t="s">
        <v>4832</v>
      </c>
      <c r="D2407" s="47">
        <v>30</v>
      </c>
      <c r="E2407" s="95">
        <v>1300</v>
      </c>
      <c r="F2407" s="95">
        <v>7900</v>
      </c>
      <c r="G2407" s="86" t="s">
        <v>7054</v>
      </c>
      <c r="H2407" s="85" t="s">
        <v>6318</v>
      </c>
      <c r="I2407" s="25"/>
      <c r="J2407" s="25"/>
      <c r="K2407" s="25"/>
      <c r="L2407" s="25"/>
      <c r="M2407" s="25"/>
      <c r="N2407" s="25"/>
      <c r="O2407" s="25"/>
      <c r="P2407" s="25"/>
      <c r="S2407" s="26"/>
      <c r="T2407" s="26"/>
      <c r="U2407" s="26"/>
    </row>
    <row r="2408" spans="1:21" ht="31.5" x14ac:dyDescent="0.2">
      <c r="A2408" s="85">
        <v>2405</v>
      </c>
      <c r="B2408" s="91" t="s">
        <v>4833</v>
      </c>
      <c r="C2408" s="92" t="s">
        <v>4834</v>
      </c>
      <c r="D2408" s="100">
        <v>73</v>
      </c>
      <c r="E2408" s="100">
        <v>290</v>
      </c>
      <c r="F2408" s="100">
        <v>870</v>
      </c>
      <c r="G2408" s="91" t="s">
        <v>6424</v>
      </c>
      <c r="H2408" s="85" t="s">
        <v>6317</v>
      </c>
      <c r="I2408" s="25"/>
      <c r="J2408" s="25"/>
      <c r="K2408" s="25"/>
      <c r="L2408" s="25"/>
      <c r="M2408" s="25"/>
      <c r="N2408" s="25"/>
      <c r="O2408" s="25"/>
      <c r="P2408" s="25"/>
      <c r="S2408" s="26"/>
      <c r="T2408" s="26"/>
      <c r="U2408" s="26"/>
    </row>
    <row r="2409" spans="1:21" ht="26.1" customHeight="1" x14ac:dyDescent="0.2">
      <c r="A2409" s="85">
        <v>2406</v>
      </c>
      <c r="B2409" s="86" t="s">
        <v>4835</v>
      </c>
      <c r="C2409" s="87" t="s">
        <v>4836</v>
      </c>
      <c r="D2409" s="95">
        <v>1500</v>
      </c>
      <c r="E2409" s="95" t="s">
        <v>6375</v>
      </c>
      <c r="F2409" s="95" t="s">
        <v>6329</v>
      </c>
      <c r="G2409" s="86" t="s">
        <v>7055</v>
      </c>
      <c r="H2409" s="85" t="s">
        <v>6317</v>
      </c>
      <c r="I2409" s="25"/>
      <c r="J2409" s="25"/>
      <c r="K2409" s="25"/>
      <c r="L2409" s="25"/>
      <c r="M2409" s="25"/>
      <c r="N2409" s="25"/>
      <c r="O2409" s="25"/>
      <c r="P2409" s="25"/>
      <c r="S2409" s="26"/>
      <c r="T2409" s="26"/>
      <c r="U2409" s="26"/>
    </row>
    <row r="2410" spans="1:21" ht="26.1" customHeight="1" x14ac:dyDescent="0.2">
      <c r="A2410" s="85">
        <v>2407</v>
      </c>
      <c r="B2410" s="91" t="s">
        <v>4837</v>
      </c>
      <c r="C2410" s="92" t="s">
        <v>4838</v>
      </c>
      <c r="D2410" s="47">
        <v>0.4</v>
      </c>
      <c r="E2410" s="100">
        <v>12</v>
      </c>
      <c r="F2410" s="100">
        <v>23</v>
      </c>
      <c r="G2410" s="102" t="s">
        <v>6782</v>
      </c>
      <c r="H2410" s="85" t="s">
        <v>6317</v>
      </c>
      <c r="I2410" s="25"/>
      <c r="J2410" s="25"/>
      <c r="K2410" s="25"/>
      <c r="L2410" s="25"/>
      <c r="M2410" s="25"/>
      <c r="N2410" s="25"/>
      <c r="O2410" s="25"/>
      <c r="P2410" s="25"/>
      <c r="S2410" s="26"/>
      <c r="T2410" s="26"/>
      <c r="U2410" s="26"/>
    </row>
    <row r="2411" spans="1:21" ht="26.1" customHeight="1" x14ac:dyDescent="0.2">
      <c r="A2411" s="85">
        <v>2408</v>
      </c>
      <c r="B2411" s="91" t="s">
        <v>4839</v>
      </c>
      <c r="C2411" s="92" t="s">
        <v>4840</v>
      </c>
      <c r="D2411" s="106">
        <v>0.6</v>
      </c>
      <c r="E2411" s="100">
        <v>7.3</v>
      </c>
      <c r="F2411" s="100">
        <v>33</v>
      </c>
      <c r="G2411" s="91" t="s">
        <v>6424</v>
      </c>
      <c r="H2411" s="85" t="s">
        <v>6317</v>
      </c>
      <c r="I2411" s="25"/>
      <c r="J2411" s="25"/>
      <c r="K2411" s="25"/>
      <c r="L2411" s="25"/>
      <c r="M2411" s="25"/>
      <c r="N2411" s="25"/>
      <c r="O2411" s="25"/>
      <c r="P2411" s="25"/>
      <c r="S2411" s="26"/>
      <c r="T2411" s="26"/>
      <c r="U2411" s="26"/>
    </row>
    <row r="2412" spans="1:21" ht="26.1" customHeight="1" x14ac:dyDescent="0.2">
      <c r="A2412" s="85">
        <v>2409</v>
      </c>
      <c r="B2412" s="86" t="s">
        <v>4841</v>
      </c>
      <c r="C2412" s="87" t="s">
        <v>4842</v>
      </c>
      <c r="D2412" s="47">
        <v>0.15</v>
      </c>
      <c r="E2412" s="47">
        <v>1.7</v>
      </c>
      <c r="F2412" s="47">
        <v>10</v>
      </c>
      <c r="G2412" s="86" t="s">
        <v>6400</v>
      </c>
      <c r="H2412" s="85" t="s">
        <v>6318</v>
      </c>
      <c r="I2412" s="25"/>
      <c r="J2412" s="25"/>
      <c r="K2412" s="25"/>
      <c r="L2412" s="25"/>
      <c r="M2412" s="25"/>
      <c r="N2412" s="25"/>
      <c r="O2412" s="25"/>
      <c r="P2412" s="25"/>
      <c r="S2412" s="26"/>
      <c r="T2412" s="26"/>
      <c r="U2412" s="26"/>
    </row>
    <row r="2413" spans="1:21" ht="26.1" customHeight="1" x14ac:dyDescent="0.2">
      <c r="A2413" s="85">
        <v>2410</v>
      </c>
      <c r="B2413" s="86" t="s">
        <v>4843</v>
      </c>
      <c r="C2413" s="87" t="s">
        <v>4844</v>
      </c>
      <c r="D2413" s="47">
        <v>140</v>
      </c>
      <c r="E2413" s="95">
        <v>1500</v>
      </c>
      <c r="F2413" s="95">
        <v>8900</v>
      </c>
      <c r="G2413" s="86" t="s">
        <v>6757</v>
      </c>
      <c r="H2413" s="85" t="s">
        <v>6318</v>
      </c>
      <c r="I2413" s="25"/>
      <c r="J2413" s="25"/>
      <c r="K2413" s="25"/>
      <c r="L2413" s="25"/>
      <c r="M2413" s="25"/>
      <c r="N2413" s="25"/>
      <c r="O2413" s="25"/>
      <c r="P2413" s="25"/>
      <c r="S2413" s="26"/>
      <c r="T2413" s="26"/>
      <c r="U2413" s="26"/>
    </row>
    <row r="2414" spans="1:21" ht="26.1" customHeight="1" x14ac:dyDescent="0.2">
      <c r="A2414" s="85">
        <v>2411</v>
      </c>
      <c r="B2414" s="86" t="s">
        <v>4845</v>
      </c>
      <c r="C2414" s="87" t="s">
        <v>4846</v>
      </c>
      <c r="D2414" s="47">
        <v>0.15</v>
      </c>
      <c r="E2414" s="47">
        <v>1.7</v>
      </c>
      <c r="F2414" s="47">
        <v>110</v>
      </c>
      <c r="G2414" s="102" t="s">
        <v>6518</v>
      </c>
      <c r="H2414" s="85" t="s">
        <v>6318</v>
      </c>
      <c r="I2414" s="25"/>
      <c r="J2414" s="25"/>
      <c r="K2414" s="25"/>
      <c r="L2414" s="25"/>
      <c r="M2414" s="25"/>
      <c r="N2414" s="25"/>
      <c r="O2414" s="25"/>
      <c r="P2414" s="25"/>
      <c r="S2414" s="26"/>
      <c r="T2414" s="26"/>
      <c r="U2414" s="26"/>
    </row>
    <row r="2415" spans="1:21" ht="38.25" x14ac:dyDescent="0.2">
      <c r="A2415" s="85">
        <v>2412</v>
      </c>
      <c r="B2415" s="86" t="s">
        <v>4847</v>
      </c>
      <c r="C2415" s="87" t="s">
        <v>4848</v>
      </c>
      <c r="D2415" s="47">
        <v>15</v>
      </c>
      <c r="E2415" s="47">
        <v>25</v>
      </c>
      <c r="F2415" s="47">
        <v>150</v>
      </c>
      <c r="G2415" s="102" t="s">
        <v>7056</v>
      </c>
      <c r="H2415" s="85" t="s">
        <v>6318</v>
      </c>
      <c r="I2415" s="25"/>
      <c r="J2415" s="25"/>
      <c r="K2415" s="25"/>
      <c r="L2415" s="25"/>
      <c r="M2415" s="25"/>
      <c r="N2415" s="25"/>
      <c r="O2415" s="25"/>
      <c r="P2415" s="25"/>
      <c r="S2415" s="26"/>
      <c r="T2415" s="26"/>
      <c r="U2415" s="26"/>
    </row>
    <row r="2416" spans="1:21" ht="26.1" customHeight="1" x14ac:dyDescent="0.2">
      <c r="A2416" s="85">
        <v>2413</v>
      </c>
      <c r="B2416" s="86" t="s">
        <v>4849</v>
      </c>
      <c r="C2416" s="87" t="s">
        <v>4850</v>
      </c>
      <c r="D2416" s="47">
        <v>3</v>
      </c>
      <c r="E2416" s="47">
        <v>19</v>
      </c>
      <c r="F2416" s="95" t="s">
        <v>6381</v>
      </c>
      <c r="G2416" s="86" t="s">
        <v>7057</v>
      </c>
      <c r="H2416" s="85" t="s">
        <v>6317</v>
      </c>
      <c r="I2416" s="25"/>
      <c r="J2416" s="25"/>
      <c r="K2416" s="25"/>
      <c r="L2416" s="25"/>
      <c r="M2416" s="25"/>
      <c r="N2416" s="25"/>
      <c r="O2416" s="25"/>
      <c r="P2416" s="25"/>
      <c r="S2416" s="26"/>
      <c r="T2416" s="26"/>
      <c r="U2416" s="26"/>
    </row>
    <row r="2417" spans="1:21" ht="26.1" customHeight="1" x14ac:dyDescent="0.2">
      <c r="A2417" s="85">
        <v>2414</v>
      </c>
      <c r="B2417" s="86" t="s">
        <v>4851</v>
      </c>
      <c r="C2417" s="87" t="s">
        <v>4852</v>
      </c>
      <c r="D2417" s="47">
        <v>3.5</v>
      </c>
      <c r="E2417" s="47">
        <v>38</v>
      </c>
      <c r="F2417" s="47">
        <v>230</v>
      </c>
      <c r="G2417" s="86" t="s">
        <v>6397</v>
      </c>
      <c r="H2417" s="85" t="s">
        <v>6318</v>
      </c>
      <c r="I2417" s="25"/>
      <c r="J2417" s="25"/>
      <c r="K2417" s="25"/>
      <c r="L2417" s="25"/>
      <c r="M2417" s="25"/>
      <c r="N2417" s="25"/>
      <c r="O2417" s="25"/>
      <c r="P2417" s="25"/>
      <c r="S2417" s="26"/>
      <c r="T2417" s="26"/>
      <c r="U2417" s="26"/>
    </row>
    <row r="2418" spans="1:21" ht="26.1" customHeight="1" x14ac:dyDescent="0.2">
      <c r="A2418" s="85">
        <v>2415</v>
      </c>
      <c r="B2418" s="86" t="s">
        <v>4853</v>
      </c>
      <c r="C2418" s="87" t="s">
        <v>4854</v>
      </c>
      <c r="D2418" s="47">
        <v>3</v>
      </c>
      <c r="E2418" s="47">
        <v>19</v>
      </c>
      <c r="F2418" s="95" t="s">
        <v>6381</v>
      </c>
      <c r="G2418" s="86" t="s">
        <v>7058</v>
      </c>
      <c r="H2418" s="85" t="s">
        <v>6317</v>
      </c>
      <c r="I2418" s="25"/>
      <c r="J2418" s="25"/>
      <c r="K2418" s="25"/>
      <c r="L2418" s="25"/>
      <c r="M2418" s="25"/>
      <c r="N2418" s="25"/>
      <c r="O2418" s="25"/>
      <c r="P2418" s="25"/>
      <c r="S2418" s="26"/>
      <c r="T2418" s="26"/>
      <c r="U2418" s="26"/>
    </row>
    <row r="2419" spans="1:21" ht="26.1" customHeight="1" x14ac:dyDescent="0.2">
      <c r="A2419" s="85">
        <v>2416</v>
      </c>
      <c r="B2419" s="86" t="s">
        <v>4855</v>
      </c>
      <c r="C2419" s="87" t="s">
        <v>4856</v>
      </c>
      <c r="D2419" s="47">
        <v>0.56000000000000005</v>
      </c>
      <c r="E2419" s="47">
        <v>6.2</v>
      </c>
      <c r="F2419" s="47">
        <v>380</v>
      </c>
      <c r="G2419" s="102" t="s">
        <v>6672</v>
      </c>
      <c r="H2419" s="85" t="s">
        <v>6318</v>
      </c>
      <c r="I2419" s="25"/>
      <c r="J2419" s="25"/>
      <c r="K2419" s="25"/>
      <c r="L2419" s="25"/>
      <c r="M2419" s="25"/>
      <c r="N2419" s="25"/>
      <c r="O2419" s="25"/>
      <c r="P2419" s="25"/>
      <c r="S2419" s="26"/>
      <c r="T2419" s="26"/>
      <c r="U2419" s="26"/>
    </row>
    <row r="2420" spans="1:21" ht="26.1" customHeight="1" x14ac:dyDescent="0.2">
      <c r="A2420" s="85">
        <v>2417</v>
      </c>
      <c r="B2420" s="86" t="s">
        <v>4857</v>
      </c>
      <c r="C2420" s="87" t="s">
        <v>4858</v>
      </c>
      <c r="D2420" s="47">
        <v>0.41</v>
      </c>
      <c r="E2420" s="47">
        <v>4.5</v>
      </c>
      <c r="F2420" s="47">
        <v>20</v>
      </c>
      <c r="G2420" s="86" t="s">
        <v>7059</v>
      </c>
      <c r="H2420" s="85" t="s">
        <v>6318</v>
      </c>
      <c r="I2420" s="25"/>
      <c r="J2420" s="25"/>
      <c r="K2420" s="25"/>
      <c r="L2420" s="25"/>
      <c r="M2420" s="25"/>
      <c r="N2420" s="25"/>
      <c r="O2420" s="25"/>
      <c r="P2420" s="25"/>
      <c r="S2420" s="26"/>
      <c r="T2420" s="26"/>
      <c r="U2420" s="26"/>
    </row>
    <row r="2421" spans="1:21" ht="26.1" customHeight="1" x14ac:dyDescent="0.2">
      <c r="A2421" s="85">
        <v>2418</v>
      </c>
      <c r="B2421" s="86" t="s">
        <v>4859</v>
      </c>
      <c r="C2421" s="87" t="s">
        <v>4860</v>
      </c>
      <c r="D2421" s="47">
        <v>0.98</v>
      </c>
      <c r="E2421" s="47">
        <v>11</v>
      </c>
      <c r="F2421" s="47">
        <v>65</v>
      </c>
      <c r="G2421" s="86" t="s">
        <v>6389</v>
      </c>
      <c r="H2421" s="85" t="s">
        <v>6318</v>
      </c>
      <c r="I2421" s="25"/>
      <c r="J2421" s="25"/>
      <c r="K2421" s="25"/>
      <c r="L2421" s="25"/>
      <c r="M2421" s="25"/>
      <c r="N2421" s="25"/>
      <c r="O2421" s="25"/>
      <c r="P2421" s="25"/>
      <c r="S2421" s="26"/>
      <c r="T2421" s="26"/>
      <c r="U2421" s="26"/>
    </row>
    <row r="2422" spans="1:21" ht="26.1" customHeight="1" x14ac:dyDescent="0.2">
      <c r="A2422" s="85">
        <v>2419</v>
      </c>
      <c r="B2422" s="86" t="s">
        <v>4861</v>
      </c>
      <c r="C2422" s="87" t="s">
        <v>4862</v>
      </c>
      <c r="D2422" s="47">
        <v>0.12</v>
      </c>
      <c r="E2422" s="47">
        <v>1.3</v>
      </c>
      <c r="F2422" s="47">
        <v>7.7</v>
      </c>
      <c r="G2422" s="86" t="s">
        <v>6389</v>
      </c>
      <c r="H2422" s="85" t="s">
        <v>6317</v>
      </c>
      <c r="I2422" s="25"/>
      <c r="J2422" s="25"/>
      <c r="K2422" s="25"/>
      <c r="L2422" s="25"/>
      <c r="M2422" s="25"/>
      <c r="N2422" s="25"/>
      <c r="O2422" s="25"/>
      <c r="P2422" s="25"/>
      <c r="S2422" s="26"/>
      <c r="T2422" s="26"/>
      <c r="U2422" s="26"/>
    </row>
    <row r="2423" spans="1:21" ht="26.1" customHeight="1" x14ac:dyDescent="0.2">
      <c r="A2423" s="85">
        <v>2420</v>
      </c>
      <c r="B2423" s="86" t="s">
        <v>4863</v>
      </c>
      <c r="C2423" s="87" t="s">
        <v>4864</v>
      </c>
      <c r="D2423" s="47">
        <v>0.69</v>
      </c>
      <c r="E2423" s="47">
        <v>7.6</v>
      </c>
      <c r="F2423" s="47">
        <v>45</v>
      </c>
      <c r="G2423" s="86" t="s">
        <v>6521</v>
      </c>
      <c r="H2423" s="85" t="s">
        <v>6318</v>
      </c>
      <c r="I2423" s="25"/>
      <c r="J2423" s="25"/>
      <c r="K2423" s="25"/>
      <c r="L2423" s="25"/>
      <c r="M2423" s="25"/>
      <c r="N2423" s="25"/>
      <c r="O2423" s="25"/>
      <c r="P2423" s="25"/>
      <c r="S2423" s="26"/>
      <c r="T2423" s="26"/>
      <c r="U2423" s="26"/>
    </row>
    <row r="2424" spans="1:21" ht="26.1" customHeight="1" x14ac:dyDescent="0.2">
      <c r="A2424" s="85">
        <v>2421</v>
      </c>
      <c r="B2424" s="86" t="s">
        <v>4865</v>
      </c>
      <c r="C2424" s="87" t="s">
        <v>4866</v>
      </c>
      <c r="D2424" s="47">
        <v>6.9</v>
      </c>
      <c r="E2424" s="47">
        <v>76</v>
      </c>
      <c r="F2424" s="47">
        <v>460</v>
      </c>
      <c r="G2424" s="86" t="s">
        <v>6392</v>
      </c>
      <c r="H2424" s="85" t="s">
        <v>6317</v>
      </c>
      <c r="I2424" s="25"/>
      <c r="J2424" s="25"/>
      <c r="K2424" s="25"/>
      <c r="L2424" s="25"/>
      <c r="M2424" s="25"/>
      <c r="N2424" s="25"/>
      <c r="O2424" s="25"/>
      <c r="P2424" s="25"/>
      <c r="S2424" s="26"/>
      <c r="T2424" s="26"/>
      <c r="U2424" s="26"/>
    </row>
    <row r="2425" spans="1:21" ht="26.1" customHeight="1" x14ac:dyDescent="0.2">
      <c r="A2425" s="85">
        <v>2422</v>
      </c>
      <c r="B2425" s="86" t="s">
        <v>4867</v>
      </c>
      <c r="C2425" s="87" t="s">
        <v>4868</v>
      </c>
      <c r="D2425" s="47">
        <v>1.3</v>
      </c>
      <c r="E2425" s="47">
        <v>14</v>
      </c>
      <c r="F2425" s="47">
        <v>84</v>
      </c>
      <c r="G2425" s="86" t="s">
        <v>6392</v>
      </c>
      <c r="H2425" s="85" t="s">
        <v>6318</v>
      </c>
      <c r="I2425" s="25"/>
      <c r="J2425" s="25"/>
      <c r="K2425" s="25"/>
      <c r="L2425" s="25"/>
      <c r="M2425" s="25"/>
      <c r="N2425" s="25"/>
      <c r="O2425" s="25"/>
      <c r="P2425" s="25"/>
      <c r="S2425" s="26"/>
      <c r="T2425" s="26"/>
      <c r="U2425" s="26"/>
    </row>
    <row r="2426" spans="1:21" ht="51" x14ac:dyDescent="0.2">
      <c r="A2426" s="85">
        <v>2423</v>
      </c>
      <c r="B2426" s="86" t="s">
        <v>4869</v>
      </c>
      <c r="C2426" s="87" t="s">
        <v>4870</v>
      </c>
      <c r="D2426" s="47">
        <v>1.2</v>
      </c>
      <c r="E2426" s="47">
        <v>13</v>
      </c>
      <c r="F2426" s="47">
        <v>79</v>
      </c>
      <c r="G2426" s="86" t="s">
        <v>6392</v>
      </c>
      <c r="H2426" s="85" t="s">
        <v>6318</v>
      </c>
      <c r="I2426" s="25"/>
      <c r="J2426" s="25"/>
      <c r="K2426" s="25"/>
      <c r="L2426" s="25"/>
      <c r="M2426" s="25"/>
      <c r="N2426" s="25"/>
      <c r="O2426" s="25"/>
      <c r="P2426" s="25"/>
      <c r="S2426" s="26"/>
      <c r="T2426" s="26"/>
      <c r="U2426" s="26"/>
    </row>
    <row r="2427" spans="1:21" ht="51" x14ac:dyDescent="0.2">
      <c r="A2427" s="85">
        <v>2424</v>
      </c>
      <c r="B2427" s="86" t="s">
        <v>4871</v>
      </c>
      <c r="C2427" s="87" t="s">
        <v>4872</v>
      </c>
      <c r="D2427" s="47">
        <v>1.2</v>
      </c>
      <c r="E2427" s="47">
        <v>13</v>
      </c>
      <c r="F2427" s="47">
        <v>79</v>
      </c>
      <c r="G2427" s="86" t="s">
        <v>6511</v>
      </c>
      <c r="H2427" s="85" t="s">
        <v>6318</v>
      </c>
      <c r="I2427" s="25"/>
      <c r="J2427" s="25"/>
      <c r="K2427" s="25"/>
      <c r="L2427" s="25"/>
      <c r="M2427" s="25"/>
      <c r="N2427" s="25"/>
      <c r="O2427" s="25"/>
      <c r="P2427" s="25"/>
      <c r="S2427" s="26"/>
      <c r="T2427" s="26"/>
      <c r="U2427" s="26"/>
    </row>
    <row r="2428" spans="1:21" ht="26.1" customHeight="1" x14ac:dyDescent="0.2">
      <c r="A2428" s="85">
        <v>2425</v>
      </c>
      <c r="B2428" s="86" t="s">
        <v>4873</v>
      </c>
      <c r="C2428" s="87" t="s">
        <v>4874</v>
      </c>
      <c r="D2428" s="47">
        <v>0.21</v>
      </c>
      <c r="E2428" s="47">
        <v>2.2999999999999998</v>
      </c>
      <c r="F2428" s="47">
        <v>14</v>
      </c>
      <c r="G2428" s="86" t="s">
        <v>6449</v>
      </c>
      <c r="H2428" s="85" t="s">
        <v>6318</v>
      </c>
      <c r="I2428" s="25"/>
      <c r="J2428" s="25"/>
      <c r="K2428" s="25"/>
      <c r="L2428" s="25"/>
      <c r="M2428" s="25"/>
      <c r="N2428" s="25"/>
      <c r="O2428" s="25"/>
      <c r="P2428" s="25"/>
      <c r="S2428" s="26"/>
      <c r="T2428" s="26"/>
      <c r="U2428" s="26"/>
    </row>
    <row r="2429" spans="1:21" ht="26.1" customHeight="1" x14ac:dyDescent="0.2">
      <c r="A2429" s="85">
        <v>2426</v>
      </c>
      <c r="B2429" s="86" t="s">
        <v>4875</v>
      </c>
      <c r="C2429" s="87" t="s">
        <v>4876</v>
      </c>
      <c r="D2429" s="47">
        <v>3.0000000000000001E-3</v>
      </c>
      <c r="E2429" s="47">
        <v>2.9</v>
      </c>
      <c r="F2429" s="47">
        <v>17</v>
      </c>
      <c r="G2429" s="86" t="s">
        <v>6670</v>
      </c>
      <c r="H2429" s="85" t="s">
        <v>6317</v>
      </c>
      <c r="I2429" s="25"/>
      <c r="J2429" s="25"/>
      <c r="K2429" s="25"/>
      <c r="L2429" s="25"/>
      <c r="M2429" s="25"/>
      <c r="N2429" s="25"/>
      <c r="O2429" s="25"/>
      <c r="P2429" s="25"/>
      <c r="S2429" s="26"/>
      <c r="T2429" s="26"/>
      <c r="U2429" s="26"/>
    </row>
    <row r="2430" spans="1:21" ht="26.1" customHeight="1" x14ac:dyDescent="0.2">
      <c r="A2430" s="85">
        <v>2427</v>
      </c>
      <c r="B2430" s="86" t="s">
        <v>4877</v>
      </c>
      <c r="C2430" s="87" t="s">
        <v>4878</v>
      </c>
      <c r="D2430" s="47">
        <v>3.6</v>
      </c>
      <c r="E2430" s="47">
        <v>40</v>
      </c>
      <c r="F2430" s="47">
        <v>240</v>
      </c>
      <c r="G2430" s="86" t="s">
        <v>6392</v>
      </c>
      <c r="H2430" s="85" t="s">
        <v>6318</v>
      </c>
      <c r="I2430" s="25"/>
      <c r="J2430" s="25"/>
      <c r="K2430" s="25"/>
      <c r="L2430" s="25"/>
      <c r="M2430" s="25"/>
      <c r="N2430" s="25"/>
      <c r="O2430" s="25"/>
      <c r="P2430" s="25"/>
      <c r="S2430" s="26"/>
      <c r="T2430" s="26"/>
      <c r="U2430" s="26"/>
    </row>
    <row r="2431" spans="1:21" ht="26.1" customHeight="1" x14ac:dyDescent="0.2">
      <c r="A2431" s="85">
        <v>2428</v>
      </c>
      <c r="B2431" s="86" t="s">
        <v>4879</v>
      </c>
      <c r="C2431" s="87" t="s">
        <v>4880</v>
      </c>
      <c r="D2431" s="47">
        <v>20</v>
      </c>
      <c r="E2431" s="47">
        <v>28</v>
      </c>
      <c r="F2431" s="47">
        <v>170</v>
      </c>
      <c r="G2431" s="86" t="s">
        <v>7060</v>
      </c>
      <c r="H2431" s="85" t="s">
        <v>6317</v>
      </c>
      <c r="I2431" s="25"/>
      <c r="J2431" s="25"/>
      <c r="K2431" s="25"/>
      <c r="L2431" s="25"/>
      <c r="M2431" s="25"/>
      <c r="N2431" s="25"/>
      <c r="O2431" s="25"/>
      <c r="P2431" s="25"/>
      <c r="S2431" s="26"/>
      <c r="T2431" s="26"/>
      <c r="U2431" s="26"/>
    </row>
    <row r="2432" spans="1:21" ht="38.25" x14ac:dyDescent="0.2">
      <c r="A2432" s="85">
        <v>2429</v>
      </c>
      <c r="B2432" s="86" t="s">
        <v>4881</v>
      </c>
      <c r="C2432" s="87" t="s">
        <v>4882</v>
      </c>
      <c r="D2432" s="47">
        <v>30</v>
      </c>
      <c r="E2432" s="47">
        <v>330</v>
      </c>
      <c r="F2432" s="95">
        <v>2000</v>
      </c>
      <c r="G2432" s="86" t="s">
        <v>6395</v>
      </c>
      <c r="H2432" s="85" t="s">
        <v>6318</v>
      </c>
      <c r="I2432" s="25"/>
      <c r="J2432" s="25"/>
      <c r="K2432" s="25"/>
      <c r="L2432" s="25"/>
      <c r="M2432" s="25"/>
      <c r="N2432" s="25"/>
      <c r="O2432" s="25"/>
      <c r="P2432" s="25"/>
      <c r="S2432" s="26"/>
      <c r="T2432" s="26"/>
      <c r="U2432" s="26"/>
    </row>
    <row r="2433" spans="1:21" ht="38.25" x14ac:dyDescent="0.2">
      <c r="A2433" s="85">
        <v>2430</v>
      </c>
      <c r="B2433" s="86" t="s">
        <v>4883</v>
      </c>
      <c r="C2433" s="87" t="s">
        <v>4884</v>
      </c>
      <c r="D2433" s="47">
        <v>20</v>
      </c>
      <c r="E2433" s="47">
        <v>220</v>
      </c>
      <c r="F2433" s="95">
        <v>1300</v>
      </c>
      <c r="G2433" s="86" t="s">
        <v>6429</v>
      </c>
      <c r="H2433" s="85" t="s">
        <v>6318</v>
      </c>
      <c r="I2433" s="25"/>
      <c r="J2433" s="25"/>
      <c r="K2433" s="25"/>
      <c r="L2433" s="25"/>
      <c r="M2433" s="25"/>
      <c r="N2433" s="25"/>
      <c r="O2433" s="25"/>
      <c r="P2433" s="25"/>
      <c r="S2433" s="26"/>
      <c r="T2433" s="26"/>
      <c r="U2433" s="26"/>
    </row>
    <row r="2434" spans="1:21" ht="26.1" customHeight="1" x14ac:dyDescent="0.2">
      <c r="A2434" s="85">
        <v>2431</v>
      </c>
      <c r="B2434" s="86" t="s">
        <v>4885</v>
      </c>
      <c r="C2434" s="87" t="s">
        <v>4886</v>
      </c>
      <c r="D2434" s="47">
        <v>3</v>
      </c>
      <c r="E2434" s="47">
        <v>33</v>
      </c>
      <c r="F2434" s="47">
        <v>200</v>
      </c>
      <c r="G2434" s="86" t="s">
        <v>7047</v>
      </c>
      <c r="H2434" s="85" t="s">
        <v>6318</v>
      </c>
      <c r="I2434" s="25"/>
      <c r="J2434" s="25"/>
      <c r="K2434" s="25"/>
      <c r="L2434" s="25"/>
      <c r="M2434" s="25"/>
      <c r="N2434" s="25"/>
      <c r="O2434" s="25"/>
      <c r="P2434" s="25"/>
      <c r="S2434" s="26"/>
      <c r="T2434" s="26"/>
      <c r="U2434" s="26"/>
    </row>
    <row r="2435" spans="1:21" ht="26.1" customHeight="1" x14ac:dyDescent="0.2">
      <c r="A2435" s="85">
        <v>2432</v>
      </c>
      <c r="B2435" s="86" t="s">
        <v>4887</v>
      </c>
      <c r="C2435" s="87" t="s">
        <v>4888</v>
      </c>
      <c r="D2435" s="47">
        <v>3</v>
      </c>
      <c r="E2435" s="47">
        <v>33</v>
      </c>
      <c r="F2435" s="47">
        <v>200</v>
      </c>
      <c r="G2435" s="86" t="s">
        <v>6403</v>
      </c>
      <c r="H2435" s="85" t="s">
        <v>6318</v>
      </c>
      <c r="I2435" s="25"/>
      <c r="J2435" s="25"/>
      <c r="K2435" s="25"/>
      <c r="L2435" s="25"/>
      <c r="M2435" s="25"/>
      <c r="N2435" s="25"/>
      <c r="O2435" s="25"/>
      <c r="P2435" s="25"/>
      <c r="S2435" s="26"/>
      <c r="T2435" s="26"/>
      <c r="U2435" s="26"/>
    </row>
    <row r="2436" spans="1:21" ht="26.1" customHeight="1" x14ac:dyDescent="0.2">
      <c r="A2436" s="85">
        <v>2433</v>
      </c>
      <c r="B2436" s="86" t="s">
        <v>4889</v>
      </c>
      <c r="C2436" s="87" t="s">
        <v>4890</v>
      </c>
      <c r="D2436" s="47">
        <v>3.9E-2</v>
      </c>
      <c r="E2436" s="47">
        <v>0.43</v>
      </c>
      <c r="F2436" s="47">
        <v>2.6</v>
      </c>
      <c r="G2436" s="86" t="s">
        <v>7061</v>
      </c>
      <c r="H2436" s="85" t="s">
        <v>6318</v>
      </c>
      <c r="I2436" s="25"/>
      <c r="J2436" s="25"/>
      <c r="K2436" s="25"/>
      <c r="L2436" s="25"/>
      <c r="M2436" s="25"/>
      <c r="N2436" s="25"/>
      <c r="O2436" s="25"/>
      <c r="P2436" s="25"/>
      <c r="S2436" s="26"/>
      <c r="T2436" s="26"/>
      <c r="U2436" s="26"/>
    </row>
    <row r="2437" spans="1:21" ht="26.1" customHeight="1" x14ac:dyDescent="0.2">
      <c r="A2437" s="85">
        <v>2434</v>
      </c>
      <c r="B2437" s="86" t="s">
        <v>4891</v>
      </c>
      <c r="C2437" s="87" t="s">
        <v>4892</v>
      </c>
      <c r="D2437" s="47">
        <v>4.4999999999999998E-2</v>
      </c>
      <c r="E2437" s="47">
        <v>0.5</v>
      </c>
      <c r="F2437" s="47">
        <v>3</v>
      </c>
      <c r="G2437" s="86" t="s">
        <v>7061</v>
      </c>
      <c r="H2437" s="85" t="s">
        <v>6318</v>
      </c>
      <c r="I2437" s="25"/>
      <c r="J2437" s="25"/>
      <c r="K2437" s="25"/>
      <c r="L2437" s="25"/>
      <c r="M2437" s="25"/>
      <c r="N2437" s="25"/>
      <c r="O2437" s="25"/>
      <c r="P2437" s="25"/>
      <c r="S2437" s="26"/>
      <c r="T2437" s="26"/>
      <c r="U2437" s="26"/>
    </row>
    <row r="2438" spans="1:21" ht="26.1" customHeight="1" x14ac:dyDescent="0.2">
      <c r="A2438" s="85">
        <v>2435</v>
      </c>
      <c r="B2438" s="86" t="s">
        <v>4893</v>
      </c>
      <c r="C2438" s="87" t="s">
        <v>4894</v>
      </c>
      <c r="D2438" s="47">
        <v>3.7</v>
      </c>
      <c r="E2438" s="47">
        <v>40</v>
      </c>
      <c r="F2438" s="47">
        <v>240</v>
      </c>
      <c r="G2438" s="86" t="s">
        <v>7061</v>
      </c>
      <c r="H2438" s="85" t="s">
        <v>6318</v>
      </c>
      <c r="I2438" s="25"/>
      <c r="J2438" s="25"/>
      <c r="K2438" s="25"/>
      <c r="L2438" s="25"/>
      <c r="M2438" s="25"/>
      <c r="N2438" s="25"/>
      <c r="O2438" s="25"/>
      <c r="P2438" s="25"/>
      <c r="S2438" s="26"/>
      <c r="T2438" s="26"/>
      <c r="U2438" s="26"/>
    </row>
    <row r="2439" spans="1:21" ht="26.1" customHeight="1" x14ac:dyDescent="0.2">
      <c r="A2439" s="85">
        <v>2436</v>
      </c>
      <c r="B2439" s="86" t="s">
        <v>4895</v>
      </c>
      <c r="C2439" s="87" t="s">
        <v>4896</v>
      </c>
      <c r="D2439" s="89">
        <v>8.2000000000000299E-6</v>
      </c>
      <c r="E2439" s="89">
        <v>9.0000000000000101E-5</v>
      </c>
      <c r="F2439" s="89">
        <v>5.4000000000000001E-4</v>
      </c>
      <c r="G2439" s="86" t="s">
        <v>7062</v>
      </c>
      <c r="H2439" s="85" t="s">
        <v>6318</v>
      </c>
      <c r="I2439" s="25"/>
      <c r="J2439" s="25"/>
      <c r="K2439" s="25"/>
      <c r="L2439" s="25"/>
      <c r="M2439" s="25"/>
      <c r="N2439" s="25"/>
      <c r="O2439" s="25"/>
      <c r="P2439" s="25"/>
      <c r="S2439" s="26"/>
      <c r="T2439" s="26"/>
      <c r="U2439" s="26"/>
    </row>
    <row r="2440" spans="1:21" ht="26.1" customHeight="1" x14ac:dyDescent="0.2">
      <c r="A2440" s="85">
        <v>2437</v>
      </c>
      <c r="B2440" s="86" t="s">
        <v>4897</v>
      </c>
      <c r="C2440" s="87" t="s">
        <v>4898</v>
      </c>
      <c r="D2440" s="47">
        <v>72</v>
      </c>
      <c r="E2440" s="47">
        <v>790</v>
      </c>
      <c r="F2440" s="95">
        <v>1500</v>
      </c>
      <c r="G2440" s="86" t="s">
        <v>6532</v>
      </c>
      <c r="H2440" s="85" t="s">
        <v>6318</v>
      </c>
      <c r="I2440" s="25"/>
      <c r="J2440" s="25"/>
      <c r="K2440" s="25"/>
      <c r="L2440" s="25"/>
      <c r="M2440" s="25"/>
      <c r="N2440" s="25"/>
      <c r="O2440" s="25"/>
      <c r="P2440" s="25"/>
      <c r="S2440" s="26"/>
      <c r="T2440" s="26"/>
      <c r="U2440" s="26"/>
    </row>
    <row r="2441" spans="1:21" ht="26.1" customHeight="1" x14ac:dyDescent="0.2">
      <c r="A2441" s="85">
        <v>2438</v>
      </c>
      <c r="B2441" s="86" t="s">
        <v>4899</v>
      </c>
      <c r="C2441" s="87" t="s">
        <v>4900</v>
      </c>
      <c r="D2441" s="47">
        <v>15</v>
      </c>
      <c r="E2441" s="47">
        <v>420</v>
      </c>
      <c r="F2441" s="95">
        <v>2500</v>
      </c>
      <c r="G2441" s="86" t="s">
        <v>6471</v>
      </c>
      <c r="H2441" s="85" t="s">
        <v>6318</v>
      </c>
      <c r="I2441" s="25"/>
      <c r="J2441" s="25"/>
      <c r="K2441" s="25"/>
      <c r="L2441" s="25"/>
      <c r="M2441" s="25"/>
      <c r="N2441" s="25"/>
      <c r="O2441" s="25"/>
      <c r="P2441" s="25"/>
      <c r="S2441" s="26"/>
      <c r="T2441" s="26"/>
      <c r="U2441" s="26"/>
    </row>
    <row r="2442" spans="1:21" ht="26.1" customHeight="1" x14ac:dyDescent="0.2">
      <c r="A2442" s="85">
        <v>2439</v>
      </c>
      <c r="B2442" s="86" t="s">
        <v>4901</v>
      </c>
      <c r="C2442" s="87" t="s">
        <v>4902</v>
      </c>
      <c r="D2442" s="47">
        <v>3.9</v>
      </c>
      <c r="E2442" s="47">
        <v>43</v>
      </c>
      <c r="F2442" s="47">
        <v>260</v>
      </c>
      <c r="G2442" s="86" t="s">
        <v>6389</v>
      </c>
      <c r="H2442" s="85" t="s">
        <v>6318</v>
      </c>
      <c r="I2442" s="25"/>
      <c r="J2442" s="25"/>
      <c r="K2442" s="25"/>
      <c r="L2442" s="25"/>
      <c r="M2442" s="25"/>
      <c r="N2442" s="25"/>
      <c r="O2442" s="25"/>
      <c r="P2442" s="25"/>
      <c r="S2442" s="26"/>
      <c r="T2442" s="26"/>
      <c r="U2442" s="26"/>
    </row>
    <row r="2443" spans="1:21" ht="26.1" customHeight="1" x14ac:dyDescent="0.2">
      <c r="A2443" s="85">
        <v>2440</v>
      </c>
      <c r="B2443" s="86" t="s">
        <v>4903</v>
      </c>
      <c r="C2443" s="87" t="s">
        <v>4904</v>
      </c>
      <c r="D2443" s="47">
        <v>30</v>
      </c>
      <c r="E2443" s="47">
        <v>330</v>
      </c>
      <c r="F2443" s="95">
        <v>2000</v>
      </c>
      <c r="G2443" s="86" t="s">
        <v>6395</v>
      </c>
      <c r="H2443" s="85" t="s">
        <v>6318</v>
      </c>
      <c r="I2443" s="25"/>
      <c r="J2443" s="25"/>
      <c r="K2443" s="25"/>
      <c r="L2443" s="25"/>
      <c r="M2443" s="25"/>
      <c r="N2443" s="25"/>
      <c r="O2443" s="25"/>
      <c r="P2443" s="25"/>
      <c r="S2443" s="26"/>
      <c r="T2443" s="26"/>
      <c r="U2443" s="26"/>
    </row>
    <row r="2444" spans="1:21" ht="26.1" customHeight="1" x14ac:dyDescent="0.2">
      <c r="A2444" s="85">
        <v>2441</v>
      </c>
      <c r="B2444" s="86" t="s">
        <v>4905</v>
      </c>
      <c r="C2444" s="87" t="s">
        <v>4906</v>
      </c>
      <c r="D2444" s="47">
        <v>6.2</v>
      </c>
      <c r="E2444" s="47">
        <v>69</v>
      </c>
      <c r="F2444" s="47">
        <v>410</v>
      </c>
      <c r="G2444" s="102" t="s">
        <v>6393</v>
      </c>
      <c r="H2444" s="85" t="s">
        <v>6318</v>
      </c>
      <c r="I2444" s="25"/>
      <c r="J2444" s="25"/>
      <c r="K2444" s="25"/>
      <c r="L2444" s="25"/>
      <c r="M2444" s="25"/>
      <c r="N2444" s="25"/>
      <c r="O2444" s="25"/>
      <c r="P2444" s="25"/>
      <c r="S2444" s="26"/>
      <c r="T2444" s="26"/>
      <c r="U2444" s="26"/>
    </row>
    <row r="2445" spans="1:21" ht="26.1" customHeight="1" x14ac:dyDescent="0.2">
      <c r="A2445" s="85">
        <v>2442</v>
      </c>
      <c r="B2445" s="86" t="s">
        <v>4907</v>
      </c>
      <c r="C2445" s="87" t="s">
        <v>4908</v>
      </c>
      <c r="D2445" s="47">
        <v>1.8</v>
      </c>
      <c r="E2445" s="47">
        <v>19</v>
      </c>
      <c r="F2445" s="47">
        <v>120</v>
      </c>
      <c r="G2445" s="86" t="s">
        <v>6392</v>
      </c>
      <c r="H2445" s="85" t="s">
        <v>6318</v>
      </c>
      <c r="I2445" s="25"/>
      <c r="J2445" s="25"/>
      <c r="K2445" s="25"/>
      <c r="L2445" s="25"/>
      <c r="M2445" s="25"/>
      <c r="N2445" s="25"/>
      <c r="O2445" s="25"/>
      <c r="P2445" s="25"/>
      <c r="S2445" s="26"/>
      <c r="T2445" s="26"/>
      <c r="U2445" s="26"/>
    </row>
    <row r="2446" spans="1:21" ht="26.1" customHeight="1" x14ac:dyDescent="0.2">
      <c r="A2446" s="85">
        <v>2443</v>
      </c>
      <c r="B2446" s="86" t="s">
        <v>4909</v>
      </c>
      <c r="C2446" s="87" t="s">
        <v>4910</v>
      </c>
      <c r="D2446" s="47">
        <v>14</v>
      </c>
      <c r="E2446" s="47">
        <v>150</v>
      </c>
      <c r="F2446" s="47">
        <v>920</v>
      </c>
      <c r="G2446" s="86" t="s">
        <v>6392</v>
      </c>
      <c r="H2446" s="85" t="s">
        <v>6318</v>
      </c>
      <c r="I2446" s="25"/>
      <c r="J2446" s="25"/>
      <c r="K2446" s="25"/>
      <c r="L2446" s="25"/>
      <c r="M2446" s="25"/>
      <c r="N2446" s="25"/>
      <c r="O2446" s="25"/>
      <c r="P2446" s="25"/>
      <c r="S2446" s="26"/>
      <c r="T2446" s="26"/>
      <c r="U2446" s="26"/>
    </row>
    <row r="2447" spans="1:21" ht="26.1" customHeight="1" x14ac:dyDescent="0.2">
      <c r="A2447" s="85">
        <v>2444</v>
      </c>
      <c r="B2447" s="86" t="s">
        <v>4911</v>
      </c>
      <c r="C2447" s="87" t="s">
        <v>4912</v>
      </c>
      <c r="D2447" s="47">
        <v>30</v>
      </c>
      <c r="E2447" s="47">
        <v>330</v>
      </c>
      <c r="F2447" s="95">
        <v>2000</v>
      </c>
      <c r="G2447" s="86" t="s">
        <v>6395</v>
      </c>
      <c r="H2447" s="85" t="s">
        <v>6318</v>
      </c>
      <c r="I2447" s="25"/>
      <c r="J2447" s="25"/>
      <c r="K2447" s="25"/>
      <c r="L2447" s="25"/>
      <c r="M2447" s="25"/>
      <c r="N2447" s="25"/>
      <c r="O2447" s="25"/>
      <c r="P2447" s="25"/>
      <c r="S2447" s="26"/>
      <c r="T2447" s="26"/>
      <c r="U2447" s="26"/>
    </row>
    <row r="2448" spans="1:21" ht="26.1" customHeight="1" x14ac:dyDescent="0.2">
      <c r="A2448" s="85">
        <v>2445</v>
      </c>
      <c r="B2448" s="86" t="s">
        <v>4913</v>
      </c>
      <c r="C2448" s="87" t="s">
        <v>4914</v>
      </c>
      <c r="D2448" s="47">
        <v>2.2000000000000002</v>
      </c>
      <c r="E2448" s="47">
        <v>24</v>
      </c>
      <c r="F2448" s="47">
        <v>140</v>
      </c>
      <c r="G2448" s="86" t="s">
        <v>6390</v>
      </c>
      <c r="H2448" s="85" t="s">
        <v>6318</v>
      </c>
      <c r="I2448" s="25"/>
      <c r="J2448" s="25"/>
      <c r="K2448" s="25"/>
      <c r="L2448" s="25"/>
      <c r="M2448" s="25"/>
      <c r="N2448" s="25"/>
      <c r="O2448" s="25"/>
      <c r="P2448" s="25"/>
      <c r="S2448" s="26"/>
      <c r="T2448" s="26"/>
      <c r="U2448" s="26"/>
    </row>
    <row r="2449" spans="1:21" ht="26.1" customHeight="1" x14ac:dyDescent="0.2">
      <c r="A2449" s="85">
        <v>2446</v>
      </c>
      <c r="B2449" s="86" t="s">
        <v>4915</v>
      </c>
      <c r="C2449" s="87" t="s">
        <v>4916</v>
      </c>
      <c r="D2449" s="47">
        <v>14</v>
      </c>
      <c r="E2449" s="47">
        <v>150</v>
      </c>
      <c r="F2449" s="47">
        <v>910</v>
      </c>
      <c r="G2449" s="86" t="s">
        <v>6392</v>
      </c>
      <c r="H2449" s="85" t="s">
        <v>6318</v>
      </c>
      <c r="I2449" s="25"/>
      <c r="J2449" s="25"/>
      <c r="K2449" s="25"/>
      <c r="L2449" s="25"/>
      <c r="M2449" s="25"/>
      <c r="N2449" s="25"/>
      <c r="O2449" s="25"/>
      <c r="P2449" s="25"/>
      <c r="S2449" s="26"/>
      <c r="T2449" s="26"/>
      <c r="U2449" s="26"/>
    </row>
    <row r="2450" spans="1:21" ht="26.1" customHeight="1" x14ac:dyDescent="0.2">
      <c r="A2450" s="85">
        <v>2447</v>
      </c>
      <c r="B2450" s="86" t="s">
        <v>4917</v>
      </c>
      <c r="C2450" s="87" t="s">
        <v>4918</v>
      </c>
      <c r="D2450" s="47">
        <v>5.9</v>
      </c>
      <c r="E2450" s="47">
        <v>64</v>
      </c>
      <c r="F2450" s="47">
        <v>390</v>
      </c>
      <c r="G2450" s="86" t="s">
        <v>6392</v>
      </c>
      <c r="H2450" s="85" t="s">
        <v>6318</v>
      </c>
      <c r="I2450" s="25"/>
      <c r="J2450" s="25"/>
      <c r="K2450" s="25"/>
      <c r="L2450" s="25"/>
      <c r="M2450" s="25"/>
      <c r="N2450" s="25"/>
      <c r="O2450" s="25"/>
      <c r="P2450" s="25"/>
      <c r="S2450" s="26"/>
      <c r="T2450" s="26"/>
      <c r="U2450" s="26"/>
    </row>
    <row r="2451" spans="1:21" ht="26.1" customHeight="1" x14ac:dyDescent="0.2">
      <c r="A2451" s="85">
        <v>2448</v>
      </c>
      <c r="B2451" s="86" t="s">
        <v>4919</v>
      </c>
      <c r="C2451" s="87" t="s">
        <v>4920</v>
      </c>
      <c r="D2451" s="47">
        <v>3.5</v>
      </c>
      <c r="E2451" s="47">
        <v>39</v>
      </c>
      <c r="F2451" s="47">
        <v>230</v>
      </c>
      <c r="G2451" s="86" t="s">
        <v>6400</v>
      </c>
      <c r="H2451" s="85" t="s">
        <v>6318</v>
      </c>
      <c r="I2451" s="25"/>
      <c r="J2451" s="25"/>
      <c r="K2451" s="25"/>
      <c r="L2451" s="25"/>
      <c r="M2451" s="25"/>
      <c r="N2451" s="25"/>
      <c r="O2451" s="25"/>
      <c r="P2451" s="25"/>
      <c r="S2451" s="26"/>
      <c r="T2451" s="26"/>
      <c r="U2451" s="26"/>
    </row>
    <row r="2452" spans="1:21" ht="26.1" customHeight="1" x14ac:dyDescent="0.2">
      <c r="A2452" s="85">
        <v>2449</v>
      </c>
      <c r="B2452" s="86" t="s">
        <v>4921</v>
      </c>
      <c r="C2452" s="87" t="s">
        <v>4922</v>
      </c>
      <c r="D2452" s="47">
        <v>1.6</v>
      </c>
      <c r="E2452" s="47">
        <v>17</v>
      </c>
      <c r="F2452" s="47">
        <v>100</v>
      </c>
      <c r="G2452" s="86" t="s">
        <v>6392</v>
      </c>
      <c r="H2452" s="85" t="s">
        <v>6318</v>
      </c>
      <c r="I2452" s="25"/>
      <c r="J2452" s="25"/>
      <c r="K2452" s="25"/>
      <c r="L2452" s="25"/>
      <c r="M2452" s="25"/>
      <c r="N2452" s="25"/>
      <c r="O2452" s="25"/>
      <c r="P2452" s="25"/>
      <c r="S2452" s="26"/>
      <c r="T2452" s="26"/>
      <c r="U2452" s="26"/>
    </row>
    <row r="2453" spans="1:21" ht="26.1" customHeight="1" x14ac:dyDescent="0.2">
      <c r="A2453" s="85">
        <v>2450</v>
      </c>
      <c r="B2453" s="86" t="s">
        <v>4923</v>
      </c>
      <c r="C2453" s="87" t="s">
        <v>4924</v>
      </c>
      <c r="D2453" s="47">
        <v>30</v>
      </c>
      <c r="E2453" s="47">
        <v>330</v>
      </c>
      <c r="F2453" s="95">
        <v>2000</v>
      </c>
      <c r="G2453" s="86" t="s">
        <v>6395</v>
      </c>
      <c r="H2453" s="85" t="s">
        <v>6318</v>
      </c>
      <c r="I2453" s="25"/>
      <c r="J2453" s="25"/>
      <c r="K2453" s="25"/>
      <c r="L2453" s="25"/>
      <c r="M2453" s="25"/>
      <c r="N2453" s="25"/>
      <c r="O2453" s="25"/>
      <c r="P2453" s="25"/>
      <c r="S2453" s="26"/>
      <c r="T2453" s="26"/>
      <c r="U2453" s="26"/>
    </row>
    <row r="2454" spans="1:21" ht="26.1" customHeight="1" x14ac:dyDescent="0.2">
      <c r="A2454" s="85">
        <v>2451</v>
      </c>
      <c r="B2454" s="86" t="s">
        <v>4925</v>
      </c>
      <c r="C2454" s="87" t="s">
        <v>4926</v>
      </c>
      <c r="D2454" s="47">
        <v>1.2</v>
      </c>
      <c r="E2454" s="47">
        <v>13</v>
      </c>
      <c r="F2454" s="47">
        <v>79</v>
      </c>
      <c r="G2454" s="86" t="s">
        <v>6389</v>
      </c>
      <c r="H2454" s="85" t="s">
        <v>6318</v>
      </c>
      <c r="I2454" s="25"/>
      <c r="J2454" s="25"/>
      <c r="K2454" s="25"/>
      <c r="L2454" s="25"/>
      <c r="M2454" s="25"/>
      <c r="N2454" s="25"/>
      <c r="O2454" s="25"/>
      <c r="P2454" s="25"/>
      <c r="S2454" s="26"/>
      <c r="T2454" s="26"/>
      <c r="U2454" s="26"/>
    </row>
    <row r="2455" spans="1:21" ht="26.1" customHeight="1" x14ac:dyDescent="0.2">
      <c r="A2455" s="85">
        <v>2452</v>
      </c>
      <c r="B2455" s="86" t="s">
        <v>4927</v>
      </c>
      <c r="C2455" s="87" t="s">
        <v>4928</v>
      </c>
      <c r="D2455" s="47">
        <v>6.5</v>
      </c>
      <c r="E2455" s="47">
        <v>71</v>
      </c>
      <c r="F2455" s="47">
        <v>430</v>
      </c>
      <c r="G2455" s="86" t="s">
        <v>6392</v>
      </c>
      <c r="H2455" s="85" t="s">
        <v>6318</v>
      </c>
      <c r="I2455" s="25"/>
      <c r="J2455" s="25"/>
      <c r="K2455" s="25"/>
      <c r="L2455" s="25"/>
      <c r="M2455" s="25"/>
      <c r="N2455" s="25"/>
      <c r="O2455" s="25"/>
      <c r="P2455" s="25"/>
      <c r="S2455" s="26"/>
      <c r="T2455" s="26"/>
      <c r="U2455" s="26"/>
    </row>
    <row r="2456" spans="1:21" ht="26.1" customHeight="1" x14ac:dyDescent="0.2">
      <c r="A2456" s="85">
        <v>2453</v>
      </c>
      <c r="B2456" s="86" t="s">
        <v>4929</v>
      </c>
      <c r="C2456" s="87" t="s">
        <v>4930</v>
      </c>
      <c r="D2456" s="47">
        <v>12</v>
      </c>
      <c r="E2456" s="47">
        <v>130</v>
      </c>
      <c r="F2456" s="47">
        <v>790</v>
      </c>
      <c r="G2456" s="86" t="s">
        <v>6407</v>
      </c>
      <c r="H2456" s="85" t="s">
        <v>6318</v>
      </c>
      <c r="I2456" s="25"/>
      <c r="J2456" s="25"/>
      <c r="K2456" s="25"/>
      <c r="L2456" s="25"/>
      <c r="M2456" s="25"/>
      <c r="N2456" s="25"/>
      <c r="O2456" s="25"/>
      <c r="P2456" s="25"/>
      <c r="S2456" s="26"/>
      <c r="T2456" s="26"/>
      <c r="U2456" s="26"/>
    </row>
    <row r="2457" spans="1:21" ht="26.1" customHeight="1" x14ac:dyDescent="0.2">
      <c r="A2457" s="85">
        <v>2454</v>
      </c>
      <c r="B2457" s="86" t="s">
        <v>4931</v>
      </c>
      <c r="C2457" s="87" t="s">
        <v>4932</v>
      </c>
      <c r="D2457" s="47">
        <v>1.7</v>
      </c>
      <c r="E2457" s="47">
        <v>19</v>
      </c>
      <c r="F2457" s="47">
        <v>110</v>
      </c>
      <c r="G2457" s="86" t="s">
        <v>7063</v>
      </c>
      <c r="H2457" s="85" t="s">
        <v>6318</v>
      </c>
      <c r="I2457" s="25"/>
      <c r="J2457" s="25"/>
      <c r="K2457" s="25"/>
      <c r="L2457" s="25"/>
      <c r="M2457" s="25"/>
      <c r="N2457" s="25"/>
      <c r="O2457" s="25"/>
      <c r="P2457" s="25"/>
      <c r="S2457" s="26"/>
      <c r="T2457" s="26"/>
      <c r="U2457" s="26"/>
    </row>
    <row r="2458" spans="1:21" ht="26.1" customHeight="1" x14ac:dyDescent="0.2">
      <c r="A2458" s="85">
        <v>2455</v>
      </c>
      <c r="B2458" s="86" t="s">
        <v>4933</v>
      </c>
      <c r="C2458" s="87" t="s">
        <v>4934</v>
      </c>
      <c r="D2458" s="47">
        <v>15</v>
      </c>
      <c r="E2458" s="47">
        <v>170</v>
      </c>
      <c r="F2458" s="47">
        <v>990</v>
      </c>
      <c r="G2458" s="86" t="s">
        <v>6392</v>
      </c>
      <c r="H2458" s="85" t="s">
        <v>6318</v>
      </c>
      <c r="I2458" s="25"/>
      <c r="J2458" s="25"/>
      <c r="K2458" s="25"/>
      <c r="L2458" s="25"/>
      <c r="M2458" s="25"/>
      <c r="N2458" s="25"/>
      <c r="O2458" s="25"/>
      <c r="P2458" s="25"/>
      <c r="S2458" s="26"/>
      <c r="T2458" s="26"/>
      <c r="U2458" s="26"/>
    </row>
    <row r="2459" spans="1:21" ht="26.1" customHeight="1" x14ac:dyDescent="0.2">
      <c r="A2459" s="85">
        <v>2456</v>
      </c>
      <c r="B2459" s="86" t="s">
        <v>4935</v>
      </c>
      <c r="C2459" s="87" t="s">
        <v>4936</v>
      </c>
      <c r="D2459" s="47">
        <v>4.5999999999999999E-3</v>
      </c>
      <c r="E2459" s="47">
        <v>5.0999999999999997E-2</v>
      </c>
      <c r="F2459" s="47">
        <v>0.3</v>
      </c>
      <c r="G2459" s="86" t="s">
        <v>6389</v>
      </c>
      <c r="H2459" s="85" t="s">
        <v>6318</v>
      </c>
      <c r="I2459" s="25"/>
      <c r="J2459" s="25"/>
      <c r="K2459" s="25"/>
      <c r="L2459" s="25"/>
      <c r="M2459" s="25"/>
      <c r="N2459" s="25"/>
      <c r="O2459" s="25"/>
      <c r="P2459" s="25"/>
      <c r="S2459" s="26"/>
      <c r="T2459" s="26"/>
      <c r="U2459" s="26"/>
    </row>
    <row r="2460" spans="1:21" ht="26.1" customHeight="1" x14ac:dyDescent="0.2">
      <c r="A2460" s="85">
        <v>2457</v>
      </c>
      <c r="B2460" s="86" t="s">
        <v>4937</v>
      </c>
      <c r="C2460" s="87" t="s">
        <v>4938</v>
      </c>
      <c r="D2460" s="89">
        <v>2.0999999999999999E-5</v>
      </c>
      <c r="E2460" s="89">
        <v>2.3000000000000001E-4</v>
      </c>
      <c r="F2460" s="47">
        <v>1.4E-3</v>
      </c>
      <c r="G2460" s="86" t="s">
        <v>6519</v>
      </c>
      <c r="H2460" s="85" t="s">
        <v>6318</v>
      </c>
      <c r="I2460" s="25"/>
      <c r="J2460" s="25"/>
      <c r="K2460" s="25"/>
      <c r="L2460" s="25"/>
      <c r="M2460" s="25"/>
      <c r="N2460" s="25"/>
      <c r="O2460" s="25"/>
      <c r="P2460" s="25"/>
      <c r="S2460" s="26"/>
      <c r="T2460" s="26"/>
      <c r="U2460" s="26"/>
    </row>
    <row r="2461" spans="1:21" ht="26.1" customHeight="1" x14ac:dyDescent="0.2">
      <c r="A2461" s="85">
        <v>2458</v>
      </c>
      <c r="B2461" s="86" t="s">
        <v>4939</v>
      </c>
      <c r="C2461" s="87" t="s">
        <v>4940</v>
      </c>
      <c r="D2461" s="47">
        <v>30</v>
      </c>
      <c r="E2461" s="47">
        <v>330</v>
      </c>
      <c r="F2461" s="95">
        <v>2000</v>
      </c>
      <c r="G2461" s="86" t="s">
        <v>6395</v>
      </c>
      <c r="H2461" s="85" t="s">
        <v>6318</v>
      </c>
      <c r="I2461" s="25"/>
      <c r="J2461" s="25"/>
      <c r="K2461" s="25"/>
      <c r="L2461" s="25"/>
      <c r="M2461" s="25"/>
      <c r="N2461" s="25"/>
      <c r="O2461" s="25"/>
      <c r="P2461" s="25"/>
      <c r="S2461" s="26"/>
      <c r="T2461" s="26"/>
      <c r="U2461" s="26"/>
    </row>
    <row r="2462" spans="1:21" ht="26.1" customHeight="1" x14ac:dyDescent="0.2">
      <c r="A2462" s="85">
        <v>2459</v>
      </c>
      <c r="B2462" s="86" t="s">
        <v>4941</v>
      </c>
      <c r="C2462" s="87" t="s">
        <v>4942</v>
      </c>
      <c r="D2462" s="47">
        <v>30</v>
      </c>
      <c r="E2462" s="47">
        <v>330</v>
      </c>
      <c r="F2462" s="95">
        <v>2000</v>
      </c>
      <c r="G2462" s="86" t="s">
        <v>6395</v>
      </c>
      <c r="H2462" s="85" t="s">
        <v>6318</v>
      </c>
      <c r="I2462" s="25"/>
      <c r="J2462" s="25"/>
      <c r="K2462" s="25"/>
      <c r="L2462" s="25"/>
      <c r="M2462" s="25"/>
      <c r="N2462" s="25"/>
      <c r="O2462" s="25"/>
      <c r="P2462" s="25"/>
      <c r="S2462" s="26"/>
      <c r="T2462" s="26"/>
      <c r="U2462" s="26"/>
    </row>
    <row r="2463" spans="1:21" ht="26.1" customHeight="1" x14ac:dyDescent="0.2">
      <c r="A2463" s="85">
        <v>2460</v>
      </c>
      <c r="B2463" s="86" t="s">
        <v>4943</v>
      </c>
      <c r="C2463" s="87" t="s">
        <v>4944</v>
      </c>
      <c r="D2463" s="47">
        <v>23</v>
      </c>
      <c r="E2463" s="47">
        <v>250</v>
      </c>
      <c r="F2463" s="95">
        <v>1500</v>
      </c>
      <c r="G2463" s="86" t="s">
        <v>6400</v>
      </c>
      <c r="H2463" s="85" t="s">
        <v>6318</v>
      </c>
      <c r="I2463" s="25"/>
      <c r="J2463" s="25"/>
      <c r="K2463" s="25"/>
      <c r="L2463" s="25"/>
      <c r="M2463" s="25"/>
      <c r="N2463" s="25"/>
      <c r="O2463" s="25"/>
      <c r="P2463" s="25"/>
      <c r="S2463" s="26"/>
      <c r="T2463" s="26"/>
      <c r="U2463" s="26"/>
    </row>
    <row r="2464" spans="1:21" ht="26.1" customHeight="1" x14ac:dyDescent="0.2">
      <c r="A2464" s="85">
        <v>2461</v>
      </c>
      <c r="B2464" s="86" t="s">
        <v>4945</v>
      </c>
      <c r="C2464" s="87" t="s">
        <v>4946</v>
      </c>
      <c r="D2464" s="47">
        <v>0.6</v>
      </c>
      <c r="E2464" s="47">
        <v>6.6</v>
      </c>
      <c r="F2464" s="47">
        <v>40</v>
      </c>
      <c r="G2464" s="86" t="s">
        <v>6403</v>
      </c>
      <c r="H2464" s="85" t="s">
        <v>6318</v>
      </c>
      <c r="I2464" s="25"/>
      <c r="J2464" s="25"/>
      <c r="K2464" s="25"/>
      <c r="L2464" s="25"/>
      <c r="M2464" s="25"/>
      <c r="N2464" s="25"/>
      <c r="O2464" s="25"/>
      <c r="P2464" s="25"/>
      <c r="S2464" s="26"/>
      <c r="T2464" s="26"/>
      <c r="U2464" s="26"/>
    </row>
    <row r="2465" spans="1:21" ht="26.1" customHeight="1" x14ac:dyDescent="0.2">
      <c r="A2465" s="85">
        <v>2462</v>
      </c>
      <c r="B2465" s="86" t="s">
        <v>4947</v>
      </c>
      <c r="C2465" s="87" t="s">
        <v>4948</v>
      </c>
      <c r="D2465" s="47">
        <v>0.84</v>
      </c>
      <c r="E2465" s="47">
        <v>1.6</v>
      </c>
      <c r="F2465" s="47">
        <v>9.5</v>
      </c>
      <c r="G2465" s="86" t="s">
        <v>7064</v>
      </c>
      <c r="H2465" s="85" t="s">
        <v>6318</v>
      </c>
      <c r="I2465" s="25"/>
      <c r="J2465" s="25"/>
      <c r="K2465" s="25"/>
      <c r="L2465" s="25"/>
      <c r="M2465" s="25"/>
      <c r="N2465" s="25"/>
      <c r="O2465" s="25"/>
      <c r="P2465" s="25"/>
      <c r="S2465" s="26"/>
      <c r="T2465" s="26"/>
      <c r="U2465" s="26"/>
    </row>
    <row r="2466" spans="1:21" ht="26.1" customHeight="1" x14ac:dyDescent="0.2">
      <c r="A2466" s="85">
        <v>2463</v>
      </c>
      <c r="B2466" s="91" t="s">
        <v>4949</v>
      </c>
      <c r="C2466" s="92" t="s">
        <v>4950</v>
      </c>
      <c r="D2466" s="100">
        <v>5.2999999999999999E-2</v>
      </c>
      <c r="E2466" s="100">
        <v>8.6999999999999994E-2</v>
      </c>
      <c r="F2466" s="100">
        <v>0.26</v>
      </c>
      <c r="G2466" s="91" t="s">
        <v>6391</v>
      </c>
      <c r="H2466" s="85" t="s">
        <v>6317</v>
      </c>
      <c r="I2466" s="25"/>
      <c r="J2466" s="25"/>
      <c r="K2466" s="25"/>
      <c r="L2466" s="25"/>
      <c r="M2466" s="25"/>
      <c r="N2466" s="25"/>
      <c r="O2466" s="25"/>
      <c r="P2466" s="25"/>
      <c r="S2466" s="26"/>
      <c r="T2466" s="26"/>
      <c r="U2466" s="26"/>
    </row>
    <row r="2467" spans="1:21" ht="26.1" customHeight="1" x14ac:dyDescent="0.2">
      <c r="A2467" s="85">
        <v>2464</v>
      </c>
      <c r="B2467" s="86" t="s">
        <v>4951</v>
      </c>
      <c r="C2467" s="87" t="s">
        <v>4952</v>
      </c>
      <c r="D2467" s="47">
        <v>0.84</v>
      </c>
      <c r="E2467" s="47">
        <v>1.3</v>
      </c>
      <c r="F2467" s="47">
        <v>7.5</v>
      </c>
      <c r="G2467" s="86" t="s">
        <v>7064</v>
      </c>
      <c r="H2467" s="85" t="s">
        <v>6318</v>
      </c>
      <c r="I2467" s="25"/>
      <c r="J2467" s="25"/>
      <c r="K2467" s="25"/>
      <c r="L2467" s="25"/>
      <c r="M2467" s="25"/>
      <c r="N2467" s="25"/>
      <c r="O2467" s="25"/>
      <c r="P2467" s="25"/>
      <c r="S2467" s="26"/>
      <c r="T2467" s="26"/>
      <c r="U2467" s="26"/>
    </row>
    <row r="2468" spans="1:21" ht="26.1" customHeight="1" x14ac:dyDescent="0.2">
      <c r="A2468" s="85">
        <v>2465</v>
      </c>
      <c r="B2468" s="86" t="s">
        <v>4953</v>
      </c>
      <c r="C2468" s="87" t="s">
        <v>4954</v>
      </c>
      <c r="D2468" s="47">
        <v>1.3</v>
      </c>
      <c r="E2468" s="47">
        <v>10</v>
      </c>
      <c r="F2468" s="47">
        <v>60</v>
      </c>
      <c r="G2468" s="86" t="s">
        <v>7065</v>
      </c>
      <c r="H2468" s="85" t="s">
        <v>6318</v>
      </c>
      <c r="I2468" s="25"/>
      <c r="J2468" s="25"/>
      <c r="K2468" s="25"/>
      <c r="L2468" s="25"/>
      <c r="M2468" s="25"/>
      <c r="N2468" s="25"/>
      <c r="O2468" s="25"/>
      <c r="P2468" s="25"/>
      <c r="S2468" s="26"/>
      <c r="T2468" s="26"/>
      <c r="U2468" s="26"/>
    </row>
    <row r="2469" spans="1:21" ht="26.1" customHeight="1" x14ac:dyDescent="0.2">
      <c r="A2469" s="85">
        <v>2466</v>
      </c>
      <c r="B2469" s="86" t="s">
        <v>4955</v>
      </c>
      <c r="C2469" s="87" t="s">
        <v>4956</v>
      </c>
      <c r="D2469" s="47">
        <v>1.1000000000000001</v>
      </c>
      <c r="E2469" s="47">
        <v>4.5999999999999996</v>
      </c>
      <c r="F2469" s="47">
        <v>27</v>
      </c>
      <c r="G2469" s="86" t="s">
        <v>7064</v>
      </c>
      <c r="H2469" s="85" t="s">
        <v>6318</v>
      </c>
      <c r="I2469" s="25"/>
      <c r="J2469" s="25"/>
      <c r="K2469" s="25"/>
      <c r="L2469" s="25"/>
      <c r="M2469" s="25"/>
      <c r="N2469" s="25"/>
      <c r="O2469" s="25"/>
      <c r="P2469" s="25"/>
      <c r="S2469" s="26"/>
      <c r="T2469" s="26"/>
      <c r="U2469" s="26"/>
    </row>
    <row r="2470" spans="1:21" ht="26.1" customHeight="1" x14ac:dyDescent="0.2">
      <c r="A2470" s="85">
        <v>2467</v>
      </c>
      <c r="B2470" s="86" t="s">
        <v>4957</v>
      </c>
      <c r="C2470" s="87" t="s">
        <v>4958</v>
      </c>
      <c r="D2470" s="47">
        <v>9.1</v>
      </c>
      <c r="E2470" s="47">
        <v>100</v>
      </c>
      <c r="F2470" s="47">
        <v>600</v>
      </c>
      <c r="G2470" s="86" t="s">
        <v>6400</v>
      </c>
      <c r="H2470" s="85" t="s">
        <v>6318</v>
      </c>
      <c r="I2470" s="25"/>
      <c r="J2470" s="25"/>
      <c r="K2470" s="25"/>
      <c r="L2470" s="25"/>
      <c r="M2470" s="25"/>
      <c r="N2470" s="25"/>
      <c r="O2470" s="25"/>
      <c r="P2470" s="25"/>
      <c r="S2470" s="26"/>
      <c r="T2470" s="26"/>
      <c r="U2470" s="26"/>
    </row>
    <row r="2471" spans="1:21" ht="26.1" customHeight="1" x14ac:dyDescent="0.2">
      <c r="A2471" s="85">
        <v>2468</v>
      </c>
      <c r="B2471" s="86" t="s">
        <v>4959</v>
      </c>
      <c r="C2471" s="87" t="s">
        <v>4960</v>
      </c>
      <c r="D2471" s="89">
        <v>1.5E-6</v>
      </c>
      <c r="E2471" s="89">
        <v>1.5999999999999999E-5</v>
      </c>
      <c r="F2471" s="89">
        <v>9.7000000000000095E-5</v>
      </c>
      <c r="G2471" s="86" t="s">
        <v>6442</v>
      </c>
      <c r="H2471" s="85" t="s">
        <v>6318</v>
      </c>
      <c r="I2471" s="25"/>
      <c r="J2471" s="25"/>
      <c r="K2471" s="25"/>
      <c r="L2471" s="25"/>
      <c r="M2471" s="25"/>
      <c r="N2471" s="25"/>
      <c r="O2471" s="25"/>
      <c r="P2471" s="25"/>
      <c r="S2471" s="26"/>
      <c r="T2471" s="26"/>
      <c r="U2471" s="26"/>
    </row>
    <row r="2472" spans="1:21" ht="26.1" customHeight="1" x14ac:dyDescent="0.2">
      <c r="A2472" s="85">
        <v>2469</v>
      </c>
      <c r="B2472" s="91" t="s">
        <v>4961</v>
      </c>
      <c r="C2472" s="92" t="s">
        <v>4962</v>
      </c>
      <c r="D2472" s="100">
        <v>100</v>
      </c>
      <c r="E2472" s="100">
        <v>130</v>
      </c>
      <c r="F2472" s="100">
        <v>270</v>
      </c>
      <c r="G2472" s="91" t="s">
        <v>6391</v>
      </c>
      <c r="H2472" s="85" t="s">
        <v>6317</v>
      </c>
      <c r="I2472" s="25"/>
      <c r="J2472" s="25"/>
      <c r="K2472" s="25"/>
      <c r="L2472" s="25"/>
      <c r="M2472" s="25"/>
      <c r="N2472" s="25"/>
      <c r="O2472" s="25"/>
      <c r="P2472" s="25"/>
      <c r="S2472" s="26"/>
      <c r="T2472" s="26"/>
      <c r="U2472" s="26"/>
    </row>
    <row r="2473" spans="1:21" ht="26.1" customHeight="1" x14ac:dyDescent="0.2">
      <c r="A2473" s="85">
        <v>2470</v>
      </c>
      <c r="B2473" s="86" t="s">
        <v>4963</v>
      </c>
      <c r="C2473" s="87" t="s">
        <v>4964</v>
      </c>
      <c r="D2473" s="47">
        <v>18</v>
      </c>
      <c r="E2473" s="47">
        <v>740</v>
      </c>
      <c r="F2473" s="95">
        <v>4500</v>
      </c>
      <c r="G2473" s="86" t="s">
        <v>7066</v>
      </c>
      <c r="H2473" s="85" t="s">
        <v>6318</v>
      </c>
      <c r="I2473" s="25"/>
      <c r="J2473" s="25"/>
      <c r="K2473" s="25"/>
      <c r="L2473" s="25"/>
      <c r="M2473" s="25"/>
      <c r="N2473" s="25"/>
      <c r="O2473" s="25"/>
      <c r="P2473" s="25"/>
      <c r="S2473" s="26"/>
      <c r="T2473" s="26"/>
      <c r="U2473" s="26"/>
    </row>
    <row r="2474" spans="1:21" ht="26.1" customHeight="1" x14ac:dyDescent="0.2">
      <c r="A2474" s="85">
        <v>2471</v>
      </c>
      <c r="B2474" s="86" t="s">
        <v>4965</v>
      </c>
      <c r="C2474" s="87" t="s">
        <v>4966</v>
      </c>
      <c r="D2474" s="47">
        <v>18</v>
      </c>
      <c r="E2474" s="47">
        <v>200</v>
      </c>
      <c r="F2474" s="95">
        <v>1200</v>
      </c>
      <c r="G2474" s="86" t="s">
        <v>7067</v>
      </c>
      <c r="H2474" s="85" t="s">
        <v>6318</v>
      </c>
      <c r="I2474" s="25"/>
      <c r="J2474" s="25"/>
      <c r="K2474" s="25"/>
      <c r="L2474" s="25"/>
      <c r="M2474" s="25"/>
      <c r="N2474" s="25"/>
      <c r="O2474" s="25"/>
      <c r="P2474" s="25"/>
      <c r="S2474" s="26"/>
      <c r="T2474" s="26"/>
      <c r="U2474" s="26"/>
    </row>
    <row r="2475" spans="1:21" ht="26.1" customHeight="1" x14ac:dyDescent="0.2">
      <c r="A2475" s="85">
        <v>2472</v>
      </c>
      <c r="B2475" s="86" t="s">
        <v>4967</v>
      </c>
      <c r="C2475" s="87" t="s">
        <v>4968</v>
      </c>
      <c r="D2475" s="47">
        <v>18</v>
      </c>
      <c r="E2475" s="47">
        <v>95</v>
      </c>
      <c r="F2475" s="47">
        <v>570</v>
      </c>
      <c r="G2475" s="86" t="s">
        <v>7068</v>
      </c>
      <c r="H2475" s="85" t="s">
        <v>6318</v>
      </c>
      <c r="I2475" s="25"/>
      <c r="J2475" s="25"/>
      <c r="K2475" s="25"/>
      <c r="L2475" s="25"/>
      <c r="M2475" s="25"/>
      <c r="N2475" s="25"/>
      <c r="O2475" s="25"/>
      <c r="P2475" s="25"/>
      <c r="S2475" s="26"/>
      <c r="T2475" s="26"/>
      <c r="U2475" s="26"/>
    </row>
    <row r="2476" spans="1:21" ht="26.1" customHeight="1" x14ac:dyDescent="0.2">
      <c r="A2476" s="85">
        <v>2473</v>
      </c>
      <c r="B2476" s="86" t="s">
        <v>4969</v>
      </c>
      <c r="C2476" s="87" t="s">
        <v>4970</v>
      </c>
      <c r="D2476" s="47">
        <v>18</v>
      </c>
      <c r="E2476" s="47">
        <v>200</v>
      </c>
      <c r="F2476" s="95">
        <v>1200</v>
      </c>
      <c r="G2476" s="86" t="s">
        <v>7067</v>
      </c>
      <c r="H2476" s="85" t="s">
        <v>6318</v>
      </c>
      <c r="I2476" s="25"/>
      <c r="J2476" s="25"/>
      <c r="K2476" s="25"/>
      <c r="L2476" s="25"/>
      <c r="M2476" s="25"/>
      <c r="N2476" s="25"/>
      <c r="O2476" s="25"/>
      <c r="P2476" s="25"/>
      <c r="S2476" s="26"/>
      <c r="T2476" s="26"/>
      <c r="U2476" s="26"/>
    </row>
    <row r="2477" spans="1:21" ht="26.1" customHeight="1" x14ac:dyDescent="0.2">
      <c r="A2477" s="85">
        <v>2474</v>
      </c>
      <c r="B2477" s="86" t="s">
        <v>4971</v>
      </c>
      <c r="C2477" s="87" t="s">
        <v>4972</v>
      </c>
      <c r="D2477" s="47">
        <v>45</v>
      </c>
      <c r="E2477" s="47">
        <v>500</v>
      </c>
      <c r="F2477" s="95">
        <v>3000</v>
      </c>
      <c r="G2477" s="86" t="s">
        <v>7069</v>
      </c>
      <c r="H2477" s="85" t="s">
        <v>6318</v>
      </c>
      <c r="I2477" s="25"/>
      <c r="J2477" s="25"/>
      <c r="K2477" s="25"/>
      <c r="L2477" s="25"/>
      <c r="M2477" s="25"/>
      <c r="N2477" s="25"/>
      <c r="O2477" s="25"/>
      <c r="P2477" s="25"/>
      <c r="S2477" s="26"/>
      <c r="T2477" s="26"/>
      <c r="U2477" s="26"/>
    </row>
    <row r="2478" spans="1:21" ht="26.1" customHeight="1" x14ac:dyDescent="0.2">
      <c r="A2478" s="85">
        <v>2475</v>
      </c>
      <c r="B2478" s="86" t="s">
        <v>4973</v>
      </c>
      <c r="C2478" s="87" t="s">
        <v>4974</v>
      </c>
      <c r="D2478" s="47">
        <v>18</v>
      </c>
      <c r="E2478" s="47">
        <v>100</v>
      </c>
      <c r="F2478" s="47">
        <v>630</v>
      </c>
      <c r="G2478" s="86" t="s">
        <v>7070</v>
      </c>
      <c r="H2478" s="85" t="s">
        <v>6318</v>
      </c>
      <c r="I2478" s="25"/>
      <c r="J2478" s="25"/>
      <c r="K2478" s="25"/>
      <c r="L2478" s="25"/>
      <c r="M2478" s="25"/>
      <c r="N2478" s="25"/>
      <c r="O2478" s="25"/>
      <c r="P2478" s="25"/>
      <c r="S2478" s="26"/>
      <c r="T2478" s="26"/>
      <c r="U2478" s="26"/>
    </row>
    <row r="2479" spans="1:21" ht="26.1" customHeight="1" x14ac:dyDescent="0.2">
      <c r="A2479" s="85">
        <v>2476</v>
      </c>
      <c r="B2479" s="86" t="s">
        <v>4975</v>
      </c>
      <c r="C2479" s="87" t="s">
        <v>4976</v>
      </c>
      <c r="D2479" s="47">
        <v>7.4999999999999997E-2</v>
      </c>
      <c r="E2479" s="47">
        <v>33</v>
      </c>
      <c r="F2479" s="47">
        <v>200</v>
      </c>
      <c r="G2479" s="86" t="s">
        <v>6659</v>
      </c>
      <c r="H2479" s="85" t="s">
        <v>6318</v>
      </c>
      <c r="I2479" s="25"/>
      <c r="J2479" s="25"/>
      <c r="K2479" s="25"/>
      <c r="L2479" s="25"/>
      <c r="M2479" s="25"/>
      <c r="N2479" s="25"/>
      <c r="O2479" s="25"/>
      <c r="P2479" s="25"/>
      <c r="S2479" s="26"/>
      <c r="T2479" s="26"/>
      <c r="U2479" s="26"/>
    </row>
    <row r="2480" spans="1:21" ht="26.1" customHeight="1" x14ac:dyDescent="0.2">
      <c r="A2480" s="85">
        <v>2477</v>
      </c>
      <c r="B2480" s="86" t="s">
        <v>4977</v>
      </c>
      <c r="C2480" s="87" t="s">
        <v>4978</v>
      </c>
      <c r="D2480" s="47">
        <v>0.9</v>
      </c>
      <c r="E2480" s="47">
        <v>11</v>
      </c>
      <c r="F2480" s="47">
        <v>67</v>
      </c>
      <c r="G2480" s="86" t="s">
        <v>7071</v>
      </c>
      <c r="H2480" s="85" t="s">
        <v>6318</v>
      </c>
      <c r="I2480" s="25"/>
      <c r="J2480" s="25"/>
      <c r="K2480" s="25"/>
      <c r="L2480" s="25"/>
      <c r="M2480" s="25"/>
      <c r="N2480" s="25"/>
      <c r="O2480" s="25"/>
      <c r="P2480" s="25"/>
      <c r="S2480" s="26"/>
      <c r="T2480" s="26"/>
      <c r="U2480" s="26"/>
    </row>
    <row r="2481" spans="1:21" ht="38.25" x14ac:dyDescent="0.2">
      <c r="A2481" s="85">
        <v>2478</v>
      </c>
      <c r="B2481" s="86" t="s">
        <v>4979</v>
      </c>
      <c r="C2481" s="87" t="s">
        <v>4980</v>
      </c>
      <c r="D2481" s="47">
        <v>30</v>
      </c>
      <c r="E2481" s="47">
        <v>330</v>
      </c>
      <c r="F2481" s="95">
        <v>2000</v>
      </c>
      <c r="G2481" s="86" t="s">
        <v>6435</v>
      </c>
      <c r="H2481" s="85" t="s">
        <v>6318</v>
      </c>
      <c r="I2481" s="25"/>
      <c r="J2481" s="25"/>
      <c r="K2481" s="25"/>
      <c r="L2481" s="25"/>
      <c r="M2481" s="25"/>
      <c r="N2481" s="25"/>
      <c r="O2481" s="25"/>
      <c r="P2481" s="25"/>
      <c r="S2481" s="26"/>
      <c r="T2481" s="26"/>
      <c r="U2481" s="26"/>
    </row>
    <row r="2482" spans="1:21" ht="26.1" customHeight="1" x14ac:dyDescent="0.2">
      <c r="A2482" s="85">
        <v>2479</v>
      </c>
      <c r="B2482" s="86" t="s">
        <v>4981</v>
      </c>
      <c r="C2482" s="87" t="s">
        <v>4982</v>
      </c>
      <c r="D2482" s="47">
        <v>5.9</v>
      </c>
      <c r="E2482" s="47">
        <v>65</v>
      </c>
      <c r="F2482" s="47">
        <v>390</v>
      </c>
      <c r="G2482" s="86" t="s">
        <v>6413</v>
      </c>
      <c r="H2482" s="85" t="s">
        <v>6318</v>
      </c>
      <c r="I2482" s="25"/>
      <c r="J2482" s="25"/>
      <c r="K2482" s="25"/>
      <c r="L2482" s="25"/>
      <c r="M2482" s="25"/>
      <c r="N2482" s="25"/>
      <c r="O2482" s="25"/>
      <c r="P2482" s="25"/>
      <c r="S2482" s="26"/>
      <c r="T2482" s="26"/>
      <c r="U2482" s="26"/>
    </row>
    <row r="2483" spans="1:21" ht="38.25" x14ac:dyDescent="0.2">
      <c r="A2483" s="85">
        <v>2480</v>
      </c>
      <c r="B2483" s="86" t="s">
        <v>4983</v>
      </c>
      <c r="C2483" s="87" t="s">
        <v>4984</v>
      </c>
      <c r="D2483" s="47">
        <v>9.5</v>
      </c>
      <c r="E2483" s="47">
        <v>110</v>
      </c>
      <c r="F2483" s="47">
        <v>630</v>
      </c>
      <c r="G2483" s="86" t="s">
        <v>6429</v>
      </c>
      <c r="H2483" s="85" t="s">
        <v>6318</v>
      </c>
      <c r="I2483" s="25"/>
      <c r="J2483" s="25"/>
      <c r="K2483" s="25"/>
      <c r="L2483" s="25"/>
      <c r="M2483" s="25"/>
      <c r="N2483" s="25"/>
      <c r="O2483" s="25"/>
      <c r="P2483" s="25"/>
      <c r="S2483" s="26"/>
      <c r="T2483" s="26"/>
      <c r="U2483" s="26"/>
    </row>
    <row r="2484" spans="1:21" ht="26.1" customHeight="1" x14ac:dyDescent="0.2">
      <c r="A2484" s="85">
        <v>2481</v>
      </c>
      <c r="B2484" s="86" t="s">
        <v>4985</v>
      </c>
      <c r="C2484" s="87" t="s">
        <v>4986</v>
      </c>
      <c r="D2484" s="47">
        <v>45</v>
      </c>
      <c r="E2484" s="47">
        <v>100</v>
      </c>
      <c r="F2484" s="47">
        <v>630</v>
      </c>
      <c r="G2484" s="86" t="s">
        <v>6598</v>
      </c>
      <c r="H2484" s="85" t="s">
        <v>6318</v>
      </c>
      <c r="I2484" s="25"/>
      <c r="J2484" s="25"/>
      <c r="K2484" s="25"/>
      <c r="L2484" s="25"/>
      <c r="M2484" s="25"/>
      <c r="N2484" s="25"/>
      <c r="O2484" s="25"/>
      <c r="P2484" s="25"/>
      <c r="S2484" s="26"/>
      <c r="T2484" s="26"/>
      <c r="U2484" s="26"/>
    </row>
    <row r="2485" spans="1:21" ht="26.1" customHeight="1" x14ac:dyDescent="0.2">
      <c r="A2485" s="85">
        <v>2482</v>
      </c>
      <c r="B2485" s="86" t="s">
        <v>4987</v>
      </c>
      <c r="C2485" s="87" t="s">
        <v>4988</v>
      </c>
      <c r="D2485" s="47">
        <v>45</v>
      </c>
      <c r="E2485" s="47">
        <v>500</v>
      </c>
      <c r="F2485" s="95">
        <v>3000</v>
      </c>
      <c r="G2485" s="86" t="s">
        <v>7072</v>
      </c>
      <c r="H2485" s="85" t="s">
        <v>6318</v>
      </c>
      <c r="I2485" s="25"/>
      <c r="J2485" s="25"/>
      <c r="K2485" s="25"/>
      <c r="L2485" s="25"/>
      <c r="M2485" s="25"/>
      <c r="N2485" s="25"/>
      <c r="O2485" s="25"/>
      <c r="P2485" s="25"/>
      <c r="S2485" s="26"/>
      <c r="T2485" s="26"/>
      <c r="U2485" s="26"/>
    </row>
    <row r="2486" spans="1:21" ht="26.1" customHeight="1" x14ac:dyDescent="0.2">
      <c r="A2486" s="85">
        <v>2483</v>
      </c>
      <c r="B2486" s="86" t="s">
        <v>4989</v>
      </c>
      <c r="C2486" s="87" t="s">
        <v>4990</v>
      </c>
      <c r="D2486" s="47">
        <v>30</v>
      </c>
      <c r="E2486" s="47">
        <v>330</v>
      </c>
      <c r="F2486" s="95">
        <v>2000</v>
      </c>
      <c r="G2486" s="86" t="s">
        <v>6395</v>
      </c>
      <c r="H2486" s="85" t="s">
        <v>6318</v>
      </c>
      <c r="I2486" s="25"/>
      <c r="J2486" s="25"/>
      <c r="K2486" s="25"/>
      <c r="L2486" s="25"/>
      <c r="M2486" s="25"/>
      <c r="N2486" s="25"/>
      <c r="O2486" s="25"/>
      <c r="P2486" s="25"/>
      <c r="S2486" s="26"/>
      <c r="T2486" s="26"/>
      <c r="U2486" s="26"/>
    </row>
    <row r="2487" spans="1:21" ht="26.1" customHeight="1" x14ac:dyDescent="0.2">
      <c r="A2487" s="85">
        <v>2484</v>
      </c>
      <c r="B2487" s="91" t="s">
        <v>4991</v>
      </c>
      <c r="C2487" s="92" t="s">
        <v>4992</v>
      </c>
      <c r="D2487" s="100">
        <v>0.05</v>
      </c>
      <c r="E2487" s="100">
        <v>3.3</v>
      </c>
      <c r="F2487" s="100">
        <v>10</v>
      </c>
      <c r="G2487" s="91" t="s">
        <v>6391</v>
      </c>
      <c r="H2487" s="85" t="s">
        <v>6317</v>
      </c>
      <c r="I2487" s="25"/>
      <c r="J2487" s="25"/>
      <c r="K2487" s="25"/>
      <c r="L2487" s="25"/>
      <c r="M2487" s="25"/>
      <c r="N2487" s="25"/>
      <c r="O2487" s="25"/>
      <c r="P2487" s="25"/>
      <c r="S2487" s="26"/>
      <c r="T2487" s="26"/>
      <c r="U2487" s="26"/>
    </row>
    <row r="2488" spans="1:21" ht="26.1" customHeight="1" x14ac:dyDescent="0.2">
      <c r="A2488" s="85">
        <v>2485</v>
      </c>
      <c r="B2488" s="86" t="s">
        <v>4993</v>
      </c>
      <c r="C2488" s="87" t="s">
        <v>4994</v>
      </c>
      <c r="D2488" s="47">
        <v>30</v>
      </c>
      <c r="E2488" s="47">
        <v>330</v>
      </c>
      <c r="F2488" s="95">
        <v>2000</v>
      </c>
      <c r="G2488" s="86" t="s">
        <v>6395</v>
      </c>
      <c r="H2488" s="85" t="s">
        <v>6318</v>
      </c>
      <c r="I2488" s="25"/>
      <c r="J2488" s="25"/>
      <c r="K2488" s="25"/>
      <c r="L2488" s="25"/>
      <c r="M2488" s="25"/>
      <c r="N2488" s="25"/>
      <c r="O2488" s="25"/>
      <c r="P2488" s="25"/>
      <c r="S2488" s="26"/>
      <c r="T2488" s="26"/>
      <c r="U2488" s="26"/>
    </row>
    <row r="2489" spans="1:21" ht="26.1" customHeight="1" x14ac:dyDescent="0.2">
      <c r="A2489" s="85">
        <v>2486</v>
      </c>
      <c r="B2489" s="86" t="s">
        <v>4995</v>
      </c>
      <c r="C2489" s="87" t="s">
        <v>4996</v>
      </c>
      <c r="D2489" s="47">
        <v>12</v>
      </c>
      <c r="E2489" s="47">
        <v>130</v>
      </c>
      <c r="F2489" s="47">
        <v>790</v>
      </c>
      <c r="G2489" s="86" t="s">
        <v>6407</v>
      </c>
      <c r="H2489" s="85" t="s">
        <v>6318</v>
      </c>
      <c r="I2489" s="25"/>
      <c r="J2489" s="25"/>
      <c r="K2489" s="25"/>
      <c r="L2489" s="25"/>
      <c r="M2489" s="25"/>
      <c r="N2489" s="25"/>
      <c r="O2489" s="25"/>
      <c r="P2489" s="25"/>
      <c r="S2489" s="26"/>
      <c r="T2489" s="26"/>
      <c r="U2489" s="26"/>
    </row>
    <row r="2490" spans="1:21" ht="26.1" customHeight="1" x14ac:dyDescent="0.2">
      <c r="A2490" s="85">
        <v>2487</v>
      </c>
      <c r="B2490" s="86" t="s">
        <v>4997</v>
      </c>
      <c r="C2490" s="87" t="s">
        <v>4998</v>
      </c>
      <c r="D2490" s="47">
        <v>120</v>
      </c>
      <c r="E2490" s="95">
        <v>1300</v>
      </c>
      <c r="F2490" s="95">
        <v>7900</v>
      </c>
      <c r="G2490" s="86" t="s">
        <v>6453</v>
      </c>
      <c r="H2490" s="85" t="s">
        <v>6318</v>
      </c>
      <c r="I2490" s="25"/>
      <c r="J2490" s="25"/>
      <c r="K2490" s="25"/>
      <c r="L2490" s="25"/>
      <c r="M2490" s="25"/>
      <c r="N2490" s="25"/>
      <c r="O2490" s="25"/>
      <c r="P2490" s="25"/>
      <c r="S2490" s="26"/>
      <c r="T2490" s="26"/>
      <c r="U2490" s="26"/>
    </row>
    <row r="2491" spans="1:21" ht="26.1" customHeight="1" x14ac:dyDescent="0.2">
      <c r="A2491" s="85">
        <v>2488</v>
      </c>
      <c r="B2491" s="86" t="s">
        <v>4999</v>
      </c>
      <c r="C2491" s="87" t="s">
        <v>5000</v>
      </c>
      <c r="D2491" s="47">
        <v>1.6</v>
      </c>
      <c r="E2491" s="47">
        <v>17</v>
      </c>
      <c r="F2491" s="47">
        <v>100</v>
      </c>
      <c r="G2491" s="86" t="s">
        <v>6535</v>
      </c>
      <c r="H2491" s="85" t="s">
        <v>6318</v>
      </c>
      <c r="I2491" s="25"/>
      <c r="J2491" s="25"/>
      <c r="K2491" s="25"/>
      <c r="L2491" s="25"/>
      <c r="M2491" s="25"/>
      <c r="N2491" s="25"/>
      <c r="O2491" s="25"/>
      <c r="P2491" s="25"/>
      <c r="S2491" s="26"/>
      <c r="T2491" s="26"/>
      <c r="U2491" s="26"/>
    </row>
    <row r="2492" spans="1:21" ht="26.1" customHeight="1" x14ac:dyDescent="0.2">
      <c r="A2492" s="85">
        <v>2489</v>
      </c>
      <c r="B2492" s="86" t="s">
        <v>5001</v>
      </c>
      <c r="C2492" s="87" t="s">
        <v>5002</v>
      </c>
      <c r="D2492" s="47">
        <v>0.3</v>
      </c>
      <c r="E2492" s="47">
        <v>170</v>
      </c>
      <c r="F2492" s="47">
        <v>990</v>
      </c>
      <c r="G2492" s="86" t="s">
        <v>6445</v>
      </c>
      <c r="H2492" s="85" t="s">
        <v>6318</v>
      </c>
      <c r="I2492" s="25"/>
      <c r="J2492" s="25"/>
      <c r="K2492" s="25"/>
      <c r="L2492" s="25"/>
      <c r="M2492" s="25"/>
      <c r="N2492" s="25"/>
      <c r="O2492" s="25"/>
      <c r="P2492" s="25"/>
      <c r="S2492" s="26"/>
      <c r="T2492" s="26"/>
      <c r="U2492" s="26"/>
    </row>
    <row r="2493" spans="1:21" ht="26.1" customHeight="1" x14ac:dyDescent="0.2">
      <c r="A2493" s="85">
        <v>2490</v>
      </c>
      <c r="B2493" s="86" t="s">
        <v>5003</v>
      </c>
      <c r="C2493" s="87" t="s">
        <v>5004</v>
      </c>
      <c r="D2493" s="47">
        <v>11</v>
      </c>
      <c r="E2493" s="47">
        <v>120</v>
      </c>
      <c r="F2493" s="47">
        <v>740</v>
      </c>
      <c r="G2493" s="86" t="s">
        <v>6392</v>
      </c>
      <c r="H2493" s="85" t="s">
        <v>6318</v>
      </c>
      <c r="I2493" s="25"/>
      <c r="J2493" s="25"/>
      <c r="K2493" s="25"/>
      <c r="L2493" s="25"/>
      <c r="M2493" s="25"/>
      <c r="N2493" s="25"/>
      <c r="O2493" s="25"/>
      <c r="P2493" s="25"/>
      <c r="S2493" s="26"/>
      <c r="T2493" s="26"/>
      <c r="U2493" s="26"/>
    </row>
    <row r="2494" spans="1:21" ht="26.1" customHeight="1" x14ac:dyDescent="0.2">
      <c r="A2494" s="85">
        <v>2491</v>
      </c>
      <c r="B2494" s="86" t="s">
        <v>5005</v>
      </c>
      <c r="C2494" s="87" t="s">
        <v>5006</v>
      </c>
      <c r="D2494" s="47">
        <v>22</v>
      </c>
      <c r="E2494" s="47">
        <v>240</v>
      </c>
      <c r="F2494" s="95">
        <v>1400</v>
      </c>
      <c r="G2494" s="86" t="s">
        <v>6397</v>
      </c>
      <c r="H2494" s="85" t="s">
        <v>6318</v>
      </c>
      <c r="I2494" s="25"/>
      <c r="J2494" s="25"/>
      <c r="K2494" s="25"/>
      <c r="L2494" s="25"/>
      <c r="M2494" s="25"/>
      <c r="N2494" s="25"/>
      <c r="O2494" s="25"/>
      <c r="P2494" s="25"/>
      <c r="S2494" s="26"/>
      <c r="T2494" s="26"/>
      <c r="U2494" s="26"/>
    </row>
    <row r="2495" spans="1:21" ht="26.1" customHeight="1" x14ac:dyDescent="0.2">
      <c r="A2495" s="85">
        <v>2492</v>
      </c>
      <c r="B2495" s="86" t="s">
        <v>5007</v>
      </c>
      <c r="C2495" s="87" t="s">
        <v>5008</v>
      </c>
      <c r="D2495" s="47">
        <v>0.37</v>
      </c>
      <c r="E2495" s="47">
        <v>4.0999999999999996</v>
      </c>
      <c r="F2495" s="47">
        <v>24</v>
      </c>
      <c r="G2495" s="86" t="s">
        <v>6392</v>
      </c>
      <c r="H2495" s="85" t="s">
        <v>6318</v>
      </c>
      <c r="I2495" s="25"/>
      <c r="J2495" s="25"/>
      <c r="K2495" s="25"/>
      <c r="L2495" s="25"/>
      <c r="M2495" s="25"/>
      <c r="N2495" s="25"/>
      <c r="O2495" s="25"/>
      <c r="P2495" s="25"/>
      <c r="S2495" s="26"/>
      <c r="T2495" s="26"/>
      <c r="U2495" s="26"/>
    </row>
    <row r="2496" spans="1:21" ht="26.1" customHeight="1" x14ac:dyDescent="0.2">
      <c r="A2496" s="85">
        <v>2493</v>
      </c>
      <c r="B2496" s="86" t="s">
        <v>5009</v>
      </c>
      <c r="C2496" s="87" t="s">
        <v>5010</v>
      </c>
      <c r="D2496" s="47">
        <v>3.5000000000000003E-2</v>
      </c>
      <c r="E2496" s="47">
        <v>0.4</v>
      </c>
      <c r="F2496" s="47">
        <v>2.4</v>
      </c>
      <c r="G2496" s="86" t="s">
        <v>7073</v>
      </c>
      <c r="H2496" s="85" t="s">
        <v>6318</v>
      </c>
      <c r="I2496" s="25"/>
      <c r="J2496" s="25"/>
      <c r="K2496" s="25"/>
      <c r="L2496" s="25"/>
      <c r="M2496" s="25"/>
      <c r="N2496" s="25"/>
      <c r="O2496" s="25"/>
      <c r="P2496" s="25"/>
      <c r="S2496" s="26"/>
      <c r="T2496" s="26"/>
      <c r="U2496" s="26"/>
    </row>
    <row r="2497" spans="1:21" ht="26.1" customHeight="1" x14ac:dyDescent="0.2">
      <c r="A2497" s="85">
        <v>2494</v>
      </c>
      <c r="B2497" s="86" t="s">
        <v>5011</v>
      </c>
      <c r="C2497" s="87" t="s">
        <v>5012</v>
      </c>
      <c r="D2497" s="47">
        <v>4.7E-2</v>
      </c>
      <c r="E2497" s="47">
        <v>0.9</v>
      </c>
      <c r="F2497" s="47">
        <v>5.4</v>
      </c>
      <c r="G2497" s="86" t="s">
        <v>7073</v>
      </c>
      <c r="H2497" s="85" t="s">
        <v>6318</v>
      </c>
      <c r="I2497" s="25"/>
      <c r="J2497" s="25"/>
      <c r="K2497" s="25"/>
      <c r="L2497" s="25"/>
      <c r="M2497" s="25"/>
      <c r="N2497" s="25"/>
      <c r="O2497" s="25"/>
      <c r="P2497" s="25"/>
      <c r="S2497" s="26"/>
      <c r="T2497" s="26"/>
      <c r="U2497" s="26"/>
    </row>
    <row r="2498" spans="1:21" ht="26.1" customHeight="1" x14ac:dyDescent="0.2">
      <c r="A2498" s="85">
        <v>2495</v>
      </c>
      <c r="B2498" s="86" t="s">
        <v>5013</v>
      </c>
      <c r="C2498" s="87" t="s">
        <v>5014</v>
      </c>
      <c r="D2498" s="47">
        <v>4.2999999999999997E-2</v>
      </c>
      <c r="E2498" s="47">
        <v>0.46</v>
      </c>
      <c r="F2498" s="47">
        <v>2.8</v>
      </c>
      <c r="G2498" s="86" t="s">
        <v>7073</v>
      </c>
      <c r="H2498" s="85" t="s">
        <v>6318</v>
      </c>
      <c r="I2498" s="25"/>
      <c r="J2498" s="25"/>
      <c r="K2498" s="25"/>
      <c r="L2498" s="25"/>
      <c r="M2498" s="25"/>
      <c r="N2498" s="25"/>
      <c r="O2498" s="25"/>
      <c r="P2498" s="25"/>
      <c r="S2498" s="26"/>
      <c r="T2498" s="26"/>
      <c r="U2498" s="26"/>
    </row>
    <row r="2499" spans="1:21" ht="38.25" x14ac:dyDescent="0.2">
      <c r="A2499" s="85">
        <v>2496</v>
      </c>
      <c r="B2499" s="86" t="s">
        <v>5015</v>
      </c>
      <c r="C2499" s="87" t="s">
        <v>5016</v>
      </c>
      <c r="D2499" s="47">
        <v>0.3</v>
      </c>
      <c r="E2499" s="47">
        <v>93</v>
      </c>
      <c r="F2499" s="47">
        <v>560</v>
      </c>
      <c r="G2499" s="86" t="s">
        <v>7074</v>
      </c>
      <c r="H2499" s="85" t="s">
        <v>6318</v>
      </c>
      <c r="I2499" s="25"/>
      <c r="J2499" s="25"/>
      <c r="K2499" s="25"/>
      <c r="L2499" s="25"/>
      <c r="M2499" s="25"/>
      <c r="N2499" s="25"/>
      <c r="O2499" s="25"/>
      <c r="P2499" s="25"/>
      <c r="S2499" s="26"/>
      <c r="T2499" s="26"/>
      <c r="U2499" s="26"/>
    </row>
    <row r="2500" spans="1:21" ht="26.1" customHeight="1" x14ac:dyDescent="0.2">
      <c r="A2500" s="85">
        <v>2497</v>
      </c>
      <c r="B2500" s="86" t="s">
        <v>5017</v>
      </c>
      <c r="C2500" s="87" t="s">
        <v>5018</v>
      </c>
      <c r="D2500" s="47">
        <v>1</v>
      </c>
      <c r="E2500" s="47">
        <v>240</v>
      </c>
      <c r="F2500" s="95">
        <v>1500</v>
      </c>
      <c r="G2500" s="86" t="s">
        <v>7075</v>
      </c>
      <c r="H2500" s="85" t="s">
        <v>6318</v>
      </c>
      <c r="I2500" s="25"/>
      <c r="J2500" s="25"/>
      <c r="K2500" s="25"/>
      <c r="L2500" s="25"/>
      <c r="M2500" s="25"/>
      <c r="N2500" s="25"/>
      <c r="O2500" s="25"/>
      <c r="P2500" s="25"/>
      <c r="S2500" s="26"/>
      <c r="T2500" s="26"/>
      <c r="U2500" s="26"/>
    </row>
    <row r="2501" spans="1:21" ht="26.1" customHeight="1" x14ac:dyDescent="0.2">
      <c r="A2501" s="85">
        <v>2498</v>
      </c>
      <c r="B2501" s="86" t="s">
        <v>5019</v>
      </c>
      <c r="C2501" s="87" t="s">
        <v>5020</v>
      </c>
      <c r="D2501" s="47">
        <v>13</v>
      </c>
      <c r="E2501" s="47">
        <v>140</v>
      </c>
      <c r="F2501" s="47">
        <v>870</v>
      </c>
      <c r="G2501" s="86" t="s">
        <v>6389</v>
      </c>
      <c r="H2501" s="85" t="s">
        <v>6318</v>
      </c>
      <c r="I2501" s="25"/>
      <c r="J2501" s="25"/>
      <c r="K2501" s="25"/>
      <c r="L2501" s="25"/>
      <c r="M2501" s="25"/>
      <c r="N2501" s="25"/>
      <c r="O2501" s="25"/>
      <c r="P2501" s="25"/>
      <c r="S2501" s="26"/>
      <c r="T2501" s="26"/>
      <c r="U2501" s="26"/>
    </row>
    <row r="2502" spans="1:21" ht="26.1" customHeight="1" x14ac:dyDescent="0.2">
      <c r="A2502" s="85">
        <v>2499</v>
      </c>
      <c r="B2502" s="86" t="s">
        <v>5021</v>
      </c>
      <c r="C2502" s="87" t="s">
        <v>5022</v>
      </c>
      <c r="D2502" s="47">
        <v>11</v>
      </c>
      <c r="E2502" s="47">
        <v>120</v>
      </c>
      <c r="F2502" s="47">
        <v>700</v>
      </c>
      <c r="G2502" s="86" t="s">
        <v>6392</v>
      </c>
      <c r="H2502" s="85" t="s">
        <v>6318</v>
      </c>
      <c r="I2502" s="25"/>
      <c r="J2502" s="25"/>
      <c r="K2502" s="25"/>
      <c r="L2502" s="25"/>
      <c r="M2502" s="25"/>
      <c r="N2502" s="25"/>
      <c r="O2502" s="25"/>
      <c r="P2502" s="25"/>
      <c r="S2502" s="26"/>
      <c r="T2502" s="26"/>
      <c r="U2502" s="26"/>
    </row>
    <row r="2503" spans="1:21" ht="26.1" customHeight="1" x14ac:dyDescent="0.2">
      <c r="A2503" s="85">
        <v>2500</v>
      </c>
      <c r="B2503" s="86" t="s">
        <v>5023</v>
      </c>
      <c r="C2503" s="87" t="s">
        <v>5024</v>
      </c>
      <c r="D2503" s="47">
        <v>11</v>
      </c>
      <c r="E2503" s="47">
        <v>120</v>
      </c>
      <c r="F2503" s="47">
        <v>690</v>
      </c>
      <c r="G2503" s="86" t="s">
        <v>6392</v>
      </c>
      <c r="H2503" s="85" t="s">
        <v>6318</v>
      </c>
      <c r="I2503" s="25"/>
      <c r="J2503" s="25"/>
      <c r="K2503" s="25"/>
      <c r="L2503" s="25"/>
      <c r="M2503" s="25"/>
      <c r="N2503" s="25"/>
      <c r="O2503" s="25"/>
      <c r="P2503" s="25"/>
      <c r="S2503" s="26"/>
      <c r="T2503" s="26"/>
      <c r="U2503" s="26"/>
    </row>
    <row r="2504" spans="1:21" ht="38.25" x14ac:dyDescent="0.2">
      <c r="A2504" s="85">
        <v>2501</v>
      </c>
      <c r="B2504" s="86" t="s">
        <v>5025</v>
      </c>
      <c r="C2504" s="87" t="s">
        <v>5026</v>
      </c>
      <c r="D2504" s="47">
        <v>18</v>
      </c>
      <c r="E2504" s="47">
        <v>200</v>
      </c>
      <c r="F2504" s="95">
        <v>1200</v>
      </c>
      <c r="G2504" s="86" t="s">
        <v>6702</v>
      </c>
      <c r="H2504" s="85" t="s">
        <v>6318</v>
      </c>
      <c r="I2504" s="25"/>
      <c r="J2504" s="25"/>
      <c r="K2504" s="25"/>
      <c r="L2504" s="25"/>
      <c r="M2504" s="25"/>
      <c r="N2504" s="25"/>
      <c r="O2504" s="25"/>
      <c r="P2504" s="25"/>
      <c r="S2504" s="26"/>
      <c r="T2504" s="26"/>
      <c r="U2504" s="26"/>
    </row>
    <row r="2505" spans="1:21" ht="38.25" x14ac:dyDescent="0.2">
      <c r="A2505" s="85">
        <v>2502</v>
      </c>
      <c r="B2505" s="86" t="s">
        <v>5027</v>
      </c>
      <c r="C2505" s="87" t="s">
        <v>5028</v>
      </c>
      <c r="D2505" s="47">
        <v>18</v>
      </c>
      <c r="E2505" s="47">
        <v>200</v>
      </c>
      <c r="F2505" s="95">
        <v>1200</v>
      </c>
      <c r="G2505" s="86" t="s">
        <v>6702</v>
      </c>
      <c r="H2505" s="85" t="s">
        <v>6318</v>
      </c>
      <c r="I2505" s="25"/>
      <c r="J2505" s="25"/>
      <c r="K2505" s="25"/>
      <c r="L2505" s="25"/>
      <c r="M2505" s="25"/>
      <c r="N2505" s="25"/>
      <c r="O2505" s="25"/>
      <c r="P2505" s="25"/>
      <c r="S2505" s="26"/>
      <c r="T2505" s="26"/>
      <c r="U2505" s="26"/>
    </row>
    <row r="2506" spans="1:21" ht="26.1" customHeight="1" x14ac:dyDescent="0.2">
      <c r="A2506" s="85">
        <v>2503</v>
      </c>
      <c r="B2506" s="86" t="s">
        <v>5029</v>
      </c>
      <c r="C2506" s="87" t="s">
        <v>5030</v>
      </c>
      <c r="D2506" s="47">
        <v>1.2</v>
      </c>
      <c r="E2506" s="47">
        <v>13</v>
      </c>
      <c r="F2506" s="47">
        <v>80</v>
      </c>
      <c r="G2506" s="86" t="s">
        <v>6491</v>
      </c>
      <c r="H2506" s="85" t="s">
        <v>6318</v>
      </c>
      <c r="I2506" s="25"/>
      <c r="J2506" s="25"/>
      <c r="K2506" s="25"/>
      <c r="L2506" s="25"/>
      <c r="M2506" s="25"/>
      <c r="N2506" s="25"/>
      <c r="O2506" s="25"/>
      <c r="P2506" s="25"/>
      <c r="S2506" s="26"/>
      <c r="T2506" s="26"/>
      <c r="U2506" s="26"/>
    </row>
    <row r="2507" spans="1:21" ht="26.1" customHeight="1" x14ac:dyDescent="0.2">
      <c r="A2507" s="85">
        <v>2504</v>
      </c>
      <c r="B2507" s="86" t="s">
        <v>5031</v>
      </c>
      <c r="C2507" s="87" t="s">
        <v>5032</v>
      </c>
      <c r="D2507" s="47">
        <v>30</v>
      </c>
      <c r="E2507" s="47">
        <v>330</v>
      </c>
      <c r="F2507" s="95">
        <v>2000</v>
      </c>
      <c r="G2507" s="86" t="s">
        <v>6395</v>
      </c>
      <c r="H2507" s="85" t="s">
        <v>6318</v>
      </c>
      <c r="I2507" s="25"/>
      <c r="J2507" s="25"/>
      <c r="K2507" s="25"/>
      <c r="L2507" s="25"/>
      <c r="M2507" s="25"/>
      <c r="N2507" s="25"/>
      <c r="O2507" s="25"/>
      <c r="P2507" s="25"/>
      <c r="S2507" s="26"/>
      <c r="T2507" s="26"/>
      <c r="U2507" s="26"/>
    </row>
    <row r="2508" spans="1:21" ht="38.25" x14ac:dyDescent="0.2">
      <c r="A2508" s="85">
        <v>2505</v>
      </c>
      <c r="B2508" s="86" t="s">
        <v>5033</v>
      </c>
      <c r="C2508" s="87" t="s">
        <v>5034</v>
      </c>
      <c r="D2508" s="47">
        <v>3</v>
      </c>
      <c r="E2508" s="47">
        <v>27</v>
      </c>
      <c r="F2508" s="47">
        <v>160</v>
      </c>
      <c r="G2508" s="86" t="s">
        <v>7023</v>
      </c>
      <c r="H2508" s="85" t="s">
        <v>6318</v>
      </c>
      <c r="I2508" s="25"/>
      <c r="J2508" s="25"/>
      <c r="K2508" s="25"/>
      <c r="L2508" s="25"/>
      <c r="M2508" s="25"/>
      <c r="N2508" s="25"/>
      <c r="O2508" s="25"/>
      <c r="P2508" s="25"/>
      <c r="S2508" s="26"/>
      <c r="T2508" s="26"/>
      <c r="U2508" s="26"/>
    </row>
    <row r="2509" spans="1:21" ht="38.25" x14ac:dyDescent="0.2">
      <c r="A2509" s="85">
        <v>2506</v>
      </c>
      <c r="B2509" s="86" t="s">
        <v>5035</v>
      </c>
      <c r="C2509" s="87" t="s">
        <v>5036</v>
      </c>
      <c r="D2509" s="47">
        <v>2.6</v>
      </c>
      <c r="E2509" s="47">
        <v>23</v>
      </c>
      <c r="F2509" s="47">
        <v>140</v>
      </c>
      <c r="G2509" s="86" t="s">
        <v>7023</v>
      </c>
      <c r="H2509" s="85" t="s">
        <v>6318</v>
      </c>
      <c r="I2509" s="25"/>
      <c r="J2509" s="25"/>
      <c r="K2509" s="25"/>
      <c r="L2509" s="25"/>
      <c r="M2509" s="25"/>
      <c r="N2509" s="25"/>
      <c r="O2509" s="25"/>
      <c r="P2509" s="25"/>
      <c r="S2509" s="26"/>
      <c r="T2509" s="26"/>
      <c r="U2509" s="26"/>
    </row>
    <row r="2510" spans="1:21" ht="26.1" customHeight="1" x14ac:dyDescent="0.2">
      <c r="A2510" s="85">
        <v>2507</v>
      </c>
      <c r="B2510" s="86" t="s">
        <v>5037</v>
      </c>
      <c r="C2510" s="87" t="s">
        <v>5038</v>
      </c>
      <c r="D2510" s="47">
        <v>4.5999999999999999E-2</v>
      </c>
      <c r="E2510" s="47">
        <v>0.5</v>
      </c>
      <c r="F2510" s="47">
        <v>3</v>
      </c>
      <c r="G2510" s="86" t="s">
        <v>7073</v>
      </c>
      <c r="H2510" s="85" t="s">
        <v>6318</v>
      </c>
      <c r="I2510" s="25"/>
      <c r="J2510" s="25"/>
      <c r="K2510" s="25"/>
      <c r="L2510" s="25"/>
      <c r="M2510" s="25"/>
      <c r="N2510" s="25"/>
      <c r="O2510" s="25"/>
      <c r="P2510" s="25"/>
      <c r="S2510" s="26"/>
      <c r="T2510" s="26"/>
      <c r="U2510" s="26"/>
    </row>
    <row r="2511" spans="1:21" ht="26.1" customHeight="1" x14ac:dyDescent="0.2">
      <c r="A2511" s="85">
        <v>2508</v>
      </c>
      <c r="B2511" s="86" t="s">
        <v>5039</v>
      </c>
      <c r="C2511" s="87" t="s">
        <v>5040</v>
      </c>
      <c r="D2511" s="47">
        <v>4.0999999999999996</v>
      </c>
      <c r="E2511" s="47">
        <v>45</v>
      </c>
      <c r="F2511" s="47">
        <v>270</v>
      </c>
      <c r="G2511" s="86" t="s">
        <v>6478</v>
      </c>
      <c r="H2511" s="85" t="s">
        <v>6318</v>
      </c>
      <c r="I2511" s="25"/>
      <c r="J2511" s="25"/>
      <c r="K2511" s="25"/>
      <c r="L2511" s="25"/>
      <c r="M2511" s="25"/>
      <c r="N2511" s="25"/>
      <c r="O2511" s="25"/>
      <c r="P2511" s="25"/>
      <c r="S2511" s="26"/>
      <c r="T2511" s="26"/>
      <c r="U2511" s="26"/>
    </row>
    <row r="2512" spans="1:21" ht="26.1" customHeight="1" x14ac:dyDescent="0.2">
      <c r="A2512" s="85">
        <v>2509</v>
      </c>
      <c r="B2512" s="86" t="s">
        <v>5041</v>
      </c>
      <c r="C2512" s="87" t="s">
        <v>5042</v>
      </c>
      <c r="D2512" s="47">
        <v>0.91</v>
      </c>
      <c r="E2512" s="47">
        <v>10</v>
      </c>
      <c r="F2512" s="47">
        <v>170</v>
      </c>
      <c r="G2512" s="86" t="s">
        <v>6479</v>
      </c>
      <c r="H2512" s="85" t="s">
        <v>6318</v>
      </c>
      <c r="I2512" s="25"/>
      <c r="J2512" s="25"/>
      <c r="K2512" s="25"/>
      <c r="L2512" s="25"/>
      <c r="M2512" s="25"/>
      <c r="N2512" s="25"/>
      <c r="O2512" s="25"/>
      <c r="P2512" s="25"/>
      <c r="S2512" s="26"/>
      <c r="T2512" s="26"/>
      <c r="U2512" s="26"/>
    </row>
    <row r="2513" spans="1:21" ht="26.1" customHeight="1" x14ac:dyDescent="0.2">
      <c r="A2513" s="85">
        <v>2510</v>
      </c>
      <c r="B2513" s="86" t="s">
        <v>5043</v>
      </c>
      <c r="C2513" s="87" t="s">
        <v>5044</v>
      </c>
      <c r="D2513" s="47">
        <v>2.5999999999999999E-2</v>
      </c>
      <c r="E2513" s="47">
        <v>0.28999999999999998</v>
      </c>
      <c r="F2513" s="47">
        <v>5.3</v>
      </c>
      <c r="G2513" s="86" t="s">
        <v>6819</v>
      </c>
      <c r="H2513" s="85" t="s">
        <v>6318</v>
      </c>
      <c r="I2513" s="25"/>
      <c r="J2513" s="25"/>
      <c r="K2513" s="25"/>
      <c r="L2513" s="25"/>
      <c r="M2513" s="25"/>
      <c r="N2513" s="25"/>
      <c r="O2513" s="25"/>
      <c r="P2513" s="25"/>
      <c r="S2513" s="26"/>
      <c r="T2513" s="26"/>
      <c r="U2513" s="26"/>
    </row>
    <row r="2514" spans="1:21" ht="26.1" customHeight="1" x14ac:dyDescent="0.2">
      <c r="A2514" s="85">
        <v>2511</v>
      </c>
      <c r="B2514" s="86" t="s">
        <v>5045</v>
      </c>
      <c r="C2514" s="87" t="s">
        <v>5046</v>
      </c>
      <c r="D2514" s="47">
        <v>1.4E-2</v>
      </c>
      <c r="E2514" s="47">
        <v>0.16</v>
      </c>
      <c r="F2514" s="47">
        <v>0.62</v>
      </c>
      <c r="G2514" s="86" t="s">
        <v>7025</v>
      </c>
      <c r="H2514" s="85" t="s">
        <v>6318</v>
      </c>
      <c r="I2514" s="25"/>
      <c r="J2514" s="25"/>
      <c r="K2514" s="25"/>
      <c r="L2514" s="25"/>
      <c r="M2514" s="25"/>
      <c r="N2514" s="25"/>
      <c r="O2514" s="25"/>
      <c r="P2514" s="25"/>
      <c r="S2514" s="26"/>
      <c r="T2514" s="26"/>
      <c r="U2514" s="26"/>
    </row>
    <row r="2515" spans="1:21" ht="26.1" customHeight="1" x14ac:dyDescent="0.2">
      <c r="A2515" s="85">
        <v>2512</v>
      </c>
      <c r="B2515" s="86" t="s">
        <v>5047</v>
      </c>
      <c r="C2515" s="87" t="s">
        <v>5048</v>
      </c>
      <c r="D2515" s="47">
        <v>13</v>
      </c>
      <c r="E2515" s="47">
        <v>140</v>
      </c>
      <c r="F2515" s="47">
        <v>840</v>
      </c>
      <c r="G2515" s="86" t="s">
        <v>6392</v>
      </c>
      <c r="H2515" s="85" t="s">
        <v>6318</v>
      </c>
      <c r="I2515" s="25"/>
      <c r="J2515" s="25"/>
      <c r="K2515" s="25"/>
      <c r="L2515" s="25"/>
      <c r="M2515" s="25"/>
      <c r="N2515" s="25"/>
      <c r="O2515" s="25"/>
      <c r="P2515" s="25"/>
      <c r="S2515" s="26"/>
      <c r="T2515" s="26"/>
      <c r="U2515" s="26"/>
    </row>
    <row r="2516" spans="1:21" ht="38.25" x14ac:dyDescent="0.2">
      <c r="A2516" s="85">
        <v>2513</v>
      </c>
      <c r="B2516" s="86" t="s">
        <v>5049</v>
      </c>
      <c r="C2516" s="87" t="s">
        <v>5050</v>
      </c>
      <c r="D2516" s="47">
        <v>12</v>
      </c>
      <c r="E2516" s="47">
        <v>140</v>
      </c>
      <c r="F2516" s="47">
        <v>820</v>
      </c>
      <c r="G2516" s="86" t="s">
        <v>6429</v>
      </c>
      <c r="H2516" s="85" t="s">
        <v>6318</v>
      </c>
      <c r="I2516" s="25"/>
      <c r="J2516" s="25"/>
      <c r="K2516" s="25"/>
      <c r="L2516" s="25"/>
      <c r="M2516" s="25"/>
      <c r="N2516" s="25"/>
      <c r="O2516" s="25"/>
      <c r="P2516" s="25"/>
      <c r="S2516" s="26"/>
      <c r="T2516" s="26"/>
      <c r="U2516" s="26"/>
    </row>
    <row r="2517" spans="1:21" ht="38.25" x14ac:dyDescent="0.2">
      <c r="A2517" s="85">
        <v>2514</v>
      </c>
      <c r="B2517" s="86" t="s">
        <v>5051</v>
      </c>
      <c r="C2517" s="87" t="s">
        <v>5052</v>
      </c>
      <c r="D2517" s="47">
        <v>45</v>
      </c>
      <c r="E2517" s="47">
        <v>500</v>
      </c>
      <c r="F2517" s="95">
        <v>3000</v>
      </c>
      <c r="G2517" s="86" t="s">
        <v>6435</v>
      </c>
      <c r="H2517" s="85" t="s">
        <v>6318</v>
      </c>
      <c r="I2517" s="25"/>
      <c r="J2517" s="25"/>
      <c r="K2517" s="25"/>
      <c r="L2517" s="25"/>
      <c r="M2517" s="25"/>
      <c r="N2517" s="25"/>
      <c r="O2517" s="25"/>
      <c r="P2517" s="25"/>
      <c r="S2517" s="26"/>
      <c r="T2517" s="26"/>
      <c r="U2517" s="26"/>
    </row>
    <row r="2518" spans="1:21" ht="26.1" customHeight="1" x14ac:dyDescent="0.2">
      <c r="A2518" s="85">
        <v>2515</v>
      </c>
      <c r="B2518" s="86" t="s">
        <v>5053</v>
      </c>
      <c r="C2518" s="87" t="s">
        <v>5054</v>
      </c>
      <c r="D2518" s="47">
        <v>1.3</v>
      </c>
      <c r="E2518" s="47">
        <v>14</v>
      </c>
      <c r="F2518" s="47">
        <v>83</v>
      </c>
      <c r="G2518" s="86" t="s">
        <v>6392</v>
      </c>
      <c r="H2518" s="85" t="s">
        <v>6318</v>
      </c>
      <c r="I2518" s="25"/>
      <c r="J2518" s="25"/>
      <c r="K2518" s="25"/>
      <c r="L2518" s="25"/>
      <c r="M2518" s="25"/>
      <c r="N2518" s="25"/>
      <c r="O2518" s="25"/>
      <c r="P2518" s="25"/>
      <c r="S2518" s="26"/>
      <c r="T2518" s="26"/>
      <c r="U2518" s="26"/>
    </row>
    <row r="2519" spans="1:21" ht="26.1" customHeight="1" x14ac:dyDescent="0.2">
      <c r="A2519" s="85">
        <v>2516</v>
      </c>
      <c r="B2519" s="86" t="s">
        <v>5055</v>
      </c>
      <c r="C2519" s="87" t="s">
        <v>5056</v>
      </c>
      <c r="D2519" s="47">
        <v>0.63</v>
      </c>
      <c r="E2519" s="47">
        <v>7</v>
      </c>
      <c r="F2519" s="47">
        <v>42</v>
      </c>
      <c r="G2519" s="86" t="s">
        <v>6389</v>
      </c>
      <c r="H2519" s="85" t="s">
        <v>6318</v>
      </c>
      <c r="I2519" s="25"/>
      <c r="J2519" s="25"/>
      <c r="K2519" s="25"/>
      <c r="L2519" s="25"/>
      <c r="M2519" s="25"/>
      <c r="N2519" s="25"/>
      <c r="O2519" s="25"/>
      <c r="P2519" s="25"/>
      <c r="S2519" s="26"/>
      <c r="T2519" s="26"/>
      <c r="U2519" s="26"/>
    </row>
    <row r="2520" spans="1:21" ht="26.1" customHeight="1" x14ac:dyDescent="0.2">
      <c r="A2520" s="85">
        <v>2517</v>
      </c>
      <c r="B2520" s="86" t="s">
        <v>5057</v>
      </c>
      <c r="C2520" s="87" t="s">
        <v>5058</v>
      </c>
      <c r="D2520" s="47">
        <v>0.82</v>
      </c>
      <c r="E2520" s="47">
        <v>9</v>
      </c>
      <c r="F2520" s="47">
        <v>54</v>
      </c>
      <c r="G2520" s="86" t="s">
        <v>6460</v>
      </c>
      <c r="H2520" s="85" t="s">
        <v>6318</v>
      </c>
      <c r="I2520" s="25"/>
      <c r="J2520" s="25"/>
      <c r="K2520" s="25"/>
      <c r="L2520" s="25"/>
      <c r="M2520" s="25"/>
      <c r="N2520" s="25"/>
      <c r="O2520" s="25"/>
      <c r="P2520" s="25"/>
      <c r="S2520" s="26"/>
      <c r="T2520" s="26"/>
      <c r="U2520" s="26"/>
    </row>
    <row r="2521" spans="1:21" ht="26.1" customHeight="1" x14ac:dyDescent="0.2">
      <c r="A2521" s="85">
        <v>2518</v>
      </c>
      <c r="B2521" s="86" t="s">
        <v>5059</v>
      </c>
      <c r="C2521" s="87" t="s">
        <v>5060</v>
      </c>
      <c r="D2521" s="47">
        <v>15</v>
      </c>
      <c r="E2521" s="47">
        <v>66</v>
      </c>
      <c r="F2521" s="47">
        <v>400</v>
      </c>
      <c r="G2521" s="102" t="s">
        <v>6445</v>
      </c>
      <c r="H2521" s="85" t="s">
        <v>6318</v>
      </c>
      <c r="I2521" s="25"/>
      <c r="J2521" s="25"/>
      <c r="K2521" s="25"/>
      <c r="L2521" s="25"/>
      <c r="M2521" s="25"/>
      <c r="N2521" s="25"/>
      <c r="O2521" s="25"/>
      <c r="P2521" s="25"/>
      <c r="S2521" s="26"/>
      <c r="T2521" s="26"/>
      <c r="U2521" s="26"/>
    </row>
    <row r="2522" spans="1:21" ht="26.1" customHeight="1" x14ac:dyDescent="0.2">
      <c r="A2522" s="85">
        <v>2519</v>
      </c>
      <c r="B2522" s="86" t="s">
        <v>5061</v>
      </c>
      <c r="C2522" s="87" t="s">
        <v>5062</v>
      </c>
      <c r="D2522" s="47">
        <v>6</v>
      </c>
      <c r="E2522" s="47">
        <v>190</v>
      </c>
      <c r="F2522" s="95">
        <v>1100</v>
      </c>
      <c r="G2522" s="86" t="s">
        <v>6951</v>
      </c>
      <c r="H2522" s="85" t="s">
        <v>6318</v>
      </c>
      <c r="I2522" s="25"/>
      <c r="J2522" s="25"/>
      <c r="K2522" s="25"/>
      <c r="L2522" s="25"/>
      <c r="M2522" s="25"/>
      <c r="N2522" s="25"/>
      <c r="O2522" s="25"/>
      <c r="P2522" s="25"/>
      <c r="S2522" s="26"/>
      <c r="T2522" s="26"/>
      <c r="U2522" s="26"/>
    </row>
    <row r="2523" spans="1:21" ht="26.1" customHeight="1" x14ac:dyDescent="0.2">
      <c r="A2523" s="85">
        <v>2520</v>
      </c>
      <c r="B2523" s="86" t="s">
        <v>5063</v>
      </c>
      <c r="C2523" s="87" t="s">
        <v>5064</v>
      </c>
      <c r="D2523" s="47">
        <v>6</v>
      </c>
      <c r="E2523" s="47">
        <v>88</v>
      </c>
      <c r="F2523" s="47">
        <v>530</v>
      </c>
      <c r="G2523" s="86" t="s">
        <v>6951</v>
      </c>
      <c r="H2523" s="85" t="s">
        <v>6318</v>
      </c>
      <c r="I2523" s="25"/>
      <c r="J2523" s="25"/>
      <c r="K2523" s="25"/>
      <c r="L2523" s="25"/>
      <c r="M2523" s="25"/>
      <c r="N2523" s="25"/>
      <c r="O2523" s="25"/>
      <c r="P2523" s="25"/>
      <c r="S2523" s="26"/>
      <c r="T2523" s="26"/>
      <c r="U2523" s="26"/>
    </row>
    <row r="2524" spans="1:21" ht="26.1" customHeight="1" x14ac:dyDescent="0.2">
      <c r="A2524" s="85">
        <v>2521</v>
      </c>
      <c r="B2524" s="86" t="s">
        <v>5065</v>
      </c>
      <c r="C2524" s="87" t="s">
        <v>5066</v>
      </c>
      <c r="D2524" s="47">
        <v>0.49</v>
      </c>
      <c r="E2524" s="47">
        <v>5.3</v>
      </c>
      <c r="F2524" s="47">
        <v>32</v>
      </c>
      <c r="G2524" s="86" t="s">
        <v>6392</v>
      </c>
      <c r="H2524" s="85" t="s">
        <v>6318</v>
      </c>
      <c r="I2524" s="25"/>
      <c r="J2524" s="25"/>
      <c r="K2524" s="25"/>
      <c r="L2524" s="25"/>
      <c r="M2524" s="25"/>
      <c r="N2524" s="25"/>
      <c r="O2524" s="25"/>
      <c r="P2524" s="25"/>
      <c r="S2524" s="26"/>
      <c r="T2524" s="26"/>
      <c r="U2524" s="26"/>
    </row>
    <row r="2525" spans="1:21" ht="26.1" customHeight="1" x14ac:dyDescent="0.2">
      <c r="A2525" s="85">
        <v>2522</v>
      </c>
      <c r="B2525" s="86" t="s">
        <v>5067</v>
      </c>
      <c r="C2525" s="87" t="s">
        <v>5068</v>
      </c>
      <c r="D2525" s="47">
        <v>0.46</v>
      </c>
      <c r="E2525" s="47">
        <v>5.0999999999999996</v>
      </c>
      <c r="F2525" s="47">
        <v>30</v>
      </c>
      <c r="G2525" s="86" t="s">
        <v>6389</v>
      </c>
      <c r="H2525" s="85" t="s">
        <v>6318</v>
      </c>
      <c r="I2525" s="25"/>
      <c r="J2525" s="25"/>
      <c r="K2525" s="25"/>
      <c r="L2525" s="25"/>
      <c r="M2525" s="25"/>
      <c r="N2525" s="25"/>
      <c r="O2525" s="25"/>
      <c r="P2525" s="25"/>
      <c r="S2525" s="26"/>
      <c r="T2525" s="26"/>
      <c r="U2525" s="26"/>
    </row>
    <row r="2526" spans="1:21" ht="26.1" customHeight="1" x14ac:dyDescent="0.2">
      <c r="A2526" s="85">
        <v>2523</v>
      </c>
      <c r="B2526" s="86" t="s">
        <v>5069</v>
      </c>
      <c r="C2526" s="87" t="s">
        <v>5070</v>
      </c>
      <c r="D2526" s="47">
        <v>12</v>
      </c>
      <c r="E2526" s="47">
        <v>130</v>
      </c>
      <c r="F2526" s="47">
        <v>830</v>
      </c>
      <c r="G2526" s="86" t="s">
        <v>7076</v>
      </c>
      <c r="H2526" s="85" t="s">
        <v>6318</v>
      </c>
      <c r="I2526" s="25"/>
      <c r="J2526" s="25"/>
      <c r="K2526" s="25"/>
      <c r="L2526" s="25"/>
      <c r="M2526" s="25"/>
      <c r="N2526" s="25"/>
      <c r="O2526" s="25"/>
      <c r="P2526" s="25"/>
      <c r="S2526" s="26"/>
      <c r="T2526" s="26"/>
      <c r="U2526" s="26"/>
    </row>
    <row r="2527" spans="1:21" ht="38.25" x14ac:dyDescent="0.2">
      <c r="A2527" s="85">
        <v>2524</v>
      </c>
      <c r="B2527" s="86" t="s">
        <v>5071</v>
      </c>
      <c r="C2527" s="87" t="s">
        <v>5072</v>
      </c>
      <c r="D2527" s="47">
        <v>13</v>
      </c>
      <c r="E2527" s="47">
        <v>140</v>
      </c>
      <c r="F2527" s="47">
        <v>860</v>
      </c>
      <c r="G2527" s="86" t="s">
        <v>7077</v>
      </c>
      <c r="H2527" s="85" t="s">
        <v>6318</v>
      </c>
      <c r="I2527" s="25"/>
      <c r="J2527" s="25"/>
      <c r="K2527" s="25"/>
      <c r="L2527" s="25"/>
      <c r="M2527" s="25"/>
      <c r="N2527" s="25"/>
      <c r="O2527" s="25"/>
      <c r="P2527" s="25"/>
      <c r="S2527" s="26"/>
      <c r="T2527" s="26"/>
      <c r="U2527" s="26"/>
    </row>
    <row r="2528" spans="1:21" ht="26.1" customHeight="1" x14ac:dyDescent="0.2">
      <c r="A2528" s="85">
        <v>2525</v>
      </c>
      <c r="B2528" s="86" t="s">
        <v>5073</v>
      </c>
      <c r="C2528" s="87" t="s">
        <v>5074</v>
      </c>
      <c r="D2528" s="47">
        <v>1.7000000000000001E-2</v>
      </c>
      <c r="E2528" s="47">
        <v>0.19</v>
      </c>
      <c r="F2528" s="47">
        <v>1.1000000000000001</v>
      </c>
      <c r="G2528" s="86" t="s">
        <v>7078</v>
      </c>
      <c r="H2528" s="85" t="s">
        <v>6318</v>
      </c>
      <c r="I2528" s="25"/>
      <c r="J2528" s="25"/>
      <c r="K2528" s="25"/>
      <c r="L2528" s="25"/>
      <c r="M2528" s="25"/>
      <c r="N2528" s="25"/>
      <c r="O2528" s="25"/>
      <c r="P2528" s="25"/>
      <c r="S2528" s="26"/>
      <c r="T2528" s="26"/>
      <c r="U2528" s="26"/>
    </row>
    <row r="2529" spans="1:21" ht="38.25" x14ac:dyDescent="0.2">
      <c r="A2529" s="85">
        <v>2526</v>
      </c>
      <c r="B2529" s="86" t="s">
        <v>5075</v>
      </c>
      <c r="C2529" s="87" t="s">
        <v>5076</v>
      </c>
      <c r="D2529" s="47">
        <v>3.2</v>
      </c>
      <c r="E2529" s="47">
        <v>86</v>
      </c>
      <c r="F2529" s="47">
        <v>510</v>
      </c>
      <c r="G2529" s="86" t="s">
        <v>7079</v>
      </c>
      <c r="H2529" s="85" t="s">
        <v>6318</v>
      </c>
      <c r="I2529" s="25"/>
      <c r="J2529" s="25"/>
      <c r="K2529" s="25"/>
      <c r="L2529" s="25"/>
      <c r="M2529" s="25"/>
      <c r="N2529" s="25"/>
      <c r="O2529" s="25"/>
      <c r="P2529" s="25"/>
      <c r="S2529" s="26"/>
      <c r="T2529" s="26"/>
      <c r="U2529" s="26"/>
    </row>
    <row r="2530" spans="1:21" ht="26.1" customHeight="1" x14ac:dyDescent="0.2">
      <c r="A2530" s="85">
        <v>2527</v>
      </c>
      <c r="B2530" s="86" t="s">
        <v>5077</v>
      </c>
      <c r="C2530" s="87" t="s">
        <v>5078</v>
      </c>
      <c r="D2530" s="47">
        <v>0.4</v>
      </c>
      <c r="E2530" s="47">
        <v>3</v>
      </c>
      <c r="F2530" s="47">
        <v>9.5</v>
      </c>
      <c r="G2530" s="86" t="s">
        <v>6584</v>
      </c>
      <c r="H2530" s="85" t="s">
        <v>6318</v>
      </c>
      <c r="I2530" s="25"/>
      <c r="J2530" s="25"/>
      <c r="K2530" s="25"/>
      <c r="L2530" s="25"/>
      <c r="M2530" s="25"/>
      <c r="N2530" s="25"/>
      <c r="O2530" s="25"/>
      <c r="P2530" s="25"/>
      <c r="S2530" s="26"/>
      <c r="T2530" s="26"/>
      <c r="U2530" s="26"/>
    </row>
    <row r="2531" spans="1:21" ht="26.1" customHeight="1" x14ac:dyDescent="0.2">
      <c r="A2531" s="85">
        <v>2528</v>
      </c>
      <c r="B2531" s="86" t="s">
        <v>5079</v>
      </c>
      <c r="C2531" s="87" t="s">
        <v>5080</v>
      </c>
      <c r="D2531" s="47">
        <v>7.6</v>
      </c>
      <c r="E2531" s="47">
        <v>83</v>
      </c>
      <c r="F2531" s="47">
        <v>500</v>
      </c>
      <c r="G2531" s="86" t="s">
        <v>6903</v>
      </c>
      <c r="H2531" s="85" t="s">
        <v>6318</v>
      </c>
      <c r="I2531" s="25"/>
      <c r="J2531" s="25"/>
      <c r="K2531" s="25"/>
      <c r="L2531" s="25"/>
      <c r="M2531" s="25"/>
      <c r="N2531" s="25"/>
      <c r="O2531" s="25"/>
      <c r="P2531" s="25"/>
      <c r="S2531" s="26"/>
      <c r="T2531" s="26"/>
      <c r="U2531" s="26"/>
    </row>
    <row r="2532" spans="1:21" ht="26.1" customHeight="1" x14ac:dyDescent="0.2">
      <c r="A2532" s="85">
        <v>2529</v>
      </c>
      <c r="B2532" s="86" t="s">
        <v>5081</v>
      </c>
      <c r="C2532" s="87" t="s">
        <v>5082</v>
      </c>
      <c r="D2532" s="47">
        <v>14</v>
      </c>
      <c r="E2532" s="47">
        <v>150</v>
      </c>
      <c r="F2532" s="47">
        <v>910</v>
      </c>
      <c r="G2532" s="86" t="s">
        <v>7080</v>
      </c>
      <c r="H2532" s="85" t="s">
        <v>6318</v>
      </c>
      <c r="I2532" s="25"/>
      <c r="J2532" s="25"/>
      <c r="K2532" s="25"/>
      <c r="L2532" s="25"/>
      <c r="M2532" s="25"/>
      <c r="N2532" s="25"/>
      <c r="O2532" s="25"/>
      <c r="P2532" s="25"/>
      <c r="S2532" s="26"/>
      <c r="T2532" s="26"/>
      <c r="U2532" s="26"/>
    </row>
    <row r="2533" spans="1:21" ht="26.1" customHeight="1" x14ac:dyDescent="0.2">
      <c r="A2533" s="85">
        <v>2530</v>
      </c>
      <c r="B2533" s="86" t="s">
        <v>5083</v>
      </c>
      <c r="C2533" s="87" t="s">
        <v>5084</v>
      </c>
      <c r="D2533" s="47">
        <v>0.19</v>
      </c>
      <c r="E2533" s="47">
        <v>2.1</v>
      </c>
      <c r="F2533" s="47">
        <v>13</v>
      </c>
      <c r="G2533" s="86" t="s">
        <v>6460</v>
      </c>
      <c r="H2533" s="85" t="s">
        <v>6318</v>
      </c>
      <c r="I2533" s="25"/>
      <c r="J2533" s="25"/>
      <c r="K2533" s="25"/>
      <c r="L2533" s="25"/>
      <c r="M2533" s="25"/>
      <c r="N2533" s="25"/>
      <c r="O2533" s="25"/>
      <c r="P2533" s="25"/>
      <c r="S2533" s="26"/>
      <c r="T2533" s="26"/>
      <c r="U2533" s="26"/>
    </row>
    <row r="2534" spans="1:21" ht="51" x14ac:dyDescent="0.2">
      <c r="A2534" s="85">
        <v>2531</v>
      </c>
      <c r="B2534" s="86" t="s">
        <v>5085</v>
      </c>
      <c r="C2534" s="87" t="s">
        <v>5086</v>
      </c>
      <c r="D2534" s="47">
        <v>0.99</v>
      </c>
      <c r="E2534" s="47">
        <v>17</v>
      </c>
      <c r="F2534" s="47">
        <v>100</v>
      </c>
      <c r="G2534" s="86" t="s">
        <v>7081</v>
      </c>
      <c r="H2534" s="85" t="s">
        <v>6318</v>
      </c>
      <c r="I2534" s="25"/>
      <c r="J2534" s="25"/>
      <c r="K2534" s="25"/>
      <c r="L2534" s="25"/>
      <c r="M2534" s="25"/>
      <c r="N2534" s="25"/>
      <c r="O2534" s="25"/>
      <c r="P2534" s="25"/>
      <c r="S2534" s="26"/>
      <c r="T2534" s="26"/>
      <c r="U2534" s="26"/>
    </row>
    <row r="2535" spans="1:21" ht="51" x14ac:dyDescent="0.2">
      <c r="A2535" s="85">
        <v>2532</v>
      </c>
      <c r="B2535" s="86" t="s">
        <v>5087</v>
      </c>
      <c r="C2535" s="87" t="s">
        <v>5088</v>
      </c>
      <c r="D2535" s="47">
        <v>0.87</v>
      </c>
      <c r="E2535" s="47">
        <v>15</v>
      </c>
      <c r="F2535" s="47">
        <v>91</v>
      </c>
      <c r="G2535" s="86" t="s">
        <v>7028</v>
      </c>
      <c r="H2535" s="85" t="s">
        <v>6318</v>
      </c>
      <c r="I2535" s="25"/>
      <c r="J2535" s="25"/>
      <c r="K2535" s="25"/>
      <c r="L2535" s="25"/>
      <c r="M2535" s="25"/>
      <c r="N2535" s="25"/>
      <c r="O2535" s="25"/>
      <c r="P2535" s="25"/>
      <c r="S2535" s="26"/>
      <c r="T2535" s="26"/>
      <c r="U2535" s="26"/>
    </row>
    <row r="2536" spans="1:21" ht="51" x14ac:dyDescent="0.2">
      <c r="A2536" s="85">
        <v>2533</v>
      </c>
      <c r="B2536" s="86" t="s">
        <v>5089</v>
      </c>
      <c r="C2536" s="87" t="s">
        <v>5090</v>
      </c>
      <c r="D2536" s="47">
        <v>0.47</v>
      </c>
      <c r="E2536" s="47">
        <v>8.1999999999999993</v>
      </c>
      <c r="F2536" s="47">
        <v>49</v>
      </c>
      <c r="G2536" s="86" t="s">
        <v>7028</v>
      </c>
      <c r="H2536" s="85" t="s">
        <v>6318</v>
      </c>
      <c r="I2536" s="25"/>
      <c r="J2536" s="25"/>
      <c r="K2536" s="25"/>
      <c r="L2536" s="25"/>
      <c r="M2536" s="25"/>
      <c r="N2536" s="25"/>
      <c r="O2536" s="25"/>
      <c r="P2536" s="25"/>
      <c r="S2536" s="26"/>
      <c r="T2536" s="26"/>
      <c r="U2536" s="26"/>
    </row>
    <row r="2537" spans="1:21" ht="26.1" customHeight="1" x14ac:dyDescent="0.2">
      <c r="A2537" s="85">
        <v>2534</v>
      </c>
      <c r="B2537" s="86" t="s">
        <v>5091</v>
      </c>
      <c r="C2537" s="87" t="s">
        <v>5092</v>
      </c>
      <c r="D2537" s="47">
        <v>4</v>
      </c>
      <c r="E2537" s="47">
        <v>44</v>
      </c>
      <c r="F2537" s="47">
        <v>270</v>
      </c>
      <c r="G2537" s="86" t="s">
        <v>6392</v>
      </c>
      <c r="H2537" s="85" t="s">
        <v>6318</v>
      </c>
      <c r="I2537" s="25"/>
      <c r="J2537" s="25"/>
      <c r="K2537" s="25"/>
      <c r="L2537" s="25"/>
      <c r="M2537" s="25"/>
      <c r="N2537" s="25"/>
      <c r="O2537" s="25"/>
      <c r="P2537" s="25"/>
      <c r="S2537" s="26"/>
      <c r="T2537" s="26"/>
      <c r="U2537" s="26"/>
    </row>
    <row r="2538" spans="1:21" ht="26.1" customHeight="1" x14ac:dyDescent="0.2">
      <c r="A2538" s="85">
        <v>2535</v>
      </c>
      <c r="B2538" s="86" t="s">
        <v>5093</v>
      </c>
      <c r="C2538" s="87" t="s">
        <v>5094</v>
      </c>
      <c r="D2538" s="47">
        <v>0.41</v>
      </c>
      <c r="E2538" s="47">
        <v>4.5999999999999996</v>
      </c>
      <c r="F2538" s="47">
        <v>28</v>
      </c>
      <c r="G2538" s="86" t="s">
        <v>7082</v>
      </c>
      <c r="H2538" s="85" t="s">
        <v>6318</v>
      </c>
      <c r="I2538" s="25"/>
      <c r="J2538" s="25"/>
      <c r="K2538" s="25"/>
      <c r="L2538" s="25"/>
      <c r="M2538" s="25"/>
      <c r="N2538" s="25"/>
      <c r="O2538" s="25"/>
      <c r="P2538" s="25"/>
      <c r="S2538" s="26"/>
      <c r="T2538" s="26"/>
      <c r="U2538" s="26"/>
    </row>
    <row r="2539" spans="1:21" ht="26.1" customHeight="1" x14ac:dyDescent="0.2">
      <c r="A2539" s="85">
        <v>2536</v>
      </c>
      <c r="B2539" s="91" t="s">
        <v>5095</v>
      </c>
      <c r="C2539" s="92" t="s">
        <v>5096</v>
      </c>
      <c r="D2539" s="103">
        <v>4</v>
      </c>
      <c r="E2539" s="100">
        <v>14</v>
      </c>
      <c r="F2539" s="100">
        <v>30</v>
      </c>
      <c r="G2539" s="91" t="s">
        <v>6391</v>
      </c>
      <c r="H2539" s="85" t="s">
        <v>6318</v>
      </c>
      <c r="I2539" s="25"/>
      <c r="J2539" s="25"/>
      <c r="K2539" s="25"/>
      <c r="L2539" s="25"/>
      <c r="M2539" s="25"/>
      <c r="N2539" s="25"/>
      <c r="O2539" s="25"/>
      <c r="P2539" s="25"/>
      <c r="S2539" s="26"/>
      <c r="T2539" s="26"/>
      <c r="U2539" s="26"/>
    </row>
    <row r="2540" spans="1:21" ht="26.1" customHeight="1" x14ac:dyDescent="0.2">
      <c r="A2540" s="85">
        <v>2537</v>
      </c>
      <c r="B2540" s="86" t="s">
        <v>5097</v>
      </c>
      <c r="C2540" s="87" t="s">
        <v>5098</v>
      </c>
      <c r="D2540" s="47">
        <v>30</v>
      </c>
      <c r="E2540" s="47">
        <v>330</v>
      </c>
      <c r="F2540" s="95">
        <v>2000</v>
      </c>
      <c r="G2540" s="86" t="s">
        <v>6395</v>
      </c>
      <c r="H2540" s="85" t="s">
        <v>6318</v>
      </c>
      <c r="I2540" s="25"/>
      <c r="J2540" s="25"/>
      <c r="K2540" s="25"/>
      <c r="L2540" s="25"/>
      <c r="M2540" s="25"/>
      <c r="N2540" s="25"/>
      <c r="O2540" s="25"/>
      <c r="P2540" s="25"/>
      <c r="S2540" s="26"/>
      <c r="T2540" s="26"/>
      <c r="U2540" s="26"/>
    </row>
    <row r="2541" spans="1:21" ht="26.1" customHeight="1" x14ac:dyDescent="0.2">
      <c r="A2541" s="85">
        <v>2538</v>
      </c>
      <c r="B2541" s="86" t="s">
        <v>5099</v>
      </c>
      <c r="C2541" s="87" t="s">
        <v>5100</v>
      </c>
      <c r="D2541" s="47">
        <v>0.5</v>
      </c>
      <c r="E2541" s="47">
        <v>5</v>
      </c>
      <c r="F2541" s="47">
        <v>50</v>
      </c>
      <c r="G2541" s="86" t="s">
        <v>6756</v>
      </c>
      <c r="H2541" s="85" t="s">
        <v>6318</v>
      </c>
      <c r="I2541" s="25"/>
      <c r="J2541" s="25"/>
      <c r="K2541" s="25"/>
      <c r="L2541" s="25"/>
      <c r="M2541" s="25"/>
      <c r="N2541" s="25"/>
      <c r="O2541" s="25"/>
      <c r="P2541" s="25"/>
      <c r="S2541" s="26"/>
      <c r="T2541" s="26"/>
      <c r="U2541" s="26"/>
    </row>
    <row r="2542" spans="1:21" ht="51" x14ac:dyDescent="0.2">
      <c r="A2542" s="85">
        <v>2539</v>
      </c>
      <c r="B2542" s="86" t="s">
        <v>5101</v>
      </c>
      <c r="C2542" s="87" t="s">
        <v>5102</v>
      </c>
      <c r="D2542" s="47">
        <v>0.43</v>
      </c>
      <c r="E2542" s="47">
        <v>7.5</v>
      </c>
      <c r="F2542" s="47">
        <v>45</v>
      </c>
      <c r="G2542" s="86" t="s">
        <v>7028</v>
      </c>
      <c r="H2542" s="85" t="s">
        <v>6318</v>
      </c>
      <c r="I2542" s="25"/>
      <c r="J2542" s="25"/>
      <c r="K2542" s="25"/>
      <c r="L2542" s="25"/>
      <c r="M2542" s="25"/>
      <c r="N2542" s="25"/>
      <c r="O2542" s="25"/>
      <c r="P2542" s="25"/>
      <c r="S2542" s="26"/>
      <c r="T2542" s="26"/>
      <c r="U2542" s="26"/>
    </row>
    <row r="2543" spans="1:21" ht="51" x14ac:dyDescent="0.2">
      <c r="A2543" s="85">
        <v>2540</v>
      </c>
      <c r="B2543" s="86" t="s">
        <v>5103</v>
      </c>
      <c r="C2543" s="87" t="s">
        <v>5104</v>
      </c>
      <c r="D2543" s="47">
        <v>0.38</v>
      </c>
      <c r="E2543" s="47">
        <v>6.5</v>
      </c>
      <c r="F2543" s="47">
        <v>39</v>
      </c>
      <c r="G2543" s="86" t="s">
        <v>7028</v>
      </c>
      <c r="H2543" s="85" t="s">
        <v>6318</v>
      </c>
      <c r="I2543" s="25"/>
      <c r="J2543" s="25"/>
      <c r="K2543" s="25"/>
      <c r="L2543" s="25"/>
      <c r="M2543" s="25"/>
      <c r="N2543" s="25"/>
      <c r="O2543" s="25"/>
      <c r="P2543" s="25"/>
      <c r="S2543" s="26"/>
      <c r="T2543" s="26"/>
      <c r="U2543" s="26"/>
    </row>
    <row r="2544" spans="1:21" ht="26.1" customHeight="1" x14ac:dyDescent="0.2">
      <c r="A2544" s="85">
        <v>2541</v>
      </c>
      <c r="B2544" s="86" t="s">
        <v>5105</v>
      </c>
      <c r="C2544" s="87" t="s">
        <v>5106</v>
      </c>
      <c r="D2544" s="47">
        <v>6</v>
      </c>
      <c r="E2544" s="47">
        <v>50</v>
      </c>
      <c r="F2544" s="47">
        <v>300</v>
      </c>
      <c r="G2544" s="86" t="s">
        <v>6580</v>
      </c>
      <c r="H2544" s="85" t="s">
        <v>6318</v>
      </c>
      <c r="I2544" s="25"/>
      <c r="J2544" s="25"/>
      <c r="K2544" s="25"/>
      <c r="L2544" s="25"/>
      <c r="M2544" s="25"/>
      <c r="N2544" s="25"/>
      <c r="O2544" s="25"/>
      <c r="P2544" s="25"/>
      <c r="S2544" s="26"/>
      <c r="T2544" s="26"/>
      <c r="U2544" s="26"/>
    </row>
    <row r="2545" spans="1:21" ht="26.1" customHeight="1" x14ac:dyDescent="0.2">
      <c r="A2545" s="85">
        <v>2542</v>
      </c>
      <c r="B2545" s="86" t="s">
        <v>5107</v>
      </c>
      <c r="C2545" s="87" t="s">
        <v>5108</v>
      </c>
      <c r="D2545" s="47">
        <v>6</v>
      </c>
      <c r="E2545" s="47">
        <v>27</v>
      </c>
      <c r="F2545" s="47">
        <v>300</v>
      </c>
      <c r="G2545" s="86" t="s">
        <v>7083</v>
      </c>
      <c r="H2545" s="85" t="s">
        <v>6318</v>
      </c>
      <c r="I2545" s="25"/>
      <c r="J2545" s="25"/>
      <c r="K2545" s="25"/>
      <c r="L2545" s="25"/>
      <c r="M2545" s="25"/>
      <c r="N2545" s="25"/>
      <c r="O2545" s="25"/>
      <c r="P2545" s="25"/>
      <c r="S2545" s="26"/>
      <c r="T2545" s="26"/>
      <c r="U2545" s="26"/>
    </row>
    <row r="2546" spans="1:21" ht="26.1" customHeight="1" x14ac:dyDescent="0.2">
      <c r="A2546" s="85">
        <v>2543</v>
      </c>
      <c r="B2546" s="86" t="s">
        <v>5109</v>
      </c>
      <c r="C2546" s="87" t="s">
        <v>5110</v>
      </c>
      <c r="D2546" s="47">
        <v>30</v>
      </c>
      <c r="E2546" s="47">
        <v>330</v>
      </c>
      <c r="F2546" s="95">
        <v>2000</v>
      </c>
      <c r="G2546" s="86" t="s">
        <v>6395</v>
      </c>
      <c r="H2546" s="85" t="s">
        <v>6318</v>
      </c>
      <c r="I2546" s="25"/>
      <c r="J2546" s="25"/>
      <c r="K2546" s="25"/>
      <c r="L2546" s="25"/>
      <c r="M2546" s="25"/>
      <c r="N2546" s="25"/>
      <c r="O2546" s="25"/>
      <c r="P2546" s="25"/>
      <c r="S2546" s="26"/>
      <c r="T2546" s="26"/>
      <c r="U2546" s="26"/>
    </row>
    <row r="2547" spans="1:21" ht="26.1" customHeight="1" x14ac:dyDescent="0.2">
      <c r="A2547" s="85">
        <v>2544</v>
      </c>
      <c r="B2547" s="86" t="s">
        <v>5111</v>
      </c>
      <c r="C2547" s="87" t="s">
        <v>5112</v>
      </c>
      <c r="D2547" s="47">
        <v>2.1</v>
      </c>
      <c r="E2547" s="47">
        <v>23</v>
      </c>
      <c r="F2547" s="47">
        <v>87</v>
      </c>
      <c r="G2547" s="86" t="s">
        <v>6532</v>
      </c>
      <c r="H2547" s="85" t="s">
        <v>6318</v>
      </c>
      <c r="I2547" s="25"/>
      <c r="J2547" s="25"/>
      <c r="K2547" s="25"/>
      <c r="L2547" s="25"/>
      <c r="M2547" s="25"/>
      <c r="N2547" s="25"/>
      <c r="O2547" s="25"/>
      <c r="P2547" s="25"/>
      <c r="S2547" s="26"/>
      <c r="T2547" s="26"/>
      <c r="U2547" s="26"/>
    </row>
    <row r="2548" spans="1:21" ht="26.1" customHeight="1" x14ac:dyDescent="0.2">
      <c r="A2548" s="85">
        <v>2545</v>
      </c>
      <c r="B2548" s="86" t="s">
        <v>5113</v>
      </c>
      <c r="C2548" s="87" t="s">
        <v>5114</v>
      </c>
      <c r="D2548" s="47">
        <v>1.2</v>
      </c>
      <c r="E2548" s="47">
        <v>13</v>
      </c>
      <c r="F2548" s="47">
        <v>79</v>
      </c>
      <c r="G2548" s="86" t="s">
        <v>6511</v>
      </c>
      <c r="H2548" s="85" t="s">
        <v>6318</v>
      </c>
      <c r="I2548" s="25"/>
      <c r="J2548" s="25"/>
      <c r="K2548" s="25"/>
      <c r="L2548" s="25"/>
      <c r="M2548" s="25"/>
      <c r="N2548" s="25"/>
      <c r="O2548" s="25"/>
      <c r="P2548" s="25"/>
      <c r="S2548" s="26"/>
      <c r="T2548" s="26"/>
      <c r="U2548" s="26"/>
    </row>
    <row r="2549" spans="1:21" ht="38.25" x14ac:dyDescent="0.2">
      <c r="A2549" s="85">
        <v>2546</v>
      </c>
      <c r="B2549" s="86" t="s">
        <v>5115</v>
      </c>
      <c r="C2549" s="87" t="s">
        <v>5116</v>
      </c>
      <c r="D2549" s="47">
        <v>12</v>
      </c>
      <c r="E2549" s="47">
        <v>16</v>
      </c>
      <c r="F2549" s="47">
        <v>97</v>
      </c>
      <c r="G2549" s="86" t="s">
        <v>6671</v>
      </c>
      <c r="H2549" s="85" t="s">
        <v>6318</v>
      </c>
      <c r="I2549" s="25"/>
      <c r="J2549" s="25"/>
      <c r="K2549" s="25"/>
      <c r="L2549" s="25"/>
      <c r="M2549" s="25"/>
      <c r="N2549" s="25"/>
      <c r="O2549" s="25"/>
      <c r="P2549" s="25"/>
      <c r="S2549" s="26"/>
      <c r="T2549" s="26"/>
      <c r="U2549" s="26"/>
    </row>
    <row r="2550" spans="1:21" ht="38.25" x14ac:dyDescent="0.2">
      <c r="A2550" s="85">
        <v>2547</v>
      </c>
      <c r="B2550" s="86" t="s">
        <v>5117</v>
      </c>
      <c r="C2550" s="87" t="s">
        <v>5118</v>
      </c>
      <c r="D2550" s="47">
        <v>17</v>
      </c>
      <c r="E2550" s="47">
        <v>90</v>
      </c>
      <c r="F2550" s="95">
        <v>1100</v>
      </c>
      <c r="G2550" s="86" t="s">
        <v>6755</v>
      </c>
      <c r="H2550" s="85" t="s">
        <v>6318</v>
      </c>
      <c r="I2550" s="25"/>
      <c r="J2550" s="25"/>
      <c r="K2550" s="25"/>
      <c r="L2550" s="25"/>
      <c r="M2550" s="25"/>
      <c r="N2550" s="25"/>
      <c r="O2550" s="25"/>
      <c r="P2550" s="25"/>
      <c r="S2550" s="26"/>
      <c r="T2550" s="26"/>
      <c r="U2550" s="26"/>
    </row>
    <row r="2551" spans="1:21" ht="26.1" customHeight="1" x14ac:dyDescent="0.2">
      <c r="A2551" s="85">
        <v>2548</v>
      </c>
      <c r="B2551" s="86" t="s">
        <v>5119</v>
      </c>
      <c r="C2551" s="87" t="s">
        <v>5120</v>
      </c>
      <c r="D2551" s="47">
        <v>0.45</v>
      </c>
      <c r="E2551" s="47">
        <v>4.9000000000000004</v>
      </c>
      <c r="F2551" s="47">
        <v>30</v>
      </c>
      <c r="G2551" s="102" t="s">
        <v>6460</v>
      </c>
      <c r="H2551" s="85" t="s">
        <v>6318</v>
      </c>
      <c r="I2551" s="25"/>
      <c r="J2551" s="25"/>
      <c r="K2551" s="25"/>
      <c r="L2551" s="25"/>
      <c r="M2551" s="25"/>
      <c r="N2551" s="25"/>
      <c r="O2551" s="25"/>
      <c r="P2551" s="25"/>
      <c r="S2551" s="26"/>
      <c r="T2551" s="26"/>
      <c r="U2551" s="26"/>
    </row>
    <row r="2552" spans="1:21" ht="26.1" customHeight="1" x14ac:dyDescent="0.2">
      <c r="A2552" s="85">
        <v>2549</v>
      </c>
      <c r="B2552" s="86" t="s">
        <v>5121</v>
      </c>
      <c r="C2552" s="87" t="s">
        <v>5122</v>
      </c>
      <c r="D2552" s="47">
        <v>0.47</v>
      </c>
      <c r="E2552" s="47">
        <v>5.0999999999999996</v>
      </c>
      <c r="F2552" s="47">
        <v>31</v>
      </c>
      <c r="G2552" s="86" t="s">
        <v>6442</v>
      </c>
      <c r="H2552" s="85" t="s">
        <v>6317</v>
      </c>
      <c r="I2552" s="25"/>
      <c r="J2552" s="25"/>
      <c r="K2552" s="25"/>
      <c r="L2552" s="25"/>
      <c r="M2552" s="25"/>
      <c r="N2552" s="25"/>
      <c r="O2552" s="25"/>
      <c r="P2552" s="25"/>
      <c r="S2552" s="26"/>
      <c r="T2552" s="26"/>
      <c r="U2552" s="26"/>
    </row>
    <row r="2553" spans="1:21" ht="26.1" customHeight="1" x14ac:dyDescent="0.2">
      <c r="A2553" s="85">
        <v>2550</v>
      </c>
      <c r="B2553" s="86" t="s">
        <v>5123</v>
      </c>
      <c r="C2553" s="87" t="s">
        <v>5124</v>
      </c>
      <c r="D2553" s="47">
        <v>5.0999999999999996</v>
      </c>
      <c r="E2553" s="47">
        <v>56</v>
      </c>
      <c r="F2553" s="47">
        <v>350</v>
      </c>
      <c r="G2553" s="86" t="s">
        <v>6532</v>
      </c>
      <c r="H2553" s="85" t="s">
        <v>6317</v>
      </c>
      <c r="I2553" s="25"/>
      <c r="J2553" s="25"/>
      <c r="K2553" s="25"/>
      <c r="L2553" s="25"/>
      <c r="M2553" s="25"/>
      <c r="N2553" s="25"/>
      <c r="O2553" s="25"/>
      <c r="P2553" s="25"/>
      <c r="S2553" s="26"/>
      <c r="T2553" s="26"/>
      <c r="U2553" s="26"/>
    </row>
    <row r="2554" spans="1:21" ht="38.25" x14ac:dyDescent="0.2">
      <c r="A2554" s="85">
        <v>2551</v>
      </c>
      <c r="B2554" s="86" t="s">
        <v>5125</v>
      </c>
      <c r="C2554" s="87" t="s">
        <v>5126</v>
      </c>
      <c r="D2554" s="47">
        <v>3</v>
      </c>
      <c r="E2554" s="47">
        <v>27</v>
      </c>
      <c r="F2554" s="47">
        <v>160</v>
      </c>
      <c r="G2554" s="86" t="s">
        <v>7023</v>
      </c>
      <c r="H2554" s="85" t="s">
        <v>6318</v>
      </c>
      <c r="I2554" s="25"/>
      <c r="J2554" s="25"/>
      <c r="K2554" s="25"/>
      <c r="L2554" s="25"/>
      <c r="M2554" s="25"/>
      <c r="N2554" s="25"/>
      <c r="O2554" s="25"/>
      <c r="P2554" s="25"/>
      <c r="S2554" s="26"/>
      <c r="T2554" s="26"/>
      <c r="U2554" s="26"/>
    </row>
    <row r="2555" spans="1:21" ht="26.1" customHeight="1" x14ac:dyDescent="0.2">
      <c r="A2555" s="85">
        <v>2552</v>
      </c>
      <c r="B2555" s="86" t="s">
        <v>5127</v>
      </c>
      <c r="C2555" s="87" t="s">
        <v>5128</v>
      </c>
      <c r="D2555" s="47">
        <v>30</v>
      </c>
      <c r="E2555" s="47">
        <v>330</v>
      </c>
      <c r="F2555" s="95">
        <v>2000</v>
      </c>
      <c r="G2555" s="86" t="s">
        <v>6395</v>
      </c>
      <c r="H2555" s="85" t="s">
        <v>6318</v>
      </c>
      <c r="I2555" s="25"/>
      <c r="J2555" s="25"/>
      <c r="K2555" s="25"/>
      <c r="L2555" s="25"/>
      <c r="M2555" s="25"/>
      <c r="N2555" s="25"/>
      <c r="O2555" s="25"/>
      <c r="P2555" s="25"/>
      <c r="S2555" s="26"/>
      <c r="T2555" s="26"/>
      <c r="U2555" s="26"/>
    </row>
    <row r="2556" spans="1:21" ht="26.1" customHeight="1" x14ac:dyDescent="0.2">
      <c r="A2556" s="85">
        <v>2553</v>
      </c>
      <c r="B2556" s="86" t="s">
        <v>5129</v>
      </c>
      <c r="C2556" s="87" t="s">
        <v>5130</v>
      </c>
      <c r="D2556" s="47">
        <v>1.2</v>
      </c>
      <c r="E2556" s="47">
        <v>13</v>
      </c>
      <c r="F2556" s="47">
        <v>79</v>
      </c>
      <c r="G2556" s="86" t="s">
        <v>6511</v>
      </c>
      <c r="H2556" s="85" t="s">
        <v>6318</v>
      </c>
      <c r="I2556" s="25"/>
      <c r="J2556" s="25"/>
      <c r="K2556" s="25"/>
      <c r="L2556" s="25"/>
      <c r="M2556" s="25"/>
      <c r="N2556" s="25"/>
      <c r="O2556" s="25"/>
      <c r="P2556" s="25"/>
      <c r="S2556" s="26"/>
      <c r="T2556" s="26"/>
      <c r="U2556" s="26"/>
    </row>
    <row r="2557" spans="1:21" ht="38.25" x14ac:dyDescent="0.2">
      <c r="A2557" s="85">
        <v>2554</v>
      </c>
      <c r="B2557" s="86" t="s">
        <v>5131</v>
      </c>
      <c r="C2557" s="87" t="s">
        <v>5132</v>
      </c>
      <c r="D2557" s="47">
        <v>0.19</v>
      </c>
      <c r="E2557" s="47">
        <v>150</v>
      </c>
      <c r="F2557" s="47">
        <v>890</v>
      </c>
      <c r="G2557" s="86" t="s">
        <v>6853</v>
      </c>
      <c r="H2557" s="85" t="s">
        <v>6318</v>
      </c>
      <c r="I2557" s="25"/>
      <c r="J2557" s="25"/>
      <c r="K2557" s="25"/>
      <c r="L2557" s="25"/>
      <c r="M2557" s="25"/>
      <c r="N2557" s="25"/>
      <c r="O2557" s="25"/>
      <c r="P2557" s="25"/>
      <c r="S2557" s="26"/>
      <c r="T2557" s="26"/>
      <c r="U2557" s="26"/>
    </row>
    <row r="2558" spans="1:21" ht="26.1" customHeight="1" x14ac:dyDescent="0.2">
      <c r="A2558" s="85">
        <v>2555</v>
      </c>
      <c r="B2558" s="86" t="s">
        <v>5133</v>
      </c>
      <c r="C2558" s="87" t="s">
        <v>5134</v>
      </c>
      <c r="D2558" s="47">
        <v>3.1</v>
      </c>
      <c r="E2558" s="47">
        <v>34</v>
      </c>
      <c r="F2558" s="47">
        <v>210</v>
      </c>
      <c r="G2558" s="86" t="s">
        <v>7084</v>
      </c>
      <c r="H2558" s="85" t="s">
        <v>6318</v>
      </c>
      <c r="I2558" s="25"/>
      <c r="J2558" s="25"/>
      <c r="K2558" s="25"/>
      <c r="L2558" s="25"/>
      <c r="M2558" s="25"/>
      <c r="N2558" s="25"/>
      <c r="O2558" s="25"/>
      <c r="P2558" s="25"/>
      <c r="S2558" s="26"/>
      <c r="T2558" s="26"/>
      <c r="U2558" s="26"/>
    </row>
    <row r="2559" spans="1:21" ht="26.1" customHeight="1" x14ac:dyDescent="0.2">
      <c r="A2559" s="85">
        <v>2556</v>
      </c>
      <c r="B2559" s="86" t="s">
        <v>5135</v>
      </c>
      <c r="C2559" s="87" t="s">
        <v>5136</v>
      </c>
      <c r="D2559" s="47">
        <v>4.7</v>
      </c>
      <c r="E2559" s="47">
        <v>52</v>
      </c>
      <c r="F2559" s="47">
        <v>320</v>
      </c>
      <c r="G2559" s="86" t="s">
        <v>7085</v>
      </c>
      <c r="H2559" s="85" t="s">
        <v>6318</v>
      </c>
      <c r="I2559" s="25"/>
      <c r="J2559" s="25"/>
      <c r="K2559" s="25"/>
      <c r="L2559" s="25"/>
      <c r="M2559" s="25"/>
      <c r="N2559" s="25"/>
      <c r="O2559" s="25"/>
      <c r="P2559" s="25"/>
      <c r="S2559" s="26"/>
      <c r="T2559" s="26"/>
      <c r="U2559" s="26"/>
    </row>
    <row r="2560" spans="1:21" ht="26.1" customHeight="1" x14ac:dyDescent="0.2">
      <c r="A2560" s="85">
        <v>2557</v>
      </c>
      <c r="B2560" s="86" t="s">
        <v>5137</v>
      </c>
      <c r="C2560" s="87" t="s">
        <v>5138</v>
      </c>
      <c r="D2560" s="47">
        <v>30</v>
      </c>
      <c r="E2560" s="47">
        <v>330</v>
      </c>
      <c r="F2560" s="95">
        <v>2000</v>
      </c>
      <c r="G2560" s="86" t="s">
        <v>6395</v>
      </c>
      <c r="H2560" s="85" t="s">
        <v>6318</v>
      </c>
      <c r="I2560" s="25"/>
      <c r="J2560" s="25"/>
      <c r="K2560" s="25"/>
      <c r="L2560" s="25"/>
      <c r="M2560" s="25"/>
      <c r="N2560" s="25"/>
      <c r="O2560" s="25"/>
      <c r="P2560" s="25"/>
      <c r="S2560" s="26"/>
      <c r="T2560" s="26"/>
      <c r="U2560" s="26"/>
    </row>
    <row r="2561" spans="1:21" ht="26.1" customHeight="1" x14ac:dyDescent="0.2">
      <c r="A2561" s="85">
        <v>2558</v>
      </c>
      <c r="B2561" s="96" t="s">
        <v>5139</v>
      </c>
      <c r="C2561" s="97" t="s">
        <v>5140</v>
      </c>
      <c r="D2561" s="104">
        <v>0.5</v>
      </c>
      <c r="E2561" s="104">
        <v>5</v>
      </c>
      <c r="F2561" s="104">
        <v>50</v>
      </c>
      <c r="G2561" s="96" t="s">
        <v>6394</v>
      </c>
      <c r="H2561" s="85" t="s">
        <v>6318</v>
      </c>
      <c r="I2561" s="25"/>
      <c r="J2561" s="25"/>
      <c r="K2561" s="25"/>
      <c r="L2561" s="25"/>
      <c r="M2561" s="25"/>
      <c r="N2561" s="25"/>
      <c r="O2561" s="25"/>
      <c r="P2561" s="25"/>
      <c r="S2561" s="26"/>
      <c r="T2561" s="26"/>
      <c r="U2561" s="26"/>
    </row>
    <row r="2562" spans="1:21" ht="26.1" customHeight="1" x14ac:dyDescent="0.2">
      <c r="A2562" s="85">
        <v>2559</v>
      </c>
      <c r="B2562" s="86" t="s">
        <v>5141</v>
      </c>
      <c r="C2562" s="87" t="s">
        <v>5142</v>
      </c>
      <c r="D2562" s="47">
        <v>30</v>
      </c>
      <c r="E2562" s="47">
        <v>330</v>
      </c>
      <c r="F2562" s="95">
        <v>2000</v>
      </c>
      <c r="G2562" s="86" t="s">
        <v>6395</v>
      </c>
      <c r="H2562" s="85" t="s">
        <v>6318</v>
      </c>
      <c r="I2562" s="25"/>
      <c r="J2562" s="25"/>
      <c r="K2562" s="25"/>
      <c r="L2562" s="25"/>
      <c r="M2562" s="25"/>
      <c r="N2562" s="25"/>
      <c r="O2562" s="25"/>
      <c r="P2562" s="25"/>
      <c r="S2562" s="26"/>
      <c r="T2562" s="26"/>
      <c r="U2562" s="26"/>
    </row>
    <row r="2563" spans="1:21" ht="26.1" customHeight="1" x14ac:dyDescent="0.2">
      <c r="A2563" s="85">
        <v>2560</v>
      </c>
      <c r="B2563" s="86" t="s">
        <v>5143</v>
      </c>
      <c r="C2563" s="87" t="s">
        <v>5144</v>
      </c>
      <c r="D2563" s="47">
        <v>2</v>
      </c>
      <c r="E2563" s="47">
        <v>290</v>
      </c>
      <c r="F2563" s="95">
        <v>1800</v>
      </c>
      <c r="G2563" s="102" t="s">
        <v>6494</v>
      </c>
      <c r="H2563" s="85" t="s">
        <v>6318</v>
      </c>
      <c r="I2563" s="25"/>
      <c r="J2563" s="25"/>
      <c r="K2563" s="25"/>
      <c r="L2563" s="25"/>
      <c r="M2563" s="25"/>
      <c r="N2563" s="25"/>
      <c r="O2563" s="25"/>
      <c r="P2563" s="25"/>
      <c r="S2563" s="26"/>
      <c r="T2563" s="26"/>
      <c r="U2563" s="26"/>
    </row>
    <row r="2564" spans="1:21" ht="26.1" customHeight="1" x14ac:dyDescent="0.2">
      <c r="A2564" s="85">
        <v>2561</v>
      </c>
      <c r="B2564" s="86" t="s">
        <v>5145</v>
      </c>
      <c r="C2564" s="87" t="s">
        <v>5146</v>
      </c>
      <c r="D2564" s="47">
        <v>13</v>
      </c>
      <c r="E2564" s="47">
        <v>140</v>
      </c>
      <c r="F2564" s="47">
        <v>290</v>
      </c>
      <c r="G2564" s="86" t="s">
        <v>7086</v>
      </c>
      <c r="H2564" s="85" t="s">
        <v>6318</v>
      </c>
      <c r="I2564" s="25"/>
      <c r="J2564" s="25"/>
      <c r="K2564" s="25"/>
      <c r="L2564" s="25"/>
      <c r="M2564" s="25"/>
      <c r="N2564" s="25"/>
      <c r="O2564" s="25"/>
      <c r="P2564" s="25"/>
      <c r="S2564" s="26"/>
      <c r="T2564" s="26"/>
      <c r="U2564" s="26"/>
    </row>
    <row r="2565" spans="1:21" ht="26.1" customHeight="1" x14ac:dyDescent="0.2">
      <c r="A2565" s="85">
        <v>2562</v>
      </c>
      <c r="B2565" s="86" t="s">
        <v>5147</v>
      </c>
      <c r="C2565" s="87" t="s">
        <v>5148</v>
      </c>
      <c r="D2565" s="47">
        <v>5.2</v>
      </c>
      <c r="E2565" s="47">
        <v>57</v>
      </c>
      <c r="F2565" s="47">
        <v>340</v>
      </c>
      <c r="G2565" s="86" t="s">
        <v>6389</v>
      </c>
      <c r="H2565" s="85" t="s">
        <v>6318</v>
      </c>
      <c r="I2565" s="25"/>
      <c r="J2565" s="25"/>
      <c r="K2565" s="25"/>
      <c r="L2565" s="25"/>
      <c r="M2565" s="25"/>
      <c r="N2565" s="25"/>
      <c r="O2565" s="25"/>
      <c r="P2565" s="25"/>
      <c r="S2565" s="26"/>
      <c r="T2565" s="26"/>
      <c r="U2565" s="26"/>
    </row>
    <row r="2566" spans="1:21" ht="26.1" customHeight="1" x14ac:dyDescent="0.2">
      <c r="A2566" s="85">
        <v>2563</v>
      </c>
      <c r="B2566" s="86" t="s">
        <v>5149</v>
      </c>
      <c r="C2566" s="87" t="s">
        <v>5150</v>
      </c>
      <c r="D2566" s="47">
        <v>5.2</v>
      </c>
      <c r="E2566" s="47">
        <v>57</v>
      </c>
      <c r="F2566" s="47">
        <v>340</v>
      </c>
      <c r="G2566" s="86" t="s">
        <v>7087</v>
      </c>
      <c r="H2566" s="85" t="s">
        <v>6318</v>
      </c>
      <c r="I2566" s="25"/>
      <c r="J2566" s="25"/>
      <c r="K2566" s="25"/>
      <c r="L2566" s="25"/>
      <c r="M2566" s="25"/>
      <c r="N2566" s="25"/>
      <c r="O2566" s="25"/>
      <c r="P2566" s="25"/>
      <c r="S2566" s="26"/>
      <c r="T2566" s="26"/>
      <c r="U2566" s="26"/>
    </row>
    <row r="2567" spans="1:21" ht="26.1" customHeight="1" x14ac:dyDescent="0.2">
      <c r="A2567" s="85">
        <v>2564</v>
      </c>
      <c r="B2567" s="86" t="s">
        <v>5151</v>
      </c>
      <c r="C2567" s="87" t="s">
        <v>5152</v>
      </c>
      <c r="D2567" s="47">
        <v>0.83</v>
      </c>
      <c r="E2567" s="47">
        <v>9.1</v>
      </c>
      <c r="F2567" s="47">
        <v>55</v>
      </c>
      <c r="G2567" s="86" t="s">
        <v>6393</v>
      </c>
      <c r="H2567" s="85" t="s">
        <v>6318</v>
      </c>
      <c r="I2567" s="25"/>
      <c r="J2567" s="25"/>
      <c r="K2567" s="25"/>
      <c r="L2567" s="25"/>
      <c r="M2567" s="25"/>
      <c r="N2567" s="25"/>
      <c r="O2567" s="25"/>
      <c r="P2567" s="25"/>
      <c r="S2567" s="26"/>
      <c r="T2567" s="26"/>
      <c r="U2567" s="26"/>
    </row>
    <row r="2568" spans="1:21" ht="26.1" customHeight="1" x14ac:dyDescent="0.2">
      <c r="A2568" s="85">
        <v>2565</v>
      </c>
      <c r="B2568" s="86" t="s">
        <v>5153</v>
      </c>
      <c r="C2568" s="87" t="s">
        <v>5154</v>
      </c>
      <c r="D2568" s="47">
        <v>13</v>
      </c>
      <c r="E2568" s="47">
        <v>140</v>
      </c>
      <c r="F2568" s="47">
        <v>860</v>
      </c>
      <c r="G2568" s="86" t="s">
        <v>6392</v>
      </c>
      <c r="H2568" s="85" t="s">
        <v>6318</v>
      </c>
      <c r="I2568" s="25"/>
      <c r="J2568" s="25"/>
      <c r="K2568" s="25"/>
      <c r="L2568" s="25"/>
      <c r="M2568" s="25"/>
      <c r="N2568" s="25"/>
      <c r="O2568" s="25"/>
      <c r="P2568" s="25"/>
      <c r="S2568" s="26"/>
      <c r="T2568" s="26"/>
      <c r="U2568" s="26"/>
    </row>
    <row r="2569" spans="1:21" ht="26.1" customHeight="1" x14ac:dyDescent="0.2">
      <c r="A2569" s="85">
        <v>2566</v>
      </c>
      <c r="B2569" s="86" t="s">
        <v>5155</v>
      </c>
      <c r="C2569" s="87" t="s">
        <v>5156</v>
      </c>
      <c r="D2569" s="47">
        <v>0.7</v>
      </c>
      <c r="E2569" s="47">
        <v>7.7</v>
      </c>
      <c r="F2569" s="47">
        <v>46</v>
      </c>
      <c r="G2569" s="86" t="s">
        <v>6392</v>
      </c>
      <c r="H2569" s="85" t="s">
        <v>6318</v>
      </c>
      <c r="I2569" s="25"/>
      <c r="J2569" s="25"/>
      <c r="K2569" s="25"/>
      <c r="L2569" s="25"/>
      <c r="M2569" s="25"/>
      <c r="N2569" s="25"/>
      <c r="O2569" s="25"/>
      <c r="P2569" s="25"/>
      <c r="S2569" s="26"/>
      <c r="T2569" s="26"/>
      <c r="U2569" s="26"/>
    </row>
    <row r="2570" spans="1:21" ht="26.1" customHeight="1" x14ac:dyDescent="0.2">
      <c r="A2570" s="85">
        <v>2567</v>
      </c>
      <c r="B2570" s="86" t="s">
        <v>5157</v>
      </c>
      <c r="C2570" s="87" t="s">
        <v>5158</v>
      </c>
      <c r="D2570" s="47">
        <v>7.6</v>
      </c>
      <c r="E2570" s="47">
        <v>84</v>
      </c>
      <c r="F2570" s="47">
        <v>790</v>
      </c>
      <c r="G2570" s="86" t="s">
        <v>7088</v>
      </c>
      <c r="H2570" s="85" t="s">
        <v>6318</v>
      </c>
      <c r="I2570" s="25"/>
      <c r="J2570" s="25"/>
      <c r="K2570" s="25"/>
      <c r="L2570" s="25"/>
      <c r="M2570" s="25"/>
      <c r="N2570" s="25"/>
      <c r="O2570" s="25"/>
      <c r="P2570" s="25"/>
      <c r="S2570" s="26"/>
      <c r="T2570" s="26"/>
      <c r="U2570" s="26"/>
    </row>
    <row r="2571" spans="1:21" ht="26.1" customHeight="1" x14ac:dyDescent="0.2">
      <c r="A2571" s="85">
        <v>2568</v>
      </c>
      <c r="B2571" s="86" t="s">
        <v>5159</v>
      </c>
      <c r="C2571" s="87" t="s">
        <v>5160</v>
      </c>
      <c r="D2571" s="47">
        <v>30</v>
      </c>
      <c r="E2571" s="47">
        <v>330</v>
      </c>
      <c r="F2571" s="95">
        <v>2000</v>
      </c>
      <c r="G2571" s="86" t="s">
        <v>6395</v>
      </c>
      <c r="H2571" s="85" t="s">
        <v>6318</v>
      </c>
      <c r="I2571" s="25"/>
      <c r="J2571" s="25"/>
      <c r="K2571" s="25"/>
      <c r="L2571" s="25"/>
      <c r="M2571" s="25"/>
      <c r="N2571" s="25"/>
      <c r="O2571" s="25"/>
      <c r="P2571" s="25"/>
      <c r="S2571" s="26"/>
      <c r="T2571" s="26"/>
      <c r="U2571" s="26"/>
    </row>
    <row r="2572" spans="1:21" ht="26.1" customHeight="1" x14ac:dyDescent="0.2">
      <c r="A2572" s="85">
        <v>2569</v>
      </c>
      <c r="B2572" s="86" t="s">
        <v>5161</v>
      </c>
      <c r="C2572" s="87" t="s">
        <v>5162</v>
      </c>
      <c r="D2572" s="47">
        <v>3.9</v>
      </c>
      <c r="E2572" s="47">
        <v>43</v>
      </c>
      <c r="F2572" s="47">
        <v>260</v>
      </c>
      <c r="G2572" s="86" t="s">
        <v>6392</v>
      </c>
      <c r="H2572" s="85" t="s">
        <v>6318</v>
      </c>
      <c r="I2572" s="25"/>
      <c r="J2572" s="25"/>
      <c r="K2572" s="25"/>
      <c r="L2572" s="25"/>
      <c r="M2572" s="25"/>
      <c r="N2572" s="25"/>
      <c r="O2572" s="25"/>
      <c r="P2572" s="25"/>
      <c r="S2572" s="26"/>
      <c r="T2572" s="26"/>
      <c r="U2572" s="26"/>
    </row>
    <row r="2573" spans="1:21" ht="26.1" customHeight="1" x14ac:dyDescent="0.2">
      <c r="A2573" s="85">
        <v>2570</v>
      </c>
      <c r="B2573" s="86" t="s">
        <v>5163</v>
      </c>
      <c r="C2573" s="87" t="s">
        <v>5164</v>
      </c>
      <c r="D2573" s="47">
        <v>15</v>
      </c>
      <c r="E2573" s="47">
        <v>64</v>
      </c>
      <c r="F2573" s="47">
        <v>390</v>
      </c>
      <c r="G2573" s="86" t="s">
        <v>6392</v>
      </c>
      <c r="H2573" s="85" t="s">
        <v>6318</v>
      </c>
      <c r="I2573" s="25"/>
      <c r="J2573" s="25"/>
      <c r="K2573" s="25"/>
      <c r="L2573" s="25"/>
      <c r="M2573" s="25"/>
      <c r="N2573" s="25"/>
      <c r="O2573" s="25"/>
      <c r="P2573" s="25"/>
      <c r="S2573" s="26"/>
      <c r="T2573" s="26"/>
      <c r="U2573" s="26"/>
    </row>
    <row r="2574" spans="1:21" ht="38.25" x14ac:dyDescent="0.2">
      <c r="A2574" s="85">
        <v>2571</v>
      </c>
      <c r="B2574" s="86" t="s">
        <v>5165</v>
      </c>
      <c r="C2574" s="87" t="s">
        <v>5166</v>
      </c>
      <c r="D2574" s="47">
        <v>6.8</v>
      </c>
      <c r="E2574" s="47">
        <v>77</v>
      </c>
      <c r="F2574" s="47">
        <v>460</v>
      </c>
      <c r="G2574" s="86" t="s">
        <v>7089</v>
      </c>
      <c r="H2574" s="85" t="s">
        <v>6318</v>
      </c>
      <c r="I2574" s="25"/>
      <c r="J2574" s="25"/>
      <c r="K2574" s="25"/>
      <c r="L2574" s="25"/>
      <c r="M2574" s="25"/>
      <c r="N2574" s="25"/>
      <c r="O2574" s="25"/>
      <c r="P2574" s="25"/>
      <c r="S2574" s="26"/>
      <c r="T2574" s="26"/>
      <c r="U2574" s="26"/>
    </row>
    <row r="2575" spans="1:21" ht="26.1" customHeight="1" x14ac:dyDescent="0.2">
      <c r="A2575" s="85">
        <v>2572</v>
      </c>
      <c r="B2575" s="86" t="s">
        <v>5167</v>
      </c>
      <c r="C2575" s="87" t="s">
        <v>5168</v>
      </c>
      <c r="D2575" s="47">
        <v>2.7</v>
      </c>
      <c r="E2575" s="47">
        <v>30</v>
      </c>
      <c r="F2575" s="47">
        <v>180</v>
      </c>
      <c r="G2575" s="86" t="s">
        <v>6389</v>
      </c>
      <c r="H2575" s="85" t="s">
        <v>6318</v>
      </c>
      <c r="I2575" s="25"/>
      <c r="J2575" s="25"/>
      <c r="K2575" s="25"/>
      <c r="L2575" s="25"/>
      <c r="M2575" s="25"/>
      <c r="N2575" s="25"/>
      <c r="O2575" s="25"/>
      <c r="P2575" s="25"/>
      <c r="S2575" s="26"/>
      <c r="T2575" s="26"/>
      <c r="U2575" s="26"/>
    </row>
    <row r="2576" spans="1:21" ht="26.1" customHeight="1" x14ac:dyDescent="0.2">
      <c r="A2576" s="85">
        <v>2573</v>
      </c>
      <c r="B2576" s="86" t="s">
        <v>5169</v>
      </c>
      <c r="C2576" s="87" t="s">
        <v>5170</v>
      </c>
      <c r="D2576" s="47">
        <v>8.9</v>
      </c>
      <c r="E2576" s="47">
        <v>98</v>
      </c>
      <c r="F2576" s="47">
        <v>590</v>
      </c>
      <c r="G2576" s="86" t="s">
        <v>7090</v>
      </c>
      <c r="H2576" s="85" t="s">
        <v>6318</v>
      </c>
      <c r="I2576" s="25"/>
      <c r="J2576" s="25"/>
      <c r="K2576" s="25"/>
      <c r="L2576" s="25"/>
      <c r="M2576" s="25"/>
      <c r="N2576" s="25"/>
      <c r="O2576" s="25"/>
      <c r="P2576" s="25"/>
      <c r="S2576" s="26"/>
      <c r="T2576" s="26"/>
      <c r="U2576" s="26"/>
    </row>
    <row r="2577" spans="1:21" ht="26.1" customHeight="1" x14ac:dyDescent="0.2">
      <c r="A2577" s="85">
        <v>2574</v>
      </c>
      <c r="B2577" s="86" t="s">
        <v>5171</v>
      </c>
      <c r="C2577" s="87" t="s">
        <v>5172</v>
      </c>
      <c r="D2577" s="47">
        <v>6.6</v>
      </c>
      <c r="E2577" s="47">
        <v>73</v>
      </c>
      <c r="F2577" s="47">
        <v>440</v>
      </c>
      <c r="G2577" s="86" t="s">
        <v>7090</v>
      </c>
      <c r="H2577" s="85" t="s">
        <v>6318</v>
      </c>
      <c r="I2577" s="25"/>
      <c r="J2577" s="25"/>
      <c r="K2577" s="25"/>
      <c r="L2577" s="25"/>
      <c r="M2577" s="25"/>
      <c r="N2577" s="25"/>
      <c r="O2577" s="25"/>
      <c r="P2577" s="25"/>
      <c r="S2577" s="26"/>
      <c r="T2577" s="26"/>
      <c r="U2577" s="26"/>
    </row>
    <row r="2578" spans="1:21" ht="38.25" x14ac:dyDescent="0.2">
      <c r="A2578" s="85">
        <v>2575</v>
      </c>
      <c r="B2578" s="86" t="s">
        <v>5173</v>
      </c>
      <c r="C2578" s="87" t="s">
        <v>5174</v>
      </c>
      <c r="D2578" s="47">
        <v>1.0999999999999999E-2</v>
      </c>
      <c r="E2578" s="47">
        <v>0.12</v>
      </c>
      <c r="F2578" s="47">
        <v>84</v>
      </c>
      <c r="G2578" s="86" t="s">
        <v>7091</v>
      </c>
      <c r="H2578" s="85" t="s">
        <v>6318</v>
      </c>
      <c r="I2578" s="25"/>
      <c r="J2578" s="25"/>
      <c r="K2578" s="25"/>
      <c r="L2578" s="25"/>
      <c r="M2578" s="25"/>
      <c r="N2578" s="25"/>
      <c r="O2578" s="25"/>
      <c r="P2578" s="25"/>
      <c r="S2578" s="26"/>
      <c r="T2578" s="26"/>
      <c r="U2578" s="26"/>
    </row>
    <row r="2579" spans="1:21" ht="26.1" customHeight="1" x14ac:dyDescent="0.2">
      <c r="A2579" s="85">
        <v>2576</v>
      </c>
      <c r="B2579" s="86" t="s">
        <v>5175</v>
      </c>
      <c r="C2579" s="87" t="s">
        <v>5176</v>
      </c>
      <c r="D2579" s="47">
        <v>6.1</v>
      </c>
      <c r="E2579" s="47">
        <v>67</v>
      </c>
      <c r="F2579" s="47">
        <v>400</v>
      </c>
      <c r="G2579" s="86" t="s">
        <v>6392</v>
      </c>
      <c r="H2579" s="85" t="s">
        <v>6318</v>
      </c>
      <c r="I2579" s="25"/>
      <c r="J2579" s="25"/>
      <c r="K2579" s="25"/>
      <c r="L2579" s="25"/>
      <c r="M2579" s="25"/>
      <c r="N2579" s="25"/>
      <c r="O2579" s="25"/>
      <c r="P2579" s="25"/>
      <c r="S2579" s="26"/>
      <c r="T2579" s="26"/>
      <c r="U2579" s="26"/>
    </row>
    <row r="2580" spans="1:21" ht="26.1" customHeight="1" x14ac:dyDescent="0.2">
      <c r="A2580" s="85">
        <v>2577</v>
      </c>
      <c r="B2580" s="86" t="s">
        <v>5177</v>
      </c>
      <c r="C2580" s="87" t="s">
        <v>5178</v>
      </c>
      <c r="D2580" s="47">
        <v>3.8</v>
      </c>
      <c r="E2580" s="47">
        <v>34</v>
      </c>
      <c r="F2580" s="47">
        <v>210</v>
      </c>
      <c r="G2580" s="86" t="s">
        <v>7092</v>
      </c>
      <c r="H2580" s="85" t="s">
        <v>6318</v>
      </c>
      <c r="I2580" s="25"/>
      <c r="J2580" s="25"/>
      <c r="K2580" s="25"/>
      <c r="L2580" s="25"/>
      <c r="M2580" s="25"/>
      <c r="N2580" s="25"/>
      <c r="O2580" s="25"/>
      <c r="P2580" s="25"/>
      <c r="S2580" s="26"/>
      <c r="T2580" s="26"/>
      <c r="U2580" s="26"/>
    </row>
    <row r="2581" spans="1:21" ht="26.1" customHeight="1" x14ac:dyDescent="0.2">
      <c r="A2581" s="85">
        <v>2578</v>
      </c>
      <c r="B2581" s="86" t="s">
        <v>5179</v>
      </c>
      <c r="C2581" s="87" t="s">
        <v>5180</v>
      </c>
      <c r="D2581" s="47">
        <v>0.5</v>
      </c>
      <c r="E2581" s="47">
        <v>5</v>
      </c>
      <c r="F2581" s="47">
        <v>50</v>
      </c>
      <c r="G2581" s="86" t="s">
        <v>6756</v>
      </c>
      <c r="H2581" s="85" t="s">
        <v>6318</v>
      </c>
      <c r="I2581" s="25"/>
      <c r="J2581" s="25"/>
      <c r="K2581" s="25"/>
      <c r="L2581" s="25"/>
      <c r="M2581" s="25"/>
      <c r="N2581" s="25"/>
      <c r="O2581" s="25"/>
      <c r="P2581" s="25"/>
      <c r="S2581" s="26"/>
      <c r="T2581" s="26"/>
      <c r="U2581" s="26"/>
    </row>
    <row r="2582" spans="1:21" ht="26.1" customHeight="1" x14ac:dyDescent="0.2">
      <c r="A2582" s="85">
        <v>2579</v>
      </c>
      <c r="B2582" s="86" t="s">
        <v>5181</v>
      </c>
      <c r="C2582" s="87" t="s">
        <v>5182</v>
      </c>
      <c r="D2582" s="47">
        <v>0.7</v>
      </c>
      <c r="E2582" s="47">
        <v>7.6</v>
      </c>
      <c r="F2582" s="47">
        <v>46</v>
      </c>
      <c r="G2582" s="86" t="s">
        <v>7093</v>
      </c>
      <c r="H2582" s="85" t="s">
        <v>6318</v>
      </c>
      <c r="I2582" s="25"/>
      <c r="J2582" s="25"/>
      <c r="K2582" s="25"/>
      <c r="L2582" s="25"/>
      <c r="M2582" s="25"/>
      <c r="N2582" s="25"/>
      <c r="O2582" s="25"/>
      <c r="P2582" s="25"/>
      <c r="S2582" s="26"/>
      <c r="T2582" s="26"/>
      <c r="U2582" s="26"/>
    </row>
    <row r="2583" spans="1:21" ht="26.1" customHeight="1" x14ac:dyDescent="0.2">
      <c r="A2583" s="85">
        <v>2580</v>
      </c>
      <c r="B2583" s="86" t="s">
        <v>5183</v>
      </c>
      <c r="C2583" s="87" t="s">
        <v>5184</v>
      </c>
      <c r="D2583" s="47">
        <v>0.88</v>
      </c>
      <c r="E2583" s="47">
        <v>9.6</v>
      </c>
      <c r="F2583" s="47">
        <v>57</v>
      </c>
      <c r="G2583" s="86" t="s">
        <v>6947</v>
      </c>
      <c r="H2583" s="85" t="s">
        <v>6318</v>
      </c>
      <c r="I2583" s="25"/>
      <c r="J2583" s="25"/>
      <c r="K2583" s="25"/>
      <c r="L2583" s="25"/>
      <c r="M2583" s="25"/>
      <c r="N2583" s="25"/>
      <c r="O2583" s="25"/>
      <c r="P2583" s="25"/>
      <c r="S2583" s="26"/>
      <c r="T2583" s="26"/>
      <c r="U2583" s="26"/>
    </row>
    <row r="2584" spans="1:21" ht="26.1" customHeight="1" x14ac:dyDescent="0.2">
      <c r="A2584" s="85">
        <v>2581</v>
      </c>
      <c r="B2584" s="86" t="s">
        <v>5185</v>
      </c>
      <c r="C2584" s="87" t="s">
        <v>5186</v>
      </c>
      <c r="D2584" s="47">
        <v>4.0999999999999996</v>
      </c>
      <c r="E2584" s="47">
        <v>45</v>
      </c>
      <c r="F2584" s="47">
        <v>270</v>
      </c>
      <c r="G2584" s="86" t="s">
        <v>6393</v>
      </c>
      <c r="H2584" s="85" t="s">
        <v>6318</v>
      </c>
      <c r="I2584" s="25"/>
      <c r="J2584" s="25"/>
      <c r="K2584" s="25"/>
      <c r="L2584" s="25"/>
      <c r="M2584" s="25"/>
      <c r="N2584" s="25"/>
      <c r="O2584" s="25"/>
      <c r="P2584" s="25"/>
      <c r="S2584" s="26"/>
      <c r="T2584" s="26"/>
      <c r="U2584" s="26"/>
    </row>
    <row r="2585" spans="1:21" ht="26.1" customHeight="1" x14ac:dyDescent="0.2">
      <c r="A2585" s="85">
        <v>2582</v>
      </c>
      <c r="B2585" s="86" t="s">
        <v>5187</v>
      </c>
      <c r="C2585" s="87" t="s">
        <v>5188</v>
      </c>
      <c r="D2585" s="47">
        <v>6.4</v>
      </c>
      <c r="E2585" s="47">
        <v>71</v>
      </c>
      <c r="F2585" s="47">
        <v>240</v>
      </c>
      <c r="G2585" s="86" t="s">
        <v>6656</v>
      </c>
      <c r="H2585" s="85" t="s">
        <v>6318</v>
      </c>
      <c r="I2585" s="25"/>
      <c r="J2585" s="25"/>
      <c r="K2585" s="25"/>
      <c r="L2585" s="25"/>
      <c r="M2585" s="25"/>
      <c r="N2585" s="25"/>
      <c r="O2585" s="25"/>
      <c r="P2585" s="25"/>
      <c r="S2585" s="26"/>
      <c r="T2585" s="26"/>
      <c r="U2585" s="26"/>
    </row>
    <row r="2586" spans="1:21" ht="26.1" customHeight="1" x14ac:dyDescent="0.2">
      <c r="A2586" s="85">
        <v>2583</v>
      </c>
      <c r="B2586" s="86" t="s">
        <v>5189</v>
      </c>
      <c r="C2586" s="87" t="s">
        <v>5190</v>
      </c>
      <c r="D2586" s="47">
        <v>30</v>
      </c>
      <c r="E2586" s="47">
        <v>330</v>
      </c>
      <c r="F2586" s="95">
        <v>2000</v>
      </c>
      <c r="G2586" s="86" t="s">
        <v>6395</v>
      </c>
      <c r="H2586" s="85" t="s">
        <v>6318</v>
      </c>
      <c r="I2586" s="25"/>
      <c r="J2586" s="25"/>
      <c r="K2586" s="25"/>
      <c r="L2586" s="25"/>
      <c r="M2586" s="25"/>
      <c r="N2586" s="25"/>
      <c r="O2586" s="25"/>
      <c r="P2586" s="25"/>
      <c r="S2586" s="26"/>
      <c r="T2586" s="26"/>
      <c r="U2586" s="26"/>
    </row>
    <row r="2587" spans="1:21" ht="38.25" x14ac:dyDescent="0.2">
      <c r="A2587" s="85">
        <v>2584</v>
      </c>
      <c r="B2587" s="86" t="s">
        <v>5191</v>
      </c>
      <c r="C2587" s="87" t="s">
        <v>5192</v>
      </c>
      <c r="D2587" s="47">
        <v>1.6E-2</v>
      </c>
      <c r="E2587" s="47">
        <v>0.18</v>
      </c>
      <c r="F2587" s="47">
        <v>130</v>
      </c>
      <c r="G2587" s="86" t="s">
        <v>7036</v>
      </c>
      <c r="H2587" s="85" t="s">
        <v>6318</v>
      </c>
      <c r="I2587" s="25"/>
      <c r="J2587" s="25"/>
      <c r="K2587" s="25"/>
      <c r="L2587" s="25"/>
      <c r="M2587" s="25"/>
      <c r="N2587" s="25"/>
      <c r="O2587" s="25"/>
      <c r="P2587" s="25"/>
      <c r="S2587" s="26"/>
      <c r="T2587" s="26"/>
      <c r="U2587" s="26"/>
    </row>
    <row r="2588" spans="1:21" ht="26.1" customHeight="1" x14ac:dyDescent="0.2">
      <c r="A2588" s="85">
        <v>2585</v>
      </c>
      <c r="B2588" s="86" t="s">
        <v>5193</v>
      </c>
      <c r="C2588" s="87" t="s">
        <v>5194</v>
      </c>
      <c r="D2588" s="47">
        <v>11</v>
      </c>
      <c r="E2588" s="47">
        <v>120</v>
      </c>
      <c r="F2588" s="95">
        <v>2200</v>
      </c>
      <c r="G2588" s="102" t="s">
        <v>6532</v>
      </c>
      <c r="H2588" s="85" t="s">
        <v>6318</v>
      </c>
      <c r="I2588" s="25"/>
      <c r="J2588" s="25"/>
      <c r="K2588" s="25"/>
      <c r="L2588" s="25"/>
      <c r="M2588" s="25"/>
      <c r="N2588" s="25"/>
      <c r="O2588" s="25"/>
      <c r="P2588" s="25"/>
      <c r="S2588" s="26"/>
      <c r="T2588" s="26"/>
      <c r="U2588" s="26"/>
    </row>
    <row r="2589" spans="1:21" ht="26.1" customHeight="1" x14ac:dyDescent="0.2">
      <c r="A2589" s="85">
        <v>2586</v>
      </c>
      <c r="B2589" s="86" t="s">
        <v>5195</v>
      </c>
      <c r="C2589" s="87" t="s">
        <v>5196</v>
      </c>
      <c r="D2589" s="47">
        <v>0.22</v>
      </c>
      <c r="E2589" s="47">
        <v>2.4</v>
      </c>
      <c r="F2589" s="47">
        <v>8.4</v>
      </c>
      <c r="G2589" s="86" t="s">
        <v>6411</v>
      </c>
      <c r="H2589" s="85" t="s">
        <v>6318</v>
      </c>
      <c r="I2589" s="25"/>
      <c r="J2589" s="25"/>
      <c r="K2589" s="25"/>
      <c r="L2589" s="25"/>
      <c r="M2589" s="25"/>
      <c r="N2589" s="25"/>
      <c r="O2589" s="25"/>
      <c r="P2589" s="25"/>
      <c r="S2589" s="26"/>
      <c r="T2589" s="26"/>
      <c r="U2589" s="26"/>
    </row>
    <row r="2590" spans="1:21" ht="26.1" customHeight="1" x14ac:dyDescent="0.2">
      <c r="A2590" s="85">
        <v>2587</v>
      </c>
      <c r="B2590" s="86" t="s">
        <v>5197</v>
      </c>
      <c r="C2590" s="87" t="s">
        <v>5198</v>
      </c>
      <c r="D2590" s="47">
        <v>6.3</v>
      </c>
      <c r="E2590" s="47">
        <v>69</v>
      </c>
      <c r="F2590" s="47">
        <v>420</v>
      </c>
      <c r="G2590" s="86" t="s">
        <v>6392</v>
      </c>
      <c r="H2590" s="85" t="s">
        <v>6318</v>
      </c>
      <c r="I2590" s="25"/>
      <c r="J2590" s="25"/>
      <c r="K2590" s="25"/>
      <c r="L2590" s="25"/>
      <c r="M2590" s="25"/>
      <c r="N2590" s="25"/>
      <c r="O2590" s="25"/>
      <c r="P2590" s="25"/>
      <c r="S2590" s="26"/>
      <c r="T2590" s="26"/>
      <c r="U2590" s="26"/>
    </row>
    <row r="2591" spans="1:21" ht="26.1" customHeight="1" x14ac:dyDescent="0.2">
      <c r="A2591" s="85">
        <v>2588</v>
      </c>
      <c r="B2591" s="86" t="s">
        <v>5199</v>
      </c>
      <c r="C2591" s="87" t="s">
        <v>5200</v>
      </c>
      <c r="D2591" s="47">
        <v>3.8</v>
      </c>
      <c r="E2591" s="47">
        <v>41</v>
      </c>
      <c r="F2591" s="47">
        <v>250</v>
      </c>
      <c r="G2591" s="86" t="s">
        <v>6474</v>
      </c>
      <c r="H2591" s="85" t="s">
        <v>6318</v>
      </c>
      <c r="I2591" s="25"/>
      <c r="J2591" s="25"/>
      <c r="K2591" s="25"/>
      <c r="L2591" s="25"/>
      <c r="M2591" s="25"/>
      <c r="N2591" s="25"/>
      <c r="O2591" s="25"/>
      <c r="P2591" s="25"/>
      <c r="S2591" s="26"/>
      <c r="T2591" s="26"/>
      <c r="U2591" s="26"/>
    </row>
    <row r="2592" spans="1:21" ht="26.1" customHeight="1" x14ac:dyDescent="0.2">
      <c r="A2592" s="85">
        <v>2589</v>
      </c>
      <c r="B2592" s="86" t="s">
        <v>5201</v>
      </c>
      <c r="C2592" s="87" t="s">
        <v>5202</v>
      </c>
      <c r="D2592" s="47">
        <v>7.8</v>
      </c>
      <c r="E2592" s="47">
        <v>13</v>
      </c>
      <c r="F2592" s="47">
        <v>78</v>
      </c>
      <c r="G2592" s="86" t="s">
        <v>7094</v>
      </c>
      <c r="H2592" s="85" t="s">
        <v>6318</v>
      </c>
      <c r="I2592" s="25"/>
      <c r="J2592" s="25"/>
      <c r="K2592" s="25"/>
      <c r="L2592" s="25"/>
      <c r="M2592" s="25"/>
      <c r="N2592" s="25"/>
      <c r="O2592" s="25"/>
      <c r="P2592" s="25"/>
      <c r="S2592" s="26"/>
      <c r="T2592" s="26"/>
      <c r="U2592" s="26"/>
    </row>
    <row r="2593" spans="1:21" ht="26.1" customHeight="1" x14ac:dyDescent="0.2">
      <c r="A2593" s="85">
        <v>2590</v>
      </c>
      <c r="B2593" s="86" t="s">
        <v>5203</v>
      </c>
      <c r="C2593" s="87" t="s">
        <v>5204</v>
      </c>
      <c r="D2593" s="47">
        <v>0.5</v>
      </c>
      <c r="E2593" s="47">
        <v>5</v>
      </c>
      <c r="F2593" s="47">
        <v>50</v>
      </c>
      <c r="G2593" s="86" t="s">
        <v>6756</v>
      </c>
      <c r="H2593" s="85" t="s">
        <v>6318</v>
      </c>
      <c r="I2593" s="25"/>
      <c r="J2593" s="25"/>
      <c r="K2593" s="25"/>
      <c r="L2593" s="25"/>
      <c r="M2593" s="25"/>
      <c r="N2593" s="25"/>
      <c r="O2593" s="25"/>
      <c r="P2593" s="25"/>
      <c r="S2593" s="26"/>
      <c r="T2593" s="26"/>
      <c r="U2593" s="26"/>
    </row>
    <row r="2594" spans="1:21" ht="26.1" customHeight="1" x14ac:dyDescent="0.2">
      <c r="A2594" s="85">
        <v>2591</v>
      </c>
      <c r="B2594" s="86" t="s">
        <v>5205</v>
      </c>
      <c r="C2594" s="87" t="s">
        <v>5206</v>
      </c>
      <c r="D2594" s="47">
        <v>8.3000000000000007</v>
      </c>
      <c r="E2594" s="47">
        <v>92</v>
      </c>
      <c r="F2594" s="47">
        <v>550</v>
      </c>
      <c r="G2594" s="86" t="s">
        <v>6468</v>
      </c>
      <c r="H2594" s="85" t="s">
        <v>6318</v>
      </c>
      <c r="I2594" s="25"/>
      <c r="J2594" s="25"/>
      <c r="K2594" s="25"/>
      <c r="L2594" s="25"/>
      <c r="M2594" s="25"/>
      <c r="N2594" s="25"/>
      <c r="O2594" s="25"/>
      <c r="P2594" s="25"/>
      <c r="S2594" s="26"/>
      <c r="T2594" s="26"/>
      <c r="U2594" s="26"/>
    </row>
    <row r="2595" spans="1:21" ht="26.1" customHeight="1" x14ac:dyDescent="0.2">
      <c r="A2595" s="85">
        <v>2592</v>
      </c>
      <c r="B2595" s="86" t="s">
        <v>5207</v>
      </c>
      <c r="C2595" s="87" t="s">
        <v>5208</v>
      </c>
      <c r="D2595" s="47">
        <v>0.3</v>
      </c>
      <c r="E2595" s="47">
        <v>8.1999999999999993</v>
      </c>
      <c r="F2595" s="47">
        <v>49</v>
      </c>
      <c r="G2595" s="86" t="s">
        <v>6593</v>
      </c>
      <c r="H2595" s="85" t="s">
        <v>6318</v>
      </c>
      <c r="I2595" s="25"/>
      <c r="J2595" s="25"/>
      <c r="K2595" s="25"/>
      <c r="L2595" s="25"/>
      <c r="M2595" s="25"/>
      <c r="N2595" s="25"/>
      <c r="O2595" s="25"/>
      <c r="P2595" s="25"/>
      <c r="S2595" s="26"/>
      <c r="T2595" s="26"/>
      <c r="U2595" s="26"/>
    </row>
    <row r="2596" spans="1:21" ht="26.1" customHeight="1" x14ac:dyDescent="0.2">
      <c r="A2596" s="85">
        <v>2593</v>
      </c>
      <c r="B2596" s="91" t="s">
        <v>5209</v>
      </c>
      <c r="C2596" s="92" t="s">
        <v>5210</v>
      </c>
      <c r="D2596" s="47">
        <v>0.18</v>
      </c>
      <c r="E2596" s="103">
        <v>2</v>
      </c>
      <c r="F2596" s="100">
        <v>3.6</v>
      </c>
      <c r="G2596" s="102" t="s">
        <v>6410</v>
      </c>
      <c r="H2596" s="85" t="s">
        <v>6317</v>
      </c>
      <c r="I2596" s="25"/>
      <c r="J2596" s="25"/>
      <c r="K2596" s="25"/>
      <c r="L2596" s="25"/>
      <c r="M2596" s="25"/>
      <c r="N2596" s="25"/>
      <c r="O2596" s="25"/>
      <c r="P2596" s="25"/>
      <c r="S2596" s="26"/>
      <c r="T2596" s="26"/>
      <c r="U2596" s="26"/>
    </row>
    <row r="2597" spans="1:21" ht="26.1" customHeight="1" x14ac:dyDescent="0.2">
      <c r="A2597" s="85">
        <v>2594</v>
      </c>
      <c r="B2597" s="86" t="s">
        <v>5211</v>
      </c>
      <c r="C2597" s="87" t="s">
        <v>5212</v>
      </c>
      <c r="D2597" s="47">
        <v>9.1999999999999993</v>
      </c>
      <c r="E2597" s="47">
        <v>100</v>
      </c>
      <c r="F2597" s="47">
        <v>600</v>
      </c>
      <c r="G2597" s="86" t="s">
        <v>6392</v>
      </c>
      <c r="H2597" s="85" t="s">
        <v>6318</v>
      </c>
      <c r="I2597" s="25"/>
      <c r="J2597" s="25"/>
      <c r="K2597" s="25"/>
      <c r="L2597" s="25"/>
      <c r="M2597" s="25"/>
      <c r="N2597" s="25"/>
      <c r="O2597" s="25"/>
      <c r="P2597" s="25"/>
      <c r="S2597" s="26"/>
      <c r="T2597" s="26"/>
      <c r="U2597" s="26"/>
    </row>
    <row r="2598" spans="1:21" ht="38.25" x14ac:dyDescent="0.2">
      <c r="A2598" s="85">
        <v>2595</v>
      </c>
      <c r="B2598" s="86" t="s">
        <v>5213</v>
      </c>
      <c r="C2598" s="87" t="s">
        <v>5214</v>
      </c>
      <c r="D2598" s="47">
        <v>14</v>
      </c>
      <c r="E2598" s="47">
        <v>150</v>
      </c>
      <c r="F2598" s="47">
        <v>920</v>
      </c>
      <c r="G2598" s="86" t="s">
        <v>7095</v>
      </c>
      <c r="H2598" s="85" t="s">
        <v>6318</v>
      </c>
      <c r="I2598" s="25"/>
      <c r="J2598" s="25"/>
      <c r="K2598" s="25"/>
      <c r="L2598" s="25"/>
      <c r="M2598" s="25"/>
      <c r="N2598" s="25"/>
      <c r="O2598" s="25"/>
      <c r="P2598" s="25"/>
      <c r="S2598" s="26"/>
      <c r="T2598" s="26"/>
      <c r="U2598" s="26"/>
    </row>
    <row r="2599" spans="1:21" ht="26.1" customHeight="1" x14ac:dyDescent="0.2">
      <c r="A2599" s="85">
        <v>2596</v>
      </c>
      <c r="B2599" s="86" t="s">
        <v>5215</v>
      </c>
      <c r="C2599" s="87" t="s">
        <v>5216</v>
      </c>
      <c r="D2599" s="47">
        <v>9</v>
      </c>
      <c r="E2599" s="47">
        <v>99</v>
      </c>
      <c r="F2599" s="47">
        <v>590</v>
      </c>
      <c r="G2599" s="86" t="s">
        <v>7096</v>
      </c>
      <c r="H2599" s="85" t="s">
        <v>6318</v>
      </c>
      <c r="I2599" s="25"/>
      <c r="J2599" s="25"/>
      <c r="K2599" s="25"/>
      <c r="L2599" s="25"/>
      <c r="M2599" s="25"/>
      <c r="N2599" s="25"/>
      <c r="O2599" s="25"/>
      <c r="P2599" s="25"/>
      <c r="S2599" s="26"/>
      <c r="T2599" s="26"/>
      <c r="U2599" s="26"/>
    </row>
    <row r="2600" spans="1:21" ht="26.1" customHeight="1" x14ac:dyDescent="0.2">
      <c r="A2600" s="85">
        <v>2597</v>
      </c>
      <c r="B2600" s="86" t="s">
        <v>5217</v>
      </c>
      <c r="C2600" s="87" t="s">
        <v>5218</v>
      </c>
      <c r="D2600" s="47">
        <v>9</v>
      </c>
      <c r="E2600" s="47">
        <v>99</v>
      </c>
      <c r="F2600" s="47">
        <v>590</v>
      </c>
      <c r="G2600" s="86" t="s">
        <v>7096</v>
      </c>
      <c r="H2600" s="85" t="s">
        <v>6318</v>
      </c>
      <c r="I2600" s="25"/>
      <c r="J2600" s="25"/>
      <c r="K2600" s="25"/>
      <c r="L2600" s="25"/>
      <c r="M2600" s="25"/>
      <c r="N2600" s="25"/>
      <c r="O2600" s="25"/>
      <c r="P2600" s="25"/>
      <c r="S2600" s="26"/>
      <c r="T2600" s="26"/>
      <c r="U2600" s="26"/>
    </row>
    <row r="2601" spans="1:21" ht="26.1" customHeight="1" x14ac:dyDescent="0.2">
      <c r="A2601" s="85">
        <v>2598</v>
      </c>
      <c r="B2601" s="86" t="s">
        <v>5219</v>
      </c>
      <c r="C2601" s="87" t="s">
        <v>5220</v>
      </c>
      <c r="D2601" s="47">
        <v>30</v>
      </c>
      <c r="E2601" s="47">
        <v>330</v>
      </c>
      <c r="F2601" s="95">
        <v>2000</v>
      </c>
      <c r="G2601" s="86" t="s">
        <v>6395</v>
      </c>
      <c r="H2601" s="85" t="s">
        <v>6318</v>
      </c>
      <c r="I2601" s="25"/>
      <c r="J2601" s="25"/>
      <c r="K2601" s="25"/>
      <c r="L2601" s="25"/>
      <c r="M2601" s="25"/>
      <c r="N2601" s="25"/>
      <c r="O2601" s="25"/>
      <c r="P2601" s="25"/>
      <c r="S2601" s="26"/>
      <c r="T2601" s="26"/>
      <c r="U2601" s="26"/>
    </row>
    <row r="2602" spans="1:21" ht="26.1" customHeight="1" x14ac:dyDescent="0.2">
      <c r="A2602" s="85">
        <v>2599</v>
      </c>
      <c r="B2602" s="86" t="s">
        <v>5221</v>
      </c>
      <c r="C2602" s="87" t="s">
        <v>5222</v>
      </c>
      <c r="D2602" s="47">
        <v>8.6</v>
      </c>
      <c r="E2602" s="47">
        <v>96</v>
      </c>
      <c r="F2602" s="47">
        <v>580</v>
      </c>
      <c r="G2602" s="86" t="s">
        <v>7097</v>
      </c>
      <c r="H2602" s="85" t="s">
        <v>6318</v>
      </c>
      <c r="I2602" s="25"/>
      <c r="J2602" s="25"/>
      <c r="K2602" s="25"/>
      <c r="L2602" s="25"/>
      <c r="M2602" s="25"/>
      <c r="N2602" s="25"/>
      <c r="O2602" s="25"/>
      <c r="P2602" s="25"/>
      <c r="S2602" s="26"/>
      <c r="T2602" s="26"/>
      <c r="U2602" s="26"/>
    </row>
    <row r="2603" spans="1:21" ht="26.1" customHeight="1" x14ac:dyDescent="0.2">
      <c r="A2603" s="85">
        <v>2600</v>
      </c>
      <c r="B2603" s="86" t="s">
        <v>5223</v>
      </c>
      <c r="C2603" s="87" t="s">
        <v>5224</v>
      </c>
      <c r="D2603" s="47">
        <v>4.3</v>
      </c>
      <c r="E2603" s="47">
        <v>48</v>
      </c>
      <c r="F2603" s="47">
        <v>290</v>
      </c>
      <c r="G2603" s="86" t="s">
        <v>6393</v>
      </c>
      <c r="H2603" s="85" t="s">
        <v>6318</v>
      </c>
      <c r="I2603" s="25"/>
      <c r="J2603" s="25"/>
      <c r="K2603" s="25"/>
      <c r="L2603" s="25"/>
      <c r="M2603" s="25"/>
      <c r="N2603" s="25"/>
      <c r="O2603" s="25"/>
      <c r="P2603" s="25"/>
      <c r="S2603" s="26"/>
      <c r="T2603" s="26"/>
      <c r="U2603" s="26"/>
    </row>
    <row r="2604" spans="1:21" ht="26.1" customHeight="1" x14ac:dyDescent="0.2">
      <c r="A2604" s="85">
        <v>2601</v>
      </c>
      <c r="B2604" s="86" t="s">
        <v>5225</v>
      </c>
      <c r="C2604" s="87" t="s">
        <v>5226</v>
      </c>
      <c r="D2604" s="47">
        <v>30</v>
      </c>
      <c r="E2604" s="47">
        <v>330</v>
      </c>
      <c r="F2604" s="95">
        <v>2000</v>
      </c>
      <c r="G2604" s="86" t="s">
        <v>6395</v>
      </c>
      <c r="H2604" s="85" t="s">
        <v>6318</v>
      </c>
      <c r="I2604" s="25"/>
      <c r="J2604" s="25"/>
      <c r="K2604" s="25"/>
      <c r="L2604" s="25"/>
      <c r="M2604" s="25"/>
      <c r="N2604" s="25"/>
      <c r="O2604" s="25"/>
      <c r="P2604" s="25"/>
      <c r="S2604" s="26"/>
      <c r="T2604" s="26"/>
      <c r="U2604" s="26"/>
    </row>
    <row r="2605" spans="1:21" ht="26.1" customHeight="1" x14ac:dyDescent="0.2">
      <c r="A2605" s="85">
        <v>2602</v>
      </c>
      <c r="B2605" s="86" t="s">
        <v>5227</v>
      </c>
      <c r="C2605" s="87" t="s">
        <v>5228</v>
      </c>
      <c r="D2605" s="47">
        <v>1.4</v>
      </c>
      <c r="E2605" s="47">
        <v>1.6</v>
      </c>
      <c r="F2605" s="47">
        <v>2</v>
      </c>
      <c r="G2605" s="86" t="s">
        <v>7098</v>
      </c>
      <c r="H2605" s="85" t="s">
        <v>6318</v>
      </c>
      <c r="I2605" s="25"/>
      <c r="J2605" s="25"/>
      <c r="K2605" s="25"/>
      <c r="L2605" s="25"/>
      <c r="M2605" s="25"/>
      <c r="N2605" s="25"/>
      <c r="O2605" s="25"/>
      <c r="P2605" s="25"/>
      <c r="S2605" s="26"/>
      <c r="T2605" s="26"/>
      <c r="U2605" s="26"/>
    </row>
    <row r="2606" spans="1:21" ht="26.1" customHeight="1" x14ac:dyDescent="0.2">
      <c r="A2606" s="85">
        <v>2603</v>
      </c>
      <c r="B2606" s="86" t="s">
        <v>5229</v>
      </c>
      <c r="C2606" s="87" t="s">
        <v>5230</v>
      </c>
      <c r="D2606" s="47">
        <v>1.3</v>
      </c>
      <c r="E2606" s="47">
        <v>2.2999999999999998</v>
      </c>
      <c r="F2606" s="47">
        <v>3.1</v>
      </c>
      <c r="G2606" s="86" t="s">
        <v>7099</v>
      </c>
      <c r="H2606" s="85" t="s">
        <v>6318</v>
      </c>
      <c r="I2606" s="25"/>
      <c r="J2606" s="25"/>
      <c r="K2606" s="25"/>
      <c r="L2606" s="25"/>
      <c r="M2606" s="25"/>
      <c r="N2606" s="25"/>
      <c r="O2606" s="25"/>
      <c r="P2606" s="25"/>
      <c r="S2606" s="26"/>
      <c r="T2606" s="26"/>
      <c r="U2606" s="26"/>
    </row>
    <row r="2607" spans="1:21" ht="26.1" customHeight="1" x14ac:dyDescent="0.2">
      <c r="A2607" s="85">
        <v>2604</v>
      </c>
      <c r="B2607" s="86" t="s">
        <v>5231</v>
      </c>
      <c r="C2607" s="87" t="s">
        <v>5232</v>
      </c>
      <c r="D2607" s="47">
        <v>3.8</v>
      </c>
      <c r="E2607" s="47">
        <v>42</v>
      </c>
      <c r="F2607" s="47">
        <v>250</v>
      </c>
      <c r="G2607" s="86" t="s">
        <v>6392</v>
      </c>
      <c r="H2607" s="85" t="s">
        <v>6318</v>
      </c>
      <c r="I2607" s="25"/>
      <c r="J2607" s="25"/>
      <c r="K2607" s="25"/>
      <c r="L2607" s="25"/>
      <c r="M2607" s="25"/>
      <c r="N2607" s="25"/>
      <c r="O2607" s="25"/>
      <c r="P2607" s="25"/>
      <c r="S2607" s="26"/>
      <c r="T2607" s="26"/>
      <c r="U2607" s="26"/>
    </row>
    <row r="2608" spans="1:21" ht="26.1" customHeight="1" x14ac:dyDescent="0.2">
      <c r="A2608" s="85">
        <v>2605</v>
      </c>
      <c r="B2608" s="86" t="s">
        <v>5233</v>
      </c>
      <c r="C2608" s="87" t="s">
        <v>5234</v>
      </c>
      <c r="D2608" s="47">
        <v>11</v>
      </c>
      <c r="E2608" s="47">
        <v>120</v>
      </c>
      <c r="F2608" s="47">
        <v>720</v>
      </c>
      <c r="G2608" s="86" t="s">
        <v>7100</v>
      </c>
      <c r="H2608" s="85" t="s">
        <v>6318</v>
      </c>
      <c r="I2608" s="25"/>
      <c r="J2608" s="25"/>
      <c r="K2608" s="25"/>
      <c r="L2608" s="25"/>
      <c r="M2608" s="25"/>
      <c r="N2608" s="25"/>
      <c r="O2608" s="25"/>
      <c r="P2608" s="25"/>
      <c r="S2608" s="26"/>
      <c r="T2608" s="26"/>
      <c r="U2608" s="26"/>
    </row>
    <row r="2609" spans="1:21" ht="26.1" customHeight="1" x14ac:dyDescent="0.2">
      <c r="A2609" s="85">
        <v>2606</v>
      </c>
      <c r="B2609" s="86" t="s">
        <v>5235</v>
      </c>
      <c r="C2609" s="87" t="s">
        <v>5236</v>
      </c>
      <c r="D2609" s="47">
        <v>0.17</v>
      </c>
      <c r="E2609" s="47">
        <v>1.8</v>
      </c>
      <c r="F2609" s="47">
        <v>11</v>
      </c>
      <c r="G2609" s="86" t="s">
        <v>6978</v>
      </c>
      <c r="H2609" s="85" t="s">
        <v>6318</v>
      </c>
      <c r="I2609" s="25"/>
      <c r="J2609" s="25"/>
      <c r="K2609" s="25"/>
      <c r="L2609" s="25"/>
      <c r="M2609" s="25"/>
      <c r="N2609" s="25"/>
      <c r="O2609" s="25"/>
      <c r="P2609" s="25"/>
      <c r="S2609" s="26"/>
      <c r="T2609" s="26"/>
      <c r="U2609" s="26"/>
    </row>
    <row r="2610" spans="1:21" ht="26.1" customHeight="1" x14ac:dyDescent="0.2">
      <c r="A2610" s="85">
        <v>2607</v>
      </c>
      <c r="B2610" s="86" t="s">
        <v>5237</v>
      </c>
      <c r="C2610" s="87" t="s">
        <v>5238</v>
      </c>
      <c r="D2610" s="47">
        <v>6.3</v>
      </c>
      <c r="E2610" s="47">
        <v>83</v>
      </c>
      <c r="F2610" s="47">
        <v>900</v>
      </c>
      <c r="G2610" s="86" t="s">
        <v>7101</v>
      </c>
      <c r="H2610" s="85" t="s">
        <v>6318</v>
      </c>
      <c r="I2610" s="25"/>
      <c r="J2610" s="25"/>
      <c r="K2610" s="25"/>
      <c r="L2610" s="25"/>
      <c r="M2610" s="25"/>
      <c r="N2610" s="25"/>
      <c r="O2610" s="25"/>
      <c r="P2610" s="25"/>
      <c r="S2610" s="26"/>
      <c r="T2610" s="26"/>
      <c r="U2610" s="26"/>
    </row>
    <row r="2611" spans="1:21" ht="26.1" customHeight="1" x14ac:dyDescent="0.2">
      <c r="A2611" s="85">
        <v>2608</v>
      </c>
      <c r="B2611" s="86" t="s">
        <v>5239</v>
      </c>
      <c r="C2611" s="87" t="s">
        <v>5240</v>
      </c>
      <c r="D2611" s="47">
        <v>2.2000000000000002</v>
      </c>
      <c r="E2611" s="47">
        <v>25</v>
      </c>
      <c r="F2611" s="47">
        <v>150</v>
      </c>
      <c r="G2611" s="86" t="s">
        <v>6442</v>
      </c>
      <c r="H2611" s="85" t="s">
        <v>6317</v>
      </c>
      <c r="I2611" s="25"/>
      <c r="J2611" s="25"/>
      <c r="K2611" s="25"/>
      <c r="L2611" s="25"/>
      <c r="M2611" s="25"/>
      <c r="N2611" s="25"/>
      <c r="O2611" s="25"/>
      <c r="P2611" s="25"/>
      <c r="S2611" s="26"/>
      <c r="T2611" s="26"/>
      <c r="U2611" s="26"/>
    </row>
    <row r="2612" spans="1:21" ht="38.25" x14ac:dyDescent="0.2">
      <c r="A2612" s="85">
        <v>2609</v>
      </c>
      <c r="B2612" s="86" t="s">
        <v>5241</v>
      </c>
      <c r="C2612" s="87" t="s">
        <v>5242</v>
      </c>
      <c r="D2612" s="47">
        <v>25</v>
      </c>
      <c r="E2612" s="47">
        <v>270</v>
      </c>
      <c r="F2612" s="95">
        <v>1600</v>
      </c>
      <c r="G2612" s="86" t="s">
        <v>7102</v>
      </c>
      <c r="H2612" s="85" t="s">
        <v>6318</v>
      </c>
      <c r="I2612" s="25"/>
      <c r="J2612" s="25"/>
      <c r="K2612" s="25"/>
      <c r="L2612" s="25"/>
      <c r="M2612" s="25"/>
      <c r="N2612" s="25"/>
      <c r="O2612" s="25"/>
      <c r="P2612" s="25"/>
      <c r="S2612" s="26"/>
      <c r="T2612" s="26"/>
      <c r="U2612" s="26"/>
    </row>
    <row r="2613" spans="1:21" ht="26.1" customHeight="1" x14ac:dyDescent="0.2">
      <c r="A2613" s="85">
        <v>2610</v>
      </c>
      <c r="B2613" s="86" t="s">
        <v>5243</v>
      </c>
      <c r="C2613" s="87" t="s">
        <v>5244</v>
      </c>
      <c r="D2613" s="47">
        <v>36</v>
      </c>
      <c r="E2613" s="47">
        <v>120</v>
      </c>
      <c r="F2613" s="95">
        <v>6000</v>
      </c>
      <c r="G2613" s="86" t="s">
        <v>7103</v>
      </c>
      <c r="H2613" s="85" t="s">
        <v>6318</v>
      </c>
      <c r="I2613" s="25"/>
      <c r="J2613" s="25"/>
      <c r="K2613" s="25"/>
      <c r="L2613" s="25"/>
      <c r="M2613" s="25"/>
      <c r="N2613" s="25"/>
      <c r="O2613" s="25"/>
      <c r="P2613" s="25"/>
      <c r="S2613" s="26"/>
      <c r="T2613" s="26"/>
      <c r="U2613" s="26"/>
    </row>
    <row r="2614" spans="1:21" ht="26.1" customHeight="1" x14ac:dyDescent="0.2">
      <c r="A2614" s="85">
        <v>2611</v>
      </c>
      <c r="B2614" s="86" t="s">
        <v>5245</v>
      </c>
      <c r="C2614" s="87" t="s">
        <v>5246</v>
      </c>
      <c r="D2614" s="47">
        <v>9.8000000000000007</v>
      </c>
      <c r="E2614" s="47">
        <v>110</v>
      </c>
      <c r="F2614" s="47">
        <v>650</v>
      </c>
      <c r="G2614" s="86" t="s">
        <v>6393</v>
      </c>
      <c r="H2614" s="85" t="s">
        <v>6318</v>
      </c>
      <c r="I2614" s="25"/>
      <c r="J2614" s="25"/>
      <c r="K2614" s="25"/>
      <c r="L2614" s="25"/>
      <c r="M2614" s="25"/>
      <c r="N2614" s="25"/>
      <c r="O2614" s="25"/>
      <c r="P2614" s="25"/>
      <c r="S2614" s="26"/>
      <c r="T2614" s="26"/>
      <c r="U2614" s="26"/>
    </row>
    <row r="2615" spans="1:21" ht="26.1" customHeight="1" x14ac:dyDescent="0.2">
      <c r="A2615" s="85">
        <v>2612</v>
      </c>
      <c r="B2615" s="86" t="s">
        <v>5247</v>
      </c>
      <c r="C2615" s="87" t="s">
        <v>5248</v>
      </c>
      <c r="D2615" s="47">
        <v>8.7999999999999995E-2</v>
      </c>
      <c r="E2615" s="47">
        <v>0.96</v>
      </c>
      <c r="F2615" s="47">
        <v>5.8</v>
      </c>
      <c r="G2615" s="86" t="s">
        <v>6390</v>
      </c>
      <c r="H2615" s="85" t="s">
        <v>6318</v>
      </c>
      <c r="I2615" s="25"/>
      <c r="J2615" s="25"/>
      <c r="K2615" s="25"/>
      <c r="L2615" s="25"/>
      <c r="M2615" s="25"/>
      <c r="N2615" s="25"/>
      <c r="O2615" s="25"/>
      <c r="P2615" s="25"/>
      <c r="S2615" s="26"/>
      <c r="T2615" s="26"/>
      <c r="U2615" s="26"/>
    </row>
    <row r="2616" spans="1:21" ht="26.1" customHeight="1" x14ac:dyDescent="0.2">
      <c r="A2616" s="85">
        <v>2613</v>
      </c>
      <c r="B2616" s="86" t="s">
        <v>5249</v>
      </c>
      <c r="C2616" s="87" t="s">
        <v>5250</v>
      </c>
      <c r="D2616" s="47">
        <v>0.62</v>
      </c>
      <c r="E2616" s="47">
        <v>6.9</v>
      </c>
      <c r="F2616" s="47">
        <v>41</v>
      </c>
      <c r="G2616" s="86" t="s">
        <v>6392</v>
      </c>
      <c r="H2616" s="85" t="s">
        <v>6318</v>
      </c>
      <c r="I2616" s="25"/>
      <c r="J2616" s="25"/>
      <c r="K2616" s="25"/>
      <c r="L2616" s="25"/>
      <c r="M2616" s="25"/>
      <c r="N2616" s="25"/>
      <c r="O2616" s="25"/>
      <c r="P2616" s="25"/>
      <c r="S2616" s="26"/>
      <c r="T2616" s="26"/>
      <c r="U2616" s="26"/>
    </row>
    <row r="2617" spans="1:21" ht="26.1" customHeight="1" x14ac:dyDescent="0.2">
      <c r="A2617" s="85">
        <v>2614</v>
      </c>
      <c r="B2617" s="86" t="s">
        <v>5251</v>
      </c>
      <c r="C2617" s="87" t="s">
        <v>5252</v>
      </c>
      <c r="D2617" s="47">
        <v>0.17</v>
      </c>
      <c r="E2617" s="47">
        <v>1.9</v>
      </c>
      <c r="F2617" s="47">
        <v>11</v>
      </c>
      <c r="G2617" s="86" t="s">
        <v>6389</v>
      </c>
      <c r="H2617" s="85" t="s">
        <v>6318</v>
      </c>
      <c r="I2617" s="25"/>
      <c r="J2617" s="25"/>
      <c r="K2617" s="25"/>
      <c r="L2617" s="25"/>
      <c r="M2617" s="25"/>
      <c r="N2617" s="25"/>
      <c r="O2617" s="25"/>
      <c r="P2617" s="25"/>
      <c r="S2617" s="26"/>
      <c r="T2617" s="26"/>
      <c r="U2617" s="26"/>
    </row>
    <row r="2618" spans="1:21" ht="26.1" customHeight="1" x14ac:dyDescent="0.2">
      <c r="A2618" s="85">
        <v>2615</v>
      </c>
      <c r="B2618" s="86" t="s">
        <v>5253</v>
      </c>
      <c r="C2618" s="87" t="s">
        <v>5254</v>
      </c>
      <c r="D2618" s="47">
        <v>11</v>
      </c>
      <c r="E2618" s="47">
        <v>120</v>
      </c>
      <c r="F2618" s="47">
        <v>710</v>
      </c>
      <c r="G2618" s="86" t="s">
        <v>6392</v>
      </c>
      <c r="H2618" s="85" t="s">
        <v>6318</v>
      </c>
      <c r="I2618" s="25"/>
      <c r="J2618" s="25"/>
      <c r="K2618" s="25"/>
      <c r="L2618" s="25"/>
      <c r="M2618" s="25"/>
      <c r="N2618" s="25"/>
      <c r="O2618" s="25"/>
      <c r="P2618" s="25"/>
      <c r="S2618" s="26"/>
      <c r="T2618" s="26"/>
      <c r="U2618" s="26"/>
    </row>
    <row r="2619" spans="1:21" ht="26.1" customHeight="1" x14ac:dyDescent="0.2">
      <c r="A2619" s="85">
        <v>2616</v>
      </c>
      <c r="B2619" s="86" t="s">
        <v>5255</v>
      </c>
      <c r="C2619" s="87" t="s">
        <v>5256</v>
      </c>
      <c r="D2619" s="47">
        <v>30</v>
      </c>
      <c r="E2619" s="47">
        <v>330</v>
      </c>
      <c r="F2619" s="95">
        <v>2000</v>
      </c>
      <c r="G2619" s="86" t="s">
        <v>6395</v>
      </c>
      <c r="H2619" s="85" t="s">
        <v>6318</v>
      </c>
      <c r="I2619" s="25"/>
      <c r="J2619" s="25"/>
      <c r="K2619" s="25"/>
      <c r="L2619" s="25"/>
      <c r="M2619" s="25"/>
      <c r="N2619" s="25"/>
      <c r="O2619" s="25"/>
      <c r="P2619" s="25"/>
      <c r="S2619" s="26"/>
      <c r="T2619" s="26"/>
      <c r="U2619" s="26"/>
    </row>
    <row r="2620" spans="1:21" ht="26.1" customHeight="1" x14ac:dyDescent="0.2">
      <c r="A2620" s="85">
        <v>2617</v>
      </c>
      <c r="B2620" s="86" t="s">
        <v>5257</v>
      </c>
      <c r="C2620" s="87" t="s">
        <v>5258</v>
      </c>
      <c r="D2620" s="47">
        <v>0.56000000000000005</v>
      </c>
      <c r="E2620" s="47">
        <v>3.7</v>
      </c>
      <c r="F2620" s="47">
        <v>22</v>
      </c>
      <c r="G2620" s="86" t="s">
        <v>7104</v>
      </c>
      <c r="H2620" s="85" t="s">
        <v>6318</v>
      </c>
      <c r="I2620" s="25"/>
      <c r="J2620" s="25"/>
      <c r="K2620" s="25"/>
      <c r="L2620" s="25"/>
      <c r="M2620" s="25"/>
      <c r="N2620" s="25"/>
      <c r="O2620" s="25"/>
      <c r="P2620" s="25"/>
      <c r="S2620" s="26"/>
      <c r="T2620" s="26"/>
      <c r="U2620" s="26"/>
    </row>
    <row r="2621" spans="1:21" ht="26.1" customHeight="1" x14ac:dyDescent="0.2">
      <c r="A2621" s="85">
        <v>2618</v>
      </c>
      <c r="B2621" s="86" t="s">
        <v>5259</v>
      </c>
      <c r="C2621" s="87" t="s">
        <v>5260</v>
      </c>
      <c r="D2621" s="47">
        <v>1.8</v>
      </c>
      <c r="E2621" s="47">
        <v>20</v>
      </c>
      <c r="F2621" s="47">
        <v>120</v>
      </c>
      <c r="G2621" s="86" t="s">
        <v>6400</v>
      </c>
      <c r="H2621" s="85" t="s">
        <v>6318</v>
      </c>
      <c r="I2621" s="25"/>
      <c r="J2621" s="25"/>
      <c r="K2621" s="25"/>
      <c r="L2621" s="25"/>
      <c r="M2621" s="25"/>
      <c r="N2621" s="25"/>
      <c r="O2621" s="25"/>
      <c r="P2621" s="25"/>
      <c r="S2621" s="26"/>
      <c r="T2621" s="26"/>
      <c r="U2621" s="26"/>
    </row>
    <row r="2622" spans="1:21" ht="38.25" x14ac:dyDescent="0.2">
      <c r="A2622" s="85">
        <v>2619</v>
      </c>
      <c r="B2622" s="86" t="s">
        <v>5261</v>
      </c>
      <c r="C2622" s="87" t="s">
        <v>5262</v>
      </c>
      <c r="D2622" s="47">
        <v>11</v>
      </c>
      <c r="E2622" s="47">
        <v>120</v>
      </c>
      <c r="F2622" s="47">
        <v>720</v>
      </c>
      <c r="G2622" s="86" t="s">
        <v>6429</v>
      </c>
      <c r="H2622" s="85" t="s">
        <v>6318</v>
      </c>
      <c r="I2622" s="25"/>
      <c r="J2622" s="25"/>
      <c r="K2622" s="25"/>
      <c r="L2622" s="25"/>
      <c r="M2622" s="25"/>
      <c r="N2622" s="25"/>
      <c r="O2622" s="25"/>
      <c r="P2622" s="25"/>
      <c r="S2622" s="26"/>
      <c r="T2622" s="26"/>
      <c r="U2622" s="26"/>
    </row>
    <row r="2623" spans="1:21" ht="38.25" x14ac:dyDescent="0.2">
      <c r="A2623" s="85">
        <v>2620</v>
      </c>
      <c r="B2623" s="86" t="s">
        <v>5263</v>
      </c>
      <c r="C2623" s="87" t="s">
        <v>5264</v>
      </c>
      <c r="D2623" s="47">
        <v>26</v>
      </c>
      <c r="E2623" s="47">
        <v>290</v>
      </c>
      <c r="F2623" s="95">
        <v>1700</v>
      </c>
      <c r="G2623" s="86" t="s">
        <v>7105</v>
      </c>
      <c r="H2623" s="85" t="s">
        <v>6318</v>
      </c>
      <c r="I2623" s="25"/>
      <c r="J2623" s="25"/>
      <c r="K2623" s="25"/>
      <c r="L2623" s="25"/>
      <c r="M2623" s="25"/>
      <c r="N2623" s="25"/>
      <c r="O2623" s="25"/>
      <c r="P2623" s="25"/>
      <c r="S2623" s="26"/>
      <c r="T2623" s="26"/>
      <c r="U2623" s="26"/>
    </row>
    <row r="2624" spans="1:21" ht="26.1" customHeight="1" x14ac:dyDescent="0.2">
      <c r="A2624" s="85">
        <v>2621</v>
      </c>
      <c r="B2624" s="86" t="s">
        <v>5265</v>
      </c>
      <c r="C2624" s="87" t="s">
        <v>5266</v>
      </c>
      <c r="D2624" s="47">
        <v>0.86</v>
      </c>
      <c r="E2624" s="47">
        <v>9.5</v>
      </c>
      <c r="F2624" s="47">
        <v>57</v>
      </c>
      <c r="G2624" s="86" t="s">
        <v>6392</v>
      </c>
      <c r="H2624" s="85" t="s">
        <v>6318</v>
      </c>
      <c r="I2624" s="25"/>
      <c r="J2624" s="25"/>
      <c r="K2624" s="25"/>
      <c r="L2624" s="25"/>
      <c r="M2624" s="25"/>
      <c r="N2624" s="25"/>
      <c r="O2624" s="25"/>
      <c r="P2624" s="25"/>
      <c r="S2624" s="26"/>
      <c r="T2624" s="26"/>
      <c r="U2624" s="26"/>
    </row>
    <row r="2625" spans="1:21" ht="26.1" customHeight="1" x14ac:dyDescent="0.2">
      <c r="A2625" s="85">
        <v>2622</v>
      </c>
      <c r="B2625" s="86" t="s">
        <v>5267</v>
      </c>
      <c r="C2625" s="87" t="s">
        <v>5268</v>
      </c>
      <c r="D2625" s="47">
        <v>38</v>
      </c>
      <c r="E2625" s="47">
        <v>410</v>
      </c>
      <c r="F2625" s="95">
        <v>2500</v>
      </c>
      <c r="G2625" s="86" t="s">
        <v>6822</v>
      </c>
      <c r="H2625" s="85" t="s">
        <v>6318</v>
      </c>
      <c r="I2625" s="25"/>
      <c r="J2625" s="25"/>
      <c r="K2625" s="25"/>
      <c r="L2625" s="25"/>
      <c r="M2625" s="25"/>
      <c r="N2625" s="25"/>
      <c r="O2625" s="25"/>
      <c r="P2625" s="25"/>
      <c r="S2625" s="26"/>
      <c r="T2625" s="26"/>
      <c r="U2625" s="26"/>
    </row>
    <row r="2626" spans="1:21" ht="26.1" customHeight="1" x14ac:dyDescent="0.2">
      <c r="A2626" s="85">
        <v>2623</v>
      </c>
      <c r="B2626" s="86" t="s">
        <v>5269</v>
      </c>
      <c r="C2626" s="87" t="s">
        <v>5270</v>
      </c>
      <c r="D2626" s="47">
        <v>50</v>
      </c>
      <c r="E2626" s="47">
        <v>550</v>
      </c>
      <c r="F2626" s="95">
        <v>3300</v>
      </c>
      <c r="G2626" s="102" t="s">
        <v>6978</v>
      </c>
      <c r="H2626" s="85" t="s">
        <v>6318</v>
      </c>
      <c r="I2626" s="25"/>
      <c r="J2626" s="25"/>
      <c r="K2626" s="25"/>
      <c r="L2626" s="25"/>
      <c r="M2626" s="25"/>
      <c r="N2626" s="25"/>
      <c r="O2626" s="25"/>
      <c r="P2626" s="25"/>
      <c r="S2626" s="26"/>
      <c r="T2626" s="26"/>
      <c r="U2626" s="26"/>
    </row>
    <row r="2627" spans="1:21" ht="26.1" customHeight="1" x14ac:dyDescent="0.2">
      <c r="A2627" s="85">
        <v>2624</v>
      </c>
      <c r="B2627" s="86" t="s">
        <v>5271</v>
      </c>
      <c r="C2627" s="87" t="s">
        <v>5272</v>
      </c>
      <c r="D2627" s="47">
        <v>30</v>
      </c>
      <c r="E2627" s="47">
        <v>330</v>
      </c>
      <c r="F2627" s="95">
        <v>2000</v>
      </c>
      <c r="G2627" s="86" t="s">
        <v>6395</v>
      </c>
      <c r="H2627" s="85" t="s">
        <v>6318</v>
      </c>
      <c r="I2627" s="25"/>
      <c r="J2627" s="25"/>
      <c r="K2627" s="25"/>
      <c r="L2627" s="25"/>
      <c r="M2627" s="25"/>
      <c r="N2627" s="25"/>
      <c r="O2627" s="25"/>
      <c r="P2627" s="25"/>
      <c r="S2627" s="26"/>
      <c r="T2627" s="26"/>
      <c r="U2627" s="26"/>
    </row>
    <row r="2628" spans="1:21" ht="26.1" customHeight="1" x14ac:dyDescent="0.2">
      <c r="A2628" s="85">
        <v>2625</v>
      </c>
      <c r="B2628" s="86" t="s">
        <v>5273</v>
      </c>
      <c r="C2628" s="87" t="s">
        <v>5274</v>
      </c>
      <c r="D2628" s="47">
        <v>1.9</v>
      </c>
      <c r="E2628" s="47">
        <v>21</v>
      </c>
      <c r="F2628" s="47">
        <v>130</v>
      </c>
      <c r="G2628" s="86" t="s">
        <v>6392</v>
      </c>
      <c r="H2628" s="85" t="s">
        <v>6318</v>
      </c>
      <c r="I2628" s="25"/>
      <c r="J2628" s="25"/>
      <c r="K2628" s="25"/>
      <c r="L2628" s="25"/>
      <c r="M2628" s="25"/>
      <c r="N2628" s="25"/>
      <c r="O2628" s="25"/>
      <c r="P2628" s="25"/>
      <c r="S2628" s="26"/>
      <c r="T2628" s="26"/>
      <c r="U2628" s="26"/>
    </row>
    <row r="2629" spans="1:21" ht="26.1" customHeight="1" x14ac:dyDescent="0.2">
      <c r="A2629" s="85">
        <v>2626</v>
      </c>
      <c r="B2629" s="86" t="s">
        <v>5275</v>
      </c>
      <c r="C2629" s="87" t="s">
        <v>5276</v>
      </c>
      <c r="D2629" s="47">
        <v>1.2</v>
      </c>
      <c r="E2629" s="47">
        <v>13</v>
      </c>
      <c r="F2629" s="47">
        <v>79</v>
      </c>
      <c r="G2629" s="86" t="s">
        <v>6511</v>
      </c>
      <c r="H2629" s="85" t="s">
        <v>6318</v>
      </c>
      <c r="I2629" s="25"/>
      <c r="J2629" s="25"/>
      <c r="K2629" s="25"/>
      <c r="L2629" s="25"/>
      <c r="M2629" s="25"/>
      <c r="N2629" s="25"/>
      <c r="O2629" s="25"/>
      <c r="P2629" s="25"/>
      <c r="S2629" s="26"/>
      <c r="T2629" s="26"/>
      <c r="U2629" s="26"/>
    </row>
    <row r="2630" spans="1:21" ht="26.1" customHeight="1" x14ac:dyDescent="0.2">
      <c r="A2630" s="85">
        <v>2627</v>
      </c>
      <c r="B2630" s="86" t="s">
        <v>5277</v>
      </c>
      <c r="C2630" s="87" t="s">
        <v>5278</v>
      </c>
      <c r="D2630" s="47">
        <v>30</v>
      </c>
      <c r="E2630" s="47">
        <v>330</v>
      </c>
      <c r="F2630" s="95">
        <v>2000</v>
      </c>
      <c r="G2630" s="86" t="s">
        <v>6395</v>
      </c>
      <c r="H2630" s="85" t="s">
        <v>6318</v>
      </c>
      <c r="I2630" s="25"/>
      <c r="J2630" s="25"/>
      <c r="K2630" s="25"/>
      <c r="L2630" s="25"/>
      <c r="M2630" s="25"/>
      <c r="N2630" s="25"/>
      <c r="O2630" s="25"/>
      <c r="P2630" s="25"/>
      <c r="S2630" s="26"/>
      <c r="T2630" s="26"/>
      <c r="U2630" s="26"/>
    </row>
    <row r="2631" spans="1:21" ht="26.1" customHeight="1" x14ac:dyDescent="0.2">
      <c r="A2631" s="85">
        <v>2628</v>
      </c>
      <c r="B2631" s="86" t="s">
        <v>5279</v>
      </c>
      <c r="C2631" s="87" t="s">
        <v>5280</v>
      </c>
      <c r="D2631" s="47">
        <v>0.61</v>
      </c>
      <c r="E2631" s="47">
        <v>6.8</v>
      </c>
      <c r="F2631" s="47">
        <v>620</v>
      </c>
      <c r="G2631" s="86" t="s">
        <v>6532</v>
      </c>
      <c r="H2631" s="85" t="s">
        <v>6318</v>
      </c>
      <c r="I2631" s="25"/>
      <c r="J2631" s="25"/>
      <c r="K2631" s="25"/>
      <c r="L2631" s="25"/>
      <c r="M2631" s="25"/>
      <c r="N2631" s="25"/>
      <c r="O2631" s="25"/>
      <c r="P2631" s="25"/>
      <c r="S2631" s="26"/>
      <c r="T2631" s="26"/>
      <c r="U2631" s="26"/>
    </row>
    <row r="2632" spans="1:21" ht="26.1" customHeight="1" x14ac:dyDescent="0.2">
      <c r="A2632" s="85">
        <v>2629</v>
      </c>
      <c r="B2632" s="86" t="s">
        <v>5281</v>
      </c>
      <c r="C2632" s="87" t="s">
        <v>5282</v>
      </c>
      <c r="D2632" s="47">
        <v>4.8</v>
      </c>
      <c r="E2632" s="47">
        <v>53</v>
      </c>
      <c r="F2632" s="47">
        <v>320</v>
      </c>
      <c r="G2632" s="86" t="s">
        <v>7106</v>
      </c>
      <c r="H2632" s="85" t="s">
        <v>6318</v>
      </c>
      <c r="I2632" s="25"/>
      <c r="J2632" s="25"/>
      <c r="K2632" s="25"/>
      <c r="L2632" s="25"/>
      <c r="M2632" s="25"/>
      <c r="N2632" s="25"/>
      <c r="O2632" s="25"/>
      <c r="P2632" s="25"/>
      <c r="S2632" s="26"/>
      <c r="T2632" s="26"/>
      <c r="U2632" s="26"/>
    </row>
    <row r="2633" spans="1:21" ht="26.1" customHeight="1" x14ac:dyDescent="0.2">
      <c r="A2633" s="85">
        <v>2630</v>
      </c>
      <c r="B2633" s="86" t="s">
        <v>5283</v>
      </c>
      <c r="C2633" s="87" t="s">
        <v>5284</v>
      </c>
      <c r="D2633" s="47">
        <v>5.4</v>
      </c>
      <c r="E2633" s="47">
        <v>59</v>
      </c>
      <c r="F2633" s="47">
        <v>360</v>
      </c>
      <c r="G2633" s="86" t="s">
        <v>7106</v>
      </c>
      <c r="H2633" s="85" t="s">
        <v>6318</v>
      </c>
      <c r="I2633" s="25"/>
      <c r="J2633" s="25"/>
      <c r="K2633" s="25"/>
      <c r="L2633" s="25"/>
      <c r="M2633" s="25"/>
      <c r="N2633" s="25"/>
      <c r="O2633" s="25"/>
      <c r="P2633" s="25"/>
      <c r="S2633" s="26"/>
      <c r="T2633" s="26"/>
      <c r="U2633" s="26"/>
    </row>
    <row r="2634" spans="1:21" ht="38.25" x14ac:dyDescent="0.2">
      <c r="A2634" s="85">
        <v>2631</v>
      </c>
      <c r="B2634" s="86" t="s">
        <v>5285</v>
      </c>
      <c r="C2634" s="87" t="s">
        <v>5286</v>
      </c>
      <c r="D2634" s="47">
        <v>0.94</v>
      </c>
      <c r="E2634" s="47">
        <v>7.8</v>
      </c>
      <c r="F2634" s="47">
        <v>47</v>
      </c>
      <c r="G2634" s="86" t="s">
        <v>7048</v>
      </c>
      <c r="H2634" s="85" t="s">
        <v>6318</v>
      </c>
      <c r="I2634" s="25"/>
      <c r="J2634" s="25"/>
      <c r="K2634" s="25"/>
      <c r="L2634" s="25"/>
      <c r="M2634" s="25"/>
      <c r="N2634" s="25"/>
      <c r="O2634" s="25"/>
      <c r="P2634" s="25"/>
      <c r="S2634" s="26"/>
      <c r="T2634" s="26"/>
      <c r="U2634" s="26"/>
    </row>
    <row r="2635" spans="1:21" ht="38.25" x14ac:dyDescent="0.2">
      <c r="A2635" s="85">
        <v>2632</v>
      </c>
      <c r="B2635" s="86" t="s">
        <v>5287</v>
      </c>
      <c r="C2635" s="87" t="s">
        <v>5288</v>
      </c>
      <c r="D2635" s="47">
        <v>0.82</v>
      </c>
      <c r="E2635" s="47">
        <v>6.8</v>
      </c>
      <c r="F2635" s="47">
        <v>41</v>
      </c>
      <c r="G2635" s="86" t="s">
        <v>7048</v>
      </c>
      <c r="H2635" s="85" t="s">
        <v>6318</v>
      </c>
      <c r="I2635" s="25"/>
      <c r="J2635" s="25"/>
      <c r="K2635" s="25"/>
      <c r="L2635" s="25"/>
      <c r="M2635" s="25"/>
      <c r="N2635" s="25"/>
      <c r="O2635" s="25"/>
      <c r="P2635" s="25"/>
      <c r="S2635" s="26"/>
      <c r="T2635" s="26"/>
      <c r="U2635" s="26"/>
    </row>
    <row r="2636" spans="1:21" ht="38.25" x14ac:dyDescent="0.2">
      <c r="A2636" s="85">
        <v>2633</v>
      </c>
      <c r="B2636" s="86" t="s">
        <v>5289</v>
      </c>
      <c r="C2636" s="87" t="s">
        <v>5290</v>
      </c>
      <c r="D2636" s="47">
        <v>2.5</v>
      </c>
      <c r="E2636" s="47">
        <v>20</v>
      </c>
      <c r="F2636" s="47">
        <v>120</v>
      </c>
      <c r="G2636" s="86" t="s">
        <v>7048</v>
      </c>
      <c r="H2636" s="85" t="s">
        <v>6318</v>
      </c>
      <c r="I2636" s="25"/>
      <c r="J2636" s="25"/>
      <c r="K2636" s="25"/>
      <c r="L2636" s="25"/>
      <c r="M2636" s="25"/>
      <c r="N2636" s="25"/>
      <c r="O2636" s="25"/>
      <c r="P2636" s="25"/>
      <c r="S2636" s="26"/>
      <c r="T2636" s="26"/>
      <c r="U2636" s="26"/>
    </row>
    <row r="2637" spans="1:21" ht="38.25" x14ac:dyDescent="0.2">
      <c r="A2637" s="85">
        <v>2634</v>
      </c>
      <c r="B2637" s="86" t="s">
        <v>5291</v>
      </c>
      <c r="C2637" s="87" t="s">
        <v>5292</v>
      </c>
      <c r="D2637" s="47">
        <v>22</v>
      </c>
      <c r="E2637" s="47">
        <v>180</v>
      </c>
      <c r="F2637" s="95">
        <v>1100</v>
      </c>
      <c r="G2637" s="86" t="s">
        <v>7049</v>
      </c>
      <c r="H2637" s="85" t="s">
        <v>6318</v>
      </c>
      <c r="I2637" s="25"/>
      <c r="J2637" s="25"/>
      <c r="K2637" s="25"/>
      <c r="L2637" s="25"/>
      <c r="M2637" s="25"/>
      <c r="N2637" s="25"/>
      <c r="O2637" s="25"/>
      <c r="P2637" s="25"/>
      <c r="S2637" s="26"/>
      <c r="T2637" s="26"/>
      <c r="U2637" s="26"/>
    </row>
    <row r="2638" spans="1:21" ht="26.1" customHeight="1" x14ac:dyDescent="0.2">
      <c r="A2638" s="85">
        <v>2635</v>
      </c>
      <c r="B2638" s="86" t="s">
        <v>5293</v>
      </c>
      <c r="C2638" s="87" t="s">
        <v>5294</v>
      </c>
      <c r="D2638" s="47">
        <v>0.5</v>
      </c>
      <c r="E2638" s="47">
        <v>5</v>
      </c>
      <c r="F2638" s="47">
        <v>50</v>
      </c>
      <c r="G2638" s="86" t="s">
        <v>6756</v>
      </c>
      <c r="H2638" s="85" t="s">
        <v>6318</v>
      </c>
      <c r="I2638" s="25"/>
      <c r="J2638" s="25"/>
      <c r="K2638" s="25"/>
      <c r="L2638" s="25"/>
      <c r="M2638" s="25"/>
      <c r="N2638" s="25"/>
      <c r="O2638" s="25"/>
      <c r="P2638" s="25"/>
      <c r="S2638" s="26"/>
      <c r="T2638" s="26"/>
      <c r="U2638" s="26"/>
    </row>
    <row r="2639" spans="1:21" ht="26.1" customHeight="1" x14ac:dyDescent="0.2">
      <c r="A2639" s="85">
        <v>2636</v>
      </c>
      <c r="B2639" s="86" t="s">
        <v>5295</v>
      </c>
      <c r="C2639" s="87" t="s">
        <v>5296</v>
      </c>
      <c r="D2639" s="47">
        <v>1.9</v>
      </c>
      <c r="E2639" s="47">
        <v>21</v>
      </c>
      <c r="F2639" s="47">
        <v>120</v>
      </c>
      <c r="G2639" s="86" t="s">
        <v>6503</v>
      </c>
      <c r="H2639" s="85" t="s">
        <v>6318</v>
      </c>
      <c r="I2639" s="25"/>
      <c r="J2639" s="25"/>
      <c r="K2639" s="25"/>
      <c r="L2639" s="25"/>
      <c r="M2639" s="25"/>
      <c r="N2639" s="25"/>
      <c r="O2639" s="25"/>
      <c r="P2639" s="25"/>
      <c r="S2639" s="26"/>
      <c r="T2639" s="26"/>
      <c r="U2639" s="26"/>
    </row>
    <row r="2640" spans="1:21" ht="26.1" customHeight="1" x14ac:dyDescent="0.2">
      <c r="A2640" s="85">
        <v>2637</v>
      </c>
      <c r="B2640" s="86" t="s">
        <v>5297</v>
      </c>
      <c r="C2640" s="87" t="s">
        <v>5298</v>
      </c>
      <c r="D2640" s="47">
        <v>20</v>
      </c>
      <c r="E2640" s="47">
        <v>220</v>
      </c>
      <c r="F2640" s="95">
        <v>1300</v>
      </c>
      <c r="G2640" s="102" t="s">
        <v>6392</v>
      </c>
      <c r="H2640" s="85" t="s">
        <v>6318</v>
      </c>
      <c r="I2640" s="25"/>
      <c r="J2640" s="25"/>
      <c r="K2640" s="25"/>
      <c r="L2640" s="25"/>
      <c r="M2640" s="25"/>
      <c r="N2640" s="25"/>
      <c r="O2640" s="25"/>
      <c r="P2640" s="25"/>
      <c r="S2640" s="26"/>
      <c r="T2640" s="26"/>
      <c r="U2640" s="26"/>
    </row>
    <row r="2641" spans="1:21" ht="26.1" customHeight="1" x14ac:dyDescent="0.2">
      <c r="A2641" s="85">
        <v>2638</v>
      </c>
      <c r="B2641" s="86" t="s">
        <v>5299</v>
      </c>
      <c r="C2641" s="87" t="s">
        <v>5300</v>
      </c>
      <c r="D2641" s="47">
        <v>8.1999999999999993</v>
      </c>
      <c r="E2641" s="47">
        <v>90</v>
      </c>
      <c r="F2641" s="47">
        <v>540</v>
      </c>
      <c r="G2641" s="86" t="s">
        <v>6393</v>
      </c>
      <c r="H2641" s="85" t="s">
        <v>6318</v>
      </c>
      <c r="I2641" s="25"/>
      <c r="J2641" s="25"/>
      <c r="K2641" s="25"/>
      <c r="L2641" s="25"/>
      <c r="M2641" s="25"/>
      <c r="N2641" s="25"/>
      <c r="O2641" s="25"/>
      <c r="P2641" s="25"/>
      <c r="S2641" s="26"/>
      <c r="T2641" s="26"/>
      <c r="U2641" s="26"/>
    </row>
    <row r="2642" spans="1:21" ht="38.25" x14ac:dyDescent="0.2">
      <c r="A2642" s="85">
        <v>2639</v>
      </c>
      <c r="B2642" s="86" t="s">
        <v>5301</v>
      </c>
      <c r="C2642" s="87" t="s">
        <v>5302</v>
      </c>
      <c r="D2642" s="47">
        <v>13</v>
      </c>
      <c r="E2642" s="47">
        <v>150</v>
      </c>
      <c r="F2642" s="47">
        <v>880</v>
      </c>
      <c r="G2642" s="86" t="s">
        <v>7107</v>
      </c>
      <c r="H2642" s="85" t="s">
        <v>6318</v>
      </c>
      <c r="I2642" s="25"/>
      <c r="J2642" s="25"/>
      <c r="K2642" s="25"/>
      <c r="L2642" s="25"/>
      <c r="M2642" s="25"/>
      <c r="N2642" s="25"/>
      <c r="O2642" s="25"/>
      <c r="P2642" s="25"/>
      <c r="S2642" s="26"/>
      <c r="T2642" s="26"/>
      <c r="U2642" s="26"/>
    </row>
    <row r="2643" spans="1:21" ht="38.25" x14ac:dyDescent="0.2">
      <c r="A2643" s="85">
        <v>2640</v>
      </c>
      <c r="B2643" s="86" t="s">
        <v>5303</v>
      </c>
      <c r="C2643" s="87" t="s">
        <v>5304</v>
      </c>
      <c r="D2643" s="47">
        <v>9.6</v>
      </c>
      <c r="E2643" s="47">
        <v>65</v>
      </c>
      <c r="F2643" s="47">
        <v>640</v>
      </c>
      <c r="G2643" s="86" t="s">
        <v>7108</v>
      </c>
      <c r="H2643" s="85" t="s">
        <v>6318</v>
      </c>
      <c r="I2643" s="25"/>
      <c r="J2643" s="25"/>
      <c r="K2643" s="25"/>
      <c r="L2643" s="25"/>
      <c r="M2643" s="25"/>
      <c r="N2643" s="25"/>
      <c r="O2643" s="25"/>
      <c r="P2643" s="25"/>
      <c r="S2643" s="26"/>
      <c r="T2643" s="26"/>
      <c r="U2643" s="26"/>
    </row>
    <row r="2644" spans="1:21" ht="26.1" customHeight="1" x14ac:dyDescent="0.2">
      <c r="A2644" s="85">
        <v>2641</v>
      </c>
      <c r="B2644" s="86" t="s">
        <v>5305</v>
      </c>
      <c r="C2644" s="87" t="s">
        <v>5306</v>
      </c>
      <c r="D2644" s="47">
        <v>0.68</v>
      </c>
      <c r="E2644" s="47">
        <v>110</v>
      </c>
      <c r="F2644" s="47">
        <v>670</v>
      </c>
      <c r="G2644" s="86" t="s">
        <v>6695</v>
      </c>
      <c r="H2644" s="85" t="s">
        <v>6318</v>
      </c>
      <c r="I2644" s="25"/>
      <c r="J2644" s="25"/>
      <c r="K2644" s="25"/>
      <c r="L2644" s="25"/>
      <c r="M2644" s="25"/>
      <c r="N2644" s="25"/>
      <c r="O2644" s="25"/>
      <c r="P2644" s="25"/>
      <c r="S2644" s="26"/>
      <c r="T2644" s="26"/>
      <c r="U2644" s="26"/>
    </row>
    <row r="2645" spans="1:21" ht="26.1" customHeight="1" x14ac:dyDescent="0.2">
      <c r="A2645" s="85">
        <v>2642</v>
      </c>
      <c r="B2645" s="86" t="s">
        <v>5307</v>
      </c>
      <c r="C2645" s="87" t="s">
        <v>5308</v>
      </c>
      <c r="D2645" s="89">
        <v>1.9000000000000001E-4</v>
      </c>
      <c r="E2645" s="47">
        <v>2.0999999999999999E-3</v>
      </c>
      <c r="F2645" s="47">
        <v>1.2999999999999999E-2</v>
      </c>
      <c r="G2645" s="86" t="s">
        <v>6631</v>
      </c>
      <c r="H2645" s="85" t="s">
        <v>6318</v>
      </c>
      <c r="I2645" s="25"/>
      <c r="J2645" s="25"/>
      <c r="K2645" s="25"/>
      <c r="L2645" s="25"/>
      <c r="M2645" s="25"/>
      <c r="N2645" s="25"/>
      <c r="O2645" s="25"/>
      <c r="P2645" s="25"/>
      <c r="S2645" s="26"/>
      <c r="T2645" s="26"/>
      <c r="U2645" s="26"/>
    </row>
    <row r="2646" spans="1:21" ht="26.1" customHeight="1" x14ac:dyDescent="0.2">
      <c r="A2646" s="85">
        <v>2643</v>
      </c>
      <c r="B2646" s="91" t="s">
        <v>5309</v>
      </c>
      <c r="C2646" s="92" t="s">
        <v>5310</v>
      </c>
      <c r="D2646" s="47">
        <v>0.3</v>
      </c>
      <c r="E2646" s="100">
        <v>1.5</v>
      </c>
      <c r="F2646" s="100">
        <v>9.6</v>
      </c>
      <c r="G2646" s="102" t="s">
        <v>6599</v>
      </c>
      <c r="H2646" s="85" t="s">
        <v>6317</v>
      </c>
      <c r="I2646" s="25"/>
      <c r="J2646" s="25"/>
      <c r="K2646" s="25"/>
      <c r="L2646" s="25"/>
      <c r="M2646" s="25"/>
      <c r="N2646" s="25"/>
      <c r="O2646" s="25"/>
      <c r="P2646" s="25"/>
      <c r="S2646" s="26"/>
      <c r="T2646" s="26"/>
      <c r="U2646" s="26"/>
    </row>
    <row r="2647" spans="1:21" ht="26.1" customHeight="1" x14ac:dyDescent="0.2">
      <c r="A2647" s="85">
        <v>2644</v>
      </c>
      <c r="B2647" s="86" t="s">
        <v>5311</v>
      </c>
      <c r="C2647" s="87" t="s">
        <v>5312</v>
      </c>
      <c r="D2647" s="47">
        <v>3.8</v>
      </c>
      <c r="E2647" s="47">
        <v>41</v>
      </c>
      <c r="F2647" s="47">
        <v>250</v>
      </c>
      <c r="G2647" s="86" t="s">
        <v>6389</v>
      </c>
      <c r="H2647" s="85" t="s">
        <v>6318</v>
      </c>
      <c r="I2647" s="25"/>
      <c r="J2647" s="25"/>
      <c r="K2647" s="25"/>
      <c r="L2647" s="25"/>
      <c r="M2647" s="25"/>
      <c r="N2647" s="25"/>
      <c r="O2647" s="25"/>
      <c r="P2647" s="25"/>
      <c r="S2647" s="26"/>
      <c r="T2647" s="26"/>
      <c r="U2647" s="26"/>
    </row>
    <row r="2648" spans="1:21" ht="26.1" customHeight="1" x14ac:dyDescent="0.2">
      <c r="A2648" s="85">
        <v>2645</v>
      </c>
      <c r="B2648" s="86" t="s">
        <v>5313</v>
      </c>
      <c r="C2648" s="87" t="s">
        <v>5314</v>
      </c>
      <c r="D2648" s="47">
        <v>8.1</v>
      </c>
      <c r="E2648" s="47">
        <v>89</v>
      </c>
      <c r="F2648" s="47">
        <v>530</v>
      </c>
      <c r="G2648" s="86" t="s">
        <v>6393</v>
      </c>
      <c r="H2648" s="85" t="s">
        <v>6318</v>
      </c>
      <c r="I2648" s="25"/>
      <c r="J2648" s="25"/>
      <c r="K2648" s="25"/>
      <c r="L2648" s="25"/>
      <c r="M2648" s="25"/>
      <c r="N2648" s="25"/>
      <c r="O2648" s="25"/>
      <c r="P2648" s="25"/>
      <c r="S2648" s="26"/>
      <c r="T2648" s="26"/>
      <c r="U2648" s="26"/>
    </row>
    <row r="2649" spans="1:21" ht="26.1" customHeight="1" x14ac:dyDescent="0.2">
      <c r="A2649" s="85">
        <v>2646</v>
      </c>
      <c r="B2649" s="86" t="s">
        <v>5315</v>
      </c>
      <c r="C2649" s="87" t="s">
        <v>5316</v>
      </c>
      <c r="D2649" s="47">
        <v>300</v>
      </c>
      <c r="E2649" s="95">
        <v>1800</v>
      </c>
      <c r="F2649" s="95" t="s">
        <v>6382</v>
      </c>
      <c r="G2649" s="86" t="s">
        <v>7109</v>
      </c>
      <c r="H2649" s="85" t="s">
        <v>6318</v>
      </c>
      <c r="I2649" s="25"/>
      <c r="J2649" s="25"/>
      <c r="K2649" s="25"/>
      <c r="L2649" s="25"/>
      <c r="M2649" s="25"/>
      <c r="N2649" s="25"/>
      <c r="O2649" s="25"/>
      <c r="P2649" s="25"/>
      <c r="S2649" s="26"/>
      <c r="T2649" s="26"/>
      <c r="U2649" s="26"/>
    </row>
    <row r="2650" spans="1:21" ht="26.1" customHeight="1" x14ac:dyDescent="0.2">
      <c r="A2650" s="85">
        <v>2647</v>
      </c>
      <c r="B2650" s="86" t="s">
        <v>5317</v>
      </c>
      <c r="C2650" s="87" t="s">
        <v>5318</v>
      </c>
      <c r="D2650" s="47">
        <v>30</v>
      </c>
      <c r="E2650" s="47">
        <v>330</v>
      </c>
      <c r="F2650" s="95">
        <v>2000</v>
      </c>
      <c r="G2650" s="86" t="s">
        <v>6395</v>
      </c>
      <c r="H2650" s="85" t="s">
        <v>6318</v>
      </c>
      <c r="I2650" s="25"/>
      <c r="J2650" s="25"/>
      <c r="K2650" s="25"/>
      <c r="L2650" s="25"/>
      <c r="M2650" s="25"/>
      <c r="N2650" s="25"/>
      <c r="O2650" s="25"/>
      <c r="P2650" s="25"/>
      <c r="S2650" s="26"/>
      <c r="T2650" s="26"/>
      <c r="U2650" s="26"/>
    </row>
    <row r="2651" spans="1:21" ht="26.1" customHeight="1" x14ac:dyDescent="0.2">
      <c r="A2651" s="85">
        <v>2648</v>
      </c>
      <c r="B2651" s="86" t="s">
        <v>5319</v>
      </c>
      <c r="C2651" s="87" t="s">
        <v>5320</v>
      </c>
      <c r="D2651" s="47">
        <v>71</v>
      </c>
      <c r="E2651" s="47">
        <v>780</v>
      </c>
      <c r="F2651" s="95">
        <v>4700</v>
      </c>
      <c r="G2651" s="86" t="s">
        <v>6392</v>
      </c>
      <c r="H2651" s="85" t="s">
        <v>6318</v>
      </c>
      <c r="I2651" s="25"/>
      <c r="J2651" s="25"/>
      <c r="K2651" s="25"/>
      <c r="L2651" s="25"/>
      <c r="M2651" s="25"/>
      <c r="N2651" s="25"/>
      <c r="O2651" s="25"/>
      <c r="P2651" s="25"/>
      <c r="S2651" s="26"/>
      <c r="T2651" s="26"/>
      <c r="U2651" s="26"/>
    </row>
    <row r="2652" spans="1:21" ht="26.1" customHeight="1" x14ac:dyDescent="0.2">
      <c r="A2652" s="85">
        <v>2649</v>
      </c>
      <c r="B2652" s="86" t="s">
        <v>5321</v>
      </c>
      <c r="C2652" s="87" t="s">
        <v>5322</v>
      </c>
      <c r="D2652" s="47">
        <v>8</v>
      </c>
      <c r="E2652" s="47">
        <v>88</v>
      </c>
      <c r="F2652" s="47">
        <v>360</v>
      </c>
      <c r="G2652" s="86" t="s">
        <v>7076</v>
      </c>
      <c r="H2652" s="85" t="s">
        <v>6318</v>
      </c>
      <c r="I2652" s="25"/>
      <c r="J2652" s="25"/>
      <c r="K2652" s="25"/>
      <c r="L2652" s="25"/>
      <c r="M2652" s="25"/>
      <c r="N2652" s="25"/>
      <c r="O2652" s="25"/>
      <c r="P2652" s="25"/>
      <c r="S2652" s="26"/>
      <c r="T2652" s="26"/>
      <c r="U2652" s="26"/>
    </row>
    <row r="2653" spans="1:21" ht="38.25" x14ac:dyDescent="0.2">
      <c r="A2653" s="85">
        <v>2650</v>
      </c>
      <c r="B2653" s="86" t="s">
        <v>5323</v>
      </c>
      <c r="C2653" s="87" t="s">
        <v>5324</v>
      </c>
      <c r="D2653" s="47">
        <v>0.75</v>
      </c>
      <c r="E2653" s="47">
        <v>7.6</v>
      </c>
      <c r="F2653" s="47">
        <v>76</v>
      </c>
      <c r="G2653" s="86" t="s">
        <v>7110</v>
      </c>
      <c r="H2653" s="85" t="s">
        <v>6318</v>
      </c>
      <c r="I2653" s="25"/>
      <c r="J2653" s="25"/>
      <c r="K2653" s="25"/>
      <c r="L2653" s="25"/>
      <c r="M2653" s="25"/>
      <c r="N2653" s="25"/>
      <c r="O2653" s="25"/>
      <c r="P2653" s="25"/>
      <c r="S2653" s="26"/>
      <c r="T2653" s="26"/>
      <c r="U2653" s="26"/>
    </row>
    <row r="2654" spans="1:21" ht="26.1" customHeight="1" x14ac:dyDescent="0.2">
      <c r="A2654" s="85">
        <v>2651</v>
      </c>
      <c r="B2654" s="86" t="s">
        <v>5325</v>
      </c>
      <c r="C2654" s="87" t="s">
        <v>5326</v>
      </c>
      <c r="D2654" s="47">
        <v>5.7</v>
      </c>
      <c r="E2654" s="47">
        <v>62</v>
      </c>
      <c r="F2654" s="47">
        <v>370</v>
      </c>
      <c r="G2654" s="86" t="s">
        <v>6392</v>
      </c>
      <c r="H2654" s="85" t="s">
        <v>6318</v>
      </c>
      <c r="I2654" s="25"/>
      <c r="J2654" s="25"/>
      <c r="K2654" s="25"/>
      <c r="L2654" s="25"/>
      <c r="M2654" s="25"/>
      <c r="N2654" s="25"/>
      <c r="O2654" s="25"/>
      <c r="P2654" s="25"/>
      <c r="S2654" s="26"/>
      <c r="T2654" s="26"/>
      <c r="U2654" s="26"/>
    </row>
    <row r="2655" spans="1:21" ht="26.1" customHeight="1" x14ac:dyDescent="0.2">
      <c r="A2655" s="85">
        <v>2652</v>
      </c>
      <c r="B2655" s="86" t="s">
        <v>5327</v>
      </c>
      <c r="C2655" s="87" t="s">
        <v>5328</v>
      </c>
      <c r="D2655" s="47">
        <v>6.4</v>
      </c>
      <c r="E2655" s="47">
        <v>71</v>
      </c>
      <c r="F2655" s="47">
        <v>240</v>
      </c>
      <c r="G2655" s="86" t="s">
        <v>6591</v>
      </c>
      <c r="H2655" s="85" t="s">
        <v>6318</v>
      </c>
      <c r="I2655" s="25"/>
      <c r="J2655" s="25"/>
      <c r="K2655" s="25"/>
      <c r="L2655" s="25"/>
      <c r="M2655" s="25"/>
      <c r="N2655" s="25"/>
      <c r="O2655" s="25"/>
      <c r="P2655" s="25"/>
      <c r="S2655" s="26"/>
      <c r="T2655" s="26"/>
      <c r="U2655" s="26"/>
    </row>
    <row r="2656" spans="1:21" ht="26.1" customHeight="1" x14ac:dyDescent="0.2">
      <c r="A2656" s="85">
        <v>2653</v>
      </c>
      <c r="B2656" s="86" t="s">
        <v>5329</v>
      </c>
      <c r="C2656" s="87" t="s">
        <v>5330</v>
      </c>
      <c r="D2656" s="47">
        <v>120</v>
      </c>
      <c r="E2656" s="95">
        <v>1300</v>
      </c>
      <c r="F2656" s="95">
        <v>7900</v>
      </c>
      <c r="G2656" s="86" t="s">
        <v>6587</v>
      </c>
      <c r="H2656" s="85" t="s">
        <v>6318</v>
      </c>
      <c r="I2656" s="25"/>
      <c r="J2656" s="25"/>
      <c r="K2656" s="25"/>
      <c r="L2656" s="25"/>
      <c r="M2656" s="25"/>
      <c r="N2656" s="25"/>
      <c r="O2656" s="25"/>
      <c r="P2656" s="25"/>
      <c r="S2656" s="26"/>
      <c r="T2656" s="26"/>
      <c r="U2656" s="26"/>
    </row>
    <row r="2657" spans="1:21" ht="38.25" x14ac:dyDescent="0.2">
      <c r="A2657" s="85">
        <v>2654</v>
      </c>
      <c r="B2657" s="86" t="s">
        <v>5331</v>
      </c>
      <c r="C2657" s="87" t="s">
        <v>5332</v>
      </c>
      <c r="D2657" s="47">
        <v>32</v>
      </c>
      <c r="E2657" s="47">
        <v>370</v>
      </c>
      <c r="F2657" s="95">
        <v>2100</v>
      </c>
      <c r="G2657" s="86" t="s">
        <v>7041</v>
      </c>
      <c r="H2657" s="85" t="s">
        <v>6318</v>
      </c>
      <c r="I2657" s="25"/>
      <c r="J2657" s="25"/>
      <c r="K2657" s="25"/>
      <c r="L2657" s="25"/>
      <c r="M2657" s="25"/>
      <c r="N2657" s="25"/>
      <c r="O2657" s="25"/>
      <c r="P2657" s="25"/>
      <c r="S2657" s="26"/>
      <c r="T2657" s="26"/>
      <c r="U2657" s="26"/>
    </row>
    <row r="2658" spans="1:21" ht="26.1" customHeight="1" x14ac:dyDescent="0.2">
      <c r="A2658" s="85">
        <v>2655</v>
      </c>
      <c r="B2658" s="91" t="s">
        <v>5333</v>
      </c>
      <c r="C2658" s="92" t="s">
        <v>5334</v>
      </c>
      <c r="D2658" s="47">
        <v>9.0999999999999998E-2</v>
      </c>
      <c r="E2658" s="103">
        <v>1</v>
      </c>
      <c r="F2658" s="100">
        <v>1.8</v>
      </c>
      <c r="G2658" s="102" t="s">
        <v>6410</v>
      </c>
      <c r="H2658" s="85" t="s">
        <v>6317</v>
      </c>
      <c r="I2658" s="25"/>
      <c r="J2658" s="25"/>
      <c r="K2658" s="25"/>
      <c r="L2658" s="25"/>
      <c r="M2658" s="25"/>
      <c r="N2658" s="25"/>
      <c r="O2658" s="25"/>
      <c r="P2658" s="25"/>
      <c r="S2658" s="26"/>
      <c r="T2658" s="26"/>
      <c r="U2658" s="26"/>
    </row>
    <row r="2659" spans="1:21" ht="26.1" customHeight="1" x14ac:dyDescent="0.2">
      <c r="A2659" s="85">
        <v>2656</v>
      </c>
      <c r="B2659" s="86" t="s">
        <v>5335</v>
      </c>
      <c r="C2659" s="87" t="s">
        <v>5336</v>
      </c>
      <c r="D2659" s="47">
        <v>30</v>
      </c>
      <c r="E2659" s="47">
        <v>330</v>
      </c>
      <c r="F2659" s="95">
        <v>2000</v>
      </c>
      <c r="G2659" s="86" t="s">
        <v>6395</v>
      </c>
      <c r="H2659" s="85" t="s">
        <v>6318</v>
      </c>
      <c r="I2659" s="25"/>
      <c r="J2659" s="25"/>
      <c r="K2659" s="25"/>
      <c r="L2659" s="25"/>
      <c r="M2659" s="25"/>
      <c r="N2659" s="25"/>
      <c r="O2659" s="25"/>
      <c r="P2659" s="25"/>
      <c r="S2659" s="26"/>
      <c r="T2659" s="26"/>
      <c r="U2659" s="26"/>
    </row>
    <row r="2660" spans="1:21" ht="26.1" customHeight="1" x14ac:dyDescent="0.2">
      <c r="A2660" s="85">
        <v>2657</v>
      </c>
      <c r="B2660" s="86" t="s">
        <v>5337</v>
      </c>
      <c r="C2660" s="87" t="s">
        <v>5338</v>
      </c>
      <c r="D2660" s="47">
        <v>0.45</v>
      </c>
      <c r="E2660" s="47">
        <v>0.5</v>
      </c>
      <c r="F2660" s="47">
        <v>3</v>
      </c>
      <c r="G2660" s="86" t="s">
        <v>6469</v>
      </c>
      <c r="H2660" s="85" t="s">
        <v>6318</v>
      </c>
      <c r="I2660" s="25"/>
      <c r="J2660" s="25"/>
      <c r="K2660" s="25"/>
      <c r="L2660" s="25"/>
      <c r="M2660" s="25"/>
      <c r="N2660" s="25"/>
      <c r="O2660" s="25"/>
      <c r="P2660" s="25"/>
      <c r="S2660" s="26"/>
      <c r="T2660" s="26"/>
      <c r="U2660" s="26"/>
    </row>
    <row r="2661" spans="1:21" ht="26.1" customHeight="1" x14ac:dyDescent="0.2">
      <c r="A2661" s="85">
        <v>2658</v>
      </c>
      <c r="B2661" s="86" t="s">
        <v>5339</v>
      </c>
      <c r="C2661" s="87" t="s">
        <v>5340</v>
      </c>
      <c r="D2661" s="47">
        <v>0.45</v>
      </c>
      <c r="E2661" s="47">
        <v>5</v>
      </c>
      <c r="F2661" s="47">
        <v>30</v>
      </c>
      <c r="G2661" s="86" t="s">
        <v>7111</v>
      </c>
      <c r="H2661" s="85" t="s">
        <v>6318</v>
      </c>
      <c r="I2661" s="25"/>
      <c r="J2661" s="25"/>
      <c r="K2661" s="25"/>
      <c r="L2661" s="25"/>
      <c r="M2661" s="25"/>
      <c r="N2661" s="25"/>
      <c r="O2661" s="25"/>
      <c r="P2661" s="25"/>
      <c r="S2661" s="26"/>
      <c r="T2661" s="26"/>
      <c r="U2661" s="26"/>
    </row>
    <row r="2662" spans="1:21" ht="26.1" customHeight="1" x14ac:dyDescent="0.2">
      <c r="A2662" s="85">
        <v>2659</v>
      </c>
      <c r="B2662" s="91" t="s">
        <v>5341</v>
      </c>
      <c r="C2662" s="92" t="s">
        <v>5342</v>
      </c>
      <c r="D2662" s="100">
        <v>20</v>
      </c>
      <c r="E2662" s="100">
        <v>130</v>
      </c>
      <c r="F2662" s="94" t="s">
        <v>6361</v>
      </c>
      <c r="G2662" s="91" t="s">
        <v>6391</v>
      </c>
      <c r="H2662" s="85" t="s">
        <v>6317</v>
      </c>
      <c r="I2662" s="25"/>
      <c r="J2662" s="25"/>
      <c r="K2662" s="25"/>
      <c r="L2662" s="25"/>
      <c r="M2662" s="25"/>
      <c r="N2662" s="25"/>
      <c r="O2662" s="25"/>
      <c r="P2662" s="25"/>
      <c r="S2662" s="26"/>
      <c r="T2662" s="26"/>
      <c r="U2662" s="26"/>
    </row>
    <row r="2663" spans="1:21" ht="26.1" customHeight="1" x14ac:dyDescent="0.2">
      <c r="A2663" s="85">
        <v>2660</v>
      </c>
      <c r="B2663" s="86" t="s">
        <v>5343</v>
      </c>
      <c r="C2663" s="87" t="s">
        <v>5344</v>
      </c>
      <c r="D2663" s="47">
        <v>0.33</v>
      </c>
      <c r="E2663" s="47">
        <v>3.6</v>
      </c>
      <c r="F2663" s="47">
        <v>21</v>
      </c>
      <c r="G2663" s="86" t="s">
        <v>6517</v>
      </c>
      <c r="H2663" s="85" t="s">
        <v>6317</v>
      </c>
      <c r="I2663" s="25"/>
      <c r="J2663" s="25"/>
      <c r="K2663" s="25"/>
      <c r="L2663" s="25"/>
      <c r="M2663" s="25"/>
      <c r="N2663" s="25"/>
      <c r="O2663" s="25"/>
      <c r="P2663" s="25"/>
      <c r="S2663" s="26"/>
      <c r="T2663" s="26"/>
      <c r="U2663" s="26"/>
    </row>
    <row r="2664" spans="1:21" ht="26.1" customHeight="1" x14ac:dyDescent="0.2">
      <c r="A2664" s="85">
        <v>2661</v>
      </c>
      <c r="B2664" s="86" t="s">
        <v>5345</v>
      </c>
      <c r="C2664" s="87" t="s">
        <v>5346</v>
      </c>
      <c r="D2664" s="47">
        <v>30</v>
      </c>
      <c r="E2664" s="47">
        <v>330</v>
      </c>
      <c r="F2664" s="95">
        <v>2000</v>
      </c>
      <c r="G2664" s="86" t="s">
        <v>6395</v>
      </c>
      <c r="H2664" s="85" t="s">
        <v>6318</v>
      </c>
      <c r="I2664" s="25"/>
      <c r="J2664" s="25"/>
      <c r="K2664" s="25"/>
      <c r="L2664" s="25"/>
      <c r="M2664" s="25"/>
      <c r="N2664" s="25"/>
      <c r="O2664" s="25"/>
      <c r="P2664" s="25"/>
      <c r="S2664" s="26"/>
      <c r="T2664" s="26"/>
      <c r="U2664" s="26"/>
    </row>
    <row r="2665" spans="1:21" ht="38.25" x14ac:dyDescent="0.2">
      <c r="A2665" s="85">
        <v>2662</v>
      </c>
      <c r="B2665" s="86" t="s">
        <v>5347</v>
      </c>
      <c r="C2665" s="87" t="s">
        <v>5348</v>
      </c>
      <c r="D2665" s="47">
        <v>30</v>
      </c>
      <c r="E2665" s="47">
        <v>330</v>
      </c>
      <c r="F2665" s="95">
        <v>2000</v>
      </c>
      <c r="G2665" s="86" t="s">
        <v>6395</v>
      </c>
      <c r="H2665" s="85" t="s">
        <v>6318</v>
      </c>
      <c r="I2665" s="25"/>
      <c r="J2665" s="25"/>
      <c r="K2665" s="25"/>
      <c r="L2665" s="25"/>
      <c r="M2665" s="25"/>
      <c r="N2665" s="25"/>
      <c r="O2665" s="25"/>
      <c r="P2665" s="25"/>
      <c r="S2665" s="26"/>
      <c r="T2665" s="26"/>
      <c r="U2665" s="26"/>
    </row>
    <row r="2666" spans="1:21" ht="26.1" customHeight="1" x14ac:dyDescent="0.2">
      <c r="A2666" s="85">
        <v>2663</v>
      </c>
      <c r="B2666" s="86" t="s">
        <v>5349</v>
      </c>
      <c r="C2666" s="87" t="s">
        <v>5350</v>
      </c>
      <c r="D2666" s="47">
        <v>48</v>
      </c>
      <c r="E2666" s="47">
        <v>530</v>
      </c>
      <c r="F2666" s="95">
        <v>3200</v>
      </c>
      <c r="G2666" s="86" t="s">
        <v>6392</v>
      </c>
      <c r="H2666" s="85" t="s">
        <v>6318</v>
      </c>
      <c r="I2666" s="25"/>
      <c r="J2666" s="25"/>
      <c r="K2666" s="25"/>
      <c r="L2666" s="25"/>
      <c r="M2666" s="25"/>
      <c r="N2666" s="25"/>
      <c r="O2666" s="25"/>
      <c r="P2666" s="25"/>
      <c r="S2666" s="26"/>
      <c r="T2666" s="26"/>
      <c r="U2666" s="26"/>
    </row>
    <row r="2667" spans="1:21" ht="26.1" customHeight="1" x14ac:dyDescent="0.2">
      <c r="A2667" s="85">
        <v>2664</v>
      </c>
      <c r="B2667" s="86" t="s">
        <v>5351</v>
      </c>
      <c r="C2667" s="87" t="s">
        <v>5352</v>
      </c>
      <c r="D2667" s="47">
        <v>6.8</v>
      </c>
      <c r="E2667" s="47">
        <v>75</v>
      </c>
      <c r="F2667" s="47">
        <v>450</v>
      </c>
      <c r="G2667" s="86" t="s">
        <v>6392</v>
      </c>
      <c r="H2667" s="85" t="s">
        <v>6318</v>
      </c>
      <c r="I2667" s="25"/>
      <c r="J2667" s="25"/>
      <c r="K2667" s="25"/>
      <c r="L2667" s="25"/>
      <c r="M2667" s="25"/>
      <c r="N2667" s="25"/>
      <c r="O2667" s="25"/>
      <c r="P2667" s="25"/>
      <c r="S2667" s="26"/>
      <c r="T2667" s="26"/>
      <c r="U2667" s="26"/>
    </row>
    <row r="2668" spans="1:21" ht="26.1" customHeight="1" x14ac:dyDescent="0.2">
      <c r="A2668" s="85">
        <v>2665</v>
      </c>
      <c r="B2668" s="86" t="s">
        <v>5353</v>
      </c>
      <c r="C2668" s="87" t="s">
        <v>5354</v>
      </c>
      <c r="D2668" s="47">
        <v>4.5</v>
      </c>
      <c r="E2668" s="47">
        <v>50</v>
      </c>
      <c r="F2668" s="47">
        <v>300</v>
      </c>
      <c r="G2668" s="86" t="s">
        <v>6392</v>
      </c>
      <c r="H2668" s="85" t="s">
        <v>6318</v>
      </c>
      <c r="I2668" s="25"/>
      <c r="J2668" s="25"/>
      <c r="K2668" s="25"/>
      <c r="L2668" s="25"/>
      <c r="M2668" s="25"/>
      <c r="N2668" s="25"/>
      <c r="O2668" s="25"/>
      <c r="P2668" s="25"/>
      <c r="S2668" s="26"/>
      <c r="T2668" s="26"/>
      <c r="U2668" s="26"/>
    </row>
    <row r="2669" spans="1:21" ht="26.1" customHeight="1" x14ac:dyDescent="0.2">
      <c r="A2669" s="85">
        <v>2666</v>
      </c>
      <c r="B2669" s="86" t="s">
        <v>5355</v>
      </c>
      <c r="C2669" s="87" t="s">
        <v>5356</v>
      </c>
      <c r="D2669" s="47">
        <v>30</v>
      </c>
      <c r="E2669" s="47">
        <v>330</v>
      </c>
      <c r="F2669" s="95">
        <v>2000</v>
      </c>
      <c r="G2669" s="86" t="s">
        <v>6395</v>
      </c>
      <c r="H2669" s="85" t="s">
        <v>6318</v>
      </c>
      <c r="I2669" s="25"/>
      <c r="J2669" s="25"/>
      <c r="K2669" s="25"/>
      <c r="L2669" s="25"/>
      <c r="M2669" s="25"/>
      <c r="N2669" s="25"/>
      <c r="O2669" s="25"/>
      <c r="P2669" s="25"/>
      <c r="S2669" s="26"/>
      <c r="T2669" s="26"/>
      <c r="U2669" s="26"/>
    </row>
    <row r="2670" spans="1:21" ht="26.1" customHeight="1" x14ac:dyDescent="0.2">
      <c r="A2670" s="85">
        <v>2667</v>
      </c>
      <c r="B2670" s="86" t="s">
        <v>5357</v>
      </c>
      <c r="C2670" s="87" t="s">
        <v>5358</v>
      </c>
      <c r="D2670" s="47">
        <v>9.5</v>
      </c>
      <c r="E2670" s="47">
        <v>100</v>
      </c>
      <c r="F2670" s="47">
        <v>630</v>
      </c>
      <c r="G2670" s="86" t="s">
        <v>6392</v>
      </c>
      <c r="H2670" s="85" t="s">
        <v>6318</v>
      </c>
      <c r="I2670" s="25"/>
      <c r="J2670" s="25"/>
      <c r="K2670" s="25"/>
      <c r="L2670" s="25"/>
      <c r="M2670" s="25"/>
      <c r="N2670" s="25"/>
      <c r="O2670" s="25"/>
      <c r="P2670" s="25"/>
      <c r="S2670" s="26"/>
      <c r="T2670" s="26"/>
      <c r="U2670" s="26"/>
    </row>
    <row r="2671" spans="1:21" ht="26.1" customHeight="1" x14ac:dyDescent="0.2">
      <c r="A2671" s="85">
        <v>2668</v>
      </c>
      <c r="B2671" s="86" t="s">
        <v>5359</v>
      </c>
      <c r="C2671" s="87" t="s">
        <v>5360</v>
      </c>
      <c r="D2671" s="47">
        <v>13</v>
      </c>
      <c r="E2671" s="47">
        <v>140</v>
      </c>
      <c r="F2671" s="47">
        <v>830</v>
      </c>
      <c r="G2671" s="86" t="s">
        <v>6503</v>
      </c>
      <c r="H2671" s="85" t="s">
        <v>6318</v>
      </c>
      <c r="I2671" s="25"/>
      <c r="J2671" s="25"/>
      <c r="K2671" s="25"/>
      <c r="L2671" s="25"/>
      <c r="M2671" s="25"/>
      <c r="N2671" s="25"/>
      <c r="O2671" s="25"/>
      <c r="P2671" s="25"/>
      <c r="S2671" s="26"/>
      <c r="T2671" s="26"/>
      <c r="U2671" s="26"/>
    </row>
    <row r="2672" spans="1:21" ht="26.1" customHeight="1" x14ac:dyDescent="0.2">
      <c r="A2672" s="85">
        <v>2669</v>
      </c>
      <c r="B2672" s="86" t="s">
        <v>5361</v>
      </c>
      <c r="C2672" s="87" t="s">
        <v>5362</v>
      </c>
      <c r="D2672" s="47">
        <v>37</v>
      </c>
      <c r="E2672" s="47">
        <v>410</v>
      </c>
      <c r="F2672" s="95">
        <v>2400</v>
      </c>
      <c r="G2672" s="86" t="s">
        <v>6392</v>
      </c>
      <c r="H2672" s="85" t="s">
        <v>6318</v>
      </c>
      <c r="I2672" s="25"/>
      <c r="J2672" s="25"/>
      <c r="K2672" s="25"/>
      <c r="L2672" s="25"/>
      <c r="M2672" s="25"/>
      <c r="N2672" s="25"/>
      <c r="O2672" s="25"/>
      <c r="P2672" s="25"/>
      <c r="S2672" s="26"/>
      <c r="T2672" s="26"/>
      <c r="U2672" s="26"/>
    </row>
    <row r="2673" spans="1:21" ht="26.1" customHeight="1" x14ac:dyDescent="0.2">
      <c r="A2673" s="85">
        <v>2670</v>
      </c>
      <c r="B2673" s="86" t="s">
        <v>5363</v>
      </c>
      <c r="C2673" s="87" t="s">
        <v>5364</v>
      </c>
      <c r="D2673" s="47">
        <v>30</v>
      </c>
      <c r="E2673" s="47">
        <v>330</v>
      </c>
      <c r="F2673" s="95">
        <v>2000</v>
      </c>
      <c r="G2673" s="86" t="s">
        <v>6395</v>
      </c>
      <c r="H2673" s="85" t="s">
        <v>6318</v>
      </c>
      <c r="I2673" s="25"/>
      <c r="J2673" s="25"/>
      <c r="K2673" s="25"/>
      <c r="L2673" s="25"/>
      <c r="M2673" s="25"/>
      <c r="N2673" s="25"/>
      <c r="O2673" s="25"/>
      <c r="P2673" s="25"/>
      <c r="S2673" s="26"/>
      <c r="T2673" s="26"/>
      <c r="U2673" s="26"/>
    </row>
    <row r="2674" spans="1:21" ht="26.1" customHeight="1" x14ac:dyDescent="0.2">
      <c r="A2674" s="85">
        <v>2671</v>
      </c>
      <c r="B2674" s="86" t="s">
        <v>5365</v>
      </c>
      <c r="C2674" s="87" t="s">
        <v>5366</v>
      </c>
      <c r="D2674" s="47">
        <v>1.2</v>
      </c>
      <c r="E2674" s="47">
        <v>13</v>
      </c>
      <c r="F2674" s="47">
        <v>79</v>
      </c>
      <c r="G2674" s="86" t="s">
        <v>6511</v>
      </c>
      <c r="H2674" s="85" t="s">
        <v>6318</v>
      </c>
      <c r="I2674" s="25"/>
      <c r="J2674" s="25"/>
      <c r="K2674" s="25"/>
      <c r="L2674" s="25"/>
      <c r="M2674" s="25"/>
      <c r="N2674" s="25"/>
      <c r="O2674" s="25"/>
      <c r="P2674" s="25"/>
      <c r="S2674" s="26"/>
      <c r="T2674" s="26"/>
      <c r="U2674" s="26"/>
    </row>
    <row r="2675" spans="1:21" ht="26.1" customHeight="1" x14ac:dyDescent="0.2">
      <c r="A2675" s="85">
        <v>2672</v>
      </c>
      <c r="B2675" s="86" t="s">
        <v>5367</v>
      </c>
      <c r="C2675" s="87" t="s">
        <v>5368</v>
      </c>
      <c r="D2675" s="47">
        <v>7.4</v>
      </c>
      <c r="E2675" s="47">
        <v>81</v>
      </c>
      <c r="F2675" s="47">
        <v>490</v>
      </c>
      <c r="G2675" s="86" t="s">
        <v>6392</v>
      </c>
      <c r="H2675" s="85" t="s">
        <v>6318</v>
      </c>
      <c r="I2675" s="25"/>
      <c r="J2675" s="25"/>
      <c r="K2675" s="25"/>
      <c r="L2675" s="25"/>
      <c r="M2675" s="25"/>
      <c r="N2675" s="25"/>
      <c r="O2675" s="25"/>
      <c r="P2675" s="25"/>
      <c r="S2675" s="26"/>
      <c r="T2675" s="26"/>
      <c r="U2675" s="26"/>
    </row>
    <row r="2676" spans="1:21" ht="26.1" customHeight="1" x14ac:dyDescent="0.2">
      <c r="A2676" s="85">
        <v>2673</v>
      </c>
      <c r="B2676" s="86" t="s">
        <v>5369</v>
      </c>
      <c r="C2676" s="87" t="s">
        <v>5370</v>
      </c>
      <c r="D2676" s="47">
        <v>12</v>
      </c>
      <c r="E2676" s="47">
        <v>130</v>
      </c>
      <c r="F2676" s="47">
        <v>790</v>
      </c>
      <c r="G2676" s="86" t="s">
        <v>6407</v>
      </c>
      <c r="H2676" s="85" t="s">
        <v>6318</v>
      </c>
      <c r="I2676" s="25"/>
      <c r="J2676" s="25"/>
      <c r="K2676" s="25"/>
      <c r="L2676" s="25"/>
      <c r="M2676" s="25"/>
      <c r="N2676" s="25"/>
      <c r="O2676" s="25"/>
      <c r="P2676" s="25"/>
      <c r="S2676" s="26"/>
      <c r="T2676" s="26"/>
      <c r="U2676" s="26"/>
    </row>
    <row r="2677" spans="1:21" ht="26.1" customHeight="1" x14ac:dyDescent="0.2">
      <c r="A2677" s="85">
        <v>2674</v>
      </c>
      <c r="B2677" s="86" t="s">
        <v>5371</v>
      </c>
      <c r="C2677" s="87" t="s">
        <v>5372</v>
      </c>
      <c r="D2677" s="47">
        <v>0.32</v>
      </c>
      <c r="E2677" s="47">
        <v>3.5</v>
      </c>
      <c r="F2677" s="47">
        <v>35</v>
      </c>
      <c r="G2677" s="86" t="s">
        <v>6414</v>
      </c>
      <c r="H2677" s="85" t="s">
        <v>6318</v>
      </c>
      <c r="I2677" s="25"/>
      <c r="J2677" s="25"/>
      <c r="K2677" s="25"/>
      <c r="L2677" s="25"/>
      <c r="M2677" s="25"/>
      <c r="N2677" s="25"/>
      <c r="O2677" s="25"/>
      <c r="P2677" s="25"/>
      <c r="S2677" s="26"/>
      <c r="T2677" s="26"/>
      <c r="U2677" s="26"/>
    </row>
    <row r="2678" spans="1:21" ht="26.1" customHeight="1" x14ac:dyDescent="0.2">
      <c r="A2678" s="85">
        <v>2675</v>
      </c>
      <c r="B2678" s="91" t="s">
        <v>5373</v>
      </c>
      <c r="C2678" s="92" t="s">
        <v>5374</v>
      </c>
      <c r="D2678" s="106">
        <v>0.2</v>
      </c>
      <c r="E2678" s="100">
        <v>0.75</v>
      </c>
      <c r="F2678" s="100">
        <v>30</v>
      </c>
      <c r="G2678" s="91" t="s">
        <v>6391</v>
      </c>
      <c r="H2678" s="85" t="s">
        <v>6317</v>
      </c>
      <c r="I2678" s="25"/>
      <c r="J2678" s="25"/>
      <c r="K2678" s="25"/>
      <c r="L2678" s="25"/>
      <c r="M2678" s="25"/>
      <c r="N2678" s="25"/>
      <c r="O2678" s="25"/>
      <c r="P2678" s="25"/>
      <c r="S2678" s="26"/>
      <c r="T2678" s="26"/>
      <c r="U2678" s="26"/>
    </row>
    <row r="2679" spans="1:21" ht="26.1" customHeight="1" x14ac:dyDescent="0.2">
      <c r="A2679" s="85">
        <v>2676</v>
      </c>
      <c r="B2679" s="86" t="s">
        <v>5375</v>
      </c>
      <c r="C2679" s="87" t="s">
        <v>5376</v>
      </c>
      <c r="D2679" s="95">
        <v>3000</v>
      </c>
      <c r="E2679" s="95">
        <v>33000</v>
      </c>
      <c r="F2679" s="89">
        <v>200000</v>
      </c>
      <c r="G2679" s="86" t="s">
        <v>6403</v>
      </c>
      <c r="H2679" s="85" t="s">
        <v>6317</v>
      </c>
      <c r="I2679" s="25"/>
      <c r="J2679" s="25"/>
      <c r="K2679" s="25"/>
      <c r="L2679" s="25"/>
      <c r="M2679" s="25"/>
      <c r="N2679" s="25"/>
      <c r="O2679" s="25"/>
      <c r="P2679" s="25"/>
      <c r="S2679" s="26"/>
      <c r="T2679" s="26"/>
      <c r="U2679" s="26"/>
    </row>
    <row r="2680" spans="1:21" ht="26.1" customHeight="1" x14ac:dyDescent="0.2">
      <c r="A2680" s="85">
        <v>2677</v>
      </c>
      <c r="B2680" s="91" t="s">
        <v>5377</v>
      </c>
      <c r="C2680" s="92" t="s">
        <v>5378</v>
      </c>
      <c r="D2680" s="100">
        <v>0.53</v>
      </c>
      <c r="E2680" s="100">
        <v>6.4</v>
      </c>
      <c r="F2680" s="100">
        <v>15</v>
      </c>
      <c r="G2680" s="91" t="s">
        <v>6391</v>
      </c>
      <c r="H2680" s="85" t="s">
        <v>6317</v>
      </c>
      <c r="I2680" s="25"/>
      <c r="J2680" s="25"/>
      <c r="K2680" s="25"/>
      <c r="L2680" s="25"/>
      <c r="M2680" s="25"/>
      <c r="N2680" s="25"/>
      <c r="O2680" s="25"/>
      <c r="P2680" s="25"/>
      <c r="S2680" s="26"/>
      <c r="T2680" s="26"/>
      <c r="U2680" s="26"/>
    </row>
    <row r="2681" spans="1:21" ht="26.1" customHeight="1" x14ac:dyDescent="0.2">
      <c r="A2681" s="85">
        <v>2678</v>
      </c>
      <c r="B2681" s="86" t="s">
        <v>5379</v>
      </c>
      <c r="C2681" s="87" t="s">
        <v>5380</v>
      </c>
      <c r="D2681" s="89">
        <v>9.1000000000000195E-4</v>
      </c>
      <c r="E2681" s="47">
        <v>0.01</v>
      </c>
      <c r="F2681" s="47">
        <v>1</v>
      </c>
      <c r="G2681" s="86" t="s">
        <v>7112</v>
      </c>
      <c r="H2681" s="85" t="s">
        <v>6317</v>
      </c>
      <c r="I2681" s="25"/>
      <c r="J2681" s="25"/>
      <c r="K2681" s="25"/>
      <c r="L2681" s="25"/>
      <c r="M2681" s="25"/>
      <c r="N2681" s="25"/>
      <c r="O2681" s="25"/>
      <c r="P2681" s="25"/>
      <c r="S2681" s="26"/>
      <c r="T2681" s="26"/>
      <c r="U2681" s="26"/>
    </row>
    <row r="2682" spans="1:21" ht="26.1" customHeight="1" x14ac:dyDescent="0.2">
      <c r="A2682" s="85">
        <v>2679</v>
      </c>
      <c r="B2682" s="86" t="s">
        <v>5381</v>
      </c>
      <c r="C2682" s="87" t="s">
        <v>5382</v>
      </c>
      <c r="D2682" s="47">
        <v>9.1000000000000004E-3</v>
      </c>
      <c r="E2682" s="47">
        <v>0.1</v>
      </c>
      <c r="F2682" s="47">
        <v>0.82</v>
      </c>
      <c r="G2682" s="86" t="s">
        <v>7113</v>
      </c>
      <c r="H2682" s="85" t="s">
        <v>6317</v>
      </c>
      <c r="I2682" s="25"/>
      <c r="J2682" s="25"/>
      <c r="K2682" s="25"/>
      <c r="L2682" s="25"/>
      <c r="M2682" s="25"/>
      <c r="N2682" s="25"/>
      <c r="O2682" s="25"/>
      <c r="P2682" s="25"/>
      <c r="S2682" s="26"/>
      <c r="T2682" s="26"/>
      <c r="U2682" s="26"/>
    </row>
    <row r="2683" spans="1:21" ht="26.1" customHeight="1" x14ac:dyDescent="0.2">
      <c r="A2683" s="85">
        <v>2680</v>
      </c>
      <c r="B2683" s="91" t="s">
        <v>5383</v>
      </c>
      <c r="C2683" s="92" t="s">
        <v>5384</v>
      </c>
      <c r="D2683" s="106">
        <v>0.2</v>
      </c>
      <c r="E2683" s="100">
        <v>8.6999999999999993</v>
      </c>
      <c r="F2683" s="100">
        <v>160</v>
      </c>
      <c r="G2683" s="91" t="s">
        <v>6391</v>
      </c>
      <c r="H2683" s="85" t="s">
        <v>6318</v>
      </c>
      <c r="I2683" s="25"/>
      <c r="J2683" s="25"/>
      <c r="K2683" s="25"/>
      <c r="L2683" s="25"/>
      <c r="M2683" s="25"/>
      <c r="N2683" s="25"/>
      <c r="O2683" s="25"/>
      <c r="P2683" s="25"/>
      <c r="S2683" s="26"/>
      <c r="T2683" s="26"/>
      <c r="U2683" s="26"/>
    </row>
    <row r="2684" spans="1:21" ht="26.1" customHeight="1" x14ac:dyDescent="0.2">
      <c r="A2684" s="85">
        <v>2681</v>
      </c>
      <c r="B2684" s="91" t="s">
        <v>5385</v>
      </c>
      <c r="C2684" s="92" t="s">
        <v>5386</v>
      </c>
      <c r="D2684" s="106">
        <v>0.2</v>
      </c>
      <c r="E2684" s="100">
        <v>8.6999999999999993</v>
      </c>
      <c r="F2684" s="100">
        <v>160</v>
      </c>
      <c r="G2684" s="91" t="s">
        <v>6391</v>
      </c>
      <c r="H2684" s="85" t="s">
        <v>6318</v>
      </c>
      <c r="I2684" s="25"/>
      <c r="J2684" s="25"/>
      <c r="K2684" s="25"/>
      <c r="L2684" s="25"/>
      <c r="M2684" s="25"/>
      <c r="N2684" s="25"/>
      <c r="O2684" s="25"/>
      <c r="P2684" s="25"/>
      <c r="S2684" s="26"/>
      <c r="T2684" s="26"/>
      <c r="U2684" s="26"/>
    </row>
    <row r="2685" spans="1:21" ht="26.1" customHeight="1" x14ac:dyDescent="0.2">
      <c r="A2685" s="85">
        <v>2682</v>
      </c>
      <c r="B2685" s="86" t="s">
        <v>5387</v>
      </c>
      <c r="C2685" s="87" t="s">
        <v>5388</v>
      </c>
      <c r="D2685" s="47">
        <v>0.2</v>
      </c>
      <c r="E2685" s="47">
        <v>8.6999999999999993</v>
      </c>
      <c r="F2685" s="47">
        <v>160</v>
      </c>
      <c r="G2685" s="86" t="s">
        <v>7114</v>
      </c>
      <c r="H2685" s="85" t="s">
        <v>6318</v>
      </c>
      <c r="I2685" s="25"/>
      <c r="J2685" s="25"/>
      <c r="K2685" s="25"/>
      <c r="L2685" s="25"/>
      <c r="M2685" s="25"/>
      <c r="N2685" s="25"/>
      <c r="O2685" s="25"/>
      <c r="P2685" s="25"/>
      <c r="S2685" s="26"/>
      <c r="T2685" s="26"/>
      <c r="U2685" s="26"/>
    </row>
    <row r="2686" spans="1:21" ht="26.1" customHeight="1" x14ac:dyDescent="0.2">
      <c r="A2686" s="85">
        <v>2683</v>
      </c>
      <c r="B2686" s="86" t="s">
        <v>5389</v>
      </c>
      <c r="C2686" s="87" t="s">
        <v>5390</v>
      </c>
      <c r="D2686" s="47">
        <v>0.17</v>
      </c>
      <c r="E2686" s="47">
        <v>7.3</v>
      </c>
      <c r="F2686" s="47">
        <v>130</v>
      </c>
      <c r="G2686" s="102" t="s">
        <v>7115</v>
      </c>
      <c r="H2686" s="85" t="s">
        <v>6318</v>
      </c>
      <c r="I2686" s="25"/>
      <c r="J2686" s="25"/>
      <c r="K2686" s="25"/>
      <c r="L2686" s="25"/>
      <c r="M2686" s="25"/>
      <c r="N2686" s="25"/>
      <c r="O2686" s="25"/>
      <c r="P2686" s="25"/>
      <c r="S2686" s="26"/>
      <c r="T2686" s="26"/>
      <c r="U2686" s="26"/>
    </row>
    <row r="2687" spans="1:21" ht="26.1" customHeight="1" x14ac:dyDescent="0.2">
      <c r="A2687" s="85">
        <v>2684</v>
      </c>
      <c r="B2687" s="91" t="s">
        <v>5391</v>
      </c>
      <c r="C2687" s="92" t="s">
        <v>5392</v>
      </c>
      <c r="D2687" s="104">
        <v>0.3</v>
      </c>
      <c r="E2687" s="100">
        <v>3.7</v>
      </c>
      <c r="F2687" s="100">
        <v>11</v>
      </c>
      <c r="G2687" s="96" t="s">
        <v>6613</v>
      </c>
      <c r="H2687" s="85" t="s">
        <v>6317</v>
      </c>
      <c r="I2687" s="25"/>
      <c r="J2687" s="25"/>
      <c r="K2687" s="25"/>
      <c r="L2687" s="25"/>
      <c r="M2687" s="25"/>
      <c r="N2687" s="25"/>
      <c r="O2687" s="25"/>
      <c r="P2687" s="25"/>
      <c r="S2687" s="26"/>
      <c r="T2687" s="26"/>
      <c r="U2687" s="26"/>
    </row>
    <row r="2688" spans="1:21" ht="26.1" customHeight="1" x14ac:dyDescent="0.2">
      <c r="A2688" s="85">
        <v>2685</v>
      </c>
      <c r="B2688" s="91" t="s">
        <v>5393</v>
      </c>
      <c r="C2688" s="92" t="s">
        <v>5394</v>
      </c>
      <c r="D2688" s="47">
        <v>10</v>
      </c>
      <c r="E2688" s="100">
        <v>21</v>
      </c>
      <c r="F2688" s="100">
        <v>64</v>
      </c>
      <c r="G2688" s="102" t="s">
        <v>6782</v>
      </c>
      <c r="H2688" s="85" t="s">
        <v>6317</v>
      </c>
      <c r="I2688" s="25"/>
      <c r="J2688" s="25"/>
      <c r="K2688" s="25"/>
      <c r="L2688" s="25"/>
      <c r="M2688" s="25"/>
      <c r="N2688" s="25"/>
      <c r="O2688" s="25"/>
      <c r="P2688" s="25"/>
      <c r="S2688" s="26"/>
      <c r="T2688" s="26"/>
      <c r="U2688" s="26"/>
    </row>
    <row r="2689" spans="1:21" ht="26.1" customHeight="1" x14ac:dyDescent="0.2">
      <c r="A2689" s="85">
        <v>2686</v>
      </c>
      <c r="B2689" s="86" t="s">
        <v>5395</v>
      </c>
      <c r="C2689" s="87" t="s">
        <v>5396</v>
      </c>
      <c r="D2689" s="47">
        <v>30</v>
      </c>
      <c r="E2689" s="47">
        <v>330</v>
      </c>
      <c r="F2689" s="95">
        <v>2000</v>
      </c>
      <c r="G2689" s="86" t="s">
        <v>6395</v>
      </c>
      <c r="H2689" s="85" t="s">
        <v>6318</v>
      </c>
      <c r="I2689" s="25"/>
      <c r="J2689" s="25"/>
      <c r="K2689" s="25"/>
      <c r="L2689" s="25"/>
      <c r="M2689" s="25"/>
      <c r="N2689" s="25"/>
      <c r="O2689" s="25"/>
      <c r="P2689" s="25"/>
      <c r="S2689" s="26"/>
      <c r="T2689" s="26"/>
      <c r="U2689" s="26"/>
    </row>
    <row r="2690" spans="1:21" ht="26.1" customHeight="1" x14ac:dyDescent="0.2">
      <c r="A2690" s="85">
        <v>2687</v>
      </c>
      <c r="B2690" s="86" t="s">
        <v>5397</v>
      </c>
      <c r="C2690" s="87" t="s">
        <v>5398</v>
      </c>
      <c r="D2690" s="47">
        <v>10</v>
      </c>
      <c r="E2690" s="47">
        <v>11</v>
      </c>
      <c r="F2690" s="47">
        <v>64</v>
      </c>
      <c r="G2690" s="86" t="s">
        <v>7116</v>
      </c>
      <c r="H2690" s="85" t="s">
        <v>6318</v>
      </c>
      <c r="I2690" s="25"/>
      <c r="J2690" s="25"/>
      <c r="K2690" s="25"/>
      <c r="L2690" s="25"/>
      <c r="M2690" s="25"/>
      <c r="N2690" s="25"/>
      <c r="O2690" s="25"/>
      <c r="P2690" s="25"/>
      <c r="S2690" s="26"/>
      <c r="T2690" s="26"/>
      <c r="U2690" s="26"/>
    </row>
    <row r="2691" spans="1:21" ht="26.1" customHeight="1" x14ac:dyDescent="0.2">
      <c r="A2691" s="85">
        <v>2688</v>
      </c>
      <c r="B2691" s="86" t="s">
        <v>5399</v>
      </c>
      <c r="C2691" s="87" t="s">
        <v>5400</v>
      </c>
      <c r="D2691" s="47">
        <v>11</v>
      </c>
      <c r="E2691" s="47">
        <v>120</v>
      </c>
      <c r="F2691" s="47">
        <v>730</v>
      </c>
      <c r="G2691" s="86" t="s">
        <v>7117</v>
      </c>
      <c r="H2691" s="85" t="s">
        <v>6318</v>
      </c>
      <c r="I2691" s="25"/>
      <c r="J2691" s="25"/>
      <c r="K2691" s="25"/>
      <c r="L2691" s="25"/>
      <c r="M2691" s="25"/>
      <c r="N2691" s="25"/>
      <c r="O2691" s="25"/>
      <c r="P2691" s="25"/>
      <c r="S2691" s="26"/>
      <c r="T2691" s="26"/>
      <c r="U2691" s="26"/>
    </row>
    <row r="2692" spans="1:21" ht="26.1" customHeight="1" x14ac:dyDescent="0.2">
      <c r="A2692" s="85">
        <v>2689</v>
      </c>
      <c r="B2692" s="86" t="s">
        <v>5401</v>
      </c>
      <c r="C2692" s="87" t="s">
        <v>5402</v>
      </c>
      <c r="D2692" s="47">
        <v>22</v>
      </c>
      <c r="E2692" s="47">
        <v>240</v>
      </c>
      <c r="F2692" s="95">
        <v>1500</v>
      </c>
      <c r="G2692" s="86" t="s">
        <v>7117</v>
      </c>
      <c r="H2692" s="85" t="s">
        <v>6318</v>
      </c>
      <c r="I2692" s="25"/>
      <c r="J2692" s="25"/>
      <c r="K2692" s="25"/>
      <c r="L2692" s="25"/>
      <c r="M2692" s="25"/>
      <c r="N2692" s="25"/>
      <c r="O2692" s="25"/>
      <c r="P2692" s="25"/>
      <c r="S2692" s="26"/>
      <c r="T2692" s="26"/>
      <c r="U2692" s="26"/>
    </row>
    <row r="2693" spans="1:21" ht="38.25" x14ac:dyDescent="0.2">
      <c r="A2693" s="85">
        <v>2690</v>
      </c>
      <c r="B2693" s="86" t="s">
        <v>5403</v>
      </c>
      <c r="C2693" s="87" t="s">
        <v>5404</v>
      </c>
      <c r="D2693" s="47">
        <v>22</v>
      </c>
      <c r="E2693" s="47">
        <v>250</v>
      </c>
      <c r="F2693" s="95">
        <v>1500</v>
      </c>
      <c r="G2693" s="86" t="s">
        <v>6429</v>
      </c>
      <c r="H2693" s="85" t="s">
        <v>6318</v>
      </c>
      <c r="I2693" s="25"/>
      <c r="J2693" s="25"/>
      <c r="K2693" s="25"/>
      <c r="L2693" s="25"/>
      <c r="M2693" s="25"/>
      <c r="N2693" s="25"/>
      <c r="O2693" s="25"/>
      <c r="P2693" s="25"/>
      <c r="S2693" s="26"/>
      <c r="T2693" s="26"/>
      <c r="U2693" s="26"/>
    </row>
    <row r="2694" spans="1:21" ht="26.1" customHeight="1" x14ac:dyDescent="0.2">
      <c r="A2694" s="85">
        <v>2691</v>
      </c>
      <c r="B2694" s="86" t="s">
        <v>5405</v>
      </c>
      <c r="C2694" s="87" t="s">
        <v>5406</v>
      </c>
      <c r="D2694" s="47">
        <v>12</v>
      </c>
      <c r="E2694" s="47">
        <v>260</v>
      </c>
      <c r="F2694" s="95">
        <v>1600</v>
      </c>
      <c r="G2694" s="86" t="s">
        <v>7118</v>
      </c>
      <c r="H2694" s="85" t="s">
        <v>6318</v>
      </c>
      <c r="I2694" s="25"/>
      <c r="J2694" s="25"/>
      <c r="K2694" s="25"/>
      <c r="L2694" s="25"/>
      <c r="M2694" s="25"/>
      <c r="N2694" s="25"/>
      <c r="O2694" s="25"/>
      <c r="P2694" s="25"/>
      <c r="S2694" s="26"/>
      <c r="T2694" s="26"/>
      <c r="U2694" s="26"/>
    </row>
    <row r="2695" spans="1:21" ht="26.1" customHeight="1" x14ac:dyDescent="0.2">
      <c r="A2695" s="85">
        <v>2692</v>
      </c>
      <c r="B2695" s="86" t="s">
        <v>5407</v>
      </c>
      <c r="C2695" s="87" t="s">
        <v>5408</v>
      </c>
      <c r="D2695" s="47">
        <v>1.6</v>
      </c>
      <c r="E2695" s="47">
        <v>17</v>
      </c>
      <c r="F2695" s="47">
        <v>100</v>
      </c>
      <c r="G2695" s="86" t="s">
        <v>6442</v>
      </c>
      <c r="H2695" s="85" t="s">
        <v>6318</v>
      </c>
      <c r="I2695" s="25"/>
      <c r="J2695" s="25"/>
      <c r="K2695" s="25"/>
      <c r="L2695" s="25"/>
      <c r="M2695" s="25"/>
      <c r="N2695" s="25"/>
      <c r="O2695" s="25"/>
      <c r="P2695" s="25"/>
      <c r="S2695" s="26"/>
      <c r="T2695" s="26"/>
      <c r="U2695" s="26"/>
    </row>
    <row r="2696" spans="1:21" ht="26.1" customHeight="1" x14ac:dyDescent="0.2">
      <c r="A2696" s="85">
        <v>2693</v>
      </c>
      <c r="B2696" s="86" t="s">
        <v>5409</v>
      </c>
      <c r="C2696" s="87" t="s">
        <v>5410</v>
      </c>
      <c r="D2696" s="47">
        <v>87</v>
      </c>
      <c r="E2696" s="47">
        <v>960</v>
      </c>
      <c r="F2696" s="95">
        <v>5800</v>
      </c>
      <c r="G2696" s="86" t="s">
        <v>6545</v>
      </c>
      <c r="H2696" s="85" t="s">
        <v>6318</v>
      </c>
      <c r="I2696" s="25"/>
      <c r="J2696" s="25"/>
      <c r="K2696" s="25"/>
      <c r="L2696" s="25"/>
      <c r="M2696" s="25"/>
      <c r="N2696" s="25"/>
      <c r="O2696" s="25"/>
      <c r="P2696" s="25"/>
      <c r="S2696" s="26"/>
      <c r="T2696" s="26"/>
      <c r="U2696" s="26"/>
    </row>
    <row r="2697" spans="1:21" ht="26.1" customHeight="1" x14ac:dyDescent="0.2">
      <c r="A2697" s="85">
        <v>2694</v>
      </c>
      <c r="B2697" s="86" t="s">
        <v>5411</v>
      </c>
      <c r="C2697" s="87" t="s">
        <v>5412</v>
      </c>
      <c r="D2697" s="47">
        <v>7.1</v>
      </c>
      <c r="E2697" s="47">
        <v>79</v>
      </c>
      <c r="F2697" s="47">
        <v>470</v>
      </c>
      <c r="G2697" s="86" t="s">
        <v>6393</v>
      </c>
      <c r="H2697" s="85" t="s">
        <v>6318</v>
      </c>
      <c r="I2697" s="25"/>
      <c r="J2697" s="25"/>
      <c r="K2697" s="25"/>
      <c r="L2697" s="25"/>
      <c r="M2697" s="25"/>
      <c r="N2697" s="25"/>
      <c r="O2697" s="25"/>
      <c r="P2697" s="25"/>
      <c r="S2697" s="26"/>
      <c r="T2697" s="26"/>
      <c r="U2697" s="26"/>
    </row>
    <row r="2698" spans="1:21" ht="26.1" customHeight="1" x14ac:dyDescent="0.2">
      <c r="A2698" s="85">
        <v>2695</v>
      </c>
      <c r="B2698" s="86" t="s">
        <v>5413</v>
      </c>
      <c r="C2698" s="87" t="s">
        <v>5414</v>
      </c>
      <c r="D2698" s="89">
        <v>1.2999999999999999E-4</v>
      </c>
      <c r="E2698" s="47">
        <v>1.4E-3</v>
      </c>
      <c r="F2698" s="47">
        <v>8.5000000000000006E-3</v>
      </c>
      <c r="G2698" s="86" t="s">
        <v>6392</v>
      </c>
      <c r="H2698" s="85" t="s">
        <v>6318</v>
      </c>
      <c r="I2698" s="25"/>
      <c r="J2698" s="25"/>
      <c r="K2698" s="25"/>
      <c r="L2698" s="25"/>
      <c r="M2698" s="25"/>
      <c r="N2698" s="25"/>
      <c r="O2698" s="25"/>
      <c r="P2698" s="25"/>
      <c r="S2698" s="26"/>
      <c r="T2698" s="26"/>
      <c r="U2698" s="26"/>
    </row>
    <row r="2699" spans="1:21" ht="26.1" customHeight="1" x14ac:dyDescent="0.2">
      <c r="A2699" s="85">
        <v>2696</v>
      </c>
      <c r="B2699" s="86" t="s">
        <v>5415</v>
      </c>
      <c r="C2699" s="87" t="s">
        <v>5416</v>
      </c>
      <c r="D2699" s="47">
        <v>30</v>
      </c>
      <c r="E2699" s="47">
        <v>330</v>
      </c>
      <c r="F2699" s="95">
        <v>2000</v>
      </c>
      <c r="G2699" s="86" t="s">
        <v>6395</v>
      </c>
      <c r="H2699" s="85" t="s">
        <v>6318</v>
      </c>
      <c r="I2699" s="25"/>
      <c r="J2699" s="25"/>
      <c r="K2699" s="25"/>
      <c r="L2699" s="25"/>
      <c r="M2699" s="25"/>
      <c r="N2699" s="25"/>
      <c r="O2699" s="25"/>
      <c r="P2699" s="25"/>
      <c r="S2699" s="26"/>
      <c r="T2699" s="26"/>
      <c r="U2699" s="26"/>
    </row>
    <row r="2700" spans="1:21" ht="26.1" customHeight="1" x14ac:dyDescent="0.2">
      <c r="A2700" s="85">
        <v>2697</v>
      </c>
      <c r="B2700" s="86" t="s">
        <v>5417</v>
      </c>
      <c r="C2700" s="87" t="s">
        <v>5418</v>
      </c>
      <c r="D2700" s="47">
        <v>1.8</v>
      </c>
      <c r="E2700" s="47">
        <v>20</v>
      </c>
      <c r="F2700" s="47">
        <v>110</v>
      </c>
      <c r="G2700" s="86" t="s">
        <v>6514</v>
      </c>
      <c r="H2700" s="85" t="s">
        <v>6318</v>
      </c>
      <c r="I2700" s="25"/>
      <c r="J2700" s="25"/>
      <c r="K2700" s="25"/>
      <c r="L2700" s="25"/>
      <c r="M2700" s="25"/>
      <c r="N2700" s="25"/>
      <c r="O2700" s="25"/>
      <c r="P2700" s="25"/>
      <c r="S2700" s="26"/>
      <c r="T2700" s="26"/>
      <c r="U2700" s="26"/>
    </row>
    <row r="2701" spans="1:21" ht="26.1" customHeight="1" x14ac:dyDescent="0.2">
      <c r="A2701" s="85">
        <v>2698</v>
      </c>
      <c r="B2701" s="86" t="s">
        <v>5419</v>
      </c>
      <c r="C2701" s="87" t="s">
        <v>5420</v>
      </c>
      <c r="D2701" s="47">
        <v>0.63</v>
      </c>
      <c r="E2701" s="47">
        <v>6.9</v>
      </c>
      <c r="F2701" s="47">
        <v>42</v>
      </c>
      <c r="G2701" s="86" t="s">
        <v>7119</v>
      </c>
      <c r="H2701" s="85" t="s">
        <v>6318</v>
      </c>
      <c r="I2701" s="25"/>
      <c r="J2701" s="25"/>
      <c r="K2701" s="25"/>
      <c r="L2701" s="25"/>
      <c r="M2701" s="25"/>
      <c r="N2701" s="25"/>
      <c r="O2701" s="25"/>
      <c r="P2701" s="25"/>
      <c r="S2701" s="26"/>
      <c r="T2701" s="26"/>
      <c r="U2701" s="26"/>
    </row>
    <row r="2702" spans="1:21" ht="26.1" customHeight="1" x14ac:dyDescent="0.2">
      <c r="A2702" s="85">
        <v>2699</v>
      </c>
      <c r="B2702" s="91" t="s">
        <v>5421</v>
      </c>
      <c r="C2702" s="92" t="s">
        <v>5422</v>
      </c>
      <c r="D2702" s="89">
        <v>4.8000000000000001E-4</v>
      </c>
      <c r="E2702" s="100">
        <v>5.3E-3</v>
      </c>
      <c r="F2702" s="100">
        <v>1.6E-2</v>
      </c>
      <c r="G2702" s="102" t="s">
        <v>6410</v>
      </c>
      <c r="H2702" s="85" t="s">
        <v>6317</v>
      </c>
      <c r="I2702" s="25"/>
      <c r="J2702" s="25"/>
      <c r="K2702" s="25"/>
      <c r="L2702" s="25"/>
      <c r="M2702" s="25"/>
      <c r="N2702" s="25"/>
      <c r="O2702" s="25"/>
      <c r="P2702" s="25"/>
      <c r="S2702" s="26"/>
      <c r="T2702" s="26"/>
      <c r="U2702" s="26"/>
    </row>
    <row r="2703" spans="1:21" ht="26.1" customHeight="1" x14ac:dyDescent="0.2">
      <c r="A2703" s="85">
        <v>2700</v>
      </c>
      <c r="B2703" s="86" t="s">
        <v>5423</v>
      </c>
      <c r="C2703" s="87" t="s">
        <v>5424</v>
      </c>
      <c r="D2703" s="47">
        <v>0.38</v>
      </c>
      <c r="E2703" s="47">
        <v>4.3</v>
      </c>
      <c r="F2703" s="47">
        <v>26</v>
      </c>
      <c r="G2703" s="86" t="s">
        <v>7119</v>
      </c>
      <c r="H2703" s="85" t="s">
        <v>6318</v>
      </c>
      <c r="I2703" s="25"/>
      <c r="J2703" s="25"/>
      <c r="K2703" s="25"/>
      <c r="L2703" s="25"/>
      <c r="M2703" s="25"/>
      <c r="N2703" s="25"/>
      <c r="O2703" s="25"/>
      <c r="P2703" s="25"/>
      <c r="S2703" s="26"/>
      <c r="T2703" s="26"/>
      <c r="U2703" s="26"/>
    </row>
    <row r="2704" spans="1:21" ht="26.1" customHeight="1" x14ac:dyDescent="0.2">
      <c r="A2704" s="85">
        <v>2701</v>
      </c>
      <c r="B2704" s="86" t="s">
        <v>5425</v>
      </c>
      <c r="C2704" s="87" t="s">
        <v>5426</v>
      </c>
      <c r="D2704" s="47">
        <v>0.42</v>
      </c>
      <c r="E2704" s="47">
        <v>4.5999999999999996</v>
      </c>
      <c r="F2704" s="47">
        <v>28</v>
      </c>
      <c r="G2704" s="86" t="s">
        <v>7119</v>
      </c>
      <c r="H2704" s="85" t="s">
        <v>6318</v>
      </c>
      <c r="I2704" s="25"/>
      <c r="J2704" s="25"/>
      <c r="K2704" s="25"/>
      <c r="L2704" s="25"/>
      <c r="M2704" s="25"/>
      <c r="N2704" s="25"/>
      <c r="O2704" s="25"/>
      <c r="P2704" s="25"/>
      <c r="S2704" s="26"/>
      <c r="T2704" s="26"/>
      <c r="U2704" s="26"/>
    </row>
    <row r="2705" spans="1:21" ht="26.1" customHeight="1" x14ac:dyDescent="0.2">
      <c r="A2705" s="85">
        <v>2702</v>
      </c>
      <c r="B2705" s="86" t="s">
        <v>5427</v>
      </c>
      <c r="C2705" s="87" t="s">
        <v>5428</v>
      </c>
      <c r="D2705" s="47">
        <v>1.2</v>
      </c>
      <c r="E2705" s="47">
        <v>13</v>
      </c>
      <c r="F2705" s="47">
        <v>79</v>
      </c>
      <c r="G2705" s="86" t="s">
        <v>6511</v>
      </c>
      <c r="H2705" s="85" t="s">
        <v>6318</v>
      </c>
      <c r="I2705" s="25"/>
      <c r="J2705" s="25"/>
      <c r="K2705" s="25"/>
      <c r="L2705" s="25"/>
      <c r="M2705" s="25"/>
      <c r="N2705" s="25"/>
      <c r="O2705" s="25"/>
      <c r="P2705" s="25"/>
      <c r="S2705" s="26"/>
      <c r="T2705" s="26"/>
      <c r="U2705" s="26"/>
    </row>
    <row r="2706" spans="1:21" ht="26.1" customHeight="1" x14ac:dyDescent="0.2">
      <c r="A2706" s="85">
        <v>2703</v>
      </c>
      <c r="B2706" s="86" t="s">
        <v>5429</v>
      </c>
      <c r="C2706" s="87" t="s">
        <v>5430</v>
      </c>
      <c r="D2706" s="47">
        <v>30</v>
      </c>
      <c r="E2706" s="47">
        <v>330</v>
      </c>
      <c r="F2706" s="95">
        <v>2000</v>
      </c>
      <c r="G2706" s="86" t="s">
        <v>6395</v>
      </c>
      <c r="H2706" s="85" t="s">
        <v>6318</v>
      </c>
      <c r="I2706" s="25"/>
      <c r="J2706" s="25"/>
      <c r="K2706" s="25"/>
      <c r="L2706" s="25"/>
      <c r="M2706" s="25"/>
      <c r="N2706" s="25"/>
      <c r="O2706" s="25"/>
      <c r="P2706" s="25"/>
      <c r="S2706" s="26"/>
      <c r="T2706" s="26"/>
      <c r="U2706" s="26"/>
    </row>
    <row r="2707" spans="1:21" ht="26.1" customHeight="1" x14ac:dyDescent="0.2">
      <c r="A2707" s="85">
        <v>2704</v>
      </c>
      <c r="B2707" s="86" t="s">
        <v>5431</v>
      </c>
      <c r="C2707" s="87" t="s">
        <v>5432</v>
      </c>
      <c r="D2707" s="47">
        <v>30</v>
      </c>
      <c r="E2707" s="47">
        <v>330</v>
      </c>
      <c r="F2707" s="95">
        <v>2000</v>
      </c>
      <c r="G2707" s="86" t="s">
        <v>6395</v>
      </c>
      <c r="H2707" s="85" t="s">
        <v>6318</v>
      </c>
      <c r="I2707" s="25"/>
      <c r="J2707" s="25"/>
      <c r="K2707" s="25"/>
      <c r="L2707" s="25"/>
      <c r="M2707" s="25"/>
      <c r="N2707" s="25"/>
      <c r="O2707" s="25"/>
      <c r="P2707" s="25"/>
      <c r="S2707" s="26"/>
      <c r="T2707" s="26"/>
      <c r="U2707" s="26"/>
    </row>
    <row r="2708" spans="1:21" ht="26.1" customHeight="1" x14ac:dyDescent="0.2">
      <c r="A2708" s="85">
        <v>2705</v>
      </c>
      <c r="B2708" s="86" t="s">
        <v>5433</v>
      </c>
      <c r="C2708" s="87" t="s">
        <v>5434</v>
      </c>
      <c r="D2708" s="47">
        <v>9.0999999999999998E-2</v>
      </c>
      <c r="E2708" s="47">
        <v>1</v>
      </c>
      <c r="F2708" s="47">
        <v>2.2000000000000002</v>
      </c>
      <c r="G2708" s="86" t="s">
        <v>6604</v>
      </c>
      <c r="H2708" s="85" t="s">
        <v>6318</v>
      </c>
      <c r="I2708" s="25"/>
      <c r="J2708" s="25"/>
      <c r="K2708" s="25"/>
      <c r="L2708" s="25"/>
      <c r="M2708" s="25"/>
      <c r="N2708" s="25"/>
      <c r="O2708" s="25"/>
      <c r="P2708" s="25"/>
      <c r="S2708" s="26"/>
      <c r="T2708" s="26"/>
      <c r="U2708" s="26"/>
    </row>
    <row r="2709" spans="1:21" ht="26.1" customHeight="1" x14ac:dyDescent="0.2">
      <c r="A2709" s="85">
        <v>2706</v>
      </c>
      <c r="B2709" s="86" t="s">
        <v>5435</v>
      </c>
      <c r="C2709" s="87" t="s">
        <v>5436</v>
      </c>
      <c r="D2709" s="47">
        <v>30</v>
      </c>
      <c r="E2709" s="47">
        <v>140</v>
      </c>
      <c r="F2709" s="47">
        <v>840</v>
      </c>
      <c r="G2709" s="86" t="s">
        <v>7120</v>
      </c>
      <c r="H2709" s="85" t="s">
        <v>6318</v>
      </c>
      <c r="I2709" s="25"/>
      <c r="J2709" s="25"/>
      <c r="K2709" s="25"/>
      <c r="L2709" s="25"/>
      <c r="M2709" s="25"/>
      <c r="N2709" s="25"/>
      <c r="O2709" s="25"/>
      <c r="P2709" s="25"/>
      <c r="S2709" s="26"/>
      <c r="T2709" s="26"/>
      <c r="U2709" s="26"/>
    </row>
    <row r="2710" spans="1:21" ht="26.1" customHeight="1" x14ac:dyDescent="0.2">
      <c r="A2710" s="85">
        <v>2707</v>
      </c>
      <c r="B2710" s="86" t="s">
        <v>5437</v>
      </c>
      <c r="C2710" s="87" t="s">
        <v>5438</v>
      </c>
      <c r="D2710" s="47">
        <v>7.5</v>
      </c>
      <c r="E2710" s="47">
        <v>83</v>
      </c>
      <c r="F2710" s="47">
        <v>500</v>
      </c>
      <c r="G2710" s="86" t="s">
        <v>6392</v>
      </c>
      <c r="H2710" s="85" t="s">
        <v>6318</v>
      </c>
      <c r="I2710" s="25"/>
      <c r="J2710" s="25"/>
      <c r="K2710" s="25"/>
      <c r="L2710" s="25"/>
      <c r="M2710" s="25"/>
      <c r="N2710" s="25"/>
      <c r="O2710" s="25"/>
      <c r="P2710" s="25"/>
      <c r="S2710" s="26"/>
      <c r="T2710" s="26"/>
      <c r="U2710" s="26"/>
    </row>
    <row r="2711" spans="1:21" ht="26.1" customHeight="1" x14ac:dyDescent="0.2">
      <c r="A2711" s="85">
        <v>2708</v>
      </c>
      <c r="B2711" s="86" t="s">
        <v>5439</v>
      </c>
      <c r="C2711" s="87" t="s">
        <v>5440</v>
      </c>
      <c r="D2711" s="47">
        <v>0.45</v>
      </c>
      <c r="E2711" s="47">
        <v>5</v>
      </c>
      <c r="F2711" s="47">
        <v>150</v>
      </c>
      <c r="G2711" s="86" t="s">
        <v>7121</v>
      </c>
      <c r="H2711" s="85" t="s">
        <v>6318</v>
      </c>
      <c r="I2711" s="25"/>
      <c r="J2711" s="25"/>
      <c r="K2711" s="25"/>
      <c r="L2711" s="25"/>
      <c r="M2711" s="25"/>
      <c r="N2711" s="25"/>
      <c r="O2711" s="25"/>
      <c r="P2711" s="25"/>
      <c r="S2711" s="26"/>
      <c r="T2711" s="26"/>
      <c r="U2711" s="26"/>
    </row>
    <row r="2712" spans="1:21" ht="26.1" customHeight="1" x14ac:dyDescent="0.2">
      <c r="A2712" s="85">
        <v>2709</v>
      </c>
      <c r="B2712" s="86" t="s">
        <v>5441</v>
      </c>
      <c r="C2712" s="87" t="s">
        <v>5442</v>
      </c>
      <c r="D2712" s="47">
        <v>0.45</v>
      </c>
      <c r="E2712" s="47">
        <v>5</v>
      </c>
      <c r="F2712" s="95">
        <v>1400</v>
      </c>
      <c r="G2712" s="86" t="s">
        <v>7122</v>
      </c>
      <c r="H2712" s="85" t="s">
        <v>6318</v>
      </c>
      <c r="I2712" s="25"/>
      <c r="J2712" s="25"/>
      <c r="K2712" s="25"/>
      <c r="L2712" s="25"/>
      <c r="M2712" s="25"/>
      <c r="N2712" s="25"/>
      <c r="O2712" s="25"/>
      <c r="P2712" s="25"/>
      <c r="S2712" s="26"/>
      <c r="T2712" s="26"/>
      <c r="U2712" s="26"/>
    </row>
    <row r="2713" spans="1:21" ht="26.1" customHeight="1" x14ac:dyDescent="0.2">
      <c r="A2713" s="85">
        <v>2710</v>
      </c>
      <c r="B2713" s="86" t="s">
        <v>5443</v>
      </c>
      <c r="C2713" s="87" t="s">
        <v>5444</v>
      </c>
      <c r="D2713" s="47">
        <v>6</v>
      </c>
      <c r="E2713" s="47">
        <v>23</v>
      </c>
      <c r="F2713" s="47">
        <v>140</v>
      </c>
      <c r="G2713" s="86" t="s">
        <v>6580</v>
      </c>
      <c r="H2713" s="85" t="s">
        <v>6318</v>
      </c>
      <c r="I2713" s="25"/>
      <c r="J2713" s="25"/>
      <c r="K2713" s="25"/>
      <c r="L2713" s="25"/>
      <c r="M2713" s="25"/>
      <c r="N2713" s="25"/>
      <c r="O2713" s="25"/>
      <c r="P2713" s="25"/>
      <c r="S2713" s="26"/>
      <c r="T2713" s="26"/>
      <c r="U2713" s="26"/>
    </row>
    <row r="2714" spans="1:21" ht="26.1" customHeight="1" x14ac:dyDescent="0.2">
      <c r="A2714" s="85">
        <v>2711</v>
      </c>
      <c r="B2714" s="86" t="s">
        <v>5445</v>
      </c>
      <c r="C2714" s="87" t="s">
        <v>5446</v>
      </c>
      <c r="D2714" s="47">
        <v>1.2</v>
      </c>
      <c r="E2714" s="47">
        <v>13</v>
      </c>
      <c r="F2714" s="47">
        <v>79</v>
      </c>
      <c r="G2714" s="86" t="s">
        <v>6511</v>
      </c>
      <c r="H2714" s="85" t="s">
        <v>6318</v>
      </c>
      <c r="I2714" s="25"/>
      <c r="J2714" s="25"/>
      <c r="K2714" s="25"/>
      <c r="L2714" s="25"/>
      <c r="M2714" s="25"/>
      <c r="N2714" s="25"/>
      <c r="O2714" s="25"/>
      <c r="P2714" s="25"/>
      <c r="S2714" s="26"/>
      <c r="T2714" s="26"/>
      <c r="U2714" s="26"/>
    </row>
    <row r="2715" spans="1:21" ht="26.1" customHeight="1" x14ac:dyDescent="0.2">
      <c r="A2715" s="85">
        <v>2712</v>
      </c>
      <c r="B2715" s="86" t="s">
        <v>5447</v>
      </c>
      <c r="C2715" s="87" t="s">
        <v>5448</v>
      </c>
      <c r="D2715" s="47">
        <v>1.5</v>
      </c>
      <c r="E2715" s="47">
        <v>40</v>
      </c>
      <c r="F2715" s="47">
        <v>240</v>
      </c>
      <c r="G2715" s="86" t="s">
        <v>7123</v>
      </c>
      <c r="H2715" s="85" t="s">
        <v>6318</v>
      </c>
      <c r="I2715" s="25"/>
      <c r="J2715" s="25"/>
      <c r="K2715" s="25"/>
      <c r="L2715" s="25"/>
      <c r="M2715" s="25"/>
      <c r="N2715" s="25"/>
      <c r="O2715" s="25"/>
      <c r="P2715" s="25"/>
      <c r="S2715" s="26"/>
      <c r="T2715" s="26"/>
      <c r="U2715" s="26"/>
    </row>
    <row r="2716" spans="1:21" ht="26.1" customHeight="1" x14ac:dyDescent="0.2">
      <c r="A2716" s="85">
        <v>2713</v>
      </c>
      <c r="B2716" s="86" t="s">
        <v>5449</v>
      </c>
      <c r="C2716" s="87" t="s">
        <v>5450</v>
      </c>
      <c r="D2716" s="47">
        <v>30</v>
      </c>
      <c r="E2716" s="47">
        <v>330</v>
      </c>
      <c r="F2716" s="95">
        <v>2000</v>
      </c>
      <c r="G2716" s="86" t="s">
        <v>6395</v>
      </c>
      <c r="H2716" s="85" t="s">
        <v>6318</v>
      </c>
      <c r="I2716" s="25"/>
      <c r="J2716" s="25"/>
      <c r="K2716" s="25"/>
      <c r="L2716" s="25"/>
      <c r="M2716" s="25"/>
      <c r="N2716" s="25"/>
      <c r="O2716" s="25"/>
      <c r="P2716" s="25"/>
      <c r="S2716" s="26"/>
      <c r="T2716" s="26"/>
      <c r="U2716" s="26"/>
    </row>
    <row r="2717" spans="1:21" ht="26.1" customHeight="1" x14ac:dyDescent="0.2">
      <c r="A2717" s="85">
        <v>2714</v>
      </c>
      <c r="B2717" s="86" t="s">
        <v>5451</v>
      </c>
      <c r="C2717" s="87" t="s">
        <v>5452</v>
      </c>
      <c r="D2717" s="88">
        <v>6.6000000000000103E-9</v>
      </c>
      <c r="E2717" s="88">
        <v>7.2000000000000195E-8</v>
      </c>
      <c r="F2717" s="88">
        <v>4.3000000000000202E-7</v>
      </c>
      <c r="G2717" s="86" t="s">
        <v>6389</v>
      </c>
      <c r="H2717" s="85" t="s">
        <v>6318</v>
      </c>
      <c r="I2717" s="25"/>
      <c r="J2717" s="25"/>
      <c r="K2717" s="25"/>
      <c r="L2717" s="25"/>
      <c r="M2717" s="25"/>
      <c r="N2717" s="25"/>
      <c r="O2717" s="25"/>
      <c r="P2717" s="25"/>
      <c r="S2717" s="26"/>
      <c r="T2717" s="26"/>
      <c r="U2717" s="26"/>
    </row>
    <row r="2718" spans="1:21" ht="26.1" customHeight="1" x14ac:dyDescent="0.2">
      <c r="A2718" s="85">
        <v>2715</v>
      </c>
      <c r="B2718" s="86" t="s">
        <v>5453</v>
      </c>
      <c r="C2718" s="87" t="s">
        <v>5454</v>
      </c>
      <c r="D2718" s="47">
        <v>1.2</v>
      </c>
      <c r="E2718" s="47">
        <v>13</v>
      </c>
      <c r="F2718" s="47">
        <v>79</v>
      </c>
      <c r="G2718" s="86" t="s">
        <v>6511</v>
      </c>
      <c r="H2718" s="85" t="s">
        <v>6318</v>
      </c>
      <c r="I2718" s="25"/>
      <c r="J2718" s="25"/>
      <c r="K2718" s="25"/>
      <c r="L2718" s="25"/>
      <c r="M2718" s="25"/>
      <c r="N2718" s="25"/>
      <c r="O2718" s="25"/>
      <c r="P2718" s="25"/>
      <c r="S2718" s="26"/>
      <c r="T2718" s="26"/>
      <c r="U2718" s="26"/>
    </row>
    <row r="2719" spans="1:21" ht="26.1" customHeight="1" x14ac:dyDescent="0.2">
      <c r="A2719" s="85">
        <v>2716</v>
      </c>
      <c r="B2719" s="86" t="s">
        <v>5455</v>
      </c>
      <c r="C2719" s="87" t="s">
        <v>5456</v>
      </c>
      <c r="D2719" s="47">
        <v>0.3</v>
      </c>
      <c r="E2719" s="47">
        <v>4.3</v>
      </c>
      <c r="F2719" s="47">
        <v>10</v>
      </c>
      <c r="G2719" s="86" t="s">
        <v>7124</v>
      </c>
      <c r="H2719" s="85" t="s">
        <v>6317</v>
      </c>
      <c r="I2719" s="25"/>
      <c r="J2719" s="25"/>
      <c r="K2719" s="25"/>
      <c r="L2719" s="25"/>
      <c r="M2719" s="25"/>
      <c r="N2719" s="25"/>
      <c r="O2719" s="25"/>
      <c r="P2719" s="25"/>
      <c r="S2719" s="26"/>
      <c r="T2719" s="26"/>
      <c r="U2719" s="26"/>
    </row>
    <row r="2720" spans="1:21" ht="26.1" customHeight="1" x14ac:dyDescent="0.2">
      <c r="A2720" s="85">
        <v>2717</v>
      </c>
      <c r="B2720" s="86" t="s">
        <v>5457</v>
      </c>
      <c r="C2720" s="87" t="s">
        <v>5458</v>
      </c>
      <c r="D2720" s="47">
        <v>120</v>
      </c>
      <c r="E2720" s="95">
        <v>1300</v>
      </c>
      <c r="F2720" s="95">
        <v>7900</v>
      </c>
      <c r="G2720" s="102" t="s">
        <v>6453</v>
      </c>
      <c r="H2720" s="85" t="s">
        <v>6318</v>
      </c>
      <c r="I2720" s="25"/>
      <c r="J2720" s="25"/>
      <c r="K2720" s="25"/>
      <c r="L2720" s="25"/>
      <c r="M2720" s="25"/>
      <c r="N2720" s="25"/>
      <c r="O2720" s="25"/>
      <c r="P2720" s="25"/>
      <c r="S2720" s="26"/>
      <c r="T2720" s="26"/>
      <c r="U2720" s="26"/>
    </row>
    <row r="2721" spans="1:21" ht="26.1" customHeight="1" x14ac:dyDescent="0.2">
      <c r="A2721" s="85">
        <v>2718</v>
      </c>
      <c r="B2721" s="86" t="s">
        <v>5459</v>
      </c>
      <c r="C2721" s="87" t="s">
        <v>5460</v>
      </c>
      <c r="D2721" s="47">
        <v>0.67</v>
      </c>
      <c r="E2721" s="47">
        <v>7.4</v>
      </c>
      <c r="F2721" s="47">
        <v>44</v>
      </c>
      <c r="G2721" s="86" t="s">
        <v>6392</v>
      </c>
      <c r="H2721" s="85" t="s">
        <v>6317</v>
      </c>
      <c r="I2721" s="25"/>
      <c r="J2721" s="25"/>
      <c r="K2721" s="25"/>
      <c r="L2721" s="25"/>
      <c r="M2721" s="25"/>
      <c r="N2721" s="25"/>
      <c r="O2721" s="25"/>
      <c r="P2721" s="25"/>
      <c r="S2721" s="26"/>
      <c r="T2721" s="26"/>
      <c r="U2721" s="26"/>
    </row>
    <row r="2722" spans="1:21" ht="38.25" x14ac:dyDescent="0.2">
      <c r="A2722" s="85">
        <v>2719</v>
      </c>
      <c r="B2722" s="86" t="s">
        <v>5461</v>
      </c>
      <c r="C2722" s="87" t="s">
        <v>5462</v>
      </c>
      <c r="D2722" s="47">
        <v>100</v>
      </c>
      <c r="E2722" s="95">
        <v>1200</v>
      </c>
      <c r="F2722" s="95">
        <v>6900</v>
      </c>
      <c r="G2722" s="86" t="s">
        <v>6429</v>
      </c>
      <c r="H2722" s="85" t="s">
        <v>6318</v>
      </c>
      <c r="I2722" s="25"/>
      <c r="J2722" s="25"/>
      <c r="K2722" s="25"/>
      <c r="L2722" s="25"/>
      <c r="M2722" s="25"/>
      <c r="N2722" s="25"/>
      <c r="O2722" s="25"/>
      <c r="P2722" s="25"/>
      <c r="S2722" s="26"/>
      <c r="T2722" s="26"/>
      <c r="U2722" s="26"/>
    </row>
    <row r="2723" spans="1:21" ht="26.1" customHeight="1" x14ac:dyDescent="0.2">
      <c r="A2723" s="85">
        <v>2720</v>
      </c>
      <c r="B2723" s="86" t="s">
        <v>5463</v>
      </c>
      <c r="C2723" s="87" t="s">
        <v>5464</v>
      </c>
      <c r="D2723" s="47">
        <v>1.2</v>
      </c>
      <c r="E2723" s="47">
        <v>13</v>
      </c>
      <c r="F2723" s="47">
        <v>79</v>
      </c>
      <c r="G2723" s="86" t="s">
        <v>6511</v>
      </c>
      <c r="H2723" s="85" t="s">
        <v>6318</v>
      </c>
      <c r="I2723" s="25"/>
      <c r="J2723" s="25"/>
      <c r="K2723" s="25"/>
      <c r="L2723" s="25"/>
      <c r="M2723" s="25"/>
      <c r="N2723" s="25"/>
      <c r="O2723" s="25"/>
      <c r="P2723" s="25"/>
      <c r="S2723" s="26"/>
      <c r="T2723" s="26"/>
      <c r="U2723" s="26"/>
    </row>
    <row r="2724" spans="1:21" ht="26.1" customHeight="1" x14ac:dyDescent="0.2">
      <c r="A2724" s="85">
        <v>2721</v>
      </c>
      <c r="B2724" s="86" t="s">
        <v>5465</v>
      </c>
      <c r="C2724" s="87" t="s">
        <v>5466</v>
      </c>
      <c r="D2724" s="47">
        <v>3.3000000000000002E-2</v>
      </c>
      <c r="E2724" s="47">
        <v>0.36</v>
      </c>
      <c r="F2724" s="47">
        <v>2.2000000000000002</v>
      </c>
      <c r="G2724" s="86" t="s">
        <v>6442</v>
      </c>
      <c r="H2724" s="85" t="s">
        <v>6318</v>
      </c>
      <c r="I2724" s="25"/>
      <c r="J2724" s="25"/>
      <c r="K2724" s="25"/>
      <c r="L2724" s="25"/>
      <c r="M2724" s="25"/>
      <c r="N2724" s="25"/>
      <c r="O2724" s="25"/>
      <c r="P2724" s="25"/>
      <c r="S2724" s="26"/>
      <c r="T2724" s="26"/>
      <c r="U2724" s="26"/>
    </row>
    <row r="2725" spans="1:21" ht="26.1" customHeight="1" x14ac:dyDescent="0.2">
      <c r="A2725" s="85">
        <v>2722</v>
      </c>
      <c r="B2725" s="86" t="s">
        <v>5467</v>
      </c>
      <c r="C2725" s="87" t="s">
        <v>5468</v>
      </c>
      <c r="D2725" s="47">
        <v>150</v>
      </c>
      <c r="E2725" s="95">
        <v>1600</v>
      </c>
      <c r="F2725" s="95">
        <v>15000</v>
      </c>
      <c r="G2725" s="86" t="s">
        <v>7125</v>
      </c>
      <c r="H2725" s="85" t="s">
        <v>6317</v>
      </c>
      <c r="I2725" s="25"/>
      <c r="J2725" s="25"/>
      <c r="K2725" s="25"/>
      <c r="L2725" s="25"/>
      <c r="M2725" s="25"/>
      <c r="N2725" s="25"/>
      <c r="O2725" s="25"/>
      <c r="P2725" s="25"/>
      <c r="S2725" s="26"/>
      <c r="T2725" s="26"/>
      <c r="U2725" s="26"/>
    </row>
    <row r="2726" spans="1:21" ht="26.1" customHeight="1" x14ac:dyDescent="0.2">
      <c r="A2726" s="85">
        <v>2723</v>
      </c>
      <c r="B2726" s="86" t="s">
        <v>5469</v>
      </c>
      <c r="C2726" s="87" t="s">
        <v>5470</v>
      </c>
      <c r="D2726" s="47">
        <v>4.0999999999999996</v>
      </c>
      <c r="E2726" s="47">
        <v>45</v>
      </c>
      <c r="F2726" s="47">
        <v>230</v>
      </c>
      <c r="G2726" s="86" t="s">
        <v>6532</v>
      </c>
      <c r="H2726" s="85" t="s">
        <v>6318</v>
      </c>
      <c r="I2726" s="25"/>
      <c r="J2726" s="25"/>
      <c r="K2726" s="25"/>
      <c r="L2726" s="25"/>
      <c r="M2726" s="25"/>
      <c r="N2726" s="25"/>
      <c r="O2726" s="25"/>
      <c r="P2726" s="25"/>
      <c r="S2726" s="26"/>
      <c r="T2726" s="26"/>
      <c r="U2726" s="26"/>
    </row>
    <row r="2727" spans="1:21" ht="26.1" customHeight="1" x14ac:dyDescent="0.2">
      <c r="A2727" s="85">
        <v>2724</v>
      </c>
      <c r="B2727" s="86" t="s">
        <v>5471</v>
      </c>
      <c r="C2727" s="87" t="s">
        <v>5472</v>
      </c>
      <c r="D2727" s="47">
        <v>0.66</v>
      </c>
      <c r="E2727" s="47">
        <v>7.2</v>
      </c>
      <c r="F2727" s="47">
        <v>340</v>
      </c>
      <c r="G2727" s="86" t="s">
        <v>6532</v>
      </c>
      <c r="H2727" s="85" t="s">
        <v>6318</v>
      </c>
      <c r="I2727" s="25"/>
      <c r="J2727" s="25"/>
      <c r="K2727" s="25"/>
      <c r="L2727" s="25"/>
      <c r="M2727" s="25"/>
      <c r="N2727" s="25"/>
      <c r="O2727" s="25"/>
      <c r="P2727" s="25"/>
      <c r="S2727" s="26"/>
      <c r="T2727" s="26"/>
      <c r="U2727" s="26"/>
    </row>
    <row r="2728" spans="1:21" ht="26.1" customHeight="1" x14ac:dyDescent="0.2">
      <c r="A2728" s="85">
        <v>2725</v>
      </c>
      <c r="B2728" s="86" t="s">
        <v>5473</v>
      </c>
      <c r="C2728" s="87" t="s">
        <v>5474</v>
      </c>
      <c r="D2728" s="89">
        <v>4.3000000000000102E-4</v>
      </c>
      <c r="E2728" s="47">
        <v>4.5999999999999999E-3</v>
      </c>
      <c r="F2728" s="47">
        <v>2.8000000000000001E-2</v>
      </c>
      <c r="G2728" s="102" t="s">
        <v>6987</v>
      </c>
      <c r="H2728" s="85" t="s">
        <v>6318</v>
      </c>
      <c r="I2728" s="25"/>
      <c r="J2728" s="25"/>
      <c r="K2728" s="25"/>
      <c r="L2728" s="25"/>
      <c r="M2728" s="25"/>
      <c r="N2728" s="25"/>
      <c r="O2728" s="25"/>
      <c r="P2728" s="25"/>
      <c r="S2728" s="26"/>
      <c r="T2728" s="26"/>
      <c r="U2728" s="26"/>
    </row>
    <row r="2729" spans="1:21" ht="26.1" customHeight="1" x14ac:dyDescent="0.2">
      <c r="A2729" s="85">
        <v>2726</v>
      </c>
      <c r="B2729" s="86" t="s">
        <v>5475</v>
      </c>
      <c r="C2729" s="87" t="s">
        <v>5476</v>
      </c>
      <c r="D2729" s="47">
        <v>3.0000000000000001E-3</v>
      </c>
      <c r="E2729" s="47">
        <v>3.3000000000000002E-2</v>
      </c>
      <c r="F2729" s="47">
        <v>0.2</v>
      </c>
      <c r="G2729" s="86" t="s">
        <v>6392</v>
      </c>
      <c r="H2729" s="85" t="s">
        <v>6318</v>
      </c>
      <c r="I2729" s="25"/>
      <c r="J2729" s="25"/>
      <c r="K2729" s="25"/>
      <c r="L2729" s="25"/>
      <c r="M2729" s="25"/>
      <c r="N2729" s="25"/>
      <c r="O2729" s="25"/>
      <c r="P2729" s="25"/>
      <c r="S2729" s="26"/>
      <c r="T2729" s="26"/>
      <c r="U2729" s="26"/>
    </row>
    <row r="2730" spans="1:21" ht="26.1" customHeight="1" x14ac:dyDescent="0.2">
      <c r="A2730" s="85">
        <v>2727</v>
      </c>
      <c r="B2730" s="86" t="s">
        <v>5477</v>
      </c>
      <c r="C2730" s="87" t="s">
        <v>5478</v>
      </c>
      <c r="D2730" s="47">
        <v>0.65</v>
      </c>
      <c r="E2730" s="47">
        <v>7.2</v>
      </c>
      <c r="F2730" s="47">
        <v>43</v>
      </c>
      <c r="G2730" s="86" t="s">
        <v>6517</v>
      </c>
      <c r="H2730" s="85" t="s">
        <v>6317</v>
      </c>
      <c r="I2730" s="25"/>
      <c r="J2730" s="25"/>
      <c r="K2730" s="25"/>
      <c r="L2730" s="25"/>
      <c r="M2730" s="25"/>
      <c r="N2730" s="25"/>
      <c r="O2730" s="25"/>
      <c r="P2730" s="25"/>
      <c r="S2730" s="26"/>
      <c r="T2730" s="26"/>
      <c r="U2730" s="26"/>
    </row>
    <row r="2731" spans="1:21" ht="26.1" customHeight="1" x14ac:dyDescent="0.2">
      <c r="A2731" s="85">
        <v>2728</v>
      </c>
      <c r="B2731" s="86" t="s">
        <v>5479</v>
      </c>
      <c r="C2731" s="87" t="s">
        <v>5480</v>
      </c>
      <c r="D2731" s="47">
        <v>0.2</v>
      </c>
      <c r="E2731" s="47">
        <v>2.2000000000000002</v>
      </c>
      <c r="F2731" s="47">
        <v>13</v>
      </c>
      <c r="G2731" s="86" t="s">
        <v>6460</v>
      </c>
      <c r="H2731" s="85" t="s">
        <v>6317</v>
      </c>
      <c r="I2731" s="25"/>
      <c r="J2731" s="25"/>
      <c r="K2731" s="25"/>
      <c r="L2731" s="25"/>
      <c r="M2731" s="25"/>
      <c r="N2731" s="25"/>
      <c r="O2731" s="25"/>
      <c r="P2731" s="25"/>
      <c r="S2731" s="26"/>
      <c r="T2731" s="26"/>
      <c r="U2731" s="26"/>
    </row>
    <row r="2732" spans="1:21" ht="26.1" customHeight="1" x14ac:dyDescent="0.2">
      <c r="A2732" s="85">
        <v>2729</v>
      </c>
      <c r="B2732" s="86" t="s">
        <v>5481</v>
      </c>
      <c r="C2732" s="87" t="s">
        <v>5482</v>
      </c>
      <c r="D2732" s="47">
        <v>3</v>
      </c>
      <c r="E2732" s="47">
        <v>120</v>
      </c>
      <c r="F2732" s="47">
        <v>150</v>
      </c>
      <c r="G2732" s="86" t="s">
        <v>6709</v>
      </c>
      <c r="H2732" s="85" t="s">
        <v>6317</v>
      </c>
      <c r="I2732" s="25"/>
      <c r="J2732" s="25"/>
      <c r="K2732" s="25"/>
      <c r="L2732" s="25"/>
      <c r="M2732" s="25"/>
      <c r="N2732" s="25"/>
      <c r="O2732" s="25"/>
      <c r="P2732" s="25"/>
      <c r="S2732" s="26"/>
      <c r="T2732" s="26"/>
      <c r="U2732" s="26"/>
    </row>
    <row r="2733" spans="1:21" ht="26.1" customHeight="1" x14ac:dyDescent="0.2">
      <c r="A2733" s="85">
        <v>2730</v>
      </c>
      <c r="B2733" s="86" t="s">
        <v>5483</v>
      </c>
      <c r="C2733" s="87" t="s">
        <v>5484</v>
      </c>
      <c r="D2733" s="47">
        <v>7.8E-2</v>
      </c>
      <c r="E2733" s="47">
        <v>0.86</v>
      </c>
      <c r="F2733" s="47">
        <v>5.0999999999999996</v>
      </c>
      <c r="G2733" s="86" t="s">
        <v>6499</v>
      </c>
      <c r="H2733" s="85" t="s">
        <v>6317</v>
      </c>
      <c r="I2733" s="25"/>
      <c r="J2733" s="25"/>
      <c r="K2733" s="25"/>
      <c r="L2733" s="25"/>
      <c r="M2733" s="25"/>
      <c r="N2733" s="25"/>
      <c r="O2733" s="25"/>
      <c r="P2733" s="25"/>
      <c r="S2733" s="26"/>
      <c r="T2733" s="26"/>
      <c r="U2733" s="26"/>
    </row>
    <row r="2734" spans="1:21" ht="26.1" customHeight="1" x14ac:dyDescent="0.2">
      <c r="A2734" s="85">
        <v>2731</v>
      </c>
      <c r="B2734" s="91" t="s">
        <v>5485</v>
      </c>
      <c r="C2734" s="92" t="s">
        <v>5486</v>
      </c>
      <c r="D2734" s="100">
        <v>0.45</v>
      </c>
      <c r="E2734" s="100">
        <v>5.5</v>
      </c>
      <c r="F2734" s="100">
        <v>25</v>
      </c>
      <c r="G2734" s="91" t="s">
        <v>6391</v>
      </c>
      <c r="H2734" s="85" t="s">
        <v>6317</v>
      </c>
      <c r="I2734" s="25"/>
      <c r="J2734" s="25"/>
      <c r="K2734" s="25"/>
      <c r="L2734" s="25"/>
      <c r="M2734" s="25"/>
      <c r="N2734" s="25"/>
      <c r="O2734" s="25"/>
      <c r="P2734" s="25"/>
      <c r="S2734" s="26"/>
      <c r="T2734" s="26"/>
      <c r="U2734" s="26"/>
    </row>
    <row r="2735" spans="1:21" ht="38.25" x14ac:dyDescent="0.2">
      <c r="A2735" s="85">
        <v>2732</v>
      </c>
      <c r="B2735" s="86" t="s">
        <v>5487</v>
      </c>
      <c r="C2735" s="87" t="s">
        <v>5488</v>
      </c>
      <c r="D2735" s="47">
        <v>10</v>
      </c>
      <c r="E2735" s="47">
        <v>110</v>
      </c>
      <c r="F2735" s="47">
        <v>680</v>
      </c>
      <c r="G2735" s="86" t="s">
        <v>6429</v>
      </c>
      <c r="H2735" s="85" t="s">
        <v>6318</v>
      </c>
      <c r="I2735" s="25"/>
      <c r="J2735" s="25"/>
      <c r="K2735" s="25"/>
      <c r="L2735" s="25"/>
      <c r="M2735" s="25"/>
      <c r="N2735" s="25"/>
      <c r="O2735" s="25"/>
      <c r="P2735" s="25"/>
      <c r="S2735" s="26"/>
      <c r="T2735" s="26"/>
      <c r="U2735" s="26"/>
    </row>
    <row r="2736" spans="1:21" ht="26.1" customHeight="1" x14ac:dyDescent="0.2">
      <c r="A2736" s="85">
        <v>2733</v>
      </c>
      <c r="B2736" s="86" t="s">
        <v>5489</v>
      </c>
      <c r="C2736" s="87" t="s">
        <v>5490</v>
      </c>
      <c r="D2736" s="47">
        <v>0.18</v>
      </c>
      <c r="E2736" s="47">
        <v>2</v>
      </c>
      <c r="F2736" s="47">
        <v>12</v>
      </c>
      <c r="G2736" s="86" t="s">
        <v>6442</v>
      </c>
      <c r="H2736" s="85" t="s">
        <v>6318</v>
      </c>
      <c r="I2736" s="25"/>
      <c r="J2736" s="25"/>
      <c r="K2736" s="25"/>
      <c r="L2736" s="25"/>
      <c r="M2736" s="25"/>
      <c r="N2736" s="25"/>
      <c r="O2736" s="25"/>
      <c r="P2736" s="25"/>
      <c r="S2736" s="26"/>
      <c r="T2736" s="26"/>
      <c r="U2736" s="26"/>
    </row>
    <row r="2737" spans="1:21" ht="26.1" customHeight="1" x14ac:dyDescent="0.2">
      <c r="A2737" s="85">
        <v>2734</v>
      </c>
      <c r="B2737" s="86" t="s">
        <v>5491</v>
      </c>
      <c r="C2737" s="87" t="s">
        <v>5492</v>
      </c>
      <c r="D2737" s="47">
        <v>19</v>
      </c>
      <c r="E2737" s="47">
        <v>210</v>
      </c>
      <c r="F2737" s="95">
        <v>1300</v>
      </c>
      <c r="G2737" s="102" t="s">
        <v>6392</v>
      </c>
      <c r="H2737" s="85" t="s">
        <v>6318</v>
      </c>
      <c r="I2737" s="25"/>
      <c r="J2737" s="25"/>
      <c r="K2737" s="25"/>
      <c r="L2737" s="25"/>
      <c r="M2737" s="25"/>
      <c r="N2737" s="25"/>
      <c r="O2737" s="25"/>
      <c r="P2737" s="25"/>
      <c r="S2737" s="26"/>
      <c r="T2737" s="26"/>
      <c r="U2737" s="26"/>
    </row>
    <row r="2738" spans="1:21" ht="26.1" customHeight="1" x14ac:dyDescent="0.2">
      <c r="A2738" s="85">
        <v>2735</v>
      </c>
      <c r="B2738" s="86" t="s">
        <v>5493</v>
      </c>
      <c r="C2738" s="87" t="s">
        <v>5494</v>
      </c>
      <c r="D2738" s="47">
        <v>11</v>
      </c>
      <c r="E2738" s="47">
        <v>120</v>
      </c>
      <c r="F2738" s="95">
        <v>2000</v>
      </c>
      <c r="G2738" s="86" t="s">
        <v>7126</v>
      </c>
      <c r="H2738" s="85" t="s">
        <v>6317</v>
      </c>
      <c r="I2738" s="25"/>
      <c r="J2738" s="25"/>
      <c r="K2738" s="25"/>
      <c r="L2738" s="25"/>
      <c r="M2738" s="25"/>
      <c r="N2738" s="25"/>
      <c r="O2738" s="25"/>
      <c r="P2738" s="25"/>
      <c r="S2738" s="26"/>
      <c r="T2738" s="26"/>
      <c r="U2738" s="26"/>
    </row>
    <row r="2739" spans="1:21" ht="26.1" customHeight="1" x14ac:dyDescent="0.2">
      <c r="A2739" s="85">
        <v>2736</v>
      </c>
      <c r="B2739" s="86" t="s">
        <v>5495</v>
      </c>
      <c r="C2739" s="87" t="s">
        <v>5496</v>
      </c>
      <c r="D2739" s="47">
        <v>3.1</v>
      </c>
      <c r="E2739" s="47">
        <v>34</v>
      </c>
      <c r="F2739" s="47">
        <v>200</v>
      </c>
      <c r="G2739" s="86" t="s">
        <v>6534</v>
      </c>
      <c r="H2739" s="85" t="s">
        <v>6317</v>
      </c>
      <c r="I2739" s="25"/>
      <c r="J2739" s="25"/>
      <c r="K2739" s="25"/>
      <c r="L2739" s="25"/>
      <c r="M2739" s="25"/>
      <c r="N2739" s="25"/>
      <c r="O2739" s="25"/>
      <c r="P2739" s="25"/>
      <c r="S2739" s="26"/>
      <c r="T2739" s="26"/>
      <c r="U2739" s="26"/>
    </row>
    <row r="2740" spans="1:21" ht="26.1" customHeight="1" x14ac:dyDescent="0.2">
      <c r="A2740" s="85">
        <v>2737</v>
      </c>
      <c r="B2740" s="86" t="s">
        <v>5497</v>
      </c>
      <c r="C2740" s="87" t="s">
        <v>5498</v>
      </c>
      <c r="D2740" s="47">
        <v>0.14000000000000001</v>
      </c>
      <c r="E2740" s="47">
        <v>1.6</v>
      </c>
      <c r="F2740" s="47">
        <v>9.3000000000000007</v>
      </c>
      <c r="G2740" s="86" t="s">
        <v>6442</v>
      </c>
      <c r="H2740" s="85" t="s">
        <v>6318</v>
      </c>
      <c r="I2740" s="25"/>
      <c r="J2740" s="25"/>
      <c r="K2740" s="25"/>
      <c r="L2740" s="25"/>
      <c r="M2740" s="25"/>
      <c r="N2740" s="25"/>
      <c r="O2740" s="25"/>
      <c r="P2740" s="25"/>
      <c r="S2740" s="26"/>
      <c r="T2740" s="26"/>
      <c r="U2740" s="26"/>
    </row>
    <row r="2741" spans="1:21" ht="26.1" customHeight="1" x14ac:dyDescent="0.2">
      <c r="A2741" s="85">
        <v>2738</v>
      </c>
      <c r="B2741" s="86" t="s">
        <v>5499</v>
      </c>
      <c r="C2741" s="87" t="s">
        <v>5500</v>
      </c>
      <c r="D2741" s="47">
        <v>12</v>
      </c>
      <c r="E2741" s="47">
        <v>130</v>
      </c>
      <c r="F2741" s="47">
        <v>770</v>
      </c>
      <c r="G2741" s="86" t="s">
        <v>6392</v>
      </c>
      <c r="H2741" s="85" t="s">
        <v>6318</v>
      </c>
      <c r="I2741" s="25"/>
      <c r="J2741" s="25"/>
      <c r="K2741" s="25"/>
      <c r="L2741" s="25"/>
      <c r="M2741" s="25"/>
      <c r="N2741" s="25"/>
      <c r="O2741" s="25"/>
      <c r="P2741" s="25"/>
      <c r="S2741" s="26"/>
      <c r="T2741" s="26"/>
      <c r="U2741" s="26"/>
    </row>
    <row r="2742" spans="1:21" ht="26.1" customHeight="1" x14ac:dyDescent="0.2">
      <c r="A2742" s="85">
        <v>2739</v>
      </c>
      <c r="B2742" s="86" t="s">
        <v>5501</v>
      </c>
      <c r="C2742" s="87" t="s">
        <v>5502</v>
      </c>
      <c r="D2742" s="47">
        <v>0.3</v>
      </c>
      <c r="E2742" s="47">
        <v>4</v>
      </c>
      <c r="F2742" s="47">
        <v>40</v>
      </c>
      <c r="G2742" s="86" t="s">
        <v>6657</v>
      </c>
      <c r="H2742" s="85" t="s">
        <v>6318</v>
      </c>
      <c r="I2742" s="25"/>
      <c r="J2742" s="25"/>
      <c r="K2742" s="25"/>
      <c r="L2742" s="25"/>
      <c r="M2742" s="25"/>
      <c r="N2742" s="25"/>
      <c r="O2742" s="25"/>
      <c r="P2742" s="25"/>
      <c r="S2742" s="26"/>
      <c r="T2742" s="26"/>
      <c r="U2742" s="26"/>
    </row>
    <row r="2743" spans="1:21" ht="26.1" customHeight="1" x14ac:dyDescent="0.2">
      <c r="A2743" s="85">
        <v>2740</v>
      </c>
      <c r="B2743" s="96" t="s">
        <v>5503</v>
      </c>
      <c r="C2743" s="97" t="s">
        <v>5504</v>
      </c>
      <c r="D2743" s="104">
        <v>25</v>
      </c>
      <c r="E2743" s="104">
        <v>100</v>
      </c>
      <c r="F2743" s="104">
        <v>300</v>
      </c>
      <c r="G2743" s="96" t="s">
        <v>6394</v>
      </c>
      <c r="H2743" s="85" t="s">
        <v>6317</v>
      </c>
      <c r="I2743" s="25"/>
      <c r="J2743" s="25"/>
      <c r="K2743" s="25"/>
      <c r="L2743" s="25"/>
      <c r="M2743" s="25"/>
      <c r="N2743" s="25"/>
      <c r="O2743" s="25"/>
      <c r="P2743" s="25"/>
      <c r="S2743" s="26"/>
      <c r="T2743" s="26"/>
      <c r="U2743" s="26"/>
    </row>
    <row r="2744" spans="1:21" ht="26.1" customHeight="1" x14ac:dyDescent="0.2">
      <c r="A2744" s="85">
        <v>2741</v>
      </c>
      <c r="B2744" s="86" t="s">
        <v>5505</v>
      </c>
      <c r="C2744" s="87" t="s">
        <v>5506</v>
      </c>
      <c r="D2744" s="47">
        <v>9.0999999999999998E-2</v>
      </c>
      <c r="E2744" s="47">
        <v>1</v>
      </c>
      <c r="F2744" s="47">
        <v>10</v>
      </c>
      <c r="G2744" s="86" t="s">
        <v>6414</v>
      </c>
      <c r="H2744" s="85" t="s">
        <v>6318</v>
      </c>
      <c r="I2744" s="25"/>
      <c r="J2744" s="25"/>
      <c r="K2744" s="25"/>
      <c r="L2744" s="25"/>
      <c r="M2744" s="25"/>
      <c r="N2744" s="25"/>
      <c r="O2744" s="25"/>
      <c r="P2744" s="25"/>
      <c r="S2744" s="26"/>
      <c r="T2744" s="26"/>
      <c r="U2744" s="26"/>
    </row>
    <row r="2745" spans="1:21" ht="26.1" customHeight="1" x14ac:dyDescent="0.2">
      <c r="A2745" s="85">
        <v>2742</v>
      </c>
      <c r="B2745" s="86" t="s">
        <v>5507</v>
      </c>
      <c r="C2745" s="87" t="s">
        <v>5508</v>
      </c>
      <c r="D2745" s="47">
        <v>0.45</v>
      </c>
      <c r="E2745" s="47">
        <v>5</v>
      </c>
      <c r="F2745" s="47">
        <v>30</v>
      </c>
      <c r="G2745" s="86" t="s">
        <v>6822</v>
      </c>
      <c r="H2745" s="85" t="s">
        <v>6318</v>
      </c>
      <c r="I2745" s="25"/>
      <c r="J2745" s="25"/>
      <c r="K2745" s="25"/>
      <c r="L2745" s="25"/>
      <c r="M2745" s="25"/>
      <c r="N2745" s="25"/>
      <c r="O2745" s="25"/>
      <c r="P2745" s="25"/>
      <c r="S2745" s="26"/>
      <c r="T2745" s="26"/>
      <c r="U2745" s="26"/>
    </row>
    <row r="2746" spans="1:21" ht="26.1" customHeight="1" x14ac:dyDescent="0.2">
      <c r="A2746" s="85">
        <v>2743</v>
      </c>
      <c r="B2746" s="86" t="s">
        <v>5509</v>
      </c>
      <c r="C2746" s="87" t="s">
        <v>5510</v>
      </c>
      <c r="D2746" s="47">
        <v>87</v>
      </c>
      <c r="E2746" s="47">
        <v>960</v>
      </c>
      <c r="F2746" s="95">
        <v>5700</v>
      </c>
      <c r="G2746" s="86" t="s">
        <v>6392</v>
      </c>
      <c r="H2746" s="85" t="s">
        <v>6318</v>
      </c>
      <c r="I2746" s="25"/>
      <c r="J2746" s="25"/>
      <c r="K2746" s="25"/>
      <c r="L2746" s="25"/>
      <c r="M2746" s="25"/>
      <c r="N2746" s="25"/>
      <c r="O2746" s="25"/>
      <c r="P2746" s="25"/>
      <c r="S2746" s="26"/>
      <c r="T2746" s="26"/>
      <c r="U2746" s="26"/>
    </row>
    <row r="2747" spans="1:21" ht="26.1" customHeight="1" x14ac:dyDescent="0.2">
      <c r="A2747" s="85">
        <v>2744</v>
      </c>
      <c r="B2747" s="86" t="s">
        <v>5511</v>
      </c>
      <c r="C2747" s="87" t="s">
        <v>5512</v>
      </c>
      <c r="D2747" s="47">
        <v>3</v>
      </c>
      <c r="E2747" s="47">
        <v>27</v>
      </c>
      <c r="F2747" s="47">
        <v>160</v>
      </c>
      <c r="G2747" s="86" t="s">
        <v>6670</v>
      </c>
      <c r="H2747" s="85" t="s">
        <v>6318</v>
      </c>
      <c r="I2747" s="25"/>
      <c r="J2747" s="25"/>
      <c r="K2747" s="25"/>
      <c r="L2747" s="25"/>
      <c r="M2747" s="25"/>
      <c r="N2747" s="25"/>
      <c r="O2747" s="25"/>
      <c r="P2747" s="25"/>
      <c r="S2747" s="26"/>
      <c r="T2747" s="26"/>
      <c r="U2747" s="26"/>
    </row>
    <row r="2748" spans="1:21" ht="26.1" customHeight="1" x14ac:dyDescent="0.2">
      <c r="A2748" s="85">
        <v>2745</v>
      </c>
      <c r="B2748" s="86" t="s">
        <v>5513</v>
      </c>
      <c r="C2748" s="87" t="s">
        <v>5514</v>
      </c>
      <c r="D2748" s="47">
        <v>15</v>
      </c>
      <c r="E2748" s="47">
        <v>130</v>
      </c>
      <c r="F2748" s="47">
        <v>790</v>
      </c>
      <c r="G2748" s="86" t="s">
        <v>6670</v>
      </c>
      <c r="H2748" s="85" t="s">
        <v>6318</v>
      </c>
      <c r="I2748" s="25"/>
      <c r="J2748" s="25"/>
      <c r="K2748" s="25"/>
      <c r="L2748" s="25"/>
      <c r="M2748" s="25"/>
      <c r="N2748" s="25"/>
      <c r="O2748" s="25"/>
      <c r="P2748" s="25"/>
      <c r="S2748" s="26"/>
      <c r="T2748" s="26"/>
      <c r="U2748" s="26"/>
    </row>
    <row r="2749" spans="1:21" ht="26.1" customHeight="1" x14ac:dyDescent="0.2">
      <c r="A2749" s="85">
        <v>2746</v>
      </c>
      <c r="B2749" s="86" t="s">
        <v>5515</v>
      </c>
      <c r="C2749" s="87" t="s">
        <v>5516</v>
      </c>
      <c r="D2749" s="47">
        <v>0.4</v>
      </c>
      <c r="E2749" s="47">
        <v>7</v>
      </c>
      <c r="F2749" s="47">
        <v>42</v>
      </c>
      <c r="G2749" s="86" t="s">
        <v>7127</v>
      </c>
      <c r="H2749" s="85" t="s">
        <v>6318</v>
      </c>
      <c r="I2749" s="25"/>
      <c r="J2749" s="25"/>
      <c r="K2749" s="25"/>
      <c r="L2749" s="25"/>
      <c r="M2749" s="25"/>
      <c r="N2749" s="25"/>
      <c r="O2749" s="25"/>
      <c r="P2749" s="25"/>
      <c r="S2749" s="26"/>
      <c r="T2749" s="26"/>
      <c r="U2749" s="26"/>
    </row>
    <row r="2750" spans="1:21" ht="26.1" customHeight="1" x14ac:dyDescent="0.2">
      <c r="A2750" s="85">
        <v>2747</v>
      </c>
      <c r="B2750" s="86" t="s">
        <v>5517</v>
      </c>
      <c r="C2750" s="87" t="s">
        <v>5518</v>
      </c>
      <c r="D2750" s="95">
        <v>8000</v>
      </c>
      <c r="E2750" s="95">
        <v>13000</v>
      </c>
      <c r="F2750" s="95">
        <v>27000</v>
      </c>
      <c r="G2750" s="86" t="s">
        <v>7128</v>
      </c>
      <c r="H2750" s="85" t="s">
        <v>6317</v>
      </c>
      <c r="I2750" s="25"/>
      <c r="J2750" s="25"/>
      <c r="K2750" s="25"/>
      <c r="L2750" s="25"/>
      <c r="M2750" s="25"/>
      <c r="N2750" s="25"/>
      <c r="O2750" s="25"/>
      <c r="P2750" s="25"/>
      <c r="S2750" s="26"/>
      <c r="T2750" s="26"/>
      <c r="U2750" s="26"/>
    </row>
    <row r="2751" spans="1:21" ht="26.1" customHeight="1" x14ac:dyDescent="0.2">
      <c r="A2751" s="85">
        <v>2748</v>
      </c>
      <c r="B2751" s="91" t="s">
        <v>5519</v>
      </c>
      <c r="C2751" s="92" t="s">
        <v>5520</v>
      </c>
      <c r="D2751" s="100">
        <v>22</v>
      </c>
      <c r="E2751" s="100">
        <v>55</v>
      </c>
      <c r="F2751" s="100">
        <v>330</v>
      </c>
      <c r="G2751" s="91" t="s">
        <v>6391</v>
      </c>
      <c r="H2751" s="85" t="s">
        <v>6317</v>
      </c>
      <c r="I2751" s="25"/>
      <c r="J2751" s="25"/>
      <c r="K2751" s="25"/>
      <c r="L2751" s="25"/>
      <c r="M2751" s="25"/>
      <c r="N2751" s="25"/>
      <c r="O2751" s="25"/>
      <c r="P2751" s="25"/>
      <c r="S2751" s="26"/>
      <c r="T2751" s="26"/>
      <c r="U2751" s="26"/>
    </row>
    <row r="2752" spans="1:21" ht="38.25" x14ac:dyDescent="0.2">
      <c r="A2752" s="85">
        <v>2749</v>
      </c>
      <c r="B2752" s="86" t="s">
        <v>5521</v>
      </c>
      <c r="C2752" s="87" t="s">
        <v>5522</v>
      </c>
      <c r="D2752" s="47">
        <v>2.4</v>
      </c>
      <c r="E2752" s="47">
        <v>110</v>
      </c>
      <c r="F2752" s="47">
        <v>680</v>
      </c>
      <c r="G2752" s="86" t="s">
        <v>6429</v>
      </c>
      <c r="H2752" s="85" t="s">
        <v>6317</v>
      </c>
      <c r="I2752" s="25"/>
      <c r="J2752" s="25"/>
      <c r="K2752" s="25"/>
      <c r="L2752" s="25"/>
      <c r="M2752" s="25"/>
      <c r="N2752" s="25"/>
      <c r="O2752" s="25"/>
      <c r="P2752" s="25"/>
      <c r="S2752" s="26"/>
      <c r="T2752" s="26"/>
      <c r="U2752" s="26"/>
    </row>
    <row r="2753" spans="1:21" ht="26.1" customHeight="1" x14ac:dyDescent="0.2">
      <c r="A2753" s="85">
        <v>2750</v>
      </c>
      <c r="B2753" s="86" t="s">
        <v>5523</v>
      </c>
      <c r="C2753" s="87" t="s">
        <v>5524</v>
      </c>
      <c r="D2753" s="47">
        <v>12</v>
      </c>
      <c r="E2753" s="47">
        <v>130</v>
      </c>
      <c r="F2753" s="47">
        <v>790</v>
      </c>
      <c r="G2753" s="86" t="s">
        <v>7129</v>
      </c>
      <c r="H2753" s="85" t="s">
        <v>6318</v>
      </c>
      <c r="I2753" s="25"/>
      <c r="J2753" s="25"/>
      <c r="K2753" s="25"/>
      <c r="L2753" s="25"/>
      <c r="M2753" s="25"/>
      <c r="N2753" s="25"/>
      <c r="O2753" s="25"/>
      <c r="P2753" s="25"/>
      <c r="S2753" s="26"/>
      <c r="T2753" s="26"/>
      <c r="U2753" s="26"/>
    </row>
    <row r="2754" spans="1:21" ht="26.1" customHeight="1" x14ac:dyDescent="0.2">
      <c r="A2754" s="85">
        <v>2751</v>
      </c>
      <c r="B2754" s="86" t="s">
        <v>5525</v>
      </c>
      <c r="C2754" s="87" t="s">
        <v>5526</v>
      </c>
      <c r="D2754" s="47">
        <v>12</v>
      </c>
      <c r="E2754" s="47">
        <v>130</v>
      </c>
      <c r="F2754" s="47">
        <v>790</v>
      </c>
      <c r="G2754" s="86" t="s">
        <v>6392</v>
      </c>
      <c r="H2754" s="85" t="s">
        <v>6318</v>
      </c>
      <c r="I2754" s="25"/>
      <c r="J2754" s="25"/>
      <c r="K2754" s="25"/>
      <c r="L2754" s="25"/>
      <c r="M2754" s="25"/>
      <c r="N2754" s="25"/>
      <c r="O2754" s="25"/>
      <c r="P2754" s="25"/>
      <c r="S2754" s="26"/>
      <c r="T2754" s="26"/>
      <c r="U2754" s="26"/>
    </row>
    <row r="2755" spans="1:21" ht="26.1" customHeight="1" x14ac:dyDescent="0.2">
      <c r="A2755" s="85">
        <v>2752</v>
      </c>
      <c r="B2755" s="96" t="s">
        <v>5527</v>
      </c>
      <c r="C2755" s="97" t="s">
        <v>5528</v>
      </c>
      <c r="D2755" s="104">
        <v>100</v>
      </c>
      <c r="E2755" s="104">
        <v>500</v>
      </c>
      <c r="F2755" s="105" t="s">
        <v>6346</v>
      </c>
      <c r="G2755" s="96" t="s">
        <v>6394</v>
      </c>
      <c r="H2755" s="85" t="s">
        <v>6317</v>
      </c>
      <c r="I2755" s="25"/>
      <c r="J2755" s="25"/>
      <c r="K2755" s="25"/>
      <c r="L2755" s="25"/>
      <c r="M2755" s="25"/>
      <c r="N2755" s="25"/>
      <c r="O2755" s="25"/>
      <c r="P2755" s="25"/>
      <c r="S2755" s="26"/>
      <c r="T2755" s="26"/>
      <c r="U2755" s="26"/>
    </row>
    <row r="2756" spans="1:21" ht="26.1" customHeight="1" x14ac:dyDescent="0.2">
      <c r="A2756" s="85">
        <v>2753</v>
      </c>
      <c r="B2756" s="86" t="s">
        <v>5529</v>
      </c>
      <c r="C2756" s="87" t="s">
        <v>5530</v>
      </c>
      <c r="D2756" s="47">
        <v>100</v>
      </c>
      <c r="E2756" s="47">
        <v>500</v>
      </c>
      <c r="F2756" s="95" t="s">
        <v>6346</v>
      </c>
      <c r="G2756" s="86" t="s">
        <v>7130</v>
      </c>
      <c r="H2756" s="85" t="s">
        <v>6317</v>
      </c>
      <c r="I2756" s="25"/>
      <c r="J2756" s="25"/>
      <c r="K2756" s="25"/>
      <c r="L2756" s="25"/>
      <c r="M2756" s="25"/>
      <c r="N2756" s="25"/>
      <c r="O2756" s="25"/>
      <c r="P2756" s="25"/>
      <c r="S2756" s="26"/>
      <c r="T2756" s="26"/>
      <c r="U2756" s="26"/>
    </row>
    <row r="2757" spans="1:21" ht="26.1" customHeight="1" x14ac:dyDescent="0.2">
      <c r="A2757" s="85">
        <v>2754</v>
      </c>
      <c r="B2757" s="86" t="s">
        <v>5531</v>
      </c>
      <c r="C2757" s="87" t="s">
        <v>5532</v>
      </c>
      <c r="D2757" s="47">
        <v>7.7</v>
      </c>
      <c r="E2757" s="47">
        <v>85</v>
      </c>
      <c r="F2757" s="47">
        <v>510</v>
      </c>
      <c r="G2757" s="86" t="s">
        <v>6392</v>
      </c>
      <c r="H2757" s="85" t="s">
        <v>6318</v>
      </c>
      <c r="I2757" s="25"/>
      <c r="J2757" s="25"/>
      <c r="K2757" s="25"/>
      <c r="L2757" s="25"/>
      <c r="M2757" s="25"/>
      <c r="N2757" s="25"/>
      <c r="O2757" s="25"/>
      <c r="P2757" s="25"/>
      <c r="S2757" s="26"/>
      <c r="T2757" s="26"/>
      <c r="U2757" s="26"/>
    </row>
    <row r="2758" spans="1:21" ht="26.1" customHeight="1" x14ac:dyDescent="0.2">
      <c r="A2758" s="85">
        <v>2755</v>
      </c>
      <c r="B2758" s="86" t="s">
        <v>5533</v>
      </c>
      <c r="C2758" s="87" t="s">
        <v>5534</v>
      </c>
      <c r="D2758" s="47">
        <v>1.6</v>
      </c>
      <c r="E2758" s="47">
        <v>17</v>
      </c>
      <c r="F2758" s="47">
        <v>100</v>
      </c>
      <c r="G2758" s="86" t="s">
        <v>6392</v>
      </c>
      <c r="H2758" s="85" t="s">
        <v>6317</v>
      </c>
      <c r="I2758" s="25"/>
      <c r="J2758" s="25"/>
      <c r="K2758" s="25"/>
      <c r="L2758" s="25"/>
      <c r="M2758" s="25"/>
      <c r="N2758" s="25"/>
      <c r="O2758" s="25"/>
      <c r="P2758" s="25"/>
      <c r="S2758" s="26"/>
      <c r="T2758" s="26"/>
      <c r="U2758" s="26"/>
    </row>
    <row r="2759" spans="1:21" ht="26.1" customHeight="1" x14ac:dyDescent="0.2">
      <c r="A2759" s="85">
        <v>2756</v>
      </c>
      <c r="B2759" s="86" t="s">
        <v>5535</v>
      </c>
      <c r="C2759" s="87" t="s">
        <v>5536</v>
      </c>
      <c r="D2759" s="47">
        <v>8.6999999999999993</v>
      </c>
      <c r="E2759" s="47">
        <v>96</v>
      </c>
      <c r="F2759" s="47">
        <v>570</v>
      </c>
      <c r="G2759" s="86" t="s">
        <v>7131</v>
      </c>
      <c r="H2759" s="85" t="s">
        <v>6317</v>
      </c>
      <c r="I2759" s="25"/>
      <c r="J2759" s="25"/>
      <c r="K2759" s="25"/>
      <c r="L2759" s="25"/>
      <c r="M2759" s="25"/>
      <c r="N2759" s="25"/>
      <c r="O2759" s="25"/>
      <c r="P2759" s="25"/>
      <c r="S2759" s="26"/>
      <c r="T2759" s="26"/>
      <c r="U2759" s="26"/>
    </row>
    <row r="2760" spans="1:21" ht="26.1" customHeight="1" x14ac:dyDescent="0.2">
      <c r="A2760" s="85">
        <v>2757</v>
      </c>
      <c r="B2760" s="86" t="s">
        <v>5537</v>
      </c>
      <c r="C2760" s="87" t="s">
        <v>5538</v>
      </c>
      <c r="D2760" s="47">
        <v>12</v>
      </c>
      <c r="E2760" s="47">
        <v>130</v>
      </c>
      <c r="F2760" s="47">
        <v>790</v>
      </c>
      <c r="G2760" s="86" t="s">
        <v>6407</v>
      </c>
      <c r="H2760" s="85" t="s">
        <v>6318</v>
      </c>
      <c r="I2760" s="25"/>
      <c r="J2760" s="25"/>
      <c r="K2760" s="25"/>
      <c r="L2760" s="25"/>
      <c r="M2760" s="25"/>
      <c r="N2760" s="25"/>
      <c r="O2760" s="25"/>
      <c r="P2760" s="25"/>
      <c r="S2760" s="26"/>
      <c r="T2760" s="26"/>
      <c r="U2760" s="26"/>
    </row>
    <row r="2761" spans="1:21" ht="26.1" customHeight="1" x14ac:dyDescent="0.2">
      <c r="A2761" s="85">
        <v>2758</v>
      </c>
      <c r="B2761" s="91" t="s">
        <v>5539</v>
      </c>
      <c r="C2761" s="92" t="s">
        <v>5540</v>
      </c>
      <c r="D2761" s="47">
        <v>8.3000000000000004E-2</v>
      </c>
      <c r="E2761" s="100">
        <v>0.91</v>
      </c>
      <c r="F2761" s="100">
        <v>1.4</v>
      </c>
      <c r="G2761" s="102" t="s">
        <v>6731</v>
      </c>
      <c r="H2761" s="85" t="s">
        <v>6317</v>
      </c>
      <c r="I2761" s="25"/>
      <c r="J2761" s="25"/>
      <c r="K2761" s="25"/>
      <c r="L2761" s="25"/>
      <c r="M2761" s="25"/>
      <c r="N2761" s="25"/>
      <c r="O2761" s="25"/>
      <c r="P2761" s="25"/>
      <c r="S2761" s="26"/>
      <c r="T2761" s="26"/>
      <c r="U2761" s="26"/>
    </row>
    <row r="2762" spans="1:21" ht="26.1" customHeight="1" x14ac:dyDescent="0.2">
      <c r="A2762" s="85">
        <v>2759</v>
      </c>
      <c r="B2762" s="86" t="s">
        <v>5541</v>
      </c>
      <c r="C2762" s="87" t="s">
        <v>5542</v>
      </c>
      <c r="D2762" s="47">
        <v>0.23</v>
      </c>
      <c r="E2762" s="47">
        <v>2.5</v>
      </c>
      <c r="F2762" s="47">
        <v>15</v>
      </c>
      <c r="G2762" s="86" t="s">
        <v>6392</v>
      </c>
      <c r="H2762" s="85" t="s">
        <v>6318</v>
      </c>
      <c r="I2762" s="25"/>
      <c r="J2762" s="25"/>
      <c r="K2762" s="25"/>
      <c r="L2762" s="25"/>
      <c r="M2762" s="25"/>
      <c r="N2762" s="25"/>
      <c r="O2762" s="25"/>
      <c r="P2762" s="25"/>
      <c r="S2762" s="26"/>
      <c r="T2762" s="26"/>
      <c r="U2762" s="26"/>
    </row>
    <row r="2763" spans="1:21" ht="26.1" customHeight="1" x14ac:dyDescent="0.2">
      <c r="A2763" s="85">
        <v>2760</v>
      </c>
      <c r="B2763" s="86" t="s">
        <v>5543</v>
      </c>
      <c r="C2763" s="87" t="s">
        <v>5544</v>
      </c>
      <c r="D2763" s="47">
        <v>3.2</v>
      </c>
      <c r="E2763" s="47">
        <v>35</v>
      </c>
      <c r="F2763" s="47">
        <v>58</v>
      </c>
      <c r="G2763" s="86" t="s">
        <v>6737</v>
      </c>
      <c r="H2763" s="85" t="s">
        <v>6317</v>
      </c>
      <c r="I2763" s="25"/>
      <c r="J2763" s="25"/>
      <c r="K2763" s="25"/>
      <c r="L2763" s="25"/>
      <c r="M2763" s="25"/>
      <c r="N2763" s="25"/>
      <c r="O2763" s="25"/>
      <c r="P2763" s="25"/>
      <c r="S2763" s="26"/>
      <c r="T2763" s="26"/>
      <c r="U2763" s="26"/>
    </row>
    <row r="2764" spans="1:21" ht="26.1" customHeight="1" x14ac:dyDescent="0.2">
      <c r="A2764" s="85">
        <v>2761</v>
      </c>
      <c r="B2764" s="86" t="s">
        <v>5545</v>
      </c>
      <c r="C2764" s="87" t="s">
        <v>5546</v>
      </c>
      <c r="D2764" s="47">
        <v>0.45</v>
      </c>
      <c r="E2764" s="47">
        <v>4</v>
      </c>
      <c r="F2764" s="47">
        <v>40</v>
      </c>
      <c r="G2764" s="86" t="s">
        <v>6657</v>
      </c>
      <c r="H2764" s="85" t="s">
        <v>6318</v>
      </c>
      <c r="I2764" s="25"/>
      <c r="J2764" s="25"/>
      <c r="K2764" s="25"/>
      <c r="L2764" s="25"/>
      <c r="M2764" s="25"/>
      <c r="N2764" s="25"/>
      <c r="O2764" s="25"/>
      <c r="P2764" s="25"/>
      <c r="S2764" s="26"/>
      <c r="T2764" s="26"/>
      <c r="U2764" s="26"/>
    </row>
    <row r="2765" spans="1:21" ht="26.1" customHeight="1" x14ac:dyDescent="0.2">
      <c r="A2765" s="85">
        <v>2762</v>
      </c>
      <c r="B2765" s="86" t="s">
        <v>5547</v>
      </c>
      <c r="C2765" s="87" t="s">
        <v>5548</v>
      </c>
      <c r="D2765" s="47">
        <v>1.4</v>
      </c>
      <c r="E2765" s="47">
        <v>16</v>
      </c>
      <c r="F2765" s="47">
        <v>94</v>
      </c>
      <c r="G2765" s="86" t="s">
        <v>6460</v>
      </c>
      <c r="H2765" s="85" t="s">
        <v>6318</v>
      </c>
      <c r="I2765" s="25"/>
      <c r="J2765" s="25"/>
      <c r="K2765" s="25"/>
      <c r="L2765" s="25"/>
      <c r="M2765" s="25"/>
      <c r="N2765" s="25"/>
      <c r="O2765" s="25"/>
      <c r="P2765" s="25"/>
      <c r="S2765" s="26"/>
      <c r="T2765" s="26"/>
      <c r="U2765" s="26"/>
    </row>
    <row r="2766" spans="1:21" ht="26.1" customHeight="1" x14ac:dyDescent="0.2">
      <c r="A2766" s="85">
        <v>2763</v>
      </c>
      <c r="B2766" s="86" t="s">
        <v>5549</v>
      </c>
      <c r="C2766" s="87" t="s">
        <v>5550</v>
      </c>
      <c r="D2766" s="47">
        <v>30</v>
      </c>
      <c r="E2766" s="47">
        <v>330</v>
      </c>
      <c r="F2766" s="95">
        <v>2000</v>
      </c>
      <c r="G2766" s="86" t="s">
        <v>6395</v>
      </c>
      <c r="H2766" s="85" t="s">
        <v>6318</v>
      </c>
      <c r="I2766" s="25"/>
      <c r="J2766" s="25"/>
      <c r="K2766" s="25"/>
      <c r="L2766" s="25"/>
      <c r="M2766" s="25"/>
      <c r="N2766" s="25"/>
      <c r="O2766" s="25"/>
      <c r="P2766" s="25"/>
      <c r="S2766" s="26"/>
      <c r="T2766" s="26"/>
      <c r="U2766" s="26"/>
    </row>
    <row r="2767" spans="1:21" ht="26.1" customHeight="1" x14ac:dyDescent="0.2">
      <c r="A2767" s="85">
        <v>2764</v>
      </c>
      <c r="B2767" s="86" t="s">
        <v>5551</v>
      </c>
      <c r="C2767" s="87" t="s">
        <v>5552</v>
      </c>
      <c r="D2767" s="47">
        <v>30</v>
      </c>
      <c r="E2767" s="47">
        <v>330</v>
      </c>
      <c r="F2767" s="95">
        <v>2000</v>
      </c>
      <c r="G2767" s="86" t="s">
        <v>6395</v>
      </c>
      <c r="H2767" s="85" t="s">
        <v>6318</v>
      </c>
      <c r="I2767" s="25"/>
      <c r="J2767" s="25"/>
      <c r="K2767" s="25"/>
      <c r="L2767" s="25"/>
      <c r="M2767" s="25"/>
      <c r="N2767" s="25"/>
      <c r="O2767" s="25"/>
      <c r="P2767" s="25"/>
      <c r="S2767" s="26"/>
      <c r="T2767" s="26"/>
      <c r="U2767" s="26"/>
    </row>
    <row r="2768" spans="1:21" ht="26.1" customHeight="1" x14ac:dyDescent="0.2">
      <c r="A2768" s="85">
        <v>2765</v>
      </c>
      <c r="B2768" s="86" t="s">
        <v>5553</v>
      </c>
      <c r="C2768" s="87" t="s">
        <v>5554</v>
      </c>
      <c r="D2768" s="47">
        <v>0.15</v>
      </c>
      <c r="E2768" s="47">
        <v>1.7</v>
      </c>
      <c r="F2768" s="47">
        <v>9.9</v>
      </c>
      <c r="G2768" s="86" t="s">
        <v>6392</v>
      </c>
      <c r="H2768" s="85" t="s">
        <v>6318</v>
      </c>
      <c r="I2768" s="25"/>
      <c r="J2768" s="25"/>
      <c r="K2768" s="25"/>
      <c r="L2768" s="25"/>
      <c r="M2768" s="25"/>
      <c r="N2768" s="25"/>
      <c r="O2768" s="25"/>
      <c r="P2768" s="25"/>
      <c r="S2768" s="26"/>
      <c r="T2768" s="26"/>
      <c r="U2768" s="26"/>
    </row>
    <row r="2769" spans="1:21" ht="26.1" customHeight="1" x14ac:dyDescent="0.2">
      <c r="A2769" s="85">
        <v>2766</v>
      </c>
      <c r="B2769" s="86" t="s">
        <v>5555</v>
      </c>
      <c r="C2769" s="87" t="s">
        <v>5556</v>
      </c>
      <c r="D2769" s="47">
        <v>9.2999999999999992E-3</v>
      </c>
      <c r="E2769" s="47">
        <v>0.1</v>
      </c>
      <c r="F2769" s="47">
        <v>0.62</v>
      </c>
      <c r="G2769" s="86" t="s">
        <v>7132</v>
      </c>
      <c r="H2769" s="85" t="s">
        <v>6318</v>
      </c>
      <c r="I2769" s="25"/>
      <c r="J2769" s="25"/>
      <c r="K2769" s="25"/>
      <c r="L2769" s="25"/>
      <c r="M2769" s="25"/>
      <c r="N2769" s="25"/>
      <c r="O2769" s="25"/>
      <c r="P2769" s="25"/>
      <c r="S2769" s="26"/>
      <c r="T2769" s="26"/>
      <c r="U2769" s="26"/>
    </row>
    <row r="2770" spans="1:21" ht="38.25" x14ac:dyDescent="0.2">
      <c r="A2770" s="85">
        <v>2767</v>
      </c>
      <c r="B2770" s="86" t="s">
        <v>5557</v>
      </c>
      <c r="C2770" s="87" t="s">
        <v>5558</v>
      </c>
      <c r="D2770" s="47">
        <v>1.9E-2</v>
      </c>
      <c r="E2770" s="47">
        <v>0.2</v>
      </c>
      <c r="F2770" s="47">
        <v>1.2</v>
      </c>
      <c r="G2770" s="86" t="s">
        <v>7133</v>
      </c>
      <c r="H2770" s="85" t="s">
        <v>6318</v>
      </c>
      <c r="I2770" s="25"/>
      <c r="J2770" s="25"/>
      <c r="K2770" s="25"/>
      <c r="L2770" s="25"/>
      <c r="M2770" s="25"/>
      <c r="N2770" s="25"/>
      <c r="O2770" s="25"/>
      <c r="P2770" s="25"/>
      <c r="S2770" s="26"/>
      <c r="T2770" s="26"/>
      <c r="U2770" s="26"/>
    </row>
    <row r="2771" spans="1:21" ht="26.1" customHeight="1" x14ac:dyDescent="0.2">
      <c r="A2771" s="85">
        <v>2768</v>
      </c>
      <c r="B2771" s="86" t="s">
        <v>5559</v>
      </c>
      <c r="C2771" s="87" t="s">
        <v>5560</v>
      </c>
      <c r="D2771" s="47">
        <v>30</v>
      </c>
      <c r="E2771" s="47">
        <v>330</v>
      </c>
      <c r="F2771" s="95">
        <v>2000</v>
      </c>
      <c r="G2771" s="86" t="s">
        <v>6395</v>
      </c>
      <c r="H2771" s="85" t="s">
        <v>6318</v>
      </c>
      <c r="I2771" s="25"/>
      <c r="J2771" s="25"/>
      <c r="K2771" s="25"/>
      <c r="L2771" s="25"/>
      <c r="M2771" s="25"/>
      <c r="N2771" s="25"/>
      <c r="O2771" s="25"/>
      <c r="P2771" s="25"/>
      <c r="S2771" s="26"/>
      <c r="T2771" s="26"/>
      <c r="U2771" s="26"/>
    </row>
    <row r="2772" spans="1:21" ht="26.1" customHeight="1" x14ac:dyDescent="0.2">
      <c r="A2772" s="85">
        <v>2769</v>
      </c>
      <c r="B2772" s="86" t="s">
        <v>5561</v>
      </c>
      <c r="C2772" s="87" t="s">
        <v>5562</v>
      </c>
      <c r="D2772" s="47">
        <v>15</v>
      </c>
      <c r="E2772" s="47">
        <v>170</v>
      </c>
      <c r="F2772" s="95">
        <v>1000</v>
      </c>
      <c r="G2772" s="86" t="s">
        <v>6392</v>
      </c>
      <c r="H2772" s="85" t="s">
        <v>6318</v>
      </c>
      <c r="I2772" s="25"/>
      <c r="J2772" s="25"/>
      <c r="K2772" s="25"/>
      <c r="L2772" s="25"/>
      <c r="M2772" s="25"/>
      <c r="N2772" s="25"/>
      <c r="O2772" s="25"/>
      <c r="P2772" s="25"/>
      <c r="S2772" s="26"/>
      <c r="T2772" s="26"/>
      <c r="U2772" s="26"/>
    </row>
    <row r="2773" spans="1:21" ht="26.1" customHeight="1" x14ac:dyDescent="0.2">
      <c r="A2773" s="85">
        <v>2770</v>
      </c>
      <c r="B2773" s="86" t="s">
        <v>5563</v>
      </c>
      <c r="C2773" s="87" t="s">
        <v>5564</v>
      </c>
      <c r="D2773" s="47">
        <v>20</v>
      </c>
      <c r="E2773" s="47">
        <v>220</v>
      </c>
      <c r="F2773" s="95">
        <v>1300</v>
      </c>
      <c r="G2773" s="86" t="s">
        <v>6392</v>
      </c>
      <c r="H2773" s="85" t="s">
        <v>6318</v>
      </c>
      <c r="I2773" s="25"/>
      <c r="J2773" s="25"/>
      <c r="K2773" s="25"/>
      <c r="L2773" s="25"/>
      <c r="M2773" s="25"/>
      <c r="N2773" s="25"/>
      <c r="O2773" s="25"/>
      <c r="P2773" s="25"/>
      <c r="S2773" s="26"/>
      <c r="T2773" s="26"/>
      <c r="U2773" s="26"/>
    </row>
    <row r="2774" spans="1:21" ht="26.1" customHeight="1" x14ac:dyDescent="0.2">
      <c r="A2774" s="85">
        <v>2771</v>
      </c>
      <c r="B2774" s="86" t="s">
        <v>5565</v>
      </c>
      <c r="C2774" s="87" t="s">
        <v>5566</v>
      </c>
      <c r="D2774" s="47">
        <v>0.44</v>
      </c>
      <c r="E2774" s="47">
        <v>4.9000000000000004</v>
      </c>
      <c r="F2774" s="47">
        <v>29</v>
      </c>
      <c r="G2774" s="86" t="s">
        <v>6389</v>
      </c>
      <c r="H2774" s="85" t="s">
        <v>6318</v>
      </c>
      <c r="I2774" s="25"/>
      <c r="J2774" s="25"/>
      <c r="K2774" s="25"/>
      <c r="L2774" s="25"/>
      <c r="M2774" s="25"/>
      <c r="N2774" s="25"/>
      <c r="O2774" s="25"/>
      <c r="P2774" s="25"/>
      <c r="S2774" s="26"/>
      <c r="T2774" s="26"/>
      <c r="U2774" s="26"/>
    </row>
    <row r="2775" spans="1:21" ht="26.1" customHeight="1" x14ac:dyDescent="0.2">
      <c r="A2775" s="85">
        <v>2772</v>
      </c>
      <c r="B2775" s="86" t="s">
        <v>5567</v>
      </c>
      <c r="C2775" s="87" t="s">
        <v>5568</v>
      </c>
      <c r="D2775" s="47">
        <v>4.0999999999999996</v>
      </c>
      <c r="E2775" s="47">
        <v>45</v>
      </c>
      <c r="F2775" s="47">
        <v>400</v>
      </c>
      <c r="G2775" s="86" t="s">
        <v>6532</v>
      </c>
      <c r="H2775" s="85" t="s">
        <v>6318</v>
      </c>
      <c r="I2775" s="25"/>
      <c r="J2775" s="25"/>
      <c r="K2775" s="25"/>
      <c r="L2775" s="25"/>
      <c r="M2775" s="25"/>
      <c r="N2775" s="25"/>
      <c r="O2775" s="25"/>
      <c r="P2775" s="25"/>
      <c r="S2775" s="26"/>
      <c r="T2775" s="26"/>
      <c r="U2775" s="26"/>
    </row>
    <row r="2776" spans="1:21" ht="26.1" customHeight="1" x14ac:dyDescent="0.2">
      <c r="A2776" s="85">
        <v>2773</v>
      </c>
      <c r="B2776" s="86" t="s">
        <v>5569</v>
      </c>
      <c r="C2776" s="87" t="s">
        <v>5570</v>
      </c>
      <c r="D2776" s="47">
        <v>280</v>
      </c>
      <c r="E2776" s="47">
        <v>360</v>
      </c>
      <c r="F2776" s="47">
        <v>740</v>
      </c>
      <c r="G2776" s="86" t="s">
        <v>7134</v>
      </c>
      <c r="H2776" s="85" t="s">
        <v>6317</v>
      </c>
      <c r="I2776" s="25"/>
      <c r="J2776" s="25"/>
      <c r="K2776" s="25"/>
      <c r="L2776" s="25"/>
      <c r="M2776" s="25"/>
      <c r="N2776" s="25"/>
      <c r="O2776" s="25"/>
      <c r="P2776" s="25"/>
      <c r="S2776" s="26"/>
      <c r="T2776" s="26"/>
      <c r="U2776" s="26"/>
    </row>
    <row r="2777" spans="1:21" ht="26.1" customHeight="1" x14ac:dyDescent="0.2">
      <c r="A2777" s="85">
        <v>2774</v>
      </c>
      <c r="B2777" s="91" t="s">
        <v>5571</v>
      </c>
      <c r="C2777" s="92" t="s">
        <v>5572</v>
      </c>
      <c r="D2777" s="47">
        <v>4.7E-2</v>
      </c>
      <c r="E2777" s="100">
        <v>0.52</v>
      </c>
      <c r="F2777" s="100">
        <v>1.7</v>
      </c>
      <c r="G2777" s="102" t="s">
        <v>6410</v>
      </c>
      <c r="H2777" s="85" t="s">
        <v>6317</v>
      </c>
      <c r="I2777" s="25"/>
      <c r="J2777" s="25"/>
      <c r="K2777" s="25"/>
      <c r="L2777" s="25"/>
      <c r="M2777" s="25"/>
      <c r="N2777" s="25"/>
      <c r="O2777" s="25"/>
      <c r="P2777" s="25"/>
      <c r="S2777" s="26"/>
      <c r="T2777" s="26"/>
      <c r="U2777" s="26"/>
    </row>
    <row r="2778" spans="1:21" ht="26.1" customHeight="1" x14ac:dyDescent="0.2">
      <c r="A2778" s="85">
        <v>2775</v>
      </c>
      <c r="B2778" s="86" t="s">
        <v>5573</v>
      </c>
      <c r="C2778" s="87" t="s">
        <v>5574</v>
      </c>
      <c r="D2778" s="47">
        <v>1.6</v>
      </c>
      <c r="E2778" s="47">
        <v>18</v>
      </c>
      <c r="F2778" s="47">
        <v>110</v>
      </c>
      <c r="G2778" s="86" t="s">
        <v>6407</v>
      </c>
      <c r="H2778" s="85" t="s">
        <v>6317</v>
      </c>
      <c r="I2778" s="25"/>
      <c r="J2778" s="25"/>
      <c r="K2778" s="25"/>
      <c r="L2778" s="25"/>
      <c r="M2778" s="25"/>
      <c r="N2778" s="25"/>
      <c r="O2778" s="25"/>
      <c r="P2778" s="25"/>
      <c r="S2778" s="26"/>
      <c r="T2778" s="26"/>
      <c r="U2778" s="26"/>
    </row>
    <row r="2779" spans="1:21" ht="26.1" customHeight="1" x14ac:dyDescent="0.2">
      <c r="A2779" s="85">
        <v>2776</v>
      </c>
      <c r="B2779" s="86" t="s">
        <v>5575</v>
      </c>
      <c r="C2779" s="87" t="s">
        <v>5576</v>
      </c>
      <c r="D2779" s="47">
        <v>30</v>
      </c>
      <c r="E2779" s="47">
        <v>330</v>
      </c>
      <c r="F2779" s="95">
        <v>2000</v>
      </c>
      <c r="G2779" s="86" t="s">
        <v>6395</v>
      </c>
      <c r="H2779" s="85" t="s">
        <v>6318</v>
      </c>
      <c r="I2779" s="25"/>
      <c r="J2779" s="25"/>
      <c r="K2779" s="25"/>
      <c r="L2779" s="25"/>
      <c r="M2779" s="25"/>
      <c r="N2779" s="25"/>
      <c r="O2779" s="25"/>
      <c r="P2779" s="25"/>
      <c r="S2779" s="26"/>
      <c r="T2779" s="26"/>
      <c r="U2779" s="26"/>
    </row>
    <row r="2780" spans="1:21" ht="38.25" x14ac:dyDescent="0.2">
      <c r="A2780" s="85">
        <v>2777</v>
      </c>
      <c r="B2780" s="86" t="s">
        <v>5577</v>
      </c>
      <c r="C2780" s="87" t="s">
        <v>5578</v>
      </c>
      <c r="D2780" s="47">
        <v>8.4</v>
      </c>
      <c r="E2780" s="47">
        <v>92</v>
      </c>
      <c r="F2780" s="47">
        <v>550</v>
      </c>
      <c r="G2780" s="86" t="s">
        <v>7135</v>
      </c>
      <c r="H2780" s="85" t="s">
        <v>6318</v>
      </c>
      <c r="I2780" s="25"/>
      <c r="J2780" s="25"/>
      <c r="K2780" s="25"/>
      <c r="L2780" s="25"/>
      <c r="M2780" s="25"/>
      <c r="N2780" s="25"/>
      <c r="O2780" s="25"/>
      <c r="P2780" s="25"/>
      <c r="S2780" s="26"/>
      <c r="T2780" s="26"/>
      <c r="U2780" s="26"/>
    </row>
    <row r="2781" spans="1:21" ht="26.1" customHeight="1" x14ac:dyDescent="0.2">
      <c r="A2781" s="85">
        <v>2778</v>
      </c>
      <c r="B2781" s="86" t="s">
        <v>5579</v>
      </c>
      <c r="C2781" s="87" t="s">
        <v>5580</v>
      </c>
      <c r="D2781" s="47">
        <v>88</v>
      </c>
      <c r="E2781" s="47">
        <v>970</v>
      </c>
      <c r="F2781" s="95">
        <v>5900</v>
      </c>
      <c r="G2781" s="86" t="s">
        <v>6781</v>
      </c>
      <c r="H2781" s="85" t="s">
        <v>6318</v>
      </c>
      <c r="I2781" s="25"/>
      <c r="J2781" s="25"/>
      <c r="K2781" s="25"/>
      <c r="L2781" s="25"/>
      <c r="M2781" s="25"/>
      <c r="N2781" s="25"/>
      <c r="O2781" s="25"/>
      <c r="P2781" s="25"/>
      <c r="S2781" s="26"/>
      <c r="T2781" s="26"/>
      <c r="U2781" s="26"/>
    </row>
    <row r="2782" spans="1:21" ht="26.1" customHeight="1" x14ac:dyDescent="0.2">
      <c r="A2782" s="85">
        <v>2779</v>
      </c>
      <c r="B2782" s="86" t="s">
        <v>5581</v>
      </c>
      <c r="C2782" s="87" t="s">
        <v>5582</v>
      </c>
      <c r="D2782" s="47">
        <v>12</v>
      </c>
      <c r="E2782" s="47">
        <v>130</v>
      </c>
      <c r="F2782" s="47">
        <v>790</v>
      </c>
      <c r="G2782" s="86" t="s">
        <v>6407</v>
      </c>
      <c r="H2782" s="85" t="s">
        <v>6318</v>
      </c>
      <c r="I2782" s="25"/>
      <c r="J2782" s="25"/>
      <c r="K2782" s="25"/>
      <c r="L2782" s="25"/>
      <c r="M2782" s="25"/>
      <c r="N2782" s="25"/>
      <c r="O2782" s="25"/>
      <c r="P2782" s="25"/>
      <c r="S2782" s="26"/>
      <c r="T2782" s="26"/>
      <c r="U2782" s="26"/>
    </row>
    <row r="2783" spans="1:21" ht="26.1" customHeight="1" x14ac:dyDescent="0.2">
      <c r="A2783" s="85">
        <v>2780</v>
      </c>
      <c r="B2783" s="86" t="s">
        <v>5583</v>
      </c>
      <c r="C2783" s="87" t="s">
        <v>5584</v>
      </c>
      <c r="D2783" s="47">
        <v>1.2</v>
      </c>
      <c r="E2783" s="47">
        <v>13</v>
      </c>
      <c r="F2783" s="47">
        <v>79</v>
      </c>
      <c r="G2783" s="86" t="s">
        <v>6511</v>
      </c>
      <c r="H2783" s="85" t="s">
        <v>6318</v>
      </c>
      <c r="I2783" s="25"/>
      <c r="J2783" s="25"/>
      <c r="K2783" s="25"/>
      <c r="L2783" s="25"/>
      <c r="M2783" s="25"/>
      <c r="N2783" s="25"/>
      <c r="O2783" s="25"/>
      <c r="P2783" s="25"/>
      <c r="S2783" s="26"/>
      <c r="T2783" s="26"/>
      <c r="U2783" s="26"/>
    </row>
    <row r="2784" spans="1:21" ht="26.1" customHeight="1" x14ac:dyDescent="0.2">
      <c r="A2784" s="85">
        <v>2781</v>
      </c>
      <c r="B2784" s="86" t="s">
        <v>5585</v>
      </c>
      <c r="C2784" s="87" t="s">
        <v>5586</v>
      </c>
      <c r="D2784" s="47">
        <v>30</v>
      </c>
      <c r="E2784" s="47">
        <v>330</v>
      </c>
      <c r="F2784" s="95">
        <v>2000</v>
      </c>
      <c r="G2784" s="86" t="s">
        <v>6395</v>
      </c>
      <c r="H2784" s="85" t="s">
        <v>6318</v>
      </c>
      <c r="I2784" s="25"/>
      <c r="J2784" s="25"/>
      <c r="K2784" s="25"/>
      <c r="L2784" s="25"/>
      <c r="M2784" s="25"/>
      <c r="N2784" s="25"/>
      <c r="O2784" s="25"/>
      <c r="P2784" s="25"/>
      <c r="S2784" s="26"/>
      <c r="T2784" s="26"/>
      <c r="U2784" s="26"/>
    </row>
    <row r="2785" spans="1:21" ht="26.1" customHeight="1" x14ac:dyDescent="0.2">
      <c r="A2785" s="85">
        <v>2782</v>
      </c>
      <c r="B2785" s="86" t="s">
        <v>5587</v>
      </c>
      <c r="C2785" s="87" t="s">
        <v>5588</v>
      </c>
      <c r="D2785" s="47">
        <v>15</v>
      </c>
      <c r="E2785" s="47">
        <v>130</v>
      </c>
      <c r="F2785" s="47">
        <v>790</v>
      </c>
      <c r="G2785" s="86" t="s">
        <v>7070</v>
      </c>
      <c r="H2785" s="85" t="s">
        <v>6318</v>
      </c>
      <c r="I2785" s="25"/>
      <c r="J2785" s="25"/>
      <c r="K2785" s="25"/>
      <c r="L2785" s="25"/>
      <c r="M2785" s="25"/>
      <c r="N2785" s="25"/>
      <c r="O2785" s="25"/>
      <c r="P2785" s="25"/>
      <c r="S2785" s="26"/>
      <c r="T2785" s="26"/>
      <c r="U2785" s="26"/>
    </row>
    <row r="2786" spans="1:21" ht="26.1" customHeight="1" x14ac:dyDescent="0.2">
      <c r="A2786" s="85">
        <v>2783</v>
      </c>
      <c r="B2786" s="86" t="s">
        <v>5589</v>
      </c>
      <c r="C2786" s="87" t="s">
        <v>5590</v>
      </c>
      <c r="D2786" s="47">
        <v>1.2</v>
      </c>
      <c r="E2786" s="47">
        <v>13</v>
      </c>
      <c r="F2786" s="47">
        <v>79</v>
      </c>
      <c r="G2786" s="86" t="s">
        <v>6511</v>
      </c>
      <c r="H2786" s="85" t="s">
        <v>6318</v>
      </c>
      <c r="I2786" s="25"/>
      <c r="J2786" s="25"/>
      <c r="K2786" s="25"/>
      <c r="L2786" s="25"/>
      <c r="M2786" s="25"/>
      <c r="N2786" s="25"/>
      <c r="O2786" s="25"/>
      <c r="P2786" s="25"/>
      <c r="S2786" s="26"/>
      <c r="T2786" s="26"/>
      <c r="U2786" s="26"/>
    </row>
    <row r="2787" spans="1:21" ht="26.1" customHeight="1" x14ac:dyDescent="0.2">
      <c r="A2787" s="85">
        <v>2784</v>
      </c>
      <c r="B2787" s="86" t="s">
        <v>5591</v>
      </c>
      <c r="C2787" s="87" t="s">
        <v>5592</v>
      </c>
      <c r="D2787" s="89">
        <v>6.3000000000000203E-5</v>
      </c>
      <c r="E2787" s="89">
        <v>6.9000000000000203E-4</v>
      </c>
      <c r="F2787" s="47">
        <v>4.1000000000000003E-3</v>
      </c>
      <c r="G2787" s="86" t="s">
        <v>6822</v>
      </c>
      <c r="H2787" s="85" t="s">
        <v>6318</v>
      </c>
      <c r="I2787" s="25"/>
      <c r="J2787" s="25"/>
      <c r="K2787" s="25"/>
      <c r="L2787" s="25"/>
      <c r="M2787" s="25"/>
      <c r="N2787" s="25"/>
      <c r="O2787" s="25"/>
      <c r="P2787" s="25"/>
      <c r="S2787" s="26"/>
      <c r="T2787" s="26"/>
      <c r="U2787" s="26"/>
    </row>
    <row r="2788" spans="1:21" ht="26.1" customHeight="1" x14ac:dyDescent="0.2">
      <c r="A2788" s="85">
        <v>2785</v>
      </c>
      <c r="B2788" s="86" t="s">
        <v>5593</v>
      </c>
      <c r="C2788" s="107" t="s">
        <v>5594</v>
      </c>
      <c r="D2788" s="47">
        <v>0.06</v>
      </c>
      <c r="E2788" s="47">
        <v>3.3</v>
      </c>
      <c r="F2788" s="47">
        <v>20</v>
      </c>
      <c r="G2788" s="102" t="s">
        <v>6471</v>
      </c>
      <c r="H2788" s="85" t="s">
        <v>6318</v>
      </c>
      <c r="I2788" s="25"/>
      <c r="J2788" s="25"/>
      <c r="K2788" s="25"/>
      <c r="L2788" s="25"/>
      <c r="M2788" s="25"/>
      <c r="N2788" s="25"/>
      <c r="O2788" s="25"/>
      <c r="P2788" s="25"/>
      <c r="S2788" s="26"/>
      <c r="T2788" s="26"/>
      <c r="U2788" s="26"/>
    </row>
    <row r="2789" spans="1:21" ht="26.1" customHeight="1" x14ac:dyDescent="0.2">
      <c r="A2789" s="85">
        <v>2786</v>
      </c>
      <c r="B2789" s="86" t="s">
        <v>5595</v>
      </c>
      <c r="C2789" s="87" t="s">
        <v>5596</v>
      </c>
      <c r="D2789" s="47">
        <v>0.18</v>
      </c>
      <c r="E2789" s="47">
        <v>2</v>
      </c>
      <c r="F2789" s="47">
        <v>23</v>
      </c>
      <c r="G2789" s="86" t="s">
        <v>7136</v>
      </c>
      <c r="H2789" s="85" t="s">
        <v>6318</v>
      </c>
      <c r="I2789" s="25"/>
      <c r="J2789" s="25"/>
      <c r="K2789" s="25"/>
      <c r="L2789" s="25"/>
      <c r="M2789" s="25"/>
      <c r="N2789" s="25"/>
      <c r="O2789" s="25"/>
      <c r="P2789" s="25"/>
      <c r="S2789" s="26"/>
      <c r="T2789" s="26"/>
      <c r="U2789" s="26"/>
    </row>
    <row r="2790" spans="1:21" ht="38.25" x14ac:dyDescent="0.2">
      <c r="A2790" s="85">
        <v>2787</v>
      </c>
      <c r="B2790" s="86" t="s">
        <v>5597</v>
      </c>
      <c r="C2790" s="87" t="s">
        <v>5598</v>
      </c>
      <c r="D2790" s="47">
        <v>6.5000000000000002E-2</v>
      </c>
      <c r="E2790" s="47">
        <v>3.7</v>
      </c>
      <c r="F2790" s="47">
        <v>22</v>
      </c>
      <c r="G2790" s="86" t="s">
        <v>7137</v>
      </c>
      <c r="H2790" s="85" t="s">
        <v>6318</v>
      </c>
      <c r="I2790" s="25"/>
      <c r="J2790" s="25"/>
      <c r="K2790" s="25"/>
      <c r="L2790" s="25"/>
      <c r="M2790" s="25"/>
      <c r="N2790" s="25"/>
      <c r="O2790" s="25"/>
      <c r="P2790" s="25"/>
      <c r="S2790" s="26"/>
      <c r="T2790" s="26"/>
      <c r="U2790" s="26"/>
    </row>
    <row r="2791" spans="1:21" ht="38.25" x14ac:dyDescent="0.2">
      <c r="A2791" s="85">
        <v>2788</v>
      </c>
      <c r="B2791" s="86" t="s">
        <v>5599</v>
      </c>
      <c r="C2791" s="87" t="s">
        <v>5600</v>
      </c>
      <c r="D2791" s="47">
        <v>7.3999999999999996E-2</v>
      </c>
      <c r="E2791" s="47">
        <v>4.2</v>
      </c>
      <c r="F2791" s="47">
        <v>25</v>
      </c>
      <c r="G2791" s="86" t="s">
        <v>7137</v>
      </c>
      <c r="H2791" s="85" t="s">
        <v>6318</v>
      </c>
      <c r="I2791" s="25"/>
      <c r="J2791" s="25"/>
      <c r="K2791" s="25"/>
      <c r="L2791" s="25"/>
      <c r="M2791" s="25"/>
      <c r="N2791" s="25"/>
      <c r="O2791" s="25"/>
      <c r="P2791" s="25"/>
      <c r="S2791" s="26"/>
      <c r="T2791" s="26"/>
      <c r="U2791" s="26"/>
    </row>
    <row r="2792" spans="1:21" ht="38.25" x14ac:dyDescent="0.2">
      <c r="A2792" s="85">
        <v>2789</v>
      </c>
      <c r="B2792" s="86" t="s">
        <v>5601</v>
      </c>
      <c r="C2792" s="87" t="s">
        <v>5602</v>
      </c>
      <c r="D2792" s="47">
        <v>6.2E-2</v>
      </c>
      <c r="E2792" s="47">
        <v>3.5</v>
      </c>
      <c r="F2792" s="47">
        <v>21</v>
      </c>
      <c r="G2792" s="86" t="s">
        <v>7137</v>
      </c>
      <c r="H2792" s="85" t="s">
        <v>6318</v>
      </c>
      <c r="I2792" s="25"/>
      <c r="J2792" s="25"/>
      <c r="K2792" s="25"/>
      <c r="L2792" s="25"/>
      <c r="M2792" s="25"/>
      <c r="N2792" s="25"/>
      <c r="O2792" s="25"/>
      <c r="P2792" s="25"/>
      <c r="S2792" s="26"/>
      <c r="T2792" s="26"/>
      <c r="U2792" s="26"/>
    </row>
    <row r="2793" spans="1:21" ht="26.1" customHeight="1" x14ac:dyDescent="0.2">
      <c r="A2793" s="85">
        <v>2790</v>
      </c>
      <c r="B2793" s="86" t="s">
        <v>5603</v>
      </c>
      <c r="C2793" s="87" t="s">
        <v>5604</v>
      </c>
      <c r="D2793" s="47">
        <v>0.18</v>
      </c>
      <c r="E2793" s="47">
        <v>2</v>
      </c>
      <c r="F2793" s="47">
        <v>21</v>
      </c>
      <c r="G2793" s="86" t="s">
        <v>7136</v>
      </c>
      <c r="H2793" s="85" t="s">
        <v>6318</v>
      </c>
      <c r="I2793" s="25"/>
      <c r="J2793" s="25"/>
      <c r="K2793" s="25"/>
      <c r="L2793" s="25"/>
      <c r="M2793" s="25"/>
      <c r="N2793" s="25"/>
      <c r="O2793" s="25"/>
      <c r="P2793" s="25"/>
      <c r="S2793" s="26"/>
      <c r="T2793" s="26"/>
      <c r="U2793" s="26"/>
    </row>
    <row r="2794" spans="1:21" ht="38.25" x14ac:dyDescent="0.2">
      <c r="A2794" s="85">
        <v>2791</v>
      </c>
      <c r="B2794" s="86" t="s">
        <v>5605</v>
      </c>
      <c r="C2794" s="87" t="s">
        <v>5606</v>
      </c>
      <c r="D2794" s="47">
        <v>7.6999999999999999E-2</v>
      </c>
      <c r="E2794" s="47">
        <v>4.3</v>
      </c>
      <c r="F2794" s="47">
        <v>26</v>
      </c>
      <c r="G2794" s="86" t="s">
        <v>7137</v>
      </c>
      <c r="H2794" s="85" t="s">
        <v>6318</v>
      </c>
      <c r="I2794" s="25"/>
      <c r="J2794" s="25"/>
      <c r="K2794" s="25"/>
      <c r="L2794" s="25"/>
      <c r="M2794" s="25"/>
      <c r="N2794" s="25"/>
      <c r="O2794" s="25"/>
      <c r="P2794" s="25"/>
      <c r="S2794" s="26"/>
      <c r="T2794" s="26"/>
      <c r="U2794" s="26"/>
    </row>
    <row r="2795" spans="1:21" ht="26.1" customHeight="1" x14ac:dyDescent="0.2">
      <c r="A2795" s="85">
        <v>2792</v>
      </c>
      <c r="B2795" s="86" t="s">
        <v>5607</v>
      </c>
      <c r="C2795" s="87" t="s">
        <v>5608</v>
      </c>
      <c r="D2795" s="47">
        <v>0.18</v>
      </c>
      <c r="E2795" s="47">
        <v>2</v>
      </c>
      <c r="F2795" s="47">
        <v>23</v>
      </c>
      <c r="G2795" s="86" t="s">
        <v>7136</v>
      </c>
      <c r="H2795" s="85" t="s">
        <v>6318</v>
      </c>
      <c r="I2795" s="25"/>
      <c r="J2795" s="25"/>
      <c r="K2795" s="25"/>
      <c r="L2795" s="25"/>
      <c r="M2795" s="25"/>
      <c r="N2795" s="25"/>
      <c r="O2795" s="25"/>
      <c r="P2795" s="25"/>
      <c r="S2795" s="26"/>
      <c r="T2795" s="26"/>
      <c r="U2795" s="26"/>
    </row>
    <row r="2796" spans="1:21" ht="26.1" customHeight="1" x14ac:dyDescent="0.2">
      <c r="A2796" s="85">
        <v>2793</v>
      </c>
      <c r="B2796" s="86" t="s">
        <v>5609</v>
      </c>
      <c r="C2796" s="87" t="s">
        <v>5610</v>
      </c>
      <c r="D2796" s="47">
        <v>0.18</v>
      </c>
      <c r="E2796" s="47">
        <v>2</v>
      </c>
      <c r="F2796" s="47">
        <v>25</v>
      </c>
      <c r="G2796" s="86" t="s">
        <v>7136</v>
      </c>
      <c r="H2796" s="85" t="s">
        <v>6318</v>
      </c>
      <c r="I2796" s="25"/>
      <c r="J2796" s="25"/>
      <c r="K2796" s="25"/>
      <c r="L2796" s="25"/>
      <c r="M2796" s="25"/>
      <c r="N2796" s="25"/>
      <c r="O2796" s="25"/>
      <c r="P2796" s="25"/>
      <c r="S2796" s="26"/>
      <c r="T2796" s="26"/>
      <c r="U2796" s="26"/>
    </row>
    <row r="2797" spans="1:21" ht="26.1" customHeight="1" x14ac:dyDescent="0.2">
      <c r="A2797" s="85">
        <v>2794</v>
      </c>
      <c r="B2797" s="86" t="s">
        <v>5611</v>
      </c>
      <c r="C2797" s="87" t="s">
        <v>5612</v>
      </c>
      <c r="D2797" s="47">
        <v>0.18</v>
      </c>
      <c r="E2797" s="47">
        <v>2</v>
      </c>
      <c r="F2797" s="47">
        <v>8.6999999999999993</v>
      </c>
      <c r="G2797" s="86" t="s">
        <v>6441</v>
      </c>
      <c r="H2797" s="85" t="s">
        <v>6318</v>
      </c>
      <c r="I2797" s="25"/>
      <c r="J2797" s="25"/>
      <c r="K2797" s="25"/>
      <c r="L2797" s="25"/>
      <c r="M2797" s="25"/>
      <c r="N2797" s="25"/>
      <c r="O2797" s="25"/>
      <c r="P2797" s="25"/>
      <c r="S2797" s="26"/>
      <c r="T2797" s="26"/>
      <c r="U2797" s="26"/>
    </row>
    <row r="2798" spans="1:21" ht="38.25" x14ac:dyDescent="0.2">
      <c r="A2798" s="85">
        <v>2795</v>
      </c>
      <c r="B2798" s="86" t="s">
        <v>5613</v>
      </c>
      <c r="C2798" s="87" t="s">
        <v>5614</v>
      </c>
      <c r="D2798" s="47">
        <v>0.18</v>
      </c>
      <c r="E2798" s="47">
        <v>10</v>
      </c>
      <c r="F2798" s="47">
        <v>60</v>
      </c>
      <c r="G2798" s="86" t="s">
        <v>7137</v>
      </c>
      <c r="H2798" s="85" t="s">
        <v>6318</v>
      </c>
      <c r="I2798" s="25"/>
      <c r="J2798" s="25"/>
      <c r="K2798" s="25"/>
      <c r="L2798" s="25"/>
      <c r="M2798" s="25"/>
      <c r="N2798" s="25"/>
      <c r="O2798" s="25"/>
      <c r="P2798" s="25"/>
      <c r="S2798" s="26"/>
      <c r="T2798" s="26"/>
      <c r="U2798" s="26"/>
    </row>
    <row r="2799" spans="1:21" ht="26.1" customHeight="1" x14ac:dyDescent="0.2">
      <c r="A2799" s="85">
        <v>2796</v>
      </c>
      <c r="B2799" s="86" t="s">
        <v>5615</v>
      </c>
      <c r="C2799" s="87" t="s">
        <v>5616</v>
      </c>
      <c r="D2799" s="47">
        <v>0.18</v>
      </c>
      <c r="E2799" s="47">
        <v>2</v>
      </c>
      <c r="F2799" s="47">
        <v>25</v>
      </c>
      <c r="G2799" s="86" t="s">
        <v>7136</v>
      </c>
      <c r="H2799" s="85" t="s">
        <v>6318</v>
      </c>
      <c r="I2799" s="25"/>
      <c r="J2799" s="25"/>
      <c r="K2799" s="25"/>
      <c r="L2799" s="25"/>
      <c r="M2799" s="25"/>
      <c r="N2799" s="25"/>
      <c r="O2799" s="25"/>
      <c r="P2799" s="25"/>
      <c r="S2799" s="26"/>
      <c r="T2799" s="26"/>
      <c r="U2799" s="26"/>
    </row>
    <row r="2800" spans="1:21" ht="38.25" x14ac:dyDescent="0.2">
      <c r="A2800" s="85">
        <v>2797</v>
      </c>
      <c r="B2800" s="86" t="s">
        <v>5617</v>
      </c>
      <c r="C2800" s="87" t="s">
        <v>5618</v>
      </c>
      <c r="D2800" s="47">
        <v>7.8E-2</v>
      </c>
      <c r="E2800" s="47">
        <v>4.3</v>
      </c>
      <c r="F2800" s="47">
        <v>26</v>
      </c>
      <c r="G2800" s="86" t="s">
        <v>7138</v>
      </c>
      <c r="H2800" s="85" t="s">
        <v>6318</v>
      </c>
      <c r="I2800" s="25"/>
      <c r="J2800" s="25"/>
      <c r="K2800" s="25"/>
      <c r="L2800" s="25"/>
      <c r="M2800" s="25"/>
      <c r="N2800" s="25"/>
      <c r="O2800" s="25"/>
      <c r="P2800" s="25"/>
      <c r="S2800" s="26"/>
      <c r="T2800" s="26"/>
      <c r="U2800" s="26"/>
    </row>
    <row r="2801" spans="1:21" ht="26.1" customHeight="1" x14ac:dyDescent="0.2">
      <c r="A2801" s="85">
        <v>2798</v>
      </c>
      <c r="B2801" s="86" t="s">
        <v>5619</v>
      </c>
      <c r="C2801" s="87" t="s">
        <v>5620</v>
      </c>
      <c r="D2801" s="47">
        <v>0.9</v>
      </c>
      <c r="E2801" s="47">
        <v>9.9</v>
      </c>
      <c r="F2801" s="47">
        <v>59</v>
      </c>
      <c r="G2801" s="86" t="s">
        <v>6392</v>
      </c>
      <c r="H2801" s="85" t="s">
        <v>6318</v>
      </c>
      <c r="I2801" s="25"/>
      <c r="J2801" s="25"/>
      <c r="K2801" s="25"/>
      <c r="L2801" s="25"/>
      <c r="M2801" s="25"/>
      <c r="N2801" s="25"/>
      <c r="O2801" s="25"/>
      <c r="P2801" s="25"/>
      <c r="S2801" s="26"/>
      <c r="T2801" s="26"/>
      <c r="U2801" s="26"/>
    </row>
    <row r="2802" spans="1:21" ht="26.1" customHeight="1" x14ac:dyDescent="0.2">
      <c r="A2802" s="85">
        <v>2799</v>
      </c>
      <c r="B2802" s="86" t="s">
        <v>5621</v>
      </c>
      <c r="C2802" s="87" t="s">
        <v>5622</v>
      </c>
      <c r="D2802" s="47">
        <v>0.92</v>
      </c>
      <c r="E2802" s="47">
        <v>10</v>
      </c>
      <c r="F2802" s="47">
        <v>60</v>
      </c>
      <c r="G2802" s="86" t="s">
        <v>6532</v>
      </c>
      <c r="H2802" s="85" t="s">
        <v>6318</v>
      </c>
      <c r="I2802" s="25"/>
      <c r="J2802" s="25"/>
      <c r="K2802" s="25"/>
      <c r="L2802" s="25"/>
      <c r="M2802" s="25"/>
      <c r="N2802" s="25"/>
      <c r="O2802" s="25"/>
      <c r="P2802" s="25"/>
      <c r="S2802" s="26"/>
      <c r="T2802" s="26"/>
      <c r="U2802" s="26"/>
    </row>
    <row r="2803" spans="1:21" ht="26.1" customHeight="1" x14ac:dyDescent="0.2">
      <c r="A2803" s="85">
        <v>2800</v>
      </c>
      <c r="B2803" s="86" t="s">
        <v>5623</v>
      </c>
      <c r="C2803" s="87" t="s">
        <v>5624</v>
      </c>
      <c r="D2803" s="47">
        <v>7.9000000000000001E-2</v>
      </c>
      <c r="E2803" s="47">
        <v>0.87</v>
      </c>
      <c r="F2803" s="47">
        <v>5.2</v>
      </c>
      <c r="G2803" s="86" t="s">
        <v>6389</v>
      </c>
      <c r="H2803" s="85" t="s">
        <v>6317</v>
      </c>
      <c r="I2803" s="25"/>
      <c r="J2803" s="25"/>
      <c r="K2803" s="25"/>
      <c r="L2803" s="25"/>
      <c r="M2803" s="25"/>
      <c r="N2803" s="25"/>
      <c r="O2803" s="25"/>
      <c r="P2803" s="25"/>
      <c r="S2803" s="26"/>
      <c r="T2803" s="26"/>
      <c r="U2803" s="26"/>
    </row>
    <row r="2804" spans="1:21" ht="26.1" customHeight="1" x14ac:dyDescent="0.2">
      <c r="A2804" s="85">
        <v>2801</v>
      </c>
      <c r="B2804" s="86" t="s">
        <v>5625</v>
      </c>
      <c r="C2804" s="87" t="s">
        <v>5626</v>
      </c>
      <c r="D2804" s="47">
        <v>0.12</v>
      </c>
      <c r="E2804" s="47">
        <v>1.3</v>
      </c>
      <c r="F2804" s="47">
        <v>7.8</v>
      </c>
      <c r="G2804" s="86" t="s">
        <v>6400</v>
      </c>
      <c r="H2804" s="85" t="s">
        <v>6318</v>
      </c>
      <c r="I2804" s="25"/>
      <c r="J2804" s="25"/>
      <c r="K2804" s="25"/>
      <c r="L2804" s="25"/>
      <c r="M2804" s="25"/>
      <c r="N2804" s="25"/>
      <c r="O2804" s="25"/>
      <c r="P2804" s="25"/>
      <c r="S2804" s="26"/>
      <c r="T2804" s="26"/>
      <c r="U2804" s="26"/>
    </row>
    <row r="2805" spans="1:21" ht="26.1" customHeight="1" x14ac:dyDescent="0.2">
      <c r="A2805" s="85">
        <v>2802</v>
      </c>
      <c r="B2805" s="86" t="s">
        <v>5627</v>
      </c>
      <c r="C2805" s="87" t="s">
        <v>5628</v>
      </c>
      <c r="D2805" s="47">
        <v>9.1</v>
      </c>
      <c r="E2805" s="47">
        <v>100</v>
      </c>
      <c r="F2805" s="47">
        <v>600</v>
      </c>
      <c r="G2805" s="86" t="s">
        <v>6400</v>
      </c>
      <c r="H2805" s="85" t="s">
        <v>6318</v>
      </c>
      <c r="I2805" s="25"/>
      <c r="J2805" s="25"/>
      <c r="K2805" s="25"/>
      <c r="L2805" s="25"/>
      <c r="M2805" s="25"/>
      <c r="N2805" s="25"/>
      <c r="O2805" s="25"/>
      <c r="P2805" s="25"/>
      <c r="S2805" s="26"/>
      <c r="T2805" s="26"/>
      <c r="U2805" s="26"/>
    </row>
    <row r="2806" spans="1:21" ht="26.1" customHeight="1" x14ac:dyDescent="0.2">
      <c r="A2806" s="85">
        <v>2803</v>
      </c>
      <c r="B2806" s="86" t="s">
        <v>5629</v>
      </c>
      <c r="C2806" s="87" t="s">
        <v>5630</v>
      </c>
      <c r="D2806" s="47">
        <v>0.66</v>
      </c>
      <c r="E2806" s="47">
        <v>7.2</v>
      </c>
      <c r="F2806" s="47">
        <v>43</v>
      </c>
      <c r="G2806" s="86" t="s">
        <v>6389</v>
      </c>
      <c r="H2806" s="85" t="s">
        <v>6318</v>
      </c>
      <c r="I2806" s="25"/>
      <c r="J2806" s="25"/>
      <c r="K2806" s="25"/>
      <c r="L2806" s="25"/>
      <c r="M2806" s="25"/>
      <c r="N2806" s="25"/>
      <c r="O2806" s="25"/>
      <c r="P2806" s="25"/>
      <c r="S2806" s="26"/>
      <c r="T2806" s="26"/>
      <c r="U2806" s="26"/>
    </row>
    <row r="2807" spans="1:21" ht="26.1" customHeight="1" x14ac:dyDescent="0.2">
      <c r="A2807" s="85">
        <v>2804</v>
      </c>
      <c r="B2807" s="86" t="s">
        <v>5631</v>
      </c>
      <c r="C2807" s="87" t="s">
        <v>5632</v>
      </c>
      <c r="D2807" s="47">
        <v>0.98</v>
      </c>
      <c r="E2807" s="47">
        <v>11</v>
      </c>
      <c r="F2807" s="47">
        <v>65</v>
      </c>
      <c r="G2807" s="86" t="s">
        <v>6389</v>
      </c>
      <c r="H2807" s="85" t="s">
        <v>6318</v>
      </c>
      <c r="I2807" s="25"/>
      <c r="J2807" s="25"/>
      <c r="K2807" s="25"/>
      <c r="L2807" s="25"/>
      <c r="M2807" s="25"/>
      <c r="N2807" s="25"/>
      <c r="O2807" s="25"/>
      <c r="P2807" s="25"/>
      <c r="S2807" s="26"/>
      <c r="T2807" s="26"/>
      <c r="U2807" s="26"/>
    </row>
    <row r="2808" spans="1:21" ht="26.1" customHeight="1" x14ac:dyDescent="0.2">
      <c r="A2808" s="85">
        <v>2805</v>
      </c>
      <c r="B2808" s="86" t="s">
        <v>5633</v>
      </c>
      <c r="C2808" s="87" t="s">
        <v>5634</v>
      </c>
      <c r="D2808" s="47">
        <v>20</v>
      </c>
      <c r="E2808" s="47">
        <v>220</v>
      </c>
      <c r="F2808" s="95">
        <v>1300</v>
      </c>
      <c r="G2808" s="86" t="s">
        <v>6392</v>
      </c>
      <c r="H2808" s="85" t="s">
        <v>6318</v>
      </c>
      <c r="I2808" s="25"/>
      <c r="J2808" s="25"/>
      <c r="K2808" s="25"/>
      <c r="L2808" s="25"/>
      <c r="M2808" s="25"/>
      <c r="N2808" s="25"/>
      <c r="O2808" s="25"/>
      <c r="P2808" s="25"/>
      <c r="S2808" s="26"/>
      <c r="T2808" s="26"/>
      <c r="U2808" s="26"/>
    </row>
    <row r="2809" spans="1:21" ht="26.1" customHeight="1" x14ac:dyDescent="0.2">
      <c r="A2809" s="85">
        <v>2806</v>
      </c>
      <c r="B2809" s="86" t="s">
        <v>5635</v>
      </c>
      <c r="C2809" s="87" t="s">
        <v>5636</v>
      </c>
      <c r="D2809" s="47">
        <v>0.77</v>
      </c>
      <c r="E2809" s="47">
        <v>8.5</v>
      </c>
      <c r="F2809" s="47">
        <v>51</v>
      </c>
      <c r="G2809" s="86" t="s">
        <v>6400</v>
      </c>
      <c r="H2809" s="85" t="s">
        <v>6318</v>
      </c>
      <c r="I2809" s="25"/>
      <c r="J2809" s="25"/>
      <c r="K2809" s="25"/>
      <c r="L2809" s="25"/>
      <c r="M2809" s="25"/>
      <c r="N2809" s="25"/>
      <c r="O2809" s="25"/>
      <c r="P2809" s="25"/>
      <c r="S2809" s="26"/>
      <c r="T2809" s="26"/>
      <c r="U2809" s="26"/>
    </row>
    <row r="2810" spans="1:21" ht="26.1" customHeight="1" x14ac:dyDescent="0.2">
      <c r="A2810" s="85">
        <v>2807</v>
      </c>
      <c r="B2810" s="86" t="s">
        <v>5637</v>
      </c>
      <c r="C2810" s="87" t="s">
        <v>5638</v>
      </c>
      <c r="D2810" s="47">
        <v>0.32</v>
      </c>
      <c r="E2810" s="47">
        <v>3.5</v>
      </c>
      <c r="F2810" s="47">
        <v>21</v>
      </c>
      <c r="G2810" s="86" t="s">
        <v>6400</v>
      </c>
      <c r="H2810" s="85" t="s">
        <v>6318</v>
      </c>
      <c r="I2810" s="25"/>
      <c r="J2810" s="25"/>
      <c r="K2810" s="25"/>
      <c r="L2810" s="25"/>
      <c r="M2810" s="25"/>
      <c r="N2810" s="25"/>
      <c r="O2810" s="25"/>
      <c r="P2810" s="25"/>
      <c r="S2810" s="26"/>
      <c r="T2810" s="26"/>
      <c r="U2810" s="26"/>
    </row>
    <row r="2811" spans="1:21" ht="26.1" customHeight="1" x14ac:dyDescent="0.2">
      <c r="A2811" s="85">
        <v>2808</v>
      </c>
      <c r="B2811" s="91" t="s">
        <v>5639</v>
      </c>
      <c r="C2811" s="92" t="s">
        <v>5640</v>
      </c>
      <c r="D2811" s="104">
        <v>0.2</v>
      </c>
      <c r="E2811" s="100">
        <v>2.4</v>
      </c>
      <c r="F2811" s="100">
        <v>14</v>
      </c>
      <c r="G2811" s="96" t="s">
        <v>6613</v>
      </c>
      <c r="H2811" s="85" t="s">
        <v>6317</v>
      </c>
      <c r="I2811" s="25"/>
      <c r="J2811" s="25"/>
      <c r="K2811" s="25"/>
      <c r="L2811" s="25"/>
      <c r="M2811" s="25"/>
      <c r="N2811" s="25"/>
      <c r="O2811" s="25"/>
      <c r="P2811" s="25"/>
      <c r="S2811" s="26"/>
      <c r="T2811" s="26"/>
      <c r="U2811" s="26"/>
    </row>
    <row r="2812" spans="1:21" ht="26.1" customHeight="1" x14ac:dyDescent="0.2">
      <c r="A2812" s="85">
        <v>2809</v>
      </c>
      <c r="B2812" s="86" t="s">
        <v>5641</v>
      </c>
      <c r="C2812" s="87" t="s">
        <v>5642</v>
      </c>
      <c r="D2812" s="47">
        <v>9.2999999999999999E-2</v>
      </c>
      <c r="E2812" s="47">
        <v>1</v>
      </c>
      <c r="F2812" s="47">
        <v>6.1</v>
      </c>
      <c r="G2812" s="86" t="s">
        <v>6460</v>
      </c>
      <c r="H2812" s="85" t="s">
        <v>6318</v>
      </c>
      <c r="I2812" s="25"/>
      <c r="J2812" s="25"/>
      <c r="K2812" s="25"/>
      <c r="L2812" s="25"/>
      <c r="M2812" s="25"/>
      <c r="N2812" s="25"/>
      <c r="O2812" s="25"/>
      <c r="P2812" s="25"/>
      <c r="S2812" s="26"/>
      <c r="T2812" s="26"/>
      <c r="U2812" s="26"/>
    </row>
    <row r="2813" spans="1:21" ht="26.1" customHeight="1" x14ac:dyDescent="0.2">
      <c r="A2813" s="85">
        <v>2810</v>
      </c>
      <c r="B2813" s="86" t="s">
        <v>5643</v>
      </c>
      <c r="C2813" s="87" t="s">
        <v>5644</v>
      </c>
      <c r="D2813" s="47">
        <v>1.1000000000000001</v>
      </c>
      <c r="E2813" s="47">
        <v>12</v>
      </c>
      <c r="F2813" s="47">
        <v>13</v>
      </c>
      <c r="G2813" s="86" t="s">
        <v>7139</v>
      </c>
      <c r="H2813" s="85" t="s">
        <v>6318</v>
      </c>
      <c r="I2813" s="25"/>
      <c r="J2813" s="25"/>
      <c r="K2813" s="25"/>
      <c r="L2813" s="25"/>
      <c r="M2813" s="25"/>
      <c r="N2813" s="25"/>
      <c r="O2813" s="25"/>
      <c r="P2813" s="25"/>
      <c r="S2813" s="26"/>
      <c r="T2813" s="26"/>
      <c r="U2813" s="26"/>
    </row>
    <row r="2814" spans="1:21" ht="26.1" customHeight="1" x14ac:dyDescent="0.2">
      <c r="A2814" s="85">
        <v>2811</v>
      </c>
      <c r="B2814" s="86" t="s">
        <v>5645</v>
      </c>
      <c r="C2814" s="87" t="s">
        <v>5646</v>
      </c>
      <c r="D2814" s="47">
        <v>0.38</v>
      </c>
      <c r="E2814" s="47">
        <v>4.0999999999999996</v>
      </c>
      <c r="F2814" s="47">
        <v>25</v>
      </c>
      <c r="G2814" s="86" t="s">
        <v>6392</v>
      </c>
      <c r="H2814" s="85" t="s">
        <v>6318</v>
      </c>
      <c r="I2814" s="25"/>
      <c r="J2814" s="25"/>
      <c r="K2814" s="25"/>
      <c r="L2814" s="25"/>
      <c r="M2814" s="25"/>
      <c r="N2814" s="25"/>
      <c r="O2814" s="25"/>
      <c r="P2814" s="25"/>
      <c r="S2814" s="26"/>
      <c r="T2814" s="26"/>
      <c r="U2814" s="26"/>
    </row>
    <row r="2815" spans="1:21" ht="26.1" customHeight="1" x14ac:dyDescent="0.2">
      <c r="A2815" s="85">
        <v>2812</v>
      </c>
      <c r="B2815" s="86" t="s">
        <v>5647</v>
      </c>
      <c r="C2815" s="87" t="s">
        <v>5648</v>
      </c>
      <c r="D2815" s="47">
        <v>0.15</v>
      </c>
      <c r="E2815" s="47">
        <v>250</v>
      </c>
      <c r="F2815" s="95">
        <v>1500</v>
      </c>
      <c r="G2815" s="86" t="s">
        <v>6471</v>
      </c>
      <c r="H2815" s="85" t="s">
        <v>6318</v>
      </c>
      <c r="I2815" s="25"/>
      <c r="J2815" s="25"/>
      <c r="K2815" s="25"/>
      <c r="L2815" s="25"/>
      <c r="M2815" s="25"/>
      <c r="N2815" s="25"/>
      <c r="O2815" s="25"/>
      <c r="P2815" s="25"/>
      <c r="S2815" s="26"/>
      <c r="T2815" s="26"/>
      <c r="U2815" s="26"/>
    </row>
    <row r="2816" spans="1:21" ht="26.1" customHeight="1" x14ac:dyDescent="0.2">
      <c r="A2816" s="85">
        <v>2813</v>
      </c>
      <c r="B2816" s="86" t="s">
        <v>5649</v>
      </c>
      <c r="C2816" s="87" t="s">
        <v>5650</v>
      </c>
      <c r="D2816" s="47">
        <v>30</v>
      </c>
      <c r="E2816" s="47">
        <v>330</v>
      </c>
      <c r="F2816" s="95">
        <v>2000</v>
      </c>
      <c r="G2816" s="86" t="s">
        <v>6395</v>
      </c>
      <c r="H2816" s="85" t="s">
        <v>6318</v>
      </c>
      <c r="I2816" s="25"/>
      <c r="J2816" s="25"/>
      <c r="K2816" s="25"/>
      <c r="L2816" s="25"/>
      <c r="M2816" s="25"/>
      <c r="N2816" s="25"/>
      <c r="O2816" s="25"/>
      <c r="P2816" s="25"/>
      <c r="S2816" s="26"/>
      <c r="T2816" s="26"/>
      <c r="U2816" s="26"/>
    </row>
    <row r="2817" spans="1:21" ht="26.1" customHeight="1" x14ac:dyDescent="0.2">
      <c r="A2817" s="85">
        <v>2814</v>
      </c>
      <c r="B2817" s="86" t="s">
        <v>5651</v>
      </c>
      <c r="C2817" s="87" t="s">
        <v>5652</v>
      </c>
      <c r="D2817" s="47">
        <v>30</v>
      </c>
      <c r="E2817" s="47">
        <v>330</v>
      </c>
      <c r="F2817" s="95">
        <v>2000</v>
      </c>
      <c r="G2817" s="86" t="s">
        <v>6395</v>
      </c>
      <c r="H2817" s="85" t="s">
        <v>6318</v>
      </c>
      <c r="I2817" s="25"/>
      <c r="J2817" s="25"/>
      <c r="K2817" s="25"/>
      <c r="L2817" s="25"/>
      <c r="M2817" s="25"/>
      <c r="N2817" s="25"/>
      <c r="O2817" s="25"/>
      <c r="P2817" s="25"/>
      <c r="S2817" s="26"/>
      <c r="T2817" s="26"/>
      <c r="U2817" s="26"/>
    </row>
    <row r="2818" spans="1:21" ht="26.1" customHeight="1" x14ac:dyDescent="0.2">
      <c r="A2818" s="85">
        <v>2815</v>
      </c>
      <c r="B2818" s="86" t="s">
        <v>5653</v>
      </c>
      <c r="C2818" s="87" t="s">
        <v>5654</v>
      </c>
      <c r="D2818" s="47">
        <v>30</v>
      </c>
      <c r="E2818" s="47">
        <v>330</v>
      </c>
      <c r="F2818" s="95">
        <v>2000</v>
      </c>
      <c r="G2818" s="86" t="s">
        <v>6395</v>
      </c>
      <c r="H2818" s="85" t="s">
        <v>6318</v>
      </c>
      <c r="I2818" s="25"/>
      <c r="J2818" s="25"/>
      <c r="K2818" s="25"/>
      <c r="L2818" s="25"/>
      <c r="M2818" s="25"/>
      <c r="N2818" s="25"/>
      <c r="O2818" s="25"/>
      <c r="P2818" s="25"/>
      <c r="S2818" s="26"/>
      <c r="T2818" s="26"/>
      <c r="U2818" s="26"/>
    </row>
    <row r="2819" spans="1:21" ht="26.1" customHeight="1" x14ac:dyDescent="0.2">
      <c r="A2819" s="85">
        <v>2816</v>
      </c>
      <c r="B2819" s="86" t="s">
        <v>5655</v>
      </c>
      <c r="C2819" s="87" t="s">
        <v>5656</v>
      </c>
      <c r="D2819" s="47">
        <v>30</v>
      </c>
      <c r="E2819" s="47">
        <v>330</v>
      </c>
      <c r="F2819" s="95">
        <v>2000</v>
      </c>
      <c r="G2819" s="86" t="s">
        <v>6395</v>
      </c>
      <c r="H2819" s="85" t="s">
        <v>6318</v>
      </c>
      <c r="I2819" s="25"/>
      <c r="J2819" s="25"/>
      <c r="K2819" s="25"/>
      <c r="L2819" s="25"/>
      <c r="M2819" s="25"/>
      <c r="N2819" s="25"/>
      <c r="O2819" s="25"/>
      <c r="P2819" s="25"/>
      <c r="S2819" s="26"/>
      <c r="T2819" s="26"/>
      <c r="U2819" s="26"/>
    </row>
    <row r="2820" spans="1:21" ht="26.1" customHeight="1" x14ac:dyDescent="0.2">
      <c r="A2820" s="85">
        <v>2817</v>
      </c>
      <c r="B2820" s="86" t="s">
        <v>5657</v>
      </c>
      <c r="C2820" s="87" t="s">
        <v>5658</v>
      </c>
      <c r="D2820" s="47">
        <v>30</v>
      </c>
      <c r="E2820" s="47">
        <v>330</v>
      </c>
      <c r="F2820" s="95">
        <v>2000</v>
      </c>
      <c r="G2820" s="86" t="s">
        <v>6395</v>
      </c>
      <c r="H2820" s="85" t="s">
        <v>6318</v>
      </c>
      <c r="I2820" s="25"/>
      <c r="J2820" s="25"/>
      <c r="K2820" s="25"/>
      <c r="L2820" s="25"/>
      <c r="M2820" s="25"/>
      <c r="N2820" s="25"/>
      <c r="O2820" s="25"/>
      <c r="P2820" s="25"/>
      <c r="S2820" s="26"/>
      <c r="T2820" s="26"/>
      <c r="U2820" s="26"/>
    </row>
    <row r="2821" spans="1:21" ht="26.1" customHeight="1" x14ac:dyDescent="0.2">
      <c r="A2821" s="85">
        <v>2818</v>
      </c>
      <c r="B2821" s="86" t="s">
        <v>5659</v>
      </c>
      <c r="C2821" s="87" t="s">
        <v>5660</v>
      </c>
      <c r="D2821" s="47">
        <v>30</v>
      </c>
      <c r="E2821" s="47">
        <v>330</v>
      </c>
      <c r="F2821" s="95">
        <v>2000</v>
      </c>
      <c r="G2821" s="86" t="s">
        <v>6395</v>
      </c>
      <c r="H2821" s="85" t="s">
        <v>6318</v>
      </c>
      <c r="I2821" s="25"/>
      <c r="J2821" s="25"/>
      <c r="K2821" s="25"/>
      <c r="L2821" s="25"/>
      <c r="M2821" s="25"/>
      <c r="N2821" s="25"/>
      <c r="O2821" s="25"/>
      <c r="P2821" s="25"/>
      <c r="S2821" s="26"/>
      <c r="T2821" s="26"/>
      <c r="U2821" s="26"/>
    </row>
    <row r="2822" spans="1:21" ht="26.1" customHeight="1" x14ac:dyDescent="0.2">
      <c r="A2822" s="85">
        <v>2819</v>
      </c>
      <c r="B2822" s="86" t="s">
        <v>5661</v>
      </c>
      <c r="C2822" s="87" t="s">
        <v>5662</v>
      </c>
      <c r="D2822" s="47">
        <v>2.9</v>
      </c>
      <c r="E2822" s="47">
        <v>32</v>
      </c>
      <c r="F2822" s="47">
        <v>190</v>
      </c>
      <c r="G2822" s="86" t="s">
        <v>6393</v>
      </c>
      <c r="H2822" s="85" t="s">
        <v>6318</v>
      </c>
      <c r="I2822" s="25"/>
      <c r="J2822" s="25"/>
      <c r="K2822" s="25"/>
      <c r="L2822" s="25"/>
      <c r="M2822" s="25"/>
      <c r="N2822" s="25"/>
      <c r="O2822" s="25"/>
      <c r="P2822" s="25"/>
      <c r="S2822" s="26"/>
      <c r="T2822" s="26"/>
      <c r="U2822" s="26"/>
    </row>
    <row r="2823" spans="1:21" ht="26.1" customHeight="1" x14ac:dyDescent="0.2">
      <c r="A2823" s="85">
        <v>2820</v>
      </c>
      <c r="B2823" s="86" t="s">
        <v>5663</v>
      </c>
      <c r="C2823" s="87" t="s">
        <v>5664</v>
      </c>
      <c r="D2823" s="47">
        <v>30</v>
      </c>
      <c r="E2823" s="47">
        <v>330</v>
      </c>
      <c r="F2823" s="95">
        <v>2000</v>
      </c>
      <c r="G2823" s="86" t="s">
        <v>6395</v>
      </c>
      <c r="H2823" s="85" t="s">
        <v>6318</v>
      </c>
      <c r="I2823" s="25"/>
      <c r="J2823" s="25"/>
      <c r="K2823" s="25"/>
      <c r="L2823" s="25"/>
      <c r="M2823" s="25"/>
      <c r="N2823" s="25"/>
      <c r="O2823" s="25"/>
      <c r="P2823" s="25"/>
      <c r="S2823" s="26"/>
      <c r="T2823" s="26"/>
      <c r="U2823" s="26"/>
    </row>
    <row r="2824" spans="1:21" ht="26.1" customHeight="1" x14ac:dyDescent="0.2">
      <c r="A2824" s="85">
        <v>2821</v>
      </c>
      <c r="B2824" s="86" t="s">
        <v>5665</v>
      </c>
      <c r="C2824" s="87" t="s">
        <v>5666</v>
      </c>
      <c r="D2824" s="47">
        <v>7</v>
      </c>
      <c r="E2824" s="47">
        <v>77</v>
      </c>
      <c r="F2824" s="47">
        <v>460</v>
      </c>
      <c r="G2824" s="86" t="s">
        <v>6393</v>
      </c>
      <c r="H2824" s="85" t="s">
        <v>6318</v>
      </c>
      <c r="I2824" s="25"/>
      <c r="J2824" s="25"/>
      <c r="K2824" s="25"/>
      <c r="L2824" s="25"/>
      <c r="M2824" s="25"/>
      <c r="N2824" s="25"/>
      <c r="O2824" s="25"/>
      <c r="P2824" s="25"/>
      <c r="S2824" s="26"/>
      <c r="T2824" s="26"/>
      <c r="U2824" s="26"/>
    </row>
    <row r="2825" spans="1:21" ht="26.1" customHeight="1" x14ac:dyDescent="0.2">
      <c r="A2825" s="85">
        <v>2822</v>
      </c>
      <c r="B2825" s="86" t="s">
        <v>5667</v>
      </c>
      <c r="C2825" s="87" t="s">
        <v>5668</v>
      </c>
      <c r="D2825" s="47">
        <v>30</v>
      </c>
      <c r="E2825" s="47">
        <v>330</v>
      </c>
      <c r="F2825" s="95">
        <v>2000</v>
      </c>
      <c r="G2825" s="86" t="s">
        <v>6395</v>
      </c>
      <c r="H2825" s="85" t="s">
        <v>6318</v>
      </c>
      <c r="I2825" s="25"/>
      <c r="J2825" s="25"/>
      <c r="K2825" s="25"/>
      <c r="L2825" s="25"/>
      <c r="M2825" s="25"/>
      <c r="N2825" s="25"/>
      <c r="O2825" s="25"/>
      <c r="P2825" s="25"/>
      <c r="S2825" s="26"/>
      <c r="T2825" s="26"/>
      <c r="U2825" s="26"/>
    </row>
    <row r="2826" spans="1:21" ht="26.1" customHeight="1" x14ac:dyDescent="0.2">
      <c r="A2826" s="85">
        <v>2823</v>
      </c>
      <c r="B2826" s="86" t="s">
        <v>5669</v>
      </c>
      <c r="C2826" s="87" t="s">
        <v>5670</v>
      </c>
      <c r="D2826" s="47">
        <v>30</v>
      </c>
      <c r="E2826" s="47">
        <v>330</v>
      </c>
      <c r="F2826" s="95">
        <v>2000</v>
      </c>
      <c r="G2826" s="86" t="s">
        <v>6395</v>
      </c>
      <c r="H2826" s="85" t="s">
        <v>6318</v>
      </c>
      <c r="I2826" s="25"/>
      <c r="J2826" s="25"/>
      <c r="K2826" s="25"/>
      <c r="L2826" s="25"/>
      <c r="M2826" s="25"/>
      <c r="N2826" s="25"/>
      <c r="O2826" s="25"/>
      <c r="P2826" s="25"/>
      <c r="S2826" s="26"/>
      <c r="T2826" s="26"/>
      <c r="U2826" s="26"/>
    </row>
    <row r="2827" spans="1:21" ht="26.1" customHeight="1" x14ac:dyDescent="0.2">
      <c r="A2827" s="85">
        <v>2824</v>
      </c>
      <c r="B2827" s="86" t="s">
        <v>5671</v>
      </c>
      <c r="C2827" s="87" t="s">
        <v>5672</v>
      </c>
      <c r="D2827" s="47">
        <v>30</v>
      </c>
      <c r="E2827" s="47">
        <v>330</v>
      </c>
      <c r="F2827" s="95">
        <v>2000</v>
      </c>
      <c r="G2827" s="86" t="s">
        <v>6395</v>
      </c>
      <c r="H2827" s="85" t="s">
        <v>6318</v>
      </c>
      <c r="I2827" s="25"/>
      <c r="J2827" s="25"/>
      <c r="K2827" s="25"/>
      <c r="L2827" s="25"/>
      <c r="M2827" s="25"/>
      <c r="N2827" s="25"/>
      <c r="O2827" s="25"/>
      <c r="P2827" s="25"/>
      <c r="S2827" s="26"/>
      <c r="T2827" s="26"/>
      <c r="U2827" s="26"/>
    </row>
    <row r="2828" spans="1:21" ht="26.1" customHeight="1" x14ac:dyDescent="0.2">
      <c r="A2828" s="85">
        <v>2825</v>
      </c>
      <c r="B2828" s="86" t="s">
        <v>5673</v>
      </c>
      <c r="C2828" s="87" t="s">
        <v>5674</v>
      </c>
      <c r="D2828" s="47">
        <v>6</v>
      </c>
      <c r="E2828" s="47">
        <v>67</v>
      </c>
      <c r="F2828" s="47">
        <v>400</v>
      </c>
      <c r="G2828" s="86" t="s">
        <v>6471</v>
      </c>
      <c r="H2828" s="85" t="s">
        <v>6318</v>
      </c>
      <c r="I2828" s="25"/>
      <c r="J2828" s="25"/>
      <c r="K2828" s="25"/>
      <c r="L2828" s="25"/>
      <c r="M2828" s="25"/>
      <c r="N2828" s="25"/>
      <c r="O2828" s="25"/>
      <c r="P2828" s="25"/>
      <c r="S2828" s="26"/>
      <c r="T2828" s="26"/>
      <c r="U2828" s="26"/>
    </row>
    <row r="2829" spans="1:21" ht="38.25" x14ac:dyDescent="0.2">
      <c r="A2829" s="85">
        <v>2826</v>
      </c>
      <c r="B2829" s="86" t="s">
        <v>5675</v>
      </c>
      <c r="C2829" s="87" t="s">
        <v>5676</v>
      </c>
      <c r="D2829" s="47">
        <v>15</v>
      </c>
      <c r="E2829" s="47">
        <v>170</v>
      </c>
      <c r="F2829" s="47">
        <v>990</v>
      </c>
      <c r="G2829" s="86" t="s">
        <v>7107</v>
      </c>
      <c r="H2829" s="85" t="s">
        <v>6318</v>
      </c>
      <c r="I2829" s="25"/>
      <c r="J2829" s="25"/>
      <c r="K2829" s="25"/>
      <c r="L2829" s="25"/>
      <c r="M2829" s="25"/>
      <c r="N2829" s="25"/>
      <c r="O2829" s="25"/>
      <c r="P2829" s="25"/>
      <c r="S2829" s="26"/>
      <c r="T2829" s="26"/>
      <c r="U2829" s="26"/>
    </row>
    <row r="2830" spans="1:21" ht="38.25" x14ac:dyDescent="0.2">
      <c r="A2830" s="85">
        <v>2827</v>
      </c>
      <c r="B2830" s="86" t="s">
        <v>5677</v>
      </c>
      <c r="C2830" s="87" t="s">
        <v>5678</v>
      </c>
      <c r="D2830" s="47">
        <v>7.7</v>
      </c>
      <c r="E2830" s="47">
        <v>85</v>
      </c>
      <c r="F2830" s="47">
        <v>510</v>
      </c>
      <c r="G2830" s="86" t="s">
        <v>7107</v>
      </c>
      <c r="H2830" s="85" t="s">
        <v>6318</v>
      </c>
      <c r="I2830" s="25"/>
      <c r="J2830" s="25"/>
      <c r="K2830" s="25"/>
      <c r="L2830" s="25"/>
      <c r="M2830" s="25"/>
      <c r="N2830" s="25"/>
      <c r="O2830" s="25"/>
      <c r="P2830" s="25"/>
      <c r="S2830" s="26"/>
      <c r="T2830" s="26"/>
      <c r="U2830" s="26"/>
    </row>
    <row r="2831" spans="1:21" ht="38.25" x14ac:dyDescent="0.2">
      <c r="A2831" s="85">
        <v>2828</v>
      </c>
      <c r="B2831" s="86" t="s">
        <v>5679</v>
      </c>
      <c r="C2831" s="87" t="s">
        <v>5680</v>
      </c>
      <c r="D2831" s="47">
        <v>12</v>
      </c>
      <c r="E2831" s="47">
        <v>140</v>
      </c>
      <c r="F2831" s="47">
        <v>820</v>
      </c>
      <c r="G2831" s="86" t="s">
        <v>7107</v>
      </c>
      <c r="H2831" s="85" t="s">
        <v>6318</v>
      </c>
      <c r="I2831" s="25"/>
      <c r="J2831" s="25"/>
      <c r="K2831" s="25"/>
      <c r="L2831" s="25"/>
      <c r="M2831" s="25"/>
      <c r="N2831" s="25"/>
      <c r="O2831" s="25"/>
      <c r="P2831" s="25"/>
      <c r="S2831" s="26"/>
      <c r="T2831" s="26"/>
      <c r="U2831" s="26"/>
    </row>
    <row r="2832" spans="1:21" ht="38.25" x14ac:dyDescent="0.2">
      <c r="A2832" s="85">
        <v>2829</v>
      </c>
      <c r="B2832" s="86" t="s">
        <v>5681</v>
      </c>
      <c r="C2832" s="87" t="s">
        <v>5682</v>
      </c>
      <c r="D2832" s="47">
        <v>11</v>
      </c>
      <c r="E2832" s="47">
        <v>120</v>
      </c>
      <c r="F2832" s="47">
        <v>710</v>
      </c>
      <c r="G2832" s="86" t="s">
        <v>7107</v>
      </c>
      <c r="H2832" s="85" t="s">
        <v>6318</v>
      </c>
      <c r="I2832" s="25"/>
      <c r="J2832" s="25"/>
      <c r="K2832" s="25"/>
      <c r="L2832" s="25"/>
      <c r="M2832" s="25"/>
      <c r="N2832" s="25"/>
      <c r="O2832" s="25"/>
      <c r="P2832" s="25"/>
      <c r="S2832" s="26"/>
      <c r="T2832" s="26"/>
      <c r="U2832" s="26"/>
    </row>
    <row r="2833" spans="1:21" ht="38.25" x14ac:dyDescent="0.2">
      <c r="A2833" s="85">
        <v>2830</v>
      </c>
      <c r="B2833" s="86" t="s">
        <v>5683</v>
      </c>
      <c r="C2833" s="87" t="s">
        <v>5684</v>
      </c>
      <c r="D2833" s="47">
        <v>11</v>
      </c>
      <c r="E2833" s="47">
        <v>20</v>
      </c>
      <c r="F2833" s="47">
        <v>760</v>
      </c>
      <c r="G2833" s="86" t="s">
        <v>7140</v>
      </c>
      <c r="H2833" s="85" t="s">
        <v>6318</v>
      </c>
      <c r="I2833" s="25"/>
      <c r="J2833" s="25"/>
      <c r="K2833" s="25"/>
      <c r="L2833" s="25"/>
      <c r="M2833" s="25"/>
      <c r="N2833" s="25"/>
      <c r="O2833" s="25"/>
      <c r="P2833" s="25"/>
      <c r="S2833" s="26"/>
      <c r="T2833" s="26"/>
      <c r="U2833" s="26"/>
    </row>
    <row r="2834" spans="1:21" ht="38.25" x14ac:dyDescent="0.2">
      <c r="A2834" s="85">
        <v>2831</v>
      </c>
      <c r="B2834" s="86" t="s">
        <v>5685</v>
      </c>
      <c r="C2834" s="87" t="s">
        <v>5686</v>
      </c>
      <c r="D2834" s="47">
        <v>7.6</v>
      </c>
      <c r="E2834" s="47">
        <v>85</v>
      </c>
      <c r="F2834" s="47">
        <v>510</v>
      </c>
      <c r="G2834" s="86" t="s">
        <v>7107</v>
      </c>
      <c r="H2834" s="85" t="s">
        <v>6318</v>
      </c>
      <c r="I2834" s="25"/>
      <c r="J2834" s="25"/>
      <c r="K2834" s="25"/>
      <c r="L2834" s="25"/>
      <c r="M2834" s="25"/>
      <c r="N2834" s="25"/>
      <c r="O2834" s="25"/>
      <c r="P2834" s="25"/>
      <c r="S2834" s="26"/>
      <c r="T2834" s="26"/>
      <c r="U2834" s="26"/>
    </row>
    <row r="2835" spans="1:21" ht="38.25" x14ac:dyDescent="0.2">
      <c r="A2835" s="85">
        <v>2832</v>
      </c>
      <c r="B2835" s="86" t="s">
        <v>5687</v>
      </c>
      <c r="C2835" s="87" t="s">
        <v>5688</v>
      </c>
      <c r="D2835" s="47">
        <v>11</v>
      </c>
      <c r="E2835" s="47">
        <v>120</v>
      </c>
      <c r="F2835" s="47">
        <v>720</v>
      </c>
      <c r="G2835" s="86" t="s">
        <v>7107</v>
      </c>
      <c r="H2835" s="85" t="s">
        <v>6318</v>
      </c>
      <c r="I2835" s="25"/>
      <c r="J2835" s="25"/>
      <c r="K2835" s="25"/>
      <c r="L2835" s="25"/>
      <c r="M2835" s="25"/>
      <c r="N2835" s="25"/>
      <c r="O2835" s="25"/>
      <c r="P2835" s="25"/>
      <c r="S2835" s="26"/>
      <c r="T2835" s="26"/>
      <c r="U2835" s="26"/>
    </row>
    <row r="2836" spans="1:21" ht="38.25" x14ac:dyDescent="0.2">
      <c r="A2836" s="85">
        <v>2833</v>
      </c>
      <c r="B2836" s="86" t="s">
        <v>5689</v>
      </c>
      <c r="C2836" s="87" t="s">
        <v>5690</v>
      </c>
      <c r="D2836" s="47">
        <v>0.7</v>
      </c>
      <c r="E2836" s="47">
        <v>7.7</v>
      </c>
      <c r="F2836" s="47">
        <v>46</v>
      </c>
      <c r="G2836" s="86" t="s">
        <v>7107</v>
      </c>
      <c r="H2836" s="85" t="s">
        <v>6318</v>
      </c>
      <c r="I2836" s="25"/>
      <c r="J2836" s="25"/>
      <c r="K2836" s="25"/>
      <c r="L2836" s="25"/>
      <c r="M2836" s="25"/>
      <c r="N2836" s="25"/>
      <c r="O2836" s="25"/>
      <c r="P2836" s="25"/>
      <c r="S2836" s="26"/>
      <c r="T2836" s="26"/>
      <c r="U2836" s="26"/>
    </row>
    <row r="2837" spans="1:21" ht="38.25" x14ac:dyDescent="0.2">
      <c r="A2837" s="85">
        <v>2834</v>
      </c>
      <c r="B2837" s="86" t="s">
        <v>5691</v>
      </c>
      <c r="C2837" s="87" t="s">
        <v>5692</v>
      </c>
      <c r="D2837" s="47">
        <v>7.6</v>
      </c>
      <c r="E2837" s="47">
        <v>85</v>
      </c>
      <c r="F2837" s="47">
        <v>510</v>
      </c>
      <c r="G2837" s="86" t="s">
        <v>7107</v>
      </c>
      <c r="H2837" s="85" t="s">
        <v>6318</v>
      </c>
      <c r="I2837" s="25"/>
      <c r="J2837" s="25"/>
      <c r="K2837" s="25"/>
      <c r="L2837" s="25"/>
      <c r="M2837" s="25"/>
      <c r="N2837" s="25"/>
      <c r="O2837" s="25"/>
      <c r="P2837" s="25"/>
      <c r="S2837" s="26"/>
      <c r="T2837" s="26"/>
      <c r="U2837" s="26"/>
    </row>
    <row r="2838" spans="1:21" ht="26.1" customHeight="1" x14ac:dyDescent="0.2">
      <c r="A2838" s="85">
        <v>2835</v>
      </c>
      <c r="B2838" s="86" t="s">
        <v>5693</v>
      </c>
      <c r="C2838" s="87" t="s">
        <v>5694</v>
      </c>
      <c r="D2838" s="47">
        <v>30</v>
      </c>
      <c r="E2838" s="47">
        <v>330</v>
      </c>
      <c r="F2838" s="95">
        <v>2000</v>
      </c>
      <c r="G2838" s="86" t="s">
        <v>6395</v>
      </c>
      <c r="H2838" s="85" t="s">
        <v>6318</v>
      </c>
      <c r="I2838" s="25"/>
      <c r="J2838" s="25"/>
      <c r="K2838" s="25"/>
      <c r="L2838" s="25"/>
      <c r="M2838" s="25"/>
      <c r="N2838" s="25"/>
      <c r="O2838" s="25"/>
      <c r="P2838" s="25"/>
      <c r="S2838" s="26"/>
      <c r="T2838" s="26"/>
      <c r="U2838" s="26"/>
    </row>
    <row r="2839" spans="1:21" ht="38.25" x14ac:dyDescent="0.2">
      <c r="A2839" s="85">
        <v>2836</v>
      </c>
      <c r="B2839" s="86" t="s">
        <v>5695</v>
      </c>
      <c r="C2839" s="87" t="s">
        <v>5696</v>
      </c>
      <c r="D2839" s="47">
        <v>8.3000000000000007</v>
      </c>
      <c r="E2839" s="47">
        <v>92</v>
      </c>
      <c r="F2839" s="47">
        <v>550</v>
      </c>
      <c r="G2839" s="86" t="s">
        <v>6438</v>
      </c>
      <c r="H2839" s="85" t="s">
        <v>6318</v>
      </c>
      <c r="I2839" s="25"/>
      <c r="J2839" s="25"/>
      <c r="K2839" s="25"/>
      <c r="L2839" s="25"/>
      <c r="M2839" s="25"/>
      <c r="N2839" s="25"/>
      <c r="O2839" s="25"/>
      <c r="P2839" s="25"/>
      <c r="S2839" s="26"/>
      <c r="T2839" s="26"/>
      <c r="U2839" s="26"/>
    </row>
    <row r="2840" spans="1:21" ht="26.1" customHeight="1" x14ac:dyDescent="0.2">
      <c r="A2840" s="85">
        <v>2837</v>
      </c>
      <c r="B2840" s="86" t="s">
        <v>5697</v>
      </c>
      <c r="C2840" s="87" t="s">
        <v>5698</v>
      </c>
      <c r="D2840" s="47">
        <v>30</v>
      </c>
      <c r="E2840" s="47">
        <v>330</v>
      </c>
      <c r="F2840" s="95">
        <v>2000</v>
      </c>
      <c r="G2840" s="86" t="s">
        <v>6395</v>
      </c>
      <c r="H2840" s="85" t="s">
        <v>6318</v>
      </c>
      <c r="I2840" s="25"/>
      <c r="J2840" s="25"/>
      <c r="K2840" s="25"/>
      <c r="L2840" s="25"/>
      <c r="M2840" s="25"/>
      <c r="N2840" s="25"/>
      <c r="O2840" s="25"/>
      <c r="P2840" s="25"/>
      <c r="S2840" s="26"/>
      <c r="T2840" s="26"/>
      <c r="U2840" s="26"/>
    </row>
    <row r="2841" spans="1:21" ht="26.1" customHeight="1" x14ac:dyDescent="0.2">
      <c r="A2841" s="85">
        <v>2838</v>
      </c>
      <c r="B2841" s="86" t="s">
        <v>5699</v>
      </c>
      <c r="C2841" s="87" t="s">
        <v>5700</v>
      </c>
      <c r="D2841" s="47">
        <v>30</v>
      </c>
      <c r="E2841" s="47">
        <v>330</v>
      </c>
      <c r="F2841" s="95">
        <v>2000</v>
      </c>
      <c r="G2841" s="86" t="s">
        <v>6395</v>
      </c>
      <c r="H2841" s="85" t="s">
        <v>6318</v>
      </c>
      <c r="I2841" s="25"/>
      <c r="J2841" s="25"/>
      <c r="K2841" s="25"/>
      <c r="L2841" s="25"/>
      <c r="M2841" s="25"/>
      <c r="N2841" s="25"/>
      <c r="O2841" s="25"/>
      <c r="P2841" s="25"/>
      <c r="S2841" s="26"/>
      <c r="T2841" s="26"/>
      <c r="U2841" s="26"/>
    </row>
    <row r="2842" spans="1:21" ht="26.1" customHeight="1" x14ac:dyDescent="0.2">
      <c r="A2842" s="85">
        <v>2839</v>
      </c>
      <c r="B2842" s="86" t="s">
        <v>5701</v>
      </c>
      <c r="C2842" s="87" t="s">
        <v>5702</v>
      </c>
      <c r="D2842" s="47">
        <v>1.2</v>
      </c>
      <c r="E2842" s="47">
        <v>13</v>
      </c>
      <c r="F2842" s="47">
        <v>79</v>
      </c>
      <c r="G2842" s="86" t="s">
        <v>6511</v>
      </c>
      <c r="H2842" s="85" t="s">
        <v>6318</v>
      </c>
      <c r="I2842" s="25"/>
      <c r="J2842" s="25"/>
      <c r="K2842" s="25"/>
      <c r="L2842" s="25"/>
      <c r="M2842" s="25"/>
      <c r="N2842" s="25"/>
      <c r="O2842" s="25"/>
      <c r="P2842" s="25"/>
      <c r="S2842" s="26"/>
      <c r="T2842" s="26"/>
      <c r="U2842" s="26"/>
    </row>
    <row r="2843" spans="1:21" ht="26.1" customHeight="1" x14ac:dyDescent="0.2">
      <c r="A2843" s="85">
        <v>2840</v>
      </c>
      <c r="B2843" s="86" t="s">
        <v>5703</v>
      </c>
      <c r="C2843" s="87" t="s">
        <v>5704</v>
      </c>
      <c r="D2843" s="47">
        <v>1.2</v>
      </c>
      <c r="E2843" s="47">
        <v>13</v>
      </c>
      <c r="F2843" s="47">
        <v>79</v>
      </c>
      <c r="G2843" s="86" t="s">
        <v>6511</v>
      </c>
      <c r="H2843" s="85" t="s">
        <v>6318</v>
      </c>
      <c r="I2843" s="25"/>
      <c r="J2843" s="25"/>
      <c r="K2843" s="25"/>
      <c r="L2843" s="25"/>
      <c r="M2843" s="25"/>
      <c r="N2843" s="25"/>
      <c r="O2843" s="25"/>
      <c r="P2843" s="25"/>
      <c r="S2843" s="26"/>
      <c r="T2843" s="26"/>
      <c r="U2843" s="26"/>
    </row>
    <row r="2844" spans="1:21" ht="26.1" customHeight="1" x14ac:dyDescent="0.2">
      <c r="A2844" s="85">
        <v>2841</v>
      </c>
      <c r="B2844" s="86" t="s">
        <v>5705</v>
      </c>
      <c r="C2844" s="87" t="s">
        <v>5706</v>
      </c>
      <c r="D2844" s="47">
        <v>30</v>
      </c>
      <c r="E2844" s="47">
        <v>330</v>
      </c>
      <c r="F2844" s="95">
        <v>2000</v>
      </c>
      <c r="G2844" s="86" t="s">
        <v>6403</v>
      </c>
      <c r="H2844" s="85" t="s">
        <v>6318</v>
      </c>
      <c r="I2844" s="25"/>
      <c r="J2844" s="25"/>
      <c r="K2844" s="25"/>
      <c r="L2844" s="25"/>
      <c r="M2844" s="25"/>
      <c r="N2844" s="25"/>
      <c r="O2844" s="25"/>
      <c r="P2844" s="25"/>
      <c r="S2844" s="26"/>
      <c r="T2844" s="26"/>
      <c r="U2844" s="26"/>
    </row>
    <row r="2845" spans="1:21" ht="26.1" customHeight="1" x14ac:dyDescent="0.2">
      <c r="A2845" s="85">
        <v>2842</v>
      </c>
      <c r="B2845" s="91" t="s">
        <v>5707</v>
      </c>
      <c r="C2845" s="92" t="s">
        <v>5708</v>
      </c>
      <c r="D2845" s="104">
        <v>0.65</v>
      </c>
      <c r="E2845" s="103">
        <v>1</v>
      </c>
      <c r="F2845" s="100">
        <v>5.7</v>
      </c>
      <c r="G2845" s="96" t="s">
        <v>6613</v>
      </c>
      <c r="H2845" s="85" t="s">
        <v>6317</v>
      </c>
      <c r="I2845" s="25"/>
      <c r="J2845" s="25"/>
      <c r="K2845" s="25"/>
      <c r="L2845" s="25"/>
      <c r="M2845" s="25"/>
      <c r="N2845" s="25"/>
      <c r="O2845" s="25"/>
      <c r="P2845" s="25"/>
      <c r="S2845" s="26"/>
      <c r="T2845" s="26"/>
      <c r="U2845" s="26"/>
    </row>
    <row r="2846" spans="1:21" ht="26.1" customHeight="1" x14ac:dyDescent="0.2">
      <c r="A2846" s="85">
        <v>2843</v>
      </c>
      <c r="B2846" s="86" t="s">
        <v>5709</v>
      </c>
      <c r="C2846" s="87" t="s">
        <v>5710</v>
      </c>
      <c r="D2846" s="47">
        <v>30</v>
      </c>
      <c r="E2846" s="47">
        <v>330</v>
      </c>
      <c r="F2846" s="95">
        <v>2000</v>
      </c>
      <c r="G2846" s="86" t="s">
        <v>6395</v>
      </c>
      <c r="H2846" s="85" t="s">
        <v>6318</v>
      </c>
      <c r="I2846" s="25"/>
      <c r="J2846" s="25"/>
      <c r="K2846" s="25"/>
      <c r="L2846" s="25"/>
      <c r="M2846" s="25"/>
      <c r="N2846" s="25"/>
      <c r="O2846" s="25"/>
      <c r="P2846" s="25"/>
      <c r="S2846" s="26"/>
      <c r="T2846" s="26"/>
      <c r="U2846" s="26"/>
    </row>
    <row r="2847" spans="1:21" ht="38.25" x14ac:dyDescent="0.2">
      <c r="A2847" s="85">
        <v>2844</v>
      </c>
      <c r="B2847" s="86" t="s">
        <v>5711</v>
      </c>
      <c r="C2847" s="87" t="s">
        <v>5712</v>
      </c>
      <c r="D2847" s="47">
        <v>14</v>
      </c>
      <c r="E2847" s="47">
        <v>150</v>
      </c>
      <c r="F2847" s="47">
        <v>920</v>
      </c>
      <c r="G2847" s="86" t="s">
        <v>6429</v>
      </c>
      <c r="H2847" s="85" t="s">
        <v>6318</v>
      </c>
      <c r="I2847" s="25"/>
      <c r="J2847" s="25"/>
      <c r="K2847" s="25"/>
      <c r="L2847" s="25"/>
      <c r="M2847" s="25"/>
      <c r="N2847" s="25"/>
      <c r="O2847" s="25"/>
      <c r="P2847" s="25"/>
      <c r="S2847" s="26"/>
      <c r="T2847" s="26"/>
      <c r="U2847" s="26"/>
    </row>
    <row r="2848" spans="1:21" ht="26.1" customHeight="1" x14ac:dyDescent="0.2">
      <c r="A2848" s="85">
        <v>2845</v>
      </c>
      <c r="B2848" s="86" t="s">
        <v>5713</v>
      </c>
      <c r="C2848" s="87" t="s">
        <v>5714</v>
      </c>
      <c r="D2848" s="47">
        <v>30</v>
      </c>
      <c r="E2848" s="47">
        <v>330</v>
      </c>
      <c r="F2848" s="95">
        <v>2000</v>
      </c>
      <c r="G2848" s="86" t="s">
        <v>6395</v>
      </c>
      <c r="H2848" s="85" t="s">
        <v>6318</v>
      </c>
      <c r="I2848" s="25"/>
      <c r="J2848" s="25"/>
      <c r="K2848" s="25"/>
      <c r="L2848" s="25"/>
      <c r="M2848" s="25"/>
      <c r="N2848" s="25"/>
      <c r="O2848" s="25"/>
      <c r="P2848" s="25"/>
      <c r="S2848" s="26"/>
      <c r="T2848" s="26"/>
      <c r="U2848" s="26"/>
    </row>
    <row r="2849" spans="1:21" ht="26.1" customHeight="1" x14ac:dyDescent="0.2">
      <c r="A2849" s="85">
        <v>2846</v>
      </c>
      <c r="B2849" s="91" t="s">
        <v>5715</v>
      </c>
      <c r="C2849" s="92" t="s">
        <v>5716</v>
      </c>
      <c r="D2849" s="100">
        <v>67</v>
      </c>
      <c r="E2849" s="100">
        <v>560</v>
      </c>
      <c r="F2849" s="94" t="s">
        <v>6383</v>
      </c>
      <c r="G2849" s="91" t="s">
        <v>6391</v>
      </c>
      <c r="H2849" s="85" t="s">
        <v>6317</v>
      </c>
      <c r="I2849" s="25"/>
      <c r="J2849" s="25"/>
      <c r="K2849" s="25"/>
      <c r="L2849" s="25"/>
      <c r="M2849" s="25"/>
      <c r="N2849" s="25"/>
      <c r="O2849" s="25"/>
      <c r="P2849" s="25"/>
      <c r="S2849" s="26"/>
      <c r="T2849" s="26"/>
      <c r="U2849" s="26"/>
    </row>
    <row r="2850" spans="1:21" ht="26.1" customHeight="1" x14ac:dyDescent="0.2">
      <c r="A2850" s="85">
        <v>2847</v>
      </c>
      <c r="B2850" s="86" t="s">
        <v>5717</v>
      </c>
      <c r="C2850" s="87" t="s">
        <v>5718</v>
      </c>
      <c r="D2850" s="47">
        <v>0.02</v>
      </c>
      <c r="E2850" s="47">
        <v>8.3000000000000004E-2</v>
      </c>
      <c r="F2850" s="47">
        <v>0.51</v>
      </c>
      <c r="G2850" s="86" t="s">
        <v>7141</v>
      </c>
      <c r="H2850" s="85" t="s">
        <v>6317</v>
      </c>
      <c r="I2850" s="25"/>
      <c r="J2850" s="25"/>
      <c r="K2850" s="25"/>
      <c r="L2850" s="25"/>
      <c r="M2850" s="25"/>
      <c r="N2850" s="25"/>
      <c r="O2850" s="25"/>
      <c r="P2850" s="25"/>
      <c r="S2850" s="26"/>
      <c r="T2850" s="26"/>
      <c r="U2850" s="26"/>
    </row>
    <row r="2851" spans="1:21" ht="26.1" customHeight="1" x14ac:dyDescent="0.2">
      <c r="A2851" s="85">
        <v>2848</v>
      </c>
      <c r="B2851" s="86" t="s">
        <v>5719</v>
      </c>
      <c r="C2851" s="87" t="s">
        <v>5720</v>
      </c>
      <c r="D2851" s="47">
        <v>30</v>
      </c>
      <c r="E2851" s="47">
        <v>330</v>
      </c>
      <c r="F2851" s="95">
        <v>2000</v>
      </c>
      <c r="G2851" s="86" t="s">
        <v>6395</v>
      </c>
      <c r="H2851" s="85" t="s">
        <v>6318</v>
      </c>
      <c r="I2851" s="25"/>
      <c r="J2851" s="25"/>
      <c r="K2851" s="25"/>
      <c r="L2851" s="25"/>
      <c r="M2851" s="25"/>
      <c r="N2851" s="25"/>
      <c r="O2851" s="25"/>
      <c r="P2851" s="25"/>
      <c r="S2851" s="26"/>
      <c r="T2851" s="26"/>
      <c r="U2851" s="26"/>
    </row>
    <row r="2852" spans="1:21" ht="26.1" customHeight="1" x14ac:dyDescent="0.2">
      <c r="A2852" s="85">
        <v>2849</v>
      </c>
      <c r="B2852" s="91" t="s">
        <v>5721</v>
      </c>
      <c r="C2852" s="92" t="s">
        <v>5722</v>
      </c>
      <c r="D2852" s="110">
        <v>0.02</v>
      </c>
      <c r="E2852" s="100">
        <v>8.3000000000000004E-2</v>
      </c>
      <c r="F2852" s="100">
        <v>0.51</v>
      </c>
      <c r="G2852" s="91" t="s">
        <v>6391</v>
      </c>
      <c r="H2852" s="85" t="s">
        <v>6317</v>
      </c>
      <c r="I2852" s="25"/>
      <c r="J2852" s="25"/>
      <c r="K2852" s="25"/>
      <c r="L2852" s="25"/>
      <c r="M2852" s="25"/>
      <c r="N2852" s="25"/>
      <c r="O2852" s="25"/>
      <c r="P2852" s="25"/>
      <c r="S2852" s="26"/>
      <c r="T2852" s="26"/>
      <c r="U2852" s="26"/>
    </row>
    <row r="2853" spans="1:21" ht="26.1" customHeight="1" x14ac:dyDescent="0.2">
      <c r="A2853" s="85">
        <v>2850</v>
      </c>
      <c r="B2853" s="86" t="s">
        <v>5723</v>
      </c>
      <c r="C2853" s="87" t="s">
        <v>5724</v>
      </c>
      <c r="D2853" s="47">
        <v>3</v>
      </c>
      <c r="E2853" s="47">
        <v>33</v>
      </c>
      <c r="F2853" s="47">
        <v>200</v>
      </c>
      <c r="G2853" s="86" t="s">
        <v>6392</v>
      </c>
      <c r="H2853" s="85" t="s">
        <v>6318</v>
      </c>
      <c r="I2853" s="25"/>
      <c r="J2853" s="25"/>
      <c r="K2853" s="25"/>
      <c r="L2853" s="25"/>
      <c r="M2853" s="25"/>
      <c r="N2853" s="25"/>
      <c r="O2853" s="25"/>
      <c r="P2853" s="25"/>
      <c r="S2853" s="26"/>
      <c r="T2853" s="26"/>
      <c r="U2853" s="26"/>
    </row>
    <row r="2854" spans="1:21" ht="26.1" customHeight="1" x14ac:dyDescent="0.2">
      <c r="A2854" s="85">
        <v>2851</v>
      </c>
      <c r="B2854" s="91" t="s">
        <v>5725</v>
      </c>
      <c r="C2854" s="92" t="s">
        <v>5726</v>
      </c>
      <c r="D2854" s="110">
        <v>0.02</v>
      </c>
      <c r="E2854" s="100">
        <v>8.3000000000000004E-2</v>
      </c>
      <c r="F2854" s="100">
        <v>0.51</v>
      </c>
      <c r="G2854" s="91" t="s">
        <v>6391</v>
      </c>
      <c r="H2854" s="85" t="s">
        <v>6317</v>
      </c>
      <c r="I2854" s="25"/>
      <c r="J2854" s="25"/>
      <c r="K2854" s="25"/>
      <c r="L2854" s="25"/>
      <c r="M2854" s="25"/>
      <c r="N2854" s="25"/>
      <c r="O2854" s="25"/>
      <c r="P2854" s="25"/>
      <c r="S2854" s="26"/>
      <c r="T2854" s="26"/>
      <c r="U2854" s="26"/>
    </row>
    <row r="2855" spans="1:21" ht="26.1" customHeight="1" x14ac:dyDescent="0.2">
      <c r="A2855" s="85">
        <v>2852</v>
      </c>
      <c r="B2855" s="86" t="s">
        <v>5727</v>
      </c>
      <c r="C2855" s="87" t="s">
        <v>5728</v>
      </c>
      <c r="D2855" s="47">
        <v>67</v>
      </c>
      <c r="E2855" s="47">
        <v>560</v>
      </c>
      <c r="F2855" s="95">
        <v>3700</v>
      </c>
      <c r="G2855" s="86" t="s">
        <v>7001</v>
      </c>
      <c r="H2855" s="85" t="s">
        <v>6317</v>
      </c>
      <c r="I2855" s="25"/>
      <c r="J2855" s="25"/>
      <c r="K2855" s="25"/>
      <c r="L2855" s="25"/>
      <c r="M2855" s="25"/>
      <c r="N2855" s="25"/>
      <c r="O2855" s="25"/>
      <c r="P2855" s="25"/>
      <c r="S2855" s="26"/>
      <c r="T2855" s="26"/>
      <c r="U2855" s="26"/>
    </row>
    <row r="2856" spans="1:21" ht="26.1" customHeight="1" x14ac:dyDescent="0.2">
      <c r="A2856" s="85">
        <v>2853</v>
      </c>
      <c r="B2856" s="86" t="s">
        <v>5729</v>
      </c>
      <c r="C2856" s="87" t="s">
        <v>5730</v>
      </c>
      <c r="D2856" s="47">
        <v>1.4999999999999999E-2</v>
      </c>
      <c r="E2856" s="47">
        <v>3.3</v>
      </c>
      <c r="F2856" s="47">
        <v>20</v>
      </c>
      <c r="G2856" s="86" t="s">
        <v>6670</v>
      </c>
      <c r="H2856" s="85" t="s">
        <v>6317</v>
      </c>
      <c r="I2856" s="25"/>
      <c r="J2856" s="25"/>
      <c r="K2856" s="25"/>
      <c r="L2856" s="25"/>
      <c r="M2856" s="25"/>
      <c r="N2856" s="25"/>
      <c r="O2856" s="25"/>
      <c r="P2856" s="25"/>
      <c r="S2856" s="26"/>
      <c r="T2856" s="26"/>
      <c r="U2856" s="26"/>
    </row>
    <row r="2857" spans="1:21" ht="26.1" customHeight="1" x14ac:dyDescent="0.2">
      <c r="A2857" s="85">
        <v>2854</v>
      </c>
      <c r="B2857" s="86" t="s">
        <v>5731</v>
      </c>
      <c r="C2857" s="87" t="s">
        <v>5732</v>
      </c>
      <c r="D2857" s="47">
        <v>7</v>
      </c>
      <c r="E2857" s="47">
        <v>77</v>
      </c>
      <c r="F2857" s="47">
        <v>460</v>
      </c>
      <c r="G2857" s="86" t="s">
        <v>6392</v>
      </c>
      <c r="H2857" s="85" t="s">
        <v>6318</v>
      </c>
      <c r="I2857" s="25"/>
      <c r="J2857" s="25"/>
      <c r="K2857" s="25"/>
      <c r="L2857" s="25"/>
      <c r="M2857" s="25"/>
      <c r="N2857" s="25"/>
      <c r="O2857" s="25"/>
      <c r="P2857" s="25"/>
      <c r="S2857" s="26"/>
      <c r="T2857" s="26"/>
      <c r="U2857" s="26"/>
    </row>
    <row r="2858" spans="1:21" ht="26.1" customHeight="1" x14ac:dyDescent="0.2">
      <c r="A2858" s="85">
        <v>2855</v>
      </c>
      <c r="B2858" s="86" t="s">
        <v>5733</v>
      </c>
      <c r="C2858" s="87" t="s">
        <v>5734</v>
      </c>
      <c r="D2858" s="47">
        <v>1</v>
      </c>
      <c r="E2858" s="47">
        <v>11</v>
      </c>
      <c r="F2858" s="47">
        <v>68</v>
      </c>
      <c r="G2858" s="86" t="s">
        <v>6392</v>
      </c>
      <c r="H2858" s="85" t="s">
        <v>6318</v>
      </c>
      <c r="I2858" s="25"/>
      <c r="J2858" s="25"/>
      <c r="K2858" s="25"/>
      <c r="L2858" s="25"/>
      <c r="M2858" s="25"/>
      <c r="N2858" s="25"/>
      <c r="O2858" s="25"/>
      <c r="P2858" s="25"/>
      <c r="S2858" s="26"/>
      <c r="T2858" s="26"/>
      <c r="U2858" s="26"/>
    </row>
    <row r="2859" spans="1:21" ht="26.1" customHeight="1" x14ac:dyDescent="0.2">
      <c r="A2859" s="85">
        <v>2856</v>
      </c>
      <c r="B2859" s="86" t="s">
        <v>5735</v>
      </c>
      <c r="C2859" s="87" t="s">
        <v>5736</v>
      </c>
      <c r="D2859" s="47">
        <v>0.45</v>
      </c>
      <c r="E2859" s="47">
        <v>5</v>
      </c>
      <c r="F2859" s="47">
        <v>30</v>
      </c>
      <c r="G2859" s="86" t="s">
        <v>6865</v>
      </c>
      <c r="H2859" s="85" t="s">
        <v>6318</v>
      </c>
      <c r="I2859" s="25"/>
      <c r="J2859" s="25"/>
      <c r="K2859" s="25"/>
      <c r="L2859" s="25"/>
      <c r="M2859" s="25"/>
      <c r="N2859" s="25"/>
      <c r="O2859" s="25"/>
      <c r="P2859" s="25"/>
      <c r="S2859" s="26"/>
      <c r="T2859" s="26"/>
      <c r="U2859" s="26"/>
    </row>
    <row r="2860" spans="1:21" ht="26.1" customHeight="1" x14ac:dyDescent="0.2">
      <c r="A2860" s="85">
        <v>2857</v>
      </c>
      <c r="B2860" s="86" t="s">
        <v>5737</v>
      </c>
      <c r="C2860" s="87" t="s">
        <v>5738</v>
      </c>
      <c r="D2860" s="47">
        <v>7.7</v>
      </c>
      <c r="E2860" s="47">
        <v>85</v>
      </c>
      <c r="F2860" s="47">
        <v>510</v>
      </c>
      <c r="G2860" s="86" t="s">
        <v>6392</v>
      </c>
      <c r="H2860" s="85" t="s">
        <v>6318</v>
      </c>
      <c r="I2860" s="25"/>
      <c r="J2860" s="25"/>
      <c r="K2860" s="25"/>
      <c r="L2860" s="25"/>
      <c r="M2860" s="25"/>
      <c r="N2860" s="25"/>
      <c r="O2860" s="25"/>
      <c r="P2860" s="25"/>
      <c r="S2860" s="26"/>
      <c r="T2860" s="26"/>
      <c r="U2860" s="26"/>
    </row>
    <row r="2861" spans="1:21" ht="26.1" customHeight="1" x14ac:dyDescent="0.2">
      <c r="A2861" s="85">
        <v>2858</v>
      </c>
      <c r="B2861" s="86" t="s">
        <v>5739</v>
      </c>
      <c r="C2861" s="87" t="s">
        <v>5740</v>
      </c>
      <c r="D2861" s="47">
        <v>0.16</v>
      </c>
      <c r="E2861" s="47">
        <v>1.8</v>
      </c>
      <c r="F2861" s="47">
        <v>11</v>
      </c>
      <c r="G2861" s="86" t="s">
        <v>6389</v>
      </c>
      <c r="H2861" s="85" t="s">
        <v>6318</v>
      </c>
      <c r="I2861" s="25"/>
      <c r="J2861" s="25"/>
      <c r="K2861" s="25"/>
      <c r="L2861" s="25"/>
      <c r="M2861" s="25"/>
      <c r="N2861" s="25"/>
      <c r="O2861" s="25"/>
      <c r="P2861" s="25"/>
      <c r="S2861" s="26"/>
      <c r="T2861" s="26"/>
      <c r="U2861" s="26"/>
    </row>
    <row r="2862" spans="1:21" ht="26.1" customHeight="1" x14ac:dyDescent="0.2">
      <c r="A2862" s="85">
        <v>2859</v>
      </c>
      <c r="B2862" s="86" t="s">
        <v>5741</v>
      </c>
      <c r="C2862" s="87" t="s">
        <v>5742</v>
      </c>
      <c r="D2862" s="47">
        <v>6</v>
      </c>
      <c r="E2862" s="47">
        <v>8.1999999999999993</v>
      </c>
      <c r="F2862" s="47">
        <v>54</v>
      </c>
      <c r="G2862" s="86" t="s">
        <v>6446</v>
      </c>
      <c r="H2862" s="85" t="s">
        <v>6317</v>
      </c>
      <c r="I2862" s="25"/>
      <c r="J2862" s="25"/>
      <c r="K2862" s="25"/>
      <c r="L2862" s="25"/>
      <c r="M2862" s="25"/>
      <c r="N2862" s="25"/>
      <c r="O2862" s="25"/>
      <c r="P2862" s="25"/>
      <c r="S2862" s="26"/>
      <c r="T2862" s="26"/>
      <c r="U2862" s="26"/>
    </row>
    <row r="2863" spans="1:21" ht="26.1" customHeight="1" x14ac:dyDescent="0.2">
      <c r="A2863" s="85">
        <v>2860</v>
      </c>
      <c r="B2863" s="86" t="s">
        <v>5743</v>
      </c>
      <c r="C2863" s="87" t="s">
        <v>5744</v>
      </c>
      <c r="D2863" s="47">
        <v>6</v>
      </c>
      <c r="E2863" s="47">
        <v>8.1999999999999993</v>
      </c>
      <c r="F2863" s="47">
        <v>100</v>
      </c>
      <c r="G2863" s="86" t="s">
        <v>6714</v>
      </c>
      <c r="H2863" s="85" t="s">
        <v>6317</v>
      </c>
      <c r="I2863" s="25"/>
      <c r="J2863" s="25"/>
      <c r="K2863" s="25"/>
      <c r="L2863" s="25"/>
      <c r="M2863" s="25"/>
      <c r="N2863" s="25"/>
      <c r="O2863" s="25"/>
      <c r="P2863" s="25"/>
      <c r="S2863" s="26"/>
      <c r="T2863" s="26"/>
      <c r="U2863" s="26"/>
    </row>
    <row r="2864" spans="1:21" ht="26.1" customHeight="1" x14ac:dyDescent="0.2">
      <c r="A2864" s="85">
        <v>2861</v>
      </c>
      <c r="B2864" s="86" t="s">
        <v>5745</v>
      </c>
      <c r="C2864" s="87" t="s">
        <v>5746</v>
      </c>
      <c r="D2864" s="47">
        <v>6</v>
      </c>
      <c r="E2864" s="47">
        <v>8.1999999999999993</v>
      </c>
      <c r="F2864" s="47">
        <v>30</v>
      </c>
      <c r="G2864" s="86" t="s">
        <v>6446</v>
      </c>
      <c r="H2864" s="85" t="s">
        <v>6317</v>
      </c>
      <c r="I2864" s="25"/>
      <c r="J2864" s="25"/>
      <c r="K2864" s="25"/>
      <c r="L2864" s="25"/>
      <c r="M2864" s="25"/>
      <c r="N2864" s="25"/>
      <c r="O2864" s="25"/>
      <c r="P2864" s="25"/>
      <c r="S2864" s="26"/>
      <c r="T2864" s="26"/>
      <c r="U2864" s="26"/>
    </row>
    <row r="2865" spans="1:21" ht="26.1" customHeight="1" x14ac:dyDescent="0.2">
      <c r="A2865" s="85">
        <v>2862</v>
      </c>
      <c r="B2865" s="86" t="s">
        <v>5747</v>
      </c>
      <c r="C2865" s="87" t="s">
        <v>5748</v>
      </c>
      <c r="D2865" s="47">
        <v>1</v>
      </c>
      <c r="E2865" s="47">
        <v>20</v>
      </c>
      <c r="F2865" s="47">
        <v>200</v>
      </c>
      <c r="G2865" s="86" t="s">
        <v>7142</v>
      </c>
      <c r="H2865" s="85" t="s">
        <v>6318</v>
      </c>
      <c r="I2865" s="25"/>
      <c r="J2865" s="25"/>
      <c r="K2865" s="25"/>
      <c r="L2865" s="25"/>
      <c r="M2865" s="25"/>
      <c r="N2865" s="25"/>
      <c r="O2865" s="25"/>
      <c r="P2865" s="25"/>
      <c r="S2865" s="26"/>
      <c r="T2865" s="26"/>
      <c r="U2865" s="26"/>
    </row>
    <row r="2866" spans="1:21" ht="26.1" customHeight="1" x14ac:dyDescent="0.2">
      <c r="A2866" s="85">
        <v>2863</v>
      </c>
      <c r="B2866" s="86" t="s">
        <v>5749</v>
      </c>
      <c r="C2866" s="87" t="s">
        <v>5750</v>
      </c>
      <c r="D2866" s="47">
        <v>7.8E-2</v>
      </c>
      <c r="E2866" s="47">
        <v>0.86</v>
      </c>
      <c r="F2866" s="47">
        <v>3.8</v>
      </c>
      <c r="G2866" s="86" t="s">
        <v>6514</v>
      </c>
      <c r="H2866" s="85" t="s">
        <v>6317</v>
      </c>
      <c r="I2866" s="25"/>
      <c r="J2866" s="25"/>
      <c r="K2866" s="25"/>
      <c r="L2866" s="25"/>
      <c r="M2866" s="25"/>
      <c r="N2866" s="25"/>
      <c r="O2866" s="25"/>
      <c r="P2866" s="25"/>
      <c r="S2866" s="26"/>
      <c r="T2866" s="26"/>
      <c r="U2866" s="26"/>
    </row>
    <row r="2867" spans="1:21" ht="26.1" customHeight="1" x14ac:dyDescent="0.2">
      <c r="A2867" s="85">
        <v>2864</v>
      </c>
      <c r="B2867" s="86" t="s">
        <v>5751</v>
      </c>
      <c r="C2867" s="87" t="s">
        <v>5752</v>
      </c>
      <c r="D2867" s="47">
        <v>21</v>
      </c>
      <c r="E2867" s="47">
        <v>230</v>
      </c>
      <c r="F2867" s="95">
        <v>1400</v>
      </c>
      <c r="G2867" s="86" t="s">
        <v>6393</v>
      </c>
      <c r="H2867" s="85" t="s">
        <v>6318</v>
      </c>
      <c r="I2867" s="25"/>
      <c r="J2867" s="25"/>
      <c r="K2867" s="25"/>
      <c r="L2867" s="25"/>
      <c r="M2867" s="25"/>
      <c r="N2867" s="25"/>
      <c r="O2867" s="25"/>
      <c r="P2867" s="25"/>
      <c r="S2867" s="26"/>
      <c r="T2867" s="26"/>
      <c r="U2867" s="26"/>
    </row>
    <row r="2868" spans="1:21" ht="26.1" customHeight="1" x14ac:dyDescent="0.2">
      <c r="A2868" s="85">
        <v>2865</v>
      </c>
      <c r="B2868" s="86" t="s">
        <v>5753</v>
      </c>
      <c r="C2868" s="87" t="s">
        <v>5754</v>
      </c>
      <c r="D2868" s="47">
        <v>19</v>
      </c>
      <c r="E2868" s="47">
        <v>210</v>
      </c>
      <c r="F2868" s="95">
        <v>1200</v>
      </c>
      <c r="G2868" s="86" t="s">
        <v>6822</v>
      </c>
      <c r="H2868" s="85" t="s">
        <v>6318</v>
      </c>
      <c r="I2868" s="25"/>
      <c r="J2868" s="25"/>
      <c r="K2868" s="25"/>
      <c r="L2868" s="25"/>
      <c r="M2868" s="25"/>
      <c r="N2868" s="25"/>
      <c r="O2868" s="25"/>
      <c r="P2868" s="25"/>
      <c r="S2868" s="26"/>
      <c r="T2868" s="26"/>
      <c r="U2868" s="26"/>
    </row>
    <row r="2869" spans="1:21" ht="26.1" customHeight="1" x14ac:dyDescent="0.2">
      <c r="A2869" s="85">
        <v>2866</v>
      </c>
      <c r="B2869" s="86" t="s">
        <v>5755</v>
      </c>
      <c r="C2869" s="87" t="s">
        <v>5756</v>
      </c>
      <c r="D2869" s="47">
        <v>0.06</v>
      </c>
      <c r="E2869" s="47">
        <v>0.66</v>
      </c>
      <c r="F2869" s="47">
        <v>4</v>
      </c>
      <c r="G2869" s="86" t="s">
        <v>6392</v>
      </c>
      <c r="H2869" s="85" t="s">
        <v>6318</v>
      </c>
      <c r="I2869" s="25"/>
      <c r="J2869" s="25"/>
      <c r="K2869" s="25"/>
      <c r="L2869" s="25"/>
      <c r="M2869" s="25"/>
      <c r="N2869" s="25"/>
      <c r="O2869" s="25"/>
      <c r="P2869" s="25"/>
      <c r="S2869" s="26"/>
      <c r="T2869" s="26"/>
      <c r="U2869" s="26"/>
    </row>
    <row r="2870" spans="1:21" ht="26.1" customHeight="1" x14ac:dyDescent="0.2">
      <c r="A2870" s="85">
        <v>2867</v>
      </c>
      <c r="B2870" s="86" t="s">
        <v>5757</v>
      </c>
      <c r="C2870" s="87" t="s">
        <v>5758</v>
      </c>
      <c r="D2870" s="47">
        <v>1.1000000000000001</v>
      </c>
      <c r="E2870" s="47">
        <v>12</v>
      </c>
      <c r="F2870" s="47">
        <v>72</v>
      </c>
      <c r="G2870" s="86" t="s">
        <v>7143</v>
      </c>
      <c r="H2870" s="85" t="s">
        <v>6318</v>
      </c>
      <c r="I2870" s="25"/>
      <c r="J2870" s="25"/>
      <c r="K2870" s="25"/>
      <c r="L2870" s="25"/>
      <c r="M2870" s="25"/>
      <c r="N2870" s="25"/>
      <c r="O2870" s="25"/>
      <c r="P2870" s="25"/>
      <c r="S2870" s="26"/>
      <c r="T2870" s="26"/>
      <c r="U2870" s="26"/>
    </row>
    <row r="2871" spans="1:21" ht="26.1" customHeight="1" x14ac:dyDescent="0.2">
      <c r="A2871" s="85">
        <v>2868</v>
      </c>
      <c r="B2871" s="86" t="s">
        <v>5759</v>
      </c>
      <c r="C2871" s="87" t="s">
        <v>5760</v>
      </c>
      <c r="D2871" s="47">
        <v>2.2999999999999998</v>
      </c>
      <c r="E2871" s="47">
        <v>25</v>
      </c>
      <c r="F2871" s="47">
        <v>150</v>
      </c>
      <c r="G2871" s="86" t="s">
        <v>6392</v>
      </c>
      <c r="H2871" s="85" t="s">
        <v>6318</v>
      </c>
      <c r="I2871" s="25"/>
      <c r="J2871" s="25"/>
      <c r="K2871" s="25"/>
      <c r="L2871" s="25"/>
      <c r="M2871" s="25"/>
      <c r="N2871" s="25"/>
      <c r="O2871" s="25"/>
      <c r="P2871" s="25"/>
      <c r="S2871" s="26"/>
      <c r="T2871" s="26"/>
      <c r="U2871" s="26"/>
    </row>
    <row r="2872" spans="1:21" ht="26.1" customHeight="1" x14ac:dyDescent="0.2">
      <c r="A2872" s="85">
        <v>2869</v>
      </c>
      <c r="B2872" s="86" t="s">
        <v>5761</v>
      </c>
      <c r="C2872" s="87" t="s">
        <v>5762</v>
      </c>
      <c r="D2872" s="47">
        <v>0.25</v>
      </c>
      <c r="E2872" s="47">
        <v>2.8</v>
      </c>
      <c r="F2872" s="47">
        <v>12</v>
      </c>
      <c r="G2872" s="86" t="s">
        <v>6514</v>
      </c>
      <c r="H2872" s="85" t="s">
        <v>6318</v>
      </c>
      <c r="I2872" s="25"/>
      <c r="J2872" s="25"/>
      <c r="K2872" s="25"/>
      <c r="L2872" s="25"/>
      <c r="M2872" s="25"/>
      <c r="N2872" s="25"/>
      <c r="O2872" s="25"/>
      <c r="P2872" s="25"/>
      <c r="S2872" s="26"/>
      <c r="T2872" s="26"/>
      <c r="U2872" s="26"/>
    </row>
    <row r="2873" spans="1:21" ht="26.1" customHeight="1" x14ac:dyDescent="0.2">
      <c r="A2873" s="85">
        <v>2870</v>
      </c>
      <c r="B2873" s="86" t="s">
        <v>5763</v>
      </c>
      <c r="C2873" s="87" t="s">
        <v>5764</v>
      </c>
      <c r="D2873" s="47">
        <v>30</v>
      </c>
      <c r="E2873" s="47">
        <v>330</v>
      </c>
      <c r="F2873" s="95">
        <v>2000</v>
      </c>
      <c r="G2873" s="86" t="s">
        <v>6395</v>
      </c>
      <c r="H2873" s="85" t="s">
        <v>6318</v>
      </c>
      <c r="I2873" s="25"/>
      <c r="J2873" s="25"/>
      <c r="K2873" s="25"/>
      <c r="L2873" s="25"/>
      <c r="M2873" s="25"/>
      <c r="N2873" s="25"/>
      <c r="O2873" s="25"/>
      <c r="P2873" s="25"/>
      <c r="S2873" s="26"/>
      <c r="T2873" s="26"/>
      <c r="U2873" s="26"/>
    </row>
    <row r="2874" spans="1:21" ht="26.1" customHeight="1" x14ac:dyDescent="0.2">
      <c r="A2874" s="85">
        <v>2871</v>
      </c>
      <c r="B2874" s="86" t="s">
        <v>5765</v>
      </c>
      <c r="C2874" s="87" t="s">
        <v>5766</v>
      </c>
      <c r="D2874" s="47">
        <v>0.88</v>
      </c>
      <c r="E2874" s="47">
        <v>9.6999999999999993</v>
      </c>
      <c r="F2874" s="47">
        <v>43</v>
      </c>
      <c r="G2874" s="86" t="s">
        <v>7144</v>
      </c>
      <c r="H2874" s="85" t="s">
        <v>6317</v>
      </c>
      <c r="I2874" s="25"/>
      <c r="J2874" s="25"/>
      <c r="K2874" s="25"/>
      <c r="L2874" s="25"/>
      <c r="M2874" s="25"/>
      <c r="N2874" s="25"/>
      <c r="O2874" s="25"/>
      <c r="P2874" s="25"/>
      <c r="S2874" s="26"/>
      <c r="T2874" s="26"/>
      <c r="U2874" s="26"/>
    </row>
    <row r="2875" spans="1:21" ht="26.1" customHeight="1" x14ac:dyDescent="0.2">
      <c r="A2875" s="85">
        <v>2872</v>
      </c>
      <c r="B2875" s="86" t="s">
        <v>5767</v>
      </c>
      <c r="C2875" s="87" t="s">
        <v>5768</v>
      </c>
      <c r="D2875" s="47">
        <v>1.4</v>
      </c>
      <c r="E2875" s="47">
        <v>8.3000000000000007</v>
      </c>
      <c r="F2875" s="47">
        <v>125</v>
      </c>
      <c r="G2875" s="86" t="s">
        <v>6714</v>
      </c>
      <c r="H2875" s="85" t="s">
        <v>6317</v>
      </c>
      <c r="I2875" s="25"/>
      <c r="J2875" s="25"/>
      <c r="K2875" s="25"/>
      <c r="L2875" s="25"/>
      <c r="M2875" s="25"/>
      <c r="N2875" s="25"/>
      <c r="O2875" s="25"/>
      <c r="P2875" s="25"/>
      <c r="S2875" s="26"/>
      <c r="T2875" s="26"/>
      <c r="U2875" s="26"/>
    </row>
    <row r="2876" spans="1:21" ht="26.1" customHeight="1" x14ac:dyDescent="0.2">
      <c r="A2876" s="85">
        <v>2873</v>
      </c>
      <c r="B2876" s="86" t="s">
        <v>5769</v>
      </c>
      <c r="C2876" s="87" t="s">
        <v>5770</v>
      </c>
      <c r="D2876" s="47">
        <v>0.53</v>
      </c>
      <c r="E2876" s="47">
        <v>5.9</v>
      </c>
      <c r="F2876" s="47">
        <v>35</v>
      </c>
      <c r="G2876" s="86" t="s">
        <v>6392</v>
      </c>
      <c r="H2876" s="85" t="s">
        <v>6318</v>
      </c>
      <c r="I2876" s="25"/>
      <c r="J2876" s="25"/>
      <c r="K2876" s="25"/>
      <c r="L2876" s="25"/>
      <c r="M2876" s="25"/>
      <c r="N2876" s="25"/>
      <c r="O2876" s="25"/>
      <c r="P2876" s="25"/>
      <c r="S2876" s="26"/>
      <c r="T2876" s="26"/>
      <c r="U2876" s="26"/>
    </row>
    <row r="2877" spans="1:21" ht="26.1" customHeight="1" x14ac:dyDescent="0.2">
      <c r="A2877" s="85">
        <v>2874</v>
      </c>
      <c r="B2877" s="86" t="s">
        <v>5771</v>
      </c>
      <c r="C2877" s="87" t="s">
        <v>5772</v>
      </c>
      <c r="D2877" s="47">
        <v>6</v>
      </c>
      <c r="E2877" s="47">
        <v>66</v>
      </c>
      <c r="F2877" s="47">
        <v>390</v>
      </c>
      <c r="G2877" s="86" t="s">
        <v>6392</v>
      </c>
      <c r="H2877" s="85" t="s">
        <v>6318</v>
      </c>
      <c r="I2877" s="25"/>
      <c r="J2877" s="25"/>
      <c r="K2877" s="25"/>
      <c r="L2877" s="25"/>
      <c r="M2877" s="25"/>
      <c r="N2877" s="25"/>
      <c r="O2877" s="25"/>
      <c r="P2877" s="25"/>
      <c r="S2877" s="26"/>
      <c r="T2877" s="26"/>
      <c r="U2877" s="26"/>
    </row>
    <row r="2878" spans="1:21" ht="26.1" customHeight="1" x14ac:dyDescent="0.2">
      <c r="A2878" s="85">
        <v>2875</v>
      </c>
      <c r="B2878" s="86" t="s">
        <v>5773</v>
      </c>
      <c r="C2878" s="87" t="s">
        <v>5774</v>
      </c>
      <c r="D2878" s="47">
        <v>0.27</v>
      </c>
      <c r="E2878" s="47">
        <v>3</v>
      </c>
      <c r="F2878" s="47">
        <v>18</v>
      </c>
      <c r="G2878" s="86" t="s">
        <v>6392</v>
      </c>
      <c r="H2878" s="85" t="s">
        <v>6317</v>
      </c>
      <c r="I2878" s="25"/>
      <c r="J2878" s="25"/>
      <c r="K2878" s="25"/>
      <c r="L2878" s="25"/>
      <c r="M2878" s="25"/>
      <c r="N2878" s="25"/>
      <c r="O2878" s="25"/>
      <c r="P2878" s="25"/>
      <c r="S2878" s="26"/>
      <c r="T2878" s="26"/>
      <c r="U2878" s="26"/>
    </row>
    <row r="2879" spans="1:21" ht="26.1" customHeight="1" x14ac:dyDescent="0.2">
      <c r="A2879" s="85">
        <v>2876</v>
      </c>
      <c r="B2879" s="86" t="s">
        <v>5775</v>
      </c>
      <c r="C2879" s="87" t="s">
        <v>5776</v>
      </c>
      <c r="D2879" s="47">
        <v>30</v>
      </c>
      <c r="E2879" s="47">
        <v>330</v>
      </c>
      <c r="F2879" s="95">
        <v>2000</v>
      </c>
      <c r="G2879" s="86" t="s">
        <v>6395</v>
      </c>
      <c r="H2879" s="85" t="s">
        <v>6318</v>
      </c>
      <c r="I2879" s="25"/>
      <c r="J2879" s="25"/>
      <c r="K2879" s="25"/>
      <c r="L2879" s="25"/>
      <c r="M2879" s="25"/>
      <c r="N2879" s="25"/>
      <c r="O2879" s="25"/>
      <c r="P2879" s="25"/>
      <c r="S2879" s="26"/>
      <c r="T2879" s="26"/>
      <c r="U2879" s="26"/>
    </row>
    <row r="2880" spans="1:21" ht="26.1" customHeight="1" x14ac:dyDescent="0.2">
      <c r="A2880" s="85">
        <v>2877</v>
      </c>
      <c r="B2880" s="86" t="s">
        <v>5777</v>
      </c>
      <c r="C2880" s="87" t="s">
        <v>5778</v>
      </c>
      <c r="D2880" s="47">
        <v>6.2E-2</v>
      </c>
      <c r="E2880" s="47">
        <v>0.68</v>
      </c>
      <c r="F2880" s="47">
        <v>3.9</v>
      </c>
      <c r="G2880" s="86" t="s">
        <v>6691</v>
      </c>
      <c r="H2880" s="85" t="s">
        <v>6317</v>
      </c>
      <c r="I2880" s="25"/>
      <c r="J2880" s="25"/>
      <c r="K2880" s="25"/>
      <c r="L2880" s="25"/>
      <c r="M2880" s="25"/>
      <c r="N2880" s="25"/>
      <c r="O2880" s="25"/>
      <c r="P2880" s="25"/>
      <c r="S2880" s="26"/>
      <c r="T2880" s="26"/>
      <c r="U2880" s="26"/>
    </row>
    <row r="2881" spans="1:21" ht="31.5" x14ac:dyDescent="0.2">
      <c r="A2881" s="85">
        <v>2878</v>
      </c>
      <c r="B2881" s="91" t="s">
        <v>5779</v>
      </c>
      <c r="C2881" s="92" t="s">
        <v>5780</v>
      </c>
      <c r="D2881" s="106">
        <v>0.6</v>
      </c>
      <c r="E2881" s="100">
        <v>7.3</v>
      </c>
      <c r="F2881" s="100">
        <v>33</v>
      </c>
      <c r="G2881" s="91" t="s">
        <v>6391</v>
      </c>
      <c r="H2881" s="85" t="s">
        <v>6317</v>
      </c>
      <c r="I2881" s="25"/>
      <c r="J2881" s="25"/>
      <c r="K2881" s="25"/>
      <c r="L2881" s="25"/>
      <c r="M2881" s="25"/>
      <c r="N2881" s="25"/>
      <c r="O2881" s="25"/>
      <c r="P2881" s="25"/>
      <c r="S2881" s="26"/>
      <c r="T2881" s="26"/>
      <c r="U2881" s="26"/>
    </row>
    <row r="2882" spans="1:21" ht="26.1" customHeight="1" x14ac:dyDescent="0.2">
      <c r="A2882" s="85">
        <v>2879</v>
      </c>
      <c r="B2882" s="86" t="s">
        <v>5781</v>
      </c>
      <c r="C2882" s="87" t="s">
        <v>5782</v>
      </c>
      <c r="D2882" s="47">
        <v>100</v>
      </c>
      <c r="E2882" s="95">
        <v>1200</v>
      </c>
      <c r="F2882" s="95">
        <v>6900</v>
      </c>
      <c r="G2882" s="86" t="s">
        <v>7145</v>
      </c>
      <c r="H2882" s="85" t="s">
        <v>6318</v>
      </c>
      <c r="I2882" s="25"/>
      <c r="J2882" s="25"/>
      <c r="K2882" s="25"/>
      <c r="L2882" s="25"/>
      <c r="M2882" s="25"/>
      <c r="N2882" s="25"/>
      <c r="O2882" s="25"/>
      <c r="P2882" s="25"/>
      <c r="S2882" s="26"/>
      <c r="T2882" s="26"/>
      <c r="U2882" s="26"/>
    </row>
    <row r="2883" spans="1:21" ht="26.1" customHeight="1" x14ac:dyDescent="0.2">
      <c r="A2883" s="85">
        <v>2880</v>
      </c>
      <c r="B2883" s="86" t="s">
        <v>5783</v>
      </c>
      <c r="C2883" s="87" t="s">
        <v>5784</v>
      </c>
      <c r="D2883" s="47">
        <v>2.2999999999999998</v>
      </c>
      <c r="E2883" s="47">
        <v>25</v>
      </c>
      <c r="F2883" s="47">
        <v>150</v>
      </c>
      <c r="G2883" s="86" t="s">
        <v>7146</v>
      </c>
      <c r="H2883" s="85" t="s">
        <v>6318</v>
      </c>
      <c r="I2883" s="25"/>
      <c r="J2883" s="25"/>
      <c r="K2883" s="25"/>
      <c r="L2883" s="25"/>
      <c r="M2883" s="25"/>
      <c r="N2883" s="25"/>
      <c r="O2883" s="25"/>
      <c r="P2883" s="25"/>
      <c r="S2883" s="26"/>
      <c r="T2883" s="26"/>
      <c r="U2883" s="26"/>
    </row>
    <row r="2884" spans="1:21" ht="26.1" customHeight="1" x14ac:dyDescent="0.2">
      <c r="A2884" s="85">
        <v>2881</v>
      </c>
      <c r="B2884" s="86" t="s">
        <v>5785</v>
      </c>
      <c r="C2884" s="87" t="s">
        <v>5786</v>
      </c>
      <c r="D2884" s="47">
        <v>2.5</v>
      </c>
      <c r="E2884" s="47">
        <v>27</v>
      </c>
      <c r="F2884" s="47">
        <v>95</v>
      </c>
      <c r="G2884" s="86" t="s">
        <v>6532</v>
      </c>
      <c r="H2884" s="85" t="s">
        <v>6318</v>
      </c>
      <c r="I2884" s="25"/>
      <c r="J2884" s="25"/>
      <c r="K2884" s="25"/>
      <c r="L2884" s="25"/>
      <c r="M2884" s="25"/>
      <c r="N2884" s="25"/>
      <c r="O2884" s="25"/>
      <c r="P2884" s="25"/>
      <c r="S2884" s="26"/>
      <c r="T2884" s="26"/>
      <c r="U2884" s="26"/>
    </row>
    <row r="2885" spans="1:21" ht="26.1" customHeight="1" x14ac:dyDescent="0.2">
      <c r="A2885" s="85">
        <v>2882</v>
      </c>
      <c r="B2885" s="86" t="s">
        <v>5787</v>
      </c>
      <c r="C2885" s="87" t="s">
        <v>5788</v>
      </c>
      <c r="D2885" s="47">
        <v>3.9</v>
      </c>
      <c r="E2885" s="47">
        <v>43</v>
      </c>
      <c r="F2885" s="47">
        <v>260</v>
      </c>
      <c r="G2885" s="102" t="s">
        <v>7147</v>
      </c>
      <c r="H2885" s="85" t="s">
        <v>6318</v>
      </c>
      <c r="I2885" s="25"/>
      <c r="J2885" s="25"/>
      <c r="K2885" s="25"/>
      <c r="L2885" s="25"/>
      <c r="M2885" s="25"/>
      <c r="N2885" s="25"/>
      <c r="O2885" s="25"/>
      <c r="P2885" s="25"/>
      <c r="S2885" s="26"/>
      <c r="T2885" s="26"/>
      <c r="U2885" s="26"/>
    </row>
    <row r="2886" spans="1:21" ht="26.1" customHeight="1" x14ac:dyDescent="0.2">
      <c r="A2886" s="85">
        <v>2883</v>
      </c>
      <c r="B2886" s="86" t="s">
        <v>5789</v>
      </c>
      <c r="C2886" s="87" t="s">
        <v>5790</v>
      </c>
      <c r="D2886" s="47">
        <v>1.5</v>
      </c>
      <c r="E2886" s="47">
        <v>16</v>
      </c>
      <c r="F2886" s="47">
        <v>99</v>
      </c>
      <c r="G2886" s="86" t="s">
        <v>6676</v>
      </c>
      <c r="H2886" s="85" t="s">
        <v>6317</v>
      </c>
      <c r="I2886" s="25"/>
      <c r="J2886" s="25"/>
      <c r="K2886" s="25"/>
      <c r="L2886" s="25"/>
      <c r="M2886" s="25"/>
      <c r="N2886" s="25"/>
      <c r="O2886" s="25"/>
      <c r="P2886" s="25"/>
      <c r="S2886" s="26"/>
      <c r="T2886" s="26"/>
      <c r="U2886" s="26"/>
    </row>
    <row r="2887" spans="1:21" ht="26.1" customHeight="1" x14ac:dyDescent="0.2">
      <c r="A2887" s="85">
        <v>2884</v>
      </c>
      <c r="B2887" s="86" t="s">
        <v>5791</v>
      </c>
      <c r="C2887" s="87" t="s">
        <v>5792</v>
      </c>
      <c r="D2887" s="47">
        <v>5.5E-2</v>
      </c>
      <c r="E2887" s="47">
        <v>0.61</v>
      </c>
      <c r="F2887" s="47">
        <v>2.8</v>
      </c>
      <c r="G2887" s="86" t="s">
        <v>6514</v>
      </c>
      <c r="H2887" s="85" t="s">
        <v>6317</v>
      </c>
      <c r="I2887" s="25"/>
      <c r="J2887" s="25"/>
      <c r="K2887" s="25"/>
      <c r="L2887" s="25"/>
      <c r="M2887" s="25"/>
      <c r="N2887" s="25"/>
      <c r="O2887" s="25"/>
      <c r="P2887" s="25"/>
      <c r="S2887" s="26"/>
      <c r="T2887" s="26"/>
      <c r="U2887" s="26"/>
    </row>
    <row r="2888" spans="1:21" ht="26.1" customHeight="1" x14ac:dyDescent="0.2">
      <c r="A2888" s="85">
        <v>2885</v>
      </c>
      <c r="B2888" s="86" t="s">
        <v>5793</v>
      </c>
      <c r="C2888" s="87" t="s">
        <v>5794</v>
      </c>
      <c r="D2888" s="47">
        <v>15</v>
      </c>
      <c r="E2888" s="47">
        <v>60</v>
      </c>
      <c r="F2888" s="47">
        <v>360</v>
      </c>
      <c r="G2888" s="86" t="s">
        <v>6392</v>
      </c>
      <c r="H2888" s="85" t="s">
        <v>6318</v>
      </c>
      <c r="I2888" s="25"/>
      <c r="J2888" s="25"/>
      <c r="K2888" s="25"/>
      <c r="L2888" s="25"/>
      <c r="M2888" s="25"/>
      <c r="N2888" s="25"/>
      <c r="O2888" s="25"/>
      <c r="P2888" s="25"/>
      <c r="S2888" s="26"/>
      <c r="T2888" s="26"/>
      <c r="U2888" s="26"/>
    </row>
    <row r="2889" spans="1:21" ht="26.1" customHeight="1" x14ac:dyDescent="0.2">
      <c r="A2889" s="85">
        <v>2886</v>
      </c>
      <c r="B2889" s="86" t="s">
        <v>5795</v>
      </c>
      <c r="C2889" s="87" t="s">
        <v>5796</v>
      </c>
      <c r="D2889" s="47">
        <v>0.45</v>
      </c>
      <c r="E2889" s="47">
        <v>5</v>
      </c>
      <c r="F2889" s="47">
        <v>20</v>
      </c>
      <c r="G2889" s="86" t="s">
        <v>6819</v>
      </c>
      <c r="H2889" s="85" t="s">
        <v>6317</v>
      </c>
      <c r="I2889" s="25"/>
      <c r="J2889" s="25"/>
      <c r="K2889" s="25"/>
      <c r="L2889" s="25"/>
      <c r="M2889" s="25"/>
      <c r="N2889" s="25"/>
      <c r="O2889" s="25"/>
      <c r="P2889" s="25"/>
      <c r="S2889" s="26"/>
      <c r="T2889" s="26"/>
      <c r="U2889" s="26"/>
    </row>
    <row r="2890" spans="1:21" ht="31.5" x14ac:dyDescent="0.2">
      <c r="A2890" s="85">
        <v>2887</v>
      </c>
      <c r="B2890" s="91" t="s">
        <v>5797</v>
      </c>
      <c r="C2890" s="92" t="s">
        <v>5798</v>
      </c>
      <c r="D2890" s="100">
        <v>230</v>
      </c>
      <c r="E2890" s="100">
        <v>600</v>
      </c>
      <c r="F2890" s="94">
        <v>4200</v>
      </c>
      <c r="G2890" s="91" t="s">
        <v>6391</v>
      </c>
      <c r="H2890" s="85" t="s">
        <v>6317</v>
      </c>
      <c r="I2890" s="25"/>
      <c r="J2890" s="25"/>
      <c r="K2890" s="25"/>
      <c r="L2890" s="25"/>
      <c r="M2890" s="25"/>
      <c r="N2890" s="25"/>
      <c r="O2890" s="25"/>
      <c r="P2890" s="25"/>
      <c r="S2890" s="26"/>
      <c r="T2890" s="26"/>
      <c r="U2890" s="26"/>
    </row>
    <row r="2891" spans="1:21" ht="26.1" customHeight="1" x14ac:dyDescent="0.2">
      <c r="A2891" s="85">
        <v>2888</v>
      </c>
      <c r="B2891" s="86" t="s">
        <v>5799</v>
      </c>
      <c r="C2891" s="87" t="s">
        <v>5800</v>
      </c>
      <c r="D2891" s="47">
        <v>30</v>
      </c>
      <c r="E2891" s="47">
        <v>180</v>
      </c>
      <c r="F2891" s="47">
        <v>500</v>
      </c>
      <c r="G2891" s="86" t="s">
        <v>6709</v>
      </c>
      <c r="H2891" s="85" t="s">
        <v>6317</v>
      </c>
      <c r="I2891" s="25"/>
      <c r="J2891" s="25"/>
      <c r="K2891" s="25"/>
      <c r="L2891" s="25"/>
      <c r="M2891" s="25"/>
      <c r="N2891" s="25"/>
      <c r="O2891" s="25"/>
      <c r="P2891" s="25"/>
      <c r="S2891" s="26"/>
      <c r="T2891" s="26"/>
      <c r="U2891" s="26"/>
    </row>
    <row r="2892" spans="1:21" ht="26.1" customHeight="1" x14ac:dyDescent="0.2">
      <c r="A2892" s="85">
        <v>2889</v>
      </c>
      <c r="B2892" s="86" t="s">
        <v>5801</v>
      </c>
      <c r="C2892" s="87" t="s">
        <v>5802</v>
      </c>
      <c r="D2892" s="47">
        <v>6.1</v>
      </c>
      <c r="E2892" s="47">
        <v>68</v>
      </c>
      <c r="F2892" s="47">
        <v>120</v>
      </c>
      <c r="G2892" s="86" t="s">
        <v>6532</v>
      </c>
      <c r="H2892" s="85" t="s">
        <v>6318</v>
      </c>
      <c r="I2892" s="25"/>
      <c r="J2892" s="25"/>
      <c r="K2892" s="25"/>
      <c r="L2892" s="25"/>
      <c r="M2892" s="25"/>
      <c r="N2892" s="25"/>
      <c r="O2892" s="25"/>
      <c r="P2892" s="25"/>
      <c r="S2892" s="26"/>
      <c r="T2892" s="26"/>
      <c r="U2892" s="26"/>
    </row>
    <row r="2893" spans="1:21" ht="26.1" customHeight="1" x14ac:dyDescent="0.2">
      <c r="A2893" s="85">
        <v>2890</v>
      </c>
      <c r="B2893" s="91" t="s">
        <v>5803</v>
      </c>
      <c r="C2893" s="92" t="s">
        <v>5804</v>
      </c>
      <c r="D2893" s="100">
        <v>130</v>
      </c>
      <c r="E2893" s="100">
        <v>450</v>
      </c>
      <c r="F2893" s="94">
        <v>3800</v>
      </c>
      <c r="G2893" s="91" t="s">
        <v>6391</v>
      </c>
      <c r="H2893" s="85" t="s">
        <v>6317</v>
      </c>
      <c r="I2893" s="25"/>
      <c r="J2893" s="25"/>
      <c r="K2893" s="25"/>
      <c r="L2893" s="25"/>
      <c r="M2893" s="25"/>
      <c r="N2893" s="25"/>
      <c r="O2893" s="25"/>
      <c r="P2893" s="25"/>
      <c r="S2893" s="26"/>
      <c r="T2893" s="26"/>
      <c r="U2893" s="26"/>
    </row>
    <row r="2894" spans="1:21" ht="26.1" customHeight="1" x14ac:dyDescent="0.2">
      <c r="A2894" s="85">
        <v>2891</v>
      </c>
      <c r="B2894" s="86" t="s">
        <v>5805</v>
      </c>
      <c r="C2894" s="87" t="s">
        <v>5806</v>
      </c>
      <c r="D2894" s="47">
        <v>91</v>
      </c>
      <c r="E2894" s="95">
        <v>1000</v>
      </c>
      <c r="F2894" s="95">
        <v>10000</v>
      </c>
      <c r="G2894" s="102" t="s">
        <v>7148</v>
      </c>
      <c r="H2894" s="85" t="s">
        <v>6317</v>
      </c>
      <c r="I2894" s="25"/>
      <c r="J2894" s="25"/>
      <c r="K2894" s="25"/>
      <c r="L2894" s="25"/>
      <c r="M2894" s="25"/>
      <c r="N2894" s="25"/>
      <c r="O2894" s="25"/>
      <c r="P2894" s="25"/>
      <c r="S2894" s="26"/>
      <c r="T2894" s="26"/>
      <c r="U2894" s="26"/>
    </row>
    <row r="2895" spans="1:21" ht="38.25" x14ac:dyDescent="0.2">
      <c r="A2895" s="85">
        <v>2892</v>
      </c>
      <c r="B2895" s="86" t="s">
        <v>5807</v>
      </c>
      <c r="C2895" s="87" t="s">
        <v>5808</v>
      </c>
      <c r="D2895" s="47">
        <v>3</v>
      </c>
      <c r="E2895" s="47">
        <v>13</v>
      </c>
      <c r="F2895" s="47">
        <v>57</v>
      </c>
      <c r="G2895" s="86" t="s">
        <v>6514</v>
      </c>
      <c r="H2895" s="85" t="s">
        <v>6318</v>
      </c>
      <c r="I2895" s="25"/>
      <c r="J2895" s="25"/>
      <c r="K2895" s="25"/>
      <c r="L2895" s="25"/>
      <c r="M2895" s="25"/>
      <c r="N2895" s="25"/>
      <c r="O2895" s="25"/>
      <c r="P2895" s="25"/>
      <c r="S2895" s="26"/>
      <c r="T2895" s="26"/>
      <c r="U2895" s="26"/>
    </row>
    <row r="2896" spans="1:21" ht="26.1" customHeight="1" x14ac:dyDescent="0.2">
      <c r="A2896" s="85">
        <v>2893</v>
      </c>
      <c r="B2896" s="86" t="s">
        <v>5809</v>
      </c>
      <c r="C2896" s="87" t="s">
        <v>5810</v>
      </c>
      <c r="D2896" s="47">
        <v>1.2</v>
      </c>
      <c r="E2896" s="47">
        <v>13</v>
      </c>
      <c r="F2896" s="47">
        <v>80</v>
      </c>
      <c r="G2896" s="102" t="s">
        <v>6392</v>
      </c>
      <c r="H2896" s="85" t="s">
        <v>6318</v>
      </c>
      <c r="I2896" s="25"/>
      <c r="J2896" s="25"/>
      <c r="K2896" s="25"/>
      <c r="L2896" s="25"/>
      <c r="M2896" s="25"/>
      <c r="N2896" s="25"/>
      <c r="O2896" s="25"/>
      <c r="P2896" s="25"/>
      <c r="S2896" s="26"/>
      <c r="T2896" s="26"/>
      <c r="U2896" s="26"/>
    </row>
    <row r="2897" spans="1:21" ht="26.1" customHeight="1" x14ac:dyDescent="0.2">
      <c r="A2897" s="85">
        <v>2894</v>
      </c>
      <c r="B2897" s="86" t="s">
        <v>5811</v>
      </c>
      <c r="C2897" s="87" t="s">
        <v>5812</v>
      </c>
      <c r="D2897" s="47">
        <v>15</v>
      </c>
      <c r="E2897" s="47">
        <v>170</v>
      </c>
      <c r="F2897" s="47">
        <v>990</v>
      </c>
      <c r="G2897" s="86" t="s">
        <v>6403</v>
      </c>
      <c r="H2897" s="85" t="s">
        <v>6318</v>
      </c>
      <c r="I2897" s="25"/>
      <c r="J2897" s="25"/>
      <c r="K2897" s="25"/>
      <c r="L2897" s="25"/>
      <c r="M2897" s="25"/>
      <c r="N2897" s="25"/>
      <c r="O2897" s="25"/>
      <c r="P2897" s="25"/>
      <c r="S2897" s="26"/>
      <c r="T2897" s="26"/>
      <c r="U2897" s="26"/>
    </row>
    <row r="2898" spans="1:21" ht="26.1" customHeight="1" x14ac:dyDescent="0.2">
      <c r="A2898" s="85">
        <v>2895</v>
      </c>
      <c r="B2898" s="86" t="s">
        <v>5813</v>
      </c>
      <c r="C2898" s="87" t="s">
        <v>5814</v>
      </c>
      <c r="D2898" s="47">
        <v>0.91</v>
      </c>
      <c r="E2898" s="47">
        <v>10</v>
      </c>
      <c r="F2898" s="47">
        <v>30</v>
      </c>
      <c r="G2898" s="86" t="s">
        <v>6412</v>
      </c>
      <c r="H2898" s="85" t="s">
        <v>6318</v>
      </c>
      <c r="I2898" s="25"/>
      <c r="J2898" s="25"/>
      <c r="K2898" s="25"/>
      <c r="L2898" s="25"/>
      <c r="M2898" s="25"/>
      <c r="N2898" s="25"/>
      <c r="O2898" s="25"/>
      <c r="P2898" s="25"/>
      <c r="S2898" s="26"/>
      <c r="T2898" s="26"/>
      <c r="U2898" s="26"/>
    </row>
    <row r="2899" spans="1:21" ht="26.1" customHeight="1" x14ac:dyDescent="0.2">
      <c r="A2899" s="85">
        <v>2896</v>
      </c>
      <c r="B2899" s="86" t="s">
        <v>5815</v>
      </c>
      <c r="C2899" s="87" t="s">
        <v>5816</v>
      </c>
      <c r="D2899" s="47">
        <v>2.2999999999999998</v>
      </c>
      <c r="E2899" s="47">
        <v>25</v>
      </c>
      <c r="F2899" s="47">
        <v>150</v>
      </c>
      <c r="G2899" s="86" t="s">
        <v>6397</v>
      </c>
      <c r="H2899" s="85" t="s">
        <v>6318</v>
      </c>
      <c r="I2899" s="25"/>
      <c r="J2899" s="25"/>
      <c r="K2899" s="25"/>
      <c r="L2899" s="25"/>
      <c r="M2899" s="25"/>
      <c r="N2899" s="25"/>
      <c r="O2899" s="25"/>
      <c r="P2899" s="25"/>
      <c r="S2899" s="26"/>
      <c r="T2899" s="26"/>
      <c r="U2899" s="26"/>
    </row>
    <row r="2900" spans="1:21" ht="26.1" customHeight="1" x14ac:dyDescent="0.2">
      <c r="A2900" s="85">
        <v>2897</v>
      </c>
      <c r="B2900" s="86" t="s">
        <v>5817</v>
      </c>
      <c r="C2900" s="87" t="s">
        <v>5818</v>
      </c>
      <c r="D2900" s="47">
        <v>1.8</v>
      </c>
      <c r="E2900" s="47">
        <v>20</v>
      </c>
      <c r="F2900" s="47">
        <v>120</v>
      </c>
      <c r="G2900" s="86" t="s">
        <v>6390</v>
      </c>
      <c r="H2900" s="85" t="s">
        <v>6318</v>
      </c>
      <c r="I2900" s="25"/>
      <c r="J2900" s="25"/>
      <c r="K2900" s="25"/>
      <c r="L2900" s="25"/>
      <c r="M2900" s="25"/>
      <c r="N2900" s="25"/>
      <c r="O2900" s="25"/>
      <c r="P2900" s="25"/>
      <c r="S2900" s="26"/>
      <c r="T2900" s="26"/>
      <c r="U2900" s="26"/>
    </row>
    <row r="2901" spans="1:21" ht="26.1" customHeight="1" x14ac:dyDescent="0.2">
      <c r="A2901" s="85">
        <v>2898</v>
      </c>
      <c r="B2901" s="86" t="s">
        <v>5819</v>
      </c>
      <c r="C2901" s="87" t="s">
        <v>5820</v>
      </c>
      <c r="D2901" s="47">
        <v>2.5</v>
      </c>
      <c r="E2901" s="47">
        <v>27</v>
      </c>
      <c r="F2901" s="47">
        <v>160</v>
      </c>
      <c r="G2901" s="86" t="s">
        <v>6392</v>
      </c>
      <c r="H2901" s="85" t="s">
        <v>6318</v>
      </c>
      <c r="I2901" s="25"/>
      <c r="J2901" s="25"/>
      <c r="K2901" s="25"/>
      <c r="L2901" s="25"/>
      <c r="M2901" s="25"/>
      <c r="N2901" s="25"/>
      <c r="O2901" s="25"/>
      <c r="P2901" s="25"/>
      <c r="S2901" s="26"/>
      <c r="T2901" s="26"/>
      <c r="U2901" s="26"/>
    </row>
    <row r="2902" spans="1:21" ht="26.1" customHeight="1" x14ac:dyDescent="0.2">
      <c r="A2902" s="85">
        <v>2899</v>
      </c>
      <c r="B2902" s="86" t="s">
        <v>5821</v>
      </c>
      <c r="C2902" s="87" t="s">
        <v>5822</v>
      </c>
      <c r="D2902" s="47">
        <v>2.5</v>
      </c>
      <c r="E2902" s="47">
        <v>27</v>
      </c>
      <c r="F2902" s="47">
        <v>160</v>
      </c>
      <c r="G2902" s="86" t="s">
        <v>6392</v>
      </c>
      <c r="H2902" s="85" t="s">
        <v>6318</v>
      </c>
      <c r="I2902" s="25"/>
      <c r="J2902" s="25"/>
      <c r="K2902" s="25"/>
      <c r="L2902" s="25"/>
      <c r="M2902" s="25"/>
      <c r="N2902" s="25"/>
      <c r="O2902" s="25"/>
      <c r="P2902" s="25"/>
      <c r="S2902" s="26"/>
      <c r="T2902" s="26"/>
      <c r="U2902" s="26"/>
    </row>
    <row r="2903" spans="1:21" ht="26.1" customHeight="1" x14ac:dyDescent="0.2">
      <c r="A2903" s="85">
        <v>2900</v>
      </c>
      <c r="B2903" s="86" t="s">
        <v>5823</v>
      </c>
      <c r="C2903" s="87" t="s">
        <v>5824</v>
      </c>
      <c r="D2903" s="47">
        <v>0.82</v>
      </c>
      <c r="E2903" s="47">
        <v>9</v>
      </c>
      <c r="F2903" s="47">
        <v>130</v>
      </c>
      <c r="G2903" s="86" t="s">
        <v>6532</v>
      </c>
      <c r="H2903" s="85" t="s">
        <v>6318</v>
      </c>
      <c r="I2903" s="25"/>
      <c r="J2903" s="25"/>
      <c r="K2903" s="25"/>
      <c r="L2903" s="25"/>
      <c r="M2903" s="25"/>
      <c r="N2903" s="25"/>
      <c r="O2903" s="25"/>
      <c r="P2903" s="25"/>
      <c r="S2903" s="26"/>
      <c r="T2903" s="26"/>
      <c r="U2903" s="26"/>
    </row>
    <row r="2904" spans="1:21" ht="26.1" customHeight="1" x14ac:dyDescent="0.2">
      <c r="A2904" s="85">
        <v>2901</v>
      </c>
      <c r="B2904" s="86" t="s">
        <v>5825</v>
      </c>
      <c r="C2904" s="87" t="s">
        <v>5826</v>
      </c>
      <c r="D2904" s="47">
        <v>30</v>
      </c>
      <c r="E2904" s="47">
        <v>42</v>
      </c>
      <c r="F2904" s="47">
        <v>250</v>
      </c>
      <c r="G2904" s="86" t="s">
        <v>7149</v>
      </c>
      <c r="H2904" s="85" t="s">
        <v>6318</v>
      </c>
      <c r="I2904" s="25"/>
      <c r="J2904" s="25"/>
      <c r="K2904" s="25"/>
      <c r="L2904" s="25"/>
      <c r="M2904" s="25"/>
      <c r="N2904" s="25"/>
      <c r="O2904" s="25"/>
      <c r="P2904" s="25"/>
      <c r="S2904" s="26"/>
      <c r="T2904" s="26"/>
      <c r="U2904" s="26"/>
    </row>
    <row r="2905" spans="1:21" ht="26.1" customHeight="1" x14ac:dyDescent="0.2">
      <c r="A2905" s="85">
        <v>2902</v>
      </c>
      <c r="B2905" s="91" t="s">
        <v>5827</v>
      </c>
      <c r="C2905" s="92" t="s">
        <v>5828</v>
      </c>
      <c r="D2905" s="106">
        <v>0.6</v>
      </c>
      <c r="E2905" s="100">
        <v>7.3</v>
      </c>
      <c r="F2905" s="100">
        <v>33</v>
      </c>
      <c r="G2905" s="91" t="s">
        <v>6391</v>
      </c>
      <c r="H2905" s="85" t="s">
        <v>6317</v>
      </c>
      <c r="I2905" s="25"/>
      <c r="J2905" s="25"/>
      <c r="K2905" s="25"/>
      <c r="L2905" s="25"/>
      <c r="M2905" s="25"/>
      <c r="N2905" s="25"/>
      <c r="O2905" s="25"/>
      <c r="P2905" s="25"/>
      <c r="S2905" s="26"/>
      <c r="T2905" s="26"/>
      <c r="U2905" s="26"/>
    </row>
    <row r="2906" spans="1:21" ht="26.1" customHeight="1" x14ac:dyDescent="0.2">
      <c r="A2906" s="85">
        <v>2903</v>
      </c>
      <c r="B2906" s="86" t="s">
        <v>5829</v>
      </c>
      <c r="C2906" s="87" t="s">
        <v>5830</v>
      </c>
      <c r="D2906" s="47">
        <v>1.4999999999999999E-2</v>
      </c>
      <c r="E2906" s="47">
        <v>170</v>
      </c>
      <c r="F2906" s="95">
        <v>1000</v>
      </c>
      <c r="G2906" s="86" t="s">
        <v>6471</v>
      </c>
      <c r="H2906" s="85" t="s">
        <v>6317</v>
      </c>
      <c r="I2906" s="25"/>
      <c r="J2906" s="25"/>
      <c r="K2906" s="25"/>
      <c r="L2906" s="25"/>
      <c r="M2906" s="25"/>
      <c r="N2906" s="25"/>
      <c r="O2906" s="25"/>
      <c r="P2906" s="25"/>
      <c r="S2906" s="26"/>
      <c r="T2906" s="26"/>
      <c r="U2906" s="26"/>
    </row>
    <row r="2907" spans="1:21" ht="26.1" customHeight="1" x14ac:dyDescent="0.2">
      <c r="A2907" s="85">
        <v>2904</v>
      </c>
      <c r="B2907" s="91" t="s">
        <v>5831</v>
      </c>
      <c r="C2907" s="92" t="s">
        <v>5832</v>
      </c>
      <c r="D2907" s="106">
        <v>0.6</v>
      </c>
      <c r="E2907" s="100">
        <v>7.3</v>
      </c>
      <c r="F2907" s="100">
        <v>33</v>
      </c>
      <c r="G2907" s="91" t="s">
        <v>6391</v>
      </c>
      <c r="H2907" s="85" t="s">
        <v>6317</v>
      </c>
      <c r="I2907" s="25"/>
      <c r="J2907" s="25"/>
      <c r="K2907" s="25"/>
      <c r="L2907" s="25"/>
      <c r="M2907" s="25"/>
      <c r="N2907" s="25"/>
      <c r="O2907" s="25"/>
      <c r="P2907" s="25"/>
      <c r="S2907" s="26"/>
      <c r="T2907" s="26"/>
      <c r="U2907" s="26"/>
    </row>
    <row r="2908" spans="1:21" ht="26.1" customHeight="1" x14ac:dyDescent="0.2">
      <c r="A2908" s="85">
        <v>2905</v>
      </c>
      <c r="B2908" s="86" t="s">
        <v>5833</v>
      </c>
      <c r="C2908" s="87" t="s">
        <v>5834</v>
      </c>
      <c r="D2908" s="95">
        <v>1250</v>
      </c>
      <c r="E2908" s="95">
        <v>3900</v>
      </c>
      <c r="F2908" s="95">
        <v>4500</v>
      </c>
      <c r="G2908" s="102" t="s">
        <v>7150</v>
      </c>
      <c r="H2908" s="85" t="s">
        <v>6317</v>
      </c>
      <c r="I2908" s="25"/>
      <c r="J2908" s="25"/>
      <c r="K2908" s="25"/>
      <c r="L2908" s="25"/>
      <c r="M2908" s="25"/>
      <c r="N2908" s="25"/>
      <c r="O2908" s="25"/>
      <c r="P2908" s="25"/>
      <c r="S2908" s="26"/>
      <c r="T2908" s="26"/>
      <c r="U2908" s="26"/>
    </row>
    <row r="2909" spans="1:21" ht="26.1" customHeight="1" x14ac:dyDescent="0.2">
      <c r="A2909" s="85">
        <v>2906</v>
      </c>
      <c r="B2909" s="86" t="s">
        <v>5835</v>
      </c>
      <c r="C2909" s="87" t="s">
        <v>5836</v>
      </c>
      <c r="D2909" s="47">
        <v>7.3000000000000001E-3</v>
      </c>
      <c r="E2909" s="47">
        <v>0.08</v>
      </c>
      <c r="F2909" s="47">
        <v>2.2999999999999998</v>
      </c>
      <c r="G2909" s="86" t="s">
        <v>7151</v>
      </c>
      <c r="H2909" s="85" t="s">
        <v>6317</v>
      </c>
      <c r="I2909" s="25"/>
      <c r="J2909" s="25"/>
      <c r="K2909" s="25"/>
      <c r="L2909" s="25"/>
      <c r="M2909" s="25"/>
      <c r="N2909" s="25"/>
      <c r="O2909" s="25"/>
      <c r="P2909" s="25"/>
      <c r="S2909" s="26"/>
      <c r="T2909" s="26"/>
      <c r="U2909" s="26"/>
    </row>
    <row r="2910" spans="1:21" ht="26.1" customHeight="1" x14ac:dyDescent="0.2">
      <c r="A2910" s="85">
        <v>2907</v>
      </c>
      <c r="B2910" s="86" t="s">
        <v>5837</v>
      </c>
      <c r="C2910" s="87" t="s">
        <v>5838</v>
      </c>
      <c r="D2910" s="47">
        <v>12</v>
      </c>
      <c r="E2910" s="47">
        <v>130</v>
      </c>
      <c r="F2910" s="47">
        <v>790</v>
      </c>
      <c r="G2910" s="86" t="s">
        <v>6407</v>
      </c>
      <c r="H2910" s="85" t="s">
        <v>6318</v>
      </c>
      <c r="I2910" s="25"/>
      <c r="J2910" s="25"/>
      <c r="K2910" s="25"/>
      <c r="L2910" s="25"/>
      <c r="M2910" s="25"/>
      <c r="N2910" s="25"/>
      <c r="O2910" s="25"/>
      <c r="P2910" s="25"/>
      <c r="S2910" s="26"/>
      <c r="T2910" s="26"/>
      <c r="U2910" s="26"/>
    </row>
    <row r="2911" spans="1:21" ht="26.1" customHeight="1" x14ac:dyDescent="0.2">
      <c r="A2911" s="85">
        <v>2908</v>
      </c>
      <c r="B2911" s="86" t="s">
        <v>5839</v>
      </c>
      <c r="C2911" s="87" t="s">
        <v>5840</v>
      </c>
      <c r="D2911" s="47">
        <v>15</v>
      </c>
      <c r="E2911" s="47">
        <v>240</v>
      </c>
      <c r="F2911" s="95">
        <v>1500</v>
      </c>
      <c r="G2911" s="86" t="s">
        <v>6445</v>
      </c>
      <c r="H2911" s="85" t="s">
        <v>6318</v>
      </c>
      <c r="I2911" s="25"/>
      <c r="J2911" s="25"/>
      <c r="K2911" s="25"/>
      <c r="L2911" s="25"/>
      <c r="M2911" s="25"/>
      <c r="N2911" s="25"/>
      <c r="O2911" s="25"/>
      <c r="P2911" s="25"/>
      <c r="S2911" s="26"/>
      <c r="T2911" s="26"/>
      <c r="U2911" s="26"/>
    </row>
    <row r="2912" spans="1:21" ht="26.1" customHeight="1" x14ac:dyDescent="0.2">
      <c r="A2912" s="85">
        <v>2909</v>
      </c>
      <c r="B2912" s="96" t="s">
        <v>5841</v>
      </c>
      <c r="C2912" s="97" t="s">
        <v>5842</v>
      </c>
      <c r="D2912" s="104">
        <v>0.5</v>
      </c>
      <c r="E2912" s="104">
        <v>4</v>
      </c>
      <c r="F2912" s="104">
        <v>10</v>
      </c>
      <c r="G2912" s="96" t="s">
        <v>6394</v>
      </c>
      <c r="H2912" s="85" t="s">
        <v>6317</v>
      </c>
      <c r="I2912" s="25"/>
      <c r="J2912" s="25"/>
      <c r="K2912" s="25"/>
      <c r="L2912" s="25"/>
      <c r="M2912" s="25"/>
      <c r="N2912" s="25"/>
      <c r="O2912" s="25"/>
      <c r="P2912" s="25"/>
      <c r="S2912" s="26"/>
      <c r="T2912" s="26"/>
      <c r="U2912" s="26"/>
    </row>
    <row r="2913" spans="1:21" ht="26.1" customHeight="1" x14ac:dyDescent="0.2">
      <c r="A2913" s="85">
        <v>2910</v>
      </c>
      <c r="B2913" s="86" t="s">
        <v>5843</v>
      </c>
      <c r="C2913" s="87" t="s">
        <v>5844</v>
      </c>
      <c r="D2913" s="47">
        <v>2.6</v>
      </c>
      <c r="E2913" s="47">
        <v>29</v>
      </c>
      <c r="F2913" s="47">
        <v>170</v>
      </c>
      <c r="G2913" s="86" t="s">
        <v>6517</v>
      </c>
      <c r="H2913" s="85" t="s">
        <v>6317</v>
      </c>
      <c r="I2913" s="25"/>
      <c r="J2913" s="25"/>
      <c r="K2913" s="25"/>
      <c r="L2913" s="25"/>
      <c r="M2913" s="25"/>
      <c r="N2913" s="25"/>
      <c r="O2913" s="25"/>
      <c r="P2913" s="25"/>
      <c r="S2913" s="26"/>
      <c r="T2913" s="26"/>
      <c r="U2913" s="26"/>
    </row>
    <row r="2914" spans="1:21" ht="26.1" customHeight="1" x14ac:dyDescent="0.2">
      <c r="A2914" s="85">
        <v>2911</v>
      </c>
      <c r="B2914" s="86" t="s">
        <v>5845</v>
      </c>
      <c r="C2914" s="87" t="s">
        <v>5846</v>
      </c>
      <c r="D2914" s="47">
        <v>23</v>
      </c>
      <c r="E2914" s="47">
        <v>250</v>
      </c>
      <c r="F2914" s="47">
        <v>320</v>
      </c>
      <c r="G2914" s="86" t="s">
        <v>6622</v>
      </c>
      <c r="H2914" s="85" t="s">
        <v>6318</v>
      </c>
      <c r="I2914" s="25"/>
      <c r="J2914" s="25"/>
      <c r="K2914" s="25"/>
      <c r="L2914" s="25"/>
      <c r="M2914" s="25"/>
      <c r="N2914" s="25"/>
      <c r="O2914" s="25"/>
      <c r="P2914" s="25"/>
      <c r="S2914" s="26"/>
      <c r="T2914" s="26"/>
      <c r="U2914" s="26"/>
    </row>
    <row r="2915" spans="1:21" ht="26.1" customHeight="1" x14ac:dyDescent="0.2">
      <c r="A2915" s="85">
        <v>2912</v>
      </c>
      <c r="B2915" s="86" t="s">
        <v>5847</v>
      </c>
      <c r="C2915" s="87" t="s">
        <v>5848</v>
      </c>
      <c r="D2915" s="47">
        <v>1.2</v>
      </c>
      <c r="E2915" s="47">
        <v>14</v>
      </c>
      <c r="F2915" s="47">
        <v>82</v>
      </c>
      <c r="G2915" s="86" t="s">
        <v>6889</v>
      </c>
      <c r="H2915" s="85" t="s">
        <v>6317</v>
      </c>
      <c r="I2915" s="25"/>
      <c r="J2915" s="25"/>
      <c r="K2915" s="25"/>
      <c r="L2915" s="25"/>
      <c r="M2915" s="25"/>
      <c r="N2915" s="25"/>
      <c r="O2915" s="25"/>
      <c r="P2915" s="25"/>
      <c r="S2915" s="26"/>
      <c r="T2915" s="26"/>
      <c r="U2915" s="26"/>
    </row>
    <row r="2916" spans="1:21" ht="38.25" x14ac:dyDescent="0.2">
      <c r="A2916" s="85">
        <v>2913</v>
      </c>
      <c r="B2916" s="86" t="s">
        <v>5849</v>
      </c>
      <c r="C2916" s="87" t="s">
        <v>5850</v>
      </c>
      <c r="D2916" s="47">
        <v>25</v>
      </c>
      <c r="E2916" s="47">
        <v>280</v>
      </c>
      <c r="F2916" s="95">
        <v>1700</v>
      </c>
      <c r="G2916" s="86" t="s">
        <v>7152</v>
      </c>
      <c r="H2916" s="85" t="s">
        <v>6318</v>
      </c>
      <c r="I2916" s="25"/>
      <c r="J2916" s="25"/>
      <c r="K2916" s="25"/>
      <c r="L2916" s="25"/>
      <c r="M2916" s="25"/>
      <c r="N2916" s="25"/>
      <c r="O2916" s="25"/>
      <c r="P2916" s="25"/>
      <c r="S2916" s="26"/>
      <c r="T2916" s="26"/>
      <c r="U2916" s="26"/>
    </row>
    <row r="2917" spans="1:21" ht="26.1" customHeight="1" x14ac:dyDescent="0.2">
      <c r="A2917" s="85">
        <v>2914</v>
      </c>
      <c r="B2917" s="86" t="s">
        <v>5851</v>
      </c>
      <c r="C2917" s="87" t="s">
        <v>5852</v>
      </c>
      <c r="D2917" s="47">
        <v>1</v>
      </c>
      <c r="E2917" s="47">
        <v>170</v>
      </c>
      <c r="F2917" s="95">
        <v>1000</v>
      </c>
      <c r="G2917" s="86" t="s">
        <v>6466</v>
      </c>
      <c r="H2917" s="85" t="s">
        <v>6317</v>
      </c>
      <c r="I2917" s="25"/>
      <c r="J2917" s="25"/>
      <c r="K2917" s="25"/>
      <c r="L2917" s="25"/>
      <c r="M2917" s="25"/>
      <c r="N2917" s="25"/>
      <c r="O2917" s="25"/>
      <c r="P2917" s="25"/>
      <c r="S2917" s="26"/>
      <c r="T2917" s="26"/>
      <c r="U2917" s="26"/>
    </row>
    <row r="2918" spans="1:21" ht="26.1" customHeight="1" x14ac:dyDescent="0.2">
      <c r="A2918" s="85">
        <v>2915</v>
      </c>
      <c r="B2918" s="86" t="s">
        <v>5853</v>
      </c>
      <c r="C2918" s="87" t="s">
        <v>5854</v>
      </c>
      <c r="D2918" s="47">
        <v>30</v>
      </c>
      <c r="E2918" s="47">
        <v>330</v>
      </c>
      <c r="F2918" s="95">
        <v>2000</v>
      </c>
      <c r="G2918" s="86" t="s">
        <v>6395</v>
      </c>
      <c r="H2918" s="85" t="s">
        <v>6318</v>
      </c>
      <c r="I2918" s="25"/>
      <c r="J2918" s="25"/>
      <c r="K2918" s="25"/>
      <c r="L2918" s="25"/>
      <c r="M2918" s="25"/>
      <c r="N2918" s="25"/>
      <c r="O2918" s="25"/>
      <c r="P2918" s="25"/>
      <c r="S2918" s="26"/>
      <c r="T2918" s="26"/>
      <c r="U2918" s="26"/>
    </row>
    <row r="2919" spans="1:21" ht="26.1" customHeight="1" x14ac:dyDescent="0.2">
      <c r="A2919" s="85">
        <v>2916</v>
      </c>
      <c r="B2919" s="86" t="s">
        <v>5855</v>
      </c>
      <c r="C2919" s="87" t="s">
        <v>5856</v>
      </c>
      <c r="D2919" s="47">
        <v>3</v>
      </c>
      <c r="E2919" s="47">
        <v>33</v>
      </c>
      <c r="F2919" s="47">
        <v>200</v>
      </c>
      <c r="G2919" s="86" t="s">
        <v>6545</v>
      </c>
      <c r="H2919" s="85" t="s">
        <v>6317</v>
      </c>
      <c r="I2919" s="25"/>
      <c r="J2919" s="25"/>
      <c r="K2919" s="25"/>
      <c r="L2919" s="25"/>
      <c r="M2919" s="25"/>
      <c r="N2919" s="25"/>
      <c r="O2919" s="25"/>
      <c r="P2919" s="25"/>
      <c r="S2919" s="26"/>
      <c r="T2919" s="26"/>
      <c r="U2919" s="26"/>
    </row>
    <row r="2920" spans="1:21" ht="26.1" customHeight="1" x14ac:dyDescent="0.2">
      <c r="A2920" s="85">
        <v>2917</v>
      </c>
      <c r="B2920" s="86" t="s">
        <v>5857</v>
      </c>
      <c r="C2920" s="87" t="s">
        <v>5858</v>
      </c>
      <c r="D2920" s="47">
        <v>130</v>
      </c>
      <c r="E2920" s="95">
        <v>1400</v>
      </c>
      <c r="F2920" s="95">
        <v>4400</v>
      </c>
      <c r="G2920" s="86" t="s">
        <v>6518</v>
      </c>
      <c r="H2920" s="85" t="s">
        <v>6318</v>
      </c>
      <c r="I2920" s="25"/>
      <c r="J2920" s="25"/>
      <c r="K2920" s="25"/>
      <c r="L2920" s="25"/>
      <c r="M2920" s="25"/>
      <c r="N2920" s="25"/>
      <c r="O2920" s="25"/>
      <c r="P2920" s="25"/>
      <c r="S2920" s="26"/>
      <c r="T2920" s="26"/>
      <c r="U2920" s="26"/>
    </row>
    <row r="2921" spans="1:21" ht="26.1" customHeight="1" x14ac:dyDescent="0.2">
      <c r="A2921" s="85">
        <v>2918</v>
      </c>
      <c r="B2921" s="86" t="s">
        <v>5859</v>
      </c>
      <c r="C2921" s="87" t="s">
        <v>5860</v>
      </c>
      <c r="D2921" s="47">
        <v>34</v>
      </c>
      <c r="E2921" s="47">
        <v>370</v>
      </c>
      <c r="F2921" s="95">
        <v>2200</v>
      </c>
      <c r="G2921" s="86" t="s">
        <v>6392</v>
      </c>
      <c r="H2921" s="85" t="s">
        <v>6318</v>
      </c>
      <c r="I2921" s="25"/>
      <c r="J2921" s="25"/>
      <c r="K2921" s="25"/>
      <c r="L2921" s="25"/>
      <c r="M2921" s="25"/>
      <c r="N2921" s="25"/>
      <c r="O2921" s="25"/>
      <c r="P2921" s="25"/>
      <c r="S2921" s="26"/>
      <c r="T2921" s="26"/>
      <c r="U2921" s="26"/>
    </row>
    <row r="2922" spans="1:21" ht="26.1" customHeight="1" x14ac:dyDescent="0.2">
      <c r="A2922" s="85">
        <v>2919</v>
      </c>
      <c r="B2922" s="86" t="s">
        <v>5861</v>
      </c>
      <c r="C2922" s="87" t="s">
        <v>5862</v>
      </c>
      <c r="D2922" s="47">
        <v>3</v>
      </c>
      <c r="E2922" s="47">
        <v>14</v>
      </c>
      <c r="F2922" s="47">
        <v>83</v>
      </c>
      <c r="G2922" s="86" t="s">
        <v>6670</v>
      </c>
      <c r="H2922" s="85" t="s">
        <v>6317</v>
      </c>
      <c r="I2922" s="25"/>
      <c r="J2922" s="25"/>
      <c r="K2922" s="25"/>
      <c r="L2922" s="25"/>
      <c r="M2922" s="25"/>
      <c r="N2922" s="25"/>
      <c r="O2922" s="25"/>
      <c r="P2922" s="25"/>
      <c r="S2922" s="26"/>
      <c r="T2922" s="26"/>
      <c r="U2922" s="26"/>
    </row>
    <row r="2923" spans="1:21" ht="26.1" customHeight="1" x14ac:dyDescent="0.2">
      <c r="A2923" s="85">
        <v>2920</v>
      </c>
      <c r="B2923" s="86" t="s">
        <v>5863</v>
      </c>
      <c r="C2923" s="87" t="s">
        <v>5864</v>
      </c>
      <c r="D2923" s="47">
        <v>1.2</v>
      </c>
      <c r="E2923" s="47">
        <v>13</v>
      </c>
      <c r="F2923" s="47">
        <v>79</v>
      </c>
      <c r="G2923" s="86" t="s">
        <v>6511</v>
      </c>
      <c r="H2923" s="85" t="s">
        <v>6318</v>
      </c>
      <c r="I2923" s="25"/>
      <c r="J2923" s="25"/>
      <c r="K2923" s="25"/>
      <c r="L2923" s="25"/>
      <c r="M2923" s="25"/>
      <c r="N2923" s="25"/>
      <c r="O2923" s="25"/>
      <c r="P2923" s="25"/>
      <c r="S2923" s="26"/>
      <c r="T2923" s="26"/>
      <c r="U2923" s="26"/>
    </row>
    <row r="2924" spans="1:21" ht="38.25" x14ac:dyDescent="0.2">
      <c r="A2924" s="85">
        <v>2921</v>
      </c>
      <c r="B2924" s="86" t="s">
        <v>5865</v>
      </c>
      <c r="C2924" s="87" t="s">
        <v>5866</v>
      </c>
      <c r="D2924" s="47">
        <v>19</v>
      </c>
      <c r="E2924" s="47">
        <v>220</v>
      </c>
      <c r="F2924" s="95">
        <v>1300</v>
      </c>
      <c r="G2924" s="86" t="s">
        <v>6429</v>
      </c>
      <c r="H2924" s="85" t="s">
        <v>6318</v>
      </c>
      <c r="I2924" s="25"/>
      <c r="J2924" s="25"/>
      <c r="K2924" s="25"/>
      <c r="L2924" s="25"/>
      <c r="M2924" s="25"/>
      <c r="N2924" s="25"/>
      <c r="O2924" s="25"/>
      <c r="P2924" s="25"/>
      <c r="S2924" s="26"/>
      <c r="T2924" s="26"/>
      <c r="U2924" s="26"/>
    </row>
    <row r="2925" spans="1:21" ht="26.1" customHeight="1" x14ac:dyDescent="0.2">
      <c r="A2925" s="85">
        <v>2922</v>
      </c>
      <c r="B2925" s="86" t="s">
        <v>5867</v>
      </c>
      <c r="C2925" s="87" t="s">
        <v>5868</v>
      </c>
      <c r="D2925" s="47">
        <v>2.7E-2</v>
      </c>
      <c r="E2925" s="47">
        <v>0.3</v>
      </c>
      <c r="F2925" s="47">
        <v>1.8</v>
      </c>
      <c r="G2925" s="86" t="s">
        <v>6460</v>
      </c>
      <c r="H2925" s="85" t="s">
        <v>6317</v>
      </c>
      <c r="I2925" s="25"/>
      <c r="J2925" s="25"/>
      <c r="K2925" s="25"/>
      <c r="L2925" s="25"/>
      <c r="M2925" s="25"/>
      <c r="N2925" s="25"/>
      <c r="O2925" s="25"/>
      <c r="P2925" s="25"/>
      <c r="S2925" s="26"/>
      <c r="T2925" s="26"/>
      <c r="U2925" s="26"/>
    </row>
    <row r="2926" spans="1:21" ht="26.1" customHeight="1" x14ac:dyDescent="0.2">
      <c r="A2926" s="85">
        <v>2923</v>
      </c>
      <c r="B2926" s="86" t="s">
        <v>5869</v>
      </c>
      <c r="C2926" s="87" t="s">
        <v>5870</v>
      </c>
      <c r="D2926" s="47">
        <v>0.33</v>
      </c>
      <c r="E2926" s="47">
        <v>3.6</v>
      </c>
      <c r="F2926" s="47">
        <v>22</v>
      </c>
      <c r="G2926" s="86" t="s">
        <v>6442</v>
      </c>
      <c r="H2926" s="85" t="s">
        <v>6318</v>
      </c>
      <c r="I2926" s="25"/>
      <c r="J2926" s="25"/>
      <c r="K2926" s="25"/>
      <c r="L2926" s="25"/>
      <c r="M2926" s="25"/>
      <c r="N2926" s="25"/>
      <c r="O2926" s="25"/>
      <c r="P2926" s="25"/>
      <c r="S2926" s="26"/>
      <c r="T2926" s="26"/>
      <c r="U2926" s="26"/>
    </row>
    <row r="2927" spans="1:21" ht="26.1" customHeight="1" x14ac:dyDescent="0.2">
      <c r="A2927" s="85">
        <v>2924</v>
      </c>
      <c r="B2927" s="86" t="s">
        <v>5871</v>
      </c>
      <c r="C2927" s="87" t="s">
        <v>5872</v>
      </c>
      <c r="D2927" s="47">
        <v>0.42</v>
      </c>
      <c r="E2927" s="47">
        <v>4.7</v>
      </c>
      <c r="F2927" s="47">
        <v>28</v>
      </c>
      <c r="G2927" s="86" t="s">
        <v>6392</v>
      </c>
      <c r="H2927" s="85" t="s">
        <v>6318</v>
      </c>
      <c r="I2927" s="25"/>
      <c r="J2927" s="25"/>
      <c r="K2927" s="25"/>
      <c r="L2927" s="25"/>
      <c r="M2927" s="25"/>
      <c r="N2927" s="25"/>
      <c r="O2927" s="25"/>
      <c r="P2927" s="25"/>
      <c r="S2927" s="26"/>
      <c r="T2927" s="26"/>
      <c r="U2927" s="26"/>
    </row>
    <row r="2928" spans="1:21" ht="26.1" customHeight="1" x14ac:dyDescent="0.2">
      <c r="A2928" s="85">
        <v>2925</v>
      </c>
      <c r="B2928" s="86" t="s">
        <v>5873</v>
      </c>
      <c r="C2928" s="87" t="s">
        <v>5874</v>
      </c>
      <c r="D2928" s="47">
        <v>0.98</v>
      </c>
      <c r="E2928" s="47">
        <v>11</v>
      </c>
      <c r="F2928" s="47">
        <v>65</v>
      </c>
      <c r="G2928" s="86" t="s">
        <v>6393</v>
      </c>
      <c r="H2928" s="85" t="s">
        <v>6318</v>
      </c>
      <c r="I2928" s="25"/>
      <c r="J2928" s="25"/>
      <c r="K2928" s="25"/>
      <c r="L2928" s="25"/>
      <c r="M2928" s="25"/>
      <c r="N2928" s="25"/>
      <c r="O2928" s="25"/>
      <c r="P2928" s="25"/>
      <c r="S2928" s="26"/>
      <c r="T2928" s="26"/>
      <c r="U2928" s="26"/>
    </row>
    <row r="2929" spans="1:21" ht="38.25" x14ac:dyDescent="0.2">
      <c r="A2929" s="85">
        <v>2926</v>
      </c>
      <c r="B2929" s="86" t="s">
        <v>5875</v>
      </c>
      <c r="C2929" s="87" t="s">
        <v>5876</v>
      </c>
      <c r="D2929" s="47">
        <v>14</v>
      </c>
      <c r="E2929" s="47">
        <v>150</v>
      </c>
      <c r="F2929" s="47">
        <v>920</v>
      </c>
      <c r="G2929" s="86" t="s">
        <v>6429</v>
      </c>
      <c r="H2929" s="85" t="s">
        <v>6318</v>
      </c>
      <c r="I2929" s="25"/>
      <c r="J2929" s="25"/>
      <c r="K2929" s="25"/>
      <c r="L2929" s="25"/>
      <c r="M2929" s="25"/>
      <c r="N2929" s="25"/>
      <c r="O2929" s="25"/>
      <c r="P2929" s="25"/>
      <c r="S2929" s="26"/>
      <c r="T2929" s="26"/>
      <c r="U2929" s="26"/>
    </row>
    <row r="2930" spans="1:21" ht="26.1" customHeight="1" x14ac:dyDescent="0.2">
      <c r="A2930" s="85">
        <v>2927</v>
      </c>
      <c r="B2930" s="86" t="s">
        <v>5877</v>
      </c>
      <c r="C2930" s="87" t="s">
        <v>5878</v>
      </c>
      <c r="D2930" s="47">
        <v>0.13</v>
      </c>
      <c r="E2930" s="47">
        <v>1.4</v>
      </c>
      <c r="F2930" s="47">
        <v>8.5</v>
      </c>
      <c r="G2930" s="86" t="s">
        <v>6392</v>
      </c>
      <c r="H2930" s="85" t="s">
        <v>6317</v>
      </c>
      <c r="I2930" s="25"/>
      <c r="J2930" s="25"/>
      <c r="K2930" s="25"/>
      <c r="L2930" s="25"/>
      <c r="M2930" s="25"/>
      <c r="N2930" s="25"/>
      <c r="O2930" s="25"/>
      <c r="P2930" s="25"/>
      <c r="S2930" s="26"/>
      <c r="T2930" s="26"/>
      <c r="U2930" s="26"/>
    </row>
    <row r="2931" spans="1:21" ht="38.25" x14ac:dyDescent="0.2">
      <c r="A2931" s="85">
        <v>2928</v>
      </c>
      <c r="B2931" s="86" t="s">
        <v>5879</v>
      </c>
      <c r="C2931" s="87" t="s">
        <v>5880</v>
      </c>
      <c r="D2931" s="47">
        <v>3.2</v>
      </c>
      <c r="E2931" s="47">
        <v>35</v>
      </c>
      <c r="F2931" s="47">
        <v>210</v>
      </c>
      <c r="G2931" s="86" t="s">
        <v>7010</v>
      </c>
      <c r="H2931" s="85" t="s">
        <v>6317</v>
      </c>
      <c r="I2931" s="25"/>
      <c r="J2931" s="25"/>
      <c r="K2931" s="25"/>
      <c r="L2931" s="25"/>
      <c r="M2931" s="25"/>
      <c r="N2931" s="25"/>
      <c r="O2931" s="25"/>
      <c r="P2931" s="25"/>
      <c r="S2931" s="26"/>
      <c r="T2931" s="26"/>
      <c r="U2931" s="26"/>
    </row>
    <row r="2932" spans="1:21" ht="26.1" customHeight="1" x14ac:dyDescent="0.2">
      <c r="A2932" s="85">
        <v>2929</v>
      </c>
      <c r="B2932" s="86" t="s">
        <v>5881</v>
      </c>
      <c r="C2932" s="87" t="s">
        <v>5882</v>
      </c>
      <c r="D2932" s="47">
        <v>0.9</v>
      </c>
      <c r="E2932" s="47">
        <v>10</v>
      </c>
      <c r="F2932" s="47">
        <v>24</v>
      </c>
      <c r="G2932" s="86" t="s">
        <v>7153</v>
      </c>
      <c r="H2932" s="85" t="s">
        <v>6317</v>
      </c>
      <c r="I2932" s="25"/>
      <c r="J2932" s="25"/>
      <c r="K2932" s="25"/>
      <c r="L2932" s="25"/>
      <c r="M2932" s="25"/>
      <c r="N2932" s="25"/>
      <c r="O2932" s="25"/>
      <c r="P2932" s="25"/>
      <c r="S2932" s="26"/>
      <c r="T2932" s="26"/>
      <c r="U2932" s="26"/>
    </row>
    <row r="2933" spans="1:21" ht="26.1" customHeight="1" x14ac:dyDescent="0.2">
      <c r="A2933" s="85">
        <v>2930</v>
      </c>
      <c r="B2933" s="86" t="s">
        <v>5883</v>
      </c>
      <c r="C2933" s="87" t="s">
        <v>5884</v>
      </c>
      <c r="D2933" s="47">
        <v>2</v>
      </c>
      <c r="E2933" s="47">
        <v>22</v>
      </c>
      <c r="F2933" s="47">
        <v>130</v>
      </c>
      <c r="G2933" s="86" t="s">
        <v>6511</v>
      </c>
      <c r="H2933" s="85" t="s">
        <v>6317</v>
      </c>
      <c r="I2933" s="25"/>
      <c r="J2933" s="25"/>
      <c r="K2933" s="25"/>
      <c r="L2933" s="25"/>
      <c r="M2933" s="25"/>
      <c r="N2933" s="25"/>
      <c r="O2933" s="25"/>
      <c r="P2933" s="25"/>
      <c r="S2933" s="26"/>
      <c r="T2933" s="26"/>
      <c r="U2933" s="26"/>
    </row>
    <row r="2934" spans="1:21" ht="26.1" customHeight="1" x14ac:dyDescent="0.2">
      <c r="A2934" s="85">
        <v>2931</v>
      </c>
      <c r="B2934" s="86" t="s">
        <v>5885</v>
      </c>
      <c r="C2934" s="87" t="s">
        <v>5886</v>
      </c>
      <c r="D2934" s="47">
        <v>12</v>
      </c>
      <c r="E2934" s="47">
        <v>130</v>
      </c>
      <c r="F2934" s="47">
        <v>790</v>
      </c>
      <c r="G2934" s="86" t="s">
        <v>6511</v>
      </c>
      <c r="H2934" s="85" t="s">
        <v>6318</v>
      </c>
      <c r="I2934" s="25"/>
      <c r="J2934" s="25"/>
      <c r="K2934" s="25"/>
      <c r="L2934" s="25"/>
      <c r="M2934" s="25"/>
      <c r="N2934" s="25"/>
      <c r="O2934" s="25"/>
      <c r="P2934" s="25"/>
      <c r="S2934" s="26"/>
      <c r="T2934" s="26"/>
      <c r="U2934" s="26"/>
    </row>
    <row r="2935" spans="1:21" ht="26.1" customHeight="1" x14ac:dyDescent="0.2">
      <c r="A2935" s="85">
        <v>2932</v>
      </c>
      <c r="B2935" s="86" t="s">
        <v>5887</v>
      </c>
      <c r="C2935" s="87" t="s">
        <v>5888</v>
      </c>
      <c r="D2935" s="47">
        <v>6.5</v>
      </c>
      <c r="E2935" s="47">
        <v>72</v>
      </c>
      <c r="F2935" s="47">
        <v>430</v>
      </c>
      <c r="G2935" s="86" t="s">
        <v>6517</v>
      </c>
      <c r="H2935" s="85" t="s">
        <v>6317</v>
      </c>
      <c r="I2935" s="25"/>
      <c r="J2935" s="25"/>
      <c r="K2935" s="25"/>
      <c r="L2935" s="25"/>
      <c r="M2935" s="25"/>
      <c r="N2935" s="25"/>
      <c r="O2935" s="25"/>
      <c r="P2935" s="25"/>
      <c r="S2935" s="26"/>
      <c r="T2935" s="26"/>
      <c r="U2935" s="26"/>
    </row>
    <row r="2936" spans="1:21" ht="26.1" customHeight="1" x14ac:dyDescent="0.2">
      <c r="A2936" s="85">
        <v>2933</v>
      </c>
      <c r="B2936" s="86" t="s">
        <v>5889</v>
      </c>
      <c r="C2936" s="87" t="s">
        <v>5890</v>
      </c>
      <c r="D2936" s="47">
        <v>0.4</v>
      </c>
      <c r="E2936" s="47">
        <v>4.4000000000000004</v>
      </c>
      <c r="F2936" s="47">
        <v>19</v>
      </c>
      <c r="G2936" s="86" t="s">
        <v>6514</v>
      </c>
      <c r="H2936" s="85" t="s">
        <v>6318</v>
      </c>
      <c r="I2936" s="25"/>
      <c r="J2936" s="25"/>
      <c r="K2936" s="25"/>
      <c r="L2936" s="25"/>
      <c r="M2936" s="25"/>
      <c r="N2936" s="25"/>
      <c r="O2936" s="25"/>
      <c r="P2936" s="25"/>
      <c r="S2936" s="26"/>
      <c r="T2936" s="26"/>
      <c r="U2936" s="26"/>
    </row>
    <row r="2937" spans="1:21" ht="26.1" customHeight="1" x14ac:dyDescent="0.2">
      <c r="A2937" s="85">
        <v>2934</v>
      </c>
      <c r="B2937" s="86" t="s">
        <v>5891</v>
      </c>
      <c r="C2937" s="87" t="s">
        <v>5892</v>
      </c>
      <c r="D2937" s="47">
        <v>1.2</v>
      </c>
      <c r="E2937" s="47">
        <v>13</v>
      </c>
      <c r="F2937" s="47">
        <v>78</v>
      </c>
      <c r="G2937" s="86" t="s">
        <v>6396</v>
      </c>
      <c r="H2937" s="85" t="s">
        <v>6318</v>
      </c>
      <c r="I2937" s="25"/>
      <c r="J2937" s="25"/>
      <c r="K2937" s="25"/>
      <c r="L2937" s="25"/>
      <c r="M2937" s="25"/>
      <c r="N2937" s="25"/>
      <c r="O2937" s="25"/>
      <c r="P2937" s="25"/>
      <c r="S2937" s="26"/>
      <c r="T2937" s="26"/>
      <c r="U2937" s="26"/>
    </row>
    <row r="2938" spans="1:21" ht="38.25" x14ac:dyDescent="0.2">
      <c r="A2938" s="85">
        <v>2935</v>
      </c>
      <c r="B2938" s="86" t="s">
        <v>5893</v>
      </c>
      <c r="C2938" s="87" t="s">
        <v>5894</v>
      </c>
      <c r="D2938" s="47">
        <v>44</v>
      </c>
      <c r="E2938" s="47">
        <v>290</v>
      </c>
      <c r="F2938" s="95">
        <v>1800</v>
      </c>
      <c r="G2938" s="86" t="s">
        <v>7154</v>
      </c>
      <c r="H2938" s="85" t="s">
        <v>6318</v>
      </c>
      <c r="I2938" s="25"/>
      <c r="J2938" s="25"/>
      <c r="K2938" s="25"/>
      <c r="L2938" s="25"/>
      <c r="M2938" s="25"/>
      <c r="N2938" s="25"/>
      <c r="O2938" s="25"/>
      <c r="P2938" s="25"/>
      <c r="S2938" s="26"/>
      <c r="T2938" s="26"/>
      <c r="U2938" s="26"/>
    </row>
    <row r="2939" spans="1:21" ht="38.25" x14ac:dyDescent="0.2">
      <c r="A2939" s="85">
        <v>2936</v>
      </c>
      <c r="B2939" s="86" t="s">
        <v>5895</v>
      </c>
      <c r="C2939" s="87" t="s">
        <v>5896</v>
      </c>
      <c r="D2939" s="47">
        <v>29</v>
      </c>
      <c r="E2939" s="47">
        <v>320</v>
      </c>
      <c r="F2939" s="95">
        <v>1900</v>
      </c>
      <c r="G2939" s="86" t="s">
        <v>6429</v>
      </c>
      <c r="H2939" s="85" t="s">
        <v>6318</v>
      </c>
      <c r="I2939" s="25"/>
      <c r="J2939" s="25"/>
      <c r="K2939" s="25"/>
      <c r="L2939" s="25"/>
      <c r="M2939" s="25"/>
      <c r="N2939" s="25"/>
      <c r="O2939" s="25"/>
      <c r="P2939" s="25"/>
      <c r="S2939" s="26"/>
      <c r="T2939" s="26"/>
      <c r="U2939" s="26"/>
    </row>
    <row r="2940" spans="1:21" ht="26.1" customHeight="1" x14ac:dyDescent="0.2">
      <c r="A2940" s="85">
        <v>2937</v>
      </c>
      <c r="B2940" s="86" t="s">
        <v>5897</v>
      </c>
      <c r="C2940" s="87" t="s">
        <v>5898</v>
      </c>
      <c r="D2940" s="47">
        <v>15</v>
      </c>
      <c r="E2940" s="47">
        <v>170</v>
      </c>
      <c r="F2940" s="95">
        <v>1000</v>
      </c>
      <c r="G2940" s="86" t="s">
        <v>6392</v>
      </c>
      <c r="H2940" s="85" t="s">
        <v>6318</v>
      </c>
      <c r="I2940" s="25"/>
      <c r="J2940" s="25"/>
      <c r="K2940" s="25"/>
      <c r="L2940" s="25"/>
      <c r="M2940" s="25"/>
      <c r="N2940" s="25"/>
      <c r="O2940" s="25"/>
      <c r="P2940" s="25"/>
      <c r="S2940" s="26"/>
      <c r="T2940" s="26"/>
      <c r="U2940" s="26"/>
    </row>
    <row r="2941" spans="1:21" ht="26.1" customHeight="1" x14ac:dyDescent="0.2">
      <c r="A2941" s="85">
        <v>2938</v>
      </c>
      <c r="B2941" s="91" t="s">
        <v>5899</v>
      </c>
      <c r="C2941" s="92" t="s">
        <v>5900</v>
      </c>
      <c r="D2941" s="104">
        <v>0.5</v>
      </c>
      <c r="E2941" s="100">
        <v>0.83</v>
      </c>
      <c r="F2941" s="100">
        <v>2.5</v>
      </c>
      <c r="G2941" s="96" t="s">
        <v>6613</v>
      </c>
      <c r="H2941" s="85" t="s">
        <v>6317</v>
      </c>
      <c r="I2941" s="25"/>
      <c r="J2941" s="25"/>
      <c r="K2941" s="25"/>
      <c r="L2941" s="25"/>
      <c r="M2941" s="25"/>
      <c r="N2941" s="25"/>
      <c r="O2941" s="25"/>
      <c r="P2941" s="25"/>
      <c r="S2941" s="26"/>
      <c r="T2941" s="26"/>
      <c r="U2941" s="26"/>
    </row>
    <row r="2942" spans="1:21" ht="26.1" customHeight="1" x14ac:dyDescent="0.2">
      <c r="A2942" s="85">
        <v>2939</v>
      </c>
      <c r="B2942" s="86" t="s">
        <v>5901</v>
      </c>
      <c r="C2942" s="87" t="s">
        <v>5902</v>
      </c>
      <c r="D2942" s="47">
        <v>30</v>
      </c>
      <c r="E2942" s="47">
        <v>330</v>
      </c>
      <c r="F2942" s="95">
        <v>2000</v>
      </c>
      <c r="G2942" s="86" t="s">
        <v>6395</v>
      </c>
      <c r="H2942" s="85" t="s">
        <v>6318</v>
      </c>
      <c r="I2942" s="25"/>
      <c r="J2942" s="25"/>
      <c r="K2942" s="25"/>
      <c r="L2942" s="25"/>
      <c r="M2942" s="25"/>
      <c r="N2942" s="25"/>
      <c r="O2942" s="25"/>
      <c r="P2942" s="25"/>
      <c r="S2942" s="26"/>
      <c r="T2942" s="26"/>
      <c r="U2942" s="26"/>
    </row>
    <row r="2943" spans="1:21" ht="26.1" customHeight="1" x14ac:dyDescent="0.2">
      <c r="A2943" s="85">
        <v>2940</v>
      </c>
      <c r="B2943" s="86" t="s">
        <v>5903</v>
      </c>
      <c r="C2943" s="87" t="s">
        <v>5904</v>
      </c>
      <c r="D2943" s="47">
        <v>2.2000000000000002</v>
      </c>
      <c r="E2943" s="47">
        <v>24</v>
      </c>
      <c r="F2943" s="47">
        <v>150</v>
      </c>
      <c r="G2943" s="86" t="s">
        <v>6392</v>
      </c>
      <c r="H2943" s="85" t="s">
        <v>6318</v>
      </c>
      <c r="I2943" s="25"/>
      <c r="J2943" s="25"/>
      <c r="K2943" s="25"/>
      <c r="L2943" s="25"/>
      <c r="M2943" s="25"/>
      <c r="N2943" s="25"/>
      <c r="O2943" s="25"/>
      <c r="P2943" s="25"/>
      <c r="S2943" s="26"/>
      <c r="T2943" s="26"/>
      <c r="U2943" s="26"/>
    </row>
    <row r="2944" spans="1:21" ht="26.1" customHeight="1" x14ac:dyDescent="0.2">
      <c r="A2944" s="85">
        <v>2941</v>
      </c>
      <c r="B2944" s="86" t="s">
        <v>5905</v>
      </c>
      <c r="C2944" s="87" t="s">
        <v>5906</v>
      </c>
      <c r="D2944" s="47">
        <v>71</v>
      </c>
      <c r="E2944" s="47">
        <v>780</v>
      </c>
      <c r="F2944" s="95">
        <v>4700</v>
      </c>
      <c r="G2944" s="86" t="s">
        <v>6392</v>
      </c>
      <c r="H2944" s="85" t="s">
        <v>6318</v>
      </c>
      <c r="I2944" s="25"/>
      <c r="J2944" s="25"/>
      <c r="K2944" s="25"/>
      <c r="L2944" s="25"/>
      <c r="M2944" s="25"/>
      <c r="N2944" s="25"/>
      <c r="O2944" s="25"/>
      <c r="P2944" s="25"/>
      <c r="S2944" s="26"/>
      <c r="T2944" s="26"/>
      <c r="U2944" s="26"/>
    </row>
    <row r="2945" spans="1:21" ht="26.1" customHeight="1" x14ac:dyDescent="0.2">
      <c r="A2945" s="85">
        <v>2942</v>
      </c>
      <c r="B2945" s="86" t="s">
        <v>5907</v>
      </c>
      <c r="C2945" s="87" t="s">
        <v>5908</v>
      </c>
      <c r="D2945" s="47">
        <v>23</v>
      </c>
      <c r="E2945" s="47">
        <v>250</v>
      </c>
      <c r="F2945" s="95">
        <v>1500</v>
      </c>
      <c r="G2945" s="86" t="s">
        <v>6392</v>
      </c>
      <c r="H2945" s="85" t="s">
        <v>6318</v>
      </c>
      <c r="I2945" s="25"/>
      <c r="J2945" s="25"/>
      <c r="K2945" s="25"/>
      <c r="L2945" s="25"/>
      <c r="M2945" s="25"/>
      <c r="N2945" s="25"/>
      <c r="O2945" s="25"/>
      <c r="P2945" s="25"/>
      <c r="S2945" s="26"/>
      <c r="T2945" s="26"/>
      <c r="U2945" s="26"/>
    </row>
    <row r="2946" spans="1:21" ht="26.1" customHeight="1" x14ac:dyDescent="0.2">
      <c r="A2946" s="85">
        <v>2943</v>
      </c>
      <c r="B2946" s="86" t="s">
        <v>5909</v>
      </c>
      <c r="C2946" s="87" t="s">
        <v>5910</v>
      </c>
      <c r="D2946" s="47">
        <v>9.5</v>
      </c>
      <c r="E2946" s="47">
        <v>100</v>
      </c>
      <c r="F2946" s="47">
        <v>120</v>
      </c>
      <c r="G2946" s="86" t="s">
        <v>7155</v>
      </c>
      <c r="H2946" s="85" t="s">
        <v>6317</v>
      </c>
      <c r="I2946" s="25"/>
      <c r="J2946" s="25"/>
      <c r="K2946" s="25"/>
      <c r="L2946" s="25"/>
      <c r="M2946" s="25"/>
      <c r="N2946" s="25"/>
      <c r="O2946" s="25"/>
      <c r="P2946" s="25"/>
      <c r="S2946" s="26"/>
      <c r="T2946" s="26"/>
      <c r="U2946" s="26"/>
    </row>
    <row r="2947" spans="1:21" ht="26.1" customHeight="1" x14ac:dyDescent="0.2">
      <c r="A2947" s="85">
        <v>2944</v>
      </c>
      <c r="B2947" s="86" t="s">
        <v>5911</v>
      </c>
      <c r="C2947" s="87" t="s">
        <v>5912</v>
      </c>
      <c r="D2947" s="47">
        <v>4.3</v>
      </c>
      <c r="E2947" s="47">
        <v>48</v>
      </c>
      <c r="F2947" s="47">
        <v>290</v>
      </c>
      <c r="G2947" s="86" t="s">
        <v>6392</v>
      </c>
      <c r="H2947" s="85" t="s">
        <v>6317</v>
      </c>
      <c r="I2947" s="25"/>
      <c r="J2947" s="25"/>
      <c r="K2947" s="25"/>
      <c r="L2947" s="25"/>
      <c r="M2947" s="25"/>
      <c r="N2947" s="25"/>
      <c r="O2947" s="25"/>
      <c r="P2947" s="25"/>
      <c r="S2947" s="26"/>
      <c r="T2947" s="26"/>
      <c r="U2947" s="26"/>
    </row>
    <row r="2948" spans="1:21" ht="26.1" customHeight="1" x14ac:dyDescent="0.2">
      <c r="A2948" s="85">
        <v>2945</v>
      </c>
      <c r="B2948" s="86" t="s">
        <v>5913</v>
      </c>
      <c r="C2948" s="87" t="s">
        <v>5914</v>
      </c>
      <c r="D2948" s="47">
        <v>0.44</v>
      </c>
      <c r="E2948" s="47">
        <v>4.8</v>
      </c>
      <c r="F2948" s="47">
        <v>29</v>
      </c>
      <c r="G2948" s="86" t="s">
        <v>6392</v>
      </c>
      <c r="H2948" s="85" t="s">
        <v>6317</v>
      </c>
      <c r="I2948" s="25"/>
      <c r="J2948" s="25"/>
      <c r="K2948" s="25"/>
      <c r="L2948" s="25"/>
      <c r="M2948" s="25"/>
      <c r="N2948" s="25"/>
      <c r="O2948" s="25"/>
      <c r="P2948" s="25"/>
      <c r="S2948" s="26"/>
      <c r="T2948" s="26"/>
      <c r="U2948" s="26"/>
    </row>
    <row r="2949" spans="1:21" ht="26.1" customHeight="1" x14ac:dyDescent="0.2">
      <c r="A2949" s="85">
        <v>2946</v>
      </c>
      <c r="B2949" s="91" t="s">
        <v>5915</v>
      </c>
      <c r="C2949" s="92" t="s">
        <v>5916</v>
      </c>
      <c r="D2949" s="100">
        <v>6.1</v>
      </c>
      <c r="E2949" s="100">
        <v>61</v>
      </c>
      <c r="F2949" s="100">
        <v>310</v>
      </c>
      <c r="G2949" s="91" t="s">
        <v>6391</v>
      </c>
      <c r="H2949" s="85" t="s">
        <v>6317</v>
      </c>
      <c r="I2949" s="25"/>
      <c r="J2949" s="25"/>
      <c r="K2949" s="25"/>
      <c r="L2949" s="25"/>
      <c r="M2949" s="25"/>
      <c r="N2949" s="25"/>
      <c r="O2949" s="25"/>
      <c r="P2949" s="25"/>
      <c r="S2949" s="26"/>
      <c r="T2949" s="26"/>
      <c r="U2949" s="26"/>
    </row>
    <row r="2950" spans="1:21" ht="26.1" customHeight="1" x14ac:dyDescent="0.2">
      <c r="A2950" s="85">
        <v>2947</v>
      </c>
      <c r="B2950" s="86" t="s">
        <v>5917</v>
      </c>
      <c r="C2950" s="87" t="s">
        <v>5918</v>
      </c>
      <c r="D2950" s="47">
        <v>13</v>
      </c>
      <c r="E2950" s="47">
        <v>140</v>
      </c>
      <c r="F2950" s="47">
        <v>840</v>
      </c>
      <c r="G2950" s="86" t="s">
        <v>6545</v>
      </c>
      <c r="H2950" s="85" t="s">
        <v>6318</v>
      </c>
      <c r="I2950" s="25"/>
      <c r="J2950" s="25"/>
      <c r="K2950" s="25"/>
      <c r="L2950" s="25"/>
      <c r="M2950" s="25"/>
      <c r="N2950" s="25"/>
      <c r="O2950" s="25"/>
      <c r="P2950" s="25"/>
      <c r="S2950" s="26"/>
      <c r="T2950" s="26"/>
      <c r="U2950" s="26"/>
    </row>
    <row r="2951" spans="1:21" ht="26.1" customHeight="1" x14ac:dyDescent="0.2">
      <c r="A2951" s="85">
        <v>2948</v>
      </c>
      <c r="B2951" s="86" t="s">
        <v>5919</v>
      </c>
      <c r="C2951" s="87" t="s">
        <v>5920</v>
      </c>
      <c r="D2951" s="47">
        <v>230</v>
      </c>
      <c r="E2951" s="95" t="s">
        <v>6360</v>
      </c>
      <c r="F2951" s="95" t="s">
        <v>6384</v>
      </c>
      <c r="G2951" s="86" t="s">
        <v>6609</v>
      </c>
      <c r="H2951" s="85" t="s">
        <v>6317</v>
      </c>
      <c r="I2951" s="25"/>
      <c r="J2951" s="25"/>
      <c r="K2951" s="25"/>
      <c r="L2951" s="25"/>
      <c r="M2951" s="25"/>
      <c r="N2951" s="25"/>
      <c r="O2951" s="25"/>
      <c r="P2951" s="25"/>
      <c r="S2951" s="26"/>
      <c r="T2951" s="26"/>
      <c r="U2951" s="26"/>
    </row>
    <row r="2952" spans="1:21" ht="26.1" customHeight="1" x14ac:dyDescent="0.2">
      <c r="A2952" s="85">
        <v>2949</v>
      </c>
      <c r="B2952" s="86" t="s">
        <v>5921</v>
      </c>
      <c r="C2952" s="87" t="s">
        <v>5922</v>
      </c>
      <c r="D2952" s="47">
        <v>30</v>
      </c>
      <c r="E2952" s="47">
        <v>330</v>
      </c>
      <c r="F2952" s="95">
        <v>2000</v>
      </c>
      <c r="G2952" s="86" t="s">
        <v>6395</v>
      </c>
      <c r="H2952" s="85" t="s">
        <v>6318</v>
      </c>
      <c r="I2952" s="25"/>
      <c r="J2952" s="25"/>
      <c r="K2952" s="25"/>
      <c r="L2952" s="25"/>
      <c r="M2952" s="25"/>
      <c r="N2952" s="25"/>
      <c r="O2952" s="25"/>
      <c r="P2952" s="25"/>
      <c r="S2952" s="26"/>
      <c r="T2952" s="26"/>
      <c r="U2952" s="26"/>
    </row>
    <row r="2953" spans="1:21" ht="26.1" customHeight="1" x14ac:dyDescent="0.2">
      <c r="A2953" s="85">
        <v>2950</v>
      </c>
      <c r="B2953" s="86" t="s">
        <v>5923</v>
      </c>
      <c r="C2953" s="87" t="s">
        <v>5924</v>
      </c>
      <c r="D2953" s="47">
        <v>30</v>
      </c>
      <c r="E2953" s="47">
        <v>330</v>
      </c>
      <c r="F2953" s="95">
        <v>2000</v>
      </c>
      <c r="G2953" s="86" t="s">
        <v>6395</v>
      </c>
      <c r="H2953" s="85" t="s">
        <v>6318</v>
      </c>
      <c r="I2953" s="25"/>
      <c r="J2953" s="25"/>
      <c r="K2953" s="25"/>
      <c r="L2953" s="25"/>
      <c r="M2953" s="25"/>
      <c r="N2953" s="25"/>
      <c r="O2953" s="25"/>
      <c r="P2953" s="25"/>
      <c r="S2953" s="26"/>
      <c r="T2953" s="26"/>
      <c r="U2953" s="26"/>
    </row>
    <row r="2954" spans="1:21" ht="26.1" customHeight="1" x14ac:dyDescent="0.2">
      <c r="A2954" s="85">
        <v>2951</v>
      </c>
      <c r="B2954" s="86" t="s">
        <v>5925</v>
      </c>
      <c r="C2954" s="87" t="s">
        <v>5926</v>
      </c>
      <c r="D2954" s="47">
        <v>22</v>
      </c>
      <c r="E2954" s="47">
        <v>250</v>
      </c>
      <c r="F2954" s="95">
        <v>1500</v>
      </c>
      <c r="G2954" s="86" t="s">
        <v>6392</v>
      </c>
      <c r="H2954" s="85" t="s">
        <v>6318</v>
      </c>
      <c r="I2954" s="25"/>
      <c r="J2954" s="25"/>
      <c r="K2954" s="25"/>
      <c r="L2954" s="25"/>
      <c r="M2954" s="25"/>
      <c r="N2954" s="25"/>
      <c r="O2954" s="25"/>
      <c r="P2954" s="25"/>
      <c r="S2954" s="26"/>
      <c r="T2954" s="26"/>
      <c r="U2954" s="26"/>
    </row>
    <row r="2955" spans="1:21" ht="26.1" customHeight="1" x14ac:dyDescent="0.2">
      <c r="A2955" s="85">
        <v>2952</v>
      </c>
      <c r="B2955" s="86" t="s">
        <v>5927</v>
      </c>
      <c r="C2955" s="87" t="s">
        <v>5928</v>
      </c>
      <c r="D2955" s="47">
        <v>2.7</v>
      </c>
      <c r="E2955" s="47">
        <v>30</v>
      </c>
      <c r="F2955" s="47">
        <v>180</v>
      </c>
      <c r="G2955" s="86" t="s">
        <v>6392</v>
      </c>
      <c r="H2955" s="85" t="s">
        <v>6318</v>
      </c>
      <c r="I2955" s="25"/>
      <c r="J2955" s="25"/>
      <c r="K2955" s="25"/>
      <c r="L2955" s="25"/>
      <c r="M2955" s="25"/>
      <c r="N2955" s="25"/>
      <c r="O2955" s="25"/>
      <c r="P2955" s="25"/>
      <c r="S2955" s="26"/>
      <c r="T2955" s="26"/>
      <c r="U2955" s="26"/>
    </row>
    <row r="2956" spans="1:21" ht="31.5" x14ac:dyDescent="0.2">
      <c r="A2956" s="85">
        <v>2953</v>
      </c>
      <c r="B2956" s="91" t="s">
        <v>5929</v>
      </c>
      <c r="C2956" s="92" t="s">
        <v>5930</v>
      </c>
      <c r="D2956" s="47">
        <v>1.4999999999999999E-2</v>
      </c>
      <c r="E2956" s="100">
        <v>0.16</v>
      </c>
      <c r="F2956" s="100">
        <v>0.47</v>
      </c>
      <c r="G2956" s="102" t="s">
        <v>6410</v>
      </c>
      <c r="H2956" s="85" t="s">
        <v>6317</v>
      </c>
      <c r="I2956" s="25"/>
      <c r="J2956" s="25"/>
      <c r="K2956" s="25"/>
      <c r="L2956" s="25"/>
      <c r="M2956" s="25"/>
      <c r="N2956" s="25"/>
      <c r="O2956" s="25"/>
      <c r="P2956" s="25"/>
      <c r="S2956" s="26"/>
      <c r="T2956" s="26"/>
      <c r="U2956" s="26"/>
    </row>
    <row r="2957" spans="1:21" ht="38.25" x14ac:dyDescent="0.2">
      <c r="A2957" s="85">
        <v>2954</v>
      </c>
      <c r="B2957" s="86" t="s">
        <v>5931</v>
      </c>
      <c r="C2957" s="87" t="s">
        <v>5932</v>
      </c>
      <c r="D2957" s="47">
        <v>16</v>
      </c>
      <c r="E2957" s="47">
        <v>170</v>
      </c>
      <c r="F2957" s="95">
        <v>1000</v>
      </c>
      <c r="G2957" s="86" t="s">
        <v>7156</v>
      </c>
      <c r="H2957" s="85" t="s">
        <v>6318</v>
      </c>
      <c r="I2957" s="25"/>
      <c r="J2957" s="25"/>
      <c r="K2957" s="25"/>
      <c r="L2957" s="25"/>
      <c r="M2957" s="25"/>
      <c r="N2957" s="25"/>
      <c r="O2957" s="25"/>
      <c r="P2957" s="25"/>
      <c r="S2957" s="26"/>
      <c r="T2957" s="26"/>
      <c r="U2957" s="26"/>
    </row>
    <row r="2958" spans="1:21" ht="26.1" customHeight="1" x14ac:dyDescent="0.2">
      <c r="A2958" s="85">
        <v>2955</v>
      </c>
      <c r="B2958" s="91" t="s">
        <v>5933</v>
      </c>
      <c r="C2958" s="92" t="s">
        <v>5934</v>
      </c>
      <c r="D2958" s="103">
        <v>8</v>
      </c>
      <c r="E2958" s="100">
        <v>120</v>
      </c>
      <c r="F2958" s="100">
        <v>380</v>
      </c>
      <c r="G2958" s="91" t="s">
        <v>6391</v>
      </c>
      <c r="H2958" s="85" t="s">
        <v>6317</v>
      </c>
      <c r="I2958" s="25"/>
      <c r="J2958" s="25"/>
      <c r="K2958" s="25"/>
      <c r="L2958" s="25"/>
      <c r="M2958" s="25"/>
      <c r="N2958" s="25"/>
      <c r="O2958" s="25"/>
      <c r="P2958" s="25"/>
      <c r="S2958" s="26"/>
      <c r="T2958" s="26"/>
      <c r="U2958" s="26"/>
    </row>
    <row r="2959" spans="1:21" ht="26.1" customHeight="1" x14ac:dyDescent="0.2">
      <c r="A2959" s="85">
        <v>2956</v>
      </c>
      <c r="B2959" s="86" t="s">
        <v>5935</v>
      </c>
      <c r="C2959" s="87" t="s">
        <v>5936</v>
      </c>
      <c r="D2959" s="47">
        <v>0.26</v>
      </c>
      <c r="E2959" s="47">
        <v>2.9</v>
      </c>
      <c r="F2959" s="47">
        <v>10</v>
      </c>
      <c r="G2959" s="86" t="s">
        <v>6411</v>
      </c>
      <c r="H2959" s="85" t="s">
        <v>6318</v>
      </c>
      <c r="I2959" s="25"/>
      <c r="J2959" s="25"/>
      <c r="K2959" s="25"/>
      <c r="L2959" s="25"/>
      <c r="M2959" s="25"/>
      <c r="N2959" s="25"/>
      <c r="O2959" s="25"/>
      <c r="P2959" s="25"/>
      <c r="S2959" s="26"/>
      <c r="T2959" s="26"/>
      <c r="U2959" s="26"/>
    </row>
    <row r="2960" spans="1:21" ht="26.1" customHeight="1" x14ac:dyDescent="0.2">
      <c r="A2960" s="85">
        <v>2957</v>
      </c>
      <c r="B2960" s="91" t="s">
        <v>5937</v>
      </c>
      <c r="C2960" s="92" t="s">
        <v>5938</v>
      </c>
      <c r="D2960" s="100">
        <v>140</v>
      </c>
      <c r="E2960" s="100">
        <v>360</v>
      </c>
      <c r="F2960" s="47">
        <v>480</v>
      </c>
      <c r="G2960" s="102" t="s">
        <v>7157</v>
      </c>
      <c r="H2960" s="85" t="s">
        <v>6317</v>
      </c>
      <c r="I2960" s="25"/>
      <c r="J2960" s="25"/>
      <c r="K2960" s="25"/>
      <c r="L2960" s="25"/>
      <c r="M2960" s="25"/>
      <c r="N2960" s="25"/>
      <c r="O2960" s="25"/>
      <c r="P2960" s="25"/>
      <c r="S2960" s="26"/>
      <c r="T2960" s="26"/>
      <c r="U2960" s="26"/>
    </row>
    <row r="2961" spans="1:21" ht="31.5" x14ac:dyDescent="0.2">
      <c r="A2961" s="85">
        <v>2958</v>
      </c>
      <c r="B2961" s="91" t="s">
        <v>5939</v>
      </c>
      <c r="C2961" s="92" t="s">
        <v>5940</v>
      </c>
      <c r="D2961" s="100">
        <v>140</v>
      </c>
      <c r="E2961" s="100">
        <v>360</v>
      </c>
      <c r="F2961" s="47">
        <v>480</v>
      </c>
      <c r="G2961" s="102" t="s">
        <v>7158</v>
      </c>
      <c r="H2961" s="85" t="s">
        <v>6317</v>
      </c>
      <c r="I2961" s="25"/>
      <c r="J2961" s="25"/>
      <c r="K2961" s="25"/>
      <c r="L2961" s="25"/>
      <c r="M2961" s="25"/>
      <c r="N2961" s="25"/>
      <c r="O2961" s="25"/>
      <c r="P2961" s="25"/>
      <c r="S2961" s="26"/>
      <c r="T2961" s="26"/>
      <c r="U2961" s="26"/>
    </row>
    <row r="2962" spans="1:21" ht="28.5" x14ac:dyDescent="0.2">
      <c r="A2962" s="85">
        <v>2959</v>
      </c>
      <c r="B2962" s="91" t="s">
        <v>5941</v>
      </c>
      <c r="C2962" s="92" t="s">
        <v>5942</v>
      </c>
      <c r="D2962" s="100">
        <v>140</v>
      </c>
      <c r="E2962" s="100">
        <v>360</v>
      </c>
      <c r="F2962" s="47">
        <v>480</v>
      </c>
      <c r="G2962" s="102" t="s">
        <v>7158</v>
      </c>
      <c r="H2962" s="85" t="s">
        <v>6317</v>
      </c>
      <c r="I2962" s="25"/>
      <c r="J2962" s="25"/>
      <c r="K2962" s="25"/>
      <c r="L2962" s="25"/>
      <c r="M2962" s="25"/>
      <c r="N2962" s="25"/>
      <c r="O2962" s="25"/>
      <c r="P2962" s="25"/>
      <c r="S2962" s="26"/>
      <c r="T2962" s="26"/>
      <c r="U2962" s="26"/>
    </row>
    <row r="2963" spans="1:21" ht="26.1" customHeight="1" x14ac:dyDescent="0.2">
      <c r="A2963" s="85">
        <v>2960</v>
      </c>
      <c r="B2963" s="91" t="s">
        <v>5943</v>
      </c>
      <c r="C2963" s="92" t="s">
        <v>5944</v>
      </c>
      <c r="D2963" s="100">
        <v>1.8</v>
      </c>
      <c r="E2963" s="100">
        <v>22</v>
      </c>
      <c r="F2963" s="100">
        <v>100</v>
      </c>
      <c r="G2963" s="91" t="s">
        <v>6391</v>
      </c>
      <c r="H2963" s="85" t="s">
        <v>6317</v>
      </c>
      <c r="I2963" s="25"/>
      <c r="J2963" s="25"/>
      <c r="K2963" s="25"/>
      <c r="L2963" s="25"/>
      <c r="M2963" s="25"/>
      <c r="N2963" s="25"/>
      <c r="O2963" s="25"/>
      <c r="P2963" s="25"/>
      <c r="S2963" s="26"/>
      <c r="T2963" s="26"/>
      <c r="U2963" s="26"/>
    </row>
    <row r="2964" spans="1:21" ht="26.1" customHeight="1" x14ac:dyDescent="0.2">
      <c r="A2964" s="85">
        <v>2961</v>
      </c>
      <c r="B2964" s="86" t="s">
        <v>12235</v>
      </c>
      <c r="C2964" s="87" t="s">
        <v>5945</v>
      </c>
      <c r="D2964" s="47">
        <v>230</v>
      </c>
      <c r="E2964" s="47">
        <v>385</v>
      </c>
      <c r="F2964" s="95">
        <v>5000</v>
      </c>
      <c r="G2964" s="86" t="s">
        <v>6972</v>
      </c>
      <c r="H2964" s="85" t="s">
        <v>6317</v>
      </c>
      <c r="I2964" s="25"/>
      <c r="J2964" s="25"/>
      <c r="K2964" s="25"/>
      <c r="L2964" s="25"/>
      <c r="M2964" s="25"/>
      <c r="N2964" s="25"/>
      <c r="O2964" s="25"/>
      <c r="P2964" s="25"/>
      <c r="S2964" s="26"/>
      <c r="T2964" s="26"/>
      <c r="U2964" s="26"/>
    </row>
    <row r="2965" spans="1:21" ht="26.1" customHeight="1" x14ac:dyDescent="0.2">
      <c r="A2965" s="85">
        <v>2962</v>
      </c>
      <c r="B2965" s="86" t="s">
        <v>5946</v>
      </c>
      <c r="C2965" s="87" t="s">
        <v>5947</v>
      </c>
      <c r="D2965" s="47">
        <v>1.2</v>
      </c>
      <c r="E2965" s="47">
        <v>13</v>
      </c>
      <c r="F2965" s="47">
        <v>79</v>
      </c>
      <c r="G2965" s="86" t="s">
        <v>6511</v>
      </c>
      <c r="H2965" s="85" t="s">
        <v>6318</v>
      </c>
      <c r="I2965" s="25"/>
      <c r="J2965" s="25"/>
      <c r="K2965" s="25"/>
      <c r="L2965" s="25"/>
      <c r="M2965" s="25"/>
      <c r="N2965" s="25"/>
      <c r="O2965" s="25"/>
      <c r="P2965" s="25"/>
      <c r="S2965" s="26"/>
      <c r="T2965" s="26"/>
      <c r="U2965" s="26"/>
    </row>
    <row r="2966" spans="1:21" ht="26.1" customHeight="1" x14ac:dyDescent="0.2">
      <c r="A2966" s="85">
        <v>2963</v>
      </c>
      <c r="B2966" s="86" t="s">
        <v>5948</v>
      </c>
      <c r="C2966" s="87" t="s">
        <v>5949</v>
      </c>
      <c r="D2966" s="47">
        <v>600</v>
      </c>
      <c r="E2966" s="95">
        <v>6600</v>
      </c>
      <c r="F2966" s="95">
        <v>40000</v>
      </c>
      <c r="G2966" s="86" t="s">
        <v>7159</v>
      </c>
      <c r="H2966" s="85" t="s">
        <v>6317</v>
      </c>
      <c r="I2966" s="25"/>
      <c r="J2966" s="25"/>
      <c r="K2966" s="25"/>
      <c r="L2966" s="25"/>
      <c r="M2966" s="25"/>
      <c r="N2966" s="25"/>
      <c r="O2966" s="25"/>
      <c r="P2966" s="25"/>
      <c r="S2966" s="26"/>
      <c r="T2966" s="26"/>
      <c r="U2966" s="26"/>
    </row>
    <row r="2967" spans="1:21" ht="38.25" x14ac:dyDescent="0.2">
      <c r="A2967" s="85">
        <v>2964</v>
      </c>
      <c r="B2967" s="86" t="s">
        <v>5950</v>
      </c>
      <c r="C2967" s="87" t="s">
        <v>5951</v>
      </c>
      <c r="D2967" s="47">
        <v>30</v>
      </c>
      <c r="E2967" s="47">
        <v>330</v>
      </c>
      <c r="F2967" s="95">
        <v>2000</v>
      </c>
      <c r="G2967" s="86" t="s">
        <v>6395</v>
      </c>
      <c r="H2967" s="85" t="s">
        <v>6318</v>
      </c>
      <c r="I2967" s="25"/>
      <c r="J2967" s="25"/>
      <c r="K2967" s="25"/>
      <c r="L2967" s="25"/>
      <c r="M2967" s="25"/>
      <c r="N2967" s="25"/>
      <c r="O2967" s="25"/>
      <c r="P2967" s="25"/>
      <c r="S2967" s="26"/>
      <c r="T2967" s="26"/>
      <c r="U2967" s="26"/>
    </row>
    <row r="2968" spans="1:21" ht="26.1" customHeight="1" x14ac:dyDescent="0.2">
      <c r="A2968" s="85">
        <v>2965</v>
      </c>
      <c r="B2968" s="86" t="s">
        <v>12237</v>
      </c>
      <c r="C2968" s="87" t="s">
        <v>5952</v>
      </c>
      <c r="D2968" s="47">
        <v>230</v>
      </c>
      <c r="E2968" s="47">
        <v>385</v>
      </c>
      <c r="F2968" s="95">
        <v>5000</v>
      </c>
      <c r="G2968" s="86" t="s">
        <v>6972</v>
      </c>
      <c r="H2968" s="85" t="s">
        <v>6317</v>
      </c>
      <c r="I2968" s="25"/>
      <c r="J2968" s="25"/>
      <c r="K2968" s="25"/>
      <c r="L2968" s="25"/>
      <c r="M2968" s="25"/>
      <c r="N2968" s="25"/>
      <c r="O2968" s="25"/>
      <c r="P2968" s="25"/>
      <c r="S2968" s="26"/>
      <c r="T2968" s="26"/>
      <c r="U2968" s="26"/>
    </row>
    <row r="2969" spans="1:21" ht="26.1" customHeight="1" x14ac:dyDescent="0.2">
      <c r="A2969" s="85">
        <v>2966</v>
      </c>
      <c r="B2969" s="86" t="s">
        <v>5953</v>
      </c>
      <c r="C2969" s="87" t="s">
        <v>5954</v>
      </c>
      <c r="D2969" s="47">
        <v>30</v>
      </c>
      <c r="E2969" s="47">
        <v>330</v>
      </c>
      <c r="F2969" s="95">
        <v>2000</v>
      </c>
      <c r="G2969" s="86" t="s">
        <v>6395</v>
      </c>
      <c r="H2969" s="85" t="s">
        <v>6318</v>
      </c>
      <c r="I2969" s="25"/>
      <c r="J2969" s="25"/>
      <c r="K2969" s="25"/>
      <c r="L2969" s="25"/>
      <c r="M2969" s="25"/>
      <c r="N2969" s="25"/>
      <c r="O2969" s="25"/>
      <c r="P2969" s="25"/>
      <c r="S2969" s="26"/>
      <c r="T2969" s="26"/>
      <c r="U2969" s="26"/>
    </row>
    <row r="2970" spans="1:21" ht="26.1" customHeight="1" x14ac:dyDescent="0.2">
      <c r="A2970" s="85">
        <v>2967</v>
      </c>
      <c r="B2970" s="86" t="s">
        <v>5955</v>
      </c>
      <c r="C2970" s="87" t="s">
        <v>5956</v>
      </c>
      <c r="D2970" s="47">
        <v>0.23</v>
      </c>
      <c r="E2970" s="47">
        <v>2.5</v>
      </c>
      <c r="F2970" s="47">
        <v>2.8</v>
      </c>
      <c r="G2970" s="86" t="s">
        <v>6412</v>
      </c>
      <c r="H2970" s="85" t="s">
        <v>6318</v>
      </c>
      <c r="I2970" s="25"/>
      <c r="J2970" s="25"/>
      <c r="K2970" s="25"/>
      <c r="L2970" s="25"/>
      <c r="M2970" s="25"/>
      <c r="N2970" s="25"/>
      <c r="O2970" s="25"/>
      <c r="P2970" s="25"/>
      <c r="S2970" s="26"/>
      <c r="T2970" s="26"/>
      <c r="U2970" s="26"/>
    </row>
    <row r="2971" spans="1:21" ht="26.1" customHeight="1" x14ac:dyDescent="0.2">
      <c r="A2971" s="85">
        <v>2968</v>
      </c>
      <c r="B2971" s="86" t="s">
        <v>5957</v>
      </c>
      <c r="C2971" s="87" t="s">
        <v>5958</v>
      </c>
      <c r="D2971" s="47">
        <v>0.39</v>
      </c>
      <c r="E2971" s="47">
        <v>4.2</v>
      </c>
      <c r="F2971" s="47">
        <v>25</v>
      </c>
      <c r="G2971" s="86" t="s">
        <v>6511</v>
      </c>
      <c r="H2971" s="85" t="s">
        <v>6317</v>
      </c>
      <c r="I2971" s="25"/>
      <c r="J2971" s="25"/>
      <c r="K2971" s="25"/>
      <c r="L2971" s="25"/>
      <c r="M2971" s="25"/>
      <c r="N2971" s="25"/>
      <c r="O2971" s="25"/>
      <c r="P2971" s="25"/>
      <c r="S2971" s="26"/>
      <c r="T2971" s="26"/>
      <c r="U2971" s="26"/>
    </row>
    <row r="2972" spans="1:21" ht="26.1" customHeight="1" x14ac:dyDescent="0.2">
      <c r="A2972" s="85">
        <v>2969</v>
      </c>
      <c r="B2972" s="86" t="s">
        <v>5959</v>
      </c>
      <c r="C2972" s="87" t="s">
        <v>5960</v>
      </c>
      <c r="D2972" s="47">
        <v>1.3</v>
      </c>
      <c r="E2972" s="47">
        <v>14</v>
      </c>
      <c r="F2972" s="47">
        <v>85</v>
      </c>
      <c r="G2972" s="86" t="s">
        <v>6813</v>
      </c>
      <c r="H2972" s="85" t="s">
        <v>6317</v>
      </c>
      <c r="I2972" s="25"/>
      <c r="J2972" s="25"/>
      <c r="K2972" s="25"/>
      <c r="L2972" s="25"/>
      <c r="M2972" s="25"/>
      <c r="N2972" s="25"/>
      <c r="O2972" s="25"/>
      <c r="P2972" s="25"/>
      <c r="S2972" s="26"/>
      <c r="T2972" s="26"/>
      <c r="U2972" s="26"/>
    </row>
    <row r="2973" spans="1:21" ht="26.1" customHeight="1" x14ac:dyDescent="0.2">
      <c r="A2973" s="85">
        <v>2970</v>
      </c>
      <c r="B2973" s="86" t="s">
        <v>5961</v>
      </c>
      <c r="C2973" s="87" t="s">
        <v>5962</v>
      </c>
      <c r="D2973" s="47">
        <v>2.2999999999999998</v>
      </c>
      <c r="E2973" s="47">
        <v>25</v>
      </c>
      <c r="F2973" s="47">
        <v>150</v>
      </c>
      <c r="G2973" s="86" t="s">
        <v>6392</v>
      </c>
      <c r="H2973" s="85" t="s">
        <v>6317</v>
      </c>
      <c r="I2973" s="25"/>
      <c r="J2973" s="25"/>
      <c r="K2973" s="25"/>
      <c r="L2973" s="25"/>
      <c r="M2973" s="25"/>
      <c r="N2973" s="25"/>
      <c r="O2973" s="25"/>
      <c r="P2973" s="25"/>
      <c r="S2973" s="26"/>
      <c r="T2973" s="26"/>
      <c r="U2973" s="26"/>
    </row>
    <row r="2974" spans="1:21" ht="26.1" customHeight="1" x14ac:dyDescent="0.2">
      <c r="A2974" s="85">
        <v>2971</v>
      </c>
      <c r="B2974" s="86" t="s">
        <v>5963</v>
      </c>
      <c r="C2974" s="87" t="s">
        <v>5964</v>
      </c>
      <c r="D2974" s="47">
        <v>1.2</v>
      </c>
      <c r="E2974" s="47">
        <v>13</v>
      </c>
      <c r="F2974" s="47">
        <v>79</v>
      </c>
      <c r="G2974" s="86" t="s">
        <v>6511</v>
      </c>
      <c r="H2974" s="85" t="s">
        <v>6318</v>
      </c>
      <c r="I2974" s="25"/>
      <c r="J2974" s="25"/>
      <c r="K2974" s="25"/>
      <c r="L2974" s="25"/>
      <c r="M2974" s="25"/>
      <c r="N2974" s="25"/>
      <c r="O2974" s="25"/>
      <c r="P2974" s="25"/>
      <c r="S2974" s="26"/>
      <c r="T2974" s="26"/>
      <c r="U2974" s="26"/>
    </row>
    <row r="2975" spans="1:21" ht="26.1" customHeight="1" x14ac:dyDescent="0.2">
      <c r="A2975" s="85">
        <v>2972</v>
      </c>
      <c r="B2975" s="86" t="s">
        <v>5965</v>
      </c>
      <c r="C2975" s="87" t="s">
        <v>5966</v>
      </c>
      <c r="D2975" s="47">
        <v>0.34</v>
      </c>
      <c r="E2975" s="47">
        <v>20</v>
      </c>
      <c r="F2975" s="47">
        <v>120</v>
      </c>
      <c r="G2975" s="86" t="s">
        <v>7160</v>
      </c>
      <c r="H2975" s="85" t="s">
        <v>6318</v>
      </c>
      <c r="I2975" s="25"/>
      <c r="J2975" s="25"/>
      <c r="K2975" s="25"/>
      <c r="L2975" s="25"/>
      <c r="M2975" s="25"/>
      <c r="N2975" s="25"/>
      <c r="O2975" s="25"/>
      <c r="P2975" s="25"/>
      <c r="S2975" s="26"/>
      <c r="T2975" s="26"/>
      <c r="U2975" s="26"/>
    </row>
    <row r="2976" spans="1:21" ht="26.1" customHeight="1" x14ac:dyDescent="0.2">
      <c r="A2976" s="85">
        <v>2973</v>
      </c>
      <c r="B2976" s="86" t="s">
        <v>5967</v>
      </c>
      <c r="C2976" s="87" t="s">
        <v>5968</v>
      </c>
      <c r="D2976" s="47">
        <v>4.3</v>
      </c>
      <c r="E2976" s="47">
        <v>48</v>
      </c>
      <c r="F2976" s="47">
        <v>290</v>
      </c>
      <c r="G2976" s="86" t="s">
        <v>6392</v>
      </c>
      <c r="H2976" s="85" t="s">
        <v>6318</v>
      </c>
      <c r="I2976" s="25"/>
      <c r="J2976" s="25"/>
      <c r="K2976" s="25"/>
      <c r="L2976" s="25"/>
      <c r="M2976" s="25"/>
      <c r="N2976" s="25"/>
      <c r="O2976" s="25"/>
      <c r="P2976" s="25"/>
      <c r="S2976" s="26"/>
      <c r="T2976" s="26"/>
      <c r="U2976" s="26"/>
    </row>
    <row r="2977" spans="1:21" ht="26.1" customHeight="1" x14ac:dyDescent="0.2">
      <c r="A2977" s="85">
        <v>2974</v>
      </c>
      <c r="B2977" s="86" t="s">
        <v>5969</v>
      </c>
      <c r="C2977" s="87" t="s">
        <v>5970</v>
      </c>
      <c r="D2977" s="47">
        <v>4.9000000000000002E-2</v>
      </c>
      <c r="E2977" s="47">
        <v>0.54</v>
      </c>
      <c r="F2977" s="47">
        <v>3.2</v>
      </c>
      <c r="G2977" s="86" t="s">
        <v>6517</v>
      </c>
      <c r="H2977" s="85" t="s">
        <v>6317</v>
      </c>
      <c r="I2977" s="25"/>
      <c r="J2977" s="25"/>
      <c r="K2977" s="25"/>
      <c r="L2977" s="25"/>
      <c r="M2977" s="25"/>
      <c r="N2977" s="25"/>
      <c r="O2977" s="25"/>
      <c r="P2977" s="25"/>
      <c r="S2977" s="26"/>
      <c r="T2977" s="26"/>
      <c r="U2977" s="26"/>
    </row>
    <row r="2978" spans="1:21" ht="26.1" customHeight="1" x14ac:dyDescent="0.2">
      <c r="A2978" s="85">
        <v>2975</v>
      </c>
      <c r="B2978" s="86" t="s">
        <v>5971</v>
      </c>
      <c r="C2978" s="87" t="s">
        <v>5972</v>
      </c>
      <c r="D2978" s="47">
        <v>1.5</v>
      </c>
      <c r="E2978" s="47">
        <v>16</v>
      </c>
      <c r="F2978" s="47">
        <v>54</v>
      </c>
      <c r="G2978" s="86" t="s">
        <v>6532</v>
      </c>
      <c r="H2978" s="85" t="s">
        <v>6318</v>
      </c>
      <c r="I2978" s="25"/>
      <c r="J2978" s="25"/>
      <c r="K2978" s="25"/>
      <c r="L2978" s="25"/>
      <c r="M2978" s="25"/>
      <c r="N2978" s="25"/>
      <c r="O2978" s="25"/>
      <c r="P2978" s="25"/>
      <c r="S2978" s="26"/>
      <c r="T2978" s="26"/>
      <c r="U2978" s="26"/>
    </row>
    <row r="2979" spans="1:21" ht="26.1" customHeight="1" x14ac:dyDescent="0.2">
      <c r="A2979" s="85">
        <v>2976</v>
      </c>
      <c r="B2979" s="86" t="s">
        <v>5973</v>
      </c>
      <c r="C2979" s="87" t="s">
        <v>5974</v>
      </c>
      <c r="D2979" s="47">
        <v>30</v>
      </c>
      <c r="E2979" s="47">
        <v>330</v>
      </c>
      <c r="F2979" s="95">
        <v>2000</v>
      </c>
      <c r="G2979" s="86" t="s">
        <v>6395</v>
      </c>
      <c r="H2979" s="85" t="s">
        <v>6318</v>
      </c>
      <c r="I2979" s="25"/>
      <c r="J2979" s="25"/>
      <c r="K2979" s="25"/>
      <c r="L2979" s="25"/>
      <c r="M2979" s="25"/>
      <c r="N2979" s="25"/>
      <c r="O2979" s="25"/>
      <c r="P2979" s="25"/>
      <c r="S2979" s="26"/>
      <c r="T2979" s="26"/>
      <c r="U2979" s="26"/>
    </row>
    <row r="2980" spans="1:21" ht="26.1" customHeight="1" x14ac:dyDescent="0.2">
      <c r="A2980" s="85">
        <v>2977</v>
      </c>
      <c r="B2980" s="86" t="s">
        <v>5975</v>
      </c>
      <c r="C2980" s="87" t="s">
        <v>5976</v>
      </c>
      <c r="D2980" s="47">
        <v>4.5</v>
      </c>
      <c r="E2980" s="47">
        <v>14</v>
      </c>
      <c r="F2980" s="95">
        <v>1300</v>
      </c>
      <c r="G2980" s="86" t="s">
        <v>7161</v>
      </c>
      <c r="H2980" s="85" t="s">
        <v>6318</v>
      </c>
      <c r="I2980" s="25"/>
      <c r="J2980" s="25"/>
      <c r="K2980" s="25"/>
      <c r="L2980" s="25"/>
      <c r="M2980" s="25"/>
      <c r="N2980" s="25"/>
      <c r="O2980" s="25"/>
      <c r="P2980" s="25"/>
      <c r="S2980" s="26"/>
      <c r="T2980" s="26"/>
      <c r="U2980" s="26"/>
    </row>
    <row r="2981" spans="1:21" ht="26.1" customHeight="1" x14ac:dyDescent="0.2">
      <c r="A2981" s="85">
        <v>2978</v>
      </c>
      <c r="B2981" s="86" t="s">
        <v>5977</v>
      </c>
      <c r="C2981" s="87" t="s">
        <v>5978</v>
      </c>
      <c r="D2981" s="47">
        <v>0.3</v>
      </c>
      <c r="E2981" s="47">
        <v>17</v>
      </c>
      <c r="F2981" s="95">
        <v>1000</v>
      </c>
      <c r="G2981" s="86" t="s">
        <v>6714</v>
      </c>
      <c r="H2981" s="85" t="s">
        <v>6318</v>
      </c>
      <c r="I2981" s="25"/>
      <c r="J2981" s="25"/>
      <c r="K2981" s="25"/>
      <c r="L2981" s="25"/>
      <c r="M2981" s="25"/>
      <c r="N2981" s="25"/>
      <c r="O2981" s="25"/>
      <c r="P2981" s="25"/>
      <c r="S2981" s="26"/>
      <c r="T2981" s="26"/>
      <c r="U2981" s="26"/>
    </row>
    <row r="2982" spans="1:21" ht="26.1" customHeight="1" x14ac:dyDescent="0.2">
      <c r="A2982" s="85">
        <v>2979</v>
      </c>
      <c r="B2982" s="86" t="s">
        <v>5979</v>
      </c>
      <c r="C2982" s="87" t="s">
        <v>5980</v>
      </c>
      <c r="D2982" s="47">
        <v>1</v>
      </c>
      <c r="E2982" s="47">
        <v>11</v>
      </c>
      <c r="F2982" s="47">
        <v>68</v>
      </c>
      <c r="G2982" s="86" t="s">
        <v>7162</v>
      </c>
      <c r="H2982" s="85" t="s">
        <v>6318</v>
      </c>
      <c r="I2982" s="25"/>
      <c r="J2982" s="25"/>
      <c r="K2982" s="25"/>
      <c r="L2982" s="25"/>
      <c r="M2982" s="25"/>
      <c r="N2982" s="25"/>
      <c r="O2982" s="25"/>
      <c r="P2982" s="25"/>
      <c r="S2982" s="26"/>
      <c r="T2982" s="26"/>
      <c r="U2982" s="26"/>
    </row>
    <row r="2983" spans="1:21" ht="26.1" customHeight="1" x14ac:dyDescent="0.2">
      <c r="A2983" s="85">
        <v>2980</v>
      </c>
      <c r="B2983" s="86" t="s">
        <v>5981</v>
      </c>
      <c r="C2983" s="87" t="s">
        <v>5982</v>
      </c>
      <c r="D2983" s="47">
        <v>6</v>
      </c>
      <c r="E2983" s="47">
        <v>66</v>
      </c>
      <c r="F2983" s="47">
        <v>400</v>
      </c>
      <c r="G2983" s="86" t="s">
        <v>6390</v>
      </c>
      <c r="H2983" s="85" t="s">
        <v>6318</v>
      </c>
      <c r="I2983" s="25"/>
      <c r="J2983" s="25"/>
      <c r="K2983" s="25"/>
      <c r="L2983" s="25"/>
      <c r="M2983" s="25"/>
      <c r="N2983" s="25"/>
      <c r="O2983" s="25"/>
      <c r="P2983" s="25"/>
      <c r="S2983" s="26"/>
      <c r="T2983" s="26"/>
      <c r="U2983" s="26"/>
    </row>
    <row r="2984" spans="1:21" ht="26.1" customHeight="1" x14ac:dyDescent="0.2">
      <c r="A2984" s="85">
        <v>2981</v>
      </c>
      <c r="B2984" s="86" t="s">
        <v>5983</v>
      </c>
      <c r="C2984" s="87" t="s">
        <v>5984</v>
      </c>
      <c r="D2984" s="47">
        <v>0.11</v>
      </c>
      <c r="E2984" s="47">
        <v>1.2</v>
      </c>
      <c r="F2984" s="47">
        <v>7.2</v>
      </c>
      <c r="G2984" s="86" t="s">
        <v>6422</v>
      </c>
      <c r="H2984" s="85" t="s">
        <v>6318</v>
      </c>
      <c r="I2984" s="25"/>
      <c r="J2984" s="25"/>
      <c r="K2984" s="25"/>
      <c r="L2984" s="25"/>
      <c r="M2984" s="25"/>
      <c r="N2984" s="25"/>
      <c r="O2984" s="25"/>
      <c r="P2984" s="25"/>
      <c r="S2984" s="26"/>
      <c r="T2984" s="26"/>
      <c r="U2984" s="26"/>
    </row>
    <row r="2985" spans="1:21" ht="26.1" customHeight="1" x14ac:dyDescent="0.2">
      <c r="A2985" s="85">
        <v>2982</v>
      </c>
      <c r="B2985" s="86" t="s">
        <v>5985</v>
      </c>
      <c r="C2985" s="87" t="s">
        <v>5986</v>
      </c>
      <c r="D2985" s="47">
        <v>0.3</v>
      </c>
      <c r="E2985" s="47">
        <v>13</v>
      </c>
      <c r="F2985" s="47">
        <v>40</v>
      </c>
      <c r="G2985" s="86" t="s">
        <v>6469</v>
      </c>
      <c r="H2985" s="85" t="s">
        <v>6317</v>
      </c>
      <c r="I2985" s="25"/>
      <c r="J2985" s="25"/>
      <c r="K2985" s="25"/>
      <c r="L2985" s="25"/>
      <c r="M2985" s="25"/>
      <c r="N2985" s="25"/>
      <c r="O2985" s="25"/>
      <c r="P2985" s="25"/>
      <c r="S2985" s="26"/>
      <c r="T2985" s="26"/>
      <c r="U2985" s="26"/>
    </row>
    <row r="2986" spans="1:21" ht="26.1" customHeight="1" x14ac:dyDescent="0.2">
      <c r="A2986" s="85">
        <v>2983</v>
      </c>
      <c r="B2986" s="86" t="s">
        <v>5987</v>
      </c>
      <c r="C2986" s="87" t="s">
        <v>5988</v>
      </c>
      <c r="D2986" s="47">
        <v>30</v>
      </c>
      <c r="E2986" s="47">
        <v>330</v>
      </c>
      <c r="F2986" s="95">
        <v>2000</v>
      </c>
      <c r="G2986" s="86" t="s">
        <v>6395</v>
      </c>
      <c r="H2986" s="85" t="s">
        <v>6318</v>
      </c>
      <c r="I2986" s="25"/>
      <c r="J2986" s="25"/>
      <c r="K2986" s="25"/>
      <c r="L2986" s="25"/>
      <c r="M2986" s="25"/>
      <c r="N2986" s="25"/>
      <c r="O2986" s="25"/>
      <c r="P2986" s="25"/>
      <c r="S2986" s="26"/>
      <c r="T2986" s="26"/>
      <c r="U2986" s="26"/>
    </row>
    <row r="2987" spans="1:21" ht="26.1" customHeight="1" x14ac:dyDescent="0.2">
      <c r="A2987" s="85">
        <v>2984</v>
      </c>
      <c r="B2987" s="86" t="s">
        <v>5989</v>
      </c>
      <c r="C2987" s="87" t="s">
        <v>5990</v>
      </c>
      <c r="D2987" s="47">
        <v>9</v>
      </c>
      <c r="E2987" s="47">
        <v>360</v>
      </c>
      <c r="F2987" s="95">
        <v>2100</v>
      </c>
      <c r="G2987" s="86" t="s">
        <v>7163</v>
      </c>
      <c r="H2987" s="85" t="s">
        <v>6318</v>
      </c>
      <c r="I2987" s="25"/>
      <c r="J2987" s="25"/>
      <c r="K2987" s="25"/>
      <c r="L2987" s="25"/>
      <c r="M2987" s="25"/>
      <c r="N2987" s="25"/>
      <c r="O2987" s="25"/>
      <c r="P2987" s="25"/>
      <c r="S2987" s="26"/>
      <c r="T2987" s="26"/>
      <c r="U2987" s="26"/>
    </row>
    <row r="2988" spans="1:21" ht="26.1" customHeight="1" x14ac:dyDescent="0.2">
      <c r="A2988" s="85">
        <v>2985</v>
      </c>
      <c r="B2988" s="86" t="s">
        <v>5991</v>
      </c>
      <c r="C2988" s="87" t="s">
        <v>5992</v>
      </c>
      <c r="D2988" s="47">
        <v>4.8</v>
      </c>
      <c r="E2988" s="47">
        <v>53</v>
      </c>
      <c r="F2988" s="47">
        <v>320</v>
      </c>
      <c r="G2988" s="86" t="s">
        <v>6392</v>
      </c>
      <c r="H2988" s="85" t="s">
        <v>6318</v>
      </c>
      <c r="I2988" s="25"/>
      <c r="J2988" s="25"/>
      <c r="K2988" s="25"/>
      <c r="L2988" s="25"/>
      <c r="M2988" s="25"/>
      <c r="N2988" s="25"/>
      <c r="O2988" s="25"/>
      <c r="P2988" s="25"/>
      <c r="S2988" s="26"/>
      <c r="T2988" s="26"/>
      <c r="U2988" s="26"/>
    </row>
    <row r="2989" spans="1:21" ht="26.1" customHeight="1" x14ac:dyDescent="0.2">
      <c r="A2989" s="85">
        <v>2986</v>
      </c>
      <c r="B2989" s="86" t="s">
        <v>5993</v>
      </c>
      <c r="C2989" s="87" t="s">
        <v>5994</v>
      </c>
      <c r="D2989" s="47">
        <v>12</v>
      </c>
      <c r="E2989" s="47">
        <v>130</v>
      </c>
      <c r="F2989" s="47">
        <v>790</v>
      </c>
      <c r="G2989" s="86" t="s">
        <v>6392</v>
      </c>
      <c r="H2989" s="85" t="s">
        <v>6318</v>
      </c>
      <c r="I2989" s="25"/>
      <c r="J2989" s="25"/>
      <c r="K2989" s="25"/>
      <c r="L2989" s="25"/>
      <c r="M2989" s="25"/>
      <c r="N2989" s="25"/>
      <c r="O2989" s="25"/>
      <c r="P2989" s="25"/>
      <c r="S2989" s="26"/>
      <c r="T2989" s="26"/>
      <c r="U2989" s="26"/>
    </row>
    <row r="2990" spans="1:21" ht="26.1" customHeight="1" x14ac:dyDescent="0.2">
      <c r="A2990" s="85">
        <v>2987</v>
      </c>
      <c r="B2990" s="86" t="s">
        <v>5995</v>
      </c>
      <c r="C2990" s="87" t="s">
        <v>5996</v>
      </c>
      <c r="D2990" s="47">
        <v>30</v>
      </c>
      <c r="E2990" s="47">
        <v>330</v>
      </c>
      <c r="F2990" s="95">
        <v>2000</v>
      </c>
      <c r="G2990" s="86" t="s">
        <v>6395</v>
      </c>
      <c r="H2990" s="85" t="s">
        <v>6318</v>
      </c>
      <c r="I2990" s="25"/>
      <c r="J2990" s="25"/>
      <c r="K2990" s="25"/>
      <c r="L2990" s="25"/>
      <c r="M2990" s="25"/>
      <c r="N2990" s="25"/>
      <c r="O2990" s="25"/>
      <c r="P2990" s="25"/>
      <c r="S2990" s="26"/>
      <c r="T2990" s="26"/>
      <c r="U2990" s="26"/>
    </row>
    <row r="2991" spans="1:21" ht="26.1" customHeight="1" x14ac:dyDescent="0.2">
      <c r="A2991" s="85">
        <v>2988</v>
      </c>
      <c r="B2991" s="86" t="s">
        <v>5997</v>
      </c>
      <c r="C2991" s="87" t="s">
        <v>5998</v>
      </c>
      <c r="D2991" s="47">
        <v>30</v>
      </c>
      <c r="E2991" s="47">
        <v>330</v>
      </c>
      <c r="F2991" s="95">
        <v>2000</v>
      </c>
      <c r="G2991" s="86" t="s">
        <v>6395</v>
      </c>
      <c r="H2991" s="85" t="s">
        <v>6318</v>
      </c>
      <c r="I2991" s="25"/>
      <c r="J2991" s="25"/>
      <c r="K2991" s="25"/>
      <c r="L2991" s="25"/>
      <c r="M2991" s="25"/>
      <c r="N2991" s="25"/>
      <c r="O2991" s="25"/>
      <c r="P2991" s="25"/>
      <c r="S2991" s="26"/>
      <c r="T2991" s="26"/>
      <c r="U2991" s="26"/>
    </row>
    <row r="2992" spans="1:21" ht="26.1" customHeight="1" x14ac:dyDescent="0.2">
      <c r="A2992" s="85">
        <v>2989</v>
      </c>
      <c r="B2992" s="86" t="s">
        <v>5999</v>
      </c>
      <c r="C2992" s="87" t="s">
        <v>6000</v>
      </c>
      <c r="D2992" s="47">
        <v>2.9</v>
      </c>
      <c r="E2992" s="47">
        <v>32</v>
      </c>
      <c r="F2992" s="47">
        <v>540</v>
      </c>
      <c r="G2992" s="86" t="s">
        <v>7164</v>
      </c>
      <c r="H2992" s="85" t="s">
        <v>6318</v>
      </c>
      <c r="I2992" s="25"/>
      <c r="J2992" s="25"/>
      <c r="K2992" s="25"/>
      <c r="L2992" s="25"/>
      <c r="M2992" s="25"/>
      <c r="N2992" s="25"/>
      <c r="O2992" s="25"/>
      <c r="P2992" s="25"/>
      <c r="S2992" s="26"/>
      <c r="T2992" s="26"/>
      <c r="U2992" s="26"/>
    </row>
    <row r="2993" spans="1:21" ht="26.1" customHeight="1" x14ac:dyDescent="0.2">
      <c r="A2993" s="85">
        <v>2990</v>
      </c>
      <c r="B2993" s="86" t="s">
        <v>6001</v>
      </c>
      <c r="C2993" s="87" t="s">
        <v>6002</v>
      </c>
      <c r="D2993" s="47">
        <v>0.65</v>
      </c>
      <c r="E2993" s="47">
        <v>20</v>
      </c>
      <c r="F2993" s="47">
        <v>38</v>
      </c>
      <c r="G2993" s="86" t="s">
        <v>6404</v>
      </c>
      <c r="H2993" s="85" t="s">
        <v>6318</v>
      </c>
      <c r="I2993" s="25"/>
      <c r="J2993" s="25"/>
      <c r="K2993" s="25"/>
      <c r="L2993" s="25"/>
      <c r="M2993" s="25"/>
      <c r="N2993" s="25"/>
      <c r="O2993" s="25"/>
      <c r="P2993" s="25"/>
      <c r="S2993" s="26"/>
      <c r="T2993" s="26"/>
      <c r="U2993" s="26"/>
    </row>
    <row r="2994" spans="1:21" ht="38.25" x14ac:dyDescent="0.2">
      <c r="A2994" s="85">
        <v>2991</v>
      </c>
      <c r="B2994" s="86" t="s">
        <v>6003</v>
      </c>
      <c r="C2994" s="87" t="s">
        <v>6004</v>
      </c>
      <c r="D2994" s="47">
        <v>30</v>
      </c>
      <c r="E2994" s="47">
        <v>330</v>
      </c>
      <c r="F2994" s="95">
        <v>2000</v>
      </c>
      <c r="G2994" s="86" t="s">
        <v>7165</v>
      </c>
      <c r="H2994" s="85" t="s">
        <v>6318</v>
      </c>
      <c r="I2994" s="25"/>
      <c r="J2994" s="25"/>
      <c r="K2994" s="25"/>
      <c r="L2994" s="25"/>
      <c r="M2994" s="25"/>
      <c r="N2994" s="25"/>
      <c r="O2994" s="25"/>
      <c r="P2994" s="25"/>
      <c r="S2994" s="26"/>
      <c r="T2994" s="26"/>
      <c r="U2994" s="26"/>
    </row>
    <row r="2995" spans="1:21" ht="26.1" customHeight="1" x14ac:dyDescent="0.2">
      <c r="A2995" s="85">
        <v>2992</v>
      </c>
      <c r="B2995" s="86" t="s">
        <v>6005</v>
      </c>
      <c r="C2995" s="87" t="s">
        <v>6006</v>
      </c>
      <c r="D2995" s="47">
        <v>5.2</v>
      </c>
      <c r="E2995" s="47">
        <v>57</v>
      </c>
      <c r="F2995" s="47">
        <v>340</v>
      </c>
      <c r="G2995" s="86" t="s">
        <v>6478</v>
      </c>
      <c r="H2995" s="85" t="s">
        <v>6318</v>
      </c>
      <c r="I2995" s="25"/>
      <c r="J2995" s="25"/>
      <c r="K2995" s="25"/>
      <c r="L2995" s="25"/>
      <c r="M2995" s="25"/>
      <c r="N2995" s="25"/>
      <c r="O2995" s="25"/>
      <c r="P2995" s="25"/>
      <c r="S2995" s="26"/>
      <c r="T2995" s="26"/>
      <c r="U2995" s="26"/>
    </row>
    <row r="2996" spans="1:21" ht="38.25" x14ac:dyDescent="0.2">
      <c r="A2996" s="85">
        <v>2993</v>
      </c>
      <c r="B2996" s="86" t="s">
        <v>6007</v>
      </c>
      <c r="C2996" s="87" t="s">
        <v>6008</v>
      </c>
      <c r="D2996" s="47">
        <v>13</v>
      </c>
      <c r="E2996" s="47">
        <v>76</v>
      </c>
      <c r="F2996" s="95">
        <v>1100</v>
      </c>
      <c r="G2996" s="86" t="s">
        <v>7166</v>
      </c>
      <c r="H2996" s="85" t="s">
        <v>6318</v>
      </c>
      <c r="I2996" s="25"/>
      <c r="J2996" s="25"/>
      <c r="K2996" s="25"/>
      <c r="L2996" s="25"/>
      <c r="M2996" s="25"/>
      <c r="N2996" s="25"/>
      <c r="O2996" s="25"/>
      <c r="P2996" s="25"/>
      <c r="S2996" s="26"/>
      <c r="T2996" s="26"/>
      <c r="U2996" s="26"/>
    </row>
    <row r="2997" spans="1:21" ht="26.1" customHeight="1" x14ac:dyDescent="0.2">
      <c r="A2997" s="85">
        <v>2994</v>
      </c>
      <c r="B2997" s="86" t="s">
        <v>6009</v>
      </c>
      <c r="C2997" s="87" t="s">
        <v>6010</v>
      </c>
      <c r="D2997" s="47">
        <v>0.57999999999999996</v>
      </c>
      <c r="E2997" s="47">
        <v>6.4</v>
      </c>
      <c r="F2997" s="47">
        <v>38</v>
      </c>
      <c r="G2997" s="86" t="s">
        <v>6460</v>
      </c>
      <c r="H2997" s="85" t="s">
        <v>6317</v>
      </c>
      <c r="I2997" s="25"/>
      <c r="J2997" s="25"/>
      <c r="K2997" s="25"/>
      <c r="L2997" s="25"/>
      <c r="M2997" s="25"/>
      <c r="N2997" s="25"/>
      <c r="O2997" s="25"/>
      <c r="P2997" s="25"/>
      <c r="S2997" s="26"/>
      <c r="T2997" s="26"/>
      <c r="U2997" s="26"/>
    </row>
    <row r="2998" spans="1:21" ht="26.1" customHeight="1" x14ac:dyDescent="0.2">
      <c r="A2998" s="85">
        <v>2995</v>
      </c>
      <c r="B2998" s="86" t="s">
        <v>6011</v>
      </c>
      <c r="C2998" s="87" t="s">
        <v>6012</v>
      </c>
      <c r="D2998" s="47">
        <v>9.6</v>
      </c>
      <c r="E2998" s="47">
        <v>110</v>
      </c>
      <c r="F2998" s="47">
        <v>630</v>
      </c>
      <c r="G2998" s="86" t="s">
        <v>6392</v>
      </c>
      <c r="H2998" s="85" t="s">
        <v>6318</v>
      </c>
      <c r="I2998" s="25"/>
      <c r="J2998" s="25"/>
      <c r="K2998" s="25"/>
      <c r="L2998" s="25"/>
      <c r="M2998" s="25"/>
      <c r="N2998" s="25"/>
      <c r="O2998" s="25"/>
      <c r="P2998" s="25"/>
      <c r="S2998" s="26"/>
      <c r="T2998" s="26"/>
      <c r="U2998" s="26"/>
    </row>
    <row r="2999" spans="1:21" ht="38.25" x14ac:dyDescent="0.2">
      <c r="A2999" s="85">
        <v>2996</v>
      </c>
      <c r="B2999" s="86" t="s">
        <v>6013</v>
      </c>
      <c r="C2999" s="87" t="s">
        <v>6014</v>
      </c>
      <c r="D2999" s="47">
        <v>2</v>
      </c>
      <c r="E2999" s="47">
        <v>22</v>
      </c>
      <c r="F2999" s="47">
        <v>75</v>
      </c>
      <c r="G2999" s="86" t="s">
        <v>6722</v>
      </c>
      <c r="H2999" s="85" t="s">
        <v>6317</v>
      </c>
      <c r="I2999" s="25"/>
      <c r="J2999" s="25"/>
      <c r="K2999" s="25"/>
      <c r="L2999" s="25"/>
      <c r="M2999" s="25"/>
      <c r="N2999" s="25"/>
      <c r="O2999" s="25"/>
      <c r="P2999" s="25"/>
      <c r="S2999" s="26"/>
      <c r="T2999" s="26"/>
      <c r="U2999" s="26"/>
    </row>
    <row r="3000" spans="1:21" ht="26.1" customHeight="1" x14ac:dyDescent="0.2">
      <c r="A3000" s="85">
        <v>2997</v>
      </c>
      <c r="B3000" s="86" t="s">
        <v>6015</v>
      </c>
      <c r="C3000" s="87" t="s">
        <v>6016</v>
      </c>
      <c r="D3000" s="47">
        <v>1.1000000000000001</v>
      </c>
      <c r="E3000" s="47">
        <v>13</v>
      </c>
      <c r="F3000" s="47">
        <v>76</v>
      </c>
      <c r="G3000" s="86" t="s">
        <v>6392</v>
      </c>
      <c r="H3000" s="85" t="s">
        <v>6317</v>
      </c>
      <c r="I3000" s="25"/>
      <c r="J3000" s="25"/>
      <c r="K3000" s="25"/>
      <c r="L3000" s="25"/>
      <c r="M3000" s="25"/>
      <c r="N3000" s="25"/>
      <c r="O3000" s="25"/>
      <c r="P3000" s="25"/>
      <c r="S3000" s="26"/>
      <c r="T3000" s="26"/>
      <c r="U3000" s="26"/>
    </row>
    <row r="3001" spans="1:21" ht="26.1" customHeight="1" x14ac:dyDescent="0.2">
      <c r="A3001" s="85">
        <v>2998</v>
      </c>
      <c r="B3001" s="86" t="s">
        <v>6017</v>
      </c>
      <c r="C3001" s="87" t="s">
        <v>6018</v>
      </c>
      <c r="D3001" s="47">
        <v>12</v>
      </c>
      <c r="E3001" s="47">
        <v>130</v>
      </c>
      <c r="F3001" s="47">
        <v>790</v>
      </c>
      <c r="G3001" s="86" t="s">
        <v>6407</v>
      </c>
      <c r="H3001" s="85" t="s">
        <v>6318</v>
      </c>
      <c r="I3001" s="25"/>
      <c r="J3001" s="25"/>
      <c r="K3001" s="25"/>
      <c r="L3001" s="25"/>
      <c r="M3001" s="25"/>
      <c r="N3001" s="25"/>
      <c r="O3001" s="25"/>
      <c r="P3001" s="25"/>
      <c r="S3001" s="26"/>
      <c r="T3001" s="26"/>
      <c r="U3001" s="26"/>
    </row>
    <row r="3002" spans="1:21" ht="26.1" customHeight="1" x14ac:dyDescent="0.2">
      <c r="A3002" s="85">
        <v>2999</v>
      </c>
      <c r="B3002" s="86" t="s">
        <v>6019</v>
      </c>
      <c r="C3002" s="87" t="s">
        <v>6020</v>
      </c>
      <c r="D3002" s="47">
        <v>30</v>
      </c>
      <c r="E3002" s="47">
        <v>330</v>
      </c>
      <c r="F3002" s="95">
        <v>2000</v>
      </c>
      <c r="G3002" s="86" t="s">
        <v>6395</v>
      </c>
      <c r="H3002" s="85" t="s">
        <v>6318</v>
      </c>
      <c r="I3002" s="25"/>
      <c r="J3002" s="25"/>
      <c r="K3002" s="25"/>
      <c r="L3002" s="25"/>
      <c r="M3002" s="25"/>
      <c r="N3002" s="25"/>
      <c r="O3002" s="25"/>
      <c r="P3002" s="25"/>
      <c r="S3002" s="26"/>
      <c r="T3002" s="26"/>
      <c r="U3002" s="26"/>
    </row>
    <row r="3003" spans="1:21" ht="26.1" customHeight="1" x14ac:dyDescent="0.2">
      <c r="A3003" s="85">
        <v>3000</v>
      </c>
      <c r="B3003" s="86" t="s">
        <v>6021</v>
      </c>
      <c r="C3003" s="87" t="s">
        <v>6022</v>
      </c>
      <c r="D3003" s="47">
        <v>1</v>
      </c>
      <c r="E3003" s="47">
        <v>11</v>
      </c>
      <c r="F3003" s="47">
        <v>49</v>
      </c>
      <c r="G3003" s="86" t="s">
        <v>6532</v>
      </c>
      <c r="H3003" s="85" t="s">
        <v>6318</v>
      </c>
      <c r="I3003" s="25"/>
      <c r="J3003" s="25"/>
      <c r="K3003" s="25"/>
      <c r="L3003" s="25"/>
      <c r="M3003" s="25"/>
      <c r="N3003" s="25"/>
      <c r="O3003" s="25"/>
      <c r="P3003" s="25"/>
      <c r="S3003" s="26"/>
      <c r="T3003" s="26"/>
      <c r="U3003" s="26"/>
    </row>
    <row r="3004" spans="1:21" ht="26.1" customHeight="1" x14ac:dyDescent="0.2">
      <c r="A3004" s="85">
        <v>3001</v>
      </c>
      <c r="B3004" s="86" t="s">
        <v>6023</v>
      </c>
      <c r="C3004" s="87" t="s">
        <v>6024</v>
      </c>
      <c r="D3004" s="47">
        <v>3.7</v>
      </c>
      <c r="E3004" s="47">
        <v>41</v>
      </c>
      <c r="F3004" s="47">
        <v>240</v>
      </c>
      <c r="G3004" s="86" t="s">
        <v>6392</v>
      </c>
      <c r="H3004" s="85" t="s">
        <v>6318</v>
      </c>
      <c r="I3004" s="25"/>
      <c r="J3004" s="25"/>
      <c r="K3004" s="25"/>
      <c r="L3004" s="25"/>
      <c r="M3004" s="25"/>
      <c r="N3004" s="25"/>
      <c r="O3004" s="25"/>
      <c r="P3004" s="25"/>
      <c r="S3004" s="26"/>
      <c r="T3004" s="26"/>
      <c r="U3004" s="26"/>
    </row>
    <row r="3005" spans="1:21" ht="26.1" customHeight="1" x14ac:dyDescent="0.2">
      <c r="A3005" s="85">
        <v>3002</v>
      </c>
      <c r="B3005" s="86" t="s">
        <v>6025</v>
      </c>
      <c r="C3005" s="87" t="s">
        <v>6026</v>
      </c>
      <c r="D3005" s="47">
        <v>6.5</v>
      </c>
      <c r="E3005" s="47">
        <v>72</v>
      </c>
      <c r="F3005" s="47">
        <v>430</v>
      </c>
      <c r="G3005" s="86" t="s">
        <v>6392</v>
      </c>
      <c r="H3005" s="85" t="s">
        <v>6318</v>
      </c>
      <c r="I3005" s="25"/>
      <c r="J3005" s="25"/>
      <c r="K3005" s="25"/>
      <c r="L3005" s="25"/>
      <c r="M3005" s="25"/>
      <c r="N3005" s="25"/>
      <c r="O3005" s="25"/>
      <c r="P3005" s="25"/>
      <c r="S3005" s="26"/>
      <c r="T3005" s="26"/>
      <c r="U3005" s="26"/>
    </row>
    <row r="3006" spans="1:21" ht="26.1" customHeight="1" x14ac:dyDescent="0.2">
      <c r="A3006" s="85">
        <v>3003</v>
      </c>
      <c r="B3006" s="86" t="s">
        <v>6027</v>
      </c>
      <c r="C3006" s="87" t="s">
        <v>6028</v>
      </c>
      <c r="D3006" s="47">
        <v>18</v>
      </c>
      <c r="E3006" s="47">
        <v>190</v>
      </c>
      <c r="F3006" s="95">
        <v>1200</v>
      </c>
      <c r="G3006" s="86" t="s">
        <v>6392</v>
      </c>
      <c r="H3006" s="85" t="s">
        <v>6318</v>
      </c>
      <c r="I3006" s="25"/>
      <c r="J3006" s="25"/>
      <c r="K3006" s="25"/>
      <c r="L3006" s="25"/>
      <c r="M3006" s="25"/>
      <c r="N3006" s="25"/>
      <c r="O3006" s="25"/>
      <c r="P3006" s="25"/>
      <c r="S3006" s="26"/>
      <c r="T3006" s="26"/>
      <c r="U3006" s="26"/>
    </row>
    <row r="3007" spans="1:21" ht="26.1" customHeight="1" x14ac:dyDescent="0.2">
      <c r="A3007" s="85">
        <v>3004</v>
      </c>
      <c r="B3007" s="86" t="s">
        <v>6029</v>
      </c>
      <c r="C3007" s="87" t="s">
        <v>6030</v>
      </c>
      <c r="D3007" s="47">
        <v>4.2</v>
      </c>
      <c r="E3007" s="47">
        <v>47</v>
      </c>
      <c r="F3007" s="47">
        <v>280</v>
      </c>
      <c r="G3007" s="86" t="s">
        <v>6478</v>
      </c>
      <c r="H3007" s="85" t="s">
        <v>6318</v>
      </c>
      <c r="I3007" s="25"/>
      <c r="J3007" s="25"/>
      <c r="K3007" s="25"/>
      <c r="L3007" s="25"/>
      <c r="M3007" s="25"/>
      <c r="N3007" s="25"/>
      <c r="O3007" s="25"/>
      <c r="P3007" s="25"/>
      <c r="S3007" s="26"/>
      <c r="T3007" s="26"/>
      <c r="U3007" s="26"/>
    </row>
    <row r="3008" spans="1:21" ht="26.1" customHeight="1" x14ac:dyDescent="0.2">
      <c r="A3008" s="85">
        <v>3005</v>
      </c>
      <c r="B3008" s="86" t="s">
        <v>6031</v>
      </c>
      <c r="C3008" s="87" t="s">
        <v>6032</v>
      </c>
      <c r="D3008" s="47">
        <v>6.8</v>
      </c>
      <c r="E3008" s="47">
        <v>75</v>
      </c>
      <c r="F3008" s="47">
        <v>450</v>
      </c>
      <c r="G3008" s="86" t="s">
        <v>6478</v>
      </c>
      <c r="H3008" s="85" t="s">
        <v>6318</v>
      </c>
      <c r="I3008" s="25"/>
      <c r="J3008" s="25"/>
      <c r="K3008" s="25"/>
      <c r="L3008" s="25"/>
      <c r="M3008" s="25"/>
      <c r="N3008" s="25"/>
      <c r="O3008" s="25"/>
      <c r="P3008" s="25"/>
      <c r="S3008" s="26"/>
      <c r="T3008" s="26"/>
      <c r="U3008" s="26"/>
    </row>
    <row r="3009" spans="1:21" ht="26.1" customHeight="1" x14ac:dyDescent="0.2">
      <c r="A3009" s="85">
        <v>3006</v>
      </c>
      <c r="B3009" s="86" t="s">
        <v>6033</v>
      </c>
      <c r="C3009" s="87" t="s">
        <v>6034</v>
      </c>
      <c r="D3009" s="47">
        <v>9.3000000000000007</v>
      </c>
      <c r="E3009" s="47">
        <v>100</v>
      </c>
      <c r="F3009" s="47">
        <v>610</v>
      </c>
      <c r="G3009" s="86" t="s">
        <v>6390</v>
      </c>
      <c r="H3009" s="85" t="s">
        <v>6318</v>
      </c>
      <c r="I3009" s="25"/>
      <c r="J3009" s="25"/>
      <c r="K3009" s="25"/>
      <c r="L3009" s="25"/>
      <c r="M3009" s="25"/>
      <c r="N3009" s="25"/>
      <c r="O3009" s="25"/>
      <c r="P3009" s="25"/>
      <c r="S3009" s="26"/>
      <c r="T3009" s="26"/>
      <c r="U3009" s="26"/>
    </row>
    <row r="3010" spans="1:21" ht="38.25" x14ac:dyDescent="0.2">
      <c r="A3010" s="85">
        <v>3007</v>
      </c>
      <c r="B3010" s="86" t="s">
        <v>6035</v>
      </c>
      <c r="C3010" s="87" t="s">
        <v>6036</v>
      </c>
      <c r="D3010" s="47">
        <v>30</v>
      </c>
      <c r="E3010" s="47">
        <v>330</v>
      </c>
      <c r="F3010" s="95">
        <v>2000</v>
      </c>
      <c r="G3010" s="86" t="s">
        <v>6392</v>
      </c>
      <c r="H3010" s="85" t="s">
        <v>6318</v>
      </c>
      <c r="I3010" s="25"/>
      <c r="J3010" s="25"/>
      <c r="K3010" s="25"/>
      <c r="L3010" s="25"/>
      <c r="M3010" s="25"/>
      <c r="N3010" s="25"/>
      <c r="O3010" s="25"/>
      <c r="P3010" s="25"/>
      <c r="S3010" s="26"/>
      <c r="T3010" s="26"/>
      <c r="U3010" s="26"/>
    </row>
    <row r="3011" spans="1:21" ht="26.1" customHeight="1" x14ac:dyDescent="0.2">
      <c r="A3011" s="85">
        <v>3008</v>
      </c>
      <c r="B3011" s="86" t="s">
        <v>6037</v>
      </c>
      <c r="C3011" s="87" t="s">
        <v>6038</v>
      </c>
      <c r="D3011" s="47">
        <v>10</v>
      </c>
      <c r="E3011" s="47">
        <v>330</v>
      </c>
      <c r="F3011" s="95">
        <v>2000</v>
      </c>
      <c r="G3011" s="86" t="s">
        <v>7167</v>
      </c>
      <c r="H3011" s="85" t="s">
        <v>6318</v>
      </c>
      <c r="I3011" s="25"/>
      <c r="J3011" s="25"/>
      <c r="K3011" s="25"/>
      <c r="L3011" s="25"/>
      <c r="M3011" s="25"/>
      <c r="N3011" s="25"/>
      <c r="O3011" s="25"/>
      <c r="P3011" s="25"/>
      <c r="S3011" s="26"/>
      <c r="T3011" s="26"/>
      <c r="U3011" s="26"/>
    </row>
    <row r="3012" spans="1:21" ht="38.25" x14ac:dyDescent="0.2">
      <c r="A3012" s="85">
        <v>3009</v>
      </c>
      <c r="B3012" s="86" t="s">
        <v>6039</v>
      </c>
      <c r="C3012" s="87" t="s">
        <v>6040</v>
      </c>
      <c r="D3012" s="47">
        <v>11</v>
      </c>
      <c r="E3012" s="47">
        <v>120</v>
      </c>
      <c r="F3012" s="47">
        <v>730</v>
      </c>
      <c r="G3012" s="86" t="s">
        <v>7095</v>
      </c>
      <c r="H3012" s="85" t="s">
        <v>6318</v>
      </c>
      <c r="I3012" s="25"/>
      <c r="J3012" s="25"/>
      <c r="K3012" s="25"/>
      <c r="L3012" s="25"/>
      <c r="M3012" s="25"/>
      <c r="N3012" s="25"/>
      <c r="O3012" s="25"/>
      <c r="P3012" s="25"/>
      <c r="S3012" s="26"/>
      <c r="T3012" s="26"/>
      <c r="U3012" s="26"/>
    </row>
    <row r="3013" spans="1:21" ht="38.25" x14ac:dyDescent="0.2">
      <c r="A3013" s="85">
        <v>3010</v>
      </c>
      <c r="B3013" s="86" t="s">
        <v>6041</v>
      </c>
      <c r="C3013" s="87" t="s">
        <v>6042</v>
      </c>
      <c r="D3013" s="47">
        <v>11</v>
      </c>
      <c r="E3013" s="47">
        <v>120</v>
      </c>
      <c r="F3013" s="47">
        <v>730</v>
      </c>
      <c r="G3013" s="86" t="s">
        <v>7095</v>
      </c>
      <c r="H3013" s="85" t="s">
        <v>6318</v>
      </c>
      <c r="I3013" s="25"/>
      <c r="J3013" s="25"/>
      <c r="K3013" s="25"/>
      <c r="L3013" s="25"/>
      <c r="M3013" s="25"/>
      <c r="N3013" s="25"/>
      <c r="O3013" s="25"/>
      <c r="P3013" s="25"/>
      <c r="S3013" s="26"/>
      <c r="T3013" s="26"/>
      <c r="U3013" s="26"/>
    </row>
    <row r="3014" spans="1:21" ht="38.25" x14ac:dyDescent="0.2">
      <c r="A3014" s="85">
        <v>3011</v>
      </c>
      <c r="B3014" s="86" t="s">
        <v>6043</v>
      </c>
      <c r="C3014" s="87" t="s">
        <v>6044</v>
      </c>
      <c r="D3014" s="47">
        <v>4.9000000000000004</v>
      </c>
      <c r="E3014" s="47">
        <v>54</v>
      </c>
      <c r="F3014" s="47">
        <v>320</v>
      </c>
      <c r="G3014" s="86" t="s">
        <v>7095</v>
      </c>
      <c r="H3014" s="85" t="s">
        <v>6318</v>
      </c>
      <c r="I3014" s="25"/>
      <c r="J3014" s="25"/>
      <c r="K3014" s="25"/>
      <c r="L3014" s="25"/>
      <c r="M3014" s="25"/>
      <c r="N3014" s="25"/>
      <c r="O3014" s="25"/>
      <c r="P3014" s="25"/>
      <c r="S3014" s="26"/>
      <c r="T3014" s="26"/>
      <c r="U3014" s="26"/>
    </row>
    <row r="3015" spans="1:21" ht="38.25" x14ac:dyDescent="0.2">
      <c r="A3015" s="85">
        <v>3012</v>
      </c>
      <c r="B3015" s="86" t="s">
        <v>6045</v>
      </c>
      <c r="C3015" s="87" t="s">
        <v>6046</v>
      </c>
      <c r="D3015" s="47">
        <v>13</v>
      </c>
      <c r="E3015" s="47">
        <v>140</v>
      </c>
      <c r="F3015" s="47">
        <v>860</v>
      </c>
      <c r="G3015" s="86" t="s">
        <v>7095</v>
      </c>
      <c r="H3015" s="85" t="s">
        <v>6318</v>
      </c>
      <c r="I3015" s="25"/>
      <c r="J3015" s="25"/>
      <c r="K3015" s="25"/>
      <c r="L3015" s="25"/>
      <c r="M3015" s="25"/>
      <c r="N3015" s="25"/>
      <c r="O3015" s="25"/>
      <c r="P3015" s="25"/>
      <c r="S3015" s="26"/>
      <c r="T3015" s="26"/>
      <c r="U3015" s="26"/>
    </row>
    <row r="3016" spans="1:21" ht="38.25" x14ac:dyDescent="0.2">
      <c r="A3016" s="85">
        <v>3013</v>
      </c>
      <c r="B3016" s="86" t="s">
        <v>6047</v>
      </c>
      <c r="C3016" s="87" t="s">
        <v>6048</v>
      </c>
      <c r="D3016" s="47">
        <v>5.3</v>
      </c>
      <c r="E3016" s="47">
        <v>58</v>
      </c>
      <c r="F3016" s="47">
        <v>350</v>
      </c>
      <c r="G3016" s="86" t="s">
        <v>7095</v>
      </c>
      <c r="H3016" s="85" t="s">
        <v>6318</v>
      </c>
      <c r="I3016" s="25"/>
      <c r="J3016" s="25"/>
      <c r="K3016" s="25"/>
      <c r="L3016" s="25"/>
      <c r="M3016" s="25"/>
      <c r="N3016" s="25"/>
      <c r="O3016" s="25"/>
      <c r="P3016" s="25"/>
      <c r="S3016" s="26"/>
      <c r="T3016" s="26"/>
      <c r="U3016" s="26"/>
    </row>
    <row r="3017" spans="1:21" ht="38.25" x14ac:dyDescent="0.2">
      <c r="A3017" s="85">
        <v>3014</v>
      </c>
      <c r="B3017" s="86" t="s">
        <v>6049</v>
      </c>
      <c r="C3017" s="87" t="s">
        <v>6050</v>
      </c>
      <c r="D3017" s="47">
        <v>12</v>
      </c>
      <c r="E3017" s="47">
        <v>130</v>
      </c>
      <c r="F3017" s="47">
        <v>790</v>
      </c>
      <c r="G3017" s="86" t="s">
        <v>7095</v>
      </c>
      <c r="H3017" s="85" t="s">
        <v>6318</v>
      </c>
      <c r="I3017" s="25"/>
      <c r="J3017" s="25"/>
      <c r="K3017" s="25"/>
      <c r="L3017" s="25"/>
      <c r="M3017" s="25"/>
      <c r="N3017" s="25"/>
      <c r="O3017" s="25"/>
      <c r="P3017" s="25"/>
      <c r="S3017" s="26"/>
      <c r="T3017" s="26"/>
      <c r="U3017" s="26"/>
    </row>
    <row r="3018" spans="1:21" ht="38.25" x14ac:dyDescent="0.2">
      <c r="A3018" s="85">
        <v>3015</v>
      </c>
      <c r="B3018" s="86" t="s">
        <v>6051</v>
      </c>
      <c r="C3018" s="87" t="s">
        <v>6052</v>
      </c>
      <c r="D3018" s="47">
        <v>14</v>
      </c>
      <c r="E3018" s="47">
        <v>150</v>
      </c>
      <c r="F3018" s="47">
        <v>920</v>
      </c>
      <c r="G3018" s="86" t="s">
        <v>7095</v>
      </c>
      <c r="H3018" s="85" t="s">
        <v>6318</v>
      </c>
      <c r="I3018" s="25"/>
      <c r="J3018" s="25"/>
      <c r="K3018" s="25"/>
      <c r="L3018" s="25"/>
      <c r="M3018" s="25"/>
      <c r="N3018" s="25"/>
      <c r="O3018" s="25"/>
      <c r="P3018" s="25"/>
      <c r="S3018" s="26"/>
      <c r="T3018" s="26"/>
      <c r="U3018" s="26"/>
    </row>
    <row r="3019" spans="1:21" ht="38.25" x14ac:dyDescent="0.2">
      <c r="A3019" s="85">
        <v>3016</v>
      </c>
      <c r="B3019" s="86" t="s">
        <v>6053</v>
      </c>
      <c r="C3019" s="87" t="s">
        <v>6054</v>
      </c>
      <c r="D3019" s="47">
        <v>13</v>
      </c>
      <c r="E3019" s="47">
        <v>140</v>
      </c>
      <c r="F3019" s="47">
        <v>860</v>
      </c>
      <c r="G3019" s="86" t="s">
        <v>7095</v>
      </c>
      <c r="H3019" s="85" t="s">
        <v>6318</v>
      </c>
      <c r="I3019" s="25"/>
      <c r="J3019" s="25"/>
      <c r="K3019" s="25"/>
      <c r="L3019" s="25"/>
      <c r="M3019" s="25"/>
      <c r="N3019" s="25"/>
      <c r="O3019" s="25"/>
      <c r="P3019" s="25"/>
      <c r="S3019" s="26"/>
      <c r="T3019" s="26"/>
      <c r="U3019" s="26"/>
    </row>
    <row r="3020" spans="1:21" ht="26.1" customHeight="1" x14ac:dyDescent="0.2">
      <c r="A3020" s="85">
        <v>3017</v>
      </c>
      <c r="B3020" s="86" t="s">
        <v>6055</v>
      </c>
      <c r="C3020" s="87" t="s">
        <v>6056</v>
      </c>
      <c r="D3020" s="47">
        <v>60</v>
      </c>
      <c r="E3020" s="47">
        <v>120</v>
      </c>
      <c r="F3020" s="95">
        <v>1500</v>
      </c>
      <c r="G3020" s="86" t="s">
        <v>7168</v>
      </c>
      <c r="H3020" s="85" t="s">
        <v>6317</v>
      </c>
      <c r="I3020" s="25"/>
      <c r="J3020" s="25"/>
      <c r="K3020" s="25"/>
      <c r="L3020" s="25"/>
      <c r="M3020" s="25"/>
      <c r="N3020" s="25"/>
      <c r="O3020" s="25"/>
      <c r="P3020" s="25"/>
      <c r="S3020" s="26"/>
      <c r="T3020" s="26"/>
      <c r="U3020" s="26"/>
    </row>
    <row r="3021" spans="1:21" ht="26.1" customHeight="1" x14ac:dyDescent="0.2">
      <c r="A3021" s="85">
        <v>3018</v>
      </c>
      <c r="B3021" s="86" t="s">
        <v>6057</v>
      </c>
      <c r="C3021" s="87" t="s">
        <v>6058</v>
      </c>
      <c r="D3021" s="47">
        <v>2.2999999999999998</v>
      </c>
      <c r="E3021" s="47">
        <v>26</v>
      </c>
      <c r="F3021" s="47">
        <v>150</v>
      </c>
      <c r="G3021" s="86" t="s">
        <v>6392</v>
      </c>
      <c r="H3021" s="85" t="s">
        <v>6317</v>
      </c>
      <c r="I3021" s="25"/>
      <c r="J3021" s="25"/>
      <c r="K3021" s="25"/>
      <c r="L3021" s="25"/>
      <c r="M3021" s="25"/>
      <c r="N3021" s="25"/>
      <c r="O3021" s="25"/>
      <c r="P3021" s="25"/>
      <c r="S3021" s="26"/>
      <c r="T3021" s="26"/>
      <c r="U3021" s="26"/>
    </row>
    <row r="3022" spans="1:21" ht="26.1" customHeight="1" x14ac:dyDescent="0.2">
      <c r="A3022" s="85">
        <v>3019</v>
      </c>
      <c r="B3022" s="86" t="s">
        <v>6059</v>
      </c>
      <c r="C3022" s="87" t="s">
        <v>6060</v>
      </c>
      <c r="D3022" s="47">
        <v>0.91</v>
      </c>
      <c r="E3022" s="47">
        <v>10</v>
      </c>
      <c r="F3022" s="47">
        <v>60</v>
      </c>
      <c r="G3022" s="86" t="s">
        <v>6393</v>
      </c>
      <c r="H3022" s="85" t="s">
        <v>6317</v>
      </c>
      <c r="I3022" s="25"/>
      <c r="J3022" s="25"/>
      <c r="K3022" s="25"/>
      <c r="L3022" s="25"/>
      <c r="M3022" s="25"/>
      <c r="N3022" s="25"/>
      <c r="O3022" s="25"/>
      <c r="P3022" s="25"/>
      <c r="S3022" s="26"/>
      <c r="T3022" s="26"/>
      <c r="U3022" s="26"/>
    </row>
    <row r="3023" spans="1:21" ht="26.1" customHeight="1" x14ac:dyDescent="0.2">
      <c r="A3023" s="85">
        <v>3020</v>
      </c>
      <c r="B3023" s="86" t="s">
        <v>6061</v>
      </c>
      <c r="C3023" s="87" t="s">
        <v>6062</v>
      </c>
      <c r="D3023" s="47">
        <v>0.6</v>
      </c>
      <c r="E3023" s="47">
        <v>5</v>
      </c>
      <c r="F3023" s="47">
        <v>30</v>
      </c>
      <c r="G3023" s="86" t="s">
        <v>6466</v>
      </c>
      <c r="H3023" s="85" t="s">
        <v>6318</v>
      </c>
      <c r="I3023" s="25"/>
      <c r="J3023" s="25"/>
      <c r="K3023" s="25"/>
      <c r="L3023" s="25"/>
      <c r="M3023" s="25"/>
      <c r="N3023" s="25"/>
      <c r="O3023" s="25"/>
      <c r="P3023" s="25"/>
      <c r="S3023" s="26"/>
      <c r="T3023" s="26"/>
      <c r="U3023" s="26"/>
    </row>
    <row r="3024" spans="1:21" ht="26.1" customHeight="1" x14ac:dyDescent="0.2">
      <c r="A3024" s="85">
        <v>3021</v>
      </c>
      <c r="B3024" s="96" t="s">
        <v>6063</v>
      </c>
      <c r="C3024" s="97" t="s">
        <v>6064</v>
      </c>
      <c r="D3024" s="47">
        <v>0.68</v>
      </c>
      <c r="E3024" s="104">
        <v>10</v>
      </c>
      <c r="F3024" s="104">
        <v>30</v>
      </c>
      <c r="G3024" s="102" t="s">
        <v>7169</v>
      </c>
      <c r="H3024" s="85" t="s">
        <v>6318</v>
      </c>
      <c r="I3024" s="25"/>
      <c r="J3024" s="25"/>
      <c r="K3024" s="25"/>
      <c r="L3024" s="25"/>
      <c r="M3024" s="25"/>
      <c r="N3024" s="25"/>
      <c r="O3024" s="25"/>
      <c r="P3024" s="25"/>
      <c r="S3024" s="26"/>
      <c r="T3024" s="26"/>
      <c r="U3024" s="26"/>
    </row>
    <row r="3025" spans="1:21" ht="31.5" x14ac:dyDescent="0.2">
      <c r="A3025" s="85">
        <v>3022</v>
      </c>
      <c r="B3025" s="91" t="s">
        <v>6065</v>
      </c>
      <c r="C3025" s="92" t="s">
        <v>6066</v>
      </c>
      <c r="D3025" s="100">
        <v>3.6</v>
      </c>
      <c r="E3025" s="100">
        <v>9.6</v>
      </c>
      <c r="F3025" s="100">
        <v>36</v>
      </c>
      <c r="G3025" s="91" t="s">
        <v>6391</v>
      </c>
      <c r="H3025" s="85" t="s">
        <v>6318</v>
      </c>
      <c r="I3025" s="25"/>
      <c r="J3025" s="25"/>
      <c r="K3025" s="25"/>
      <c r="L3025" s="25"/>
      <c r="M3025" s="25"/>
      <c r="N3025" s="25"/>
      <c r="O3025" s="25"/>
      <c r="P3025" s="25"/>
      <c r="S3025" s="26"/>
      <c r="T3025" s="26"/>
      <c r="U3025" s="26"/>
    </row>
    <row r="3026" spans="1:21" ht="38.25" x14ac:dyDescent="0.2">
      <c r="A3026" s="85">
        <v>3023</v>
      </c>
      <c r="B3026" s="86" t="s">
        <v>6067</v>
      </c>
      <c r="C3026" s="87" t="s">
        <v>6068</v>
      </c>
      <c r="D3026" s="47">
        <v>0.61</v>
      </c>
      <c r="E3026" s="47">
        <v>5</v>
      </c>
      <c r="F3026" s="47">
        <v>30</v>
      </c>
      <c r="G3026" s="86" t="s">
        <v>7048</v>
      </c>
      <c r="H3026" s="85" t="s">
        <v>6318</v>
      </c>
      <c r="I3026" s="25"/>
      <c r="J3026" s="25"/>
      <c r="K3026" s="25"/>
      <c r="L3026" s="25"/>
      <c r="M3026" s="25"/>
      <c r="N3026" s="25"/>
      <c r="O3026" s="25"/>
      <c r="P3026" s="25"/>
      <c r="S3026" s="26"/>
      <c r="T3026" s="26"/>
      <c r="U3026" s="26"/>
    </row>
    <row r="3027" spans="1:21" ht="38.25" x14ac:dyDescent="0.2">
      <c r="A3027" s="85">
        <v>3024</v>
      </c>
      <c r="B3027" s="96" t="s">
        <v>6069</v>
      </c>
      <c r="C3027" s="97" t="s">
        <v>6070</v>
      </c>
      <c r="D3027" s="47">
        <v>0.71</v>
      </c>
      <c r="E3027" s="104">
        <v>10</v>
      </c>
      <c r="F3027" s="104">
        <v>50</v>
      </c>
      <c r="G3027" s="102" t="s">
        <v>7170</v>
      </c>
      <c r="H3027" s="85" t="s">
        <v>6318</v>
      </c>
      <c r="I3027" s="25"/>
      <c r="J3027" s="25"/>
      <c r="K3027" s="25"/>
      <c r="L3027" s="25"/>
      <c r="M3027" s="25"/>
      <c r="N3027" s="25"/>
      <c r="O3027" s="25"/>
      <c r="P3027" s="25"/>
      <c r="S3027" s="26"/>
      <c r="T3027" s="26"/>
      <c r="U3027" s="26"/>
    </row>
    <row r="3028" spans="1:21" ht="38.25" x14ac:dyDescent="0.2">
      <c r="A3028" s="85">
        <v>3025</v>
      </c>
      <c r="B3028" s="86" t="s">
        <v>6071</v>
      </c>
      <c r="C3028" s="87" t="s">
        <v>6072</v>
      </c>
      <c r="D3028" s="47">
        <v>1.2</v>
      </c>
      <c r="E3028" s="47">
        <v>10</v>
      </c>
      <c r="F3028" s="47">
        <v>62</v>
      </c>
      <c r="G3028" s="86" t="s">
        <v>7048</v>
      </c>
      <c r="H3028" s="85" t="s">
        <v>6318</v>
      </c>
      <c r="I3028" s="25"/>
      <c r="J3028" s="25"/>
      <c r="K3028" s="25"/>
      <c r="L3028" s="25"/>
      <c r="M3028" s="25"/>
      <c r="N3028" s="25"/>
      <c r="O3028" s="25"/>
      <c r="P3028" s="25"/>
      <c r="S3028" s="26"/>
      <c r="T3028" s="26"/>
      <c r="U3028" s="26"/>
    </row>
    <row r="3029" spans="1:21" ht="38.25" x14ac:dyDescent="0.2">
      <c r="A3029" s="85">
        <v>3026</v>
      </c>
      <c r="B3029" s="86" t="s">
        <v>6073</v>
      </c>
      <c r="C3029" s="87" t="s">
        <v>6074</v>
      </c>
      <c r="D3029" s="47">
        <v>1</v>
      </c>
      <c r="E3029" s="47">
        <v>8.5</v>
      </c>
      <c r="F3029" s="47">
        <v>51</v>
      </c>
      <c r="G3029" s="86" t="s">
        <v>7048</v>
      </c>
      <c r="H3029" s="85" t="s">
        <v>6318</v>
      </c>
      <c r="I3029" s="25"/>
      <c r="J3029" s="25"/>
      <c r="K3029" s="25"/>
      <c r="L3029" s="25"/>
      <c r="M3029" s="25"/>
      <c r="N3029" s="25"/>
      <c r="O3029" s="25"/>
      <c r="P3029" s="25"/>
      <c r="S3029" s="26"/>
      <c r="T3029" s="26"/>
      <c r="U3029" s="26"/>
    </row>
    <row r="3030" spans="1:21" ht="26.1" customHeight="1" x14ac:dyDescent="0.2">
      <c r="A3030" s="85">
        <v>3027</v>
      </c>
      <c r="B3030" s="96" t="s">
        <v>6075</v>
      </c>
      <c r="C3030" s="97" t="s">
        <v>6076</v>
      </c>
      <c r="D3030" s="47">
        <v>4.4999999999999998E-2</v>
      </c>
      <c r="E3030" s="104">
        <v>0.5</v>
      </c>
      <c r="F3030" s="104">
        <v>3</v>
      </c>
      <c r="G3030" s="102" t="s">
        <v>6512</v>
      </c>
      <c r="H3030" s="85" t="s">
        <v>6318</v>
      </c>
      <c r="I3030" s="25"/>
      <c r="J3030" s="25"/>
      <c r="K3030" s="25"/>
      <c r="L3030" s="25"/>
      <c r="M3030" s="25"/>
      <c r="N3030" s="25"/>
      <c r="O3030" s="25"/>
      <c r="P3030" s="25"/>
      <c r="S3030" s="26"/>
      <c r="T3030" s="26"/>
      <c r="U3030" s="26"/>
    </row>
    <row r="3031" spans="1:21" ht="38.25" x14ac:dyDescent="0.2">
      <c r="A3031" s="85">
        <v>3028</v>
      </c>
      <c r="B3031" s="86" t="s">
        <v>6077</v>
      </c>
      <c r="C3031" s="87" t="s">
        <v>6078</v>
      </c>
      <c r="D3031" s="47">
        <v>0.98</v>
      </c>
      <c r="E3031" s="47">
        <v>5.5</v>
      </c>
      <c r="F3031" s="47">
        <v>33</v>
      </c>
      <c r="G3031" s="86" t="s">
        <v>7048</v>
      </c>
      <c r="H3031" s="85" t="s">
        <v>6318</v>
      </c>
      <c r="I3031" s="25"/>
      <c r="J3031" s="25"/>
      <c r="K3031" s="25"/>
      <c r="L3031" s="25"/>
      <c r="M3031" s="25"/>
      <c r="N3031" s="25"/>
      <c r="O3031" s="25"/>
      <c r="P3031" s="25"/>
      <c r="S3031" s="26"/>
      <c r="T3031" s="26"/>
      <c r="U3031" s="26"/>
    </row>
    <row r="3032" spans="1:21" ht="38.25" x14ac:dyDescent="0.2">
      <c r="A3032" s="85">
        <v>3029</v>
      </c>
      <c r="B3032" s="86" t="s">
        <v>6079</v>
      </c>
      <c r="C3032" s="87" t="s">
        <v>6080</v>
      </c>
      <c r="D3032" s="47">
        <v>0.78</v>
      </c>
      <c r="E3032" s="47">
        <v>4.3</v>
      </c>
      <c r="F3032" s="47">
        <v>26</v>
      </c>
      <c r="G3032" s="86" t="s">
        <v>7048</v>
      </c>
      <c r="H3032" s="85" t="s">
        <v>6318</v>
      </c>
      <c r="I3032" s="25"/>
      <c r="J3032" s="25"/>
      <c r="K3032" s="25"/>
      <c r="L3032" s="25"/>
      <c r="M3032" s="25"/>
      <c r="N3032" s="25"/>
      <c r="O3032" s="25"/>
      <c r="P3032" s="25"/>
      <c r="S3032" s="26"/>
      <c r="T3032" s="26"/>
      <c r="U3032" s="26"/>
    </row>
    <row r="3033" spans="1:21" ht="38.25" x14ac:dyDescent="0.2">
      <c r="A3033" s="85">
        <v>3030</v>
      </c>
      <c r="B3033" s="86" t="s">
        <v>6081</v>
      </c>
      <c r="C3033" s="87" t="s">
        <v>6082</v>
      </c>
      <c r="D3033" s="47">
        <v>0.77</v>
      </c>
      <c r="E3033" s="47">
        <v>4.3</v>
      </c>
      <c r="F3033" s="47">
        <v>26</v>
      </c>
      <c r="G3033" s="86" t="s">
        <v>7048</v>
      </c>
      <c r="H3033" s="85" t="s">
        <v>6318</v>
      </c>
      <c r="I3033" s="25"/>
      <c r="J3033" s="25"/>
      <c r="K3033" s="25"/>
      <c r="L3033" s="25"/>
      <c r="M3033" s="25"/>
      <c r="N3033" s="25"/>
      <c r="O3033" s="25"/>
      <c r="P3033" s="25"/>
      <c r="S3033" s="26"/>
      <c r="T3033" s="26"/>
      <c r="U3033" s="26"/>
    </row>
    <row r="3034" spans="1:21" ht="38.25" x14ac:dyDescent="0.2">
      <c r="A3034" s="85">
        <v>3031</v>
      </c>
      <c r="B3034" s="86" t="s">
        <v>6083</v>
      </c>
      <c r="C3034" s="87" t="s">
        <v>6084</v>
      </c>
      <c r="D3034" s="47">
        <v>0.99</v>
      </c>
      <c r="E3034" s="47">
        <v>5.5</v>
      </c>
      <c r="F3034" s="47">
        <v>33</v>
      </c>
      <c r="G3034" s="86" t="s">
        <v>7048</v>
      </c>
      <c r="H3034" s="85" t="s">
        <v>6318</v>
      </c>
      <c r="I3034" s="25"/>
      <c r="J3034" s="25"/>
      <c r="K3034" s="25"/>
      <c r="L3034" s="25"/>
      <c r="M3034" s="25"/>
      <c r="N3034" s="25"/>
      <c r="O3034" s="25"/>
      <c r="P3034" s="25"/>
      <c r="S3034" s="26"/>
      <c r="T3034" s="26"/>
      <c r="U3034" s="26"/>
    </row>
    <row r="3035" spans="1:21" ht="38.25" x14ac:dyDescent="0.2">
      <c r="A3035" s="85">
        <v>3032</v>
      </c>
      <c r="B3035" s="86" t="s">
        <v>6085</v>
      </c>
      <c r="C3035" s="87" t="s">
        <v>6086</v>
      </c>
      <c r="D3035" s="47">
        <v>0.99</v>
      </c>
      <c r="E3035" s="47">
        <v>5.5</v>
      </c>
      <c r="F3035" s="47">
        <v>33</v>
      </c>
      <c r="G3035" s="86" t="s">
        <v>7048</v>
      </c>
      <c r="H3035" s="85" t="s">
        <v>6318</v>
      </c>
      <c r="I3035" s="25"/>
      <c r="J3035" s="25"/>
      <c r="K3035" s="25"/>
      <c r="L3035" s="25"/>
      <c r="M3035" s="25"/>
      <c r="N3035" s="25"/>
      <c r="O3035" s="25"/>
      <c r="P3035" s="25"/>
      <c r="S3035" s="26"/>
      <c r="T3035" s="26"/>
      <c r="U3035" s="26"/>
    </row>
    <row r="3036" spans="1:21" ht="38.25" x14ac:dyDescent="0.2">
      <c r="A3036" s="85">
        <v>3033</v>
      </c>
      <c r="B3036" s="86" t="s">
        <v>6087</v>
      </c>
      <c r="C3036" s="87" t="s">
        <v>6088</v>
      </c>
      <c r="D3036" s="47">
        <v>1.3</v>
      </c>
      <c r="E3036" s="47">
        <v>7</v>
      </c>
      <c r="F3036" s="47">
        <v>42</v>
      </c>
      <c r="G3036" s="86" t="s">
        <v>7048</v>
      </c>
      <c r="H3036" s="85" t="s">
        <v>6318</v>
      </c>
      <c r="I3036" s="25"/>
      <c r="J3036" s="25"/>
      <c r="K3036" s="25"/>
      <c r="L3036" s="25"/>
      <c r="M3036" s="25"/>
      <c r="N3036" s="25"/>
      <c r="O3036" s="25"/>
      <c r="P3036" s="25"/>
      <c r="S3036" s="26"/>
      <c r="T3036" s="26"/>
      <c r="U3036" s="26"/>
    </row>
    <row r="3037" spans="1:21" ht="38.25" x14ac:dyDescent="0.2">
      <c r="A3037" s="85">
        <v>3034</v>
      </c>
      <c r="B3037" s="86" t="s">
        <v>6089</v>
      </c>
      <c r="C3037" s="87" t="s">
        <v>6090</v>
      </c>
      <c r="D3037" s="47">
        <v>0.91</v>
      </c>
      <c r="E3037" s="47">
        <v>5</v>
      </c>
      <c r="F3037" s="47">
        <v>30</v>
      </c>
      <c r="G3037" s="86" t="s">
        <v>7048</v>
      </c>
      <c r="H3037" s="85" t="s">
        <v>6318</v>
      </c>
      <c r="I3037" s="25"/>
      <c r="J3037" s="25"/>
      <c r="K3037" s="25"/>
      <c r="L3037" s="25"/>
      <c r="M3037" s="25"/>
      <c r="N3037" s="25"/>
      <c r="O3037" s="25"/>
      <c r="P3037" s="25"/>
      <c r="S3037" s="26"/>
      <c r="T3037" s="26"/>
      <c r="U3037" s="26"/>
    </row>
    <row r="3038" spans="1:21" ht="26.1" customHeight="1" x14ac:dyDescent="0.2">
      <c r="A3038" s="85">
        <v>3035</v>
      </c>
      <c r="B3038" s="86" t="s">
        <v>6091</v>
      </c>
      <c r="C3038" s="87" t="s">
        <v>6092</v>
      </c>
      <c r="D3038" s="47">
        <v>30</v>
      </c>
      <c r="E3038" s="47">
        <v>280</v>
      </c>
      <c r="F3038" s="95">
        <v>1700</v>
      </c>
      <c r="G3038" s="86" t="s">
        <v>6670</v>
      </c>
      <c r="H3038" s="85" t="s">
        <v>6318</v>
      </c>
      <c r="I3038" s="25"/>
      <c r="J3038" s="25"/>
      <c r="K3038" s="25"/>
      <c r="L3038" s="25"/>
      <c r="M3038" s="25"/>
      <c r="N3038" s="25"/>
      <c r="O3038" s="25"/>
      <c r="P3038" s="25"/>
      <c r="S3038" s="26"/>
      <c r="T3038" s="26"/>
      <c r="U3038" s="26"/>
    </row>
    <row r="3039" spans="1:21" ht="26.1" customHeight="1" x14ac:dyDescent="0.2">
      <c r="A3039" s="85">
        <v>3036</v>
      </c>
      <c r="B3039" s="86" t="s">
        <v>6093</v>
      </c>
      <c r="C3039" s="87" t="s">
        <v>6094</v>
      </c>
      <c r="D3039" s="47">
        <v>1.2</v>
      </c>
      <c r="E3039" s="47">
        <v>13</v>
      </c>
      <c r="F3039" s="47">
        <v>79</v>
      </c>
      <c r="G3039" s="86" t="s">
        <v>6511</v>
      </c>
      <c r="H3039" s="85" t="s">
        <v>6318</v>
      </c>
      <c r="I3039" s="25"/>
      <c r="J3039" s="25"/>
      <c r="K3039" s="25"/>
      <c r="L3039" s="25"/>
      <c r="M3039" s="25"/>
      <c r="N3039" s="25"/>
      <c r="O3039" s="25"/>
      <c r="P3039" s="25"/>
      <c r="S3039" s="26"/>
      <c r="T3039" s="26"/>
      <c r="U3039" s="26"/>
    </row>
    <row r="3040" spans="1:21" ht="26.1" customHeight="1" x14ac:dyDescent="0.2">
      <c r="A3040" s="85">
        <v>3037</v>
      </c>
      <c r="B3040" s="86" t="s">
        <v>6095</v>
      </c>
      <c r="C3040" s="87" t="s">
        <v>6096</v>
      </c>
      <c r="D3040" s="47">
        <v>12</v>
      </c>
      <c r="E3040" s="47">
        <v>130</v>
      </c>
      <c r="F3040" s="47">
        <v>790</v>
      </c>
      <c r="G3040" s="86" t="s">
        <v>6407</v>
      </c>
      <c r="H3040" s="85" t="s">
        <v>6318</v>
      </c>
      <c r="I3040" s="25"/>
      <c r="J3040" s="25"/>
      <c r="K3040" s="25"/>
      <c r="L3040" s="25"/>
      <c r="M3040" s="25"/>
      <c r="N3040" s="25"/>
      <c r="O3040" s="25"/>
      <c r="P3040" s="25"/>
      <c r="S3040" s="26"/>
      <c r="T3040" s="26"/>
      <c r="U3040" s="26"/>
    </row>
    <row r="3041" spans="1:21" ht="26.1" customHeight="1" x14ac:dyDescent="0.2">
      <c r="A3041" s="85">
        <v>3038</v>
      </c>
      <c r="B3041" s="86" t="s">
        <v>6097</v>
      </c>
      <c r="C3041" s="87" t="s">
        <v>6098</v>
      </c>
      <c r="D3041" s="47">
        <v>5.4</v>
      </c>
      <c r="E3041" s="47">
        <v>60</v>
      </c>
      <c r="F3041" s="47">
        <v>360</v>
      </c>
      <c r="G3041" s="86" t="s">
        <v>6392</v>
      </c>
      <c r="H3041" s="85" t="s">
        <v>6318</v>
      </c>
      <c r="I3041" s="25"/>
      <c r="J3041" s="25"/>
      <c r="K3041" s="25"/>
      <c r="L3041" s="25"/>
      <c r="M3041" s="25"/>
      <c r="N3041" s="25"/>
      <c r="O3041" s="25"/>
      <c r="P3041" s="25"/>
      <c r="S3041" s="26"/>
      <c r="T3041" s="26"/>
      <c r="U3041" s="26"/>
    </row>
    <row r="3042" spans="1:21" ht="26.1" customHeight="1" x14ac:dyDescent="0.2">
      <c r="A3042" s="85">
        <v>3039</v>
      </c>
      <c r="B3042" s="86" t="s">
        <v>6099</v>
      </c>
      <c r="C3042" s="87" t="s">
        <v>6100</v>
      </c>
      <c r="D3042" s="47">
        <v>2.2000000000000002</v>
      </c>
      <c r="E3042" s="47">
        <v>24</v>
      </c>
      <c r="F3042" s="47">
        <v>140</v>
      </c>
      <c r="G3042" s="86" t="s">
        <v>6521</v>
      </c>
      <c r="H3042" s="85" t="s">
        <v>6318</v>
      </c>
      <c r="I3042" s="25"/>
      <c r="J3042" s="25"/>
      <c r="K3042" s="25"/>
      <c r="L3042" s="25"/>
      <c r="M3042" s="25"/>
      <c r="N3042" s="25"/>
      <c r="O3042" s="25"/>
      <c r="P3042" s="25"/>
      <c r="S3042" s="26"/>
      <c r="T3042" s="26"/>
      <c r="U3042" s="26"/>
    </row>
    <row r="3043" spans="1:21" ht="26.1" customHeight="1" x14ac:dyDescent="0.2">
      <c r="A3043" s="85">
        <v>3040</v>
      </c>
      <c r="B3043" s="86" t="s">
        <v>6101</v>
      </c>
      <c r="C3043" s="87" t="s">
        <v>6102</v>
      </c>
      <c r="D3043" s="47">
        <v>0.23</v>
      </c>
      <c r="E3043" s="47">
        <v>2.5</v>
      </c>
      <c r="F3043" s="47">
        <v>15</v>
      </c>
      <c r="G3043" s="86" t="s">
        <v>6400</v>
      </c>
      <c r="H3043" s="85" t="s">
        <v>6318</v>
      </c>
      <c r="I3043" s="25"/>
      <c r="J3043" s="25"/>
      <c r="K3043" s="25"/>
      <c r="L3043" s="25"/>
      <c r="M3043" s="25"/>
      <c r="N3043" s="25"/>
      <c r="O3043" s="25"/>
      <c r="P3043" s="25"/>
      <c r="S3043" s="26"/>
      <c r="T3043" s="26"/>
      <c r="U3043" s="26"/>
    </row>
    <row r="3044" spans="1:21" ht="26.1" customHeight="1" x14ac:dyDescent="0.2">
      <c r="A3044" s="85">
        <v>3041</v>
      </c>
      <c r="B3044" s="86" t="s">
        <v>6103</v>
      </c>
      <c r="C3044" s="87" t="s">
        <v>6104</v>
      </c>
      <c r="D3044" s="47">
        <v>3</v>
      </c>
      <c r="E3044" s="47">
        <v>5.8</v>
      </c>
      <c r="F3044" s="47">
        <v>35</v>
      </c>
      <c r="G3044" s="86" t="s">
        <v>7171</v>
      </c>
      <c r="H3044" s="85" t="s">
        <v>6318</v>
      </c>
      <c r="I3044" s="25"/>
      <c r="J3044" s="25"/>
      <c r="K3044" s="25"/>
      <c r="L3044" s="25"/>
      <c r="M3044" s="25"/>
      <c r="N3044" s="25"/>
      <c r="O3044" s="25"/>
      <c r="P3044" s="25"/>
      <c r="S3044" s="26"/>
      <c r="T3044" s="26"/>
      <c r="U3044" s="26"/>
    </row>
    <row r="3045" spans="1:21" ht="26.1" customHeight="1" x14ac:dyDescent="0.2">
      <c r="A3045" s="85">
        <v>3042</v>
      </c>
      <c r="B3045" s="86" t="s">
        <v>6105</v>
      </c>
      <c r="C3045" s="87" t="s">
        <v>6106</v>
      </c>
      <c r="D3045" s="47">
        <v>0.64</v>
      </c>
      <c r="E3045" s="47">
        <v>7</v>
      </c>
      <c r="F3045" s="47">
        <v>70</v>
      </c>
      <c r="G3045" s="86" t="s">
        <v>6414</v>
      </c>
      <c r="H3045" s="85" t="s">
        <v>6318</v>
      </c>
      <c r="I3045" s="25"/>
      <c r="J3045" s="25"/>
      <c r="K3045" s="25"/>
      <c r="L3045" s="25"/>
      <c r="M3045" s="25"/>
      <c r="N3045" s="25"/>
      <c r="O3045" s="25"/>
      <c r="P3045" s="25"/>
      <c r="S3045" s="26"/>
      <c r="T3045" s="26"/>
      <c r="U3045" s="26"/>
    </row>
    <row r="3046" spans="1:21" ht="38.25" x14ac:dyDescent="0.2">
      <c r="A3046" s="85">
        <v>3043</v>
      </c>
      <c r="B3046" s="86" t="s">
        <v>6107</v>
      </c>
      <c r="C3046" s="87" t="s">
        <v>6108</v>
      </c>
      <c r="D3046" s="47">
        <v>1.2999999999999999E-2</v>
      </c>
      <c r="E3046" s="47">
        <v>0.14000000000000001</v>
      </c>
      <c r="F3046" s="47">
        <v>100</v>
      </c>
      <c r="G3046" s="86" t="s">
        <v>7091</v>
      </c>
      <c r="H3046" s="85" t="s">
        <v>6318</v>
      </c>
      <c r="I3046" s="25"/>
      <c r="J3046" s="25"/>
      <c r="K3046" s="25"/>
      <c r="L3046" s="25"/>
      <c r="M3046" s="25"/>
      <c r="N3046" s="25"/>
      <c r="O3046" s="25"/>
      <c r="P3046" s="25"/>
      <c r="S3046" s="26"/>
      <c r="T3046" s="26"/>
      <c r="U3046" s="26"/>
    </row>
    <row r="3047" spans="1:21" ht="38.25" x14ac:dyDescent="0.2">
      <c r="A3047" s="85">
        <v>3044</v>
      </c>
      <c r="B3047" s="86" t="s">
        <v>6109</v>
      </c>
      <c r="C3047" s="87" t="s">
        <v>6110</v>
      </c>
      <c r="D3047" s="47">
        <v>1.7000000000000001E-2</v>
      </c>
      <c r="E3047" s="47">
        <v>0.19</v>
      </c>
      <c r="F3047" s="47">
        <v>130</v>
      </c>
      <c r="G3047" s="86" t="s">
        <v>7091</v>
      </c>
      <c r="H3047" s="85" t="s">
        <v>6318</v>
      </c>
      <c r="I3047" s="25"/>
      <c r="J3047" s="25"/>
      <c r="K3047" s="25"/>
      <c r="L3047" s="25"/>
      <c r="M3047" s="25"/>
      <c r="N3047" s="25"/>
      <c r="O3047" s="25"/>
      <c r="P3047" s="25"/>
      <c r="S3047" s="26"/>
      <c r="T3047" s="26"/>
      <c r="U3047" s="26"/>
    </row>
    <row r="3048" spans="1:21" ht="38.25" x14ac:dyDescent="0.2">
      <c r="A3048" s="85">
        <v>3045</v>
      </c>
      <c r="B3048" s="86" t="s">
        <v>6111</v>
      </c>
      <c r="C3048" s="87" t="s">
        <v>6112</v>
      </c>
      <c r="D3048" s="47">
        <v>6.7000000000000002E-3</v>
      </c>
      <c r="E3048" s="47">
        <v>7.3999999999999996E-2</v>
      </c>
      <c r="F3048" s="47">
        <v>51</v>
      </c>
      <c r="G3048" s="86" t="s">
        <v>7091</v>
      </c>
      <c r="H3048" s="85" t="s">
        <v>6318</v>
      </c>
      <c r="I3048" s="25"/>
      <c r="J3048" s="25"/>
      <c r="K3048" s="25"/>
      <c r="L3048" s="25"/>
      <c r="M3048" s="25"/>
      <c r="N3048" s="25"/>
      <c r="O3048" s="25"/>
      <c r="P3048" s="25"/>
      <c r="S3048" s="26"/>
      <c r="T3048" s="26"/>
      <c r="U3048" s="26"/>
    </row>
    <row r="3049" spans="1:21" ht="38.25" x14ac:dyDescent="0.2">
      <c r="A3049" s="85">
        <v>3046</v>
      </c>
      <c r="B3049" s="86" t="s">
        <v>6113</v>
      </c>
      <c r="C3049" s="87" t="s">
        <v>6114</v>
      </c>
      <c r="D3049" s="47">
        <v>2.5000000000000001E-2</v>
      </c>
      <c r="E3049" s="47">
        <v>0.27</v>
      </c>
      <c r="F3049" s="47">
        <v>190</v>
      </c>
      <c r="G3049" s="86" t="s">
        <v>7091</v>
      </c>
      <c r="H3049" s="85" t="s">
        <v>6318</v>
      </c>
      <c r="I3049" s="25"/>
      <c r="J3049" s="25"/>
      <c r="K3049" s="25"/>
      <c r="L3049" s="25"/>
      <c r="M3049" s="25"/>
      <c r="N3049" s="25"/>
      <c r="O3049" s="25"/>
      <c r="P3049" s="25"/>
      <c r="S3049" s="26"/>
      <c r="T3049" s="26"/>
      <c r="U3049" s="26"/>
    </row>
    <row r="3050" spans="1:21" ht="38.25" x14ac:dyDescent="0.2">
      <c r="A3050" s="85">
        <v>3047</v>
      </c>
      <c r="B3050" s="86" t="s">
        <v>6115</v>
      </c>
      <c r="C3050" s="87" t="s">
        <v>6116</v>
      </c>
      <c r="D3050" s="47">
        <v>1.7000000000000001E-2</v>
      </c>
      <c r="E3050" s="47">
        <v>0.19</v>
      </c>
      <c r="F3050" s="47">
        <v>130</v>
      </c>
      <c r="G3050" s="86" t="s">
        <v>7091</v>
      </c>
      <c r="H3050" s="85" t="s">
        <v>6318</v>
      </c>
      <c r="I3050" s="25"/>
      <c r="J3050" s="25"/>
      <c r="K3050" s="25"/>
      <c r="L3050" s="25"/>
      <c r="M3050" s="25"/>
      <c r="N3050" s="25"/>
      <c r="O3050" s="25"/>
      <c r="P3050" s="25"/>
      <c r="S3050" s="26"/>
      <c r="T3050" s="26"/>
      <c r="U3050" s="26"/>
    </row>
    <row r="3051" spans="1:21" ht="38.25" x14ac:dyDescent="0.2">
      <c r="A3051" s="85">
        <v>3048</v>
      </c>
      <c r="B3051" s="86" t="s">
        <v>6117</v>
      </c>
      <c r="C3051" s="87" t="s">
        <v>6118</v>
      </c>
      <c r="D3051" s="47">
        <v>1.4999999999999999E-2</v>
      </c>
      <c r="E3051" s="47">
        <v>0.17</v>
      </c>
      <c r="F3051" s="47">
        <v>120</v>
      </c>
      <c r="G3051" s="86" t="s">
        <v>7091</v>
      </c>
      <c r="H3051" s="85" t="s">
        <v>6317</v>
      </c>
      <c r="I3051" s="25"/>
      <c r="J3051" s="25"/>
      <c r="K3051" s="25"/>
      <c r="L3051" s="25"/>
      <c r="M3051" s="25"/>
      <c r="N3051" s="25"/>
      <c r="O3051" s="25"/>
      <c r="P3051" s="25"/>
      <c r="S3051" s="26"/>
      <c r="T3051" s="26"/>
      <c r="U3051" s="26"/>
    </row>
    <row r="3052" spans="1:21" ht="38.25" x14ac:dyDescent="0.2">
      <c r="A3052" s="85">
        <v>3049</v>
      </c>
      <c r="B3052" s="86" t="s">
        <v>6119</v>
      </c>
      <c r="C3052" s="87" t="s">
        <v>6120</v>
      </c>
      <c r="D3052" s="47">
        <v>2.3E-2</v>
      </c>
      <c r="E3052" s="47">
        <v>0.25</v>
      </c>
      <c r="F3052" s="47">
        <v>170</v>
      </c>
      <c r="G3052" s="86" t="s">
        <v>7091</v>
      </c>
      <c r="H3052" s="85" t="s">
        <v>6318</v>
      </c>
      <c r="I3052" s="25"/>
      <c r="J3052" s="25"/>
      <c r="K3052" s="25"/>
      <c r="L3052" s="25"/>
      <c r="M3052" s="25"/>
      <c r="N3052" s="25"/>
      <c r="O3052" s="25"/>
      <c r="P3052" s="25"/>
      <c r="S3052" s="26"/>
      <c r="T3052" s="26"/>
      <c r="U3052" s="26"/>
    </row>
    <row r="3053" spans="1:21" ht="38.25" x14ac:dyDescent="0.2">
      <c r="A3053" s="85">
        <v>3050</v>
      </c>
      <c r="B3053" s="86" t="s">
        <v>6121</v>
      </c>
      <c r="C3053" s="87" t="s">
        <v>6122</v>
      </c>
      <c r="D3053" s="47">
        <v>1.4999999999999999E-2</v>
      </c>
      <c r="E3053" s="47">
        <v>0.16</v>
      </c>
      <c r="F3053" s="47">
        <v>110</v>
      </c>
      <c r="G3053" s="86" t="s">
        <v>7091</v>
      </c>
      <c r="H3053" s="85" t="s">
        <v>6318</v>
      </c>
      <c r="I3053" s="25"/>
      <c r="J3053" s="25"/>
      <c r="K3053" s="25"/>
      <c r="L3053" s="25"/>
      <c r="M3053" s="25"/>
      <c r="N3053" s="25"/>
      <c r="O3053" s="25"/>
      <c r="P3053" s="25"/>
      <c r="S3053" s="26"/>
      <c r="T3053" s="26"/>
      <c r="U3053" s="26"/>
    </row>
    <row r="3054" spans="1:21" ht="26.1" customHeight="1" x14ac:dyDescent="0.2">
      <c r="A3054" s="85">
        <v>3051</v>
      </c>
      <c r="B3054" s="86" t="s">
        <v>6123</v>
      </c>
      <c r="C3054" s="87" t="s">
        <v>6124</v>
      </c>
      <c r="D3054" s="47">
        <v>6</v>
      </c>
      <c r="E3054" s="47">
        <v>66</v>
      </c>
      <c r="F3054" s="47">
        <v>400</v>
      </c>
      <c r="G3054" s="86" t="s">
        <v>6392</v>
      </c>
      <c r="H3054" s="85" t="s">
        <v>6318</v>
      </c>
      <c r="I3054" s="25"/>
      <c r="J3054" s="25"/>
      <c r="K3054" s="25"/>
      <c r="L3054" s="25"/>
      <c r="M3054" s="25"/>
      <c r="N3054" s="25"/>
      <c r="O3054" s="25"/>
      <c r="P3054" s="25"/>
      <c r="S3054" s="26"/>
      <c r="T3054" s="26"/>
      <c r="U3054" s="26"/>
    </row>
    <row r="3055" spans="1:21" ht="38.25" x14ac:dyDescent="0.2">
      <c r="A3055" s="85">
        <v>3052</v>
      </c>
      <c r="B3055" s="86" t="s">
        <v>6125</v>
      </c>
      <c r="C3055" s="87" t="s">
        <v>6126</v>
      </c>
      <c r="D3055" s="47">
        <v>32</v>
      </c>
      <c r="E3055" s="47">
        <v>360</v>
      </c>
      <c r="F3055" s="95">
        <v>2200</v>
      </c>
      <c r="G3055" s="86" t="s">
        <v>6438</v>
      </c>
      <c r="H3055" s="85" t="s">
        <v>6318</v>
      </c>
      <c r="I3055" s="25"/>
      <c r="J3055" s="25"/>
      <c r="K3055" s="25"/>
      <c r="L3055" s="25"/>
      <c r="M3055" s="25"/>
      <c r="N3055" s="25"/>
      <c r="O3055" s="25"/>
      <c r="P3055" s="25"/>
      <c r="S3055" s="26"/>
      <c r="T3055" s="26"/>
      <c r="U3055" s="26"/>
    </row>
    <row r="3056" spans="1:21" ht="26.1" customHeight="1" x14ac:dyDescent="0.2">
      <c r="A3056" s="85">
        <v>3053</v>
      </c>
      <c r="B3056" s="86" t="s">
        <v>6127</v>
      </c>
      <c r="C3056" s="87" t="s">
        <v>6128</v>
      </c>
      <c r="D3056" s="47">
        <v>3.4000000000000002E-2</v>
      </c>
      <c r="E3056" s="47">
        <v>0.38</v>
      </c>
      <c r="F3056" s="47">
        <v>2.2999999999999998</v>
      </c>
      <c r="G3056" s="86" t="s">
        <v>7172</v>
      </c>
      <c r="H3056" s="85" t="s">
        <v>6318</v>
      </c>
      <c r="I3056" s="25"/>
      <c r="J3056" s="25"/>
      <c r="K3056" s="25"/>
      <c r="L3056" s="25"/>
      <c r="M3056" s="25"/>
      <c r="N3056" s="25"/>
      <c r="O3056" s="25"/>
      <c r="P3056" s="25"/>
      <c r="S3056" s="26"/>
      <c r="T3056" s="26"/>
      <c r="U3056" s="26"/>
    </row>
    <row r="3057" spans="1:21" ht="26.1" customHeight="1" x14ac:dyDescent="0.2">
      <c r="A3057" s="85">
        <v>3054</v>
      </c>
      <c r="B3057" s="91" t="s">
        <v>6129</v>
      </c>
      <c r="C3057" s="92" t="s">
        <v>6130</v>
      </c>
      <c r="D3057" s="100">
        <v>6.7</v>
      </c>
      <c r="E3057" s="100">
        <v>36</v>
      </c>
      <c r="F3057" s="100">
        <v>180</v>
      </c>
      <c r="G3057" s="91" t="s">
        <v>6391</v>
      </c>
      <c r="H3057" s="85" t="s">
        <v>6317</v>
      </c>
      <c r="I3057" s="25"/>
      <c r="J3057" s="25"/>
      <c r="K3057" s="25"/>
      <c r="L3057" s="25"/>
      <c r="M3057" s="25"/>
      <c r="N3057" s="25"/>
      <c r="O3057" s="25"/>
      <c r="P3057" s="25"/>
      <c r="S3057" s="26"/>
      <c r="T3057" s="26"/>
      <c r="U3057" s="26"/>
    </row>
    <row r="3058" spans="1:21" ht="26.1" customHeight="1" x14ac:dyDescent="0.2">
      <c r="A3058" s="85">
        <v>3055</v>
      </c>
      <c r="B3058" s="86" t="s">
        <v>6131</v>
      </c>
      <c r="C3058" s="87" t="s">
        <v>6132</v>
      </c>
      <c r="D3058" s="47">
        <v>120</v>
      </c>
      <c r="E3058" s="95">
        <v>1300</v>
      </c>
      <c r="F3058" s="95">
        <v>7900</v>
      </c>
      <c r="G3058" s="86" t="s">
        <v>6453</v>
      </c>
      <c r="H3058" s="85" t="s">
        <v>6318</v>
      </c>
      <c r="I3058" s="25"/>
      <c r="J3058" s="25"/>
      <c r="K3058" s="25"/>
      <c r="L3058" s="25"/>
      <c r="M3058" s="25"/>
      <c r="N3058" s="25"/>
      <c r="O3058" s="25"/>
      <c r="P3058" s="25"/>
      <c r="S3058" s="26"/>
      <c r="T3058" s="26"/>
      <c r="U3058" s="26"/>
    </row>
    <row r="3059" spans="1:21" ht="26.1" customHeight="1" x14ac:dyDescent="0.2">
      <c r="A3059" s="85">
        <v>3056</v>
      </c>
      <c r="B3059" s="86" t="s">
        <v>6133</v>
      </c>
      <c r="C3059" s="87" t="s">
        <v>6134</v>
      </c>
      <c r="D3059" s="47">
        <v>30</v>
      </c>
      <c r="E3059" s="47">
        <v>330</v>
      </c>
      <c r="F3059" s="95">
        <v>2000</v>
      </c>
      <c r="G3059" s="86" t="s">
        <v>6395</v>
      </c>
      <c r="H3059" s="85" t="s">
        <v>6318</v>
      </c>
      <c r="I3059" s="25"/>
      <c r="J3059" s="25"/>
      <c r="K3059" s="25"/>
      <c r="L3059" s="25"/>
      <c r="M3059" s="25"/>
      <c r="N3059" s="25"/>
      <c r="O3059" s="25"/>
      <c r="P3059" s="25"/>
      <c r="S3059" s="26"/>
      <c r="T3059" s="26"/>
      <c r="U3059" s="26"/>
    </row>
    <row r="3060" spans="1:21" ht="26.1" customHeight="1" x14ac:dyDescent="0.2">
      <c r="A3060" s="85">
        <v>3057</v>
      </c>
      <c r="B3060" s="86" t="s">
        <v>6135</v>
      </c>
      <c r="C3060" s="87" t="s">
        <v>6136</v>
      </c>
      <c r="D3060" s="47">
        <v>39</v>
      </c>
      <c r="E3060" s="47">
        <v>430</v>
      </c>
      <c r="F3060" s="95">
        <v>2600</v>
      </c>
      <c r="G3060" s="102" t="s">
        <v>7173</v>
      </c>
      <c r="H3060" s="85" t="s">
        <v>6317</v>
      </c>
      <c r="I3060" s="25"/>
      <c r="J3060" s="25"/>
      <c r="K3060" s="25"/>
      <c r="L3060" s="25"/>
      <c r="M3060" s="25"/>
      <c r="N3060" s="25"/>
      <c r="O3060" s="25"/>
      <c r="P3060" s="25"/>
      <c r="S3060" s="26"/>
      <c r="T3060" s="26"/>
      <c r="U3060" s="26"/>
    </row>
    <row r="3061" spans="1:21" ht="26.1" customHeight="1" x14ac:dyDescent="0.2">
      <c r="A3061" s="85">
        <v>3058</v>
      </c>
      <c r="B3061" s="91" t="s">
        <v>6137</v>
      </c>
      <c r="C3061" s="92" t="s">
        <v>6138</v>
      </c>
      <c r="D3061" s="100">
        <v>250</v>
      </c>
      <c r="E3061" s="94">
        <v>1200</v>
      </c>
      <c r="F3061" s="94" t="s">
        <v>6385</v>
      </c>
      <c r="G3061" s="91" t="s">
        <v>6391</v>
      </c>
      <c r="H3061" s="85" t="s">
        <v>6317</v>
      </c>
      <c r="I3061" s="25"/>
      <c r="J3061" s="25"/>
      <c r="K3061" s="25"/>
      <c r="L3061" s="25"/>
      <c r="M3061" s="25"/>
      <c r="N3061" s="25"/>
      <c r="O3061" s="25"/>
      <c r="P3061" s="25"/>
      <c r="S3061" s="26"/>
      <c r="T3061" s="26"/>
      <c r="U3061" s="26"/>
    </row>
    <row r="3062" spans="1:21" ht="26.1" customHeight="1" x14ac:dyDescent="0.2">
      <c r="A3062" s="85">
        <v>3059</v>
      </c>
      <c r="B3062" s="86" t="s">
        <v>6139</v>
      </c>
      <c r="C3062" s="87" t="s">
        <v>6140</v>
      </c>
      <c r="D3062" s="47">
        <v>10</v>
      </c>
      <c r="E3062" s="47">
        <v>110</v>
      </c>
      <c r="F3062" s="47">
        <v>690</v>
      </c>
      <c r="G3062" s="86" t="s">
        <v>6517</v>
      </c>
      <c r="H3062" s="85" t="s">
        <v>6317</v>
      </c>
      <c r="I3062" s="25"/>
      <c r="J3062" s="25"/>
      <c r="K3062" s="25"/>
      <c r="L3062" s="25"/>
      <c r="M3062" s="25"/>
      <c r="N3062" s="25"/>
      <c r="O3062" s="25"/>
      <c r="P3062" s="25"/>
      <c r="S3062" s="26"/>
      <c r="T3062" s="26"/>
      <c r="U3062" s="26"/>
    </row>
    <row r="3063" spans="1:21" ht="26.1" customHeight="1" x14ac:dyDescent="0.2">
      <c r="A3063" s="85">
        <v>3060</v>
      </c>
      <c r="B3063" s="86" t="s">
        <v>6141</v>
      </c>
      <c r="C3063" s="87" t="s">
        <v>6142</v>
      </c>
      <c r="D3063" s="47">
        <v>570</v>
      </c>
      <c r="E3063" s="95" t="s">
        <v>6386</v>
      </c>
      <c r="F3063" s="95" t="s">
        <v>6387</v>
      </c>
      <c r="G3063" s="86" t="s">
        <v>6460</v>
      </c>
      <c r="H3063" s="85" t="s">
        <v>6317</v>
      </c>
      <c r="I3063" s="25"/>
      <c r="J3063" s="25"/>
      <c r="K3063" s="25"/>
      <c r="L3063" s="25"/>
      <c r="M3063" s="25"/>
      <c r="N3063" s="25"/>
      <c r="O3063" s="25"/>
      <c r="P3063" s="25"/>
      <c r="S3063" s="26"/>
      <c r="T3063" s="26"/>
      <c r="U3063" s="26"/>
    </row>
    <row r="3064" spans="1:21" ht="26.1" customHeight="1" x14ac:dyDescent="0.2">
      <c r="A3064" s="85">
        <v>3061</v>
      </c>
      <c r="B3064" s="86" t="s">
        <v>6143</v>
      </c>
      <c r="C3064" s="87" t="s">
        <v>6144</v>
      </c>
      <c r="D3064" s="47">
        <v>0.4</v>
      </c>
      <c r="E3064" s="47">
        <v>4.4000000000000004</v>
      </c>
      <c r="F3064" s="47">
        <v>26</v>
      </c>
      <c r="G3064" s="86" t="s">
        <v>6545</v>
      </c>
      <c r="H3064" s="85" t="s">
        <v>6318</v>
      </c>
      <c r="I3064" s="25"/>
      <c r="J3064" s="25"/>
      <c r="K3064" s="25"/>
      <c r="L3064" s="25"/>
      <c r="M3064" s="25"/>
      <c r="N3064" s="25"/>
      <c r="O3064" s="25"/>
      <c r="P3064" s="25"/>
      <c r="S3064" s="26"/>
      <c r="T3064" s="26"/>
      <c r="U3064" s="26"/>
    </row>
    <row r="3065" spans="1:21" ht="26.1" customHeight="1" x14ac:dyDescent="0.2">
      <c r="A3065" s="85">
        <v>3062</v>
      </c>
      <c r="B3065" s="86" t="s">
        <v>6145</v>
      </c>
      <c r="C3065" s="87" t="s">
        <v>6146</v>
      </c>
      <c r="D3065" s="47">
        <v>120</v>
      </c>
      <c r="E3065" s="95">
        <v>1300</v>
      </c>
      <c r="F3065" s="95">
        <v>7900</v>
      </c>
      <c r="G3065" s="86" t="s">
        <v>6453</v>
      </c>
      <c r="H3065" s="85" t="s">
        <v>6318</v>
      </c>
      <c r="I3065" s="25"/>
      <c r="J3065" s="25"/>
      <c r="K3065" s="25"/>
      <c r="L3065" s="25"/>
      <c r="M3065" s="25"/>
      <c r="N3065" s="25"/>
      <c r="O3065" s="25"/>
      <c r="P3065" s="25"/>
      <c r="S3065" s="26"/>
      <c r="T3065" s="26"/>
      <c r="U3065" s="26"/>
    </row>
    <row r="3066" spans="1:21" ht="26.1" customHeight="1" x14ac:dyDescent="0.2">
      <c r="A3066" s="85">
        <v>3063</v>
      </c>
      <c r="B3066" s="91" t="s">
        <v>6147</v>
      </c>
      <c r="C3066" s="92" t="s">
        <v>6148</v>
      </c>
      <c r="D3066" s="106">
        <v>0.6</v>
      </c>
      <c r="E3066" s="100">
        <v>7.3</v>
      </c>
      <c r="F3066" s="100">
        <v>33</v>
      </c>
      <c r="G3066" s="91" t="s">
        <v>6391</v>
      </c>
      <c r="H3066" s="85" t="s">
        <v>6317</v>
      </c>
      <c r="I3066" s="25"/>
      <c r="J3066" s="25"/>
      <c r="K3066" s="25"/>
      <c r="L3066" s="25"/>
      <c r="M3066" s="25"/>
      <c r="N3066" s="25"/>
      <c r="O3066" s="25"/>
      <c r="P3066" s="25"/>
      <c r="S3066" s="26"/>
      <c r="T3066" s="26"/>
      <c r="U3066" s="26"/>
    </row>
    <row r="3067" spans="1:21" ht="26.1" customHeight="1" x14ac:dyDescent="0.2">
      <c r="A3067" s="85">
        <v>3064</v>
      </c>
      <c r="B3067" s="86" t="s">
        <v>6149</v>
      </c>
      <c r="C3067" s="87" t="s">
        <v>6150</v>
      </c>
      <c r="D3067" s="47">
        <v>0.15</v>
      </c>
      <c r="E3067" s="47">
        <v>6.3</v>
      </c>
      <c r="F3067" s="47">
        <v>31</v>
      </c>
      <c r="G3067" s="86" t="s">
        <v>7174</v>
      </c>
      <c r="H3067" s="85" t="s">
        <v>6317</v>
      </c>
      <c r="I3067" s="25"/>
      <c r="J3067" s="25"/>
      <c r="K3067" s="25"/>
      <c r="L3067" s="25"/>
      <c r="M3067" s="25"/>
      <c r="N3067" s="25"/>
      <c r="O3067" s="25"/>
      <c r="P3067" s="25"/>
      <c r="S3067" s="26"/>
      <c r="T3067" s="26"/>
      <c r="U3067" s="26"/>
    </row>
    <row r="3068" spans="1:21" ht="26.1" customHeight="1" x14ac:dyDescent="0.2">
      <c r="A3068" s="85">
        <v>3065</v>
      </c>
      <c r="B3068" s="86" t="s">
        <v>6151</v>
      </c>
      <c r="C3068" s="87" t="s">
        <v>6152</v>
      </c>
      <c r="D3068" s="47">
        <v>1.2</v>
      </c>
      <c r="E3068" s="47">
        <v>13</v>
      </c>
      <c r="F3068" s="47">
        <v>79</v>
      </c>
      <c r="G3068" s="86" t="s">
        <v>6511</v>
      </c>
      <c r="H3068" s="85" t="s">
        <v>6318</v>
      </c>
      <c r="I3068" s="25"/>
      <c r="J3068" s="25"/>
      <c r="K3068" s="25"/>
      <c r="L3068" s="25"/>
      <c r="M3068" s="25"/>
      <c r="N3068" s="25"/>
      <c r="O3068" s="25"/>
      <c r="P3068" s="25"/>
      <c r="S3068" s="26"/>
      <c r="T3068" s="26"/>
      <c r="U3068" s="26"/>
    </row>
    <row r="3069" spans="1:21" ht="26.1" customHeight="1" x14ac:dyDescent="0.2">
      <c r="A3069" s="85">
        <v>3066</v>
      </c>
      <c r="B3069" s="86" t="s">
        <v>6153</v>
      </c>
      <c r="C3069" s="87" t="s">
        <v>6154</v>
      </c>
      <c r="D3069" s="47">
        <v>0.3</v>
      </c>
      <c r="E3069" s="47">
        <v>210</v>
      </c>
      <c r="F3069" s="47">
        <v>340</v>
      </c>
      <c r="G3069" s="86" t="s">
        <v>7175</v>
      </c>
      <c r="H3069" s="85" t="s">
        <v>6317</v>
      </c>
      <c r="I3069" s="25"/>
      <c r="J3069" s="25"/>
      <c r="K3069" s="25"/>
      <c r="L3069" s="25"/>
      <c r="M3069" s="25"/>
      <c r="N3069" s="25"/>
      <c r="O3069" s="25"/>
      <c r="P3069" s="25"/>
      <c r="S3069" s="26"/>
      <c r="T3069" s="26"/>
      <c r="U3069" s="26"/>
    </row>
    <row r="3070" spans="1:21" ht="26.1" customHeight="1" x14ac:dyDescent="0.2">
      <c r="A3070" s="85">
        <v>3067</v>
      </c>
      <c r="B3070" s="86" t="s">
        <v>6155</v>
      </c>
      <c r="C3070" s="87" t="s">
        <v>6156</v>
      </c>
      <c r="D3070" s="47">
        <v>1.2</v>
      </c>
      <c r="E3070" s="47">
        <v>13</v>
      </c>
      <c r="F3070" s="47">
        <v>79</v>
      </c>
      <c r="G3070" s="86" t="s">
        <v>6511</v>
      </c>
      <c r="H3070" s="85" t="s">
        <v>6318</v>
      </c>
      <c r="I3070" s="25"/>
      <c r="J3070" s="25"/>
      <c r="K3070" s="25"/>
      <c r="L3070" s="25"/>
      <c r="M3070" s="25"/>
      <c r="N3070" s="25"/>
      <c r="O3070" s="25"/>
      <c r="P3070" s="25"/>
      <c r="S3070" s="26"/>
      <c r="T3070" s="26"/>
      <c r="U3070" s="26"/>
    </row>
    <row r="3071" spans="1:21" ht="26.1" customHeight="1" x14ac:dyDescent="0.2">
      <c r="A3071" s="85">
        <v>3068</v>
      </c>
      <c r="B3071" s="96" t="s">
        <v>6157</v>
      </c>
      <c r="C3071" s="97" t="s">
        <v>6158</v>
      </c>
      <c r="D3071" s="47">
        <v>45</v>
      </c>
      <c r="E3071" s="104">
        <v>500</v>
      </c>
      <c r="F3071" s="105">
        <v>1000</v>
      </c>
      <c r="G3071" s="102" t="s">
        <v>6512</v>
      </c>
      <c r="H3071" s="85" t="s">
        <v>6317</v>
      </c>
      <c r="I3071" s="25"/>
      <c r="J3071" s="25"/>
      <c r="K3071" s="25"/>
      <c r="L3071" s="25"/>
      <c r="M3071" s="25"/>
      <c r="N3071" s="25"/>
      <c r="O3071" s="25"/>
      <c r="P3071" s="25"/>
      <c r="S3071" s="26"/>
      <c r="T3071" s="26"/>
      <c r="U3071" s="26"/>
    </row>
    <row r="3072" spans="1:21" ht="26.1" customHeight="1" x14ac:dyDescent="0.2">
      <c r="A3072" s="85">
        <v>3069</v>
      </c>
      <c r="B3072" s="86" t="s">
        <v>6159</v>
      </c>
      <c r="C3072" s="87" t="s">
        <v>6160</v>
      </c>
      <c r="D3072" s="95">
        <v>1500</v>
      </c>
      <c r="E3072" s="95" t="s">
        <v>6350</v>
      </c>
      <c r="F3072" s="95" t="s">
        <v>6356</v>
      </c>
      <c r="G3072" s="86" t="s">
        <v>7176</v>
      </c>
      <c r="H3072" s="85" t="s">
        <v>6317</v>
      </c>
      <c r="I3072" s="25"/>
      <c r="J3072" s="25"/>
      <c r="K3072" s="25"/>
      <c r="L3072" s="25"/>
      <c r="M3072" s="25"/>
      <c r="N3072" s="25"/>
      <c r="O3072" s="25"/>
      <c r="P3072" s="25"/>
      <c r="S3072" s="26"/>
      <c r="T3072" s="26"/>
      <c r="U3072" s="26"/>
    </row>
    <row r="3073" spans="1:21" ht="26.1" customHeight="1" x14ac:dyDescent="0.2">
      <c r="A3073" s="85">
        <v>3070</v>
      </c>
      <c r="B3073" s="86" t="s">
        <v>6161</v>
      </c>
      <c r="C3073" s="87" t="s">
        <v>6162</v>
      </c>
      <c r="D3073" s="47">
        <v>1.2</v>
      </c>
      <c r="E3073" s="47">
        <v>13</v>
      </c>
      <c r="F3073" s="47">
        <v>79</v>
      </c>
      <c r="G3073" s="86" t="s">
        <v>6511</v>
      </c>
      <c r="H3073" s="85" t="s">
        <v>6318</v>
      </c>
      <c r="I3073" s="25"/>
      <c r="J3073" s="25"/>
      <c r="K3073" s="25"/>
      <c r="L3073" s="25"/>
      <c r="M3073" s="25"/>
      <c r="N3073" s="25"/>
      <c r="O3073" s="25"/>
      <c r="P3073" s="25"/>
      <c r="S3073" s="26"/>
      <c r="T3073" s="26"/>
      <c r="U3073" s="26"/>
    </row>
    <row r="3074" spans="1:21" ht="26.1" customHeight="1" x14ac:dyDescent="0.2">
      <c r="A3074" s="85">
        <v>3071</v>
      </c>
      <c r="B3074" s="86" t="s">
        <v>6163</v>
      </c>
      <c r="C3074" s="87" t="s">
        <v>6164</v>
      </c>
      <c r="D3074" s="47">
        <v>1.9</v>
      </c>
      <c r="E3074" s="47">
        <v>21</v>
      </c>
      <c r="F3074" s="47">
        <v>120</v>
      </c>
      <c r="G3074" s="86" t="s">
        <v>6392</v>
      </c>
      <c r="H3074" s="85" t="s">
        <v>6318</v>
      </c>
      <c r="I3074" s="25"/>
      <c r="J3074" s="25"/>
      <c r="K3074" s="25"/>
      <c r="L3074" s="25"/>
      <c r="M3074" s="25"/>
      <c r="N3074" s="25"/>
      <c r="O3074" s="25"/>
      <c r="P3074" s="25"/>
      <c r="S3074" s="26"/>
      <c r="T3074" s="26"/>
      <c r="U3074" s="26"/>
    </row>
    <row r="3075" spans="1:21" ht="26.1" customHeight="1" x14ac:dyDescent="0.2">
      <c r="A3075" s="85">
        <v>3072</v>
      </c>
      <c r="B3075" s="86" t="s">
        <v>6165</v>
      </c>
      <c r="C3075" s="87" t="s">
        <v>6166</v>
      </c>
      <c r="D3075" s="89">
        <v>7.7000000000000195E-6</v>
      </c>
      <c r="E3075" s="89">
        <v>8.5000000000000399E-5</v>
      </c>
      <c r="F3075" s="89">
        <v>5.1000000000000004E-4</v>
      </c>
      <c r="G3075" s="86" t="s">
        <v>6442</v>
      </c>
      <c r="H3075" s="85" t="s">
        <v>6318</v>
      </c>
      <c r="I3075" s="25"/>
      <c r="J3075" s="25"/>
      <c r="K3075" s="25"/>
      <c r="L3075" s="25"/>
      <c r="M3075" s="25"/>
      <c r="N3075" s="25"/>
      <c r="O3075" s="25"/>
      <c r="P3075" s="25"/>
      <c r="S3075" s="26"/>
      <c r="T3075" s="26"/>
      <c r="U3075" s="26"/>
    </row>
    <row r="3076" spans="1:21" ht="26.1" customHeight="1" x14ac:dyDescent="0.2">
      <c r="A3076" s="85">
        <v>3073</v>
      </c>
      <c r="B3076" s="86" t="s">
        <v>6167</v>
      </c>
      <c r="C3076" s="87" t="s">
        <v>6168</v>
      </c>
      <c r="D3076" s="89">
        <v>3.7E-7</v>
      </c>
      <c r="E3076" s="89">
        <v>4.0000000000000201E-6</v>
      </c>
      <c r="F3076" s="89">
        <v>2.4000000000000001E-5</v>
      </c>
      <c r="G3076" s="86" t="s">
        <v>6390</v>
      </c>
      <c r="H3076" s="85" t="s">
        <v>6318</v>
      </c>
      <c r="I3076" s="25"/>
      <c r="J3076" s="25"/>
      <c r="K3076" s="25"/>
      <c r="L3076" s="25"/>
      <c r="M3076" s="25"/>
      <c r="N3076" s="25"/>
      <c r="O3076" s="25"/>
      <c r="P3076" s="25"/>
      <c r="S3076" s="26"/>
      <c r="T3076" s="26"/>
      <c r="U3076" s="26"/>
    </row>
    <row r="3077" spans="1:21" ht="26.1" customHeight="1" x14ac:dyDescent="0.2">
      <c r="A3077" s="85">
        <v>3074</v>
      </c>
      <c r="B3077" s="86" t="s">
        <v>6169</v>
      </c>
      <c r="C3077" s="87" t="s">
        <v>6170</v>
      </c>
      <c r="D3077" s="47">
        <v>1.8</v>
      </c>
      <c r="E3077" s="47">
        <v>20</v>
      </c>
      <c r="F3077" s="47">
        <v>350</v>
      </c>
      <c r="G3077" s="86" t="s">
        <v>6414</v>
      </c>
      <c r="H3077" s="85" t="s">
        <v>6318</v>
      </c>
      <c r="I3077" s="25"/>
      <c r="J3077" s="25"/>
      <c r="K3077" s="25"/>
      <c r="L3077" s="25"/>
      <c r="M3077" s="25"/>
      <c r="N3077" s="25"/>
      <c r="O3077" s="25"/>
      <c r="P3077" s="25"/>
      <c r="S3077" s="26"/>
      <c r="T3077" s="26"/>
      <c r="U3077" s="26"/>
    </row>
    <row r="3078" spans="1:21" ht="26.1" customHeight="1" x14ac:dyDescent="0.2">
      <c r="A3078" s="85">
        <v>3075</v>
      </c>
      <c r="B3078" s="86" t="s">
        <v>6171</v>
      </c>
      <c r="C3078" s="87" t="s">
        <v>6172</v>
      </c>
      <c r="D3078" s="47">
        <v>0.82</v>
      </c>
      <c r="E3078" s="47">
        <v>9</v>
      </c>
      <c r="F3078" s="47">
        <v>83</v>
      </c>
      <c r="G3078" s="86" t="s">
        <v>6604</v>
      </c>
      <c r="H3078" s="85" t="s">
        <v>6318</v>
      </c>
      <c r="I3078" s="25"/>
      <c r="J3078" s="25"/>
      <c r="K3078" s="25"/>
      <c r="L3078" s="25"/>
      <c r="M3078" s="25"/>
      <c r="N3078" s="25"/>
      <c r="O3078" s="25"/>
      <c r="P3078" s="25"/>
      <c r="S3078" s="26"/>
      <c r="T3078" s="26"/>
      <c r="U3078" s="26"/>
    </row>
    <row r="3079" spans="1:21" ht="26.1" customHeight="1" x14ac:dyDescent="0.2">
      <c r="A3079" s="85">
        <v>3076</v>
      </c>
      <c r="B3079" s="86" t="s">
        <v>6173</v>
      </c>
      <c r="C3079" s="87" t="s">
        <v>6174</v>
      </c>
      <c r="D3079" s="95">
        <v>65000</v>
      </c>
      <c r="E3079" s="89">
        <v>230000</v>
      </c>
      <c r="F3079" s="89">
        <v>400000</v>
      </c>
      <c r="G3079" s="86" t="s">
        <v>6408</v>
      </c>
      <c r="H3079" s="85" t="s">
        <v>6317</v>
      </c>
      <c r="I3079" s="25"/>
      <c r="J3079" s="25"/>
      <c r="K3079" s="25"/>
      <c r="L3079" s="25"/>
      <c r="M3079" s="25"/>
      <c r="N3079" s="25"/>
      <c r="O3079" s="25"/>
      <c r="P3079" s="25"/>
      <c r="S3079" s="26"/>
      <c r="T3079" s="26"/>
      <c r="U3079" s="26"/>
    </row>
    <row r="3080" spans="1:21" ht="26.1" customHeight="1" x14ac:dyDescent="0.2">
      <c r="A3080" s="85">
        <v>3077</v>
      </c>
      <c r="B3080" s="86" t="s">
        <v>12232</v>
      </c>
      <c r="C3080" s="87" t="s">
        <v>6175</v>
      </c>
      <c r="D3080" s="47">
        <v>130</v>
      </c>
      <c r="E3080" s="47">
        <v>920</v>
      </c>
      <c r="F3080" s="95" t="s">
        <v>6360</v>
      </c>
      <c r="G3080" s="102" t="s">
        <v>7177</v>
      </c>
      <c r="H3080" s="85" t="s">
        <v>6317</v>
      </c>
      <c r="I3080" s="25"/>
      <c r="J3080" s="25"/>
      <c r="K3080" s="25"/>
      <c r="L3080" s="25"/>
      <c r="M3080" s="25"/>
      <c r="N3080" s="25"/>
      <c r="O3080" s="25"/>
      <c r="P3080" s="25"/>
      <c r="S3080" s="26"/>
      <c r="T3080" s="26"/>
      <c r="U3080" s="26"/>
    </row>
    <row r="3081" spans="1:21" ht="26.1" customHeight="1" x14ac:dyDescent="0.2">
      <c r="A3081" s="85">
        <v>3078</v>
      </c>
      <c r="B3081" s="91" t="s">
        <v>6176</v>
      </c>
      <c r="C3081" s="92" t="s">
        <v>6177</v>
      </c>
      <c r="D3081" s="100">
        <v>130</v>
      </c>
      <c r="E3081" s="100" t="s">
        <v>6388</v>
      </c>
      <c r="F3081" s="94" t="s">
        <v>6360</v>
      </c>
      <c r="G3081" s="91" t="s">
        <v>6391</v>
      </c>
      <c r="H3081" s="85" t="s">
        <v>6317</v>
      </c>
      <c r="I3081" s="25"/>
      <c r="J3081" s="25"/>
      <c r="K3081" s="25"/>
      <c r="L3081" s="25"/>
      <c r="M3081" s="25"/>
      <c r="N3081" s="25"/>
      <c r="O3081" s="25"/>
      <c r="P3081" s="25"/>
      <c r="S3081" s="26"/>
      <c r="T3081" s="26"/>
      <c r="U3081" s="26"/>
    </row>
    <row r="3082" spans="1:21" ht="26.1" customHeight="1" x14ac:dyDescent="0.2">
      <c r="A3082" s="85">
        <v>3079</v>
      </c>
      <c r="B3082" s="86" t="s">
        <v>6178</v>
      </c>
      <c r="C3082" s="87" t="s">
        <v>6179</v>
      </c>
      <c r="D3082" s="47">
        <v>30</v>
      </c>
      <c r="E3082" s="47">
        <v>330</v>
      </c>
      <c r="F3082" s="95">
        <v>2000</v>
      </c>
      <c r="G3082" s="86" t="s">
        <v>6395</v>
      </c>
      <c r="H3082" s="85" t="s">
        <v>6318</v>
      </c>
      <c r="I3082" s="25"/>
      <c r="J3082" s="25"/>
      <c r="K3082" s="25"/>
      <c r="L3082" s="25"/>
      <c r="M3082" s="25"/>
      <c r="N3082" s="25"/>
      <c r="O3082" s="25"/>
      <c r="P3082" s="25"/>
      <c r="S3082" s="26"/>
      <c r="T3082" s="26"/>
      <c r="U3082" s="26"/>
    </row>
    <row r="3083" spans="1:21" ht="26.1" customHeight="1" x14ac:dyDescent="0.2">
      <c r="A3083" s="85">
        <v>3080</v>
      </c>
      <c r="B3083" s="86" t="s">
        <v>6180</v>
      </c>
      <c r="C3083" s="87" t="s">
        <v>6181</v>
      </c>
      <c r="D3083" s="47">
        <v>1.5</v>
      </c>
      <c r="E3083" s="47">
        <v>25</v>
      </c>
      <c r="F3083" s="47">
        <v>150</v>
      </c>
      <c r="G3083" s="102" t="s">
        <v>6471</v>
      </c>
      <c r="H3083" s="85" t="s">
        <v>6317</v>
      </c>
      <c r="I3083" s="25"/>
      <c r="J3083" s="25"/>
      <c r="K3083" s="25"/>
      <c r="L3083" s="25"/>
      <c r="M3083" s="25"/>
      <c r="N3083" s="25"/>
      <c r="O3083" s="25"/>
      <c r="P3083" s="25"/>
      <c r="S3083" s="26"/>
      <c r="T3083" s="26"/>
      <c r="U3083" s="26"/>
    </row>
    <row r="3084" spans="1:21" ht="26.1" customHeight="1" x14ac:dyDescent="0.2">
      <c r="A3084" s="85">
        <v>3081</v>
      </c>
      <c r="B3084" s="86" t="s">
        <v>6182</v>
      </c>
      <c r="C3084" s="87" t="s">
        <v>6183</v>
      </c>
      <c r="D3084" s="47">
        <v>0.18</v>
      </c>
      <c r="E3084" s="47">
        <v>2</v>
      </c>
      <c r="F3084" s="47">
        <v>8.8000000000000007</v>
      </c>
      <c r="G3084" s="86" t="s">
        <v>6514</v>
      </c>
      <c r="H3084" s="85" t="s">
        <v>6318</v>
      </c>
      <c r="I3084" s="25"/>
      <c r="J3084" s="25"/>
      <c r="K3084" s="25"/>
      <c r="L3084" s="25"/>
      <c r="M3084" s="25"/>
      <c r="N3084" s="25"/>
      <c r="O3084" s="25"/>
      <c r="P3084" s="25"/>
      <c r="S3084" s="26"/>
      <c r="T3084" s="26"/>
      <c r="U3084" s="26"/>
    </row>
    <row r="3085" spans="1:21" ht="38.25" x14ac:dyDescent="0.2">
      <c r="A3085" s="85">
        <v>3082</v>
      </c>
      <c r="B3085" s="86" t="s">
        <v>6184</v>
      </c>
      <c r="C3085" s="87" t="s">
        <v>6185</v>
      </c>
      <c r="D3085" s="47">
        <v>30</v>
      </c>
      <c r="E3085" s="47">
        <v>330</v>
      </c>
      <c r="F3085" s="95">
        <v>2000</v>
      </c>
      <c r="G3085" s="86" t="s">
        <v>6429</v>
      </c>
      <c r="H3085" s="85" t="s">
        <v>6318</v>
      </c>
      <c r="I3085" s="25"/>
      <c r="J3085" s="25"/>
      <c r="K3085" s="25"/>
      <c r="L3085" s="25"/>
      <c r="M3085" s="25"/>
      <c r="N3085" s="25"/>
      <c r="O3085" s="25"/>
      <c r="P3085" s="25"/>
      <c r="S3085" s="26"/>
      <c r="T3085" s="26"/>
      <c r="U3085" s="26"/>
    </row>
    <row r="3086" spans="1:21" ht="26.1" customHeight="1" x14ac:dyDescent="0.2">
      <c r="A3086" s="85">
        <v>3083</v>
      </c>
      <c r="B3086" s="86" t="s">
        <v>6186</v>
      </c>
      <c r="C3086" s="87" t="s">
        <v>6187</v>
      </c>
      <c r="D3086" s="47">
        <v>30</v>
      </c>
      <c r="E3086" s="47">
        <v>330</v>
      </c>
      <c r="F3086" s="95">
        <v>2000</v>
      </c>
      <c r="G3086" s="86" t="s">
        <v>6395</v>
      </c>
      <c r="H3086" s="85" t="s">
        <v>6318</v>
      </c>
      <c r="I3086" s="25"/>
      <c r="J3086" s="25"/>
      <c r="K3086" s="25"/>
      <c r="L3086" s="25"/>
      <c r="M3086" s="25"/>
      <c r="N3086" s="25"/>
      <c r="O3086" s="25"/>
      <c r="P3086" s="25"/>
      <c r="S3086" s="26"/>
      <c r="T3086" s="26"/>
      <c r="U3086" s="26"/>
    </row>
    <row r="3087" spans="1:21" ht="26.1" customHeight="1" x14ac:dyDescent="0.2">
      <c r="A3087" s="85">
        <v>3084</v>
      </c>
      <c r="B3087" s="86" t="s">
        <v>6188</v>
      </c>
      <c r="C3087" s="87" t="s">
        <v>6189</v>
      </c>
      <c r="D3087" s="47">
        <v>3</v>
      </c>
      <c r="E3087" s="47">
        <v>33</v>
      </c>
      <c r="F3087" s="47">
        <v>200</v>
      </c>
      <c r="G3087" s="86" t="s">
        <v>6403</v>
      </c>
      <c r="H3087" s="85" t="s">
        <v>6318</v>
      </c>
      <c r="I3087" s="25"/>
      <c r="J3087" s="25"/>
      <c r="K3087" s="25"/>
      <c r="L3087" s="25"/>
      <c r="M3087" s="25"/>
      <c r="N3087" s="25"/>
      <c r="O3087" s="25"/>
      <c r="P3087" s="25"/>
      <c r="S3087" s="26"/>
      <c r="T3087" s="26"/>
      <c r="U3087" s="26"/>
    </row>
    <row r="3088" spans="1:21" ht="26.1" customHeight="1" x14ac:dyDescent="0.2">
      <c r="A3088" s="85">
        <v>3085</v>
      </c>
      <c r="B3088" s="86" t="s">
        <v>6190</v>
      </c>
      <c r="C3088" s="87" t="s">
        <v>6191</v>
      </c>
      <c r="D3088" s="47">
        <v>10</v>
      </c>
      <c r="E3088" s="47">
        <v>110</v>
      </c>
      <c r="F3088" s="47">
        <v>670</v>
      </c>
      <c r="G3088" s="86" t="s">
        <v>7178</v>
      </c>
      <c r="H3088" s="85" t="s">
        <v>6318</v>
      </c>
      <c r="I3088" s="25"/>
      <c r="J3088" s="25"/>
      <c r="K3088" s="25"/>
      <c r="L3088" s="25"/>
      <c r="M3088" s="25"/>
      <c r="N3088" s="25"/>
      <c r="O3088" s="25"/>
      <c r="P3088" s="25"/>
      <c r="S3088" s="26"/>
      <c r="T3088" s="26"/>
      <c r="U3088" s="26"/>
    </row>
    <row r="3089" spans="1:21" ht="26.1" customHeight="1" x14ac:dyDescent="0.2">
      <c r="A3089" s="85">
        <v>3086</v>
      </c>
      <c r="B3089" s="86" t="s">
        <v>6192</v>
      </c>
      <c r="C3089" s="87" t="s">
        <v>6193</v>
      </c>
      <c r="D3089" s="47">
        <v>3.5</v>
      </c>
      <c r="E3089" s="47">
        <v>40</v>
      </c>
      <c r="F3089" s="47">
        <v>240</v>
      </c>
      <c r="G3089" s="86" t="s">
        <v>7178</v>
      </c>
      <c r="H3089" s="85" t="s">
        <v>6318</v>
      </c>
      <c r="I3089" s="25"/>
      <c r="J3089" s="25"/>
      <c r="K3089" s="25"/>
      <c r="L3089" s="25"/>
      <c r="M3089" s="25"/>
      <c r="N3089" s="25"/>
      <c r="O3089" s="25"/>
      <c r="P3089" s="25"/>
      <c r="S3089" s="26"/>
      <c r="T3089" s="26"/>
      <c r="U3089" s="26"/>
    </row>
    <row r="3090" spans="1:21" ht="26.1" customHeight="1" x14ac:dyDescent="0.2">
      <c r="A3090" s="85">
        <v>3087</v>
      </c>
      <c r="B3090" s="86" t="s">
        <v>6194</v>
      </c>
      <c r="C3090" s="87" t="s">
        <v>6195</v>
      </c>
      <c r="D3090" s="47">
        <v>3.8</v>
      </c>
      <c r="E3090" s="47">
        <v>43</v>
      </c>
      <c r="F3090" s="47">
        <v>260</v>
      </c>
      <c r="G3090" s="86" t="s">
        <v>7178</v>
      </c>
      <c r="H3090" s="85" t="s">
        <v>6318</v>
      </c>
      <c r="I3090" s="25"/>
      <c r="J3090" s="25"/>
      <c r="K3090" s="25"/>
      <c r="L3090" s="25"/>
      <c r="M3090" s="25"/>
      <c r="N3090" s="25"/>
      <c r="O3090" s="25"/>
      <c r="P3090" s="25"/>
      <c r="S3090" s="26"/>
      <c r="T3090" s="26"/>
      <c r="U3090" s="26"/>
    </row>
    <row r="3091" spans="1:21" ht="26.1" customHeight="1" x14ac:dyDescent="0.2">
      <c r="A3091" s="85">
        <v>3088</v>
      </c>
      <c r="B3091" s="86" t="s">
        <v>6196</v>
      </c>
      <c r="C3091" s="87" t="s">
        <v>6197</v>
      </c>
      <c r="D3091" s="47">
        <v>30</v>
      </c>
      <c r="E3091" s="47">
        <v>330</v>
      </c>
      <c r="F3091" s="95">
        <v>2000</v>
      </c>
      <c r="G3091" s="86" t="s">
        <v>6395</v>
      </c>
      <c r="H3091" s="85" t="s">
        <v>6318</v>
      </c>
      <c r="I3091" s="25"/>
      <c r="J3091" s="25"/>
      <c r="K3091" s="25"/>
      <c r="L3091" s="25"/>
      <c r="M3091" s="25"/>
      <c r="N3091" s="25"/>
      <c r="O3091" s="25"/>
      <c r="P3091" s="25"/>
      <c r="S3091" s="26"/>
      <c r="T3091" s="26"/>
      <c r="U3091" s="26"/>
    </row>
    <row r="3092" spans="1:21" ht="26.1" customHeight="1" x14ac:dyDescent="0.2">
      <c r="A3092" s="85">
        <v>3089</v>
      </c>
      <c r="B3092" s="86" t="s">
        <v>6198</v>
      </c>
      <c r="C3092" s="87" t="s">
        <v>6199</v>
      </c>
      <c r="D3092" s="47">
        <v>30</v>
      </c>
      <c r="E3092" s="47">
        <v>330</v>
      </c>
      <c r="F3092" s="95">
        <v>2000</v>
      </c>
      <c r="G3092" s="86" t="s">
        <v>6395</v>
      </c>
      <c r="H3092" s="85" t="s">
        <v>6318</v>
      </c>
      <c r="I3092" s="25"/>
      <c r="J3092" s="25"/>
      <c r="K3092" s="25"/>
      <c r="L3092" s="25"/>
      <c r="M3092" s="25"/>
      <c r="N3092" s="25"/>
      <c r="O3092" s="25"/>
      <c r="P3092" s="25"/>
      <c r="S3092" s="26"/>
      <c r="T3092" s="26"/>
      <c r="U3092" s="26"/>
    </row>
    <row r="3093" spans="1:21" ht="26.1" customHeight="1" x14ac:dyDescent="0.2">
      <c r="A3093" s="85">
        <v>3090</v>
      </c>
      <c r="B3093" s="86" t="s">
        <v>6200</v>
      </c>
      <c r="C3093" s="87" t="s">
        <v>6201</v>
      </c>
      <c r="D3093" s="47">
        <v>30</v>
      </c>
      <c r="E3093" s="47">
        <v>330</v>
      </c>
      <c r="F3093" s="95">
        <v>2000</v>
      </c>
      <c r="G3093" s="86" t="s">
        <v>6395</v>
      </c>
      <c r="H3093" s="85" t="s">
        <v>6318</v>
      </c>
      <c r="I3093" s="25"/>
      <c r="J3093" s="25"/>
      <c r="K3093" s="25"/>
      <c r="L3093" s="25"/>
      <c r="M3093" s="25"/>
      <c r="N3093" s="25"/>
      <c r="O3093" s="25"/>
      <c r="P3093" s="25"/>
      <c r="S3093" s="26"/>
      <c r="T3093" s="26"/>
      <c r="U3093" s="26"/>
    </row>
    <row r="3094" spans="1:21" ht="26.1" customHeight="1" x14ac:dyDescent="0.2">
      <c r="A3094" s="85">
        <v>3091</v>
      </c>
      <c r="B3094" s="86" t="s">
        <v>6202</v>
      </c>
      <c r="C3094" s="87" t="s">
        <v>6203</v>
      </c>
      <c r="D3094" s="47">
        <v>30</v>
      </c>
      <c r="E3094" s="47">
        <v>330</v>
      </c>
      <c r="F3094" s="95">
        <v>2000</v>
      </c>
      <c r="G3094" s="86" t="s">
        <v>6395</v>
      </c>
      <c r="H3094" s="85" t="s">
        <v>6318</v>
      </c>
      <c r="I3094" s="25"/>
      <c r="J3094" s="25"/>
      <c r="K3094" s="25"/>
      <c r="L3094" s="25"/>
      <c r="M3094" s="25"/>
      <c r="N3094" s="25"/>
      <c r="O3094" s="25"/>
      <c r="P3094" s="25"/>
      <c r="S3094" s="26"/>
      <c r="T3094" s="26"/>
      <c r="U3094" s="26"/>
    </row>
    <row r="3095" spans="1:21" ht="26.1" customHeight="1" x14ac:dyDescent="0.2">
      <c r="A3095" s="85">
        <v>3092</v>
      </c>
      <c r="B3095" s="86" t="s">
        <v>6204</v>
      </c>
      <c r="C3095" s="87" t="s">
        <v>6205</v>
      </c>
      <c r="D3095" s="47">
        <v>6</v>
      </c>
      <c r="E3095" s="47">
        <v>21</v>
      </c>
      <c r="F3095" s="47">
        <v>120</v>
      </c>
      <c r="G3095" s="86" t="s">
        <v>6392</v>
      </c>
      <c r="H3095" s="85" t="s">
        <v>6318</v>
      </c>
      <c r="I3095" s="25"/>
      <c r="J3095" s="25"/>
      <c r="K3095" s="25"/>
      <c r="L3095" s="25"/>
      <c r="M3095" s="25"/>
      <c r="N3095" s="25"/>
      <c r="O3095" s="25"/>
      <c r="P3095" s="25"/>
      <c r="S3095" s="26"/>
      <c r="T3095" s="26"/>
      <c r="U3095" s="26"/>
    </row>
    <row r="3096" spans="1:21" ht="26.1" customHeight="1" x14ac:dyDescent="0.2">
      <c r="A3096" s="85">
        <v>3093</v>
      </c>
      <c r="B3096" s="86" t="s">
        <v>6206</v>
      </c>
      <c r="C3096" s="87" t="s">
        <v>6207</v>
      </c>
      <c r="D3096" s="47">
        <v>0.19</v>
      </c>
      <c r="E3096" s="47">
        <v>2.1</v>
      </c>
      <c r="F3096" s="47">
        <v>12</v>
      </c>
      <c r="G3096" s="86" t="s">
        <v>6389</v>
      </c>
      <c r="H3096" s="85" t="s">
        <v>6318</v>
      </c>
      <c r="I3096" s="25"/>
      <c r="J3096" s="25"/>
      <c r="K3096" s="25"/>
      <c r="L3096" s="25"/>
      <c r="M3096" s="25"/>
      <c r="N3096" s="25"/>
      <c r="O3096" s="25"/>
      <c r="P3096" s="25"/>
      <c r="S3096" s="26"/>
      <c r="T3096" s="26"/>
      <c r="U3096" s="26"/>
    </row>
    <row r="3097" spans="1:21" ht="26.1" customHeight="1" x14ac:dyDescent="0.2">
      <c r="A3097" s="85">
        <v>3094</v>
      </c>
      <c r="B3097" s="86" t="s">
        <v>6208</v>
      </c>
      <c r="C3097" s="87" t="s">
        <v>6209</v>
      </c>
      <c r="D3097" s="47">
        <v>2.4</v>
      </c>
      <c r="E3097" s="47">
        <v>26</v>
      </c>
      <c r="F3097" s="47">
        <v>160</v>
      </c>
      <c r="G3097" s="86" t="s">
        <v>6392</v>
      </c>
      <c r="H3097" s="85" t="s">
        <v>6318</v>
      </c>
      <c r="I3097" s="25"/>
      <c r="J3097" s="25"/>
      <c r="K3097" s="25"/>
      <c r="L3097" s="25"/>
      <c r="M3097" s="25"/>
      <c r="N3097" s="25"/>
      <c r="O3097" s="25"/>
      <c r="P3097" s="25"/>
      <c r="S3097" s="26"/>
      <c r="T3097" s="26"/>
      <c r="U3097" s="26"/>
    </row>
    <row r="3098" spans="1:21" ht="26.1" customHeight="1" x14ac:dyDescent="0.2">
      <c r="A3098" s="85">
        <v>3095</v>
      </c>
      <c r="B3098" s="86" t="s">
        <v>6210</v>
      </c>
      <c r="C3098" s="87" t="s">
        <v>6211</v>
      </c>
      <c r="D3098" s="47">
        <v>6</v>
      </c>
      <c r="E3098" s="47">
        <v>66</v>
      </c>
      <c r="F3098" s="47">
        <v>400</v>
      </c>
      <c r="G3098" s="86" t="s">
        <v>7179</v>
      </c>
      <c r="H3098" s="85" t="s">
        <v>6318</v>
      </c>
      <c r="I3098" s="25"/>
      <c r="J3098" s="25"/>
      <c r="K3098" s="25"/>
      <c r="L3098" s="25"/>
      <c r="M3098" s="25"/>
      <c r="N3098" s="25"/>
      <c r="O3098" s="25"/>
      <c r="P3098" s="25"/>
      <c r="S3098" s="26"/>
      <c r="T3098" s="26"/>
      <c r="U3098" s="26"/>
    </row>
    <row r="3099" spans="1:21" ht="26.1" customHeight="1" x14ac:dyDescent="0.2">
      <c r="A3099" s="85">
        <v>3096</v>
      </c>
      <c r="B3099" s="86" t="s">
        <v>6212</v>
      </c>
      <c r="C3099" s="87" t="s">
        <v>6213</v>
      </c>
      <c r="D3099" s="47">
        <v>12</v>
      </c>
      <c r="E3099" s="47">
        <v>130</v>
      </c>
      <c r="F3099" s="47">
        <v>750</v>
      </c>
      <c r="G3099" s="86" t="s">
        <v>7179</v>
      </c>
      <c r="H3099" s="85" t="s">
        <v>6318</v>
      </c>
      <c r="I3099" s="25"/>
      <c r="J3099" s="25"/>
      <c r="K3099" s="25"/>
      <c r="L3099" s="25"/>
      <c r="M3099" s="25"/>
      <c r="N3099" s="25"/>
      <c r="O3099" s="25"/>
      <c r="P3099" s="25"/>
      <c r="S3099" s="26"/>
      <c r="T3099" s="26"/>
      <c r="U3099" s="26"/>
    </row>
    <row r="3100" spans="1:21" ht="26.1" customHeight="1" x14ac:dyDescent="0.2">
      <c r="A3100" s="85">
        <v>3097</v>
      </c>
      <c r="B3100" s="86" t="s">
        <v>6214</v>
      </c>
      <c r="C3100" s="87" t="s">
        <v>6215</v>
      </c>
      <c r="D3100" s="47">
        <v>13</v>
      </c>
      <c r="E3100" s="47">
        <v>150</v>
      </c>
      <c r="F3100" s="47">
        <v>870</v>
      </c>
      <c r="G3100" s="86" t="s">
        <v>7179</v>
      </c>
      <c r="H3100" s="85" t="s">
        <v>6318</v>
      </c>
      <c r="I3100" s="25"/>
      <c r="J3100" s="25"/>
      <c r="K3100" s="25"/>
      <c r="L3100" s="25"/>
      <c r="M3100" s="25"/>
      <c r="N3100" s="25"/>
      <c r="O3100" s="25"/>
      <c r="P3100" s="25"/>
      <c r="S3100" s="26"/>
      <c r="T3100" s="26"/>
      <c r="U3100" s="26"/>
    </row>
    <row r="3101" spans="1:21" ht="26.1" customHeight="1" x14ac:dyDescent="0.2">
      <c r="A3101" s="85">
        <v>3098</v>
      </c>
      <c r="B3101" s="86" t="s">
        <v>6216</v>
      </c>
      <c r="C3101" s="87" t="s">
        <v>6217</v>
      </c>
      <c r="D3101" s="47">
        <v>2</v>
      </c>
      <c r="E3101" s="47">
        <v>800</v>
      </c>
      <c r="F3101" s="95">
        <v>4800</v>
      </c>
      <c r="G3101" s="86" t="s">
        <v>6466</v>
      </c>
      <c r="H3101" s="85" t="s">
        <v>6318</v>
      </c>
      <c r="I3101" s="25"/>
      <c r="J3101" s="25"/>
      <c r="K3101" s="25"/>
      <c r="L3101" s="25"/>
      <c r="M3101" s="25"/>
      <c r="N3101" s="25"/>
      <c r="O3101" s="25"/>
      <c r="P3101" s="25"/>
      <c r="S3101" s="26"/>
      <c r="T3101" s="26"/>
      <c r="U3101" s="26"/>
    </row>
    <row r="3102" spans="1:21" ht="26.1" customHeight="1" x14ac:dyDescent="0.2">
      <c r="A3102" s="85">
        <v>3099</v>
      </c>
      <c r="B3102" s="86" t="s">
        <v>6218</v>
      </c>
      <c r="C3102" s="87" t="s">
        <v>6219</v>
      </c>
      <c r="D3102" s="47">
        <v>0.03</v>
      </c>
      <c r="E3102" s="47">
        <v>9</v>
      </c>
      <c r="F3102" s="47">
        <v>54</v>
      </c>
      <c r="G3102" s="86" t="s">
        <v>7180</v>
      </c>
      <c r="H3102" s="85" t="s">
        <v>6318</v>
      </c>
      <c r="I3102" s="25"/>
      <c r="J3102" s="25"/>
      <c r="K3102" s="25"/>
      <c r="L3102" s="25"/>
      <c r="M3102" s="25"/>
      <c r="N3102" s="25"/>
      <c r="O3102" s="25"/>
      <c r="P3102" s="25"/>
      <c r="S3102" s="26"/>
      <c r="T3102" s="26"/>
      <c r="U3102" s="26"/>
    </row>
    <row r="3103" spans="1:21" ht="38.25" x14ac:dyDescent="0.2">
      <c r="A3103" s="85">
        <v>3100</v>
      </c>
      <c r="B3103" s="86" t="s">
        <v>6220</v>
      </c>
      <c r="C3103" s="87" t="s">
        <v>6221</v>
      </c>
      <c r="D3103" s="47">
        <v>14</v>
      </c>
      <c r="E3103" s="47">
        <v>18</v>
      </c>
      <c r="F3103" s="47">
        <v>110</v>
      </c>
      <c r="G3103" s="86" t="s">
        <v>6671</v>
      </c>
      <c r="H3103" s="85" t="s">
        <v>6318</v>
      </c>
      <c r="I3103" s="25"/>
      <c r="J3103" s="25"/>
      <c r="K3103" s="25"/>
      <c r="L3103" s="25"/>
      <c r="M3103" s="25"/>
      <c r="N3103" s="25"/>
      <c r="O3103" s="25"/>
      <c r="P3103" s="25"/>
      <c r="S3103" s="26"/>
      <c r="T3103" s="26"/>
      <c r="U3103" s="26"/>
    </row>
    <row r="3104" spans="1:21" ht="38.25" x14ac:dyDescent="0.2">
      <c r="A3104" s="85">
        <v>3101</v>
      </c>
      <c r="B3104" s="86" t="s">
        <v>6222</v>
      </c>
      <c r="C3104" s="87" t="s">
        <v>6223</v>
      </c>
      <c r="D3104" s="47">
        <v>20</v>
      </c>
      <c r="E3104" s="47">
        <v>230</v>
      </c>
      <c r="F3104" s="95">
        <v>1400</v>
      </c>
      <c r="G3104" s="86" t="s">
        <v>6429</v>
      </c>
      <c r="H3104" s="85" t="s">
        <v>6318</v>
      </c>
      <c r="I3104" s="25"/>
      <c r="J3104" s="25"/>
      <c r="K3104" s="25"/>
      <c r="L3104" s="25"/>
      <c r="M3104" s="25"/>
      <c r="N3104" s="25"/>
      <c r="O3104" s="25"/>
      <c r="P3104" s="25"/>
      <c r="S3104" s="26"/>
      <c r="T3104" s="26"/>
      <c r="U3104" s="26"/>
    </row>
    <row r="3105" spans="1:21" ht="26.1" customHeight="1" x14ac:dyDescent="0.2">
      <c r="A3105" s="85">
        <v>3102</v>
      </c>
      <c r="B3105" s="86" t="s">
        <v>6224</v>
      </c>
      <c r="C3105" s="87" t="s">
        <v>6225</v>
      </c>
      <c r="D3105" s="47">
        <v>6</v>
      </c>
      <c r="E3105" s="47">
        <v>66</v>
      </c>
      <c r="F3105" s="47">
        <v>400</v>
      </c>
      <c r="G3105" s="86" t="s">
        <v>7179</v>
      </c>
      <c r="H3105" s="85" t="s">
        <v>6318</v>
      </c>
      <c r="I3105" s="25"/>
      <c r="J3105" s="25"/>
      <c r="K3105" s="25"/>
      <c r="L3105" s="25"/>
      <c r="M3105" s="25"/>
      <c r="N3105" s="25"/>
      <c r="O3105" s="25"/>
      <c r="P3105" s="25"/>
      <c r="S3105" s="26"/>
      <c r="T3105" s="26"/>
      <c r="U3105" s="26"/>
    </row>
    <row r="3106" spans="1:21" ht="26.1" customHeight="1" x14ac:dyDescent="0.2">
      <c r="A3106" s="85">
        <v>3103</v>
      </c>
      <c r="B3106" s="86" t="s">
        <v>6226</v>
      </c>
      <c r="C3106" s="87" t="s">
        <v>6227</v>
      </c>
      <c r="D3106" s="47">
        <v>17</v>
      </c>
      <c r="E3106" s="47">
        <v>190</v>
      </c>
      <c r="F3106" s="95">
        <v>1100</v>
      </c>
      <c r="G3106" s="86" t="s">
        <v>7179</v>
      </c>
      <c r="H3106" s="85" t="s">
        <v>6318</v>
      </c>
      <c r="I3106" s="25"/>
      <c r="J3106" s="25"/>
      <c r="K3106" s="25"/>
      <c r="L3106" s="25"/>
      <c r="M3106" s="25"/>
      <c r="N3106" s="25"/>
      <c r="O3106" s="25"/>
      <c r="P3106" s="25"/>
      <c r="S3106" s="26"/>
      <c r="T3106" s="26"/>
      <c r="U3106" s="26"/>
    </row>
    <row r="3107" spans="1:21" ht="26.1" customHeight="1" x14ac:dyDescent="0.2">
      <c r="A3107" s="85">
        <v>3104</v>
      </c>
      <c r="B3107" s="86" t="s">
        <v>6228</v>
      </c>
      <c r="C3107" s="87" t="s">
        <v>6229</v>
      </c>
      <c r="D3107" s="47">
        <v>27</v>
      </c>
      <c r="E3107" s="47">
        <v>300</v>
      </c>
      <c r="F3107" s="95">
        <v>1800</v>
      </c>
      <c r="G3107" s="86" t="s">
        <v>7179</v>
      </c>
      <c r="H3107" s="85" t="s">
        <v>6318</v>
      </c>
      <c r="I3107" s="25"/>
      <c r="J3107" s="25"/>
      <c r="K3107" s="25"/>
      <c r="L3107" s="25"/>
      <c r="M3107" s="25"/>
      <c r="N3107" s="25"/>
      <c r="O3107" s="25"/>
      <c r="P3107" s="25"/>
      <c r="S3107" s="26"/>
      <c r="T3107" s="26"/>
      <c r="U3107" s="26"/>
    </row>
    <row r="3108" spans="1:21" ht="26.1" customHeight="1" x14ac:dyDescent="0.2">
      <c r="A3108" s="85">
        <v>3105</v>
      </c>
      <c r="B3108" s="86" t="s">
        <v>6230</v>
      </c>
      <c r="C3108" s="87" t="s">
        <v>6231</v>
      </c>
      <c r="D3108" s="47">
        <v>14</v>
      </c>
      <c r="E3108" s="47">
        <v>160</v>
      </c>
      <c r="F3108" s="47">
        <v>950</v>
      </c>
      <c r="G3108" s="86" t="s">
        <v>7179</v>
      </c>
      <c r="H3108" s="85" t="s">
        <v>6318</v>
      </c>
      <c r="I3108" s="25"/>
      <c r="J3108" s="25"/>
      <c r="K3108" s="25"/>
      <c r="L3108" s="25"/>
      <c r="M3108" s="25"/>
      <c r="N3108" s="25"/>
      <c r="O3108" s="25"/>
      <c r="P3108" s="25"/>
      <c r="S3108" s="26"/>
      <c r="T3108" s="26"/>
      <c r="U3108" s="26"/>
    </row>
    <row r="3109" spans="1:21" ht="26.1" customHeight="1" x14ac:dyDescent="0.2">
      <c r="A3109" s="85">
        <v>3106</v>
      </c>
      <c r="B3109" s="86" t="s">
        <v>6232</v>
      </c>
      <c r="C3109" s="87" t="s">
        <v>6233</v>
      </c>
      <c r="D3109" s="47">
        <v>10</v>
      </c>
      <c r="E3109" s="47">
        <v>15</v>
      </c>
      <c r="F3109" s="95">
        <v>2500</v>
      </c>
      <c r="G3109" s="86" t="s">
        <v>7181</v>
      </c>
      <c r="H3109" s="85" t="s">
        <v>6318</v>
      </c>
      <c r="I3109" s="25"/>
      <c r="J3109" s="25"/>
      <c r="K3109" s="25"/>
      <c r="L3109" s="25"/>
      <c r="M3109" s="25"/>
      <c r="N3109" s="25"/>
      <c r="O3109" s="25"/>
      <c r="P3109" s="25"/>
      <c r="S3109" s="26"/>
      <c r="T3109" s="26"/>
      <c r="U3109" s="26"/>
    </row>
    <row r="3110" spans="1:21" ht="26.1" customHeight="1" x14ac:dyDescent="0.2">
      <c r="A3110" s="85">
        <v>3107</v>
      </c>
      <c r="B3110" s="86" t="s">
        <v>6234</v>
      </c>
      <c r="C3110" s="87" t="s">
        <v>6235</v>
      </c>
      <c r="D3110" s="47">
        <v>24</v>
      </c>
      <c r="E3110" s="47">
        <v>270</v>
      </c>
      <c r="F3110" s="95">
        <v>1600</v>
      </c>
      <c r="G3110" s="86" t="s">
        <v>7179</v>
      </c>
      <c r="H3110" s="85" t="s">
        <v>6318</v>
      </c>
      <c r="I3110" s="25"/>
      <c r="J3110" s="25"/>
      <c r="K3110" s="25"/>
      <c r="L3110" s="25"/>
      <c r="M3110" s="25"/>
      <c r="N3110" s="25"/>
      <c r="O3110" s="25"/>
      <c r="P3110" s="25"/>
      <c r="S3110" s="26"/>
      <c r="T3110" s="26"/>
      <c r="U3110" s="26"/>
    </row>
    <row r="3111" spans="1:21" ht="26.1" customHeight="1" x14ac:dyDescent="0.2">
      <c r="A3111" s="85">
        <v>3108</v>
      </c>
      <c r="B3111" s="86" t="s">
        <v>6236</v>
      </c>
      <c r="C3111" s="87" t="s">
        <v>6237</v>
      </c>
      <c r="D3111" s="47">
        <v>5.4</v>
      </c>
      <c r="E3111" s="47">
        <v>59</v>
      </c>
      <c r="F3111" s="47">
        <v>360</v>
      </c>
      <c r="G3111" s="86" t="s">
        <v>6392</v>
      </c>
      <c r="H3111" s="85" t="s">
        <v>6318</v>
      </c>
      <c r="I3111" s="25"/>
      <c r="J3111" s="25"/>
      <c r="K3111" s="25"/>
      <c r="L3111" s="25"/>
      <c r="M3111" s="25"/>
      <c r="N3111" s="25"/>
      <c r="O3111" s="25"/>
      <c r="P3111" s="25"/>
      <c r="S3111" s="26"/>
      <c r="T3111" s="26"/>
      <c r="U3111" s="26"/>
    </row>
    <row r="3112" spans="1:21" ht="26.1" customHeight="1" x14ac:dyDescent="0.2">
      <c r="A3112" s="85">
        <v>3109</v>
      </c>
      <c r="B3112" s="86" t="s">
        <v>6238</v>
      </c>
      <c r="C3112" s="87" t="s">
        <v>6239</v>
      </c>
      <c r="D3112" s="47">
        <v>12</v>
      </c>
      <c r="E3112" s="47">
        <v>36</v>
      </c>
      <c r="F3112" s="47">
        <v>220</v>
      </c>
      <c r="G3112" s="86" t="s">
        <v>7182</v>
      </c>
      <c r="H3112" s="85" t="s">
        <v>6318</v>
      </c>
      <c r="I3112" s="25"/>
      <c r="J3112" s="25"/>
      <c r="K3112" s="25"/>
      <c r="L3112" s="25"/>
      <c r="M3112" s="25"/>
      <c r="N3112" s="25"/>
      <c r="O3112" s="25"/>
      <c r="P3112" s="25"/>
      <c r="S3112" s="26"/>
      <c r="T3112" s="26"/>
      <c r="U3112" s="26"/>
    </row>
    <row r="3113" spans="1:21" ht="26.1" customHeight="1" x14ac:dyDescent="0.2">
      <c r="A3113" s="85">
        <v>3110</v>
      </c>
      <c r="B3113" s="91" t="s">
        <v>6240</v>
      </c>
      <c r="C3113" s="92" t="s">
        <v>6241</v>
      </c>
      <c r="D3113" s="47">
        <v>9.0999999999999998E-2</v>
      </c>
      <c r="E3113" s="103">
        <v>1</v>
      </c>
      <c r="F3113" s="100">
        <v>1.8</v>
      </c>
      <c r="G3113" s="102" t="s">
        <v>6410</v>
      </c>
      <c r="H3113" s="85" t="s">
        <v>6317</v>
      </c>
      <c r="I3113" s="25"/>
      <c r="J3113" s="25"/>
      <c r="K3113" s="25"/>
      <c r="L3113" s="25"/>
      <c r="M3113" s="25"/>
      <c r="N3113" s="25"/>
      <c r="O3113" s="25"/>
      <c r="P3113" s="25"/>
      <c r="S3113" s="26"/>
      <c r="T3113" s="26"/>
      <c r="U3113" s="26"/>
    </row>
    <row r="3114" spans="1:21" ht="26.1" customHeight="1" x14ac:dyDescent="0.2">
      <c r="A3114" s="85">
        <v>3111</v>
      </c>
      <c r="B3114" s="86" t="s">
        <v>6242</v>
      </c>
      <c r="C3114" s="87" t="s">
        <v>6243</v>
      </c>
      <c r="D3114" s="47">
        <v>30</v>
      </c>
      <c r="E3114" s="47">
        <v>330</v>
      </c>
      <c r="F3114" s="95">
        <v>2000</v>
      </c>
      <c r="G3114" s="86" t="s">
        <v>7183</v>
      </c>
      <c r="H3114" s="85" t="s">
        <v>6318</v>
      </c>
      <c r="I3114" s="25"/>
      <c r="J3114" s="25"/>
      <c r="K3114" s="25"/>
      <c r="L3114" s="25"/>
      <c r="M3114" s="25"/>
      <c r="N3114" s="25"/>
      <c r="O3114" s="25"/>
      <c r="P3114" s="25"/>
      <c r="S3114" s="26"/>
      <c r="T3114" s="26"/>
      <c r="U3114" s="26"/>
    </row>
    <row r="3115" spans="1:21" ht="26.1" customHeight="1" x14ac:dyDescent="0.2">
      <c r="A3115" s="85">
        <v>3112</v>
      </c>
      <c r="B3115" s="86" t="s">
        <v>6244</v>
      </c>
      <c r="C3115" s="87" t="s">
        <v>6245</v>
      </c>
      <c r="D3115" s="47">
        <v>15</v>
      </c>
      <c r="E3115" s="47">
        <v>97</v>
      </c>
      <c r="F3115" s="47">
        <v>580</v>
      </c>
      <c r="G3115" s="86" t="s">
        <v>6392</v>
      </c>
      <c r="H3115" s="85" t="s">
        <v>6318</v>
      </c>
      <c r="I3115" s="25"/>
      <c r="J3115" s="25"/>
      <c r="K3115" s="25"/>
      <c r="L3115" s="25"/>
      <c r="M3115" s="25"/>
      <c r="N3115" s="25"/>
      <c r="O3115" s="25"/>
      <c r="P3115" s="25"/>
      <c r="S3115" s="26"/>
      <c r="T3115" s="26"/>
      <c r="U3115" s="26"/>
    </row>
    <row r="3116" spans="1:21" ht="26.1" customHeight="1" x14ac:dyDescent="0.2">
      <c r="A3116" s="85">
        <v>3113</v>
      </c>
      <c r="B3116" s="86" t="s">
        <v>6246</v>
      </c>
      <c r="C3116" s="87" t="s">
        <v>6247</v>
      </c>
      <c r="D3116" s="47">
        <v>27</v>
      </c>
      <c r="E3116" s="47">
        <v>170</v>
      </c>
      <c r="F3116" s="95">
        <v>1000</v>
      </c>
      <c r="G3116" s="86" t="s">
        <v>7184</v>
      </c>
      <c r="H3116" s="85" t="s">
        <v>6318</v>
      </c>
      <c r="I3116" s="25"/>
      <c r="J3116" s="25"/>
      <c r="K3116" s="25"/>
      <c r="L3116" s="25"/>
      <c r="M3116" s="25"/>
      <c r="N3116" s="25"/>
      <c r="O3116" s="25"/>
      <c r="P3116" s="25"/>
      <c r="S3116" s="26"/>
      <c r="T3116" s="26"/>
      <c r="U3116" s="26"/>
    </row>
    <row r="3117" spans="1:21" ht="26.1" customHeight="1" x14ac:dyDescent="0.2">
      <c r="A3117" s="85">
        <v>3114</v>
      </c>
      <c r="B3117" s="86" t="s">
        <v>6248</v>
      </c>
      <c r="C3117" s="87" t="s">
        <v>6249</v>
      </c>
      <c r="D3117" s="47">
        <v>8.9</v>
      </c>
      <c r="E3117" s="47">
        <v>99</v>
      </c>
      <c r="F3117" s="47">
        <v>590</v>
      </c>
      <c r="G3117" s="86" t="s">
        <v>7179</v>
      </c>
      <c r="H3117" s="85" t="s">
        <v>6318</v>
      </c>
      <c r="I3117" s="25"/>
      <c r="J3117" s="25"/>
      <c r="K3117" s="25"/>
      <c r="L3117" s="25"/>
      <c r="M3117" s="25"/>
      <c r="N3117" s="25"/>
      <c r="O3117" s="25"/>
      <c r="P3117" s="25"/>
      <c r="S3117" s="26"/>
      <c r="T3117" s="26"/>
      <c r="U3117" s="26"/>
    </row>
    <row r="3118" spans="1:21" ht="26.1" customHeight="1" x14ac:dyDescent="0.2">
      <c r="A3118" s="85">
        <v>3115</v>
      </c>
      <c r="B3118" s="86" t="s">
        <v>6250</v>
      </c>
      <c r="C3118" s="87" t="s">
        <v>6251</v>
      </c>
      <c r="D3118" s="47">
        <v>10</v>
      </c>
      <c r="E3118" s="47">
        <v>83</v>
      </c>
      <c r="F3118" s="47">
        <v>500</v>
      </c>
      <c r="G3118" s="86" t="s">
        <v>6466</v>
      </c>
      <c r="H3118" s="85" t="s">
        <v>6318</v>
      </c>
      <c r="I3118" s="25"/>
      <c r="J3118" s="25"/>
      <c r="K3118" s="25"/>
      <c r="L3118" s="25"/>
      <c r="M3118" s="25"/>
      <c r="N3118" s="25"/>
      <c r="O3118" s="25"/>
      <c r="P3118" s="25"/>
      <c r="S3118" s="26"/>
      <c r="T3118" s="26"/>
      <c r="U3118" s="26"/>
    </row>
    <row r="3119" spans="1:21" ht="38.25" x14ac:dyDescent="0.2">
      <c r="A3119" s="85">
        <v>3116</v>
      </c>
      <c r="B3119" s="86" t="s">
        <v>6252</v>
      </c>
      <c r="C3119" s="87" t="s">
        <v>6253</v>
      </c>
      <c r="D3119" s="47">
        <v>12</v>
      </c>
      <c r="E3119" s="47">
        <v>100</v>
      </c>
      <c r="F3119" s="47">
        <v>620</v>
      </c>
      <c r="G3119" s="86" t="s">
        <v>7049</v>
      </c>
      <c r="H3119" s="85" t="s">
        <v>6318</v>
      </c>
      <c r="I3119" s="25"/>
      <c r="J3119" s="25"/>
      <c r="K3119" s="25"/>
      <c r="L3119" s="25"/>
      <c r="M3119" s="25"/>
      <c r="N3119" s="25"/>
      <c r="O3119" s="25"/>
      <c r="P3119" s="25"/>
      <c r="S3119" s="26"/>
      <c r="T3119" s="26"/>
      <c r="U3119" s="26"/>
    </row>
    <row r="3120" spans="1:21" ht="38.25" x14ac:dyDescent="0.2">
      <c r="A3120" s="85">
        <v>3117</v>
      </c>
      <c r="B3120" s="86" t="s">
        <v>6254</v>
      </c>
      <c r="C3120" s="87" t="s">
        <v>6255</v>
      </c>
      <c r="D3120" s="47">
        <v>13</v>
      </c>
      <c r="E3120" s="47">
        <v>110</v>
      </c>
      <c r="F3120" s="47">
        <v>630</v>
      </c>
      <c r="G3120" s="86" t="s">
        <v>7049</v>
      </c>
      <c r="H3120" s="85" t="s">
        <v>6318</v>
      </c>
      <c r="I3120" s="25"/>
      <c r="J3120" s="25"/>
      <c r="K3120" s="25"/>
      <c r="L3120" s="25"/>
      <c r="M3120" s="25"/>
      <c r="N3120" s="25"/>
      <c r="O3120" s="25"/>
      <c r="P3120" s="25"/>
      <c r="S3120" s="26"/>
      <c r="T3120" s="26"/>
      <c r="U3120" s="26"/>
    </row>
    <row r="3121" spans="1:21" ht="38.25" x14ac:dyDescent="0.2">
      <c r="A3121" s="85">
        <v>3118</v>
      </c>
      <c r="B3121" s="86" t="s">
        <v>6256</v>
      </c>
      <c r="C3121" s="87" t="s">
        <v>6257</v>
      </c>
      <c r="D3121" s="47">
        <v>35</v>
      </c>
      <c r="E3121" s="47">
        <v>300</v>
      </c>
      <c r="F3121" s="95">
        <v>1800</v>
      </c>
      <c r="G3121" s="86" t="s">
        <v>7049</v>
      </c>
      <c r="H3121" s="85" t="s">
        <v>6318</v>
      </c>
      <c r="I3121" s="25"/>
      <c r="J3121" s="25"/>
      <c r="K3121" s="25"/>
      <c r="L3121" s="25"/>
      <c r="M3121" s="25"/>
      <c r="N3121" s="25"/>
      <c r="O3121" s="25"/>
      <c r="P3121" s="25"/>
      <c r="S3121" s="26"/>
      <c r="T3121" s="26"/>
      <c r="U3121" s="26"/>
    </row>
    <row r="3122" spans="1:21" ht="38.25" x14ac:dyDescent="0.2">
      <c r="A3122" s="85">
        <v>3119</v>
      </c>
      <c r="B3122" s="86" t="s">
        <v>6258</v>
      </c>
      <c r="C3122" s="87" t="s">
        <v>6259</v>
      </c>
      <c r="D3122" s="47">
        <v>17</v>
      </c>
      <c r="E3122" s="47">
        <v>180</v>
      </c>
      <c r="F3122" s="95">
        <v>1100</v>
      </c>
      <c r="G3122" s="86" t="s">
        <v>6429</v>
      </c>
      <c r="H3122" s="85" t="s">
        <v>6318</v>
      </c>
      <c r="I3122" s="25"/>
      <c r="J3122" s="25"/>
      <c r="K3122" s="25"/>
      <c r="L3122" s="25"/>
      <c r="M3122" s="25"/>
      <c r="N3122" s="25"/>
      <c r="O3122" s="25"/>
      <c r="P3122" s="25"/>
      <c r="S3122" s="26"/>
      <c r="T3122" s="26"/>
      <c r="U3122" s="26"/>
    </row>
    <row r="3123" spans="1:21" ht="38.25" x14ac:dyDescent="0.2">
      <c r="A3123" s="85">
        <v>3120</v>
      </c>
      <c r="B3123" s="86" t="s">
        <v>6260</v>
      </c>
      <c r="C3123" s="87" t="s">
        <v>6261</v>
      </c>
      <c r="D3123" s="47">
        <v>10</v>
      </c>
      <c r="E3123" s="47">
        <v>85</v>
      </c>
      <c r="F3123" s="47">
        <v>510</v>
      </c>
      <c r="G3123" s="86" t="s">
        <v>7049</v>
      </c>
      <c r="H3123" s="85" t="s">
        <v>6318</v>
      </c>
      <c r="I3123" s="25"/>
      <c r="J3123" s="25"/>
      <c r="K3123" s="25"/>
      <c r="L3123" s="25"/>
      <c r="M3123" s="25"/>
      <c r="N3123" s="25"/>
      <c r="O3123" s="25"/>
      <c r="P3123" s="25"/>
      <c r="S3123" s="26"/>
      <c r="T3123" s="26"/>
      <c r="U3123" s="26"/>
    </row>
    <row r="3124" spans="1:21" ht="38.25" x14ac:dyDescent="0.2">
      <c r="A3124" s="85">
        <v>3121</v>
      </c>
      <c r="B3124" s="86" t="s">
        <v>6262</v>
      </c>
      <c r="C3124" s="87" t="s">
        <v>6263</v>
      </c>
      <c r="D3124" s="47">
        <v>17</v>
      </c>
      <c r="E3124" s="47">
        <v>150</v>
      </c>
      <c r="F3124" s="47">
        <v>870</v>
      </c>
      <c r="G3124" s="86" t="s">
        <v>7049</v>
      </c>
      <c r="H3124" s="85" t="s">
        <v>6318</v>
      </c>
      <c r="I3124" s="25"/>
      <c r="J3124" s="25"/>
      <c r="K3124" s="25"/>
      <c r="L3124" s="25"/>
      <c r="M3124" s="25"/>
      <c r="N3124" s="25"/>
      <c r="O3124" s="25"/>
      <c r="P3124" s="25"/>
      <c r="S3124" s="26"/>
      <c r="T3124" s="26"/>
      <c r="U3124" s="26"/>
    </row>
    <row r="3125" spans="1:21" ht="38.25" x14ac:dyDescent="0.2">
      <c r="A3125" s="85">
        <v>3122</v>
      </c>
      <c r="B3125" s="86" t="s">
        <v>6264</v>
      </c>
      <c r="C3125" s="87" t="s">
        <v>6265</v>
      </c>
      <c r="D3125" s="47">
        <v>37</v>
      </c>
      <c r="E3125" s="47">
        <v>320</v>
      </c>
      <c r="F3125" s="95">
        <v>1900</v>
      </c>
      <c r="G3125" s="86" t="s">
        <v>7049</v>
      </c>
      <c r="H3125" s="85" t="s">
        <v>6318</v>
      </c>
      <c r="I3125" s="25"/>
      <c r="J3125" s="25"/>
      <c r="K3125" s="25"/>
      <c r="L3125" s="25"/>
      <c r="M3125" s="25"/>
      <c r="N3125" s="25"/>
      <c r="O3125" s="25"/>
      <c r="P3125" s="25"/>
      <c r="S3125" s="26"/>
      <c r="T3125" s="26"/>
      <c r="U3125" s="26"/>
    </row>
    <row r="3126" spans="1:21" ht="38.25" x14ac:dyDescent="0.2">
      <c r="A3126" s="85">
        <v>3123</v>
      </c>
      <c r="B3126" s="86" t="s">
        <v>6266</v>
      </c>
      <c r="C3126" s="87" t="s">
        <v>6267</v>
      </c>
      <c r="D3126" s="47">
        <v>12</v>
      </c>
      <c r="E3126" s="47">
        <v>97</v>
      </c>
      <c r="F3126" s="47">
        <v>580</v>
      </c>
      <c r="G3126" s="86" t="s">
        <v>7049</v>
      </c>
      <c r="H3126" s="85" t="s">
        <v>6318</v>
      </c>
      <c r="I3126" s="25"/>
      <c r="J3126" s="25"/>
      <c r="K3126" s="25"/>
      <c r="L3126" s="25"/>
      <c r="M3126" s="25"/>
      <c r="N3126" s="25"/>
      <c r="O3126" s="25"/>
      <c r="P3126" s="25"/>
      <c r="S3126" s="26"/>
      <c r="T3126" s="26"/>
      <c r="U3126" s="26"/>
    </row>
    <row r="3127" spans="1:21" ht="38.25" x14ac:dyDescent="0.2">
      <c r="A3127" s="85">
        <v>3124</v>
      </c>
      <c r="B3127" s="86" t="s">
        <v>6268</v>
      </c>
      <c r="C3127" s="87" t="s">
        <v>6269</v>
      </c>
      <c r="D3127" s="47">
        <v>30</v>
      </c>
      <c r="E3127" s="47">
        <v>250</v>
      </c>
      <c r="F3127" s="95">
        <v>1500</v>
      </c>
      <c r="G3127" s="86" t="s">
        <v>7049</v>
      </c>
      <c r="H3127" s="85" t="s">
        <v>6318</v>
      </c>
      <c r="I3127" s="25"/>
      <c r="J3127" s="25"/>
      <c r="K3127" s="25"/>
      <c r="L3127" s="25"/>
      <c r="M3127" s="25"/>
      <c r="N3127" s="25"/>
      <c r="O3127" s="25"/>
      <c r="P3127" s="25"/>
      <c r="S3127" s="26"/>
      <c r="T3127" s="26"/>
      <c r="U3127" s="26"/>
    </row>
    <row r="3128" spans="1:21" ht="38.25" x14ac:dyDescent="0.2">
      <c r="A3128" s="85">
        <v>3125</v>
      </c>
      <c r="B3128" s="86" t="s">
        <v>6270</v>
      </c>
      <c r="C3128" s="87" t="s">
        <v>6271</v>
      </c>
      <c r="D3128" s="47">
        <v>14</v>
      </c>
      <c r="E3128" s="47">
        <v>110</v>
      </c>
      <c r="F3128" s="47">
        <v>680</v>
      </c>
      <c r="G3128" s="86" t="s">
        <v>7049</v>
      </c>
      <c r="H3128" s="85" t="s">
        <v>6318</v>
      </c>
      <c r="I3128" s="25"/>
      <c r="J3128" s="25"/>
      <c r="K3128" s="25"/>
      <c r="L3128" s="25"/>
      <c r="M3128" s="25"/>
      <c r="N3128" s="25"/>
      <c r="O3128" s="25"/>
      <c r="P3128" s="25"/>
      <c r="S3128" s="26"/>
      <c r="T3128" s="26"/>
      <c r="U3128" s="26"/>
    </row>
    <row r="3129" spans="1:21" ht="38.25" x14ac:dyDescent="0.2">
      <c r="A3129" s="85">
        <v>3126</v>
      </c>
      <c r="B3129" s="86" t="s">
        <v>6272</v>
      </c>
      <c r="C3129" s="87" t="s">
        <v>6273</v>
      </c>
      <c r="D3129" s="47">
        <v>27</v>
      </c>
      <c r="E3129" s="47">
        <v>230</v>
      </c>
      <c r="F3129" s="95">
        <v>1400</v>
      </c>
      <c r="G3129" s="86" t="s">
        <v>7049</v>
      </c>
      <c r="H3129" s="85" t="s">
        <v>6318</v>
      </c>
      <c r="I3129" s="25"/>
      <c r="J3129" s="25"/>
      <c r="K3129" s="25"/>
      <c r="L3129" s="25"/>
      <c r="M3129" s="25"/>
      <c r="N3129" s="25"/>
      <c r="O3129" s="25"/>
      <c r="P3129" s="25"/>
      <c r="S3129" s="26"/>
      <c r="T3129" s="26"/>
      <c r="U3129" s="26"/>
    </row>
    <row r="3130" spans="1:21" ht="38.25" x14ac:dyDescent="0.2">
      <c r="A3130" s="85">
        <v>3127</v>
      </c>
      <c r="B3130" s="86" t="s">
        <v>6274</v>
      </c>
      <c r="C3130" s="87" t="s">
        <v>6275</v>
      </c>
      <c r="D3130" s="47">
        <v>17</v>
      </c>
      <c r="E3130" s="47">
        <v>140</v>
      </c>
      <c r="F3130" s="47">
        <v>840</v>
      </c>
      <c r="G3130" s="86" t="s">
        <v>7049</v>
      </c>
      <c r="H3130" s="85" t="s">
        <v>6318</v>
      </c>
      <c r="I3130" s="25"/>
      <c r="J3130" s="25"/>
      <c r="K3130" s="25"/>
      <c r="L3130" s="25"/>
      <c r="M3130" s="25"/>
      <c r="N3130" s="25"/>
      <c r="O3130" s="25"/>
      <c r="P3130" s="25"/>
      <c r="S3130" s="26"/>
      <c r="T3130" s="26"/>
      <c r="U3130" s="26"/>
    </row>
    <row r="3131" spans="1:21" ht="38.25" x14ac:dyDescent="0.2">
      <c r="A3131" s="85">
        <v>3128</v>
      </c>
      <c r="B3131" s="86" t="s">
        <v>6276</v>
      </c>
      <c r="C3131" s="87" t="s">
        <v>6277</v>
      </c>
      <c r="D3131" s="47">
        <v>19</v>
      </c>
      <c r="E3131" s="47">
        <v>200</v>
      </c>
      <c r="F3131" s="95">
        <v>1200</v>
      </c>
      <c r="G3131" s="86" t="s">
        <v>6429</v>
      </c>
      <c r="H3131" s="85" t="s">
        <v>6318</v>
      </c>
      <c r="I3131" s="25"/>
      <c r="J3131" s="25"/>
      <c r="K3131" s="25"/>
      <c r="L3131" s="25"/>
      <c r="M3131" s="25"/>
      <c r="N3131" s="25"/>
      <c r="O3131" s="25"/>
      <c r="P3131" s="25"/>
      <c r="S3131" s="26"/>
      <c r="T3131" s="26"/>
      <c r="U3131" s="26"/>
    </row>
    <row r="3132" spans="1:21" ht="38.25" x14ac:dyDescent="0.2">
      <c r="A3132" s="85">
        <v>3129</v>
      </c>
      <c r="B3132" s="86" t="s">
        <v>6278</v>
      </c>
      <c r="C3132" s="87" t="s">
        <v>6279</v>
      </c>
      <c r="D3132" s="47">
        <v>16</v>
      </c>
      <c r="E3132" s="47">
        <v>140</v>
      </c>
      <c r="F3132" s="47">
        <v>810</v>
      </c>
      <c r="G3132" s="86" t="s">
        <v>7049</v>
      </c>
      <c r="H3132" s="85" t="s">
        <v>6318</v>
      </c>
      <c r="I3132" s="25"/>
      <c r="J3132" s="25"/>
      <c r="K3132" s="25"/>
      <c r="L3132" s="25"/>
      <c r="M3132" s="25"/>
      <c r="N3132" s="25"/>
      <c r="O3132" s="25"/>
      <c r="P3132" s="25"/>
      <c r="S3132" s="26"/>
      <c r="T3132" s="26"/>
      <c r="U3132" s="26"/>
    </row>
    <row r="3133" spans="1:21" ht="38.25" x14ac:dyDescent="0.2">
      <c r="A3133" s="85">
        <v>3130</v>
      </c>
      <c r="B3133" s="86" t="s">
        <v>6280</v>
      </c>
      <c r="C3133" s="87" t="s">
        <v>6281</v>
      </c>
      <c r="D3133" s="47">
        <v>21</v>
      </c>
      <c r="E3133" s="47">
        <v>170</v>
      </c>
      <c r="F3133" s="95">
        <v>1000</v>
      </c>
      <c r="G3133" s="86" t="s">
        <v>7049</v>
      </c>
      <c r="H3133" s="85" t="s">
        <v>6318</v>
      </c>
      <c r="I3133" s="25"/>
      <c r="J3133" s="25"/>
      <c r="K3133" s="25"/>
      <c r="L3133" s="25"/>
      <c r="M3133" s="25"/>
      <c r="N3133" s="25"/>
      <c r="O3133" s="25"/>
      <c r="P3133" s="25"/>
      <c r="S3133" s="26"/>
      <c r="T3133" s="26"/>
      <c r="U3133" s="26"/>
    </row>
    <row r="3134" spans="1:21" ht="38.25" x14ac:dyDescent="0.2">
      <c r="A3134" s="85">
        <v>3131</v>
      </c>
      <c r="B3134" s="86" t="s">
        <v>6282</v>
      </c>
      <c r="C3134" s="87" t="s">
        <v>6283</v>
      </c>
      <c r="D3134" s="47">
        <v>39</v>
      </c>
      <c r="E3134" s="47">
        <v>320</v>
      </c>
      <c r="F3134" s="95">
        <v>1900</v>
      </c>
      <c r="G3134" s="86" t="s">
        <v>7049</v>
      </c>
      <c r="H3134" s="85" t="s">
        <v>6318</v>
      </c>
      <c r="I3134" s="25"/>
      <c r="J3134" s="25"/>
      <c r="K3134" s="25"/>
      <c r="L3134" s="25"/>
      <c r="M3134" s="25"/>
      <c r="N3134" s="25"/>
      <c r="O3134" s="25"/>
      <c r="P3134" s="25"/>
      <c r="S3134" s="26"/>
      <c r="T3134" s="26"/>
      <c r="U3134" s="26"/>
    </row>
    <row r="3135" spans="1:21" ht="38.25" x14ac:dyDescent="0.2">
      <c r="A3135" s="85">
        <v>3132</v>
      </c>
      <c r="B3135" s="86" t="s">
        <v>6284</v>
      </c>
      <c r="C3135" s="87" t="s">
        <v>6285</v>
      </c>
      <c r="D3135" s="47">
        <v>26</v>
      </c>
      <c r="E3135" s="47">
        <v>220</v>
      </c>
      <c r="F3135" s="95">
        <v>1300</v>
      </c>
      <c r="G3135" s="86" t="s">
        <v>7049</v>
      </c>
      <c r="H3135" s="85" t="s">
        <v>6318</v>
      </c>
      <c r="I3135" s="25"/>
      <c r="J3135" s="25"/>
      <c r="K3135" s="25"/>
      <c r="L3135" s="25"/>
      <c r="M3135" s="25"/>
      <c r="N3135" s="25"/>
      <c r="O3135" s="25"/>
      <c r="P3135" s="25"/>
      <c r="S3135" s="26"/>
      <c r="T3135" s="26"/>
      <c r="U3135" s="26"/>
    </row>
    <row r="3136" spans="1:21" ht="38.25" x14ac:dyDescent="0.2">
      <c r="A3136" s="85">
        <v>3133</v>
      </c>
      <c r="B3136" s="86" t="s">
        <v>6286</v>
      </c>
      <c r="C3136" s="87" t="s">
        <v>6287</v>
      </c>
      <c r="D3136" s="47">
        <v>20</v>
      </c>
      <c r="E3136" s="47">
        <v>160</v>
      </c>
      <c r="F3136" s="47">
        <v>980</v>
      </c>
      <c r="G3136" s="86" t="s">
        <v>7049</v>
      </c>
      <c r="H3136" s="85" t="s">
        <v>6318</v>
      </c>
      <c r="I3136" s="25"/>
      <c r="J3136" s="25"/>
      <c r="K3136" s="25"/>
      <c r="L3136" s="25"/>
      <c r="M3136" s="25"/>
      <c r="N3136" s="25"/>
      <c r="O3136" s="25"/>
      <c r="P3136" s="25"/>
      <c r="S3136" s="26"/>
      <c r="T3136" s="26"/>
      <c r="U3136" s="26"/>
    </row>
    <row r="3137" spans="1:21" ht="38.25" x14ac:dyDescent="0.2">
      <c r="A3137" s="85">
        <v>3134</v>
      </c>
      <c r="B3137" s="86" t="s">
        <v>6288</v>
      </c>
      <c r="C3137" s="87" t="s">
        <v>6289</v>
      </c>
      <c r="D3137" s="47">
        <v>25</v>
      </c>
      <c r="E3137" s="47">
        <v>220</v>
      </c>
      <c r="F3137" s="95">
        <v>1300</v>
      </c>
      <c r="G3137" s="86" t="s">
        <v>7049</v>
      </c>
      <c r="H3137" s="85" t="s">
        <v>6318</v>
      </c>
      <c r="I3137" s="25"/>
      <c r="J3137" s="25"/>
      <c r="K3137" s="25"/>
      <c r="L3137" s="25"/>
      <c r="M3137" s="25"/>
      <c r="N3137" s="25"/>
      <c r="O3137" s="25"/>
      <c r="P3137" s="25"/>
      <c r="S3137" s="26"/>
      <c r="T3137" s="26"/>
      <c r="U3137" s="26"/>
    </row>
    <row r="3138" spans="1:21" ht="26.1" customHeight="1" x14ac:dyDescent="0.2">
      <c r="A3138" s="85">
        <v>3135</v>
      </c>
      <c r="B3138" s="86" t="s">
        <v>6290</v>
      </c>
      <c r="C3138" s="87" t="s">
        <v>6291</v>
      </c>
      <c r="D3138" s="47">
        <v>41</v>
      </c>
      <c r="E3138" s="47">
        <v>460</v>
      </c>
      <c r="F3138" s="95">
        <v>2700</v>
      </c>
      <c r="G3138" s="86" t="s">
        <v>6413</v>
      </c>
      <c r="H3138" s="85" t="s">
        <v>6318</v>
      </c>
      <c r="I3138" s="25"/>
      <c r="J3138" s="25"/>
      <c r="K3138" s="25"/>
      <c r="L3138" s="25"/>
      <c r="M3138" s="25"/>
      <c r="N3138" s="25"/>
      <c r="O3138" s="25"/>
      <c r="P3138" s="25"/>
      <c r="S3138" s="26"/>
      <c r="T3138" s="26"/>
      <c r="U3138" s="26"/>
    </row>
    <row r="3139" spans="1:21" ht="26.1" customHeight="1" x14ac:dyDescent="0.2">
      <c r="A3139" s="85">
        <v>3136</v>
      </c>
      <c r="B3139" s="86" t="s">
        <v>6292</v>
      </c>
      <c r="C3139" s="87" t="s">
        <v>6293</v>
      </c>
      <c r="D3139" s="47">
        <v>30</v>
      </c>
      <c r="E3139" s="47">
        <v>330</v>
      </c>
      <c r="F3139" s="95">
        <v>2000</v>
      </c>
      <c r="G3139" s="86" t="s">
        <v>6395</v>
      </c>
      <c r="H3139" s="85" t="s">
        <v>6318</v>
      </c>
      <c r="I3139" s="25"/>
      <c r="J3139" s="25"/>
      <c r="K3139" s="25"/>
      <c r="L3139" s="25"/>
      <c r="M3139" s="25"/>
      <c r="N3139" s="25"/>
      <c r="O3139" s="25"/>
      <c r="P3139" s="25"/>
      <c r="S3139" s="26"/>
      <c r="T3139" s="26"/>
      <c r="U3139" s="26"/>
    </row>
    <row r="3140" spans="1:21" ht="26.1" customHeight="1" x14ac:dyDescent="0.2">
      <c r="A3140" s="85">
        <v>3137</v>
      </c>
      <c r="B3140" s="86" t="s">
        <v>6294</v>
      </c>
      <c r="C3140" s="87" t="s">
        <v>6295</v>
      </c>
      <c r="D3140" s="47">
        <v>30</v>
      </c>
      <c r="E3140" s="47">
        <v>330</v>
      </c>
      <c r="F3140" s="95">
        <v>2000</v>
      </c>
      <c r="G3140" s="86" t="s">
        <v>6395</v>
      </c>
      <c r="H3140" s="85" t="s">
        <v>6318</v>
      </c>
      <c r="I3140" s="25"/>
      <c r="J3140" s="25"/>
      <c r="K3140" s="25"/>
      <c r="L3140" s="25"/>
      <c r="M3140" s="25"/>
      <c r="N3140" s="25"/>
      <c r="O3140" s="25"/>
      <c r="P3140" s="25"/>
      <c r="S3140" s="26"/>
      <c r="T3140" s="26"/>
      <c r="U3140" s="26"/>
    </row>
    <row r="3141" spans="1:21" ht="26.1" customHeight="1" x14ac:dyDescent="0.2">
      <c r="A3141" s="85">
        <v>3138</v>
      </c>
      <c r="B3141" s="86" t="s">
        <v>6296</v>
      </c>
      <c r="C3141" s="87" t="s">
        <v>6297</v>
      </c>
      <c r="D3141" s="47">
        <v>30</v>
      </c>
      <c r="E3141" s="47">
        <v>330</v>
      </c>
      <c r="F3141" s="95">
        <v>2000</v>
      </c>
      <c r="G3141" s="86" t="s">
        <v>6395</v>
      </c>
      <c r="H3141" s="85" t="s">
        <v>6318</v>
      </c>
      <c r="I3141" s="25"/>
      <c r="J3141" s="25"/>
      <c r="K3141" s="25"/>
      <c r="L3141" s="25"/>
      <c r="M3141" s="25"/>
      <c r="N3141" s="25"/>
      <c r="O3141" s="25"/>
      <c r="P3141" s="25"/>
      <c r="S3141" s="26"/>
      <c r="T3141" s="26"/>
      <c r="U3141" s="26"/>
    </row>
    <row r="3142" spans="1:21" ht="26.1" customHeight="1" x14ac:dyDescent="0.2">
      <c r="A3142" s="85">
        <v>3139</v>
      </c>
      <c r="B3142" s="86" t="s">
        <v>6298</v>
      </c>
      <c r="C3142" s="87" t="s">
        <v>6299</v>
      </c>
      <c r="D3142" s="47">
        <v>30</v>
      </c>
      <c r="E3142" s="47">
        <v>330</v>
      </c>
      <c r="F3142" s="95">
        <v>2000</v>
      </c>
      <c r="G3142" s="86" t="s">
        <v>6395</v>
      </c>
      <c r="H3142" s="85" t="s">
        <v>6318</v>
      </c>
      <c r="I3142" s="25"/>
      <c r="J3142" s="25"/>
      <c r="K3142" s="25"/>
      <c r="L3142" s="25"/>
      <c r="M3142" s="25"/>
      <c r="N3142" s="25"/>
      <c r="O3142" s="25"/>
      <c r="P3142" s="25"/>
      <c r="S3142" s="26"/>
      <c r="T3142" s="26"/>
      <c r="U3142" s="26"/>
    </row>
    <row r="3143" spans="1:21" ht="26.1" customHeight="1" x14ac:dyDescent="0.2">
      <c r="A3143" s="85">
        <v>3140</v>
      </c>
      <c r="B3143" s="102" t="s">
        <v>6300</v>
      </c>
      <c r="C3143" s="87" t="s">
        <v>6301</v>
      </c>
      <c r="D3143" s="47">
        <v>130</v>
      </c>
      <c r="E3143" s="47">
        <v>920</v>
      </c>
      <c r="F3143" s="95">
        <v>2500</v>
      </c>
      <c r="G3143" s="102" t="s">
        <v>7177</v>
      </c>
      <c r="H3143" s="121" t="s">
        <v>6317</v>
      </c>
      <c r="I3143" s="25"/>
      <c r="J3143" s="25"/>
      <c r="K3143" s="25"/>
      <c r="L3143" s="25"/>
      <c r="M3143" s="25"/>
      <c r="N3143" s="25"/>
      <c r="O3143" s="25"/>
      <c r="P3143" s="25"/>
      <c r="S3143" s="26"/>
      <c r="T3143" s="26"/>
      <c r="U3143" s="26"/>
    </row>
    <row r="3144" spans="1:21" ht="26.1" customHeight="1" x14ac:dyDescent="0.2">
      <c r="A3144" s="85">
        <v>3141</v>
      </c>
      <c r="B3144" s="102" t="s">
        <v>6302</v>
      </c>
      <c r="C3144" s="87" t="s">
        <v>6303</v>
      </c>
      <c r="D3144" s="47">
        <v>30</v>
      </c>
      <c r="E3144" s="47">
        <v>330</v>
      </c>
      <c r="F3144" s="95">
        <v>2000</v>
      </c>
      <c r="G3144" s="86" t="s">
        <v>6395</v>
      </c>
      <c r="H3144" s="85" t="s">
        <v>6318</v>
      </c>
      <c r="I3144" s="25"/>
      <c r="J3144" s="25"/>
      <c r="K3144" s="25"/>
      <c r="L3144" s="25"/>
      <c r="M3144" s="25"/>
      <c r="N3144" s="25"/>
      <c r="O3144" s="25"/>
      <c r="P3144" s="25"/>
      <c r="S3144" s="26"/>
      <c r="T3144" s="26"/>
      <c r="U3144" s="26"/>
    </row>
    <row r="3145" spans="1:21" ht="26.1" customHeight="1" x14ac:dyDescent="0.2">
      <c r="A3145" s="85">
        <v>3142</v>
      </c>
      <c r="B3145" s="86" t="s">
        <v>6304</v>
      </c>
      <c r="C3145" s="87" t="s">
        <v>6305</v>
      </c>
      <c r="D3145" s="47">
        <v>30</v>
      </c>
      <c r="E3145" s="47">
        <v>330</v>
      </c>
      <c r="F3145" s="95">
        <v>2000</v>
      </c>
      <c r="G3145" s="86" t="s">
        <v>6395</v>
      </c>
      <c r="H3145" s="85" t="s">
        <v>6318</v>
      </c>
      <c r="I3145" s="25"/>
      <c r="J3145" s="25"/>
      <c r="K3145" s="25"/>
      <c r="L3145" s="25"/>
      <c r="M3145" s="25"/>
      <c r="N3145" s="25"/>
      <c r="O3145" s="25"/>
      <c r="P3145" s="25"/>
      <c r="S3145" s="26"/>
      <c r="T3145" s="26"/>
      <c r="U3145" s="26"/>
    </row>
    <row r="3146" spans="1:21" ht="26.1" customHeight="1" x14ac:dyDescent="0.2">
      <c r="A3146" s="85">
        <v>3143</v>
      </c>
      <c r="B3146" s="86" t="s">
        <v>6306</v>
      </c>
      <c r="C3146" s="87" t="s">
        <v>6307</v>
      </c>
      <c r="D3146" s="47">
        <v>30</v>
      </c>
      <c r="E3146" s="47">
        <v>330</v>
      </c>
      <c r="F3146" s="95">
        <v>2000</v>
      </c>
      <c r="G3146" s="86" t="s">
        <v>6395</v>
      </c>
      <c r="H3146" s="85" t="s">
        <v>6318</v>
      </c>
      <c r="I3146" s="25"/>
      <c r="J3146" s="25"/>
      <c r="K3146" s="25"/>
      <c r="L3146" s="25"/>
      <c r="M3146" s="25"/>
      <c r="N3146" s="25"/>
      <c r="O3146" s="25"/>
      <c r="P3146" s="25"/>
      <c r="S3146" s="26"/>
      <c r="T3146" s="26"/>
      <c r="U3146" s="26"/>
    </row>
    <row r="3147" spans="1:21" ht="26.1" customHeight="1" x14ac:dyDescent="0.2">
      <c r="A3147" s="85">
        <v>3144</v>
      </c>
      <c r="B3147" s="86" t="s">
        <v>6308</v>
      </c>
      <c r="C3147" s="87" t="s">
        <v>6309</v>
      </c>
      <c r="D3147" s="47">
        <v>1.2</v>
      </c>
      <c r="E3147" s="47">
        <v>13</v>
      </c>
      <c r="F3147" s="47">
        <v>79</v>
      </c>
      <c r="G3147" s="86" t="s">
        <v>6511</v>
      </c>
      <c r="H3147" s="85" t="s">
        <v>6318</v>
      </c>
      <c r="I3147" s="25"/>
      <c r="J3147" s="25"/>
      <c r="K3147" s="25"/>
      <c r="L3147" s="25"/>
      <c r="M3147" s="25"/>
      <c r="N3147" s="25"/>
      <c r="O3147" s="25"/>
      <c r="P3147" s="25"/>
      <c r="S3147" s="26"/>
      <c r="T3147" s="26"/>
      <c r="U3147" s="26"/>
    </row>
    <row r="3148" spans="1:21" ht="26.1" customHeight="1" x14ac:dyDescent="0.2">
      <c r="A3148" s="85">
        <v>3145</v>
      </c>
      <c r="B3148" s="86" t="s">
        <v>6310</v>
      </c>
      <c r="C3148" s="87" t="s">
        <v>6311</v>
      </c>
      <c r="D3148" s="47">
        <v>6</v>
      </c>
      <c r="E3148" s="47">
        <v>66</v>
      </c>
      <c r="F3148" s="47">
        <v>400</v>
      </c>
      <c r="G3148" s="102" t="s">
        <v>7185</v>
      </c>
      <c r="H3148" s="85" t="s">
        <v>6318</v>
      </c>
      <c r="I3148" s="25"/>
      <c r="J3148" s="25"/>
      <c r="K3148" s="25"/>
      <c r="L3148" s="25"/>
      <c r="M3148" s="25"/>
      <c r="N3148" s="25"/>
      <c r="O3148" s="25"/>
      <c r="P3148" s="25"/>
      <c r="S3148" s="26"/>
      <c r="T3148" s="26"/>
      <c r="U3148" s="26"/>
    </row>
    <row r="3149" spans="1:21" ht="26.1" customHeight="1" x14ac:dyDescent="0.2">
      <c r="A3149" s="85">
        <v>3146</v>
      </c>
      <c r="B3149" s="86" t="s">
        <v>6312</v>
      </c>
      <c r="C3149" s="87" t="s">
        <v>6313</v>
      </c>
      <c r="D3149" s="47">
        <v>30</v>
      </c>
      <c r="E3149" s="47">
        <v>330</v>
      </c>
      <c r="F3149" s="95">
        <v>2000</v>
      </c>
      <c r="G3149" s="86" t="s">
        <v>6395</v>
      </c>
      <c r="H3149" s="85" t="s">
        <v>6318</v>
      </c>
      <c r="I3149" s="25"/>
      <c r="J3149" s="25"/>
      <c r="K3149" s="25"/>
      <c r="L3149" s="25"/>
      <c r="M3149" s="25"/>
      <c r="N3149" s="25"/>
      <c r="O3149" s="25"/>
      <c r="P3149" s="25"/>
      <c r="S3149" s="26"/>
      <c r="T3149" s="26"/>
      <c r="U3149" s="26"/>
    </row>
    <row r="3150" spans="1:21" ht="26.1" customHeight="1" x14ac:dyDescent="0.2">
      <c r="A3150" s="1"/>
      <c r="B3150" s="60"/>
      <c r="C3150" s="61"/>
      <c r="D3150" s="28"/>
      <c r="E3150" s="24"/>
      <c r="F3150" s="24"/>
      <c r="G3150" s="7"/>
      <c r="H3150" s="69"/>
      <c r="I3150" s="25"/>
      <c r="J3150" s="25"/>
      <c r="K3150" s="25"/>
      <c r="L3150" s="25"/>
      <c r="M3150" s="25"/>
      <c r="N3150" s="25"/>
      <c r="O3150" s="25"/>
      <c r="P3150" s="25"/>
      <c r="S3150" s="26"/>
      <c r="T3150" s="26"/>
      <c r="U3150" s="26"/>
    </row>
    <row r="3151" spans="1:21" ht="26.1" customHeight="1" x14ac:dyDescent="0.2">
      <c r="A3151" s="1"/>
      <c r="B3151" s="70"/>
      <c r="C3151" s="61"/>
      <c r="D3151" s="23"/>
      <c r="E3151" s="23"/>
      <c r="F3151" s="28"/>
      <c r="G3151" s="7"/>
      <c r="H3151" s="69"/>
      <c r="I3151" s="25"/>
      <c r="J3151" s="25"/>
      <c r="K3151" s="25"/>
      <c r="L3151" s="25"/>
      <c r="M3151" s="25"/>
      <c r="N3151" s="25"/>
      <c r="O3151" s="25"/>
      <c r="P3151" s="25"/>
      <c r="S3151" s="26"/>
      <c r="T3151" s="26"/>
      <c r="U3151" s="26"/>
    </row>
    <row r="3152" spans="1:21" ht="26.1" customHeight="1" x14ac:dyDescent="0.2">
      <c r="A3152" s="1"/>
      <c r="B3152" s="80"/>
      <c r="C3152" s="77"/>
      <c r="D3152" s="27"/>
      <c r="E3152" s="27"/>
      <c r="F3152" s="31"/>
      <c r="G3152" s="9"/>
      <c r="H3152" s="69"/>
      <c r="I3152" s="25"/>
      <c r="J3152" s="25"/>
      <c r="K3152" s="25"/>
      <c r="L3152" s="25"/>
      <c r="M3152" s="25"/>
      <c r="N3152" s="25"/>
      <c r="O3152" s="25"/>
      <c r="P3152" s="25"/>
      <c r="S3152" s="26"/>
      <c r="T3152" s="26"/>
      <c r="U3152" s="26"/>
    </row>
    <row r="3153" spans="1:21" ht="26.1" customHeight="1" x14ac:dyDescent="0.2">
      <c r="A3153" s="1"/>
      <c r="B3153" s="70"/>
      <c r="C3153" s="61"/>
      <c r="D3153" s="23"/>
      <c r="E3153" s="23"/>
      <c r="F3153" s="28"/>
      <c r="G3153" s="7"/>
      <c r="H3153" s="69"/>
      <c r="I3153" s="25"/>
      <c r="J3153" s="25"/>
      <c r="K3153" s="25"/>
      <c r="L3153" s="25"/>
      <c r="M3153" s="25"/>
      <c r="N3153" s="25"/>
      <c r="O3153" s="25"/>
      <c r="P3153" s="25"/>
      <c r="S3153" s="26"/>
      <c r="T3153" s="26"/>
      <c r="U3153" s="26"/>
    </row>
    <row r="3154" spans="1:21" ht="26.1" customHeight="1" x14ac:dyDescent="0.2">
      <c r="A3154" s="1"/>
      <c r="B3154" s="60"/>
      <c r="C3154" s="61"/>
      <c r="D3154" s="23"/>
      <c r="E3154" s="23"/>
      <c r="F3154" s="23"/>
      <c r="G3154" s="7"/>
      <c r="H3154" s="69"/>
      <c r="I3154" s="25"/>
      <c r="J3154" s="25"/>
      <c r="K3154" s="25"/>
      <c r="L3154" s="25"/>
      <c r="M3154" s="25"/>
      <c r="N3154" s="25"/>
      <c r="O3154" s="25"/>
      <c r="P3154" s="25"/>
      <c r="S3154" s="26"/>
      <c r="T3154" s="26"/>
      <c r="U3154" s="26"/>
    </row>
    <row r="3155" spans="1:21" ht="26.1" customHeight="1" x14ac:dyDescent="0.2">
      <c r="A3155" s="1"/>
      <c r="B3155" s="70"/>
      <c r="C3155" s="61"/>
      <c r="D3155" s="23"/>
      <c r="E3155" s="23"/>
      <c r="F3155" s="23"/>
      <c r="G3155" s="7"/>
      <c r="H3155" s="69"/>
      <c r="I3155" s="25"/>
      <c r="J3155" s="25"/>
      <c r="K3155" s="25"/>
      <c r="L3155" s="25"/>
      <c r="M3155" s="25"/>
      <c r="N3155" s="25"/>
      <c r="O3155" s="25"/>
      <c r="P3155" s="25"/>
      <c r="S3155" s="26"/>
      <c r="T3155" s="26"/>
      <c r="U3155" s="26"/>
    </row>
    <row r="3156" spans="1:21" ht="26.1" customHeight="1" x14ac:dyDescent="0.2">
      <c r="A3156" s="1"/>
      <c r="B3156" s="70"/>
      <c r="C3156" s="61"/>
      <c r="D3156" s="23"/>
      <c r="E3156" s="23"/>
      <c r="F3156" s="23"/>
      <c r="G3156" s="7"/>
      <c r="H3156" s="69"/>
      <c r="I3156" s="25"/>
      <c r="J3156" s="25"/>
      <c r="K3156" s="25"/>
      <c r="L3156" s="25"/>
      <c r="M3156" s="25"/>
      <c r="N3156" s="25"/>
      <c r="O3156" s="25"/>
      <c r="P3156" s="25"/>
      <c r="S3156" s="26"/>
      <c r="T3156" s="26"/>
      <c r="U3156" s="26"/>
    </row>
    <row r="3157" spans="1:21" ht="26.1" customHeight="1" x14ac:dyDescent="0.2">
      <c r="A3157" s="1"/>
      <c r="B3157" s="70"/>
      <c r="C3157" s="61"/>
      <c r="D3157" s="23"/>
      <c r="E3157" s="23"/>
      <c r="F3157" s="23"/>
      <c r="G3157" s="7"/>
      <c r="H3157" s="69"/>
      <c r="I3157" s="25"/>
      <c r="J3157" s="25"/>
      <c r="K3157" s="25"/>
      <c r="L3157" s="25"/>
      <c r="M3157" s="25"/>
      <c r="N3157" s="25"/>
      <c r="O3157" s="25"/>
      <c r="P3157" s="25"/>
      <c r="S3157" s="26"/>
      <c r="T3157" s="26"/>
      <c r="U3157" s="26"/>
    </row>
    <row r="3158" spans="1:21" ht="26.1" customHeight="1" x14ac:dyDescent="0.2">
      <c r="A3158" s="1"/>
      <c r="B3158" s="70"/>
      <c r="C3158" s="61"/>
      <c r="D3158" s="23"/>
      <c r="E3158" s="23"/>
      <c r="F3158" s="28"/>
      <c r="G3158" s="7"/>
      <c r="H3158" s="69"/>
      <c r="I3158" s="25"/>
      <c r="J3158" s="25"/>
      <c r="K3158" s="25"/>
      <c r="L3158" s="25"/>
      <c r="M3158" s="25"/>
      <c r="N3158" s="25"/>
      <c r="O3158" s="25"/>
      <c r="P3158" s="25"/>
      <c r="S3158" s="26"/>
      <c r="T3158" s="26"/>
      <c r="U3158" s="26"/>
    </row>
    <row r="3159" spans="1:21" ht="26.1" customHeight="1" x14ac:dyDescent="0.2">
      <c r="A3159" s="1"/>
      <c r="B3159" s="60"/>
      <c r="C3159" s="61"/>
      <c r="D3159" s="23"/>
      <c r="E3159" s="23"/>
      <c r="F3159" s="28"/>
      <c r="G3159" s="7"/>
      <c r="H3159" s="69"/>
      <c r="I3159" s="25"/>
      <c r="J3159" s="25"/>
      <c r="K3159" s="25"/>
      <c r="L3159" s="25"/>
      <c r="M3159" s="25"/>
      <c r="N3159" s="25"/>
      <c r="O3159" s="25"/>
      <c r="P3159" s="25"/>
      <c r="S3159" s="26"/>
      <c r="T3159" s="26"/>
      <c r="U3159" s="26"/>
    </row>
    <row r="3160" spans="1:21" ht="26.1" customHeight="1" x14ac:dyDescent="0.2">
      <c r="A3160" s="1"/>
      <c r="B3160" s="60"/>
      <c r="C3160" s="61"/>
      <c r="D3160" s="23"/>
      <c r="E3160" s="23"/>
      <c r="F3160" s="23"/>
      <c r="G3160" s="7"/>
      <c r="H3160" s="69"/>
      <c r="I3160" s="25"/>
      <c r="J3160" s="25"/>
      <c r="K3160" s="25"/>
      <c r="L3160" s="25"/>
      <c r="M3160" s="25"/>
      <c r="N3160" s="25"/>
      <c r="O3160" s="25"/>
      <c r="P3160" s="25"/>
      <c r="S3160" s="26"/>
      <c r="T3160" s="26"/>
      <c r="U3160" s="26"/>
    </row>
    <row r="3161" spans="1:21" ht="26.1" customHeight="1" x14ac:dyDescent="0.2">
      <c r="A3161" s="1"/>
      <c r="B3161" s="58"/>
      <c r="C3161" s="61"/>
      <c r="D3161" s="23"/>
      <c r="E3161" s="23"/>
      <c r="F3161" s="23"/>
      <c r="G3161" s="7"/>
      <c r="H3161" s="69"/>
      <c r="I3161" s="25"/>
      <c r="J3161" s="25"/>
      <c r="K3161" s="25"/>
      <c r="L3161" s="25"/>
      <c r="M3161" s="25"/>
      <c r="N3161" s="25"/>
      <c r="O3161" s="25"/>
      <c r="P3161" s="25"/>
      <c r="S3161" s="26"/>
      <c r="T3161" s="26"/>
      <c r="U3161" s="26"/>
    </row>
    <row r="3162" spans="1:21" ht="26.1" customHeight="1" x14ac:dyDescent="0.2">
      <c r="A3162" s="1"/>
      <c r="B3162" s="60"/>
      <c r="C3162" s="61"/>
      <c r="D3162" s="23"/>
      <c r="E3162" s="23"/>
      <c r="F3162" s="23"/>
      <c r="G3162" s="7"/>
      <c r="H3162" s="69"/>
      <c r="I3162" s="25"/>
      <c r="J3162" s="25"/>
      <c r="K3162" s="25"/>
      <c r="L3162" s="25"/>
      <c r="M3162" s="25"/>
      <c r="N3162" s="25"/>
      <c r="O3162" s="25"/>
      <c r="P3162" s="25"/>
      <c r="S3162" s="26"/>
      <c r="T3162" s="26"/>
      <c r="U3162" s="26"/>
    </row>
    <row r="3163" spans="1:21" ht="26.1" customHeight="1" x14ac:dyDescent="0.2">
      <c r="A3163" s="1"/>
      <c r="B3163" s="60"/>
      <c r="C3163" s="61"/>
      <c r="D3163" s="23"/>
      <c r="E3163" s="23"/>
      <c r="F3163" s="23"/>
      <c r="G3163" s="7"/>
      <c r="H3163" s="69"/>
      <c r="I3163" s="25"/>
      <c r="J3163" s="25"/>
      <c r="K3163" s="25"/>
      <c r="L3163" s="25"/>
      <c r="M3163" s="25"/>
      <c r="N3163" s="25"/>
      <c r="O3163" s="25"/>
      <c r="P3163" s="25"/>
      <c r="S3163" s="26"/>
      <c r="T3163" s="26"/>
      <c r="U3163" s="26"/>
    </row>
    <row r="3164" spans="1:21" ht="26.1" customHeight="1" x14ac:dyDescent="0.2">
      <c r="A3164" s="1"/>
      <c r="B3164" s="7"/>
      <c r="C3164" s="61"/>
      <c r="D3164" s="23"/>
      <c r="E3164" s="23"/>
      <c r="F3164" s="28"/>
      <c r="G3164" s="7"/>
      <c r="H3164" s="69"/>
      <c r="I3164" s="25"/>
      <c r="J3164" s="25"/>
      <c r="K3164" s="25"/>
      <c r="L3164" s="25"/>
      <c r="M3164" s="25"/>
      <c r="N3164" s="25"/>
      <c r="O3164" s="25"/>
      <c r="P3164" s="25"/>
      <c r="S3164" s="26"/>
      <c r="T3164" s="26"/>
      <c r="U3164" s="26"/>
    </row>
    <row r="3165" spans="1:21" ht="26.1" customHeight="1" x14ac:dyDescent="0.2">
      <c r="A3165" s="1"/>
      <c r="B3165" s="7"/>
      <c r="C3165" s="61"/>
      <c r="D3165" s="23"/>
      <c r="E3165" s="23"/>
      <c r="F3165" s="28"/>
      <c r="G3165" s="7"/>
      <c r="H3165" s="69"/>
      <c r="I3165" s="25"/>
      <c r="J3165" s="25"/>
      <c r="K3165" s="25"/>
      <c r="L3165" s="25"/>
      <c r="M3165" s="25"/>
      <c r="N3165" s="25"/>
      <c r="O3165" s="25"/>
      <c r="P3165" s="25"/>
      <c r="S3165" s="26"/>
      <c r="T3165" s="26"/>
      <c r="U3165" s="26"/>
    </row>
    <row r="3166" spans="1:21" ht="26.1" customHeight="1" x14ac:dyDescent="0.2">
      <c r="A3166" s="1"/>
      <c r="B3166" s="7"/>
      <c r="C3166" s="61"/>
      <c r="D3166" s="23"/>
      <c r="E3166" s="23"/>
      <c r="F3166" s="28"/>
      <c r="G3166" s="7"/>
      <c r="H3166" s="69"/>
      <c r="I3166" s="25"/>
      <c r="J3166" s="25"/>
      <c r="K3166" s="25"/>
      <c r="L3166" s="25"/>
      <c r="M3166" s="25"/>
      <c r="N3166" s="25"/>
      <c r="O3166" s="25"/>
      <c r="P3166" s="25"/>
      <c r="S3166" s="26"/>
      <c r="T3166" s="26"/>
      <c r="U3166" s="26"/>
    </row>
    <row r="3167" spans="1:21" ht="26.1" customHeight="1" x14ac:dyDescent="0.2">
      <c r="A3167" s="1"/>
      <c r="B3167" s="60"/>
      <c r="C3167" s="61"/>
      <c r="D3167" s="23"/>
      <c r="E3167" s="23"/>
      <c r="F3167" s="28"/>
      <c r="G3167" s="7"/>
      <c r="H3167" s="69"/>
      <c r="I3167" s="25"/>
      <c r="J3167" s="25"/>
      <c r="K3167" s="25"/>
      <c r="L3167" s="25"/>
      <c r="M3167" s="25"/>
      <c r="N3167" s="25"/>
      <c r="O3167" s="25"/>
      <c r="P3167" s="25"/>
      <c r="S3167" s="26"/>
      <c r="T3167" s="26"/>
      <c r="U3167" s="26"/>
    </row>
    <row r="3168" spans="1:21" ht="26.1" customHeight="1" x14ac:dyDescent="0.2">
      <c r="A3168" s="1"/>
      <c r="B3168" s="70"/>
      <c r="C3168" s="61"/>
      <c r="D3168" s="23"/>
      <c r="E3168" s="23"/>
      <c r="F3168" s="23"/>
      <c r="G3168" s="7"/>
      <c r="H3168" s="69"/>
      <c r="I3168" s="25"/>
      <c r="J3168" s="25"/>
      <c r="K3168" s="25"/>
      <c r="L3168" s="25"/>
      <c r="M3168" s="25"/>
      <c r="N3168" s="25"/>
      <c r="O3168" s="25"/>
      <c r="P3168" s="25"/>
      <c r="S3168" s="26"/>
      <c r="T3168" s="26"/>
      <c r="U3168" s="26"/>
    </row>
    <row r="3169" spans="1:21" ht="26.1" customHeight="1" x14ac:dyDescent="0.2">
      <c r="A3169" s="1"/>
      <c r="B3169" s="71"/>
      <c r="C3169" s="61"/>
      <c r="D3169" s="23"/>
      <c r="E3169" s="23"/>
      <c r="F3169" s="23"/>
      <c r="G3169" s="7"/>
      <c r="H3169" s="69"/>
      <c r="I3169" s="25"/>
      <c r="J3169" s="25"/>
      <c r="K3169" s="25"/>
      <c r="L3169" s="25"/>
      <c r="M3169" s="25"/>
      <c r="N3169" s="25"/>
      <c r="O3169" s="25"/>
      <c r="P3169" s="25"/>
      <c r="S3169" s="26"/>
      <c r="T3169" s="26"/>
      <c r="U3169" s="26"/>
    </row>
    <row r="3170" spans="1:21" ht="26.1" customHeight="1" x14ac:dyDescent="0.2">
      <c r="A3170" s="1"/>
      <c r="B3170" s="60"/>
      <c r="C3170" s="61"/>
      <c r="D3170" s="23"/>
      <c r="E3170" s="23"/>
      <c r="F3170" s="23"/>
      <c r="G3170" s="7"/>
      <c r="H3170" s="69"/>
      <c r="I3170" s="25"/>
      <c r="J3170" s="25"/>
      <c r="K3170" s="25"/>
      <c r="L3170" s="25"/>
      <c r="M3170" s="25"/>
      <c r="N3170" s="25"/>
      <c r="O3170" s="25"/>
      <c r="P3170" s="25"/>
      <c r="S3170" s="26"/>
      <c r="T3170" s="26"/>
      <c r="U3170" s="26"/>
    </row>
    <row r="3171" spans="1:21" ht="26.1" customHeight="1" x14ac:dyDescent="0.2">
      <c r="A3171" s="1"/>
      <c r="B3171" s="70"/>
      <c r="C3171" s="61"/>
      <c r="D3171" s="23"/>
      <c r="E3171" s="23"/>
      <c r="F3171" s="23"/>
      <c r="G3171" s="7"/>
      <c r="H3171" s="69"/>
      <c r="I3171" s="25"/>
      <c r="J3171" s="25"/>
      <c r="K3171" s="25"/>
      <c r="L3171" s="25"/>
      <c r="M3171" s="25"/>
      <c r="N3171" s="25"/>
      <c r="O3171" s="25"/>
      <c r="P3171" s="25"/>
      <c r="S3171" s="26"/>
      <c r="T3171" s="26"/>
      <c r="U3171" s="26"/>
    </row>
    <row r="3172" spans="1:21" ht="26.1" customHeight="1" x14ac:dyDescent="0.2">
      <c r="A3172" s="1"/>
      <c r="B3172" s="70"/>
      <c r="C3172" s="61"/>
      <c r="D3172" s="23"/>
      <c r="E3172" s="23"/>
      <c r="F3172" s="23"/>
      <c r="G3172" s="7"/>
      <c r="H3172" s="69"/>
      <c r="I3172" s="25"/>
      <c r="J3172" s="25"/>
      <c r="K3172" s="25"/>
      <c r="L3172" s="25"/>
      <c r="M3172" s="25"/>
      <c r="N3172" s="25"/>
      <c r="O3172" s="25"/>
      <c r="P3172" s="25"/>
      <c r="S3172" s="26"/>
      <c r="T3172" s="26"/>
      <c r="U3172" s="26"/>
    </row>
    <row r="3173" spans="1:21" ht="26.1" customHeight="1" x14ac:dyDescent="0.2">
      <c r="A3173" s="1"/>
      <c r="B3173" s="58"/>
      <c r="C3173" s="61"/>
      <c r="D3173" s="23"/>
      <c r="E3173" s="23"/>
      <c r="F3173" s="23"/>
      <c r="G3173" s="7"/>
      <c r="H3173" s="69"/>
      <c r="I3173" s="25"/>
      <c r="J3173" s="25"/>
      <c r="K3173" s="25"/>
      <c r="L3173" s="25"/>
      <c r="M3173" s="25"/>
      <c r="N3173" s="25"/>
      <c r="O3173" s="25"/>
      <c r="P3173" s="25"/>
      <c r="S3173" s="26"/>
      <c r="T3173" s="26"/>
      <c r="U3173" s="26"/>
    </row>
    <row r="3174" spans="1:21" ht="26.1" customHeight="1" x14ac:dyDescent="0.2">
      <c r="A3174" s="1"/>
      <c r="B3174" s="71"/>
      <c r="C3174" s="61"/>
      <c r="D3174" s="23"/>
      <c r="E3174" s="23"/>
      <c r="F3174" s="28"/>
      <c r="G3174" s="7"/>
      <c r="H3174" s="69"/>
      <c r="I3174" s="25"/>
      <c r="J3174" s="25"/>
      <c r="K3174" s="25"/>
      <c r="L3174" s="25"/>
      <c r="M3174" s="25"/>
      <c r="N3174" s="25"/>
      <c r="O3174" s="25"/>
      <c r="P3174" s="25"/>
      <c r="S3174" s="26"/>
      <c r="T3174" s="26"/>
      <c r="U3174" s="26"/>
    </row>
    <row r="3175" spans="1:21" ht="26.1" customHeight="1" x14ac:dyDescent="0.2">
      <c r="A3175" s="1"/>
      <c r="B3175" s="70"/>
      <c r="C3175" s="61"/>
      <c r="D3175" s="23"/>
      <c r="E3175" s="23"/>
      <c r="F3175" s="23"/>
      <c r="G3175" s="7"/>
      <c r="H3175" s="69"/>
      <c r="I3175" s="25"/>
      <c r="J3175" s="25"/>
      <c r="K3175" s="25"/>
      <c r="L3175" s="25"/>
      <c r="M3175" s="25"/>
      <c r="N3175" s="25"/>
      <c r="O3175" s="25"/>
      <c r="P3175" s="25"/>
      <c r="S3175" s="26"/>
      <c r="T3175" s="26"/>
      <c r="U3175" s="26"/>
    </row>
    <row r="3176" spans="1:21" ht="26.1" customHeight="1" x14ac:dyDescent="0.2">
      <c r="A3176" s="1"/>
      <c r="B3176" s="70"/>
      <c r="C3176" s="61"/>
      <c r="D3176" s="23"/>
      <c r="E3176" s="23"/>
      <c r="F3176" s="23"/>
      <c r="G3176" s="7"/>
      <c r="H3176" s="69"/>
      <c r="I3176" s="25"/>
      <c r="J3176" s="25"/>
      <c r="K3176" s="25"/>
      <c r="L3176" s="25"/>
      <c r="M3176" s="25"/>
      <c r="N3176" s="25"/>
      <c r="O3176" s="25"/>
      <c r="P3176" s="25"/>
      <c r="S3176" s="26"/>
      <c r="T3176" s="26"/>
      <c r="U3176" s="26"/>
    </row>
    <row r="3177" spans="1:21" ht="26.1" customHeight="1" x14ac:dyDescent="0.2">
      <c r="A3177" s="1"/>
      <c r="B3177" s="70"/>
      <c r="C3177" s="61"/>
      <c r="D3177" s="23"/>
      <c r="E3177" s="23"/>
      <c r="F3177" s="28"/>
      <c r="G3177" s="7"/>
      <c r="H3177" s="69"/>
      <c r="I3177" s="25"/>
      <c r="J3177" s="25"/>
      <c r="K3177" s="25"/>
      <c r="L3177" s="25"/>
      <c r="M3177" s="25"/>
      <c r="N3177" s="25"/>
      <c r="O3177" s="25"/>
      <c r="P3177" s="25"/>
      <c r="S3177" s="26"/>
      <c r="T3177" s="26"/>
      <c r="U3177" s="26"/>
    </row>
    <row r="3178" spans="1:21" ht="26.1" customHeight="1" x14ac:dyDescent="0.2">
      <c r="A3178" s="1"/>
      <c r="B3178" s="60"/>
      <c r="C3178" s="61"/>
      <c r="D3178" s="23"/>
      <c r="E3178" s="23"/>
      <c r="F3178" s="23"/>
      <c r="G3178" s="7"/>
      <c r="H3178" s="69"/>
      <c r="I3178" s="25"/>
      <c r="J3178" s="25"/>
      <c r="K3178" s="25"/>
      <c r="L3178" s="25"/>
      <c r="M3178" s="25"/>
      <c r="N3178" s="25"/>
      <c r="O3178" s="25"/>
      <c r="P3178" s="25"/>
      <c r="S3178" s="26"/>
      <c r="T3178" s="26"/>
      <c r="U3178" s="26"/>
    </row>
    <row r="3179" spans="1:21" ht="26.1" customHeight="1" x14ac:dyDescent="0.2">
      <c r="A3179" s="1"/>
      <c r="B3179" s="60"/>
      <c r="C3179" s="61"/>
      <c r="D3179" s="23"/>
      <c r="E3179" s="23"/>
      <c r="F3179" s="28"/>
      <c r="G3179" s="7"/>
      <c r="H3179" s="69"/>
      <c r="I3179" s="25"/>
      <c r="J3179" s="25"/>
      <c r="K3179" s="25"/>
      <c r="L3179" s="25"/>
      <c r="M3179" s="25"/>
      <c r="N3179" s="25"/>
      <c r="O3179" s="25"/>
      <c r="P3179" s="25"/>
      <c r="S3179" s="26"/>
      <c r="T3179" s="26"/>
      <c r="U3179" s="26"/>
    </row>
    <row r="3180" spans="1:21" ht="26.1" customHeight="1" x14ac:dyDescent="0.2">
      <c r="A3180" s="1"/>
      <c r="B3180" s="60"/>
      <c r="C3180" s="61"/>
      <c r="D3180" s="23"/>
      <c r="E3180" s="23"/>
      <c r="F3180" s="28"/>
      <c r="G3180" s="7"/>
      <c r="H3180" s="69"/>
      <c r="I3180" s="25"/>
      <c r="J3180" s="25"/>
      <c r="K3180" s="25"/>
      <c r="L3180" s="25"/>
      <c r="M3180" s="25"/>
      <c r="N3180" s="25"/>
      <c r="O3180" s="25"/>
      <c r="P3180" s="25"/>
      <c r="S3180" s="26"/>
      <c r="T3180" s="26"/>
      <c r="U3180" s="26"/>
    </row>
    <row r="3181" spans="1:21" ht="26.1" customHeight="1" x14ac:dyDescent="0.2">
      <c r="A3181" s="1"/>
      <c r="B3181" s="60"/>
      <c r="C3181" s="61"/>
      <c r="D3181" s="23"/>
      <c r="E3181" s="23"/>
      <c r="F3181" s="23"/>
      <c r="G3181" s="7"/>
      <c r="H3181" s="69"/>
      <c r="I3181" s="25"/>
      <c r="J3181" s="25"/>
      <c r="K3181" s="25"/>
      <c r="L3181" s="25"/>
      <c r="M3181" s="25"/>
      <c r="N3181" s="25"/>
      <c r="O3181" s="25"/>
      <c r="P3181" s="25"/>
      <c r="S3181" s="26"/>
      <c r="T3181" s="26"/>
      <c r="U3181" s="26"/>
    </row>
    <row r="3182" spans="1:21" ht="26.1" customHeight="1" x14ac:dyDescent="0.2">
      <c r="A3182" s="1"/>
      <c r="B3182" s="70"/>
      <c r="C3182" s="61"/>
      <c r="D3182" s="23"/>
      <c r="E3182" s="23"/>
      <c r="F3182" s="28"/>
      <c r="G3182" s="7"/>
      <c r="H3182" s="69"/>
      <c r="I3182" s="25"/>
      <c r="J3182" s="25"/>
      <c r="K3182" s="25"/>
      <c r="L3182" s="25"/>
      <c r="M3182" s="25"/>
      <c r="N3182" s="25"/>
      <c r="O3182" s="25"/>
      <c r="P3182" s="25"/>
      <c r="S3182" s="26"/>
      <c r="T3182" s="26"/>
      <c r="U3182" s="26"/>
    </row>
    <row r="3183" spans="1:21" ht="26.1" customHeight="1" x14ac:dyDescent="0.2">
      <c r="A3183" s="1"/>
      <c r="B3183" s="58"/>
      <c r="C3183" s="61"/>
      <c r="D3183" s="23"/>
      <c r="E3183" s="23"/>
      <c r="F3183" s="28"/>
      <c r="G3183" s="7"/>
      <c r="H3183" s="69"/>
      <c r="I3183" s="25"/>
      <c r="J3183" s="25"/>
      <c r="K3183" s="25"/>
      <c r="L3183" s="25"/>
      <c r="M3183" s="25"/>
      <c r="N3183" s="25"/>
      <c r="O3183" s="25"/>
      <c r="P3183" s="25"/>
      <c r="S3183" s="26"/>
      <c r="T3183" s="26"/>
      <c r="U3183" s="26"/>
    </row>
    <row r="3184" spans="1:21" ht="26.1" customHeight="1" x14ac:dyDescent="0.2">
      <c r="A3184" s="1"/>
      <c r="B3184" s="70"/>
      <c r="C3184" s="61"/>
      <c r="D3184" s="23"/>
      <c r="E3184" s="23"/>
      <c r="F3184" s="23"/>
      <c r="G3184" s="7"/>
      <c r="H3184" s="69"/>
      <c r="I3184" s="25"/>
      <c r="J3184" s="25"/>
      <c r="K3184" s="25"/>
      <c r="L3184" s="25"/>
      <c r="M3184" s="25"/>
      <c r="N3184" s="25"/>
      <c r="O3184" s="25"/>
      <c r="P3184" s="25"/>
      <c r="S3184" s="26"/>
      <c r="T3184" s="26"/>
      <c r="U3184" s="26"/>
    </row>
    <row r="3185" spans="1:21" ht="26.1" customHeight="1" x14ac:dyDescent="0.2">
      <c r="A3185" s="1"/>
      <c r="B3185" s="60"/>
      <c r="C3185" s="61"/>
      <c r="D3185" s="23"/>
      <c r="E3185" s="23"/>
      <c r="F3185" s="23"/>
      <c r="G3185" s="7"/>
      <c r="H3185" s="69"/>
      <c r="I3185" s="25"/>
      <c r="J3185" s="25"/>
      <c r="K3185" s="25"/>
      <c r="L3185" s="25"/>
      <c r="M3185" s="25"/>
      <c r="N3185" s="25"/>
      <c r="O3185" s="25"/>
      <c r="P3185" s="25"/>
      <c r="S3185" s="26"/>
      <c r="T3185" s="26"/>
      <c r="U3185" s="26"/>
    </row>
    <row r="3186" spans="1:21" ht="26.1" customHeight="1" x14ac:dyDescent="0.2">
      <c r="A3186" s="1"/>
      <c r="B3186" s="76"/>
      <c r="C3186" s="77"/>
      <c r="D3186" s="23"/>
      <c r="E3186" s="34"/>
      <c r="F3186" s="27"/>
      <c r="G3186" s="7"/>
      <c r="H3186" s="69"/>
      <c r="I3186" s="25"/>
      <c r="J3186" s="25"/>
      <c r="K3186" s="25"/>
      <c r="L3186" s="25"/>
      <c r="M3186" s="25"/>
      <c r="N3186" s="25"/>
      <c r="O3186" s="25"/>
      <c r="P3186" s="25"/>
      <c r="S3186" s="26"/>
      <c r="T3186" s="26"/>
      <c r="U3186" s="26"/>
    </row>
    <row r="3187" spans="1:21" ht="26.1" customHeight="1" x14ac:dyDescent="0.2">
      <c r="A3187" s="1"/>
      <c r="B3187" s="71"/>
      <c r="C3187" s="61"/>
      <c r="D3187" s="23"/>
      <c r="E3187" s="23"/>
      <c r="F3187" s="28"/>
      <c r="G3187" s="7"/>
      <c r="H3187" s="69"/>
      <c r="I3187" s="25"/>
      <c r="J3187" s="25"/>
      <c r="K3187" s="25"/>
      <c r="L3187" s="25"/>
      <c r="M3187" s="25"/>
      <c r="N3187" s="25"/>
      <c r="O3187" s="25"/>
      <c r="P3187" s="25"/>
      <c r="S3187" s="26"/>
      <c r="T3187" s="26"/>
      <c r="U3187" s="26"/>
    </row>
    <row r="3188" spans="1:21" ht="26.1" customHeight="1" x14ac:dyDescent="0.2">
      <c r="A3188" s="1"/>
      <c r="B3188" s="70"/>
      <c r="C3188" s="61"/>
      <c r="D3188" s="23"/>
      <c r="E3188" s="23"/>
      <c r="F3188" s="23"/>
      <c r="G3188" s="7"/>
      <c r="H3188" s="69"/>
      <c r="I3188" s="25"/>
      <c r="J3188" s="25"/>
      <c r="K3188" s="25"/>
      <c r="L3188" s="25"/>
      <c r="M3188" s="25"/>
      <c r="N3188" s="25"/>
      <c r="O3188" s="25"/>
      <c r="P3188" s="25"/>
      <c r="S3188" s="26"/>
      <c r="T3188" s="26"/>
      <c r="U3188" s="26"/>
    </row>
    <row r="3189" spans="1:21" ht="26.1" customHeight="1" x14ac:dyDescent="0.2">
      <c r="A3189" s="1"/>
      <c r="B3189" s="60"/>
      <c r="C3189" s="61"/>
      <c r="D3189" s="23"/>
      <c r="E3189" s="23"/>
      <c r="F3189" s="28"/>
      <c r="G3189" s="7"/>
      <c r="H3189" s="69"/>
      <c r="I3189" s="25"/>
      <c r="J3189" s="25"/>
      <c r="K3189" s="25"/>
      <c r="L3189" s="25"/>
      <c r="M3189" s="25"/>
      <c r="N3189" s="25"/>
      <c r="O3189" s="25"/>
      <c r="P3189" s="25"/>
      <c r="S3189" s="26"/>
      <c r="T3189" s="26"/>
      <c r="U3189" s="26"/>
    </row>
    <row r="3190" spans="1:21" ht="26.1" customHeight="1" x14ac:dyDescent="0.2">
      <c r="A3190" s="1"/>
      <c r="B3190" s="70"/>
      <c r="C3190" s="61"/>
      <c r="D3190" s="23"/>
      <c r="E3190" s="23"/>
      <c r="F3190" s="23"/>
      <c r="G3190" s="7"/>
      <c r="H3190" s="69"/>
      <c r="I3190" s="25"/>
      <c r="J3190" s="25"/>
      <c r="K3190" s="25"/>
      <c r="L3190" s="25"/>
      <c r="M3190" s="25"/>
      <c r="N3190" s="25"/>
      <c r="O3190" s="25"/>
      <c r="P3190" s="25"/>
      <c r="S3190" s="26"/>
      <c r="T3190" s="26"/>
      <c r="U3190" s="26"/>
    </row>
    <row r="3191" spans="1:21" ht="26.1" customHeight="1" x14ac:dyDescent="0.2">
      <c r="A3191" s="1"/>
      <c r="B3191" s="70"/>
      <c r="C3191" s="61"/>
      <c r="D3191" s="23"/>
      <c r="E3191" s="23"/>
      <c r="F3191" s="23"/>
      <c r="G3191" s="7"/>
      <c r="H3191" s="69"/>
      <c r="I3191" s="25"/>
      <c r="J3191" s="25"/>
      <c r="K3191" s="25"/>
      <c r="L3191" s="25"/>
      <c r="M3191" s="25"/>
      <c r="N3191" s="25"/>
      <c r="O3191" s="25"/>
      <c r="P3191" s="25"/>
      <c r="S3191" s="26"/>
      <c r="T3191" s="26"/>
      <c r="U3191" s="26"/>
    </row>
    <row r="3192" spans="1:21" ht="26.1" customHeight="1" x14ac:dyDescent="0.2">
      <c r="A3192" s="1"/>
      <c r="B3192" s="60"/>
      <c r="C3192" s="61"/>
      <c r="D3192" s="23"/>
      <c r="E3192" s="23"/>
      <c r="F3192" s="23"/>
      <c r="G3192" s="7"/>
      <c r="H3192" s="69"/>
      <c r="I3192" s="25"/>
      <c r="J3192" s="25"/>
      <c r="K3192" s="25"/>
      <c r="L3192" s="25"/>
      <c r="M3192" s="25"/>
      <c r="N3192" s="25"/>
      <c r="O3192" s="25"/>
      <c r="P3192" s="25"/>
      <c r="S3192" s="26"/>
      <c r="T3192" s="26"/>
      <c r="U3192" s="26"/>
    </row>
    <row r="3193" spans="1:21" ht="26.1" customHeight="1" x14ac:dyDescent="0.2">
      <c r="A3193" s="1"/>
      <c r="B3193" s="60"/>
      <c r="C3193" s="61"/>
      <c r="D3193" s="23"/>
      <c r="E3193" s="23"/>
      <c r="F3193" s="23"/>
      <c r="G3193" s="7"/>
      <c r="H3193" s="69"/>
      <c r="I3193" s="25"/>
      <c r="J3193" s="25"/>
      <c r="K3193" s="25"/>
      <c r="L3193" s="25"/>
      <c r="M3193" s="25"/>
      <c r="N3193" s="25"/>
      <c r="O3193" s="25"/>
      <c r="P3193" s="25"/>
      <c r="S3193" s="26"/>
      <c r="T3193" s="26"/>
      <c r="U3193" s="26"/>
    </row>
    <row r="3194" spans="1:21" ht="26.1" customHeight="1" x14ac:dyDescent="0.2">
      <c r="A3194" s="1"/>
      <c r="B3194" s="60"/>
      <c r="C3194" s="61"/>
      <c r="D3194" s="23"/>
      <c r="E3194" s="23"/>
      <c r="F3194" s="28"/>
      <c r="G3194" s="7"/>
      <c r="H3194" s="69"/>
      <c r="I3194" s="25"/>
      <c r="J3194" s="25"/>
      <c r="K3194" s="25"/>
      <c r="L3194" s="25"/>
      <c r="M3194" s="25"/>
      <c r="N3194" s="25"/>
      <c r="O3194" s="25"/>
      <c r="P3194" s="25"/>
      <c r="S3194" s="26"/>
      <c r="T3194" s="26"/>
      <c r="U3194" s="26"/>
    </row>
    <row r="3195" spans="1:21" ht="26.1" customHeight="1" x14ac:dyDescent="0.2">
      <c r="A3195" s="1"/>
      <c r="B3195" s="60"/>
      <c r="C3195" s="61"/>
      <c r="D3195" s="23"/>
      <c r="E3195" s="23"/>
      <c r="F3195" s="28"/>
      <c r="G3195" s="7"/>
      <c r="H3195" s="69"/>
      <c r="I3195" s="25"/>
      <c r="J3195" s="25"/>
      <c r="K3195" s="25"/>
      <c r="L3195" s="25"/>
      <c r="M3195" s="25"/>
      <c r="N3195" s="25"/>
      <c r="O3195" s="25"/>
      <c r="P3195" s="25"/>
      <c r="S3195" s="26"/>
      <c r="T3195" s="26"/>
      <c r="U3195" s="26"/>
    </row>
    <row r="3196" spans="1:21" ht="26.1" customHeight="1" x14ac:dyDescent="0.2">
      <c r="A3196" s="1"/>
      <c r="B3196" s="60"/>
      <c r="C3196" s="61"/>
      <c r="D3196" s="23"/>
      <c r="E3196" s="23"/>
      <c r="F3196" s="23"/>
      <c r="G3196" s="7"/>
      <c r="H3196" s="69"/>
      <c r="I3196" s="25"/>
      <c r="J3196" s="25"/>
      <c r="K3196" s="25"/>
      <c r="L3196" s="25"/>
      <c r="M3196" s="25"/>
      <c r="N3196" s="25"/>
      <c r="O3196" s="25"/>
      <c r="P3196" s="25"/>
      <c r="S3196" s="26"/>
      <c r="T3196" s="26"/>
      <c r="U3196" s="26"/>
    </row>
    <row r="3197" spans="1:21" ht="26.1" customHeight="1" x14ac:dyDescent="0.2">
      <c r="A3197" s="1"/>
      <c r="B3197" s="70"/>
      <c r="C3197" s="61"/>
      <c r="D3197" s="23"/>
      <c r="E3197" s="23"/>
      <c r="F3197" s="23"/>
      <c r="G3197" s="7"/>
      <c r="H3197" s="69"/>
      <c r="I3197" s="25"/>
      <c r="J3197" s="25"/>
      <c r="K3197" s="25"/>
      <c r="L3197" s="25"/>
      <c r="M3197" s="25"/>
      <c r="N3197" s="25"/>
      <c r="O3197" s="25"/>
      <c r="P3197" s="25"/>
      <c r="S3197" s="26"/>
      <c r="T3197" s="26"/>
      <c r="U3197" s="26"/>
    </row>
    <row r="3198" spans="1:21" ht="26.1" customHeight="1" x14ac:dyDescent="0.2">
      <c r="A3198" s="1"/>
      <c r="B3198" s="71"/>
      <c r="C3198" s="61"/>
      <c r="D3198" s="23"/>
      <c r="E3198" s="23"/>
      <c r="F3198" s="28"/>
      <c r="G3198" s="7"/>
      <c r="H3198" s="69"/>
      <c r="I3198" s="25"/>
      <c r="J3198" s="25"/>
      <c r="K3198" s="25"/>
      <c r="L3198" s="25"/>
      <c r="M3198" s="25"/>
      <c r="N3198" s="25"/>
      <c r="O3198" s="25"/>
      <c r="P3198" s="25"/>
      <c r="S3198" s="26"/>
      <c r="T3198" s="26"/>
      <c r="U3198" s="26"/>
    </row>
    <row r="3199" spans="1:21" ht="26.1" customHeight="1" x14ac:dyDescent="0.2">
      <c r="A3199" s="1"/>
      <c r="B3199" s="60"/>
      <c r="C3199" s="61"/>
      <c r="D3199" s="23"/>
      <c r="E3199" s="23"/>
      <c r="F3199" s="23"/>
      <c r="G3199" s="7"/>
      <c r="H3199" s="69"/>
      <c r="I3199" s="25"/>
      <c r="J3199" s="25"/>
      <c r="K3199" s="25"/>
      <c r="L3199" s="25"/>
      <c r="M3199" s="25"/>
      <c r="N3199" s="25"/>
      <c r="O3199" s="25"/>
      <c r="P3199" s="25"/>
      <c r="S3199" s="26"/>
      <c r="T3199" s="26"/>
      <c r="U3199" s="26"/>
    </row>
    <row r="3200" spans="1:21" ht="26.1" customHeight="1" x14ac:dyDescent="0.2">
      <c r="A3200" s="1"/>
      <c r="B3200" s="60"/>
      <c r="C3200" s="61"/>
      <c r="D3200" s="23"/>
      <c r="E3200" s="23"/>
      <c r="F3200" s="28"/>
      <c r="G3200" s="7"/>
      <c r="H3200" s="69"/>
      <c r="I3200" s="25"/>
      <c r="J3200" s="25"/>
      <c r="K3200" s="25"/>
      <c r="L3200" s="25"/>
      <c r="M3200" s="25"/>
      <c r="N3200" s="25"/>
      <c r="O3200" s="25"/>
      <c r="P3200" s="25"/>
      <c r="S3200" s="26"/>
      <c r="T3200" s="26"/>
      <c r="U3200" s="26"/>
    </row>
    <row r="3201" spans="1:21" ht="26.1" customHeight="1" x14ac:dyDescent="0.2">
      <c r="A3201" s="1"/>
      <c r="B3201" s="70"/>
      <c r="C3201" s="61"/>
      <c r="D3201" s="23"/>
      <c r="E3201" s="23"/>
      <c r="F3201" s="23"/>
      <c r="G3201" s="7"/>
      <c r="H3201" s="69"/>
      <c r="I3201" s="25"/>
      <c r="J3201" s="25"/>
      <c r="K3201" s="25"/>
      <c r="L3201" s="25"/>
      <c r="M3201" s="25"/>
      <c r="N3201" s="25"/>
      <c r="O3201" s="25"/>
      <c r="P3201" s="25"/>
      <c r="S3201" s="26"/>
      <c r="T3201" s="26"/>
      <c r="U3201" s="26"/>
    </row>
    <row r="3202" spans="1:21" ht="26.1" customHeight="1" x14ac:dyDescent="0.2">
      <c r="A3202" s="1"/>
      <c r="B3202" s="70"/>
      <c r="C3202" s="61"/>
      <c r="D3202" s="23"/>
      <c r="E3202" s="23"/>
      <c r="F3202" s="28"/>
      <c r="G3202" s="7"/>
      <c r="H3202" s="69"/>
      <c r="I3202" s="25"/>
      <c r="J3202" s="25"/>
      <c r="K3202" s="25"/>
      <c r="L3202" s="25"/>
      <c r="M3202" s="25"/>
      <c r="N3202" s="25"/>
      <c r="O3202" s="25"/>
      <c r="P3202" s="25"/>
      <c r="S3202" s="26"/>
      <c r="T3202" s="26"/>
      <c r="U3202" s="26"/>
    </row>
    <row r="3203" spans="1:21" ht="26.1" customHeight="1" x14ac:dyDescent="0.2">
      <c r="A3203" s="1"/>
      <c r="B3203" s="60"/>
      <c r="C3203" s="61"/>
      <c r="D3203" s="23"/>
      <c r="E3203" s="23"/>
      <c r="F3203" s="23"/>
      <c r="G3203" s="7"/>
      <c r="H3203" s="69"/>
      <c r="I3203" s="25"/>
      <c r="J3203" s="25"/>
      <c r="K3203" s="25"/>
      <c r="L3203" s="25"/>
      <c r="M3203" s="25"/>
      <c r="N3203" s="25"/>
      <c r="O3203" s="25"/>
      <c r="P3203" s="25"/>
      <c r="S3203" s="26"/>
      <c r="T3203" s="26"/>
      <c r="U3203" s="26"/>
    </row>
    <row r="3204" spans="1:21" ht="26.1" customHeight="1" x14ac:dyDescent="0.2">
      <c r="A3204" s="1"/>
      <c r="B3204" s="70"/>
      <c r="C3204" s="61"/>
      <c r="D3204" s="23"/>
      <c r="E3204" s="23"/>
      <c r="F3204" s="28"/>
      <c r="G3204" s="7"/>
      <c r="H3204" s="69"/>
      <c r="I3204" s="25"/>
      <c r="J3204" s="25"/>
      <c r="K3204" s="25"/>
      <c r="L3204" s="25"/>
      <c r="M3204" s="25"/>
      <c r="N3204" s="25"/>
      <c r="O3204" s="25"/>
      <c r="P3204" s="25"/>
      <c r="S3204" s="26"/>
      <c r="T3204" s="26"/>
      <c r="U3204" s="26"/>
    </row>
    <row r="3205" spans="1:21" ht="26.1" customHeight="1" x14ac:dyDescent="0.2">
      <c r="A3205" s="1"/>
      <c r="B3205" s="60"/>
      <c r="C3205" s="61"/>
      <c r="D3205" s="23"/>
      <c r="E3205" s="23"/>
      <c r="F3205" s="23"/>
      <c r="G3205" s="7"/>
      <c r="H3205" s="69"/>
      <c r="I3205" s="25"/>
      <c r="J3205" s="25"/>
      <c r="K3205" s="25"/>
      <c r="L3205" s="25"/>
      <c r="M3205" s="25"/>
      <c r="N3205" s="25"/>
      <c r="O3205" s="25"/>
      <c r="P3205" s="25"/>
      <c r="S3205" s="26"/>
      <c r="T3205" s="26"/>
      <c r="U3205" s="26"/>
    </row>
    <row r="3206" spans="1:21" ht="26.1" customHeight="1" x14ac:dyDescent="0.2">
      <c r="A3206" s="1"/>
      <c r="B3206" s="60"/>
      <c r="C3206" s="61"/>
      <c r="D3206" s="23"/>
      <c r="E3206" s="23"/>
      <c r="F3206" s="28"/>
      <c r="G3206" s="7"/>
      <c r="H3206" s="69"/>
      <c r="I3206" s="25"/>
      <c r="J3206" s="25"/>
      <c r="K3206" s="25"/>
      <c r="L3206" s="25"/>
      <c r="M3206" s="25"/>
      <c r="N3206" s="25"/>
      <c r="O3206" s="25"/>
      <c r="P3206" s="25"/>
      <c r="S3206" s="26"/>
      <c r="T3206" s="26"/>
      <c r="U3206" s="26"/>
    </row>
    <row r="3207" spans="1:21" ht="26.1" customHeight="1" x14ac:dyDescent="0.2">
      <c r="A3207" s="1"/>
      <c r="B3207" s="70"/>
      <c r="C3207" s="61"/>
      <c r="D3207" s="23"/>
      <c r="E3207" s="23"/>
      <c r="F3207" s="28"/>
      <c r="G3207" s="7"/>
      <c r="H3207" s="69"/>
      <c r="I3207" s="25"/>
      <c r="J3207" s="25"/>
      <c r="K3207" s="25"/>
      <c r="L3207" s="25"/>
      <c r="M3207" s="25"/>
      <c r="N3207" s="25"/>
      <c r="O3207" s="25"/>
      <c r="P3207" s="25"/>
      <c r="S3207" s="26"/>
      <c r="T3207" s="26"/>
      <c r="U3207" s="26"/>
    </row>
    <row r="3208" spans="1:21" ht="26.1" customHeight="1" x14ac:dyDescent="0.2">
      <c r="A3208" s="1"/>
      <c r="B3208" s="60"/>
      <c r="C3208" s="61"/>
      <c r="D3208" s="23"/>
      <c r="E3208" s="23"/>
      <c r="F3208" s="28"/>
      <c r="G3208" s="7"/>
      <c r="H3208" s="69"/>
      <c r="I3208" s="25"/>
      <c r="J3208" s="25"/>
      <c r="K3208" s="25"/>
      <c r="L3208" s="25"/>
      <c r="M3208" s="25"/>
      <c r="N3208" s="25"/>
      <c r="O3208" s="25"/>
      <c r="P3208" s="25"/>
      <c r="S3208" s="26"/>
      <c r="T3208" s="26"/>
      <c r="U3208" s="26"/>
    </row>
    <row r="3209" spans="1:21" ht="26.1" customHeight="1" x14ac:dyDescent="0.2">
      <c r="A3209" s="1"/>
      <c r="B3209" s="7"/>
      <c r="C3209" s="61"/>
      <c r="D3209" s="23"/>
      <c r="E3209" s="23"/>
      <c r="F3209" s="23"/>
      <c r="G3209" s="7"/>
      <c r="H3209" s="69"/>
      <c r="I3209" s="25"/>
      <c r="J3209" s="25"/>
      <c r="K3209" s="25"/>
      <c r="L3209" s="25"/>
      <c r="M3209" s="25"/>
      <c r="N3209" s="25"/>
      <c r="O3209" s="25"/>
      <c r="P3209" s="25"/>
      <c r="S3209" s="26"/>
      <c r="T3209" s="26"/>
      <c r="U3209" s="26"/>
    </row>
    <row r="3210" spans="1:21" ht="26.1" customHeight="1" x14ac:dyDescent="0.2">
      <c r="A3210" s="1"/>
      <c r="B3210" s="7"/>
      <c r="C3210" s="61"/>
      <c r="D3210" s="23"/>
      <c r="E3210" s="23"/>
      <c r="F3210" s="28"/>
      <c r="G3210" s="7"/>
      <c r="H3210" s="69"/>
      <c r="I3210" s="25"/>
      <c r="J3210" s="25"/>
      <c r="K3210" s="25"/>
      <c r="L3210" s="25"/>
      <c r="M3210" s="25"/>
      <c r="N3210" s="25"/>
      <c r="O3210" s="25"/>
      <c r="P3210" s="25"/>
      <c r="S3210" s="26"/>
      <c r="T3210" s="26"/>
      <c r="U3210" s="26"/>
    </row>
    <row r="3211" spans="1:21" ht="26.1" customHeight="1" x14ac:dyDescent="0.2">
      <c r="A3211" s="1"/>
      <c r="B3211" s="58"/>
      <c r="C3211" s="61"/>
      <c r="D3211" s="23"/>
      <c r="E3211" s="23"/>
      <c r="F3211" s="28"/>
      <c r="G3211" s="7"/>
      <c r="H3211" s="69"/>
      <c r="I3211" s="25"/>
      <c r="J3211" s="25"/>
      <c r="K3211" s="25"/>
      <c r="L3211" s="25"/>
      <c r="M3211" s="25"/>
      <c r="N3211" s="25"/>
      <c r="O3211" s="25"/>
      <c r="P3211" s="25"/>
      <c r="S3211" s="26"/>
      <c r="T3211" s="26"/>
      <c r="U3211" s="26"/>
    </row>
    <row r="3212" spans="1:21" ht="26.1" customHeight="1" x14ac:dyDescent="0.2">
      <c r="A3212" s="1"/>
      <c r="B3212" s="60"/>
      <c r="C3212" s="61"/>
      <c r="D3212" s="23"/>
      <c r="E3212" s="23"/>
      <c r="F3212" s="28"/>
      <c r="G3212" s="7"/>
      <c r="H3212" s="69"/>
      <c r="I3212" s="25"/>
      <c r="J3212" s="25"/>
      <c r="K3212" s="25"/>
      <c r="L3212" s="25"/>
      <c r="M3212" s="25"/>
      <c r="N3212" s="25"/>
      <c r="O3212" s="25"/>
      <c r="P3212" s="25"/>
      <c r="S3212" s="26"/>
      <c r="T3212" s="26"/>
      <c r="U3212" s="26"/>
    </row>
    <row r="3213" spans="1:21" ht="26.1" customHeight="1" x14ac:dyDescent="0.2">
      <c r="A3213" s="1"/>
      <c r="B3213" s="60"/>
      <c r="C3213" s="61"/>
      <c r="D3213" s="23"/>
      <c r="E3213" s="23"/>
      <c r="F3213" s="28"/>
      <c r="G3213" s="7"/>
      <c r="H3213" s="69"/>
      <c r="I3213" s="25"/>
      <c r="J3213" s="25"/>
      <c r="K3213" s="25"/>
      <c r="L3213" s="25"/>
      <c r="M3213" s="25"/>
      <c r="N3213" s="25"/>
      <c r="O3213" s="25"/>
      <c r="P3213" s="25"/>
      <c r="S3213" s="26"/>
      <c r="T3213" s="26"/>
      <c r="U3213" s="26"/>
    </row>
    <row r="3214" spans="1:21" ht="26.1" customHeight="1" x14ac:dyDescent="0.2">
      <c r="A3214" s="1"/>
      <c r="B3214" s="60"/>
      <c r="C3214" s="61"/>
      <c r="D3214" s="23"/>
      <c r="E3214" s="23"/>
      <c r="F3214" s="28"/>
      <c r="G3214" s="7"/>
      <c r="H3214" s="69"/>
      <c r="I3214" s="25"/>
      <c r="J3214" s="25"/>
      <c r="K3214" s="25"/>
      <c r="L3214" s="25"/>
      <c r="M3214" s="25"/>
      <c r="N3214" s="25"/>
      <c r="O3214" s="25"/>
      <c r="P3214" s="25"/>
      <c r="S3214" s="26"/>
      <c r="T3214" s="26"/>
      <c r="U3214" s="26"/>
    </row>
    <row r="3215" spans="1:21" ht="26.1" customHeight="1" x14ac:dyDescent="0.2">
      <c r="A3215" s="1"/>
      <c r="B3215" s="60"/>
      <c r="C3215" s="61"/>
      <c r="D3215" s="23"/>
      <c r="E3215" s="23"/>
      <c r="F3215" s="28"/>
      <c r="G3215" s="7"/>
      <c r="H3215" s="69"/>
      <c r="I3215" s="25"/>
      <c r="J3215" s="25"/>
      <c r="K3215" s="25"/>
      <c r="L3215" s="25"/>
      <c r="M3215" s="25"/>
      <c r="N3215" s="25"/>
      <c r="O3215" s="25"/>
      <c r="P3215" s="25"/>
      <c r="S3215" s="26"/>
      <c r="T3215" s="26"/>
      <c r="U3215" s="26"/>
    </row>
    <row r="3216" spans="1:21" ht="26.1" customHeight="1" x14ac:dyDescent="0.2">
      <c r="A3216" s="1"/>
      <c r="B3216" s="70"/>
      <c r="C3216" s="61"/>
      <c r="D3216" s="23"/>
      <c r="E3216" s="23"/>
      <c r="F3216" s="28"/>
      <c r="G3216" s="7"/>
      <c r="H3216" s="69"/>
      <c r="I3216" s="25"/>
      <c r="J3216" s="25"/>
      <c r="K3216" s="25"/>
      <c r="L3216" s="25"/>
      <c r="M3216" s="25"/>
      <c r="N3216" s="25"/>
      <c r="O3216" s="25"/>
      <c r="P3216" s="25"/>
      <c r="S3216" s="26"/>
      <c r="T3216" s="26"/>
      <c r="U3216" s="26"/>
    </row>
    <row r="3217" spans="1:21" ht="26.1" customHeight="1" x14ac:dyDescent="0.2">
      <c r="A3217" s="1"/>
      <c r="B3217" s="70"/>
      <c r="C3217" s="61"/>
      <c r="D3217" s="23"/>
      <c r="E3217" s="23"/>
      <c r="F3217" s="28"/>
      <c r="G3217" s="7"/>
      <c r="H3217" s="69"/>
      <c r="I3217" s="25"/>
      <c r="J3217" s="25"/>
      <c r="K3217" s="25"/>
      <c r="L3217" s="25"/>
      <c r="M3217" s="25"/>
      <c r="N3217" s="25"/>
      <c r="O3217" s="25"/>
      <c r="P3217" s="25"/>
      <c r="S3217" s="26"/>
      <c r="T3217" s="26"/>
      <c r="U3217" s="26"/>
    </row>
    <row r="3218" spans="1:21" ht="26.1" customHeight="1" x14ac:dyDescent="0.2">
      <c r="A3218" s="1"/>
      <c r="B3218" s="60"/>
      <c r="C3218" s="61"/>
      <c r="D3218" s="23"/>
      <c r="E3218" s="23"/>
      <c r="F3218" s="28"/>
      <c r="G3218" s="7"/>
      <c r="H3218" s="69"/>
      <c r="I3218" s="25"/>
      <c r="J3218" s="25"/>
      <c r="K3218" s="25"/>
      <c r="L3218" s="25"/>
      <c r="M3218" s="25"/>
      <c r="N3218" s="25"/>
      <c r="O3218" s="25"/>
      <c r="P3218" s="25"/>
      <c r="S3218" s="26"/>
      <c r="T3218" s="26"/>
      <c r="U3218" s="26"/>
    </row>
    <row r="3219" spans="1:21" ht="26.1" customHeight="1" x14ac:dyDescent="0.2">
      <c r="A3219" s="1"/>
      <c r="B3219" s="71"/>
      <c r="C3219" s="61"/>
      <c r="D3219" s="23"/>
      <c r="E3219" s="23"/>
      <c r="F3219" s="28"/>
      <c r="G3219" s="7"/>
      <c r="H3219" s="69"/>
      <c r="I3219" s="25"/>
      <c r="J3219" s="25"/>
      <c r="K3219" s="25"/>
      <c r="L3219" s="25"/>
      <c r="M3219" s="25"/>
      <c r="N3219" s="25"/>
      <c r="O3219" s="25"/>
      <c r="P3219" s="25"/>
      <c r="S3219" s="26"/>
      <c r="T3219" s="26"/>
      <c r="U3219" s="26"/>
    </row>
    <row r="3220" spans="1:21" ht="26.1" customHeight="1" x14ac:dyDescent="0.2">
      <c r="A3220" s="1"/>
      <c r="B3220" s="70"/>
      <c r="C3220" s="61"/>
      <c r="D3220" s="23"/>
      <c r="E3220" s="23"/>
      <c r="F3220" s="23"/>
      <c r="G3220" s="7"/>
      <c r="H3220" s="69"/>
      <c r="I3220" s="25"/>
      <c r="J3220" s="25"/>
      <c r="K3220" s="25"/>
      <c r="L3220" s="25"/>
      <c r="M3220" s="25"/>
      <c r="N3220" s="25"/>
      <c r="O3220" s="25"/>
      <c r="P3220" s="25"/>
      <c r="S3220" s="26"/>
      <c r="T3220" s="26"/>
      <c r="U3220" s="26"/>
    </row>
    <row r="3221" spans="1:21" ht="26.1" customHeight="1" x14ac:dyDescent="0.2">
      <c r="A3221" s="1"/>
      <c r="B3221" s="60"/>
      <c r="C3221" s="61"/>
      <c r="D3221" s="23"/>
      <c r="E3221" s="23"/>
      <c r="F3221" s="23"/>
      <c r="G3221" s="7"/>
      <c r="H3221" s="69"/>
      <c r="I3221" s="25"/>
      <c r="J3221" s="25"/>
      <c r="K3221" s="25"/>
      <c r="L3221" s="25"/>
      <c r="M3221" s="25"/>
      <c r="N3221" s="25"/>
      <c r="O3221" s="25"/>
      <c r="P3221" s="25"/>
      <c r="S3221" s="26"/>
      <c r="T3221" s="26"/>
      <c r="U3221" s="26"/>
    </row>
    <row r="3222" spans="1:21" ht="26.1" customHeight="1" x14ac:dyDescent="0.2">
      <c r="A3222" s="1"/>
      <c r="B3222" s="70"/>
      <c r="C3222" s="61"/>
      <c r="D3222" s="23"/>
      <c r="E3222" s="23"/>
      <c r="F3222" s="23"/>
      <c r="G3222" s="7"/>
      <c r="H3222" s="69"/>
      <c r="I3222" s="25"/>
      <c r="J3222" s="25"/>
      <c r="K3222" s="25"/>
      <c r="L3222" s="25"/>
      <c r="M3222" s="25"/>
      <c r="N3222" s="25"/>
      <c r="O3222" s="25"/>
      <c r="P3222" s="25"/>
      <c r="S3222" s="26"/>
      <c r="T3222" s="26"/>
      <c r="U3222" s="26"/>
    </row>
    <row r="3223" spans="1:21" ht="26.1" customHeight="1" x14ac:dyDescent="0.2">
      <c r="A3223" s="1"/>
      <c r="B3223" s="70"/>
      <c r="C3223" s="61"/>
      <c r="D3223" s="23"/>
      <c r="E3223" s="23"/>
      <c r="F3223" s="28"/>
      <c r="G3223" s="7"/>
      <c r="H3223" s="69"/>
      <c r="I3223" s="25"/>
      <c r="J3223" s="25"/>
      <c r="K3223" s="25"/>
      <c r="L3223" s="25"/>
      <c r="M3223" s="25"/>
      <c r="N3223" s="25"/>
      <c r="O3223" s="25"/>
      <c r="P3223" s="25"/>
      <c r="S3223" s="26"/>
      <c r="T3223" s="26"/>
      <c r="U3223" s="26"/>
    </row>
    <row r="3224" spans="1:21" ht="26.1" customHeight="1" x14ac:dyDescent="0.2">
      <c r="A3224" s="1"/>
      <c r="B3224" s="70"/>
      <c r="C3224" s="61"/>
      <c r="D3224" s="23"/>
      <c r="E3224" s="23"/>
      <c r="F3224" s="28"/>
      <c r="G3224" s="7"/>
      <c r="H3224" s="69"/>
      <c r="I3224" s="25"/>
      <c r="J3224" s="25"/>
      <c r="K3224" s="25"/>
      <c r="L3224" s="25"/>
      <c r="M3224" s="25"/>
      <c r="N3224" s="25"/>
      <c r="O3224" s="25"/>
      <c r="P3224" s="25"/>
      <c r="S3224" s="26"/>
      <c r="T3224" s="26"/>
      <c r="U3224" s="26"/>
    </row>
    <row r="3225" spans="1:21" ht="26.1" customHeight="1" x14ac:dyDescent="0.2">
      <c r="A3225" s="1"/>
      <c r="B3225" s="70"/>
      <c r="C3225" s="61"/>
      <c r="D3225" s="23"/>
      <c r="E3225" s="23"/>
      <c r="F3225" s="28"/>
      <c r="G3225" s="7"/>
      <c r="H3225" s="69"/>
      <c r="I3225" s="25"/>
      <c r="J3225" s="25"/>
      <c r="K3225" s="25"/>
      <c r="L3225" s="25"/>
      <c r="M3225" s="25"/>
      <c r="N3225" s="25"/>
      <c r="O3225" s="25"/>
      <c r="P3225" s="25"/>
      <c r="S3225" s="26"/>
      <c r="T3225" s="26"/>
      <c r="U3225" s="26"/>
    </row>
    <row r="3226" spans="1:21" ht="26.1" customHeight="1" x14ac:dyDescent="0.2">
      <c r="A3226" s="1"/>
      <c r="B3226" s="60"/>
      <c r="C3226" s="61"/>
      <c r="D3226" s="23"/>
      <c r="E3226" s="23"/>
      <c r="F3226" s="23"/>
      <c r="G3226" s="7"/>
      <c r="H3226" s="69"/>
      <c r="I3226" s="25"/>
      <c r="J3226" s="25"/>
      <c r="K3226" s="25"/>
      <c r="L3226" s="25"/>
      <c r="M3226" s="25"/>
      <c r="N3226" s="25"/>
      <c r="O3226" s="25"/>
      <c r="P3226" s="25"/>
      <c r="S3226" s="26"/>
      <c r="T3226" s="26"/>
      <c r="U3226" s="26"/>
    </row>
    <row r="3227" spans="1:21" ht="26.1" customHeight="1" x14ac:dyDescent="0.2">
      <c r="A3227" s="1"/>
      <c r="B3227" s="70"/>
      <c r="C3227" s="61"/>
      <c r="D3227" s="23"/>
      <c r="E3227" s="23"/>
      <c r="F3227" s="28"/>
      <c r="G3227" s="7"/>
      <c r="H3227" s="69"/>
      <c r="I3227" s="25"/>
      <c r="J3227" s="25"/>
      <c r="K3227" s="25"/>
      <c r="L3227" s="25"/>
      <c r="M3227" s="25"/>
      <c r="N3227" s="25"/>
      <c r="O3227" s="25"/>
      <c r="P3227" s="25"/>
      <c r="S3227" s="26"/>
      <c r="T3227" s="26"/>
      <c r="U3227" s="26"/>
    </row>
    <row r="3228" spans="1:21" ht="26.1" customHeight="1" x14ac:dyDescent="0.2">
      <c r="A3228" s="1"/>
      <c r="B3228" s="70"/>
      <c r="C3228" s="61"/>
      <c r="D3228" s="1"/>
      <c r="E3228" s="1"/>
      <c r="F3228" s="38"/>
      <c r="G3228" s="38"/>
      <c r="H3228" s="69"/>
      <c r="I3228" s="25"/>
      <c r="J3228" s="25"/>
      <c r="K3228" s="25"/>
      <c r="L3228" s="25"/>
      <c r="M3228" s="25"/>
      <c r="N3228" s="25"/>
      <c r="O3228" s="25"/>
      <c r="P3228" s="25"/>
      <c r="S3228" s="26"/>
      <c r="T3228" s="26"/>
      <c r="U3228" s="26"/>
    </row>
    <row r="3229" spans="1:21" ht="26.1" customHeight="1" x14ac:dyDescent="0.2">
      <c r="A3229" s="1"/>
      <c r="B3229" s="60"/>
      <c r="C3229" s="61"/>
      <c r="D3229" s="1"/>
      <c r="E3229" s="1"/>
      <c r="F3229" s="1"/>
      <c r="G3229" s="1"/>
      <c r="H3229" s="69"/>
      <c r="I3229" s="25"/>
      <c r="J3229" s="25"/>
      <c r="K3229" s="25"/>
      <c r="L3229" s="25"/>
      <c r="M3229" s="25"/>
      <c r="N3229" s="25"/>
      <c r="O3229" s="25"/>
      <c r="P3229" s="25"/>
      <c r="S3229" s="26"/>
      <c r="T3229" s="26"/>
      <c r="U3229" s="26"/>
    </row>
    <row r="3230" spans="1:21" ht="26.1" customHeight="1" x14ac:dyDescent="0.2">
      <c r="A3230" s="1"/>
      <c r="B3230" s="70"/>
      <c r="C3230" s="61"/>
      <c r="D3230" s="1"/>
      <c r="E3230" s="1"/>
      <c r="F3230" s="1"/>
      <c r="G3230" s="1"/>
      <c r="H3230" s="69"/>
      <c r="I3230" s="25"/>
      <c r="J3230" s="25"/>
      <c r="K3230" s="25"/>
      <c r="L3230" s="25"/>
      <c r="M3230" s="25"/>
      <c r="N3230" s="25"/>
      <c r="O3230" s="25"/>
      <c r="P3230" s="25"/>
      <c r="S3230" s="26"/>
      <c r="T3230" s="26"/>
      <c r="U3230" s="26"/>
    </row>
    <row r="3231" spans="1:21" ht="26.1" customHeight="1" x14ac:dyDescent="0.2">
      <c r="A3231" s="1"/>
      <c r="B3231" s="60"/>
      <c r="C3231" s="61"/>
      <c r="D3231" s="1"/>
      <c r="E3231" s="1"/>
      <c r="F3231" s="1"/>
      <c r="G3231" s="1"/>
      <c r="H3231" s="69"/>
      <c r="I3231" s="25"/>
      <c r="J3231" s="25"/>
      <c r="K3231" s="25"/>
      <c r="L3231" s="25"/>
      <c r="M3231" s="25"/>
      <c r="N3231" s="25"/>
      <c r="O3231" s="25"/>
      <c r="P3231" s="25"/>
      <c r="S3231" s="26"/>
      <c r="T3231" s="26"/>
      <c r="U3231" s="26"/>
    </row>
    <row r="3232" spans="1:21" ht="26.1" customHeight="1" x14ac:dyDescent="0.2">
      <c r="A3232" s="1"/>
      <c r="B3232" s="7"/>
      <c r="C3232" s="74"/>
      <c r="D3232" s="1"/>
      <c r="E3232" s="1"/>
      <c r="F3232" s="1"/>
      <c r="G3232" s="1"/>
      <c r="H3232" s="69"/>
      <c r="I3232" s="25"/>
      <c r="J3232" s="25"/>
      <c r="K3232" s="25"/>
      <c r="L3232" s="25"/>
      <c r="M3232" s="25"/>
      <c r="N3232" s="25"/>
      <c r="O3232" s="25"/>
      <c r="P3232" s="25"/>
      <c r="S3232" s="26"/>
      <c r="T3232" s="26"/>
      <c r="U3232" s="26"/>
    </row>
    <row r="3233" spans="1:21" ht="26.1" customHeight="1" x14ac:dyDescent="0.2">
      <c r="A3233" s="1"/>
      <c r="B3233" s="60"/>
      <c r="C3233" s="61"/>
      <c r="D3233" s="1"/>
      <c r="E3233" s="1"/>
      <c r="F3233" s="1"/>
      <c r="G3233" s="1"/>
      <c r="H3233" s="69"/>
      <c r="I3233" s="25"/>
      <c r="J3233" s="25"/>
      <c r="K3233" s="25"/>
      <c r="L3233" s="25"/>
      <c r="M3233" s="25"/>
      <c r="N3233" s="25"/>
      <c r="O3233" s="25"/>
      <c r="P3233" s="25"/>
      <c r="S3233" s="26"/>
      <c r="T3233" s="26"/>
      <c r="U3233" s="26"/>
    </row>
    <row r="3234" spans="1:21" ht="26.1" customHeight="1" x14ac:dyDescent="0.2">
      <c r="A3234" s="1"/>
      <c r="B3234" s="70"/>
      <c r="C3234" s="61"/>
      <c r="D3234" s="1"/>
      <c r="E3234" s="1"/>
      <c r="F3234" s="38"/>
      <c r="G3234" s="38"/>
      <c r="H3234" s="69"/>
      <c r="I3234" s="25"/>
      <c r="J3234" s="25"/>
      <c r="K3234" s="25"/>
      <c r="L3234" s="25"/>
      <c r="M3234" s="25"/>
      <c r="N3234" s="25"/>
      <c r="O3234" s="25"/>
      <c r="P3234" s="25"/>
      <c r="S3234" s="26"/>
      <c r="T3234" s="26"/>
      <c r="U3234" s="26"/>
    </row>
    <row r="3235" spans="1:21" ht="26.1" customHeight="1" x14ac:dyDescent="0.2">
      <c r="A3235" s="1"/>
      <c r="B3235" s="7"/>
      <c r="C3235" s="61"/>
      <c r="D3235" s="1"/>
      <c r="E3235" s="1"/>
      <c r="F3235" s="1"/>
      <c r="G3235" s="1"/>
      <c r="H3235" s="69"/>
      <c r="I3235" s="25"/>
      <c r="J3235" s="25"/>
      <c r="K3235" s="25"/>
      <c r="L3235" s="25"/>
      <c r="M3235" s="25"/>
      <c r="N3235" s="25"/>
      <c r="O3235" s="25"/>
      <c r="P3235" s="25"/>
      <c r="S3235" s="26"/>
      <c r="T3235" s="26"/>
      <c r="U3235" s="26"/>
    </row>
    <row r="3236" spans="1:21" ht="26.1" customHeight="1" x14ac:dyDescent="0.2">
      <c r="A3236" s="1"/>
      <c r="B3236" s="58"/>
      <c r="C3236" s="61"/>
      <c r="D3236" s="1"/>
      <c r="E3236" s="1"/>
      <c r="F3236" s="1"/>
      <c r="G3236" s="1"/>
      <c r="H3236" s="69"/>
      <c r="I3236" s="25"/>
      <c r="J3236" s="25"/>
      <c r="K3236" s="25"/>
      <c r="L3236" s="25"/>
      <c r="M3236" s="25"/>
      <c r="N3236" s="25"/>
      <c r="O3236" s="25"/>
      <c r="P3236" s="25"/>
      <c r="S3236" s="26"/>
      <c r="T3236" s="26"/>
      <c r="U3236" s="26"/>
    </row>
    <row r="3237" spans="1:21" ht="26.1" customHeight="1" x14ac:dyDescent="0.2">
      <c r="A3237" s="1"/>
      <c r="B3237" s="60"/>
      <c r="C3237" s="61"/>
      <c r="D3237" s="1"/>
      <c r="E3237" s="1"/>
      <c r="F3237" s="38"/>
      <c r="G3237" s="38"/>
      <c r="H3237" s="69"/>
      <c r="I3237" s="25"/>
      <c r="J3237" s="25"/>
      <c r="K3237" s="25"/>
      <c r="L3237" s="25"/>
      <c r="M3237" s="25"/>
      <c r="N3237" s="25"/>
      <c r="O3237" s="25"/>
      <c r="P3237" s="25"/>
      <c r="S3237" s="26"/>
      <c r="T3237" s="26"/>
      <c r="U3237" s="26"/>
    </row>
    <row r="3238" spans="1:21" ht="26.1" customHeight="1" x14ac:dyDescent="0.2">
      <c r="A3238" s="1"/>
      <c r="B3238" s="58"/>
      <c r="C3238" s="61"/>
      <c r="D3238" s="1"/>
      <c r="E3238" s="1"/>
      <c r="F3238" s="1"/>
      <c r="G3238" s="1"/>
      <c r="H3238" s="69"/>
      <c r="I3238" s="25"/>
      <c r="J3238" s="25"/>
      <c r="K3238" s="25"/>
      <c r="L3238" s="25"/>
      <c r="M3238" s="25"/>
      <c r="N3238" s="25"/>
      <c r="O3238" s="25"/>
      <c r="P3238" s="25"/>
      <c r="S3238" s="26"/>
      <c r="T3238" s="26"/>
      <c r="U3238" s="26"/>
    </row>
    <row r="3239" spans="1:21" ht="26.1" customHeight="1" x14ac:dyDescent="0.2">
      <c r="A3239" s="1"/>
      <c r="B3239" s="60"/>
      <c r="C3239" s="61"/>
      <c r="D3239" s="1"/>
      <c r="E3239" s="1"/>
      <c r="F3239" s="1"/>
      <c r="G3239" s="1"/>
      <c r="H3239" s="69"/>
      <c r="I3239" s="25"/>
      <c r="J3239" s="25"/>
      <c r="K3239" s="25"/>
      <c r="L3239" s="25"/>
      <c r="M3239" s="25"/>
      <c r="N3239" s="25"/>
      <c r="O3239" s="25"/>
      <c r="P3239" s="25"/>
      <c r="S3239" s="26"/>
      <c r="T3239" s="26"/>
      <c r="U3239" s="26"/>
    </row>
    <row r="3240" spans="1:21" ht="26.1" customHeight="1" x14ac:dyDescent="0.2">
      <c r="A3240" s="1"/>
      <c r="B3240" s="60"/>
      <c r="C3240" s="61"/>
      <c r="D3240" s="1"/>
      <c r="E3240" s="1"/>
      <c r="F3240" s="1"/>
      <c r="G3240" s="1"/>
      <c r="H3240" s="69"/>
      <c r="I3240" s="25"/>
      <c r="J3240" s="25"/>
      <c r="K3240" s="25"/>
      <c r="L3240" s="25"/>
      <c r="M3240" s="25"/>
      <c r="N3240" s="25"/>
      <c r="O3240" s="25"/>
      <c r="P3240" s="25"/>
      <c r="S3240" s="26"/>
      <c r="T3240" s="26"/>
      <c r="U3240" s="26"/>
    </row>
    <row r="3241" spans="1:21" ht="26.1" customHeight="1" x14ac:dyDescent="0.2">
      <c r="A3241" s="1"/>
      <c r="B3241" s="60"/>
      <c r="C3241" s="61"/>
      <c r="D3241" s="1"/>
      <c r="E3241" s="1"/>
      <c r="F3241" s="1"/>
      <c r="G3241" s="1"/>
      <c r="H3241" s="69"/>
      <c r="I3241" s="25"/>
      <c r="J3241" s="25"/>
      <c r="K3241" s="25"/>
      <c r="L3241" s="25"/>
      <c r="M3241" s="25"/>
      <c r="N3241" s="25"/>
      <c r="O3241" s="25"/>
      <c r="P3241" s="25"/>
      <c r="S3241" s="26"/>
      <c r="T3241" s="26"/>
      <c r="U3241" s="26"/>
    </row>
    <row r="3242" spans="1:21" ht="26.1" customHeight="1" x14ac:dyDescent="0.2">
      <c r="A3242" s="1"/>
      <c r="B3242" s="7"/>
      <c r="C3242" s="61"/>
      <c r="D3242" s="1"/>
      <c r="E3242" s="1"/>
      <c r="F3242" s="1"/>
      <c r="G3242" s="1"/>
      <c r="H3242" s="69"/>
      <c r="I3242" s="25"/>
      <c r="J3242" s="25"/>
      <c r="K3242" s="25"/>
      <c r="L3242" s="25"/>
      <c r="M3242" s="25"/>
      <c r="N3242" s="25"/>
      <c r="O3242" s="25"/>
      <c r="P3242" s="25"/>
      <c r="S3242" s="26"/>
      <c r="T3242" s="26"/>
      <c r="U3242" s="26"/>
    </row>
    <row r="3243" spans="1:21" ht="26.1" customHeight="1" x14ac:dyDescent="0.2">
      <c r="A3243" s="1"/>
      <c r="B3243" s="60"/>
      <c r="C3243" s="61"/>
      <c r="D3243" s="1"/>
      <c r="E3243" s="1"/>
      <c r="F3243" s="1"/>
      <c r="G3243" s="1"/>
      <c r="H3243" s="69"/>
      <c r="I3243" s="25"/>
      <c r="J3243" s="25"/>
      <c r="K3243" s="25"/>
      <c r="L3243" s="25"/>
      <c r="M3243" s="25"/>
      <c r="N3243" s="25"/>
      <c r="O3243" s="25"/>
      <c r="P3243" s="25"/>
      <c r="S3243" s="26"/>
      <c r="T3243" s="26"/>
      <c r="U3243" s="26"/>
    </row>
    <row r="3244" spans="1:21" ht="26.1" customHeight="1" x14ac:dyDescent="0.2">
      <c r="A3244" s="1"/>
      <c r="B3244" s="60"/>
      <c r="C3244" s="61"/>
      <c r="D3244" s="1"/>
      <c r="E3244" s="1"/>
      <c r="F3244" s="1"/>
      <c r="G3244" s="1"/>
      <c r="H3244" s="69"/>
      <c r="I3244" s="25"/>
      <c r="J3244" s="25"/>
      <c r="K3244" s="25"/>
      <c r="L3244" s="25"/>
      <c r="M3244" s="25"/>
      <c r="N3244" s="25"/>
      <c r="O3244" s="25"/>
      <c r="P3244" s="25"/>
      <c r="S3244" s="26"/>
      <c r="T3244" s="26"/>
      <c r="U3244" s="26"/>
    </row>
    <row r="3245" spans="1:21" ht="26.1" customHeight="1" x14ac:dyDescent="0.2">
      <c r="A3245" s="1"/>
      <c r="B3245" s="7"/>
      <c r="C3245" s="61"/>
      <c r="D3245" s="1"/>
      <c r="E3245" s="1"/>
      <c r="F3245" s="1"/>
      <c r="G3245" s="1"/>
      <c r="H3245" s="69"/>
      <c r="I3245" s="25"/>
      <c r="J3245" s="25"/>
      <c r="K3245" s="25"/>
      <c r="L3245" s="25"/>
      <c r="M3245" s="25"/>
      <c r="N3245" s="25"/>
      <c r="O3245" s="25"/>
      <c r="P3245" s="25"/>
      <c r="S3245" s="26"/>
      <c r="T3245" s="26"/>
      <c r="U3245" s="26"/>
    </row>
    <row r="3246" spans="1:21" ht="26.1" customHeight="1" x14ac:dyDescent="0.2">
      <c r="A3246" s="1"/>
      <c r="B3246" s="60"/>
      <c r="C3246" s="61"/>
      <c r="D3246" s="1"/>
      <c r="E3246" s="1"/>
      <c r="F3246" s="38"/>
      <c r="G3246" s="38"/>
      <c r="H3246" s="69"/>
      <c r="I3246" s="25"/>
      <c r="J3246" s="25"/>
      <c r="K3246" s="25"/>
      <c r="L3246" s="25"/>
      <c r="M3246" s="25"/>
      <c r="N3246" s="25"/>
      <c r="O3246" s="25"/>
      <c r="P3246" s="25"/>
      <c r="S3246" s="26"/>
      <c r="T3246" s="26"/>
      <c r="U3246" s="26"/>
    </row>
    <row r="3247" spans="1:21" ht="26.1" customHeight="1" x14ac:dyDescent="0.2">
      <c r="A3247" s="1"/>
      <c r="B3247" s="60"/>
      <c r="C3247" s="61"/>
      <c r="D3247" s="1"/>
      <c r="E3247" s="1"/>
      <c r="F3247" s="1"/>
      <c r="G3247" s="1"/>
      <c r="H3247" s="69"/>
      <c r="I3247" s="25"/>
      <c r="J3247" s="25"/>
      <c r="K3247" s="25"/>
      <c r="L3247" s="25"/>
      <c r="M3247" s="25"/>
      <c r="N3247" s="25"/>
      <c r="O3247" s="25"/>
      <c r="P3247" s="25"/>
      <c r="S3247" s="26"/>
      <c r="T3247" s="26"/>
      <c r="U3247" s="26"/>
    </row>
    <row r="3248" spans="1:21" ht="26.1" customHeight="1" x14ac:dyDescent="0.2">
      <c r="A3248" s="1"/>
      <c r="B3248" s="60"/>
      <c r="C3248" s="61"/>
      <c r="D3248" s="1"/>
      <c r="E3248" s="1"/>
      <c r="F3248" s="1"/>
      <c r="G3248" s="1"/>
      <c r="H3248" s="69"/>
      <c r="I3248" s="25"/>
      <c r="J3248" s="25"/>
      <c r="K3248" s="25"/>
      <c r="L3248" s="25"/>
      <c r="M3248" s="25"/>
      <c r="N3248" s="25"/>
      <c r="O3248" s="25"/>
      <c r="P3248" s="25"/>
      <c r="S3248" s="26"/>
      <c r="T3248" s="26"/>
      <c r="U3248" s="26"/>
    </row>
    <row r="3249" spans="1:21" ht="26.1" customHeight="1" x14ac:dyDescent="0.2">
      <c r="A3249" s="1"/>
      <c r="B3249" s="71"/>
      <c r="C3249" s="61"/>
      <c r="D3249" s="1"/>
      <c r="E3249" s="1"/>
      <c r="F3249" s="38"/>
      <c r="G3249" s="38"/>
      <c r="H3249" s="69"/>
      <c r="I3249" s="25"/>
      <c r="J3249" s="25"/>
      <c r="K3249" s="25"/>
      <c r="L3249" s="25"/>
      <c r="M3249" s="25"/>
      <c r="N3249" s="25"/>
      <c r="O3249" s="25"/>
      <c r="P3249" s="25"/>
      <c r="S3249" s="26"/>
      <c r="T3249" s="26"/>
      <c r="U3249" s="26"/>
    </row>
    <row r="3250" spans="1:21" ht="26.1" customHeight="1" x14ac:dyDescent="0.2">
      <c r="A3250" s="1"/>
      <c r="B3250" s="70"/>
      <c r="C3250" s="61"/>
      <c r="D3250" s="1"/>
      <c r="E3250" s="1"/>
      <c r="F3250" s="1"/>
      <c r="G3250" s="1"/>
      <c r="H3250" s="69"/>
      <c r="I3250" s="25"/>
      <c r="J3250" s="25"/>
      <c r="K3250" s="25"/>
      <c r="L3250" s="25"/>
      <c r="M3250" s="25"/>
      <c r="N3250" s="25"/>
      <c r="O3250" s="25"/>
      <c r="P3250" s="25"/>
      <c r="S3250" s="26"/>
      <c r="T3250" s="26"/>
      <c r="U3250" s="26"/>
    </row>
    <row r="3251" spans="1:21" ht="26.1" customHeight="1" x14ac:dyDescent="0.2">
      <c r="A3251" s="1"/>
      <c r="B3251" s="78"/>
      <c r="C3251" s="77"/>
      <c r="D3251" s="8"/>
      <c r="E3251" s="8"/>
      <c r="F3251" s="8"/>
      <c r="G3251" s="8"/>
      <c r="H3251" s="69"/>
      <c r="I3251" s="25"/>
      <c r="J3251" s="25"/>
      <c r="K3251" s="25"/>
      <c r="L3251" s="25"/>
      <c r="M3251" s="25"/>
      <c r="N3251" s="25"/>
      <c r="O3251" s="25"/>
      <c r="P3251" s="25"/>
      <c r="S3251" s="26"/>
      <c r="T3251" s="26"/>
      <c r="U3251" s="26"/>
    </row>
    <row r="3252" spans="1:21" ht="26.1" customHeight="1" x14ac:dyDescent="0.2">
      <c r="A3252" s="1"/>
      <c r="B3252" s="70"/>
      <c r="C3252" s="61"/>
      <c r="D3252" s="1"/>
      <c r="E3252" s="1"/>
      <c r="F3252" s="1"/>
      <c r="G3252" s="1"/>
      <c r="H3252" s="69"/>
      <c r="I3252" s="25"/>
      <c r="J3252" s="25"/>
      <c r="K3252" s="25"/>
      <c r="L3252" s="25"/>
      <c r="M3252" s="25"/>
      <c r="N3252" s="25"/>
      <c r="O3252" s="25"/>
      <c r="P3252" s="25"/>
      <c r="S3252" s="26"/>
      <c r="T3252" s="26"/>
      <c r="U3252" s="26"/>
    </row>
    <row r="3253" spans="1:21" ht="26.1" customHeight="1" x14ac:dyDescent="0.2">
      <c r="A3253" s="1"/>
      <c r="B3253" s="82"/>
      <c r="C3253" s="81"/>
      <c r="D3253" s="1"/>
      <c r="E3253" s="84"/>
      <c r="F3253" s="84"/>
      <c r="G3253" s="84"/>
      <c r="H3253" s="69"/>
      <c r="I3253" s="25"/>
      <c r="J3253" s="25"/>
      <c r="K3253" s="25"/>
      <c r="L3253" s="25"/>
      <c r="M3253" s="25"/>
      <c r="N3253" s="25"/>
      <c r="O3253" s="25"/>
      <c r="P3253" s="25"/>
      <c r="S3253" s="26"/>
      <c r="T3253" s="26"/>
      <c r="U3253" s="26"/>
    </row>
    <row r="3254" spans="1:21" ht="26.1" customHeight="1" x14ac:dyDescent="0.2">
      <c r="A3254" s="1"/>
      <c r="B3254" s="70"/>
      <c r="C3254" s="61"/>
      <c r="D3254" s="1"/>
      <c r="E3254" s="1"/>
      <c r="F3254" s="1"/>
      <c r="G3254" s="1"/>
      <c r="H3254" s="69"/>
      <c r="I3254" s="25"/>
      <c r="J3254" s="25"/>
      <c r="K3254" s="25"/>
      <c r="L3254" s="25"/>
      <c r="M3254" s="25"/>
      <c r="N3254" s="25"/>
      <c r="O3254" s="25"/>
      <c r="P3254" s="25"/>
      <c r="S3254" s="26"/>
      <c r="T3254" s="26"/>
      <c r="U3254" s="26"/>
    </row>
    <row r="3255" spans="1:21" ht="26.1" customHeight="1" x14ac:dyDescent="0.2">
      <c r="A3255" s="1"/>
      <c r="B3255" s="70"/>
      <c r="C3255" s="61"/>
      <c r="D3255" s="1"/>
      <c r="E3255" s="1"/>
      <c r="F3255" s="1"/>
      <c r="G3255" s="1"/>
      <c r="H3255" s="69"/>
      <c r="I3255" s="25"/>
      <c r="J3255" s="25"/>
      <c r="K3255" s="25"/>
      <c r="L3255" s="25"/>
      <c r="M3255" s="25"/>
      <c r="N3255" s="25"/>
      <c r="O3255" s="25"/>
      <c r="P3255" s="25"/>
      <c r="S3255" s="26"/>
      <c r="T3255" s="26"/>
      <c r="U3255" s="26"/>
    </row>
    <row r="3256" spans="1:21" ht="26.1" customHeight="1" x14ac:dyDescent="0.2">
      <c r="A3256" s="1"/>
      <c r="B3256" s="68"/>
      <c r="C3256" s="81"/>
      <c r="D3256" s="1"/>
      <c r="E3256" s="84"/>
      <c r="F3256" s="84"/>
      <c r="G3256" s="84"/>
      <c r="H3256" s="69"/>
      <c r="I3256" s="25"/>
      <c r="J3256" s="25"/>
      <c r="K3256" s="25"/>
      <c r="L3256" s="25"/>
      <c r="M3256" s="25"/>
      <c r="N3256" s="25"/>
      <c r="O3256" s="25"/>
      <c r="P3256" s="25"/>
      <c r="S3256" s="26"/>
      <c r="T3256" s="26"/>
      <c r="U3256" s="26"/>
    </row>
    <row r="3257" spans="1:21" ht="26.1" customHeight="1" x14ac:dyDescent="0.2">
      <c r="A3257" s="1"/>
      <c r="B3257" s="82"/>
      <c r="C3257" s="81"/>
      <c r="D3257" s="1"/>
      <c r="E3257" s="84"/>
      <c r="F3257" s="84"/>
      <c r="G3257" s="84"/>
      <c r="H3257" s="69"/>
      <c r="I3257" s="25"/>
      <c r="J3257" s="25"/>
      <c r="K3257" s="25"/>
      <c r="L3257" s="25"/>
      <c r="M3257" s="25"/>
      <c r="N3257" s="25"/>
      <c r="O3257" s="25"/>
      <c r="P3257" s="25"/>
      <c r="S3257" s="26"/>
      <c r="T3257" s="26"/>
      <c r="U3257" s="26"/>
    </row>
    <row r="3258" spans="1:21" ht="26.1" customHeight="1" x14ac:dyDescent="0.2">
      <c r="A3258" s="1"/>
      <c r="B3258" s="70"/>
      <c r="C3258" s="61"/>
      <c r="D3258" s="1"/>
      <c r="E3258" s="1"/>
      <c r="F3258" s="1"/>
      <c r="G3258" s="1"/>
      <c r="H3258" s="69"/>
      <c r="I3258" s="25"/>
      <c r="J3258" s="25"/>
      <c r="K3258" s="25"/>
      <c r="L3258" s="25"/>
      <c r="M3258" s="25"/>
      <c r="N3258" s="25"/>
      <c r="O3258" s="25"/>
      <c r="P3258" s="25"/>
      <c r="S3258" s="26"/>
      <c r="T3258" s="26"/>
      <c r="U3258" s="26"/>
    </row>
    <row r="3259" spans="1:21" ht="26.1" customHeight="1" x14ac:dyDescent="0.2">
      <c r="A3259" s="1"/>
      <c r="B3259" s="70"/>
      <c r="C3259" s="61"/>
      <c r="D3259" s="1"/>
      <c r="E3259" s="1"/>
      <c r="F3259" s="1"/>
      <c r="G3259" s="1"/>
      <c r="H3259" s="69"/>
      <c r="I3259" s="25"/>
      <c r="J3259" s="25"/>
      <c r="K3259" s="25"/>
      <c r="L3259" s="25"/>
      <c r="M3259" s="25"/>
      <c r="N3259" s="25"/>
      <c r="O3259" s="25"/>
      <c r="P3259" s="25"/>
      <c r="S3259" s="26"/>
      <c r="T3259" s="26"/>
      <c r="U3259" s="26"/>
    </row>
    <row r="3260" spans="1:21" ht="26.1" customHeight="1" x14ac:dyDescent="0.2">
      <c r="A3260" s="1"/>
      <c r="B3260" s="70"/>
      <c r="C3260" s="61"/>
      <c r="D3260" s="1"/>
      <c r="E3260" s="1"/>
      <c r="F3260" s="1"/>
      <c r="G3260" s="1"/>
      <c r="H3260" s="69"/>
      <c r="I3260" s="25"/>
      <c r="J3260" s="25"/>
      <c r="K3260" s="25"/>
      <c r="L3260" s="25"/>
      <c r="M3260" s="25"/>
      <c r="N3260" s="25"/>
      <c r="O3260" s="25"/>
      <c r="P3260" s="25"/>
      <c r="S3260" s="26"/>
      <c r="T3260" s="26"/>
      <c r="U3260" s="26"/>
    </row>
    <row r="3261" spans="1:21" ht="26.1" customHeight="1" x14ac:dyDescent="0.2">
      <c r="A3261" s="1"/>
      <c r="B3261" s="60"/>
      <c r="C3261" s="61"/>
      <c r="D3261" s="1"/>
      <c r="E3261" s="1"/>
      <c r="F3261" s="1"/>
      <c r="G3261" s="1"/>
      <c r="H3261" s="69"/>
      <c r="I3261" s="25"/>
      <c r="J3261" s="25"/>
      <c r="K3261" s="25"/>
      <c r="L3261" s="25"/>
      <c r="M3261" s="25"/>
      <c r="N3261" s="25"/>
      <c r="O3261" s="25"/>
      <c r="P3261" s="25"/>
      <c r="S3261" s="26"/>
      <c r="T3261" s="26"/>
      <c r="U3261" s="26"/>
    </row>
    <row r="3262" spans="1:21" ht="26.1" customHeight="1" x14ac:dyDescent="0.2">
      <c r="A3262" s="1"/>
      <c r="B3262" s="60"/>
      <c r="C3262" s="61"/>
      <c r="D3262" s="1"/>
      <c r="E3262" s="1"/>
      <c r="F3262" s="1"/>
      <c r="G3262" s="1"/>
      <c r="H3262" s="69"/>
      <c r="I3262" s="25"/>
      <c r="J3262" s="25"/>
      <c r="K3262" s="25"/>
      <c r="L3262" s="25"/>
      <c r="M3262" s="25"/>
      <c r="N3262" s="25"/>
      <c r="O3262" s="25"/>
      <c r="P3262" s="25"/>
      <c r="S3262" s="26"/>
      <c r="T3262" s="26"/>
      <c r="U3262" s="26"/>
    </row>
    <row r="3263" spans="1:21" ht="26.1" customHeight="1" x14ac:dyDescent="0.2">
      <c r="A3263" s="1"/>
      <c r="B3263" s="73"/>
      <c r="C3263" s="61"/>
      <c r="D3263" s="1"/>
      <c r="E3263" s="1"/>
      <c r="F3263" s="1"/>
      <c r="G3263" s="1"/>
      <c r="H3263" s="69"/>
      <c r="I3263" s="25"/>
      <c r="J3263" s="25"/>
      <c r="K3263" s="25"/>
      <c r="L3263" s="25"/>
      <c r="M3263" s="25"/>
      <c r="N3263" s="25"/>
      <c r="O3263" s="25"/>
      <c r="P3263" s="25"/>
      <c r="S3263" s="26"/>
      <c r="T3263" s="26"/>
      <c r="U3263" s="26"/>
    </row>
    <row r="3264" spans="1:21" ht="26.1" customHeight="1" x14ac:dyDescent="0.2">
      <c r="A3264" s="1"/>
      <c r="B3264" s="7"/>
      <c r="C3264" s="61"/>
      <c r="D3264" s="1"/>
      <c r="E3264" s="1"/>
      <c r="F3264" s="1"/>
      <c r="G3264" s="1"/>
      <c r="H3264" s="69"/>
      <c r="I3264" s="25"/>
      <c r="J3264" s="25"/>
      <c r="K3264" s="25"/>
      <c r="L3264" s="25"/>
      <c r="M3264" s="25"/>
      <c r="N3264" s="25"/>
      <c r="O3264" s="25"/>
      <c r="P3264" s="25"/>
      <c r="S3264" s="26"/>
      <c r="T3264" s="26"/>
      <c r="U3264" s="26"/>
    </row>
    <row r="3265" spans="1:21" ht="26.1" customHeight="1" x14ac:dyDescent="0.2">
      <c r="A3265" s="1"/>
      <c r="B3265" s="7"/>
      <c r="C3265" s="61"/>
      <c r="D3265" s="1"/>
      <c r="E3265" s="1"/>
      <c r="F3265" s="1"/>
      <c r="G3265" s="1"/>
      <c r="H3265" s="69"/>
      <c r="I3265" s="25"/>
      <c r="J3265" s="25"/>
      <c r="K3265" s="25"/>
      <c r="L3265" s="25"/>
      <c r="M3265" s="25"/>
      <c r="N3265" s="25"/>
      <c r="O3265" s="25"/>
      <c r="P3265" s="25"/>
      <c r="S3265" s="26"/>
      <c r="T3265" s="26"/>
      <c r="U3265" s="26"/>
    </row>
    <row r="3266" spans="1:21" ht="26.1" customHeight="1" x14ac:dyDescent="0.2">
      <c r="A3266" s="1"/>
      <c r="B3266" s="70"/>
      <c r="C3266" s="61"/>
      <c r="D3266" s="1"/>
      <c r="E3266" s="1"/>
      <c r="F3266" s="1"/>
      <c r="G3266" s="1"/>
      <c r="H3266" s="69"/>
      <c r="I3266" s="25"/>
      <c r="J3266" s="25"/>
      <c r="K3266" s="25"/>
      <c r="L3266" s="25"/>
      <c r="M3266" s="25"/>
      <c r="N3266" s="25"/>
      <c r="O3266" s="25"/>
      <c r="P3266" s="25"/>
      <c r="S3266" s="26"/>
      <c r="T3266" s="26"/>
      <c r="U3266" s="26"/>
    </row>
    <row r="3267" spans="1:21" ht="26.1" customHeight="1" x14ac:dyDescent="0.2">
      <c r="A3267" s="1"/>
      <c r="B3267" s="60"/>
      <c r="C3267" s="61"/>
      <c r="D3267" s="1"/>
      <c r="E3267" s="1"/>
      <c r="F3267" s="1"/>
      <c r="G3267" s="1"/>
      <c r="H3267" s="69"/>
      <c r="I3267" s="25"/>
      <c r="J3267" s="25"/>
      <c r="K3267" s="25"/>
      <c r="L3267" s="25"/>
      <c r="M3267" s="25"/>
      <c r="N3267" s="25"/>
      <c r="O3267" s="25"/>
      <c r="P3267" s="25"/>
      <c r="S3267" s="26"/>
      <c r="T3267" s="26"/>
      <c r="U3267" s="26"/>
    </row>
    <row r="3268" spans="1:21" ht="26.1" customHeight="1" x14ac:dyDescent="0.2">
      <c r="A3268" s="1"/>
      <c r="B3268" s="71"/>
      <c r="C3268" s="61"/>
      <c r="D3268" s="1"/>
      <c r="E3268" s="1"/>
      <c r="F3268" s="38"/>
      <c r="G3268" s="38"/>
      <c r="H3268" s="69"/>
      <c r="I3268" s="25"/>
      <c r="J3268" s="25"/>
      <c r="K3268" s="25"/>
      <c r="L3268" s="25"/>
      <c r="M3268" s="25"/>
      <c r="N3268" s="25"/>
      <c r="O3268" s="25"/>
      <c r="P3268" s="25"/>
      <c r="S3268" s="26"/>
      <c r="T3268" s="26"/>
      <c r="U3268" s="26"/>
    </row>
    <row r="3269" spans="1:21" ht="26.1" customHeight="1" x14ac:dyDescent="0.2">
      <c r="A3269" s="1"/>
      <c r="B3269" s="7"/>
      <c r="C3269" s="1"/>
      <c r="D3269" s="1"/>
      <c r="E3269" s="1"/>
      <c r="F3269" s="1"/>
      <c r="G3269" s="1"/>
      <c r="H3269" s="69"/>
      <c r="I3269" s="25"/>
      <c r="J3269" s="25"/>
      <c r="K3269" s="25"/>
      <c r="L3269" s="25"/>
      <c r="M3269" s="25"/>
      <c r="N3269" s="25"/>
      <c r="O3269" s="25"/>
      <c r="P3269" s="25"/>
      <c r="S3269" s="26"/>
      <c r="T3269" s="26"/>
      <c r="U3269" s="26"/>
    </row>
    <row r="3270" spans="1:21" ht="26.1" customHeight="1" x14ac:dyDescent="0.2">
      <c r="A3270" s="1"/>
      <c r="B3270" s="7"/>
      <c r="C3270" s="1"/>
      <c r="D3270" s="1"/>
      <c r="E3270" s="1"/>
      <c r="F3270" s="1"/>
      <c r="G3270" s="1"/>
      <c r="H3270" s="69"/>
      <c r="I3270" s="25"/>
      <c r="J3270" s="25"/>
      <c r="K3270" s="25"/>
      <c r="L3270" s="25"/>
      <c r="M3270" s="25"/>
      <c r="N3270" s="25"/>
      <c r="O3270" s="25"/>
      <c r="P3270" s="25"/>
      <c r="S3270" s="26"/>
      <c r="T3270" s="26"/>
      <c r="U3270" s="26"/>
    </row>
    <row r="3271" spans="1:21" ht="26.1" customHeight="1" x14ac:dyDescent="0.2">
      <c r="A3271" s="1"/>
      <c r="B3271" s="70"/>
      <c r="C3271" s="61"/>
      <c r="D3271" s="1"/>
      <c r="E3271" s="1"/>
      <c r="F3271" s="1"/>
      <c r="G3271" s="1"/>
      <c r="H3271" s="69"/>
      <c r="I3271" s="25"/>
      <c r="J3271" s="25"/>
      <c r="K3271" s="25"/>
      <c r="L3271" s="25"/>
      <c r="M3271" s="25"/>
      <c r="N3271" s="25"/>
      <c r="O3271" s="25"/>
      <c r="P3271" s="25"/>
      <c r="S3271" s="26"/>
      <c r="T3271" s="26"/>
      <c r="U3271" s="26"/>
    </row>
    <row r="3272" spans="1:21" ht="26.1" customHeight="1" x14ac:dyDescent="0.2">
      <c r="A3272" s="1"/>
      <c r="B3272" s="58"/>
      <c r="C3272" s="61"/>
      <c r="D3272" s="1"/>
      <c r="E3272" s="1"/>
      <c r="F3272" s="1"/>
      <c r="G3272" s="1"/>
      <c r="H3272" s="69"/>
      <c r="I3272" s="25"/>
      <c r="J3272" s="25"/>
      <c r="K3272" s="25"/>
      <c r="L3272" s="25"/>
      <c r="M3272" s="25"/>
      <c r="N3272" s="25"/>
      <c r="O3272" s="25"/>
      <c r="P3272" s="25"/>
      <c r="S3272" s="26"/>
      <c r="T3272" s="26"/>
      <c r="U3272" s="26"/>
    </row>
    <row r="3273" spans="1:21" ht="26.1" customHeight="1" x14ac:dyDescent="0.2">
      <c r="A3273" s="1"/>
      <c r="B3273" s="70"/>
      <c r="C3273" s="61"/>
      <c r="D3273" s="1"/>
      <c r="E3273" s="1"/>
      <c r="F3273" s="1"/>
      <c r="G3273" s="1"/>
      <c r="H3273" s="69"/>
      <c r="I3273" s="25"/>
      <c r="J3273" s="25"/>
      <c r="K3273" s="25"/>
      <c r="L3273" s="25"/>
      <c r="M3273" s="25"/>
      <c r="N3273" s="25"/>
      <c r="O3273" s="25"/>
      <c r="P3273" s="25"/>
      <c r="S3273" s="26"/>
      <c r="T3273" s="26"/>
      <c r="U3273" s="26"/>
    </row>
    <row r="3274" spans="1:21" ht="26.1" customHeight="1" x14ac:dyDescent="0.2">
      <c r="A3274" s="1"/>
      <c r="B3274" s="60"/>
      <c r="C3274" s="61"/>
      <c r="D3274" s="1"/>
      <c r="E3274" s="1"/>
      <c r="F3274" s="1"/>
      <c r="G3274" s="1"/>
      <c r="H3274" s="69"/>
      <c r="I3274" s="25"/>
      <c r="J3274" s="25"/>
      <c r="K3274" s="25"/>
      <c r="L3274" s="25"/>
      <c r="M3274" s="25"/>
      <c r="N3274" s="25"/>
      <c r="O3274" s="25"/>
      <c r="P3274" s="25"/>
      <c r="S3274" s="26"/>
      <c r="T3274" s="26"/>
      <c r="U3274" s="26"/>
    </row>
    <row r="3275" spans="1:21" ht="26.1" customHeight="1" x14ac:dyDescent="0.2">
      <c r="A3275" s="1"/>
      <c r="B3275" s="70"/>
      <c r="C3275" s="61"/>
      <c r="D3275" s="1"/>
      <c r="E3275" s="1"/>
      <c r="F3275" s="1"/>
      <c r="G3275" s="1"/>
      <c r="H3275" s="69"/>
      <c r="I3275" s="25"/>
      <c r="J3275" s="25"/>
      <c r="K3275" s="25"/>
      <c r="L3275" s="25"/>
      <c r="M3275" s="25"/>
      <c r="N3275" s="25"/>
      <c r="O3275" s="25"/>
      <c r="P3275" s="25"/>
      <c r="S3275" s="26"/>
      <c r="T3275" s="26"/>
      <c r="U3275" s="26"/>
    </row>
    <row r="3276" spans="1:21" ht="26.1" customHeight="1" x14ac:dyDescent="0.2">
      <c r="A3276" s="1"/>
      <c r="B3276" s="70"/>
      <c r="C3276" s="61"/>
      <c r="D3276" s="1"/>
      <c r="E3276" s="1"/>
      <c r="F3276" s="1"/>
      <c r="G3276" s="1"/>
      <c r="H3276" s="69"/>
      <c r="I3276" s="25"/>
      <c r="J3276" s="25"/>
      <c r="K3276" s="25"/>
      <c r="L3276" s="25"/>
      <c r="M3276" s="25"/>
      <c r="N3276" s="25"/>
      <c r="O3276" s="25"/>
      <c r="P3276" s="25"/>
      <c r="S3276" s="26"/>
      <c r="T3276" s="26"/>
      <c r="U3276" s="26"/>
    </row>
    <row r="3277" spans="1:21" ht="26.1" customHeight="1" x14ac:dyDescent="0.2">
      <c r="A3277" s="1"/>
      <c r="B3277" s="70"/>
      <c r="C3277" s="61"/>
      <c r="D3277" s="1"/>
      <c r="E3277" s="1"/>
      <c r="F3277" s="1"/>
      <c r="G3277" s="1"/>
      <c r="H3277" s="69"/>
      <c r="I3277" s="25"/>
      <c r="J3277" s="25"/>
      <c r="K3277" s="25"/>
      <c r="L3277" s="25"/>
      <c r="M3277" s="25"/>
      <c r="N3277" s="25"/>
      <c r="O3277" s="25"/>
      <c r="P3277" s="25"/>
      <c r="S3277" s="26"/>
      <c r="T3277" s="26"/>
      <c r="U3277" s="26"/>
    </row>
    <row r="3278" spans="1:21" ht="26.1" customHeight="1" x14ac:dyDescent="0.2">
      <c r="A3278" s="1"/>
      <c r="B3278" s="58"/>
      <c r="C3278" s="61"/>
      <c r="D3278" s="1"/>
      <c r="E3278" s="1"/>
      <c r="F3278" s="1"/>
      <c r="G3278" s="1"/>
      <c r="H3278" s="69"/>
      <c r="I3278" s="25"/>
      <c r="J3278" s="25"/>
      <c r="K3278" s="25"/>
      <c r="L3278" s="25"/>
      <c r="M3278" s="25"/>
      <c r="N3278" s="25"/>
      <c r="O3278" s="25"/>
      <c r="P3278" s="25"/>
      <c r="S3278" s="26"/>
      <c r="T3278" s="26"/>
      <c r="U3278" s="26"/>
    </row>
    <row r="3279" spans="1:21" ht="26.1" customHeight="1" x14ac:dyDescent="0.2">
      <c r="A3279" s="1"/>
      <c r="B3279" s="70"/>
      <c r="C3279" s="61"/>
      <c r="D3279" s="1"/>
      <c r="E3279" s="1"/>
      <c r="F3279" s="1"/>
      <c r="G3279" s="1"/>
      <c r="H3279" s="69"/>
      <c r="I3279" s="25"/>
      <c r="J3279" s="25"/>
      <c r="K3279" s="25"/>
      <c r="L3279" s="25"/>
      <c r="M3279" s="25"/>
      <c r="N3279" s="25"/>
      <c r="O3279" s="25"/>
      <c r="P3279" s="25"/>
      <c r="S3279" s="26"/>
      <c r="T3279" s="26"/>
      <c r="U3279" s="26"/>
    </row>
    <row r="3280" spans="1:21" ht="26.1" customHeight="1" x14ac:dyDescent="0.2">
      <c r="A3280" s="1"/>
      <c r="B3280" s="70"/>
      <c r="C3280" s="61"/>
      <c r="D3280" s="1"/>
      <c r="E3280" s="1"/>
      <c r="F3280" s="1"/>
      <c r="G3280" s="1"/>
      <c r="H3280" s="69"/>
      <c r="I3280" s="25"/>
      <c r="J3280" s="25"/>
      <c r="K3280" s="25"/>
      <c r="L3280" s="25"/>
      <c r="M3280" s="25"/>
      <c r="N3280" s="25"/>
      <c r="O3280" s="25"/>
      <c r="P3280" s="25"/>
      <c r="S3280" s="26"/>
      <c r="T3280" s="26"/>
      <c r="U3280" s="26"/>
    </row>
    <row r="3281" spans="1:21" ht="26.1" customHeight="1" x14ac:dyDescent="0.2">
      <c r="A3281" s="1"/>
      <c r="B3281" s="58"/>
      <c r="C3281" s="61"/>
      <c r="D3281" s="1"/>
      <c r="E3281" s="1"/>
      <c r="F3281" s="1"/>
      <c r="G3281" s="1"/>
      <c r="H3281" s="69"/>
      <c r="I3281" s="25"/>
      <c r="J3281" s="25"/>
      <c r="K3281" s="25"/>
      <c r="L3281" s="25"/>
      <c r="M3281" s="25"/>
      <c r="N3281" s="25"/>
      <c r="O3281" s="25"/>
      <c r="P3281" s="25"/>
      <c r="S3281" s="26"/>
      <c r="T3281" s="26"/>
      <c r="U3281" s="26"/>
    </row>
    <row r="3282" spans="1:21" ht="26.1" customHeight="1" x14ac:dyDescent="0.2">
      <c r="A3282" s="1"/>
      <c r="B3282" s="70"/>
      <c r="C3282" s="61"/>
      <c r="D3282" s="1"/>
      <c r="E3282" s="1"/>
      <c r="F3282" s="1"/>
      <c r="G3282" s="1"/>
      <c r="H3282" s="69"/>
      <c r="I3282" s="25"/>
      <c r="J3282" s="25"/>
      <c r="K3282" s="25"/>
      <c r="L3282" s="25"/>
      <c r="M3282" s="25"/>
      <c r="N3282" s="25"/>
      <c r="O3282" s="25"/>
      <c r="P3282" s="25"/>
      <c r="S3282" s="26"/>
      <c r="T3282" s="26"/>
      <c r="U3282" s="26"/>
    </row>
    <row r="3283" spans="1:21" ht="26.1" customHeight="1" x14ac:dyDescent="0.2">
      <c r="A3283" s="1"/>
      <c r="B3283" s="71"/>
      <c r="C3283" s="61"/>
      <c r="D3283" s="1"/>
      <c r="E3283" s="1"/>
      <c r="F3283" s="1"/>
      <c r="G3283" s="1"/>
      <c r="H3283" s="69"/>
      <c r="I3283" s="25"/>
      <c r="J3283" s="25"/>
      <c r="K3283" s="25"/>
      <c r="L3283" s="25"/>
      <c r="M3283" s="25"/>
      <c r="N3283" s="25"/>
      <c r="O3283" s="25"/>
      <c r="P3283" s="25"/>
      <c r="S3283" s="26"/>
      <c r="T3283" s="26"/>
      <c r="U3283" s="26"/>
    </row>
    <row r="3284" spans="1:21" ht="26.1" customHeight="1" x14ac:dyDescent="0.2">
      <c r="A3284" s="1"/>
      <c r="B3284" s="58"/>
      <c r="C3284" s="61"/>
      <c r="D3284" s="1"/>
      <c r="E3284" s="1"/>
      <c r="F3284" s="1"/>
      <c r="G3284" s="1"/>
      <c r="H3284" s="69"/>
      <c r="I3284" s="25"/>
      <c r="J3284" s="25"/>
      <c r="K3284" s="25"/>
      <c r="L3284" s="25"/>
      <c r="M3284" s="25"/>
      <c r="N3284" s="25"/>
      <c r="O3284" s="25"/>
      <c r="P3284" s="25"/>
      <c r="S3284" s="26"/>
      <c r="T3284" s="26"/>
      <c r="U3284" s="26"/>
    </row>
    <row r="3285" spans="1:21" ht="26.1" customHeight="1" x14ac:dyDescent="0.2">
      <c r="A3285" s="1"/>
      <c r="B3285" s="60"/>
      <c r="C3285" s="61"/>
      <c r="D3285" s="1"/>
      <c r="E3285" s="1"/>
      <c r="F3285" s="1"/>
      <c r="G3285" s="1"/>
      <c r="H3285" s="69"/>
      <c r="I3285" s="25"/>
      <c r="J3285" s="25"/>
      <c r="K3285" s="25"/>
      <c r="L3285" s="25"/>
      <c r="M3285" s="25"/>
      <c r="N3285" s="25"/>
      <c r="O3285" s="25"/>
      <c r="P3285" s="25"/>
      <c r="S3285" s="26"/>
      <c r="T3285" s="26"/>
      <c r="U3285" s="26"/>
    </row>
    <row r="3286" spans="1:21" ht="26.1" customHeight="1" x14ac:dyDescent="0.2">
      <c r="A3286" s="1"/>
      <c r="B3286" s="58"/>
      <c r="C3286" s="61"/>
      <c r="D3286" s="1"/>
      <c r="E3286" s="1"/>
      <c r="F3286" s="1"/>
      <c r="G3286" s="1"/>
      <c r="H3286" s="69"/>
      <c r="I3286" s="25"/>
      <c r="J3286" s="25"/>
      <c r="K3286" s="25"/>
      <c r="L3286" s="25"/>
      <c r="M3286" s="25"/>
      <c r="N3286" s="25"/>
      <c r="O3286" s="25"/>
      <c r="P3286" s="25"/>
      <c r="S3286" s="26"/>
      <c r="T3286" s="26"/>
      <c r="U3286" s="26"/>
    </row>
    <row r="3287" spans="1:21" ht="26.1" customHeight="1" x14ac:dyDescent="0.2">
      <c r="A3287" s="1"/>
      <c r="B3287" s="60"/>
      <c r="C3287" s="61"/>
      <c r="D3287" s="1"/>
      <c r="E3287" s="1"/>
      <c r="F3287" s="1"/>
      <c r="G3287" s="1"/>
      <c r="H3287" s="69"/>
      <c r="I3287" s="25"/>
      <c r="J3287" s="25"/>
      <c r="K3287" s="25"/>
      <c r="L3287" s="25"/>
      <c r="M3287" s="25"/>
      <c r="N3287" s="25"/>
      <c r="O3287" s="25"/>
      <c r="P3287" s="25"/>
      <c r="S3287" s="26"/>
      <c r="T3287" s="26"/>
      <c r="U3287" s="26"/>
    </row>
    <row r="3288" spans="1:21" ht="26.1" customHeight="1" x14ac:dyDescent="0.2">
      <c r="A3288" s="1"/>
      <c r="B3288" s="58"/>
      <c r="C3288" s="61"/>
      <c r="D3288" s="1"/>
      <c r="E3288" s="1"/>
      <c r="F3288" s="1"/>
      <c r="G3288" s="1"/>
      <c r="H3288" s="69"/>
      <c r="I3288" s="25"/>
      <c r="J3288" s="25"/>
      <c r="K3288" s="25"/>
      <c r="L3288" s="25"/>
      <c r="M3288" s="25"/>
      <c r="N3288" s="25"/>
      <c r="O3288" s="25"/>
      <c r="P3288" s="25"/>
      <c r="S3288" s="26"/>
      <c r="T3288" s="26"/>
      <c r="U3288" s="26"/>
    </row>
    <row r="3289" spans="1:21" ht="26.1" customHeight="1" x14ac:dyDescent="0.2">
      <c r="A3289" s="1"/>
      <c r="B3289" s="76"/>
      <c r="C3289" s="77"/>
      <c r="D3289" s="8"/>
      <c r="E3289" s="8"/>
      <c r="F3289" s="8"/>
      <c r="G3289" s="8"/>
      <c r="H3289" s="69"/>
      <c r="I3289" s="25"/>
      <c r="J3289" s="25"/>
      <c r="K3289" s="25"/>
      <c r="L3289" s="25"/>
      <c r="M3289" s="25"/>
      <c r="N3289" s="25"/>
      <c r="O3289" s="25"/>
      <c r="P3289" s="25"/>
      <c r="S3289" s="26"/>
      <c r="T3289" s="26"/>
      <c r="U3289" s="26"/>
    </row>
    <row r="3290" spans="1:21" ht="26.1" customHeight="1" x14ac:dyDescent="0.2">
      <c r="A3290" s="1"/>
      <c r="B3290" s="70"/>
      <c r="C3290" s="61"/>
      <c r="D3290" s="1"/>
      <c r="E3290" s="1"/>
      <c r="F3290" s="1"/>
      <c r="G3290" s="1"/>
      <c r="H3290" s="69"/>
      <c r="I3290" s="25"/>
      <c r="J3290" s="25"/>
      <c r="K3290" s="25"/>
      <c r="L3290" s="25"/>
      <c r="M3290" s="25"/>
      <c r="N3290" s="25"/>
      <c r="O3290" s="25"/>
      <c r="P3290" s="25"/>
      <c r="S3290" s="26"/>
      <c r="T3290" s="26"/>
      <c r="U3290" s="26"/>
    </row>
    <row r="3291" spans="1:21" ht="26.1" customHeight="1" x14ac:dyDescent="0.2">
      <c r="A3291" s="1"/>
      <c r="B3291" s="7"/>
      <c r="C3291" s="61"/>
      <c r="D3291" s="1"/>
      <c r="E3291" s="1"/>
      <c r="F3291" s="38"/>
      <c r="G3291" s="38"/>
      <c r="H3291" s="69"/>
      <c r="I3291" s="25"/>
      <c r="J3291" s="25"/>
      <c r="K3291" s="25"/>
      <c r="L3291" s="25"/>
      <c r="M3291" s="25"/>
      <c r="N3291" s="25"/>
      <c r="O3291" s="25"/>
      <c r="P3291" s="25"/>
      <c r="S3291" s="26"/>
      <c r="T3291" s="26"/>
      <c r="U3291" s="26"/>
    </row>
    <row r="3292" spans="1:21" ht="26.1" customHeight="1" x14ac:dyDescent="0.2">
      <c r="A3292" s="1"/>
      <c r="B3292" s="60"/>
      <c r="C3292" s="61"/>
      <c r="D3292" s="1"/>
      <c r="E3292" s="1"/>
      <c r="F3292" s="38"/>
      <c r="G3292" s="38"/>
      <c r="H3292" s="69"/>
      <c r="I3292" s="25"/>
      <c r="J3292" s="25"/>
      <c r="K3292" s="25"/>
      <c r="L3292" s="25"/>
      <c r="M3292" s="25"/>
      <c r="N3292" s="25"/>
      <c r="O3292" s="25"/>
      <c r="P3292" s="25"/>
      <c r="S3292" s="26"/>
      <c r="T3292" s="26"/>
      <c r="U3292" s="26"/>
    </row>
    <row r="3293" spans="1:21" ht="26.1" customHeight="1" x14ac:dyDescent="0.2">
      <c r="A3293" s="1"/>
      <c r="B3293" s="76"/>
      <c r="C3293" s="77"/>
      <c r="D3293" s="8"/>
      <c r="E3293" s="39"/>
      <c r="F3293" s="39"/>
      <c r="G3293" s="39"/>
      <c r="H3293" s="69"/>
      <c r="I3293" s="25"/>
      <c r="J3293" s="25"/>
      <c r="K3293" s="25"/>
      <c r="L3293" s="25"/>
      <c r="M3293" s="25"/>
      <c r="N3293" s="25"/>
      <c r="O3293" s="25"/>
      <c r="P3293" s="25"/>
      <c r="S3293" s="26"/>
      <c r="T3293" s="26"/>
      <c r="U3293" s="26"/>
    </row>
    <row r="3294" spans="1:21" ht="26.1" customHeight="1" x14ac:dyDescent="0.2">
      <c r="A3294" s="1"/>
      <c r="B3294" s="70"/>
      <c r="C3294" s="61"/>
      <c r="D3294" s="1"/>
      <c r="E3294" s="1"/>
      <c r="F3294" s="1"/>
      <c r="G3294" s="1"/>
      <c r="H3294" s="69"/>
      <c r="I3294" s="25"/>
      <c r="J3294" s="25"/>
      <c r="K3294" s="25"/>
      <c r="L3294" s="25"/>
      <c r="M3294" s="25"/>
      <c r="N3294" s="25"/>
      <c r="O3294" s="25"/>
      <c r="P3294" s="25"/>
      <c r="S3294" s="26"/>
      <c r="T3294" s="26"/>
      <c r="U3294" s="26"/>
    </row>
    <row r="3295" spans="1:21" ht="26.1" customHeight="1" x14ac:dyDescent="0.2">
      <c r="A3295" s="1"/>
      <c r="B3295" s="60"/>
      <c r="C3295" s="61"/>
      <c r="D3295" s="1"/>
      <c r="E3295" s="40"/>
      <c r="F3295" s="41"/>
      <c r="G3295" s="41"/>
      <c r="H3295" s="69"/>
      <c r="I3295" s="25"/>
      <c r="J3295" s="25"/>
      <c r="K3295" s="25"/>
      <c r="L3295" s="25"/>
      <c r="M3295" s="25"/>
      <c r="N3295" s="25"/>
      <c r="O3295" s="25"/>
      <c r="P3295" s="25"/>
      <c r="S3295" s="26"/>
      <c r="T3295" s="26"/>
      <c r="U3295" s="26"/>
    </row>
    <row r="3296" spans="1:21" ht="26.1" customHeight="1" x14ac:dyDescent="0.2">
      <c r="A3296" s="1"/>
      <c r="B3296" s="11"/>
      <c r="C3296" s="12"/>
      <c r="D3296" s="1"/>
      <c r="E3296" s="1"/>
      <c r="F3296" s="1"/>
      <c r="G3296" s="1"/>
      <c r="H3296" s="69"/>
      <c r="I3296" s="25"/>
      <c r="J3296" s="25"/>
      <c r="K3296" s="25"/>
      <c r="L3296" s="25"/>
      <c r="M3296" s="25"/>
      <c r="N3296" s="25"/>
      <c r="O3296" s="25"/>
      <c r="P3296" s="25"/>
      <c r="S3296" s="26"/>
      <c r="T3296" s="26"/>
      <c r="U3296" s="26"/>
    </row>
    <row r="3297" spans="1:21" ht="26.1" customHeight="1" x14ac:dyDescent="0.2">
      <c r="A3297" s="1"/>
      <c r="B3297" s="7"/>
      <c r="C3297" s="61"/>
      <c r="D3297" s="1"/>
      <c r="E3297" s="1"/>
      <c r="F3297" s="38"/>
      <c r="G3297" s="38"/>
      <c r="H3297" s="69"/>
      <c r="I3297" s="25"/>
      <c r="J3297" s="25"/>
      <c r="K3297" s="25"/>
      <c r="L3297" s="25"/>
      <c r="M3297" s="25"/>
      <c r="N3297" s="25"/>
      <c r="O3297" s="25"/>
      <c r="P3297" s="25"/>
      <c r="S3297" s="26"/>
      <c r="T3297" s="26"/>
      <c r="U3297" s="26"/>
    </row>
    <row r="3298" spans="1:21" ht="26.1" customHeight="1" x14ac:dyDescent="0.2">
      <c r="A3298" s="1"/>
      <c r="B3298" s="65"/>
      <c r="C3298" s="79"/>
      <c r="D3298" s="8"/>
      <c r="E3298" s="8"/>
      <c r="F3298" s="8"/>
      <c r="G3298" s="8"/>
      <c r="H3298" s="69"/>
      <c r="I3298" s="25"/>
      <c r="J3298" s="25"/>
      <c r="K3298" s="25"/>
      <c r="L3298" s="25"/>
      <c r="M3298" s="25"/>
      <c r="N3298" s="25"/>
      <c r="O3298" s="25"/>
      <c r="P3298" s="25"/>
      <c r="S3298" s="26"/>
      <c r="T3298" s="26"/>
      <c r="U3298" s="26"/>
    </row>
    <row r="3299" spans="1:21" ht="26.1" customHeight="1" x14ac:dyDescent="0.2">
      <c r="A3299" s="1"/>
      <c r="B3299" s="58"/>
      <c r="C3299" s="61"/>
      <c r="D3299" s="1"/>
      <c r="E3299" s="1"/>
      <c r="F3299" s="1"/>
      <c r="G3299" s="1"/>
      <c r="H3299" s="69"/>
      <c r="I3299" s="25"/>
      <c r="J3299" s="25"/>
      <c r="K3299" s="25"/>
      <c r="L3299" s="25"/>
      <c r="M3299" s="25"/>
      <c r="N3299" s="25"/>
      <c r="O3299" s="25"/>
      <c r="P3299" s="25"/>
      <c r="S3299" s="26"/>
      <c r="T3299" s="26"/>
      <c r="U3299" s="26"/>
    </row>
    <row r="3300" spans="1:21" ht="26.1" customHeight="1" x14ac:dyDescent="0.2">
      <c r="A3300" s="1"/>
      <c r="B3300" s="7"/>
      <c r="C3300" s="61"/>
      <c r="D3300" s="1"/>
      <c r="E3300" s="1"/>
      <c r="F3300" s="1"/>
      <c r="G3300" s="1"/>
      <c r="H3300" s="69"/>
      <c r="I3300" s="25"/>
      <c r="J3300" s="25"/>
      <c r="K3300" s="25"/>
      <c r="L3300" s="25"/>
      <c r="M3300" s="25"/>
      <c r="N3300" s="25"/>
      <c r="O3300" s="25"/>
      <c r="P3300" s="25"/>
      <c r="S3300" s="26"/>
      <c r="T3300" s="26"/>
      <c r="U3300" s="26"/>
    </row>
    <row r="3301" spans="1:21" ht="26.1" customHeight="1" x14ac:dyDescent="0.2">
      <c r="A3301" s="1"/>
      <c r="B3301" s="67"/>
      <c r="C3301" s="61"/>
      <c r="D3301" s="1"/>
      <c r="E3301" s="1"/>
      <c r="F3301" s="1"/>
      <c r="G3301" s="1"/>
      <c r="H3301" s="69"/>
      <c r="I3301" s="25"/>
      <c r="J3301" s="25"/>
      <c r="K3301" s="25"/>
      <c r="L3301" s="25"/>
      <c r="M3301" s="25"/>
      <c r="N3301" s="25"/>
      <c r="O3301" s="25"/>
      <c r="P3301" s="25"/>
      <c r="S3301" s="26"/>
      <c r="T3301" s="26"/>
      <c r="U3301" s="26"/>
    </row>
    <row r="3302" spans="1:21" ht="26.1" customHeight="1" x14ac:dyDescent="0.2">
      <c r="A3302" s="1"/>
      <c r="B3302" s="58"/>
      <c r="C3302" s="61"/>
      <c r="D3302" s="1"/>
      <c r="E3302" s="1"/>
      <c r="F3302" s="1"/>
      <c r="G3302" s="1"/>
      <c r="H3302" s="69"/>
      <c r="I3302" s="25"/>
      <c r="J3302" s="25"/>
      <c r="K3302" s="25"/>
      <c r="L3302" s="25"/>
      <c r="M3302" s="25"/>
      <c r="N3302" s="25"/>
      <c r="O3302" s="25"/>
      <c r="P3302" s="25"/>
      <c r="S3302" s="26"/>
      <c r="T3302" s="26"/>
      <c r="U3302" s="26"/>
    </row>
    <row r="3303" spans="1:21" ht="26.1" customHeight="1" x14ac:dyDescent="0.2">
      <c r="A3303" s="1"/>
      <c r="B3303" s="82"/>
      <c r="C3303" s="81"/>
      <c r="D3303" s="1"/>
      <c r="E3303" s="84"/>
      <c r="F3303" s="42"/>
      <c r="G3303" s="42"/>
      <c r="H3303" s="69"/>
      <c r="I3303" s="25"/>
      <c r="J3303" s="25"/>
      <c r="K3303" s="25"/>
      <c r="L3303" s="25"/>
      <c r="M3303" s="25"/>
      <c r="N3303" s="25"/>
      <c r="O3303" s="25"/>
      <c r="P3303" s="25"/>
      <c r="S3303" s="26"/>
      <c r="T3303" s="26"/>
      <c r="U3303" s="26"/>
    </row>
    <row r="3304" spans="1:21" ht="26.1" customHeight="1" x14ac:dyDescent="0.2">
      <c r="A3304" s="1"/>
      <c r="B3304" s="70"/>
      <c r="C3304" s="61"/>
      <c r="D3304" s="1"/>
      <c r="E3304" s="1"/>
      <c r="F3304" s="40"/>
      <c r="G3304" s="40"/>
      <c r="H3304" s="69"/>
      <c r="I3304" s="25"/>
      <c r="J3304" s="25"/>
      <c r="K3304" s="25"/>
      <c r="L3304" s="25"/>
      <c r="M3304" s="25"/>
      <c r="N3304" s="25"/>
      <c r="O3304" s="25"/>
      <c r="P3304" s="25"/>
      <c r="S3304" s="26"/>
      <c r="T3304" s="26"/>
      <c r="U3304" s="26"/>
    </row>
    <row r="3305" spans="1:21" ht="26.1" customHeight="1" x14ac:dyDescent="0.2">
      <c r="A3305" s="1"/>
      <c r="B3305" s="58"/>
      <c r="C3305" s="61"/>
      <c r="D3305" s="1"/>
      <c r="E3305" s="1"/>
      <c r="F3305" s="1"/>
      <c r="G3305" s="1"/>
      <c r="H3305" s="69"/>
      <c r="I3305" s="25"/>
      <c r="J3305" s="25"/>
      <c r="K3305" s="25"/>
      <c r="L3305" s="25"/>
      <c r="M3305" s="25"/>
      <c r="N3305" s="25"/>
      <c r="O3305" s="25"/>
      <c r="P3305" s="25"/>
      <c r="S3305" s="26"/>
      <c r="T3305" s="26"/>
      <c r="U3305" s="26"/>
    </row>
    <row r="3306" spans="1:21" ht="26.1" customHeight="1" x14ac:dyDescent="0.2">
      <c r="A3306" s="1"/>
      <c r="B3306" s="58"/>
      <c r="C3306" s="61"/>
      <c r="D3306" s="1"/>
      <c r="E3306" s="1"/>
      <c r="F3306" s="1"/>
      <c r="G3306" s="1"/>
      <c r="H3306" s="69"/>
      <c r="I3306" s="25"/>
      <c r="J3306" s="25"/>
      <c r="K3306" s="25"/>
      <c r="L3306" s="25"/>
      <c r="M3306" s="25"/>
      <c r="N3306" s="25"/>
      <c r="O3306" s="25"/>
      <c r="P3306" s="25"/>
      <c r="S3306" s="26"/>
      <c r="T3306" s="26"/>
      <c r="U3306" s="26"/>
    </row>
    <row r="3307" spans="1:21" ht="26.1" customHeight="1" x14ac:dyDescent="0.2">
      <c r="A3307" s="1"/>
      <c r="B3307" s="7"/>
      <c r="C3307" s="61"/>
      <c r="D3307" s="1"/>
      <c r="E3307" s="1"/>
      <c r="F3307" s="38"/>
      <c r="G3307" s="38"/>
      <c r="H3307" s="69"/>
      <c r="I3307" s="25"/>
      <c r="J3307" s="25"/>
      <c r="K3307" s="25"/>
      <c r="L3307" s="25"/>
      <c r="M3307" s="25"/>
      <c r="N3307" s="25"/>
      <c r="O3307" s="25"/>
      <c r="P3307" s="25"/>
      <c r="S3307" s="26"/>
      <c r="T3307" s="26"/>
      <c r="U3307" s="26"/>
    </row>
    <row r="3308" spans="1:21" ht="26.1" customHeight="1" x14ac:dyDescent="0.2">
      <c r="A3308" s="1"/>
      <c r="B3308" s="70"/>
      <c r="C3308" s="61"/>
      <c r="D3308" s="1"/>
      <c r="E3308" s="1"/>
      <c r="F3308" s="1"/>
      <c r="G3308" s="1"/>
      <c r="H3308" s="69"/>
      <c r="I3308" s="25"/>
      <c r="J3308" s="25"/>
      <c r="K3308" s="25"/>
      <c r="L3308" s="25"/>
      <c r="M3308" s="25"/>
      <c r="N3308" s="25"/>
      <c r="O3308" s="25"/>
      <c r="P3308" s="25"/>
      <c r="S3308" s="26"/>
      <c r="T3308" s="26"/>
      <c r="U3308" s="26"/>
    </row>
    <row r="3309" spans="1:21" ht="26.1" customHeight="1" x14ac:dyDescent="0.2">
      <c r="A3309" s="1"/>
      <c r="B3309" s="70"/>
      <c r="C3309" s="61"/>
      <c r="D3309" s="1"/>
      <c r="E3309" s="1"/>
      <c r="F3309" s="1"/>
      <c r="G3309" s="1"/>
      <c r="H3309" s="69"/>
      <c r="I3309" s="25"/>
      <c r="J3309" s="25"/>
      <c r="K3309" s="25"/>
      <c r="L3309" s="25"/>
      <c r="M3309" s="25"/>
      <c r="N3309" s="25"/>
      <c r="O3309" s="25"/>
      <c r="P3309" s="25"/>
      <c r="S3309" s="26"/>
      <c r="T3309" s="26"/>
      <c r="U3309" s="26"/>
    </row>
    <row r="3310" spans="1:21" ht="26.1" customHeight="1" x14ac:dyDescent="0.2">
      <c r="A3310" s="1"/>
      <c r="B3310" s="60"/>
      <c r="C3310" s="61"/>
      <c r="D3310" s="38"/>
      <c r="E3310" s="16"/>
      <c r="F3310" s="16"/>
      <c r="G3310" s="16"/>
      <c r="H3310" s="69"/>
      <c r="I3310" s="25"/>
      <c r="J3310" s="25"/>
      <c r="K3310" s="25"/>
      <c r="L3310" s="25"/>
      <c r="M3310" s="25"/>
      <c r="N3310" s="25"/>
      <c r="O3310" s="25"/>
      <c r="P3310" s="25"/>
      <c r="S3310" s="26"/>
      <c r="T3310" s="26"/>
      <c r="U3310" s="26"/>
    </row>
    <row r="3311" spans="1:21" ht="26.1" customHeight="1" x14ac:dyDescent="0.2">
      <c r="A3311" s="1"/>
      <c r="B3311" s="70"/>
      <c r="C3311" s="61"/>
      <c r="D3311" s="1"/>
      <c r="E3311" s="1"/>
      <c r="F3311" s="38"/>
      <c r="G3311" s="38"/>
      <c r="H3311" s="69"/>
      <c r="I3311" s="25"/>
      <c r="J3311" s="25"/>
      <c r="K3311" s="25"/>
      <c r="L3311" s="25"/>
      <c r="M3311" s="25"/>
      <c r="N3311" s="25"/>
      <c r="O3311" s="25"/>
      <c r="P3311" s="25"/>
      <c r="S3311" s="26"/>
      <c r="T3311" s="26"/>
      <c r="U3311" s="26"/>
    </row>
    <row r="3312" spans="1:21" ht="26.1" customHeight="1" x14ac:dyDescent="0.2">
      <c r="A3312" s="1"/>
      <c r="B3312" s="70"/>
      <c r="C3312" s="61"/>
      <c r="D3312" s="1"/>
      <c r="E3312" s="1"/>
      <c r="F3312" s="38"/>
      <c r="G3312" s="38"/>
      <c r="H3312" s="69"/>
      <c r="I3312" s="25"/>
      <c r="J3312" s="25"/>
      <c r="K3312" s="25"/>
      <c r="L3312" s="25"/>
      <c r="M3312" s="25"/>
      <c r="N3312" s="25"/>
      <c r="O3312" s="25"/>
      <c r="P3312" s="25"/>
      <c r="S3312" s="26"/>
      <c r="T3312" s="26"/>
      <c r="U3312" s="26"/>
    </row>
    <row r="3313" spans="1:21" ht="26.1" customHeight="1" x14ac:dyDescent="0.2">
      <c r="A3313" s="1"/>
      <c r="B3313" s="70"/>
      <c r="C3313" s="61"/>
      <c r="D3313" s="1"/>
      <c r="E3313" s="1"/>
      <c r="F3313" s="40"/>
      <c r="G3313" s="40"/>
      <c r="H3313" s="69"/>
      <c r="I3313" s="25"/>
      <c r="J3313" s="25"/>
      <c r="K3313" s="25"/>
      <c r="L3313" s="25"/>
      <c r="M3313" s="25"/>
      <c r="N3313" s="25"/>
      <c r="O3313" s="25"/>
      <c r="P3313" s="25"/>
      <c r="S3313" s="26"/>
      <c r="T3313" s="26"/>
      <c r="U3313" s="26"/>
    </row>
    <row r="3314" spans="1:21" ht="26.1" customHeight="1" x14ac:dyDescent="0.2">
      <c r="A3314" s="1"/>
      <c r="B3314" s="80"/>
      <c r="C3314" s="77"/>
      <c r="D3314" s="8"/>
      <c r="E3314" s="8"/>
      <c r="F3314" s="43"/>
      <c r="G3314" s="43"/>
      <c r="H3314" s="69"/>
      <c r="I3314" s="25"/>
      <c r="J3314" s="25"/>
      <c r="K3314" s="25"/>
      <c r="L3314" s="25"/>
      <c r="M3314" s="25"/>
      <c r="N3314" s="25"/>
      <c r="O3314" s="25"/>
      <c r="P3314" s="25"/>
      <c r="S3314" s="26"/>
      <c r="T3314" s="26"/>
      <c r="U3314" s="26"/>
    </row>
    <row r="3315" spans="1:21" ht="26.1" customHeight="1" x14ac:dyDescent="0.2">
      <c r="A3315" s="1"/>
      <c r="B3315" s="70"/>
      <c r="C3315" s="61"/>
      <c r="D3315" s="1"/>
      <c r="E3315" s="1"/>
      <c r="F3315" s="38"/>
      <c r="G3315" s="38"/>
      <c r="H3315" s="69"/>
      <c r="I3315" s="25"/>
      <c r="J3315" s="25"/>
      <c r="K3315" s="25"/>
      <c r="L3315" s="25"/>
      <c r="M3315" s="25"/>
      <c r="N3315" s="25"/>
      <c r="O3315" s="25"/>
      <c r="P3315" s="25"/>
      <c r="S3315" s="26"/>
      <c r="T3315" s="26"/>
      <c r="U3315" s="26"/>
    </row>
    <row r="3316" spans="1:21" ht="26.1" customHeight="1" x14ac:dyDescent="0.2">
      <c r="A3316" s="1"/>
      <c r="B3316" s="60"/>
      <c r="C3316" s="61"/>
      <c r="D3316" s="1"/>
      <c r="E3316" s="1"/>
      <c r="F3316" s="1"/>
      <c r="G3316" s="1"/>
      <c r="H3316" s="69"/>
      <c r="I3316" s="25"/>
      <c r="J3316" s="25"/>
      <c r="K3316" s="25"/>
      <c r="L3316" s="25"/>
      <c r="M3316" s="25"/>
      <c r="N3316" s="25"/>
      <c r="O3316" s="25"/>
      <c r="P3316" s="25"/>
      <c r="S3316" s="26"/>
      <c r="T3316" s="26"/>
      <c r="U3316" s="26"/>
    </row>
    <row r="3317" spans="1:21" ht="26.1" customHeight="1" x14ac:dyDescent="0.2">
      <c r="A3317" s="1"/>
      <c r="B3317" s="70"/>
      <c r="C3317" s="61"/>
      <c r="D3317" s="1"/>
      <c r="E3317" s="1"/>
      <c r="F3317" s="1"/>
      <c r="G3317" s="1"/>
      <c r="H3317" s="69"/>
      <c r="I3317" s="25"/>
      <c r="J3317" s="25"/>
      <c r="K3317" s="25"/>
      <c r="L3317" s="25"/>
      <c r="M3317" s="25"/>
      <c r="N3317" s="25"/>
      <c r="O3317" s="25"/>
      <c r="P3317" s="25"/>
      <c r="S3317" s="26"/>
      <c r="T3317" s="26"/>
      <c r="U3317" s="26"/>
    </row>
    <row r="3318" spans="1:21" ht="26.1" customHeight="1" x14ac:dyDescent="0.2">
      <c r="A3318" s="1"/>
      <c r="B3318" s="70"/>
      <c r="C3318" s="61"/>
      <c r="D3318" s="1"/>
      <c r="E3318" s="1"/>
      <c r="F3318" s="1"/>
      <c r="G3318" s="1"/>
      <c r="H3318" s="69"/>
      <c r="I3318" s="25"/>
      <c r="J3318" s="25"/>
      <c r="K3318" s="25"/>
      <c r="L3318" s="25"/>
      <c r="M3318" s="25"/>
      <c r="N3318" s="25"/>
      <c r="O3318" s="25"/>
      <c r="P3318" s="25"/>
      <c r="S3318" s="26"/>
      <c r="T3318" s="26"/>
      <c r="U3318" s="26"/>
    </row>
    <row r="3319" spans="1:21" ht="26.1" customHeight="1" x14ac:dyDescent="0.2">
      <c r="A3319" s="1"/>
      <c r="B3319" s="70"/>
      <c r="C3319" s="61"/>
      <c r="D3319" s="1"/>
      <c r="E3319" s="1"/>
      <c r="F3319" s="1"/>
      <c r="G3319" s="1"/>
      <c r="H3319" s="69"/>
      <c r="I3319" s="25"/>
      <c r="J3319" s="25"/>
      <c r="K3319" s="25"/>
      <c r="L3319" s="25"/>
      <c r="M3319" s="25"/>
      <c r="N3319" s="25"/>
      <c r="O3319" s="25"/>
      <c r="P3319" s="25"/>
      <c r="S3319" s="26"/>
      <c r="T3319" s="26"/>
      <c r="U3319" s="26"/>
    </row>
    <row r="3320" spans="1:21" ht="26.1" customHeight="1" x14ac:dyDescent="0.2">
      <c r="A3320" s="1"/>
      <c r="B3320" s="60"/>
      <c r="C3320" s="61"/>
      <c r="D3320" s="1"/>
      <c r="E3320" s="1"/>
      <c r="F3320" s="38"/>
      <c r="G3320" s="38"/>
      <c r="H3320" s="69"/>
      <c r="I3320" s="25"/>
      <c r="J3320" s="25"/>
      <c r="K3320" s="25"/>
      <c r="L3320" s="25"/>
      <c r="M3320" s="25"/>
      <c r="N3320" s="25"/>
      <c r="O3320" s="25"/>
      <c r="P3320" s="25"/>
      <c r="S3320" s="26"/>
      <c r="T3320" s="26"/>
      <c r="U3320" s="26"/>
    </row>
    <row r="3321" spans="1:21" ht="26.1" customHeight="1" x14ac:dyDescent="0.2">
      <c r="A3321" s="1"/>
      <c r="B3321" s="70"/>
      <c r="C3321" s="61"/>
      <c r="D3321" s="1"/>
      <c r="E3321" s="1"/>
      <c r="F3321" s="38"/>
      <c r="G3321" s="38"/>
      <c r="H3321" s="69"/>
      <c r="I3321" s="25"/>
      <c r="J3321" s="25"/>
      <c r="K3321" s="25"/>
      <c r="L3321" s="25"/>
      <c r="M3321" s="25"/>
      <c r="N3321" s="25"/>
      <c r="O3321" s="25"/>
      <c r="P3321" s="25"/>
      <c r="S3321" s="26"/>
      <c r="T3321" s="26"/>
      <c r="U3321" s="26"/>
    </row>
    <row r="3322" spans="1:21" ht="26.1" customHeight="1" x14ac:dyDescent="0.2">
      <c r="A3322" s="1"/>
      <c r="B3322" s="60"/>
      <c r="C3322" s="61"/>
      <c r="D3322" s="1"/>
      <c r="E3322" s="1"/>
      <c r="F3322" s="38"/>
      <c r="G3322" s="38"/>
      <c r="H3322" s="69"/>
      <c r="I3322" s="25"/>
      <c r="J3322" s="25"/>
      <c r="K3322" s="25"/>
      <c r="L3322" s="25"/>
      <c r="M3322" s="25"/>
      <c r="N3322" s="25"/>
      <c r="O3322" s="25"/>
      <c r="P3322" s="25"/>
      <c r="S3322" s="26"/>
      <c r="T3322" s="26"/>
      <c r="U3322" s="26"/>
    </row>
    <row r="3323" spans="1:21" ht="26.1" customHeight="1" x14ac:dyDescent="0.2">
      <c r="A3323" s="1"/>
      <c r="B3323" s="60"/>
      <c r="C3323" s="61"/>
      <c r="D3323" s="1"/>
      <c r="E3323" s="1"/>
      <c r="F3323" s="1"/>
      <c r="G3323" s="1"/>
      <c r="H3323" s="69"/>
      <c r="I3323" s="25"/>
      <c r="J3323" s="25"/>
      <c r="K3323" s="25"/>
      <c r="L3323" s="25"/>
      <c r="M3323" s="25"/>
      <c r="N3323" s="25"/>
      <c r="O3323" s="25"/>
      <c r="P3323" s="25"/>
      <c r="S3323" s="26"/>
      <c r="T3323" s="26"/>
      <c r="U3323" s="26"/>
    </row>
    <row r="3324" spans="1:21" ht="26.1" customHeight="1" x14ac:dyDescent="0.2">
      <c r="A3324" s="1"/>
      <c r="B3324" s="58"/>
      <c r="C3324" s="61"/>
      <c r="D3324" s="1"/>
      <c r="E3324" s="1"/>
      <c r="F3324" s="1"/>
      <c r="G3324" s="1"/>
      <c r="H3324" s="69"/>
      <c r="I3324" s="25"/>
      <c r="J3324" s="25"/>
      <c r="K3324" s="25"/>
      <c r="L3324" s="25"/>
      <c r="M3324" s="25"/>
      <c r="N3324" s="25"/>
      <c r="O3324" s="25"/>
      <c r="P3324" s="25"/>
      <c r="S3324" s="26"/>
      <c r="T3324" s="26"/>
      <c r="U3324" s="26"/>
    </row>
    <row r="3325" spans="1:21" ht="26.1" customHeight="1" x14ac:dyDescent="0.2">
      <c r="A3325" s="1"/>
      <c r="B3325" s="60"/>
      <c r="C3325" s="61"/>
      <c r="D3325" s="1"/>
      <c r="E3325" s="1"/>
      <c r="F3325" s="1"/>
      <c r="G3325" s="1"/>
      <c r="H3325" s="69"/>
      <c r="I3325" s="25"/>
      <c r="J3325" s="25"/>
      <c r="K3325" s="25"/>
      <c r="L3325" s="25"/>
      <c r="M3325" s="25"/>
      <c r="N3325" s="25"/>
      <c r="O3325" s="25"/>
      <c r="P3325" s="25"/>
      <c r="S3325" s="26"/>
      <c r="T3325" s="26"/>
      <c r="U3325" s="26"/>
    </row>
    <row r="3326" spans="1:21" ht="26.1" customHeight="1" x14ac:dyDescent="0.2">
      <c r="A3326" s="1"/>
      <c r="B3326" s="60"/>
      <c r="C3326" s="61"/>
      <c r="D3326" s="1"/>
      <c r="E3326" s="1"/>
      <c r="F3326" s="1"/>
      <c r="G3326" s="1"/>
      <c r="H3326" s="69"/>
      <c r="I3326" s="25"/>
      <c r="J3326" s="25"/>
      <c r="K3326" s="25"/>
      <c r="L3326" s="25"/>
      <c r="M3326" s="25"/>
      <c r="N3326" s="25"/>
      <c r="O3326" s="25"/>
      <c r="P3326" s="25"/>
      <c r="S3326" s="26"/>
      <c r="T3326" s="26"/>
      <c r="U3326" s="26"/>
    </row>
    <row r="3327" spans="1:21" ht="26.1" customHeight="1" x14ac:dyDescent="0.2">
      <c r="A3327" s="1"/>
      <c r="B3327" s="7"/>
      <c r="C3327" s="61"/>
      <c r="D3327" s="1"/>
      <c r="E3327" s="1"/>
      <c r="F3327" s="1"/>
      <c r="G3327" s="1"/>
      <c r="H3327" s="69"/>
      <c r="I3327" s="25"/>
      <c r="J3327" s="25"/>
      <c r="K3327" s="25"/>
      <c r="L3327" s="25"/>
      <c r="M3327" s="25"/>
      <c r="N3327" s="25"/>
      <c r="O3327" s="25"/>
      <c r="P3327" s="25"/>
      <c r="S3327" s="26"/>
      <c r="T3327" s="26"/>
      <c r="U3327" s="26"/>
    </row>
    <row r="3328" spans="1:21" ht="26.1" customHeight="1" x14ac:dyDescent="0.2">
      <c r="A3328" s="1"/>
      <c r="B3328" s="7"/>
      <c r="C3328" s="61"/>
      <c r="D3328" s="1"/>
      <c r="E3328" s="1"/>
      <c r="F3328" s="38"/>
      <c r="G3328" s="38"/>
      <c r="H3328" s="69"/>
      <c r="I3328" s="25"/>
      <c r="J3328" s="25"/>
      <c r="K3328" s="25"/>
      <c r="L3328" s="25"/>
      <c r="M3328" s="25"/>
      <c r="N3328" s="25"/>
      <c r="O3328" s="25"/>
      <c r="P3328" s="25"/>
      <c r="S3328" s="26"/>
      <c r="T3328" s="26"/>
      <c r="U3328" s="26"/>
    </row>
    <row r="3329" spans="1:21" ht="26.1" customHeight="1" x14ac:dyDescent="0.2">
      <c r="A3329" s="1"/>
      <c r="B3329" s="7"/>
      <c r="C3329" s="61"/>
      <c r="D3329" s="1"/>
      <c r="E3329" s="1"/>
      <c r="F3329" s="1"/>
      <c r="G3329" s="1"/>
      <c r="H3329" s="69"/>
      <c r="I3329" s="25"/>
      <c r="J3329" s="25"/>
      <c r="K3329" s="25"/>
      <c r="L3329" s="25"/>
      <c r="M3329" s="25"/>
      <c r="N3329" s="25"/>
      <c r="O3329" s="25"/>
      <c r="P3329" s="25"/>
      <c r="S3329" s="26"/>
      <c r="T3329" s="26"/>
      <c r="U3329" s="26"/>
    </row>
    <row r="3330" spans="1:21" ht="26.1" customHeight="1" x14ac:dyDescent="0.2">
      <c r="A3330" s="1"/>
      <c r="B3330" s="60"/>
      <c r="C3330" s="61"/>
      <c r="D3330" s="1"/>
      <c r="E3330" s="1"/>
      <c r="F3330" s="38"/>
      <c r="G3330" s="38"/>
      <c r="H3330" s="69"/>
      <c r="I3330" s="25"/>
      <c r="J3330" s="25"/>
      <c r="K3330" s="25"/>
      <c r="L3330" s="25"/>
      <c r="M3330" s="25"/>
      <c r="N3330" s="25"/>
      <c r="O3330" s="25"/>
      <c r="P3330" s="25"/>
      <c r="S3330" s="26"/>
      <c r="T3330" s="26"/>
      <c r="U3330" s="26"/>
    </row>
    <row r="3331" spans="1:21" ht="26.1" customHeight="1" x14ac:dyDescent="0.2">
      <c r="A3331" s="1"/>
      <c r="B3331" s="70"/>
      <c r="C3331" s="61"/>
      <c r="D3331" s="1"/>
      <c r="E3331" s="1"/>
      <c r="F3331" s="1"/>
      <c r="G3331" s="1"/>
      <c r="H3331" s="69"/>
      <c r="I3331" s="25"/>
      <c r="J3331" s="25"/>
      <c r="K3331" s="25"/>
      <c r="L3331" s="25"/>
      <c r="M3331" s="25"/>
      <c r="N3331" s="25"/>
      <c r="O3331" s="25"/>
      <c r="P3331" s="25"/>
      <c r="S3331" s="26"/>
      <c r="T3331" s="26"/>
      <c r="U3331" s="26"/>
    </row>
    <row r="3332" spans="1:21" ht="26.1" customHeight="1" x14ac:dyDescent="0.2">
      <c r="A3332" s="1"/>
      <c r="B3332" s="71"/>
      <c r="C3332" s="61"/>
      <c r="D3332" s="1"/>
      <c r="E3332" s="1"/>
      <c r="F3332" s="1"/>
      <c r="G3332" s="1"/>
      <c r="H3332" s="69"/>
      <c r="I3332" s="25"/>
      <c r="J3332" s="25"/>
      <c r="K3332" s="25"/>
      <c r="L3332" s="25"/>
      <c r="M3332" s="25"/>
      <c r="N3332" s="25"/>
      <c r="O3332" s="25"/>
      <c r="P3332" s="25"/>
      <c r="S3332" s="26"/>
      <c r="T3332" s="26"/>
      <c r="U3332" s="26"/>
    </row>
    <row r="3333" spans="1:21" ht="26.1" customHeight="1" x14ac:dyDescent="0.2">
      <c r="A3333" s="1"/>
      <c r="B3333" s="60"/>
      <c r="C3333" s="61"/>
      <c r="D3333" s="1"/>
      <c r="E3333" s="1"/>
      <c r="F3333" s="1"/>
      <c r="G3333" s="1"/>
      <c r="H3333" s="69"/>
      <c r="I3333" s="25"/>
      <c r="J3333" s="25"/>
      <c r="K3333" s="25"/>
      <c r="L3333" s="25"/>
      <c r="M3333" s="25"/>
      <c r="N3333" s="25"/>
      <c r="O3333" s="25"/>
      <c r="P3333" s="25"/>
      <c r="S3333" s="26"/>
      <c r="T3333" s="26"/>
      <c r="U3333" s="26"/>
    </row>
    <row r="3334" spans="1:21" ht="26.1" customHeight="1" x14ac:dyDescent="0.2">
      <c r="A3334" s="1"/>
      <c r="B3334" s="70"/>
      <c r="C3334" s="61"/>
      <c r="D3334" s="1"/>
      <c r="E3334" s="1"/>
      <c r="F3334" s="1"/>
      <c r="G3334" s="1"/>
      <c r="H3334" s="69"/>
      <c r="I3334" s="25"/>
      <c r="J3334" s="25"/>
      <c r="K3334" s="25"/>
      <c r="L3334" s="25"/>
      <c r="M3334" s="25"/>
      <c r="N3334" s="25"/>
      <c r="O3334" s="25"/>
      <c r="P3334" s="25"/>
      <c r="S3334" s="26"/>
      <c r="T3334" s="26"/>
      <c r="U3334" s="26"/>
    </row>
    <row r="3335" spans="1:21" ht="26.1" customHeight="1" x14ac:dyDescent="0.2">
      <c r="A3335" s="1"/>
      <c r="B3335" s="70"/>
      <c r="C3335" s="61"/>
      <c r="D3335" s="1"/>
      <c r="E3335" s="1"/>
      <c r="F3335" s="1"/>
      <c r="G3335" s="1"/>
      <c r="H3335" s="69"/>
      <c r="I3335" s="25"/>
      <c r="J3335" s="25"/>
      <c r="K3335" s="25"/>
      <c r="L3335" s="25"/>
      <c r="M3335" s="25"/>
      <c r="N3335" s="25"/>
      <c r="O3335" s="25"/>
      <c r="P3335" s="25"/>
      <c r="S3335" s="26"/>
      <c r="T3335" s="26"/>
      <c r="U3335" s="26"/>
    </row>
    <row r="3336" spans="1:21" ht="26.1" customHeight="1" x14ac:dyDescent="0.2">
      <c r="A3336" s="1"/>
      <c r="B3336" s="58"/>
      <c r="C3336" s="61"/>
      <c r="D3336" s="1"/>
      <c r="E3336" s="1"/>
      <c r="F3336" s="38"/>
      <c r="G3336" s="38"/>
      <c r="H3336" s="69"/>
      <c r="I3336" s="25"/>
      <c r="J3336" s="25"/>
      <c r="K3336" s="25"/>
      <c r="L3336" s="25"/>
      <c r="M3336" s="25"/>
      <c r="N3336" s="25"/>
      <c r="O3336" s="25"/>
      <c r="P3336" s="25"/>
      <c r="S3336" s="26"/>
      <c r="T3336" s="26"/>
      <c r="U3336" s="26"/>
    </row>
    <row r="3337" spans="1:21" ht="26.1" customHeight="1" x14ac:dyDescent="0.2">
      <c r="A3337" s="1"/>
      <c r="B3337" s="71"/>
      <c r="C3337" s="61"/>
      <c r="D3337" s="1"/>
      <c r="E3337" s="1"/>
      <c r="F3337" s="38"/>
      <c r="G3337" s="38"/>
      <c r="H3337" s="69"/>
      <c r="I3337" s="25"/>
      <c r="J3337" s="25"/>
      <c r="K3337" s="25"/>
      <c r="L3337" s="25"/>
      <c r="M3337" s="25"/>
      <c r="N3337" s="25"/>
      <c r="O3337" s="25"/>
      <c r="P3337" s="25"/>
      <c r="S3337" s="26"/>
      <c r="T3337" s="26"/>
      <c r="U3337" s="26"/>
    </row>
    <row r="3338" spans="1:21" ht="26.1" customHeight="1" x14ac:dyDescent="0.2">
      <c r="A3338" s="1"/>
      <c r="B3338" s="70"/>
      <c r="C3338" s="61"/>
      <c r="D3338" s="1"/>
      <c r="E3338" s="1"/>
      <c r="F3338" s="1"/>
      <c r="G3338" s="1"/>
      <c r="H3338" s="69"/>
      <c r="I3338" s="25"/>
      <c r="J3338" s="25"/>
      <c r="K3338" s="25"/>
      <c r="L3338" s="25"/>
      <c r="M3338" s="25"/>
      <c r="N3338" s="25"/>
      <c r="O3338" s="25"/>
      <c r="P3338" s="25"/>
      <c r="S3338" s="26"/>
      <c r="T3338" s="26"/>
      <c r="U3338" s="26"/>
    </row>
    <row r="3339" spans="1:21" ht="26.1" customHeight="1" x14ac:dyDescent="0.2">
      <c r="A3339" s="1"/>
      <c r="B3339" s="70"/>
      <c r="C3339" s="61"/>
      <c r="D3339" s="1"/>
      <c r="E3339" s="1"/>
      <c r="F3339" s="38"/>
      <c r="G3339" s="38"/>
      <c r="H3339" s="69"/>
      <c r="I3339" s="25"/>
      <c r="J3339" s="25"/>
      <c r="K3339" s="25"/>
      <c r="L3339" s="25"/>
      <c r="M3339" s="25"/>
      <c r="N3339" s="25"/>
      <c r="O3339" s="25"/>
      <c r="P3339" s="25"/>
      <c r="S3339" s="26"/>
      <c r="T3339" s="26"/>
      <c r="U3339" s="26"/>
    </row>
    <row r="3340" spans="1:21" ht="26.1" customHeight="1" x14ac:dyDescent="0.2">
      <c r="A3340" s="1"/>
      <c r="B3340" s="60"/>
      <c r="C3340" s="61"/>
      <c r="D3340" s="1"/>
      <c r="E3340" s="1"/>
      <c r="F3340" s="1"/>
      <c r="G3340" s="1"/>
      <c r="H3340" s="69"/>
      <c r="I3340" s="25"/>
      <c r="J3340" s="25"/>
      <c r="K3340" s="25"/>
      <c r="L3340" s="25"/>
      <c r="M3340" s="25"/>
      <c r="N3340" s="25"/>
      <c r="O3340" s="25"/>
      <c r="P3340" s="25"/>
      <c r="S3340" s="26"/>
      <c r="T3340" s="26"/>
      <c r="U3340" s="26"/>
    </row>
    <row r="3341" spans="1:21" ht="26.1" customHeight="1" x14ac:dyDescent="0.2">
      <c r="A3341" s="1"/>
      <c r="B3341" s="60"/>
      <c r="C3341" s="61"/>
      <c r="D3341" s="1"/>
      <c r="E3341" s="1"/>
      <c r="F3341" s="1"/>
      <c r="G3341" s="1"/>
      <c r="H3341" s="69"/>
      <c r="I3341" s="25"/>
      <c r="J3341" s="25"/>
      <c r="K3341" s="25"/>
      <c r="L3341" s="25"/>
      <c r="M3341" s="25"/>
      <c r="N3341" s="25"/>
      <c r="O3341" s="25"/>
      <c r="P3341" s="25"/>
      <c r="S3341" s="26"/>
      <c r="T3341" s="26"/>
      <c r="U3341" s="26"/>
    </row>
    <row r="3342" spans="1:21" ht="26.1" customHeight="1" x14ac:dyDescent="0.2">
      <c r="A3342" s="1"/>
      <c r="B3342" s="60"/>
      <c r="C3342" s="61"/>
      <c r="D3342" s="1"/>
      <c r="E3342" s="1"/>
      <c r="F3342" s="1"/>
      <c r="G3342" s="1"/>
      <c r="H3342" s="69"/>
      <c r="I3342" s="25"/>
      <c r="J3342" s="25"/>
      <c r="K3342" s="25"/>
      <c r="L3342" s="25"/>
      <c r="M3342" s="25"/>
      <c r="N3342" s="25"/>
      <c r="O3342" s="25"/>
      <c r="P3342" s="25"/>
      <c r="S3342" s="26"/>
      <c r="T3342" s="26"/>
      <c r="U3342" s="26"/>
    </row>
    <row r="3343" spans="1:21" ht="26.1" customHeight="1" x14ac:dyDescent="0.2">
      <c r="A3343" s="1"/>
      <c r="B3343" s="60"/>
      <c r="C3343" s="61"/>
      <c r="D3343" s="1"/>
      <c r="E3343" s="1"/>
      <c r="F3343" s="1"/>
      <c r="G3343" s="1"/>
      <c r="H3343" s="69"/>
      <c r="I3343" s="25"/>
      <c r="J3343" s="25"/>
      <c r="K3343" s="25"/>
      <c r="L3343" s="25"/>
      <c r="M3343" s="25"/>
      <c r="N3343" s="25"/>
      <c r="O3343" s="25"/>
      <c r="P3343" s="25"/>
      <c r="S3343" s="26"/>
      <c r="T3343" s="26"/>
      <c r="U3343" s="26"/>
    </row>
    <row r="3344" spans="1:21" ht="26.1" customHeight="1" x14ac:dyDescent="0.2">
      <c r="A3344" s="1"/>
      <c r="B3344" s="70"/>
      <c r="C3344" s="61"/>
      <c r="D3344" s="1"/>
      <c r="E3344" s="1"/>
      <c r="F3344" s="38"/>
      <c r="G3344" s="38"/>
      <c r="H3344" s="69"/>
      <c r="I3344" s="25"/>
      <c r="J3344" s="25"/>
      <c r="K3344" s="25"/>
      <c r="L3344" s="25"/>
      <c r="M3344" s="25"/>
      <c r="N3344" s="25"/>
      <c r="O3344" s="25"/>
      <c r="P3344" s="25"/>
      <c r="S3344" s="26"/>
      <c r="T3344" s="26"/>
      <c r="U3344" s="26"/>
    </row>
    <row r="3345" spans="1:21" ht="26.1" customHeight="1" x14ac:dyDescent="0.2">
      <c r="A3345" s="1"/>
      <c r="B3345" s="58"/>
      <c r="C3345" s="61"/>
      <c r="D3345" s="1"/>
      <c r="E3345" s="1"/>
      <c r="F3345" s="38"/>
      <c r="G3345" s="38"/>
      <c r="H3345" s="69"/>
      <c r="I3345" s="25"/>
      <c r="J3345" s="25"/>
      <c r="K3345" s="25"/>
      <c r="L3345" s="25"/>
      <c r="M3345" s="25"/>
      <c r="N3345" s="25"/>
      <c r="O3345" s="25"/>
      <c r="P3345" s="25"/>
      <c r="S3345" s="26"/>
      <c r="T3345" s="26"/>
      <c r="U3345" s="26"/>
    </row>
    <row r="3346" spans="1:21" ht="26.1" customHeight="1" x14ac:dyDescent="0.2">
      <c r="A3346" s="1"/>
      <c r="B3346" s="70"/>
      <c r="C3346" s="61"/>
      <c r="D3346" s="1"/>
      <c r="E3346" s="1"/>
      <c r="F3346" s="1"/>
      <c r="G3346" s="1"/>
      <c r="H3346" s="69"/>
      <c r="I3346" s="25"/>
      <c r="J3346" s="25"/>
      <c r="K3346" s="25"/>
      <c r="L3346" s="25"/>
      <c r="M3346" s="25"/>
      <c r="N3346" s="25"/>
      <c r="O3346" s="25"/>
      <c r="P3346" s="25"/>
      <c r="S3346" s="26"/>
      <c r="T3346" s="26"/>
      <c r="U3346" s="26"/>
    </row>
    <row r="3347" spans="1:21" ht="26.1" customHeight="1" x14ac:dyDescent="0.2">
      <c r="A3347" s="1"/>
      <c r="B3347" s="60"/>
      <c r="C3347" s="61"/>
      <c r="D3347" s="1"/>
      <c r="E3347" s="1"/>
      <c r="F3347" s="1"/>
      <c r="G3347" s="1"/>
      <c r="H3347" s="69"/>
      <c r="I3347" s="25"/>
      <c r="J3347" s="25"/>
      <c r="K3347" s="25"/>
      <c r="L3347" s="25"/>
      <c r="M3347" s="25"/>
      <c r="N3347" s="25"/>
      <c r="O3347" s="25"/>
      <c r="P3347" s="25"/>
      <c r="S3347" s="26"/>
      <c r="T3347" s="26"/>
      <c r="U3347" s="26"/>
    </row>
    <row r="3348" spans="1:21" ht="26.1" customHeight="1" x14ac:dyDescent="0.2">
      <c r="A3348" s="1"/>
      <c r="B3348" s="76"/>
      <c r="C3348" s="77"/>
      <c r="D3348" s="1"/>
      <c r="E3348" s="8"/>
      <c r="F3348" s="8"/>
      <c r="G3348" s="8"/>
      <c r="H3348" s="69"/>
      <c r="I3348" s="25"/>
      <c r="J3348" s="25"/>
      <c r="K3348" s="25"/>
      <c r="L3348" s="25"/>
      <c r="M3348" s="25"/>
      <c r="N3348" s="25"/>
      <c r="O3348" s="25"/>
      <c r="P3348" s="25"/>
      <c r="S3348" s="26"/>
      <c r="T3348" s="26"/>
      <c r="U3348" s="26"/>
    </row>
    <row r="3349" spans="1:21" ht="26.1" customHeight="1" x14ac:dyDescent="0.2">
      <c r="A3349" s="1"/>
      <c r="B3349" s="71"/>
      <c r="C3349" s="61"/>
      <c r="D3349" s="1"/>
      <c r="E3349" s="1"/>
      <c r="F3349" s="1"/>
      <c r="G3349" s="1"/>
      <c r="H3349" s="69"/>
      <c r="I3349" s="25"/>
      <c r="J3349" s="25"/>
      <c r="K3349" s="25"/>
      <c r="L3349" s="25"/>
      <c r="M3349" s="25"/>
      <c r="N3349" s="25"/>
      <c r="O3349" s="25"/>
      <c r="P3349" s="25"/>
      <c r="S3349" s="26"/>
      <c r="T3349" s="26"/>
      <c r="U3349" s="26"/>
    </row>
    <row r="3350" spans="1:21" ht="26.1" customHeight="1" x14ac:dyDescent="0.2">
      <c r="A3350" s="1"/>
      <c r="B3350" s="70"/>
      <c r="C3350" s="61"/>
      <c r="D3350" s="1"/>
      <c r="E3350" s="1"/>
      <c r="F3350" s="1"/>
      <c r="G3350" s="1"/>
      <c r="H3350" s="69"/>
      <c r="I3350" s="25"/>
      <c r="J3350" s="25"/>
      <c r="K3350" s="25"/>
      <c r="L3350" s="25"/>
      <c r="M3350" s="25"/>
      <c r="N3350" s="25"/>
      <c r="O3350" s="25"/>
      <c r="P3350" s="25"/>
      <c r="S3350" s="26"/>
      <c r="T3350" s="26"/>
      <c r="U3350" s="26"/>
    </row>
    <row r="3351" spans="1:21" ht="26.1" customHeight="1" x14ac:dyDescent="0.2">
      <c r="A3351" s="1"/>
      <c r="B3351" s="60"/>
      <c r="C3351" s="61"/>
      <c r="D3351" s="1"/>
      <c r="E3351" s="1"/>
      <c r="F3351" s="1"/>
      <c r="G3351" s="1"/>
      <c r="H3351" s="69"/>
      <c r="I3351" s="25"/>
      <c r="J3351" s="25"/>
      <c r="K3351" s="25"/>
      <c r="L3351" s="25"/>
      <c r="M3351" s="25"/>
      <c r="N3351" s="25"/>
      <c r="O3351" s="25"/>
      <c r="P3351" s="25"/>
      <c r="S3351" s="26"/>
      <c r="T3351" s="26"/>
      <c r="U3351" s="26"/>
    </row>
    <row r="3352" spans="1:21" ht="26.1" customHeight="1" x14ac:dyDescent="0.2">
      <c r="A3352" s="1"/>
      <c r="B3352" s="70"/>
      <c r="C3352" s="61"/>
      <c r="D3352" s="1"/>
      <c r="E3352" s="1"/>
      <c r="F3352" s="1"/>
      <c r="G3352" s="1"/>
      <c r="H3352" s="69"/>
      <c r="I3352" s="25"/>
      <c r="J3352" s="25"/>
      <c r="K3352" s="25"/>
      <c r="L3352" s="25"/>
      <c r="M3352" s="25"/>
      <c r="N3352" s="25"/>
      <c r="O3352" s="25"/>
      <c r="P3352" s="25"/>
      <c r="S3352" s="26"/>
      <c r="T3352" s="26"/>
      <c r="U3352" s="26"/>
    </row>
    <row r="3353" spans="1:21" ht="26.1" customHeight="1" x14ac:dyDescent="0.2">
      <c r="A3353" s="1"/>
      <c r="B3353" s="70"/>
      <c r="C3353" s="61"/>
      <c r="D3353" s="1"/>
      <c r="E3353" s="1"/>
      <c r="F3353" s="1"/>
      <c r="G3353" s="1"/>
      <c r="H3353" s="69"/>
      <c r="I3353" s="25"/>
      <c r="J3353" s="25"/>
      <c r="K3353" s="25"/>
      <c r="L3353" s="25"/>
      <c r="M3353" s="25"/>
      <c r="N3353" s="25"/>
      <c r="O3353" s="25"/>
      <c r="P3353" s="25"/>
      <c r="S3353" s="26"/>
      <c r="T3353" s="26"/>
      <c r="U3353" s="26"/>
    </row>
    <row r="3354" spans="1:21" ht="26.1" customHeight="1" x14ac:dyDescent="0.2">
      <c r="A3354" s="1"/>
      <c r="B3354" s="60"/>
      <c r="C3354" s="61"/>
      <c r="D3354" s="1"/>
      <c r="E3354" s="1"/>
      <c r="F3354" s="1"/>
      <c r="G3354" s="1"/>
      <c r="H3354" s="69"/>
      <c r="I3354" s="25"/>
      <c r="J3354" s="25"/>
      <c r="K3354" s="25"/>
      <c r="L3354" s="25"/>
      <c r="M3354" s="25"/>
      <c r="N3354" s="25"/>
      <c r="O3354" s="25"/>
      <c r="P3354" s="25"/>
      <c r="S3354" s="26"/>
      <c r="T3354" s="26"/>
      <c r="U3354" s="26"/>
    </row>
    <row r="3355" spans="1:21" ht="26.1" customHeight="1" x14ac:dyDescent="0.2">
      <c r="A3355" s="1"/>
      <c r="B3355" s="60"/>
      <c r="C3355" s="61"/>
      <c r="D3355" s="1"/>
      <c r="E3355" s="1"/>
      <c r="F3355" s="1"/>
      <c r="G3355" s="1"/>
      <c r="H3355" s="69"/>
      <c r="I3355" s="25"/>
      <c r="J3355" s="25"/>
      <c r="K3355" s="25"/>
      <c r="L3355" s="25"/>
      <c r="M3355" s="25"/>
      <c r="N3355" s="25"/>
      <c r="O3355" s="25"/>
      <c r="P3355" s="25"/>
      <c r="S3355" s="26"/>
      <c r="T3355" s="26"/>
      <c r="U3355" s="26"/>
    </row>
    <row r="3356" spans="1:21" ht="26.1" customHeight="1" x14ac:dyDescent="0.2">
      <c r="A3356" s="1"/>
      <c r="B3356" s="60"/>
      <c r="C3356" s="61"/>
      <c r="D3356" s="1"/>
      <c r="E3356" s="1"/>
      <c r="F3356" s="38"/>
      <c r="G3356" s="38"/>
      <c r="H3356" s="69"/>
      <c r="I3356" s="25"/>
      <c r="J3356" s="25"/>
      <c r="K3356" s="25"/>
      <c r="L3356" s="25"/>
      <c r="M3356" s="25"/>
      <c r="N3356" s="25"/>
      <c r="O3356" s="25"/>
      <c r="P3356" s="25"/>
      <c r="S3356" s="26"/>
      <c r="T3356" s="26"/>
      <c r="U3356" s="26"/>
    </row>
    <row r="3357" spans="1:21" ht="26.1" customHeight="1" x14ac:dyDescent="0.2">
      <c r="A3357" s="1"/>
      <c r="B3357" s="60"/>
      <c r="C3357" s="61"/>
      <c r="D3357" s="1"/>
      <c r="E3357" s="1"/>
      <c r="F3357" s="38"/>
      <c r="G3357" s="38"/>
      <c r="H3357" s="69"/>
      <c r="I3357" s="25"/>
      <c r="J3357" s="25"/>
      <c r="K3357" s="25"/>
      <c r="L3357" s="25"/>
      <c r="M3357" s="25"/>
      <c r="N3357" s="25"/>
      <c r="O3357" s="25"/>
      <c r="P3357" s="25"/>
      <c r="S3357" s="26"/>
      <c r="T3357" s="26"/>
      <c r="U3357" s="26"/>
    </row>
    <row r="3358" spans="1:21" ht="26.1" customHeight="1" x14ac:dyDescent="0.2">
      <c r="A3358" s="1"/>
      <c r="B3358" s="60"/>
      <c r="C3358" s="61"/>
      <c r="D3358" s="1"/>
      <c r="E3358" s="1"/>
      <c r="F3358" s="38"/>
      <c r="G3358" s="38"/>
      <c r="H3358" s="69"/>
      <c r="I3358" s="25"/>
      <c r="J3358" s="25"/>
      <c r="K3358" s="25"/>
      <c r="L3358" s="25"/>
      <c r="M3358" s="25"/>
      <c r="N3358" s="25"/>
      <c r="O3358" s="25"/>
      <c r="P3358" s="25"/>
      <c r="S3358" s="26"/>
      <c r="T3358" s="26"/>
      <c r="U3358" s="26"/>
    </row>
    <row r="3359" spans="1:21" ht="26.1" customHeight="1" x14ac:dyDescent="0.2">
      <c r="A3359" s="1"/>
      <c r="B3359" s="60"/>
      <c r="C3359" s="61"/>
      <c r="D3359" s="1"/>
      <c r="E3359" s="1"/>
      <c r="F3359" s="1"/>
      <c r="G3359" s="1"/>
      <c r="H3359" s="69"/>
      <c r="I3359" s="25"/>
      <c r="J3359" s="25"/>
      <c r="K3359" s="25"/>
      <c r="L3359" s="25"/>
      <c r="M3359" s="25"/>
      <c r="N3359" s="25"/>
      <c r="O3359" s="25"/>
      <c r="P3359" s="25"/>
      <c r="S3359" s="26"/>
      <c r="T3359" s="26"/>
      <c r="U3359" s="26"/>
    </row>
    <row r="3360" spans="1:21" ht="26.1" customHeight="1" x14ac:dyDescent="0.2">
      <c r="A3360" s="1"/>
      <c r="B3360" s="70"/>
      <c r="C3360" s="61"/>
      <c r="D3360" s="1"/>
      <c r="E3360" s="1"/>
      <c r="F3360" s="1"/>
      <c r="G3360" s="1"/>
      <c r="H3360" s="69"/>
      <c r="I3360" s="25"/>
      <c r="J3360" s="25"/>
      <c r="K3360" s="25"/>
      <c r="L3360" s="25"/>
      <c r="M3360" s="25"/>
      <c r="N3360" s="25"/>
      <c r="O3360" s="25"/>
      <c r="P3360" s="25"/>
      <c r="S3360" s="26"/>
      <c r="T3360" s="26"/>
      <c r="U3360" s="26"/>
    </row>
    <row r="3361" spans="1:21" ht="26.1" customHeight="1" x14ac:dyDescent="0.2">
      <c r="A3361" s="1"/>
      <c r="B3361" s="71"/>
      <c r="C3361" s="61"/>
      <c r="D3361" s="1"/>
      <c r="E3361" s="1"/>
      <c r="F3361" s="38"/>
      <c r="G3361" s="38"/>
      <c r="H3361" s="69"/>
      <c r="I3361" s="25"/>
      <c r="J3361" s="25"/>
      <c r="K3361" s="25"/>
      <c r="L3361" s="25"/>
      <c r="M3361" s="25"/>
      <c r="N3361" s="25"/>
      <c r="O3361" s="25"/>
      <c r="P3361" s="25"/>
      <c r="S3361" s="26"/>
      <c r="T3361" s="26"/>
      <c r="U3361" s="26"/>
    </row>
    <row r="3362" spans="1:21" ht="26.1" customHeight="1" x14ac:dyDescent="0.2">
      <c r="A3362" s="1"/>
      <c r="B3362" s="60"/>
      <c r="C3362" s="61"/>
      <c r="D3362" s="1"/>
      <c r="E3362" s="1"/>
      <c r="F3362" s="1"/>
      <c r="G3362" s="1"/>
      <c r="H3362" s="69"/>
      <c r="I3362" s="25"/>
      <c r="J3362" s="25"/>
      <c r="K3362" s="25"/>
      <c r="L3362" s="25"/>
      <c r="M3362" s="25"/>
      <c r="N3362" s="25"/>
      <c r="O3362" s="25"/>
      <c r="P3362" s="25"/>
      <c r="S3362" s="26"/>
      <c r="T3362" s="26"/>
      <c r="U3362" s="26"/>
    </row>
    <row r="3363" spans="1:21" ht="26.1" customHeight="1" x14ac:dyDescent="0.2">
      <c r="A3363" s="1"/>
      <c r="B3363" s="60"/>
      <c r="C3363" s="61"/>
      <c r="D3363" s="1"/>
      <c r="E3363" s="1"/>
      <c r="F3363" s="1"/>
      <c r="G3363" s="1"/>
      <c r="H3363" s="69"/>
      <c r="I3363" s="25"/>
      <c r="J3363" s="25"/>
      <c r="K3363" s="25"/>
      <c r="L3363" s="25"/>
      <c r="M3363" s="25"/>
      <c r="N3363" s="25"/>
      <c r="O3363" s="25"/>
      <c r="P3363" s="25"/>
      <c r="S3363" s="26"/>
      <c r="T3363" s="26"/>
      <c r="U3363" s="26"/>
    </row>
    <row r="3364" spans="1:21" ht="26.1" customHeight="1" x14ac:dyDescent="0.2">
      <c r="A3364" s="1"/>
      <c r="B3364" s="70"/>
      <c r="C3364" s="61"/>
      <c r="D3364" s="1"/>
      <c r="E3364" s="1"/>
      <c r="F3364" s="1"/>
      <c r="G3364" s="1"/>
      <c r="H3364" s="69"/>
      <c r="I3364" s="25"/>
      <c r="J3364" s="25"/>
      <c r="K3364" s="25"/>
      <c r="L3364" s="25"/>
      <c r="M3364" s="25"/>
      <c r="N3364" s="25"/>
      <c r="O3364" s="25"/>
      <c r="P3364" s="25"/>
      <c r="S3364" s="26"/>
      <c r="T3364" s="26"/>
      <c r="U3364" s="26"/>
    </row>
    <row r="3365" spans="1:21" ht="26.1" customHeight="1" x14ac:dyDescent="0.2">
      <c r="A3365" s="1"/>
      <c r="B3365" s="70"/>
      <c r="C3365" s="61"/>
      <c r="D3365" s="1"/>
      <c r="E3365" s="1"/>
      <c r="F3365" s="38"/>
      <c r="G3365" s="38"/>
      <c r="H3365" s="69"/>
      <c r="I3365" s="25"/>
      <c r="J3365" s="25"/>
      <c r="K3365" s="25"/>
      <c r="L3365" s="25"/>
      <c r="M3365" s="25"/>
      <c r="N3365" s="25"/>
      <c r="O3365" s="25"/>
      <c r="P3365" s="25"/>
      <c r="S3365" s="26"/>
      <c r="T3365" s="26"/>
      <c r="U3365" s="26"/>
    </row>
    <row r="3366" spans="1:21" ht="26.1" customHeight="1" x14ac:dyDescent="0.2">
      <c r="A3366" s="1"/>
      <c r="B3366" s="60"/>
      <c r="C3366" s="61"/>
      <c r="D3366" s="1"/>
      <c r="E3366" s="1"/>
      <c r="F3366" s="1"/>
      <c r="G3366" s="1"/>
      <c r="H3366" s="69"/>
      <c r="I3366" s="25"/>
      <c r="J3366" s="25"/>
      <c r="K3366" s="25"/>
      <c r="L3366" s="25"/>
      <c r="M3366" s="25"/>
      <c r="N3366" s="25"/>
      <c r="O3366" s="25"/>
      <c r="P3366" s="25"/>
      <c r="S3366" s="26"/>
      <c r="T3366" s="26"/>
      <c r="U3366" s="26"/>
    </row>
    <row r="3367" spans="1:21" ht="26.1" customHeight="1" x14ac:dyDescent="0.2">
      <c r="A3367" s="1"/>
      <c r="B3367" s="70"/>
      <c r="C3367" s="61"/>
      <c r="D3367" s="1"/>
      <c r="E3367" s="38"/>
      <c r="F3367" s="38"/>
      <c r="G3367" s="38"/>
      <c r="H3367" s="69"/>
      <c r="I3367" s="25"/>
      <c r="J3367" s="25"/>
      <c r="K3367" s="25"/>
      <c r="L3367" s="25"/>
      <c r="M3367" s="25"/>
      <c r="N3367" s="25"/>
      <c r="O3367" s="25"/>
      <c r="P3367" s="25"/>
      <c r="S3367" s="26"/>
      <c r="T3367" s="26"/>
      <c r="U3367" s="26"/>
    </row>
    <row r="3368" spans="1:21" ht="26.1" customHeight="1" x14ac:dyDescent="0.2">
      <c r="A3368" s="1"/>
      <c r="B3368" s="60"/>
      <c r="C3368" s="61"/>
      <c r="D3368" s="1"/>
      <c r="E3368" s="1"/>
      <c r="F3368" s="1"/>
      <c r="G3368" s="1"/>
      <c r="H3368" s="69"/>
      <c r="I3368" s="25"/>
      <c r="J3368" s="25"/>
      <c r="K3368" s="25"/>
      <c r="L3368" s="25"/>
      <c r="M3368" s="25"/>
      <c r="N3368" s="25"/>
      <c r="O3368" s="25"/>
      <c r="P3368" s="25"/>
      <c r="S3368" s="26"/>
      <c r="T3368" s="26"/>
      <c r="U3368" s="26"/>
    </row>
    <row r="3369" spans="1:21" ht="26.1" customHeight="1" x14ac:dyDescent="0.2">
      <c r="A3369" s="1"/>
      <c r="B3369" s="60"/>
      <c r="C3369" s="61"/>
      <c r="D3369" s="1"/>
      <c r="E3369" s="1"/>
      <c r="F3369" s="38"/>
      <c r="G3369" s="38"/>
      <c r="H3369" s="69"/>
      <c r="I3369" s="25"/>
      <c r="J3369" s="25"/>
      <c r="K3369" s="25"/>
      <c r="L3369" s="25"/>
      <c r="M3369" s="25"/>
      <c r="N3369" s="25"/>
      <c r="O3369" s="25"/>
      <c r="P3369" s="25"/>
      <c r="S3369" s="26"/>
      <c r="T3369" s="26"/>
      <c r="U3369" s="26"/>
    </row>
    <row r="3370" spans="1:21" ht="26.1" customHeight="1" x14ac:dyDescent="0.2">
      <c r="A3370" s="1"/>
      <c r="B3370" s="70"/>
      <c r="C3370" s="61"/>
      <c r="D3370" s="1"/>
      <c r="E3370" s="1"/>
      <c r="F3370" s="38"/>
      <c r="G3370" s="38"/>
      <c r="H3370" s="69"/>
      <c r="I3370" s="25"/>
      <c r="J3370" s="25"/>
      <c r="K3370" s="25"/>
      <c r="L3370" s="25"/>
      <c r="M3370" s="25"/>
      <c r="N3370" s="25"/>
      <c r="O3370" s="25"/>
      <c r="P3370" s="25"/>
      <c r="S3370" s="26"/>
      <c r="T3370" s="26"/>
      <c r="U3370" s="26"/>
    </row>
    <row r="3371" spans="1:21" ht="26.1" customHeight="1" x14ac:dyDescent="0.2">
      <c r="A3371" s="1"/>
      <c r="B3371" s="7"/>
      <c r="C3371" s="61"/>
      <c r="D3371" s="1"/>
      <c r="E3371" s="1"/>
      <c r="F3371" s="1"/>
      <c r="G3371" s="1"/>
      <c r="H3371" s="69"/>
      <c r="I3371" s="25"/>
      <c r="J3371" s="25"/>
      <c r="K3371" s="25"/>
      <c r="L3371" s="25"/>
      <c r="M3371" s="25"/>
      <c r="N3371" s="25"/>
      <c r="O3371" s="25"/>
      <c r="P3371" s="25"/>
      <c r="S3371" s="26"/>
      <c r="T3371" s="26"/>
      <c r="U3371" s="26"/>
    </row>
    <row r="3372" spans="1:21" ht="26.1" customHeight="1" x14ac:dyDescent="0.2">
      <c r="A3372" s="1"/>
      <c r="B3372" s="7"/>
      <c r="C3372" s="61"/>
      <c r="D3372" s="1"/>
      <c r="E3372" s="1"/>
      <c r="F3372" s="38"/>
      <c r="G3372" s="38"/>
      <c r="H3372" s="69"/>
      <c r="I3372" s="25"/>
      <c r="J3372" s="25"/>
      <c r="K3372" s="25"/>
      <c r="L3372" s="25"/>
      <c r="M3372" s="25"/>
      <c r="N3372" s="25"/>
      <c r="O3372" s="25"/>
      <c r="P3372" s="25"/>
      <c r="S3372" s="26"/>
      <c r="T3372" s="26"/>
      <c r="U3372" s="26"/>
    </row>
    <row r="3373" spans="1:21" ht="26.1" customHeight="1" x14ac:dyDescent="0.2">
      <c r="A3373" s="1"/>
      <c r="B3373" s="58"/>
      <c r="C3373" s="61"/>
      <c r="D3373" s="1"/>
      <c r="E3373" s="1"/>
      <c r="F3373" s="38"/>
      <c r="G3373" s="38"/>
      <c r="H3373" s="69"/>
      <c r="I3373" s="25"/>
      <c r="J3373" s="25"/>
      <c r="K3373" s="25"/>
      <c r="L3373" s="25"/>
      <c r="M3373" s="25"/>
      <c r="N3373" s="25"/>
      <c r="O3373" s="25"/>
      <c r="P3373" s="25"/>
      <c r="S3373" s="26"/>
      <c r="T3373" s="26"/>
      <c r="U3373" s="26"/>
    </row>
    <row r="3374" spans="1:21" ht="26.1" customHeight="1" x14ac:dyDescent="0.2">
      <c r="A3374" s="1"/>
      <c r="B3374" s="60"/>
      <c r="C3374" s="61"/>
      <c r="D3374" s="1"/>
      <c r="E3374" s="1"/>
      <c r="F3374" s="38"/>
      <c r="G3374" s="38"/>
      <c r="H3374" s="69"/>
      <c r="I3374" s="25"/>
      <c r="J3374" s="25"/>
      <c r="K3374" s="25"/>
      <c r="L3374" s="25"/>
      <c r="M3374" s="25"/>
      <c r="N3374" s="25"/>
      <c r="O3374" s="25"/>
      <c r="P3374" s="25"/>
      <c r="S3374" s="26"/>
      <c r="T3374" s="26"/>
      <c r="U3374" s="26"/>
    </row>
    <row r="3375" spans="1:21" ht="26.1" customHeight="1" x14ac:dyDescent="0.2">
      <c r="A3375" s="1"/>
      <c r="B3375" s="60"/>
      <c r="C3375" s="61"/>
      <c r="D3375" s="1"/>
      <c r="E3375" s="1"/>
      <c r="F3375" s="38"/>
      <c r="G3375" s="38"/>
      <c r="H3375" s="69"/>
      <c r="I3375" s="25"/>
      <c r="J3375" s="25"/>
      <c r="K3375" s="25"/>
      <c r="L3375" s="25"/>
      <c r="M3375" s="25"/>
      <c r="N3375" s="25"/>
      <c r="O3375" s="25"/>
      <c r="P3375" s="25"/>
      <c r="S3375" s="26"/>
      <c r="T3375" s="26"/>
      <c r="U3375" s="26"/>
    </row>
    <row r="3376" spans="1:21" ht="26.1" customHeight="1" x14ac:dyDescent="0.2">
      <c r="A3376" s="1"/>
      <c r="B3376" s="60"/>
      <c r="C3376" s="61"/>
      <c r="D3376" s="1"/>
      <c r="E3376" s="1"/>
      <c r="F3376" s="38"/>
      <c r="G3376" s="38"/>
      <c r="H3376" s="69"/>
      <c r="I3376" s="25"/>
      <c r="J3376" s="25"/>
      <c r="K3376" s="25"/>
      <c r="L3376" s="25"/>
      <c r="M3376" s="25"/>
      <c r="N3376" s="25"/>
      <c r="O3376" s="25"/>
      <c r="P3376" s="25"/>
      <c r="S3376" s="26"/>
      <c r="T3376" s="26"/>
      <c r="U3376" s="26"/>
    </row>
    <row r="3377" spans="1:21" ht="26.1" customHeight="1" x14ac:dyDescent="0.2">
      <c r="A3377" s="1"/>
      <c r="B3377" s="60"/>
      <c r="C3377" s="61"/>
      <c r="D3377" s="1"/>
      <c r="E3377" s="1"/>
      <c r="F3377" s="38"/>
      <c r="G3377" s="38"/>
      <c r="H3377" s="69"/>
      <c r="I3377" s="25"/>
      <c r="J3377" s="25"/>
      <c r="K3377" s="25"/>
      <c r="L3377" s="25"/>
      <c r="M3377" s="25"/>
      <c r="N3377" s="25"/>
      <c r="O3377" s="25"/>
      <c r="P3377" s="25"/>
      <c r="S3377" s="26"/>
      <c r="T3377" s="26"/>
      <c r="U3377" s="26"/>
    </row>
    <row r="3378" spans="1:21" ht="26.1" customHeight="1" x14ac:dyDescent="0.2">
      <c r="A3378" s="1"/>
      <c r="B3378" s="70"/>
      <c r="C3378" s="61"/>
      <c r="D3378" s="1"/>
      <c r="E3378" s="1"/>
      <c r="F3378" s="38"/>
      <c r="G3378" s="38"/>
      <c r="H3378" s="69"/>
      <c r="I3378" s="25"/>
      <c r="J3378" s="25"/>
      <c r="K3378" s="25"/>
      <c r="L3378" s="25"/>
      <c r="M3378" s="25"/>
      <c r="N3378" s="25"/>
      <c r="O3378" s="25"/>
      <c r="P3378" s="25"/>
      <c r="S3378" s="26"/>
      <c r="T3378" s="26"/>
      <c r="U3378" s="26"/>
    </row>
    <row r="3379" spans="1:21" ht="26.1" customHeight="1" x14ac:dyDescent="0.2">
      <c r="A3379" s="1"/>
      <c r="B3379" s="70"/>
      <c r="C3379" s="61"/>
      <c r="D3379" s="1"/>
      <c r="E3379" s="1"/>
      <c r="F3379" s="38"/>
      <c r="G3379" s="38"/>
      <c r="H3379" s="69"/>
      <c r="I3379" s="25"/>
      <c r="J3379" s="25"/>
      <c r="K3379" s="25"/>
      <c r="L3379" s="25"/>
      <c r="M3379" s="25"/>
      <c r="N3379" s="25"/>
      <c r="O3379" s="25"/>
      <c r="P3379" s="25"/>
      <c r="S3379" s="26"/>
      <c r="T3379" s="26"/>
      <c r="U3379" s="26"/>
    </row>
    <row r="3380" spans="1:21" ht="26.1" customHeight="1" x14ac:dyDescent="0.2">
      <c r="A3380" s="1"/>
      <c r="B3380" s="70"/>
      <c r="C3380" s="61"/>
      <c r="D3380" s="1"/>
      <c r="E3380" s="1"/>
      <c r="F3380" s="38"/>
      <c r="G3380" s="38"/>
      <c r="H3380" s="69"/>
      <c r="I3380" s="25"/>
      <c r="J3380" s="25"/>
      <c r="K3380" s="25"/>
      <c r="L3380" s="25"/>
      <c r="M3380" s="25"/>
      <c r="N3380" s="25"/>
      <c r="O3380" s="25"/>
      <c r="P3380" s="25"/>
      <c r="S3380" s="26"/>
      <c r="T3380" s="26"/>
      <c r="U3380" s="26"/>
    </row>
    <row r="3381" spans="1:21" ht="26.1" customHeight="1" x14ac:dyDescent="0.2">
      <c r="A3381" s="1"/>
      <c r="B3381" s="60"/>
      <c r="C3381" s="61"/>
      <c r="D3381" s="1"/>
      <c r="E3381" s="1"/>
      <c r="F3381" s="38"/>
      <c r="G3381" s="38"/>
      <c r="H3381" s="69"/>
      <c r="I3381" s="25"/>
      <c r="J3381" s="25"/>
      <c r="K3381" s="25"/>
      <c r="L3381" s="25"/>
      <c r="M3381" s="25"/>
      <c r="N3381" s="25"/>
      <c r="O3381" s="25"/>
      <c r="P3381" s="25"/>
      <c r="S3381" s="26"/>
      <c r="T3381" s="26"/>
      <c r="U3381" s="26"/>
    </row>
    <row r="3382" spans="1:21" ht="26.1" customHeight="1" x14ac:dyDescent="0.2">
      <c r="A3382" s="1"/>
      <c r="B3382" s="71"/>
      <c r="C3382" s="61"/>
      <c r="D3382" s="1"/>
      <c r="E3382" s="1"/>
      <c r="F3382" s="38"/>
      <c r="G3382" s="38"/>
      <c r="H3382" s="69"/>
      <c r="I3382" s="25"/>
      <c r="J3382" s="25"/>
      <c r="K3382" s="25"/>
      <c r="L3382" s="25"/>
      <c r="M3382" s="25"/>
      <c r="N3382" s="25"/>
      <c r="O3382" s="25"/>
      <c r="P3382" s="25"/>
      <c r="S3382" s="26"/>
      <c r="T3382" s="26"/>
      <c r="U3382" s="26"/>
    </row>
    <row r="3383" spans="1:21" ht="26.1" customHeight="1" x14ac:dyDescent="0.2">
      <c r="A3383" s="1"/>
      <c r="B3383" s="70"/>
      <c r="C3383" s="61"/>
      <c r="D3383" s="1"/>
      <c r="E3383" s="1"/>
      <c r="F3383" s="1"/>
      <c r="G3383" s="1"/>
      <c r="H3383" s="69"/>
      <c r="I3383" s="25"/>
      <c r="J3383" s="25"/>
      <c r="K3383" s="25"/>
      <c r="L3383" s="25"/>
      <c r="M3383" s="25"/>
      <c r="N3383" s="25"/>
      <c r="O3383" s="25"/>
      <c r="P3383" s="25"/>
      <c r="S3383" s="26"/>
      <c r="T3383" s="26"/>
      <c r="U3383" s="26"/>
    </row>
    <row r="3384" spans="1:21" ht="26.1" customHeight="1" x14ac:dyDescent="0.2">
      <c r="A3384" s="1"/>
      <c r="B3384" s="60"/>
      <c r="C3384" s="61"/>
      <c r="D3384" s="1"/>
      <c r="E3384" s="1"/>
      <c r="F3384" s="1"/>
      <c r="G3384" s="1"/>
      <c r="H3384" s="69"/>
      <c r="I3384" s="25"/>
      <c r="J3384" s="25"/>
      <c r="K3384" s="25"/>
      <c r="L3384" s="25"/>
      <c r="M3384" s="25"/>
      <c r="N3384" s="25"/>
      <c r="O3384" s="25"/>
      <c r="P3384" s="25"/>
      <c r="S3384" s="26"/>
      <c r="T3384" s="26"/>
      <c r="U3384" s="26"/>
    </row>
    <row r="3385" spans="1:21" ht="26.1" customHeight="1" x14ac:dyDescent="0.2">
      <c r="A3385" s="1"/>
      <c r="B3385" s="70"/>
      <c r="C3385" s="61"/>
      <c r="D3385" s="1"/>
      <c r="E3385" s="1"/>
      <c r="F3385" s="1"/>
      <c r="G3385" s="1"/>
      <c r="H3385" s="69"/>
      <c r="I3385" s="25"/>
      <c r="J3385" s="25"/>
      <c r="K3385" s="25"/>
      <c r="L3385" s="25"/>
      <c r="M3385" s="25"/>
      <c r="N3385" s="25"/>
      <c r="O3385" s="25"/>
      <c r="P3385" s="25"/>
      <c r="S3385" s="26"/>
      <c r="T3385" s="26"/>
      <c r="U3385" s="26"/>
    </row>
    <row r="3386" spans="1:21" ht="26.1" customHeight="1" x14ac:dyDescent="0.2">
      <c r="A3386" s="1"/>
      <c r="B3386" s="70"/>
      <c r="C3386" s="61"/>
      <c r="D3386" s="1"/>
      <c r="E3386" s="1"/>
      <c r="F3386" s="38"/>
      <c r="G3386" s="38"/>
      <c r="H3386" s="69"/>
      <c r="I3386" s="25"/>
      <c r="J3386" s="25"/>
      <c r="K3386" s="25"/>
      <c r="L3386" s="25"/>
      <c r="M3386" s="25"/>
      <c r="N3386" s="25"/>
      <c r="O3386" s="25"/>
      <c r="P3386" s="25"/>
      <c r="S3386" s="26"/>
      <c r="T3386" s="26"/>
      <c r="U3386" s="26"/>
    </row>
    <row r="3387" spans="1:21" ht="26.1" customHeight="1" x14ac:dyDescent="0.2">
      <c r="A3387" s="1"/>
      <c r="B3387" s="70"/>
      <c r="C3387" s="61"/>
      <c r="D3387" s="1"/>
      <c r="E3387" s="1"/>
      <c r="F3387" s="38"/>
      <c r="G3387" s="38"/>
      <c r="H3387" s="69"/>
      <c r="I3387" s="25"/>
      <c r="J3387" s="25"/>
      <c r="K3387" s="25"/>
      <c r="L3387" s="25"/>
      <c r="M3387" s="25"/>
      <c r="N3387" s="25"/>
      <c r="O3387" s="25"/>
      <c r="P3387" s="25"/>
      <c r="S3387" s="26"/>
      <c r="T3387" s="26"/>
      <c r="U3387" s="26"/>
    </row>
    <row r="3388" spans="1:21" ht="26.1" customHeight="1" x14ac:dyDescent="0.2">
      <c r="A3388" s="1"/>
      <c r="B3388" s="70"/>
      <c r="C3388" s="61"/>
      <c r="D3388" s="1"/>
      <c r="E3388" s="1"/>
      <c r="F3388" s="1"/>
      <c r="G3388" s="1"/>
      <c r="H3388" s="69"/>
      <c r="I3388" s="25"/>
      <c r="J3388" s="25"/>
      <c r="K3388" s="25"/>
      <c r="L3388" s="25"/>
      <c r="M3388" s="25"/>
      <c r="N3388" s="25"/>
      <c r="O3388" s="25"/>
      <c r="P3388" s="25"/>
      <c r="S3388" s="26"/>
      <c r="T3388" s="26"/>
      <c r="U3388" s="26"/>
    </row>
    <row r="3389" spans="1:21" ht="26.1" customHeight="1" x14ac:dyDescent="0.2">
      <c r="A3389" s="1"/>
      <c r="B3389" s="60"/>
      <c r="C3389" s="61"/>
      <c r="D3389" s="1"/>
      <c r="E3389" s="1"/>
      <c r="F3389" s="1"/>
      <c r="G3389" s="1"/>
      <c r="H3389" s="69"/>
      <c r="I3389" s="25"/>
      <c r="J3389" s="25"/>
      <c r="K3389" s="25"/>
      <c r="L3389" s="25"/>
      <c r="M3389" s="25"/>
      <c r="N3389" s="25"/>
      <c r="O3389" s="25"/>
      <c r="P3389" s="25"/>
      <c r="S3389" s="26"/>
      <c r="T3389" s="26"/>
      <c r="U3389" s="26"/>
    </row>
    <row r="3390" spans="1:21" ht="26.1" customHeight="1" x14ac:dyDescent="0.2">
      <c r="A3390" s="1"/>
      <c r="B3390" s="70"/>
      <c r="C3390" s="61"/>
      <c r="D3390" s="1"/>
      <c r="E3390" s="1"/>
      <c r="F3390" s="38"/>
      <c r="G3390" s="38"/>
      <c r="H3390" s="69"/>
      <c r="I3390" s="25"/>
      <c r="J3390" s="25"/>
      <c r="K3390" s="25"/>
      <c r="L3390" s="25"/>
      <c r="M3390" s="25"/>
      <c r="N3390" s="25"/>
      <c r="O3390" s="25"/>
      <c r="P3390" s="25"/>
    </row>
    <row r="3391" spans="1:21" ht="26.1" customHeight="1" x14ac:dyDescent="0.2">
      <c r="A3391" s="1"/>
      <c r="B3391" s="70"/>
      <c r="C3391" s="61"/>
      <c r="D3391" s="44"/>
      <c r="E3391" s="44"/>
      <c r="F3391" s="44"/>
      <c r="G3391" s="44"/>
      <c r="H3391" s="83"/>
      <c r="I3391" s="25"/>
      <c r="J3391" s="25"/>
      <c r="K3391" s="25"/>
      <c r="L3391" s="25"/>
      <c r="M3391" s="25"/>
      <c r="N3391" s="25"/>
      <c r="O3391" s="25"/>
      <c r="P3391" s="25"/>
    </row>
    <row r="3392" spans="1:21" ht="26.1" customHeight="1" x14ac:dyDescent="0.2">
      <c r="A3392" s="23"/>
      <c r="B3392" s="23"/>
      <c r="C3392" s="23"/>
      <c r="D3392" s="44"/>
      <c r="E3392" s="44"/>
      <c r="F3392" s="44"/>
      <c r="G3392" s="44"/>
      <c r="H3392" s="44"/>
      <c r="I3392" s="25"/>
      <c r="J3392" s="25"/>
      <c r="K3392" s="25"/>
      <c r="L3392" s="25"/>
      <c r="M3392" s="25"/>
      <c r="N3392" s="25"/>
      <c r="O3392" s="25"/>
      <c r="P3392" s="25"/>
    </row>
    <row r="3393" spans="1:16" ht="26.1" customHeight="1" x14ac:dyDescent="0.2">
      <c r="A3393" s="23"/>
      <c r="B3393" s="23"/>
      <c r="C3393" s="23"/>
      <c r="D3393" s="44"/>
      <c r="E3393" s="44"/>
      <c r="F3393" s="44"/>
      <c r="G3393" s="44"/>
      <c r="H3393" s="44"/>
      <c r="I3393" s="25"/>
      <c r="J3393" s="25"/>
      <c r="K3393" s="25"/>
      <c r="L3393" s="25"/>
      <c r="M3393" s="25"/>
      <c r="N3393" s="25"/>
      <c r="O3393" s="25"/>
      <c r="P3393" s="25"/>
    </row>
    <row r="3394" spans="1:16" ht="26.1" customHeight="1" x14ac:dyDescent="0.2">
      <c r="A3394" s="23"/>
      <c r="B3394" s="23"/>
      <c r="C3394" s="23"/>
      <c r="D3394" s="44"/>
      <c r="E3394" s="44"/>
      <c r="F3394" s="44"/>
      <c r="G3394" s="44"/>
      <c r="H3394" s="44"/>
      <c r="I3394" s="25"/>
      <c r="J3394" s="25"/>
      <c r="K3394" s="25"/>
      <c r="L3394" s="25"/>
      <c r="M3394" s="25"/>
      <c r="N3394" s="25"/>
      <c r="O3394" s="25"/>
      <c r="P3394" s="25"/>
    </row>
    <row r="3395" spans="1:16" ht="26.1" customHeight="1" x14ac:dyDescent="0.2">
      <c r="A3395" s="23"/>
      <c r="B3395" s="23"/>
      <c r="C3395" s="23"/>
      <c r="D3395" s="44"/>
      <c r="E3395" s="44"/>
      <c r="F3395" s="44"/>
      <c r="G3395" s="44"/>
      <c r="H3395" s="44"/>
      <c r="I3395" s="25"/>
      <c r="J3395" s="25"/>
      <c r="K3395" s="25"/>
      <c r="L3395" s="25"/>
      <c r="M3395" s="25"/>
      <c r="N3395" s="25"/>
      <c r="O3395" s="25"/>
      <c r="P3395" s="25"/>
    </row>
    <row r="3396" spans="1:16" ht="26.1" customHeight="1" x14ac:dyDescent="0.2">
      <c r="A3396" s="23"/>
      <c r="B3396" s="23"/>
      <c r="C3396" s="23"/>
      <c r="D3396" s="44"/>
      <c r="E3396" s="44"/>
      <c r="F3396" s="44"/>
      <c r="G3396" s="44"/>
      <c r="H3396" s="44"/>
      <c r="I3396" s="25"/>
      <c r="J3396" s="25"/>
      <c r="K3396" s="25"/>
      <c r="L3396" s="25"/>
      <c r="M3396" s="25"/>
      <c r="N3396" s="25"/>
      <c r="O3396" s="25"/>
      <c r="P3396" s="25"/>
    </row>
    <row r="3397" spans="1:16" ht="26.1" customHeight="1" x14ac:dyDescent="0.2">
      <c r="A3397" s="23"/>
      <c r="B3397" s="23"/>
      <c r="C3397" s="23"/>
      <c r="D3397" s="44"/>
      <c r="E3397" s="44"/>
      <c r="F3397" s="44"/>
      <c r="G3397" s="44"/>
      <c r="H3397" s="44"/>
      <c r="I3397" s="25"/>
      <c r="J3397" s="25"/>
      <c r="K3397" s="25"/>
      <c r="L3397" s="25"/>
      <c r="M3397" s="25"/>
      <c r="N3397" s="25"/>
      <c r="O3397" s="25"/>
      <c r="P3397" s="25"/>
    </row>
    <row r="3398" spans="1:16" ht="26.1" customHeight="1" x14ac:dyDescent="0.2">
      <c r="A3398" s="23"/>
      <c r="B3398" s="23"/>
      <c r="C3398" s="23"/>
      <c r="D3398" s="44"/>
      <c r="E3398" s="44"/>
      <c r="F3398" s="44"/>
      <c r="G3398" s="44"/>
      <c r="H3398" s="44"/>
      <c r="I3398" s="25"/>
      <c r="J3398" s="25"/>
      <c r="K3398" s="25"/>
      <c r="L3398" s="25"/>
      <c r="M3398" s="25"/>
      <c r="N3398" s="25"/>
      <c r="O3398" s="25"/>
      <c r="P3398" s="25"/>
    </row>
    <row r="3399" spans="1:16" ht="26.1" customHeight="1" x14ac:dyDescent="0.2">
      <c r="A3399" s="23"/>
      <c r="B3399" s="23"/>
      <c r="C3399" s="23"/>
      <c r="D3399" s="44"/>
      <c r="E3399" s="44"/>
      <c r="F3399" s="44"/>
      <c r="G3399" s="44"/>
      <c r="H3399" s="44"/>
      <c r="I3399" s="25"/>
      <c r="J3399" s="25"/>
      <c r="K3399" s="25"/>
      <c r="L3399" s="25"/>
      <c r="M3399" s="25"/>
      <c r="N3399" s="25"/>
      <c r="O3399" s="25"/>
      <c r="P3399" s="25"/>
    </row>
    <row r="3400" spans="1:16" ht="26.1" customHeight="1" x14ac:dyDescent="0.2">
      <c r="A3400" s="23"/>
      <c r="B3400" s="23"/>
      <c r="C3400" s="23"/>
      <c r="D3400" s="44"/>
      <c r="E3400" s="44"/>
      <c r="F3400" s="44"/>
      <c r="G3400" s="44"/>
      <c r="H3400" s="44"/>
      <c r="I3400" s="25"/>
      <c r="J3400" s="25"/>
      <c r="K3400" s="25"/>
      <c r="L3400" s="25"/>
      <c r="M3400" s="25"/>
      <c r="N3400" s="25"/>
      <c r="O3400" s="25"/>
      <c r="P3400" s="25"/>
    </row>
    <row r="3401" spans="1:16" ht="26.1" customHeight="1" x14ac:dyDescent="0.2">
      <c r="A3401" s="23"/>
      <c r="B3401" s="23"/>
      <c r="C3401" s="23"/>
      <c r="D3401" s="44"/>
      <c r="E3401" s="44"/>
      <c r="F3401" s="44"/>
      <c r="G3401" s="44"/>
      <c r="H3401" s="44"/>
      <c r="I3401" s="25"/>
      <c r="J3401" s="25"/>
      <c r="K3401" s="25"/>
      <c r="L3401" s="25"/>
      <c r="M3401" s="25"/>
      <c r="N3401" s="25"/>
      <c r="O3401" s="25"/>
      <c r="P3401" s="25"/>
    </row>
    <row r="3402" spans="1:16" ht="26.1" customHeight="1" x14ac:dyDescent="0.2">
      <c r="A3402" s="23"/>
      <c r="B3402" s="23"/>
      <c r="C3402" s="23"/>
      <c r="D3402" s="44"/>
      <c r="E3402" s="44"/>
      <c r="F3402" s="44"/>
      <c r="G3402" s="44"/>
      <c r="H3402" s="44"/>
      <c r="I3402" s="25"/>
      <c r="J3402" s="25"/>
      <c r="K3402" s="25"/>
      <c r="L3402" s="25"/>
      <c r="M3402" s="25"/>
      <c r="N3402" s="25"/>
      <c r="O3402" s="25"/>
      <c r="P3402" s="25"/>
    </row>
    <row r="3403" spans="1:16" ht="26.1" customHeight="1" x14ac:dyDescent="0.2">
      <c r="A3403" s="23"/>
      <c r="B3403" s="23"/>
      <c r="C3403" s="23"/>
      <c r="D3403" s="44"/>
      <c r="E3403" s="44"/>
      <c r="F3403" s="44"/>
      <c r="G3403" s="44"/>
      <c r="H3403" s="44"/>
      <c r="I3403" s="25"/>
      <c r="J3403" s="25"/>
      <c r="K3403" s="25"/>
      <c r="L3403" s="25"/>
      <c r="M3403" s="25"/>
      <c r="N3403" s="25"/>
      <c r="O3403" s="25"/>
      <c r="P3403" s="25"/>
    </row>
    <row r="3404" spans="1:16" ht="26.1" customHeight="1" x14ac:dyDescent="0.2">
      <c r="A3404" s="23"/>
      <c r="B3404" s="23"/>
      <c r="C3404" s="23"/>
      <c r="D3404" s="44"/>
      <c r="E3404" s="44"/>
      <c r="F3404" s="44"/>
      <c r="G3404" s="44"/>
      <c r="H3404" s="44"/>
      <c r="I3404" s="25"/>
      <c r="J3404" s="25"/>
      <c r="K3404" s="25"/>
      <c r="L3404" s="25"/>
      <c r="M3404" s="25"/>
      <c r="N3404" s="25"/>
      <c r="O3404" s="25"/>
      <c r="P3404" s="25"/>
    </row>
    <row r="3405" spans="1:16" ht="26.1" customHeight="1" x14ac:dyDescent="0.2">
      <c r="A3405" s="23"/>
      <c r="B3405" s="23"/>
      <c r="C3405" s="23"/>
      <c r="D3405" s="44"/>
      <c r="E3405" s="44"/>
      <c r="F3405" s="44"/>
      <c r="G3405" s="44"/>
      <c r="H3405" s="44"/>
      <c r="I3405" s="25"/>
      <c r="J3405" s="25"/>
      <c r="K3405" s="25"/>
      <c r="L3405" s="25"/>
      <c r="M3405" s="25"/>
      <c r="N3405" s="25"/>
      <c r="O3405" s="25"/>
      <c r="P3405" s="25"/>
    </row>
    <row r="3406" spans="1:16" ht="26.1" customHeight="1" x14ac:dyDescent="0.2">
      <c r="A3406" s="23"/>
      <c r="B3406" s="23"/>
      <c r="C3406" s="23"/>
      <c r="D3406" s="44"/>
      <c r="E3406" s="44"/>
      <c r="F3406" s="44"/>
      <c r="G3406" s="44"/>
      <c r="H3406" s="44"/>
      <c r="I3406" s="25"/>
      <c r="J3406" s="25"/>
      <c r="K3406" s="25"/>
      <c r="L3406" s="25"/>
      <c r="M3406" s="25"/>
      <c r="N3406" s="25"/>
      <c r="O3406" s="25"/>
      <c r="P3406" s="25"/>
    </row>
    <row r="3407" spans="1:16" ht="26.1" customHeight="1" x14ac:dyDescent="0.2">
      <c r="A3407" s="23"/>
      <c r="B3407" s="23"/>
      <c r="C3407" s="23"/>
      <c r="D3407" s="44"/>
      <c r="E3407" s="44"/>
      <c r="F3407" s="44"/>
      <c r="G3407" s="44"/>
      <c r="H3407" s="44"/>
      <c r="I3407" s="25"/>
      <c r="J3407" s="25"/>
      <c r="K3407" s="25"/>
      <c r="L3407" s="25"/>
      <c r="M3407" s="25"/>
      <c r="N3407" s="25"/>
      <c r="O3407" s="25"/>
      <c r="P3407" s="25"/>
    </row>
    <row r="3408" spans="1:16" ht="26.1" customHeight="1" x14ac:dyDescent="0.2">
      <c r="A3408" s="23"/>
      <c r="B3408" s="23"/>
      <c r="C3408" s="23"/>
      <c r="D3408" s="44"/>
      <c r="E3408" s="44"/>
      <c r="F3408" s="44"/>
      <c r="G3408" s="44"/>
      <c r="H3408" s="44"/>
      <c r="I3408" s="25"/>
      <c r="J3408" s="25"/>
      <c r="K3408" s="25"/>
      <c r="L3408" s="25"/>
      <c r="M3408" s="25"/>
      <c r="N3408" s="25"/>
      <c r="O3408" s="25"/>
      <c r="P3408" s="25"/>
    </row>
    <row r="3409" spans="1:16" ht="26.1" customHeight="1" x14ac:dyDescent="0.2">
      <c r="A3409" s="23"/>
      <c r="B3409" s="23"/>
      <c r="C3409" s="23"/>
      <c r="D3409" s="44"/>
      <c r="E3409" s="44"/>
      <c r="F3409" s="44"/>
      <c r="G3409" s="44"/>
      <c r="H3409" s="44"/>
      <c r="I3409" s="25"/>
      <c r="J3409" s="25"/>
      <c r="K3409" s="25"/>
      <c r="L3409" s="25"/>
      <c r="M3409" s="25"/>
      <c r="N3409" s="25"/>
      <c r="O3409" s="25"/>
      <c r="P3409" s="25"/>
    </row>
    <row r="3410" spans="1:16" ht="26.1" customHeight="1" x14ac:dyDescent="0.2">
      <c r="A3410" s="23"/>
      <c r="B3410" s="23"/>
      <c r="C3410" s="23"/>
      <c r="D3410" s="44"/>
      <c r="E3410" s="44"/>
      <c r="F3410" s="44"/>
      <c r="G3410" s="44"/>
      <c r="H3410" s="44"/>
      <c r="I3410" s="25"/>
      <c r="J3410" s="25"/>
      <c r="K3410" s="25"/>
      <c r="L3410" s="25"/>
      <c r="M3410" s="25"/>
      <c r="N3410" s="25"/>
      <c r="O3410" s="25"/>
      <c r="P3410" s="25"/>
    </row>
    <row r="3411" spans="1:16" ht="26.1" customHeight="1" x14ac:dyDescent="0.2">
      <c r="A3411" s="23"/>
      <c r="B3411" s="23"/>
      <c r="C3411" s="23"/>
      <c r="D3411" s="44"/>
      <c r="E3411" s="44"/>
      <c r="F3411" s="44"/>
      <c r="G3411" s="44"/>
      <c r="H3411" s="44"/>
      <c r="I3411" s="25"/>
      <c r="J3411" s="25"/>
      <c r="K3411" s="25"/>
      <c r="L3411" s="25"/>
      <c r="M3411" s="25"/>
      <c r="N3411" s="25"/>
      <c r="O3411" s="25"/>
      <c r="P3411" s="25"/>
    </row>
    <row r="3412" spans="1:16" ht="26.1" customHeight="1" x14ac:dyDescent="0.2">
      <c r="A3412" s="23"/>
      <c r="B3412" s="23"/>
      <c r="C3412" s="23"/>
      <c r="D3412" s="44"/>
      <c r="E3412" s="44"/>
      <c r="F3412" s="44"/>
      <c r="G3412" s="44"/>
      <c r="H3412" s="44"/>
      <c r="I3412" s="25"/>
      <c r="J3412" s="25"/>
      <c r="K3412" s="25"/>
      <c r="L3412" s="25"/>
      <c r="M3412" s="25"/>
      <c r="N3412" s="25"/>
      <c r="O3412" s="25"/>
      <c r="P3412" s="25"/>
    </row>
    <row r="3413" spans="1:16" ht="26.1" customHeight="1" x14ac:dyDescent="0.2">
      <c r="A3413" s="23"/>
      <c r="B3413" s="23"/>
      <c r="C3413" s="23"/>
      <c r="D3413" s="44"/>
      <c r="E3413" s="44"/>
      <c r="F3413" s="44"/>
      <c r="G3413" s="44"/>
      <c r="H3413" s="44"/>
      <c r="I3413" s="25"/>
      <c r="J3413" s="25"/>
      <c r="K3413" s="25"/>
      <c r="L3413" s="25"/>
      <c r="M3413" s="25"/>
      <c r="N3413" s="25"/>
      <c r="O3413" s="25"/>
      <c r="P3413" s="25"/>
    </row>
    <row r="3414" spans="1:16" ht="26.1" customHeight="1" x14ac:dyDescent="0.2">
      <c r="A3414" s="23"/>
      <c r="B3414" s="23"/>
      <c r="C3414" s="23"/>
      <c r="D3414" s="44"/>
      <c r="E3414" s="44"/>
      <c r="F3414" s="44"/>
      <c r="G3414" s="44"/>
      <c r="H3414" s="44"/>
      <c r="I3414" s="25"/>
      <c r="J3414" s="25"/>
      <c r="K3414" s="25"/>
      <c r="L3414" s="25"/>
      <c r="M3414" s="25"/>
      <c r="N3414" s="25"/>
      <c r="O3414" s="25"/>
      <c r="P3414" s="25"/>
    </row>
    <row r="3415" spans="1:16" ht="26.1" customHeight="1" x14ac:dyDescent="0.2">
      <c r="A3415" s="23"/>
      <c r="B3415" s="23"/>
      <c r="C3415" s="23"/>
      <c r="D3415" s="44"/>
      <c r="E3415" s="44"/>
      <c r="F3415" s="44"/>
      <c r="G3415" s="44"/>
      <c r="H3415" s="44"/>
      <c r="I3415" s="25"/>
      <c r="J3415" s="25"/>
      <c r="K3415" s="25"/>
      <c r="L3415" s="25"/>
      <c r="M3415" s="25"/>
      <c r="N3415" s="25"/>
      <c r="O3415" s="25"/>
      <c r="P3415" s="25"/>
    </row>
    <row r="3416" spans="1:16" ht="26.1" customHeight="1" x14ac:dyDescent="0.2">
      <c r="A3416" s="23"/>
      <c r="B3416" s="23"/>
      <c r="C3416" s="23"/>
      <c r="D3416" s="44"/>
      <c r="E3416" s="44"/>
      <c r="F3416" s="44"/>
      <c r="G3416" s="44"/>
      <c r="H3416" s="44"/>
      <c r="I3416" s="25"/>
      <c r="J3416" s="25"/>
      <c r="K3416" s="25"/>
      <c r="L3416" s="25"/>
      <c r="M3416" s="25"/>
      <c r="N3416" s="25"/>
      <c r="O3416" s="25"/>
      <c r="P3416" s="25"/>
    </row>
    <row r="3417" spans="1:16" ht="26.1" customHeight="1" x14ac:dyDescent="0.2">
      <c r="A3417" s="23"/>
      <c r="B3417" s="23"/>
      <c r="C3417" s="23"/>
      <c r="D3417" s="44"/>
      <c r="E3417" s="44"/>
      <c r="F3417" s="44"/>
      <c r="G3417" s="44"/>
      <c r="H3417" s="44"/>
      <c r="I3417" s="25"/>
      <c r="J3417" s="25"/>
      <c r="K3417" s="25"/>
      <c r="L3417" s="25"/>
      <c r="M3417" s="25"/>
      <c r="N3417" s="25"/>
      <c r="O3417" s="25"/>
      <c r="P3417" s="25"/>
    </row>
    <row r="3418" spans="1:16" ht="26.1" customHeight="1" x14ac:dyDescent="0.2">
      <c r="A3418" s="23"/>
      <c r="B3418" s="23"/>
      <c r="C3418" s="23"/>
      <c r="D3418" s="44"/>
      <c r="E3418" s="44"/>
      <c r="F3418" s="44"/>
      <c r="G3418" s="44"/>
      <c r="H3418" s="44"/>
      <c r="I3418" s="25"/>
      <c r="J3418" s="25"/>
      <c r="K3418" s="25"/>
      <c r="L3418" s="25"/>
      <c r="M3418" s="25"/>
      <c r="N3418" s="25"/>
      <c r="O3418" s="25"/>
      <c r="P3418" s="25"/>
    </row>
    <row r="3419" spans="1:16" ht="26.1" customHeight="1" x14ac:dyDescent="0.2">
      <c r="A3419" s="23"/>
      <c r="B3419" s="23"/>
      <c r="C3419" s="23"/>
      <c r="D3419" s="44"/>
      <c r="E3419" s="44"/>
      <c r="F3419" s="44"/>
      <c r="G3419" s="44"/>
      <c r="H3419" s="44"/>
      <c r="I3419" s="25"/>
      <c r="J3419" s="25"/>
      <c r="K3419" s="25"/>
      <c r="L3419" s="25"/>
      <c r="M3419" s="25"/>
      <c r="N3419" s="25"/>
      <c r="O3419" s="25"/>
      <c r="P3419" s="25"/>
    </row>
    <row r="3420" spans="1:16" ht="26.1" customHeight="1" x14ac:dyDescent="0.2">
      <c r="A3420" s="23"/>
      <c r="B3420" s="23"/>
      <c r="C3420" s="23"/>
      <c r="D3420" s="44"/>
      <c r="E3420" s="44"/>
      <c r="F3420" s="44"/>
      <c r="G3420" s="44"/>
      <c r="H3420" s="44"/>
      <c r="I3420" s="25"/>
      <c r="J3420" s="25"/>
      <c r="K3420" s="25"/>
      <c r="L3420" s="25"/>
      <c r="M3420" s="25"/>
      <c r="N3420" s="25"/>
      <c r="O3420" s="25"/>
      <c r="P3420" s="25"/>
    </row>
    <row r="3421" spans="1:16" ht="26.1" customHeight="1" x14ac:dyDescent="0.2">
      <c r="A3421" s="23"/>
      <c r="B3421" s="23"/>
      <c r="C3421" s="23"/>
      <c r="D3421" s="44"/>
      <c r="E3421" s="44"/>
      <c r="F3421" s="44"/>
      <c r="G3421" s="44"/>
      <c r="H3421" s="44"/>
      <c r="I3421" s="25"/>
      <c r="J3421" s="25"/>
      <c r="K3421" s="25"/>
      <c r="L3421" s="25"/>
      <c r="M3421" s="25"/>
      <c r="N3421" s="25"/>
      <c r="O3421" s="25"/>
      <c r="P3421" s="25"/>
    </row>
    <row r="3422" spans="1:16" ht="26.1" customHeight="1" x14ac:dyDescent="0.2">
      <c r="A3422" s="23"/>
      <c r="B3422" s="23"/>
      <c r="C3422" s="23"/>
      <c r="D3422" s="44"/>
      <c r="E3422" s="44"/>
      <c r="F3422" s="44"/>
      <c r="G3422" s="44"/>
      <c r="H3422" s="44"/>
      <c r="I3422" s="25"/>
      <c r="J3422" s="25"/>
      <c r="K3422" s="25"/>
      <c r="L3422" s="25"/>
      <c r="M3422" s="25"/>
      <c r="N3422" s="25"/>
      <c r="O3422" s="25"/>
      <c r="P3422" s="25"/>
    </row>
    <row r="3423" spans="1:16" ht="26.1" customHeight="1" x14ac:dyDescent="0.2">
      <c r="A3423" s="23"/>
      <c r="B3423" s="23"/>
      <c r="C3423" s="23"/>
      <c r="D3423" s="44"/>
      <c r="E3423" s="44"/>
      <c r="F3423" s="44"/>
      <c r="G3423" s="44"/>
      <c r="H3423" s="44"/>
      <c r="I3423" s="25"/>
      <c r="J3423" s="25"/>
      <c r="K3423" s="25"/>
      <c r="L3423" s="25"/>
      <c r="M3423" s="25"/>
      <c r="N3423" s="25"/>
      <c r="O3423" s="25"/>
      <c r="P3423" s="25"/>
    </row>
    <row r="3424" spans="1:16" ht="26.1" customHeight="1" x14ac:dyDescent="0.2">
      <c r="A3424" s="23"/>
      <c r="B3424" s="23"/>
      <c r="C3424" s="23"/>
      <c r="D3424" s="44"/>
      <c r="E3424" s="44"/>
      <c r="F3424" s="44"/>
      <c r="G3424" s="44"/>
      <c r="H3424" s="44"/>
      <c r="I3424" s="25"/>
      <c r="J3424" s="25"/>
      <c r="K3424" s="25"/>
      <c r="L3424" s="25"/>
      <c r="M3424" s="25"/>
      <c r="N3424" s="25"/>
      <c r="O3424" s="25"/>
      <c r="P3424" s="25"/>
    </row>
    <row r="3425" spans="1:16" ht="26.1" customHeight="1" x14ac:dyDescent="0.2">
      <c r="A3425" s="23"/>
      <c r="B3425" s="23"/>
      <c r="C3425" s="23"/>
      <c r="D3425" s="44"/>
      <c r="E3425" s="44"/>
      <c r="F3425" s="44"/>
      <c r="G3425" s="44"/>
      <c r="H3425" s="44"/>
      <c r="I3425" s="25"/>
      <c r="J3425" s="25"/>
      <c r="K3425" s="25"/>
      <c r="L3425" s="25"/>
      <c r="M3425" s="25"/>
      <c r="N3425" s="25"/>
      <c r="O3425" s="25"/>
      <c r="P3425" s="25"/>
    </row>
    <row r="3426" spans="1:16" ht="26.1" customHeight="1" x14ac:dyDescent="0.2">
      <c r="A3426" s="23"/>
      <c r="B3426" s="23"/>
      <c r="C3426" s="23"/>
      <c r="D3426" s="44"/>
      <c r="E3426" s="44"/>
      <c r="F3426" s="44"/>
      <c r="G3426" s="44"/>
      <c r="H3426" s="44"/>
      <c r="I3426" s="25"/>
      <c r="J3426" s="25"/>
      <c r="K3426" s="25"/>
      <c r="L3426" s="25"/>
      <c r="M3426" s="25"/>
      <c r="N3426" s="25"/>
      <c r="O3426" s="25"/>
      <c r="P3426" s="25"/>
    </row>
    <row r="3427" spans="1:16" ht="26.1" customHeight="1" x14ac:dyDescent="0.2">
      <c r="A3427" s="23"/>
      <c r="B3427" s="23"/>
      <c r="C3427" s="23"/>
      <c r="D3427" s="44"/>
      <c r="E3427" s="44"/>
      <c r="F3427" s="44"/>
      <c r="G3427" s="44"/>
      <c r="H3427" s="44"/>
      <c r="I3427" s="25"/>
      <c r="J3427" s="25"/>
      <c r="K3427" s="25"/>
      <c r="L3427" s="25"/>
      <c r="M3427" s="25"/>
      <c r="N3427" s="25"/>
      <c r="O3427" s="25"/>
      <c r="P3427" s="25"/>
    </row>
    <row r="3428" spans="1:16" ht="26.1" customHeight="1" x14ac:dyDescent="0.2">
      <c r="A3428" s="23"/>
      <c r="B3428" s="23"/>
      <c r="C3428" s="23"/>
      <c r="D3428" s="44"/>
      <c r="E3428" s="44"/>
      <c r="F3428" s="44"/>
      <c r="G3428" s="44"/>
      <c r="H3428" s="44"/>
      <c r="I3428" s="25"/>
      <c r="J3428" s="25"/>
      <c r="K3428" s="25"/>
      <c r="L3428" s="25"/>
      <c r="M3428" s="25"/>
      <c r="N3428" s="25"/>
      <c r="O3428" s="25"/>
      <c r="P3428" s="25"/>
    </row>
    <row r="3429" spans="1:16" ht="26.1" customHeight="1" x14ac:dyDescent="0.2">
      <c r="A3429" s="23"/>
      <c r="B3429" s="23"/>
      <c r="C3429" s="23"/>
      <c r="D3429" s="44"/>
      <c r="E3429" s="44"/>
      <c r="F3429" s="44"/>
      <c r="G3429" s="44"/>
      <c r="H3429" s="44"/>
      <c r="I3429" s="25"/>
      <c r="J3429" s="25"/>
      <c r="K3429" s="25"/>
      <c r="L3429" s="25"/>
      <c r="M3429" s="25"/>
      <c r="N3429" s="25"/>
      <c r="O3429" s="25"/>
      <c r="P3429" s="25"/>
    </row>
    <row r="3430" spans="1:16" ht="26.1" customHeight="1" x14ac:dyDescent="0.2">
      <c r="A3430" s="23"/>
      <c r="B3430" s="23"/>
      <c r="C3430" s="23"/>
      <c r="D3430" s="44"/>
      <c r="E3430" s="44"/>
      <c r="F3430" s="44"/>
      <c r="G3430" s="44"/>
      <c r="H3430" s="44"/>
      <c r="I3430" s="25"/>
      <c r="J3430" s="25"/>
      <c r="K3430" s="25"/>
      <c r="L3430" s="25"/>
      <c r="M3430" s="25"/>
      <c r="N3430" s="25"/>
      <c r="O3430" s="25"/>
      <c r="P3430" s="25"/>
    </row>
    <row r="3431" spans="1:16" ht="26.1" customHeight="1" x14ac:dyDescent="0.2">
      <c r="A3431" s="23"/>
      <c r="B3431" s="23"/>
      <c r="C3431" s="23"/>
      <c r="D3431" s="44"/>
      <c r="E3431" s="44"/>
      <c r="F3431" s="44"/>
      <c r="G3431" s="44"/>
      <c r="H3431" s="44"/>
      <c r="I3431" s="25"/>
      <c r="J3431" s="25"/>
      <c r="K3431" s="25"/>
      <c r="L3431" s="25"/>
      <c r="M3431" s="25"/>
      <c r="N3431" s="25"/>
      <c r="O3431" s="25"/>
      <c r="P3431" s="25"/>
    </row>
    <row r="3432" spans="1:16" ht="26.1" customHeight="1" x14ac:dyDescent="0.2">
      <c r="A3432" s="23"/>
      <c r="B3432" s="23"/>
      <c r="C3432" s="23"/>
      <c r="D3432" s="44"/>
      <c r="E3432" s="44"/>
      <c r="F3432" s="44"/>
      <c r="G3432" s="44"/>
      <c r="H3432" s="44"/>
      <c r="I3432" s="25"/>
      <c r="J3432" s="25"/>
      <c r="K3432" s="25"/>
      <c r="L3432" s="25"/>
      <c r="M3432" s="25"/>
      <c r="N3432" s="25"/>
      <c r="O3432" s="25"/>
      <c r="P3432" s="25"/>
    </row>
    <row r="3433" spans="1:16" ht="26.1" customHeight="1" x14ac:dyDescent="0.2">
      <c r="A3433" s="23"/>
      <c r="B3433" s="23"/>
      <c r="C3433" s="23"/>
      <c r="D3433" s="44"/>
      <c r="E3433" s="44"/>
      <c r="F3433" s="44"/>
      <c r="G3433" s="44"/>
      <c r="H3433" s="44"/>
      <c r="I3433" s="25"/>
      <c r="J3433" s="25"/>
      <c r="K3433" s="25"/>
      <c r="L3433" s="25"/>
      <c r="M3433" s="25"/>
      <c r="N3433" s="25"/>
      <c r="O3433" s="25"/>
      <c r="P3433" s="25"/>
    </row>
    <row r="3434" spans="1:16" ht="26.1" customHeight="1" x14ac:dyDescent="0.2">
      <c r="A3434" s="23"/>
      <c r="B3434" s="23"/>
      <c r="C3434" s="23"/>
      <c r="D3434" s="44"/>
      <c r="E3434" s="44"/>
      <c r="F3434" s="44"/>
      <c r="G3434" s="44"/>
      <c r="H3434" s="44"/>
      <c r="I3434" s="25"/>
      <c r="J3434" s="25"/>
      <c r="K3434" s="25"/>
      <c r="L3434" s="25"/>
      <c r="M3434" s="25"/>
      <c r="N3434" s="25"/>
      <c r="O3434" s="25"/>
      <c r="P3434" s="25"/>
    </row>
    <row r="3435" spans="1:16" ht="26.1" customHeight="1" x14ac:dyDescent="0.2">
      <c r="A3435" s="23"/>
      <c r="B3435" s="23"/>
      <c r="C3435" s="23"/>
      <c r="D3435" s="44"/>
      <c r="E3435" s="44"/>
      <c r="F3435" s="44"/>
      <c r="G3435" s="44"/>
      <c r="H3435" s="44"/>
      <c r="I3435" s="25"/>
      <c r="J3435" s="25"/>
      <c r="K3435" s="25"/>
      <c r="L3435" s="25"/>
      <c r="M3435" s="25"/>
      <c r="N3435" s="25"/>
      <c r="O3435" s="25"/>
      <c r="P3435" s="25"/>
    </row>
    <row r="3436" spans="1:16" ht="26.1" customHeight="1" x14ac:dyDescent="0.2">
      <c r="A3436" s="23"/>
      <c r="B3436" s="23"/>
      <c r="C3436" s="23"/>
      <c r="D3436" s="44"/>
      <c r="E3436" s="44"/>
      <c r="F3436" s="44"/>
      <c r="G3436" s="44"/>
      <c r="H3436" s="44"/>
      <c r="I3436" s="25"/>
      <c r="J3436" s="25"/>
      <c r="K3436" s="25"/>
      <c r="L3436" s="25"/>
      <c r="M3436" s="25"/>
      <c r="N3436" s="25"/>
      <c r="O3436" s="25"/>
      <c r="P3436" s="25"/>
    </row>
    <row r="3437" spans="1:16" ht="26.1" customHeight="1" x14ac:dyDescent="0.2">
      <c r="A3437" s="23"/>
      <c r="B3437" s="23"/>
      <c r="C3437" s="23"/>
      <c r="D3437" s="44"/>
      <c r="E3437" s="44"/>
      <c r="F3437" s="44"/>
      <c r="G3437" s="44"/>
      <c r="H3437" s="44"/>
      <c r="I3437" s="25"/>
      <c r="J3437" s="25"/>
      <c r="K3437" s="25"/>
      <c r="L3437" s="25"/>
      <c r="M3437" s="25"/>
      <c r="N3437" s="25"/>
      <c r="O3437" s="25"/>
      <c r="P3437" s="25"/>
    </row>
    <row r="3438" spans="1:16" ht="26.1" customHeight="1" x14ac:dyDescent="0.2">
      <c r="A3438" s="23"/>
      <c r="B3438" s="23"/>
      <c r="C3438" s="23"/>
      <c r="D3438" s="44"/>
      <c r="E3438" s="44"/>
      <c r="F3438" s="44"/>
      <c r="G3438" s="44"/>
      <c r="H3438" s="44"/>
      <c r="I3438" s="25"/>
      <c r="J3438" s="25"/>
      <c r="K3438" s="25"/>
      <c r="L3438" s="25"/>
      <c r="M3438" s="25"/>
      <c r="N3438" s="25"/>
      <c r="O3438" s="25"/>
      <c r="P3438" s="25"/>
    </row>
    <row r="3439" spans="1:16" ht="26.1" customHeight="1" x14ac:dyDescent="0.2">
      <c r="A3439" s="23"/>
      <c r="B3439" s="23"/>
      <c r="C3439" s="23"/>
      <c r="D3439" s="44"/>
      <c r="E3439" s="44"/>
      <c r="F3439" s="44"/>
      <c r="G3439" s="44"/>
      <c r="H3439" s="44"/>
      <c r="I3439" s="25"/>
      <c r="J3439" s="25"/>
      <c r="K3439" s="25"/>
      <c r="L3439" s="25"/>
      <c r="M3439" s="25"/>
      <c r="N3439" s="25"/>
      <c r="O3439" s="25"/>
      <c r="P3439" s="25"/>
    </row>
    <row r="3440" spans="1:16" ht="26.1" customHeight="1" x14ac:dyDescent="0.2">
      <c r="A3440" s="23"/>
      <c r="B3440" s="23"/>
      <c r="C3440" s="23"/>
      <c r="D3440" s="44"/>
      <c r="E3440" s="44"/>
      <c r="F3440" s="44"/>
      <c r="G3440" s="44"/>
      <c r="H3440" s="44"/>
      <c r="I3440" s="25"/>
      <c r="J3440" s="25"/>
      <c r="K3440" s="25"/>
      <c r="L3440" s="25"/>
      <c r="M3440" s="25"/>
      <c r="N3440" s="25"/>
      <c r="O3440" s="25"/>
      <c r="P3440" s="25"/>
    </row>
    <row r="3441" spans="1:16" ht="26.1" customHeight="1" x14ac:dyDescent="0.2">
      <c r="A3441" s="23"/>
      <c r="B3441" s="23"/>
      <c r="C3441" s="23"/>
      <c r="D3441" s="44"/>
      <c r="E3441" s="44"/>
      <c r="F3441" s="44"/>
      <c r="G3441" s="44"/>
      <c r="H3441" s="44"/>
      <c r="I3441" s="25"/>
      <c r="J3441" s="25"/>
      <c r="K3441" s="25"/>
      <c r="L3441" s="25"/>
      <c r="M3441" s="25"/>
      <c r="N3441" s="25"/>
      <c r="O3441" s="25"/>
      <c r="P3441" s="25"/>
    </row>
    <row r="3442" spans="1:16" ht="26.1" customHeight="1" x14ac:dyDescent="0.2">
      <c r="A3442" s="23"/>
      <c r="B3442" s="23"/>
      <c r="C3442" s="23"/>
      <c r="D3442" s="44"/>
      <c r="E3442" s="44"/>
      <c r="F3442" s="44"/>
      <c r="G3442" s="44"/>
      <c r="H3442" s="44"/>
      <c r="I3442" s="25"/>
      <c r="J3442" s="25"/>
      <c r="K3442" s="25"/>
      <c r="L3442" s="25"/>
      <c r="M3442" s="25"/>
      <c r="N3442" s="25"/>
      <c r="O3442" s="25"/>
      <c r="P3442" s="25"/>
    </row>
    <row r="3443" spans="1:16" ht="26.1" customHeight="1" x14ac:dyDescent="0.2">
      <c r="A3443" s="23"/>
      <c r="B3443" s="23"/>
      <c r="C3443" s="23"/>
      <c r="D3443" s="44"/>
      <c r="E3443" s="44"/>
      <c r="F3443" s="44"/>
      <c r="G3443" s="44"/>
      <c r="H3443" s="44"/>
      <c r="I3443" s="25"/>
      <c r="J3443" s="25"/>
      <c r="K3443" s="25"/>
      <c r="L3443" s="25"/>
      <c r="M3443" s="25"/>
      <c r="N3443" s="25"/>
      <c r="O3443" s="25"/>
      <c r="P3443" s="25"/>
    </row>
    <row r="3444" spans="1:16" ht="26.1" customHeight="1" x14ac:dyDescent="0.2">
      <c r="A3444" s="23"/>
      <c r="B3444" s="23"/>
      <c r="C3444" s="23"/>
      <c r="D3444" s="44"/>
      <c r="E3444" s="44"/>
      <c r="F3444" s="44"/>
      <c r="G3444" s="44"/>
      <c r="H3444" s="44"/>
      <c r="I3444" s="25"/>
      <c r="J3444" s="25"/>
      <c r="K3444" s="25"/>
      <c r="L3444" s="25"/>
      <c r="M3444" s="25"/>
      <c r="N3444" s="25"/>
      <c r="O3444" s="25"/>
      <c r="P3444" s="25"/>
    </row>
    <row r="3445" spans="1:16" ht="26.1" customHeight="1" x14ac:dyDescent="0.2">
      <c r="A3445" s="23"/>
      <c r="B3445" s="23"/>
      <c r="C3445" s="23"/>
      <c r="D3445" s="44"/>
      <c r="E3445" s="44"/>
      <c r="F3445" s="44"/>
      <c r="G3445" s="44"/>
      <c r="H3445" s="44"/>
      <c r="I3445" s="25"/>
      <c r="J3445" s="25"/>
      <c r="K3445" s="25"/>
      <c r="L3445" s="25"/>
      <c r="M3445" s="25"/>
      <c r="N3445" s="25"/>
      <c r="O3445" s="25"/>
      <c r="P3445" s="25"/>
    </row>
    <row r="3446" spans="1:16" ht="26.1" customHeight="1" x14ac:dyDescent="0.2">
      <c r="A3446" s="23"/>
      <c r="B3446" s="23"/>
      <c r="C3446" s="23"/>
      <c r="D3446" s="44"/>
      <c r="E3446" s="44"/>
      <c r="F3446" s="44"/>
      <c r="G3446" s="44"/>
      <c r="H3446" s="44"/>
      <c r="I3446" s="25"/>
      <c r="J3446" s="25"/>
      <c r="K3446" s="25"/>
      <c r="L3446" s="25"/>
      <c r="M3446" s="25"/>
      <c r="N3446" s="25"/>
      <c r="O3446" s="25"/>
      <c r="P3446" s="25"/>
    </row>
    <row r="3447" spans="1:16" ht="26.1" customHeight="1" x14ac:dyDescent="0.2">
      <c r="A3447" s="23"/>
      <c r="B3447" s="23"/>
      <c r="C3447" s="23"/>
      <c r="D3447" s="44"/>
      <c r="E3447" s="44"/>
      <c r="F3447" s="44"/>
      <c r="G3447" s="44"/>
      <c r="H3447" s="44"/>
      <c r="I3447" s="25"/>
      <c r="J3447" s="25"/>
      <c r="K3447" s="25"/>
      <c r="L3447" s="25"/>
      <c r="M3447" s="25"/>
      <c r="N3447" s="25"/>
      <c r="O3447" s="25"/>
      <c r="P3447" s="25"/>
    </row>
    <row r="3448" spans="1:16" ht="26.1" customHeight="1" x14ac:dyDescent="0.2">
      <c r="A3448" s="23"/>
      <c r="B3448" s="23"/>
      <c r="C3448" s="23"/>
      <c r="D3448" s="44"/>
      <c r="E3448" s="44"/>
      <c r="F3448" s="44"/>
      <c r="G3448" s="44"/>
      <c r="H3448" s="44"/>
      <c r="I3448" s="25"/>
      <c r="J3448" s="25"/>
      <c r="K3448" s="25"/>
      <c r="L3448" s="25"/>
      <c r="M3448" s="25"/>
      <c r="N3448" s="25"/>
      <c r="O3448" s="25"/>
      <c r="P3448" s="25"/>
    </row>
    <row r="3449" spans="1:16" ht="26.1" customHeight="1" x14ac:dyDescent="0.2">
      <c r="A3449" s="23"/>
      <c r="B3449" s="23"/>
      <c r="C3449" s="23"/>
      <c r="D3449" s="44"/>
      <c r="E3449" s="44"/>
      <c r="F3449" s="44"/>
      <c r="G3449" s="44"/>
      <c r="H3449" s="44"/>
      <c r="I3449" s="25"/>
      <c r="J3449" s="25"/>
      <c r="K3449" s="25"/>
      <c r="L3449" s="25"/>
      <c r="M3449" s="25"/>
      <c r="N3449" s="25"/>
      <c r="O3449" s="25"/>
      <c r="P3449" s="25"/>
    </row>
    <row r="3450" spans="1:16" ht="26.1" customHeight="1" x14ac:dyDescent="0.2">
      <c r="A3450" s="23"/>
      <c r="B3450" s="23"/>
      <c r="C3450" s="23"/>
      <c r="D3450" s="44"/>
      <c r="E3450" s="44"/>
      <c r="F3450" s="44"/>
      <c r="G3450" s="44"/>
      <c r="H3450" s="44"/>
      <c r="I3450" s="25"/>
      <c r="J3450" s="25"/>
      <c r="K3450" s="25"/>
      <c r="L3450" s="25"/>
      <c r="M3450" s="25"/>
      <c r="N3450" s="25"/>
      <c r="O3450" s="25"/>
      <c r="P3450" s="25"/>
    </row>
    <row r="3451" spans="1:16" ht="26.1" customHeight="1" x14ac:dyDescent="0.2">
      <c r="A3451" s="23"/>
      <c r="B3451" s="23"/>
      <c r="C3451" s="23"/>
      <c r="D3451" s="44"/>
      <c r="E3451" s="44"/>
      <c r="F3451" s="44"/>
      <c r="G3451" s="44"/>
      <c r="H3451" s="44"/>
      <c r="I3451" s="25"/>
      <c r="J3451" s="25"/>
      <c r="K3451" s="25"/>
      <c r="L3451" s="25"/>
      <c r="M3451" s="25"/>
      <c r="N3451" s="25"/>
      <c r="O3451" s="25"/>
      <c r="P3451" s="25"/>
    </row>
    <row r="3452" spans="1:16" ht="26.1" customHeight="1" x14ac:dyDescent="0.2">
      <c r="A3452" s="23"/>
      <c r="B3452" s="23"/>
      <c r="C3452" s="23"/>
      <c r="D3452" s="44"/>
      <c r="E3452" s="44"/>
      <c r="F3452" s="44"/>
      <c r="G3452" s="44"/>
      <c r="H3452" s="44"/>
      <c r="I3452" s="25"/>
      <c r="J3452" s="25"/>
      <c r="K3452" s="25"/>
      <c r="L3452" s="25"/>
      <c r="M3452" s="25"/>
      <c r="N3452" s="25"/>
      <c r="O3452" s="25"/>
      <c r="P3452" s="25"/>
    </row>
    <row r="3453" spans="1:16" ht="26.1" customHeight="1" x14ac:dyDescent="0.2">
      <c r="A3453" s="23"/>
      <c r="B3453" s="23"/>
      <c r="C3453" s="23"/>
      <c r="D3453" s="44"/>
      <c r="E3453" s="44"/>
      <c r="F3453" s="44"/>
      <c r="G3453" s="44"/>
      <c r="H3453" s="44"/>
      <c r="I3453" s="25"/>
      <c r="J3453" s="25"/>
      <c r="K3453" s="25"/>
      <c r="L3453" s="25"/>
      <c r="M3453" s="25"/>
      <c r="N3453" s="25"/>
      <c r="O3453" s="25"/>
      <c r="P3453" s="25"/>
    </row>
    <row r="3454" spans="1:16" ht="26.1" customHeight="1" x14ac:dyDescent="0.2">
      <c r="A3454" s="23"/>
      <c r="B3454" s="23"/>
      <c r="C3454" s="23"/>
      <c r="D3454" s="44"/>
      <c r="E3454" s="44"/>
      <c r="F3454" s="44"/>
      <c r="G3454" s="44"/>
      <c r="H3454" s="44"/>
      <c r="I3454" s="25"/>
      <c r="J3454" s="25"/>
      <c r="K3454" s="25"/>
      <c r="L3454" s="25"/>
      <c r="M3454" s="25"/>
      <c r="N3454" s="25"/>
      <c r="O3454" s="25"/>
      <c r="P3454" s="25"/>
    </row>
    <row r="3455" spans="1:16" ht="26.1" customHeight="1" x14ac:dyDescent="0.2">
      <c r="A3455" s="23"/>
      <c r="B3455" s="23"/>
      <c r="C3455" s="23"/>
      <c r="D3455" s="44"/>
      <c r="E3455" s="44"/>
      <c r="F3455" s="44"/>
      <c r="G3455" s="44"/>
      <c r="H3455" s="44"/>
      <c r="I3455" s="25"/>
      <c r="J3455" s="25"/>
      <c r="K3455" s="25"/>
      <c r="L3455" s="25"/>
      <c r="M3455" s="25"/>
      <c r="N3455" s="25"/>
      <c r="O3455" s="25"/>
      <c r="P3455" s="25"/>
    </row>
    <row r="3456" spans="1:16" ht="26.1" customHeight="1" x14ac:dyDescent="0.2">
      <c r="A3456" s="23"/>
      <c r="B3456" s="23"/>
      <c r="C3456" s="23"/>
      <c r="D3456" s="44"/>
      <c r="E3456" s="44"/>
      <c r="F3456" s="44"/>
      <c r="G3456" s="44"/>
      <c r="H3456" s="44"/>
      <c r="I3456" s="25"/>
      <c r="J3456" s="25"/>
      <c r="K3456" s="25"/>
      <c r="L3456" s="25"/>
      <c r="M3456" s="25"/>
      <c r="N3456" s="25"/>
      <c r="O3456" s="25"/>
      <c r="P3456" s="25"/>
    </row>
    <row r="3457" spans="1:16" ht="26.1" customHeight="1" x14ac:dyDescent="0.2">
      <c r="A3457" s="23"/>
      <c r="B3457" s="23"/>
      <c r="C3457" s="23"/>
      <c r="D3457" s="44"/>
      <c r="E3457" s="44"/>
      <c r="F3457" s="44"/>
      <c r="G3457" s="44"/>
      <c r="H3457" s="44"/>
      <c r="I3457" s="25"/>
      <c r="J3457" s="25"/>
      <c r="K3457" s="25"/>
      <c r="L3457" s="25"/>
      <c r="M3457" s="25"/>
      <c r="N3457" s="25"/>
      <c r="O3457" s="25"/>
      <c r="P3457" s="25"/>
    </row>
    <row r="3458" spans="1:16" ht="26.1" customHeight="1" x14ac:dyDescent="0.2">
      <c r="A3458" s="23"/>
      <c r="B3458" s="23"/>
      <c r="C3458" s="23"/>
      <c r="D3458" s="44"/>
      <c r="E3458" s="44"/>
      <c r="F3458" s="44"/>
      <c r="G3458" s="44"/>
      <c r="H3458" s="44"/>
      <c r="I3458" s="25"/>
      <c r="J3458" s="25"/>
      <c r="K3458" s="25"/>
      <c r="L3458" s="25"/>
      <c r="M3458" s="25"/>
      <c r="N3458" s="25"/>
      <c r="O3458" s="25"/>
      <c r="P3458" s="25"/>
    </row>
    <row r="3459" spans="1:16" ht="26.1" customHeight="1" x14ac:dyDescent="0.2">
      <c r="A3459" s="23"/>
      <c r="B3459" s="23"/>
      <c r="C3459" s="23"/>
      <c r="D3459" s="44"/>
      <c r="E3459" s="44"/>
      <c r="F3459" s="44"/>
      <c r="G3459" s="44"/>
      <c r="H3459" s="44"/>
      <c r="I3459" s="25"/>
      <c r="J3459" s="25"/>
      <c r="K3459" s="25"/>
      <c r="L3459" s="25"/>
      <c r="M3459" s="25"/>
      <c r="N3459" s="25"/>
      <c r="O3459" s="25"/>
      <c r="P3459" s="25"/>
    </row>
    <row r="3460" spans="1:16" ht="26.1" customHeight="1" x14ac:dyDescent="0.2">
      <c r="A3460" s="23"/>
      <c r="B3460" s="23"/>
      <c r="C3460" s="23"/>
      <c r="D3460" s="44"/>
      <c r="E3460" s="44"/>
      <c r="F3460" s="44"/>
      <c r="G3460" s="44"/>
      <c r="H3460" s="44"/>
      <c r="I3460" s="25"/>
      <c r="J3460" s="25"/>
      <c r="K3460" s="25"/>
      <c r="L3460" s="25"/>
      <c r="M3460" s="25"/>
      <c r="N3460" s="25"/>
      <c r="O3460" s="25"/>
      <c r="P3460" s="25"/>
    </row>
    <row r="3461" spans="1:16" ht="26.1" customHeight="1" x14ac:dyDescent="0.2">
      <c r="A3461" s="23"/>
      <c r="B3461" s="23"/>
      <c r="C3461" s="23"/>
      <c r="D3461" s="44"/>
      <c r="E3461" s="44"/>
      <c r="F3461" s="44"/>
      <c r="G3461" s="44"/>
      <c r="H3461" s="44"/>
      <c r="I3461" s="25"/>
      <c r="J3461" s="25"/>
      <c r="K3461" s="25"/>
      <c r="L3461" s="25"/>
      <c r="M3461" s="25"/>
      <c r="N3461" s="25"/>
      <c r="O3461" s="25"/>
      <c r="P3461" s="25"/>
    </row>
    <row r="3462" spans="1:16" ht="26.1" customHeight="1" x14ac:dyDescent="0.2">
      <c r="A3462" s="23"/>
      <c r="B3462" s="23"/>
      <c r="C3462" s="23"/>
      <c r="D3462" s="44"/>
      <c r="E3462" s="44"/>
      <c r="F3462" s="44"/>
      <c r="G3462" s="44"/>
      <c r="H3462" s="44"/>
      <c r="I3462" s="25"/>
      <c r="J3462" s="25"/>
      <c r="K3462" s="25"/>
      <c r="L3462" s="25"/>
      <c r="M3462" s="25"/>
      <c r="N3462" s="25"/>
      <c r="O3462" s="25"/>
      <c r="P3462" s="25"/>
    </row>
    <row r="3463" spans="1:16" ht="26.1" customHeight="1" x14ac:dyDescent="0.2">
      <c r="A3463" s="23"/>
      <c r="B3463" s="23"/>
      <c r="C3463" s="23"/>
      <c r="D3463" s="44"/>
      <c r="E3463" s="44"/>
      <c r="F3463" s="44"/>
      <c r="G3463" s="44"/>
      <c r="H3463" s="44"/>
      <c r="I3463" s="25"/>
      <c r="J3463" s="25"/>
      <c r="K3463" s="25"/>
      <c r="L3463" s="25"/>
      <c r="M3463" s="25"/>
      <c r="N3463" s="25"/>
      <c r="O3463" s="25"/>
      <c r="P3463" s="25"/>
    </row>
    <row r="3464" spans="1:16" ht="26.1" customHeight="1" x14ac:dyDescent="0.2">
      <c r="A3464" s="23"/>
      <c r="B3464" s="23"/>
      <c r="C3464" s="23"/>
      <c r="D3464" s="44"/>
      <c r="E3464" s="44"/>
      <c r="F3464" s="44"/>
      <c r="G3464" s="44"/>
      <c r="H3464" s="44"/>
      <c r="I3464" s="25"/>
      <c r="J3464" s="25"/>
      <c r="K3464" s="25"/>
      <c r="L3464" s="25"/>
      <c r="M3464" s="25"/>
      <c r="N3464" s="25"/>
      <c r="O3464" s="25"/>
      <c r="P3464" s="25"/>
    </row>
    <row r="3465" spans="1:16" ht="26.1" customHeight="1" x14ac:dyDescent="0.2">
      <c r="A3465" s="23"/>
      <c r="B3465" s="23"/>
      <c r="C3465" s="23"/>
      <c r="D3465" s="44"/>
      <c r="E3465" s="44"/>
      <c r="F3465" s="44"/>
      <c r="G3465" s="44"/>
      <c r="H3465" s="44"/>
      <c r="I3465" s="25"/>
      <c r="J3465" s="25"/>
      <c r="K3465" s="25"/>
      <c r="L3465" s="25"/>
      <c r="M3465" s="25"/>
      <c r="N3465" s="25"/>
      <c r="O3465" s="25"/>
      <c r="P3465" s="25"/>
    </row>
    <row r="3466" spans="1:16" ht="26.1" customHeight="1" x14ac:dyDescent="0.2">
      <c r="A3466" s="23"/>
      <c r="B3466" s="23"/>
      <c r="C3466" s="23"/>
      <c r="D3466" s="44"/>
      <c r="E3466" s="44"/>
      <c r="F3466" s="44"/>
      <c r="G3466" s="44"/>
      <c r="H3466" s="44"/>
      <c r="I3466" s="25"/>
      <c r="J3466" s="25"/>
      <c r="K3466" s="25"/>
      <c r="L3466" s="25"/>
      <c r="M3466" s="25"/>
      <c r="N3466" s="25"/>
      <c r="O3466" s="25"/>
      <c r="P3466" s="25"/>
    </row>
    <row r="3467" spans="1:16" ht="26.1" customHeight="1" x14ac:dyDescent="0.2">
      <c r="A3467" s="23"/>
      <c r="B3467" s="23"/>
      <c r="C3467" s="23"/>
      <c r="D3467" s="44"/>
      <c r="E3467" s="44"/>
      <c r="F3467" s="44"/>
      <c r="G3467" s="44"/>
      <c r="H3467" s="44"/>
      <c r="I3467" s="25"/>
      <c r="J3467" s="25"/>
      <c r="K3467" s="25"/>
      <c r="L3467" s="25"/>
      <c r="M3467" s="25"/>
      <c r="N3467" s="25"/>
      <c r="O3467" s="25"/>
      <c r="P3467" s="25"/>
    </row>
    <row r="3468" spans="1:16" ht="26.1" customHeight="1" x14ac:dyDescent="0.2">
      <c r="A3468" s="23"/>
      <c r="B3468" s="23"/>
      <c r="C3468" s="23"/>
      <c r="D3468" s="44"/>
      <c r="E3468" s="44"/>
      <c r="F3468" s="44"/>
      <c r="G3468" s="44"/>
      <c r="H3468" s="44"/>
      <c r="I3468" s="25"/>
      <c r="J3468" s="25"/>
      <c r="K3468" s="25"/>
      <c r="L3468" s="25"/>
      <c r="M3468" s="25"/>
      <c r="N3468" s="25"/>
      <c r="O3468" s="25"/>
      <c r="P3468" s="25"/>
    </row>
    <row r="3469" spans="1:16" ht="26.1" customHeight="1" x14ac:dyDescent="0.2">
      <c r="A3469" s="23"/>
      <c r="B3469" s="23"/>
      <c r="C3469" s="23"/>
      <c r="D3469" s="44"/>
      <c r="E3469" s="44"/>
      <c r="F3469" s="44"/>
      <c r="G3469" s="44"/>
      <c r="H3469" s="44"/>
      <c r="I3469" s="25"/>
      <c r="J3469" s="25"/>
      <c r="K3469" s="25"/>
      <c r="L3469" s="25"/>
      <c r="M3469" s="25"/>
      <c r="N3469" s="25"/>
      <c r="O3469" s="25"/>
      <c r="P3469" s="25"/>
    </row>
    <row r="3470" spans="1:16" ht="26.1" customHeight="1" x14ac:dyDescent="0.2">
      <c r="A3470" s="23"/>
      <c r="B3470" s="23"/>
      <c r="C3470" s="23"/>
      <c r="D3470" s="44"/>
      <c r="E3470" s="44"/>
      <c r="F3470" s="44"/>
      <c r="G3470" s="44"/>
      <c r="H3470" s="44"/>
      <c r="I3470" s="25"/>
      <c r="J3470" s="25"/>
      <c r="K3470" s="25"/>
      <c r="L3470" s="25"/>
      <c r="M3470" s="25"/>
      <c r="N3470" s="25"/>
      <c r="O3470" s="25"/>
      <c r="P3470" s="25"/>
    </row>
    <row r="3471" spans="1:16" ht="26.1" customHeight="1" x14ac:dyDescent="0.2">
      <c r="A3471" s="23"/>
      <c r="B3471" s="23"/>
      <c r="C3471" s="23"/>
      <c r="D3471" s="44"/>
      <c r="E3471" s="44"/>
      <c r="F3471" s="44"/>
      <c r="G3471" s="44"/>
      <c r="H3471" s="44"/>
      <c r="I3471" s="25"/>
      <c r="J3471" s="25"/>
      <c r="K3471" s="25"/>
      <c r="L3471" s="25"/>
      <c r="M3471" s="25"/>
      <c r="N3471" s="25"/>
      <c r="O3471" s="25"/>
      <c r="P3471" s="25"/>
    </row>
    <row r="3472" spans="1:16" ht="26.1" customHeight="1" x14ac:dyDescent="0.2">
      <c r="A3472" s="23"/>
      <c r="B3472" s="23"/>
      <c r="C3472" s="23"/>
      <c r="D3472" s="44"/>
      <c r="E3472" s="44"/>
      <c r="F3472" s="44"/>
      <c r="G3472" s="44"/>
      <c r="H3472" s="44"/>
      <c r="I3472" s="25"/>
      <c r="J3472" s="25"/>
      <c r="K3472" s="25"/>
      <c r="L3472" s="25"/>
      <c r="M3472" s="25"/>
      <c r="N3472" s="25"/>
      <c r="O3472" s="25"/>
      <c r="P3472" s="25"/>
    </row>
    <row r="3473" spans="1:16" ht="26.1" customHeight="1" x14ac:dyDescent="0.2">
      <c r="A3473" s="23"/>
      <c r="B3473" s="23"/>
      <c r="C3473" s="23"/>
      <c r="D3473" s="44"/>
      <c r="E3473" s="44"/>
      <c r="F3473" s="44"/>
      <c r="G3473" s="44"/>
      <c r="H3473" s="44"/>
      <c r="I3473" s="25"/>
      <c r="J3473" s="25"/>
      <c r="K3473" s="25"/>
      <c r="L3473" s="25"/>
      <c r="M3473" s="25"/>
      <c r="N3473" s="25"/>
      <c r="O3473" s="25"/>
      <c r="P3473" s="25"/>
    </row>
    <row r="3474" spans="1:16" ht="26.1" customHeight="1" x14ac:dyDescent="0.2">
      <c r="A3474" s="23"/>
      <c r="B3474" s="23"/>
      <c r="C3474" s="23"/>
      <c r="D3474" s="44"/>
      <c r="E3474" s="44"/>
      <c r="F3474" s="44"/>
      <c r="G3474" s="44"/>
      <c r="H3474" s="44"/>
      <c r="I3474" s="25"/>
      <c r="J3474" s="25"/>
      <c r="K3474" s="25"/>
      <c r="L3474" s="25"/>
      <c r="M3474" s="25"/>
      <c r="N3474" s="25"/>
      <c r="O3474" s="25"/>
      <c r="P3474" s="25"/>
    </row>
    <row r="3475" spans="1:16" ht="26.1" customHeight="1" x14ac:dyDescent="0.2">
      <c r="A3475" s="23"/>
      <c r="B3475" s="23"/>
      <c r="C3475" s="23"/>
      <c r="D3475" s="44"/>
      <c r="E3475" s="44"/>
      <c r="F3475" s="44"/>
      <c r="G3475" s="44"/>
      <c r="H3475" s="44"/>
      <c r="I3475" s="25"/>
      <c r="J3475" s="25"/>
      <c r="K3475" s="25"/>
      <c r="L3475" s="25"/>
      <c r="M3475" s="25"/>
      <c r="N3475" s="25"/>
      <c r="O3475" s="25"/>
      <c r="P3475" s="25"/>
    </row>
    <row r="3476" spans="1:16" ht="26.1" customHeight="1" x14ac:dyDescent="0.2">
      <c r="A3476" s="23"/>
      <c r="B3476" s="23"/>
      <c r="C3476" s="23"/>
      <c r="D3476" s="44"/>
      <c r="E3476" s="44"/>
      <c r="F3476" s="44"/>
      <c r="G3476" s="44"/>
      <c r="H3476" s="44"/>
      <c r="I3476" s="25"/>
      <c r="J3476" s="25"/>
      <c r="K3476" s="25"/>
      <c r="L3476" s="25"/>
      <c r="M3476" s="25"/>
      <c r="N3476" s="25"/>
      <c r="O3476" s="25"/>
      <c r="P3476" s="25"/>
    </row>
    <row r="3477" spans="1:16" ht="26.1" customHeight="1" x14ac:dyDescent="0.2">
      <c r="A3477" s="23"/>
      <c r="B3477" s="23"/>
      <c r="C3477" s="23"/>
      <c r="D3477" s="44"/>
      <c r="E3477" s="44"/>
      <c r="F3477" s="44"/>
      <c r="G3477" s="44"/>
      <c r="H3477" s="44"/>
      <c r="I3477" s="25"/>
      <c r="J3477" s="25"/>
      <c r="K3477" s="25"/>
      <c r="L3477" s="25"/>
      <c r="M3477" s="25"/>
      <c r="N3477" s="25"/>
      <c r="O3477" s="25"/>
      <c r="P3477" s="25"/>
    </row>
    <row r="3478" spans="1:16" ht="26.1" customHeight="1" x14ac:dyDescent="0.2">
      <c r="A3478" s="23"/>
      <c r="B3478" s="23"/>
      <c r="C3478" s="23"/>
      <c r="D3478" s="44"/>
      <c r="E3478" s="44"/>
      <c r="F3478" s="44"/>
      <c r="G3478" s="44"/>
      <c r="H3478" s="44"/>
      <c r="I3478" s="25"/>
      <c r="J3478" s="25"/>
      <c r="K3478" s="25"/>
      <c r="L3478" s="25"/>
      <c r="M3478" s="25"/>
      <c r="N3478" s="25"/>
      <c r="O3478" s="25"/>
      <c r="P3478" s="25"/>
    </row>
    <row r="3479" spans="1:16" ht="26.1" customHeight="1" x14ac:dyDescent="0.2">
      <c r="A3479" s="23"/>
      <c r="B3479" s="23"/>
      <c r="C3479" s="23"/>
      <c r="D3479" s="44"/>
      <c r="E3479" s="44"/>
      <c r="F3479" s="44"/>
      <c r="G3479" s="44"/>
      <c r="H3479" s="44"/>
      <c r="I3479" s="25"/>
      <c r="J3479" s="25"/>
      <c r="K3479" s="25"/>
      <c r="L3479" s="25"/>
      <c r="M3479" s="25"/>
      <c r="N3479" s="25"/>
      <c r="O3479" s="25"/>
      <c r="P3479" s="25"/>
    </row>
    <row r="3480" spans="1:16" ht="26.1" customHeight="1" x14ac:dyDescent="0.2">
      <c r="A3480" s="23"/>
      <c r="B3480" s="23"/>
      <c r="C3480" s="23"/>
      <c r="D3480" s="44"/>
      <c r="E3480" s="44"/>
      <c r="F3480" s="44"/>
      <c r="G3480" s="44"/>
      <c r="H3480" s="44"/>
      <c r="I3480" s="25"/>
      <c r="J3480" s="25"/>
      <c r="K3480" s="25"/>
      <c r="L3480" s="25"/>
      <c r="M3480" s="25"/>
      <c r="N3480" s="25"/>
      <c r="O3480" s="25"/>
      <c r="P3480" s="25"/>
    </row>
    <row r="3481" spans="1:16" ht="26.1" customHeight="1" x14ac:dyDescent="0.2">
      <c r="A3481" s="23"/>
      <c r="B3481" s="23"/>
      <c r="C3481" s="23"/>
      <c r="D3481" s="44"/>
      <c r="E3481" s="44"/>
      <c r="F3481" s="44"/>
      <c r="G3481" s="44"/>
      <c r="H3481" s="44"/>
      <c r="I3481" s="25"/>
      <c r="J3481" s="25"/>
      <c r="K3481" s="25"/>
      <c r="L3481" s="25"/>
      <c r="M3481" s="25"/>
      <c r="N3481" s="25"/>
      <c r="O3481" s="25"/>
      <c r="P3481" s="25"/>
    </row>
    <row r="3482" spans="1:16" ht="26.1" customHeight="1" x14ac:dyDescent="0.2">
      <c r="A3482" s="23"/>
      <c r="B3482" s="23"/>
      <c r="C3482" s="23"/>
      <c r="D3482" s="44"/>
      <c r="E3482" s="44"/>
      <c r="F3482" s="44"/>
      <c r="G3482" s="44"/>
      <c r="H3482" s="44"/>
      <c r="I3482" s="25"/>
      <c r="J3482" s="25"/>
      <c r="K3482" s="25"/>
      <c r="L3482" s="25"/>
      <c r="M3482" s="25"/>
      <c r="N3482" s="25"/>
      <c r="O3482" s="25"/>
      <c r="P3482" s="25"/>
    </row>
    <row r="3483" spans="1:16" ht="26.1" customHeight="1" x14ac:dyDescent="0.2">
      <c r="A3483" s="23"/>
      <c r="B3483" s="23"/>
      <c r="C3483" s="23"/>
      <c r="D3483" s="44"/>
      <c r="E3483" s="44"/>
      <c r="F3483" s="44"/>
      <c r="G3483" s="44"/>
      <c r="H3483" s="44"/>
      <c r="I3483" s="25"/>
      <c r="J3483" s="25"/>
      <c r="K3483" s="25"/>
      <c r="L3483" s="25"/>
      <c r="M3483" s="25"/>
      <c r="N3483" s="25"/>
      <c r="O3483" s="25"/>
      <c r="P3483" s="25"/>
    </row>
    <row r="3484" spans="1:16" ht="26.1" customHeight="1" x14ac:dyDescent="0.2">
      <c r="A3484" s="23"/>
      <c r="B3484" s="23"/>
      <c r="C3484" s="23"/>
      <c r="D3484" s="44"/>
      <c r="E3484" s="44"/>
      <c r="F3484" s="44"/>
      <c r="G3484" s="44"/>
      <c r="H3484" s="44"/>
      <c r="I3484" s="25"/>
      <c r="J3484" s="25"/>
      <c r="K3484" s="25"/>
      <c r="L3484" s="25"/>
      <c r="M3484" s="25"/>
      <c r="N3484" s="25"/>
      <c r="O3484" s="25"/>
      <c r="P3484" s="25"/>
    </row>
    <row r="3485" spans="1:16" ht="26.1" customHeight="1" x14ac:dyDescent="0.2">
      <c r="A3485" s="23"/>
      <c r="B3485" s="23"/>
      <c r="C3485" s="23"/>
      <c r="D3485" s="44"/>
      <c r="E3485" s="44"/>
      <c r="F3485" s="44"/>
      <c r="G3485" s="44"/>
      <c r="H3485" s="44"/>
      <c r="I3485" s="25"/>
      <c r="J3485" s="25"/>
      <c r="K3485" s="25"/>
      <c r="L3485" s="25"/>
      <c r="M3485" s="25"/>
      <c r="N3485" s="25"/>
      <c r="O3485" s="25"/>
      <c r="P3485" s="25"/>
    </row>
    <row r="3486" spans="1:16" ht="26.1" customHeight="1" x14ac:dyDescent="0.2">
      <c r="A3486" s="23"/>
      <c r="B3486" s="23"/>
      <c r="C3486" s="23"/>
      <c r="D3486" s="44"/>
      <c r="E3486" s="44"/>
      <c r="F3486" s="44"/>
      <c r="G3486" s="44"/>
      <c r="H3486" s="44"/>
      <c r="I3486" s="25"/>
      <c r="J3486" s="25"/>
      <c r="K3486" s="25"/>
      <c r="L3486" s="25"/>
      <c r="M3486" s="25"/>
      <c r="N3486" s="25"/>
      <c r="O3486" s="25"/>
      <c r="P3486" s="25"/>
    </row>
    <row r="3487" spans="1:16" ht="26.1" customHeight="1" x14ac:dyDescent="0.2">
      <c r="A3487" s="23"/>
      <c r="B3487" s="23"/>
      <c r="C3487" s="23"/>
      <c r="D3487" s="44"/>
      <c r="E3487" s="44"/>
      <c r="F3487" s="44"/>
      <c r="G3487" s="44"/>
      <c r="H3487" s="44"/>
      <c r="I3487" s="25"/>
      <c r="J3487" s="25"/>
      <c r="K3487" s="25"/>
      <c r="L3487" s="25"/>
      <c r="M3487" s="25"/>
      <c r="N3487" s="25"/>
      <c r="O3487" s="25"/>
      <c r="P3487" s="25"/>
    </row>
    <row r="3488" spans="1:16" ht="26.1" customHeight="1" x14ac:dyDescent="0.2">
      <c r="A3488" s="23"/>
      <c r="B3488" s="23"/>
      <c r="C3488" s="23"/>
      <c r="D3488" s="44"/>
      <c r="E3488" s="44"/>
      <c r="F3488" s="44"/>
      <c r="G3488" s="44"/>
      <c r="H3488" s="44"/>
      <c r="I3488" s="25"/>
      <c r="J3488" s="25"/>
      <c r="K3488" s="25"/>
      <c r="L3488" s="25"/>
      <c r="M3488" s="25"/>
      <c r="N3488" s="25"/>
      <c r="O3488" s="25"/>
      <c r="P3488" s="25"/>
    </row>
    <row r="3489" spans="1:16" ht="26.1" customHeight="1" x14ac:dyDescent="0.2">
      <c r="A3489" s="23"/>
      <c r="B3489" s="23"/>
      <c r="C3489" s="23"/>
      <c r="D3489" s="44"/>
      <c r="E3489" s="44"/>
      <c r="F3489" s="44"/>
      <c r="G3489" s="44"/>
      <c r="H3489" s="44"/>
      <c r="I3489" s="25"/>
      <c r="J3489" s="25"/>
      <c r="K3489" s="25"/>
      <c r="L3489" s="25"/>
      <c r="M3489" s="25"/>
      <c r="N3489" s="25"/>
      <c r="O3489" s="25"/>
      <c r="P3489" s="25"/>
    </row>
    <row r="3490" spans="1:16" ht="26.1" customHeight="1" x14ac:dyDescent="0.2">
      <c r="A3490" s="23"/>
      <c r="B3490" s="23"/>
      <c r="C3490" s="23"/>
      <c r="D3490" s="44"/>
      <c r="E3490" s="44"/>
      <c r="F3490" s="44"/>
      <c r="G3490" s="44"/>
      <c r="H3490" s="44"/>
      <c r="I3490" s="25"/>
      <c r="J3490" s="25"/>
      <c r="K3490" s="25"/>
      <c r="L3490" s="25"/>
      <c r="M3490" s="25"/>
      <c r="N3490" s="25"/>
      <c r="O3490" s="25"/>
      <c r="P3490" s="25"/>
    </row>
    <row r="3491" spans="1:16" ht="26.1" customHeight="1" x14ac:dyDescent="0.2">
      <c r="A3491" s="23"/>
      <c r="B3491" s="23"/>
      <c r="C3491" s="23"/>
      <c r="D3491" s="44"/>
      <c r="E3491" s="44"/>
      <c r="F3491" s="44"/>
      <c r="G3491" s="44"/>
      <c r="H3491" s="44"/>
      <c r="I3491" s="25"/>
      <c r="J3491" s="25"/>
      <c r="K3491" s="25"/>
      <c r="L3491" s="25"/>
      <c r="M3491" s="25"/>
      <c r="N3491" s="25"/>
      <c r="O3491" s="25"/>
      <c r="P3491" s="25"/>
    </row>
    <row r="3492" spans="1:16" ht="26.1" customHeight="1" x14ac:dyDescent="0.2">
      <c r="A3492" s="23"/>
      <c r="B3492" s="23"/>
      <c r="C3492" s="23"/>
      <c r="D3492" s="44"/>
      <c r="E3492" s="44"/>
      <c r="F3492" s="44"/>
      <c r="G3492" s="44"/>
      <c r="H3492" s="44"/>
      <c r="I3492" s="25"/>
      <c r="J3492" s="25"/>
      <c r="K3492" s="25"/>
      <c r="L3492" s="25"/>
      <c r="M3492" s="25"/>
      <c r="N3492" s="25"/>
      <c r="O3492" s="25"/>
      <c r="P3492" s="25"/>
    </row>
    <row r="3493" spans="1:16" ht="26.1" customHeight="1" x14ac:dyDescent="0.2">
      <c r="A3493" s="23"/>
      <c r="B3493" s="23"/>
      <c r="C3493" s="23"/>
      <c r="D3493" s="44"/>
      <c r="E3493" s="44"/>
      <c r="F3493" s="44"/>
      <c r="G3493" s="44"/>
      <c r="H3493" s="44"/>
      <c r="I3493" s="25"/>
      <c r="J3493" s="25"/>
      <c r="K3493" s="25"/>
      <c r="L3493" s="25"/>
      <c r="M3493" s="25"/>
      <c r="N3493" s="25"/>
      <c r="O3493" s="25"/>
      <c r="P3493" s="25"/>
    </row>
    <row r="3494" spans="1:16" ht="26.1" customHeight="1" x14ac:dyDescent="0.2">
      <c r="A3494" s="23"/>
      <c r="B3494" s="23"/>
      <c r="C3494" s="23"/>
      <c r="D3494" s="44"/>
      <c r="E3494" s="44"/>
      <c r="F3494" s="44"/>
      <c r="G3494" s="44"/>
      <c r="H3494" s="44"/>
      <c r="I3494" s="25"/>
      <c r="J3494" s="25"/>
      <c r="K3494" s="25"/>
      <c r="L3494" s="25"/>
      <c r="M3494" s="25"/>
      <c r="N3494" s="25"/>
      <c r="O3494" s="25"/>
      <c r="P3494" s="25"/>
    </row>
    <row r="3495" spans="1:16" ht="26.1" customHeight="1" x14ac:dyDescent="0.2">
      <c r="A3495" s="23"/>
      <c r="B3495" s="23"/>
      <c r="C3495" s="23"/>
      <c r="D3495" s="44"/>
      <c r="E3495" s="44"/>
      <c r="F3495" s="44"/>
      <c r="G3495" s="44"/>
      <c r="H3495" s="44"/>
      <c r="I3495" s="25"/>
      <c r="J3495" s="25"/>
      <c r="K3495" s="25"/>
      <c r="L3495" s="25"/>
      <c r="M3495" s="25"/>
      <c r="N3495" s="25"/>
      <c r="O3495" s="25"/>
      <c r="P3495" s="25"/>
    </row>
    <row r="3496" spans="1:16" ht="26.1" customHeight="1" x14ac:dyDescent="0.2">
      <c r="A3496" s="23"/>
      <c r="B3496" s="23"/>
      <c r="C3496" s="23"/>
      <c r="D3496" s="44"/>
      <c r="E3496" s="44"/>
      <c r="F3496" s="44"/>
      <c r="G3496" s="44"/>
      <c r="H3496" s="44"/>
      <c r="I3496" s="25"/>
      <c r="J3496" s="25"/>
      <c r="K3496" s="25"/>
      <c r="L3496" s="25"/>
      <c r="M3496" s="25"/>
      <c r="N3496" s="25"/>
      <c r="O3496" s="25"/>
      <c r="P3496" s="25"/>
    </row>
    <row r="3497" spans="1:16" ht="26.1" customHeight="1" x14ac:dyDescent="0.2">
      <c r="A3497" s="23"/>
      <c r="B3497" s="23"/>
      <c r="C3497" s="23"/>
      <c r="D3497" s="44"/>
      <c r="E3497" s="44"/>
      <c r="F3497" s="44"/>
      <c r="G3497" s="44"/>
      <c r="H3497" s="44"/>
      <c r="I3497" s="25"/>
      <c r="J3497" s="25"/>
      <c r="K3497" s="25"/>
      <c r="L3497" s="25"/>
      <c r="M3497" s="25"/>
      <c r="N3497" s="25"/>
      <c r="O3497" s="25"/>
      <c r="P3497" s="25"/>
    </row>
    <row r="3498" spans="1:16" ht="26.1" customHeight="1" x14ac:dyDescent="0.2">
      <c r="A3498" s="23"/>
      <c r="B3498" s="23"/>
      <c r="C3498" s="23"/>
      <c r="D3498" s="44"/>
      <c r="E3498" s="44"/>
      <c r="F3498" s="44"/>
      <c r="G3498" s="44"/>
      <c r="H3498" s="44"/>
      <c r="I3498" s="25"/>
      <c r="J3498" s="25"/>
      <c r="K3498" s="25"/>
      <c r="L3498" s="25"/>
      <c r="M3498" s="25"/>
      <c r="N3498" s="25"/>
      <c r="O3498" s="25"/>
      <c r="P3498" s="25"/>
    </row>
    <row r="3499" spans="1:16" ht="26.1" customHeight="1" x14ac:dyDescent="0.2">
      <c r="A3499" s="23"/>
      <c r="B3499" s="23"/>
      <c r="C3499" s="23"/>
      <c r="D3499" s="44"/>
      <c r="E3499" s="44"/>
      <c r="F3499" s="44"/>
      <c r="G3499" s="44"/>
      <c r="H3499" s="44"/>
      <c r="I3499" s="25"/>
      <c r="J3499" s="25"/>
      <c r="K3499" s="25"/>
      <c r="L3499" s="25"/>
      <c r="M3499" s="25"/>
      <c r="N3499" s="25"/>
      <c r="O3499" s="25"/>
      <c r="P3499" s="25"/>
    </row>
    <row r="3500" spans="1:16" ht="26.1" customHeight="1" x14ac:dyDescent="0.2">
      <c r="A3500" s="23"/>
      <c r="B3500" s="23"/>
      <c r="C3500" s="23"/>
      <c r="D3500" s="44"/>
      <c r="E3500" s="44"/>
      <c r="F3500" s="44"/>
      <c r="G3500" s="44"/>
      <c r="H3500" s="44"/>
      <c r="I3500" s="25"/>
      <c r="J3500" s="25"/>
      <c r="K3500" s="25"/>
      <c r="L3500" s="25"/>
      <c r="M3500" s="25"/>
      <c r="N3500" s="25"/>
      <c r="O3500" s="25"/>
      <c r="P3500" s="25"/>
    </row>
    <row r="3501" spans="1:16" ht="26.1" customHeight="1" x14ac:dyDescent="0.2">
      <c r="A3501" s="23"/>
      <c r="B3501" s="23"/>
      <c r="C3501" s="23"/>
      <c r="D3501" s="44"/>
      <c r="E3501" s="44"/>
      <c r="F3501" s="44"/>
      <c r="G3501" s="44"/>
      <c r="H3501" s="44"/>
      <c r="I3501" s="25"/>
      <c r="J3501" s="25"/>
      <c r="K3501" s="25"/>
      <c r="L3501" s="25"/>
      <c r="M3501" s="25"/>
      <c r="N3501" s="25"/>
      <c r="O3501" s="25"/>
      <c r="P3501" s="25"/>
    </row>
    <row r="3502" spans="1:16" ht="26.1" customHeight="1" x14ac:dyDescent="0.2">
      <c r="A3502" s="23"/>
      <c r="B3502" s="23"/>
      <c r="C3502" s="23"/>
      <c r="D3502" s="44"/>
      <c r="E3502" s="44"/>
      <c r="F3502" s="44"/>
      <c r="G3502" s="44"/>
      <c r="H3502" s="44"/>
      <c r="I3502" s="25"/>
      <c r="J3502" s="25"/>
      <c r="K3502" s="25"/>
      <c r="L3502" s="25"/>
      <c r="M3502" s="25"/>
      <c r="N3502" s="25"/>
      <c r="O3502" s="25"/>
      <c r="P3502" s="25"/>
    </row>
    <row r="3503" spans="1:16" ht="26.1" customHeight="1" x14ac:dyDescent="0.2">
      <c r="A3503" s="23"/>
      <c r="B3503" s="23"/>
      <c r="C3503" s="23"/>
      <c r="D3503" s="44"/>
      <c r="E3503" s="44"/>
      <c r="F3503" s="44"/>
      <c r="G3503" s="44"/>
      <c r="H3503" s="44"/>
      <c r="I3503" s="25"/>
      <c r="J3503" s="25"/>
      <c r="K3503" s="25"/>
      <c r="L3503" s="25"/>
      <c r="M3503" s="25"/>
      <c r="N3503" s="25"/>
      <c r="O3503" s="25"/>
      <c r="P3503" s="25"/>
    </row>
    <row r="3504" spans="1:16" ht="26.1" customHeight="1" x14ac:dyDescent="0.2">
      <c r="A3504" s="23"/>
      <c r="B3504" s="23"/>
      <c r="C3504" s="23"/>
      <c r="D3504" s="44"/>
      <c r="E3504" s="44"/>
      <c r="F3504" s="44"/>
      <c r="G3504" s="44"/>
      <c r="H3504" s="44"/>
      <c r="I3504" s="25"/>
      <c r="J3504" s="25"/>
      <c r="K3504" s="25"/>
      <c r="L3504" s="25"/>
      <c r="M3504" s="25"/>
      <c r="N3504" s="25"/>
      <c r="O3504" s="25"/>
      <c r="P3504" s="25"/>
    </row>
    <row r="3505" spans="1:16" ht="26.1" customHeight="1" x14ac:dyDescent="0.2">
      <c r="A3505" s="23"/>
      <c r="B3505" s="23"/>
      <c r="C3505" s="23"/>
      <c r="D3505" s="44"/>
      <c r="E3505" s="44"/>
      <c r="F3505" s="44"/>
      <c r="G3505" s="44"/>
      <c r="H3505" s="44"/>
      <c r="I3505" s="25"/>
      <c r="J3505" s="25"/>
      <c r="K3505" s="25"/>
      <c r="L3505" s="25"/>
      <c r="M3505" s="25"/>
      <c r="N3505" s="25"/>
      <c r="O3505" s="25"/>
      <c r="P3505" s="25"/>
    </row>
    <row r="3506" spans="1:16" ht="26.1" customHeight="1" x14ac:dyDescent="0.2">
      <c r="A3506" s="23"/>
      <c r="B3506" s="23"/>
      <c r="C3506" s="23"/>
      <c r="D3506" s="44"/>
      <c r="E3506" s="44"/>
      <c r="F3506" s="44"/>
      <c r="G3506" s="44"/>
      <c r="H3506" s="44"/>
      <c r="I3506" s="25"/>
      <c r="J3506" s="25"/>
      <c r="K3506" s="25"/>
      <c r="L3506" s="25"/>
      <c r="M3506" s="25"/>
      <c r="N3506" s="25"/>
      <c r="O3506" s="25"/>
      <c r="P3506" s="25"/>
    </row>
    <row r="3507" spans="1:16" ht="26.1" customHeight="1" x14ac:dyDescent="0.2">
      <c r="A3507" s="23"/>
      <c r="B3507" s="23"/>
      <c r="C3507" s="23"/>
      <c r="D3507" s="44"/>
      <c r="E3507" s="44"/>
      <c r="F3507" s="44"/>
      <c r="G3507" s="44"/>
      <c r="H3507" s="44"/>
      <c r="I3507" s="25"/>
      <c r="J3507" s="25"/>
      <c r="K3507" s="25"/>
      <c r="L3507" s="25"/>
      <c r="M3507" s="25"/>
      <c r="N3507" s="25"/>
      <c r="O3507" s="25"/>
      <c r="P3507" s="25"/>
    </row>
    <row r="3508" spans="1:16" ht="26.1" customHeight="1" x14ac:dyDescent="0.2">
      <c r="A3508" s="23"/>
      <c r="B3508" s="23"/>
      <c r="C3508" s="23"/>
      <c r="D3508" s="44"/>
      <c r="E3508" s="44"/>
      <c r="F3508" s="44"/>
      <c r="G3508" s="44"/>
      <c r="H3508" s="44"/>
      <c r="I3508" s="25"/>
      <c r="J3508" s="25"/>
      <c r="K3508" s="25"/>
      <c r="L3508" s="25"/>
      <c r="M3508" s="25"/>
      <c r="N3508" s="25"/>
      <c r="O3508" s="25"/>
      <c r="P3508" s="25"/>
    </row>
    <row r="3509" spans="1:16" ht="26.1" customHeight="1" x14ac:dyDescent="0.2">
      <c r="A3509" s="23"/>
      <c r="B3509" s="23"/>
      <c r="C3509" s="23"/>
      <c r="D3509" s="44"/>
      <c r="E3509" s="44"/>
      <c r="F3509" s="44"/>
      <c r="G3509" s="44"/>
      <c r="H3509" s="44"/>
      <c r="I3509" s="25"/>
      <c r="J3509" s="25"/>
      <c r="K3509" s="25"/>
      <c r="L3509" s="25"/>
      <c r="M3509" s="25"/>
      <c r="N3509" s="25"/>
      <c r="O3509" s="25"/>
      <c r="P3509" s="25"/>
    </row>
    <row r="3510" spans="1:16" ht="26.1" customHeight="1" x14ac:dyDescent="0.2">
      <c r="A3510" s="23"/>
      <c r="B3510" s="23"/>
      <c r="C3510" s="23"/>
      <c r="D3510" s="44"/>
      <c r="E3510" s="44"/>
      <c r="F3510" s="44"/>
      <c r="G3510" s="44"/>
      <c r="H3510" s="44"/>
      <c r="I3510" s="25"/>
      <c r="J3510" s="25"/>
      <c r="K3510" s="25"/>
      <c r="L3510" s="25"/>
      <c r="M3510" s="25"/>
      <c r="N3510" s="25"/>
      <c r="O3510" s="25"/>
      <c r="P3510" s="25"/>
    </row>
    <row r="3511" spans="1:16" ht="26.1" customHeight="1" x14ac:dyDescent="0.2">
      <c r="A3511" s="23"/>
      <c r="B3511" s="23"/>
      <c r="C3511" s="23"/>
      <c r="D3511" s="44"/>
      <c r="E3511" s="44"/>
      <c r="F3511" s="44"/>
      <c r="G3511" s="44"/>
      <c r="H3511" s="44"/>
      <c r="I3511" s="25"/>
      <c r="J3511" s="25"/>
      <c r="K3511" s="25"/>
      <c r="L3511" s="25"/>
      <c r="M3511" s="25"/>
      <c r="N3511" s="25"/>
      <c r="O3511" s="25"/>
      <c r="P3511" s="25"/>
    </row>
    <row r="3512" spans="1:16" ht="26.1" customHeight="1" x14ac:dyDescent="0.2">
      <c r="A3512" s="23"/>
      <c r="B3512" s="23"/>
      <c r="C3512" s="23"/>
      <c r="D3512" s="44"/>
      <c r="E3512" s="44"/>
      <c r="F3512" s="44"/>
      <c r="G3512" s="44"/>
      <c r="H3512" s="44"/>
      <c r="I3512" s="25"/>
      <c r="J3512" s="25"/>
      <c r="K3512" s="25"/>
      <c r="L3512" s="25"/>
      <c r="M3512" s="25"/>
      <c r="N3512" s="25"/>
      <c r="O3512" s="25"/>
      <c r="P3512" s="25"/>
    </row>
    <row r="3513" spans="1:16" ht="26.1" customHeight="1" x14ac:dyDescent="0.2">
      <c r="A3513" s="23"/>
      <c r="B3513" s="23"/>
      <c r="C3513" s="23"/>
      <c r="D3513" s="44"/>
      <c r="E3513" s="44"/>
      <c r="F3513" s="44"/>
      <c r="G3513" s="44"/>
      <c r="H3513" s="44"/>
      <c r="I3513" s="25"/>
      <c r="J3513" s="25"/>
      <c r="K3513" s="25"/>
      <c r="L3513" s="25"/>
      <c r="M3513" s="25"/>
      <c r="N3513" s="25"/>
      <c r="O3513" s="25"/>
      <c r="P3513" s="25"/>
    </row>
    <row r="3514" spans="1:16" ht="26.1" customHeight="1" x14ac:dyDescent="0.2">
      <c r="A3514" s="23"/>
      <c r="B3514" s="23"/>
      <c r="C3514" s="23"/>
      <c r="D3514" s="44"/>
      <c r="E3514" s="44"/>
      <c r="F3514" s="44"/>
      <c r="G3514" s="44"/>
      <c r="H3514" s="44"/>
      <c r="I3514" s="25"/>
      <c r="J3514" s="25"/>
      <c r="K3514" s="25"/>
      <c r="L3514" s="25"/>
      <c r="M3514" s="25"/>
      <c r="N3514" s="25"/>
      <c r="O3514" s="25"/>
      <c r="P3514" s="25"/>
    </row>
    <row r="3515" spans="1:16" ht="26.1" customHeight="1" x14ac:dyDescent="0.2">
      <c r="A3515" s="23"/>
      <c r="B3515" s="23"/>
      <c r="C3515" s="23"/>
      <c r="D3515" s="44"/>
      <c r="E3515" s="44"/>
      <c r="F3515" s="44"/>
      <c r="G3515" s="44"/>
      <c r="H3515" s="44"/>
      <c r="I3515" s="25"/>
      <c r="J3515" s="25"/>
      <c r="K3515" s="25"/>
      <c r="L3515" s="25"/>
      <c r="M3515" s="25"/>
      <c r="N3515" s="25"/>
      <c r="O3515" s="25"/>
      <c r="P3515" s="25"/>
    </row>
    <row r="3516" spans="1:16" ht="26.1" customHeight="1" x14ac:dyDescent="0.2">
      <c r="A3516" s="23"/>
      <c r="B3516" s="23"/>
      <c r="C3516" s="23"/>
      <c r="D3516" s="44"/>
      <c r="E3516" s="44"/>
      <c r="F3516" s="44"/>
      <c r="G3516" s="44"/>
      <c r="H3516" s="44"/>
      <c r="I3516" s="25"/>
      <c r="J3516" s="25"/>
      <c r="K3516" s="25"/>
      <c r="L3516" s="25"/>
      <c r="M3516" s="25"/>
      <c r="N3516" s="25"/>
      <c r="O3516" s="25"/>
      <c r="P3516" s="25"/>
    </row>
    <row r="3517" spans="1:16" ht="26.1" customHeight="1" x14ac:dyDescent="0.2">
      <c r="A3517" s="23"/>
      <c r="B3517" s="23"/>
      <c r="C3517" s="23"/>
      <c r="D3517" s="44"/>
      <c r="E3517" s="44"/>
      <c r="F3517" s="44"/>
      <c r="G3517" s="44"/>
      <c r="H3517" s="44"/>
      <c r="I3517" s="25"/>
      <c r="J3517" s="25"/>
      <c r="K3517" s="25"/>
      <c r="L3517" s="25"/>
      <c r="M3517" s="25"/>
      <c r="N3517" s="25"/>
      <c r="O3517" s="25"/>
      <c r="P3517" s="25"/>
    </row>
    <row r="3518" spans="1:16" ht="26.1" customHeight="1" x14ac:dyDescent="0.2">
      <c r="A3518" s="23"/>
      <c r="B3518" s="23"/>
      <c r="C3518" s="23"/>
      <c r="D3518" s="44"/>
      <c r="E3518" s="44"/>
      <c r="F3518" s="44"/>
      <c r="G3518" s="44"/>
      <c r="H3518" s="44"/>
      <c r="I3518" s="25"/>
      <c r="J3518" s="25"/>
      <c r="K3518" s="25"/>
      <c r="L3518" s="25"/>
      <c r="M3518" s="25"/>
      <c r="N3518" s="25"/>
      <c r="O3518" s="25"/>
      <c r="P3518" s="25"/>
    </row>
    <row r="3519" spans="1:16" ht="26.1" customHeight="1" x14ac:dyDescent="0.2">
      <c r="A3519" s="23"/>
      <c r="B3519" s="23"/>
      <c r="C3519" s="23"/>
      <c r="D3519" s="44"/>
      <c r="E3519" s="44"/>
      <c r="F3519" s="44"/>
      <c r="G3519" s="44"/>
      <c r="H3519" s="44"/>
      <c r="I3519" s="25"/>
      <c r="J3519" s="25"/>
      <c r="K3519" s="25"/>
      <c r="L3519" s="25"/>
      <c r="M3519" s="25"/>
      <c r="N3519" s="25"/>
      <c r="O3519" s="25"/>
      <c r="P3519" s="25"/>
    </row>
    <row r="3520" spans="1:16" ht="26.1" customHeight="1" x14ac:dyDescent="0.2">
      <c r="A3520" s="23"/>
      <c r="B3520" s="23"/>
      <c r="C3520" s="23"/>
      <c r="D3520" s="44"/>
      <c r="E3520" s="44"/>
      <c r="F3520" s="44"/>
      <c r="G3520" s="44"/>
      <c r="H3520" s="44"/>
      <c r="I3520" s="25"/>
      <c r="J3520" s="25"/>
      <c r="K3520" s="25"/>
      <c r="L3520" s="25"/>
      <c r="M3520" s="25"/>
      <c r="N3520" s="25"/>
      <c r="O3520" s="25"/>
      <c r="P3520" s="25"/>
    </row>
    <row r="3521" spans="1:16" ht="26.1" customHeight="1" x14ac:dyDescent="0.2">
      <c r="A3521" s="23"/>
      <c r="B3521" s="23"/>
      <c r="C3521" s="23"/>
      <c r="D3521" s="44"/>
      <c r="E3521" s="44"/>
      <c r="F3521" s="44"/>
      <c r="G3521" s="44"/>
      <c r="H3521" s="44"/>
      <c r="I3521" s="25"/>
      <c r="J3521" s="25"/>
      <c r="K3521" s="25"/>
      <c r="L3521" s="25"/>
      <c r="M3521" s="25"/>
      <c r="N3521" s="25"/>
      <c r="O3521" s="25"/>
      <c r="P3521" s="25"/>
    </row>
    <row r="3522" spans="1:16" ht="26.1" customHeight="1" x14ac:dyDescent="0.2">
      <c r="A3522" s="23"/>
      <c r="B3522" s="23"/>
      <c r="C3522" s="23"/>
      <c r="D3522" s="44"/>
      <c r="E3522" s="44"/>
      <c r="F3522" s="44"/>
      <c r="G3522" s="44"/>
      <c r="H3522" s="44"/>
      <c r="I3522" s="25"/>
      <c r="J3522" s="25"/>
      <c r="K3522" s="25"/>
      <c r="L3522" s="25"/>
      <c r="M3522" s="25"/>
      <c r="N3522" s="25"/>
      <c r="O3522" s="25"/>
      <c r="P3522" s="25"/>
    </row>
    <row r="3523" spans="1:16" ht="26.1" customHeight="1" x14ac:dyDescent="0.2">
      <c r="A3523" s="23"/>
      <c r="B3523" s="23"/>
      <c r="C3523" s="23"/>
      <c r="D3523" s="44"/>
      <c r="E3523" s="44"/>
      <c r="F3523" s="44"/>
      <c r="G3523" s="44"/>
      <c r="H3523" s="44"/>
      <c r="I3523" s="25"/>
      <c r="J3523" s="25"/>
      <c r="K3523" s="25"/>
      <c r="L3523" s="25"/>
      <c r="M3523" s="25"/>
      <c r="N3523" s="25"/>
      <c r="O3523" s="25"/>
      <c r="P3523" s="25"/>
    </row>
    <row r="3524" spans="1:16" ht="26.1" customHeight="1" x14ac:dyDescent="0.2">
      <c r="A3524" s="23"/>
      <c r="B3524" s="23"/>
      <c r="C3524" s="23"/>
      <c r="D3524" s="44"/>
      <c r="E3524" s="44"/>
      <c r="F3524" s="44"/>
      <c r="G3524" s="44"/>
      <c r="H3524" s="44"/>
      <c r="I3524" s="25"/>
      <c r="J3524" s="25"/>
      <c r="K3524" s="25"/>
      <c r="L3524" s="25"/>
      <c r="M3524" s="25"/>
      <c r="N3524" s="25"/>
      <c r="O3524" s="25"/>
      <c r="P3524" s="25"/>
    </row>
    <row r="3525" spans="1:16" ht="26.1" customHeight="1" x14ac:dyDescent="0.2">
      <c r="A3525" s="23"/>
      <c r="B3525" s="23"/>
      <c r="C3525" s="23"/>
      <c r="D3525" s="44"/>
      <c r="E3525" s="44"/>
      <c r="F3525" s="44"/>
      <c r="G3525" s="44"/>
      <c r="H3525" s="44"/>
      <c r="I3525" s="25"/>
      <c r="J3525" s="25"/>
      <c r="K3525" s="25"/>
      <c r="L3525" s="25"/>
      <c r="M3525" s="25"/>
      <c r="N3525" s="25"/>
      <c r="O3525" s="25"/>
      <c r="P3525" s="25"/>
    </row>
    <row r="3526" spans="1:16" ht="26.1" customHeight="1" x14ac:dyDescent="0.2">
      <c r="A3526" s="23"/>
      <c r="B3526" s="23"/>
      <c r="C3526" s="23"/>
      <c r="D3526" s="44"/>
      <c r="E3526" s="44"/>
      <c r="F3526" s="44"/>
      <c r="G3526" s="44"/>
      <c r="H3526" s="44"/>
      <c r="I3526" s="25"/>
      <c r="J3526" s="25"/>
      <c r="K3526" s="25"/>
      <c r="L3526" s="25"/>
      <c r="M3526" s="25"/>
      <c r="N3526" s="25"/>
      <c r="O3526" s="25"/>
      <c r="P3526" s="25"/>
    </row>
    <row r="3527" spans="1:16" ht="26.1" customHeight="1" x14ac:dyDescent="0.2">
      <c r="A3527" s="23"/>
      <c r="B3527" s="23"/>
      <c r="C3527" s="23"/>
      <c r="D3527" s="44"/>
      <c r="E3527" s="44"/>
      <c r="F3527" s="44"/>
      <c r="G3527" s="44"/>
      <c r="H3527" s="44"/>
      <c r="I3527" s="25"/>
      <c r="J3527" s="25"/>
      <c r="K3527" s="25"/>
      <c r="L3527" s="25"/>
      <c r="M3527" s="25"/>
      <c r="N3527" s="25"/>
      <c r="O3527" s="25"/>
      <c r="P3527" s="25"/>
    </row>
    <row r="3528" spans="1:16" ht="26.1" customHeight="1" x14ac:dyDescent="0.2">
      <c r="A3528" s="23"/>
      <c r="B3528" s="23"/>
      <c r="C3528" s="23"/>
      <c r="D3528" s="44"/>
      <c r="E3528" s="44"/>
      <c r="F3528" s="44"/>
      <c r="G3528" s="44"/>
      <c r="H3528" s="44"/>
      <c r="I3528" s="25"/>
      <c r="J3528" s="25"/>
      <c r="K3528" s="25"/>
      <c r="L3528" s="25"/>
      <c r="M3528" s="25"/>
      <c r="N3528" s="25"/>
      <c r="O3528" s="25"/>
      <c r="P3528" s="25"/>
    </row>
    <row r="3529" spans="1:16" ht="26.1" customHeight="1" x14ac:dyDescent="0.2">
      <c r="A3529" s="23"/>
      <c r="B3529" s="23"/>
      <c r="C3529" s="23"/>
      <c r="D3529" s="44"/>
      <c r="E3529" s="44"/>
      <c r="F3529" s="44"/>
      <c r="G3529" s="44"/>
      <c r="H3529" s="44"/>
      <c r="I3529" s="25"/>
      <c r="J3529" s="25"/>
      <c r="K3529" s="25"/>
      <c r="L3529" s="25"/>
      <c r="M3529" s="25"/>
      <c r="N3529" s="25"/>
      <c r="O3529" s="25"/>
      <c r="P3529" s="25"/>
    </row>
    <row r="3530" spans="1:16" ht="26.1" customHeight="1" x14ac:dyDescent="0.2">
      <c r="A3530" s="23"/>
      <c r="B3530" s="23"/>
      <c r="C3530" s="23"/>
      <c r="D3530" s="44"/>
      <c r="E3530" s="44"/>
      <c r="F3530" s="44"/>
      <c r="G3530" s="44"/>
      <c r="H3530" s="44"/>
      <c r="I3530" s="25"/>
      <c r="J3530" s="25"/>
      <c r="K3530" s="25"/>
      <c r="L3530" s="25"/>
      <c r="M3530" s="25"/>
      <c r="N3530" s="25"/>
      <c r="O3530" s="25"/>
      <c r="P3530" s="25"/>
    </row>
    <row r="3531" spans="1:16" ht="26.1" customHeight="1" x14ac:dyDescent="0.2">
      <c r="A3531" s="23"/>
      <c r="B3531" s="23"/>
      <c r="C3531" s="23"/>
      <c r="D3531" s="44"/>
      <c r="E3531" s="44"/>
      <c r="F3531" s="44"/>
      <c r="G3531" s="44"/>
      <c r="H3531" s="44"/>
      <c r="I3531" s="25"/>
      <c r="J3531" s="25"/>
      <c r="K3531" s="25"/>
      <c r="L3531" s="25"/>
      <c r="M3531" s="25"/>
      <c r="N3531" s="25"/>
      <c r="O3531" s="25"/>
      <c r="P3531" s="25"/>
    </row>
    <row r="3532" spans="1:16" ht="26.1" customHeight="1" x14ac:dyDescent="0.2">
      <c r="A3532" s="23"/>
      <c r="B3532" s="23"/>
      <c r="C3532" s="23"/>
      <c r="D3532" s="44"/>
      <c r="E3532" s="44"/>
      <c r="F3532" s="44"/>
      <c r="G3532" s="44"/>
      <c r="H3532" s="44"/>
      <c r="I3532" s="25"/>
      <c r="J3532" s="25"/>
      <c r="K3532" s="25"/>
      <c r="L3532" s="25"/>
      <c r="M3532" s="25"/>
      <c r="N3532" s="25"/>
      <c r="O3532" s="25"/>
      <c r="P3532" s="25"/>
    </row>
    <row r="3533" spans="1:16" ht="26.1" customHeight="1" x14ac:dyDescent="0.2">
      <c r="A3533" s="23"/>
      <c r="B3533" s="23"/>
      <c r="C3533" s="23"/>
      <c r="D3533" s="44"/>
      <c r="E3533" s="44"/>
      <c r="F3533" s="44"/>
      <c r="G3533" s="44"/>
      <c r="H3533" s="44"/>
      <c r="I3533" s="25"/>
      <c r="J3533" s="25"/>
      <c r="K3533" s="25"/>
      <c r="L3533" s="25"/>
      <c r="M3533" s="25"/>
      <c r="N3533" s="25"/>
      <c r="O3533" s="25"/>
      <c r="P3533" s="25"/>
    </row>
    <row r="3534" spans="1:16" ht="26.1" customHeight="1" x14ac:dyDescent="0.2">
      <c r="A3534" s="23"/>
      <c r="B3534" s="23"/>
      <c r="C3534" s="23"/>
      <c r="D3534" s="44"/>
      <c r="E3534" s="44"/>
      <c r="F3534" s="44"/>
      <c r="G3534" s="44"/>
      <c r="H3534" s="44"/>
      <c r="I3534" s="25"/>
      <c r="J3534" s="25"/>
      <c r="K3534" s="25"/>
      <c r="L3534" s="25"/>
      <c r="M3534" s="25"/>
      <c r="N3534" s="25"/>
      <c r="O3534" s="25"/>
      <c r="P3534" s="25"/>
    </row>
    <row r="3535" spans="1:16" ht="26.1" customHeight="1" x14ac:dyDescent="0.2">
      <c r="A3535" s="23"/>
      <c r="B3535" s="23"/>
      <c r="C3535" s="23"/>
      <c r="D3535" s="44"/>
      <c r="E3535" s="44"/>
      <c r="F3535" s="44"/>
      <c r="G3535" s="44"/>
      <c r="H3535" s="44"/>
      <c r="I3535" s="25"/>
      <c r="J3535" s="25"/>
      <c r="K3535" s="25"/>
      <c r="L3535" s="25"/>
      <c r="M3535" s="25"/>
      <c r="N3535" s="25"/>
      <c r="O3535" s="25"/>
      <c r="P3535" s="25"/>
    </row>
    <row r="3536" spans="1:16" ht="26.1" customHeight="1" x14ac:dyDescent="0.2">
      <c r="A3536" s="23"/>
      <c r="B3536" s="23"/>
      <c r="C3536" s="23"/>
      <c r="D3536" s="44"/>
      <c r="E3536" s="44"/>
      <c r="F3536" s="44"/>
      <c r="G3536" s="44"/>
      <c r="H3536" s="44"/>
      <c r="I3536" s="25"/>
      <c r="J3536" s="25"/>
      <c r="K3536" s="25"/>
      <c r="L3536" s="25"/>
      <c r="M3536" s="25"/>
      <c r="N3536" s="25"/>
      <c r="O3536" s="25"/>
      <c r="P3536" s="25"/>
    </row>
    <row r="3537" spans="1:16" ht="26.1" customHeight="1" x14ac:dyDescent="0.2">
      <c r="A3537" s="23"/>
      <c r="B3537" s="23"/>
      <c r="C3537" s="23"/>
      <c r="D3537" s="44"/>
      <c r="E3537" s="44"/>
      <c r="F3537" s="44"/>
      <c r="G3537" s="44"/>
      <c r="H3537" s="44"/>
      <c r="I3537" s="25"/>
      <c r="J3537" s="25"/>
      <c r="K3537" s="25"/>
      <c r="L3537" s="25"/>
      <c r="M3537" s="25"/>
      <c r="N3537" s="25"/>
      <c r="O3537" s="25"/>
      <c r="P3537" s="25"/>
    </row>
    <row r="3538" spans="1:16" ht="26.1" customHeight="1" x14ac:dyDescent="0.2">
      <c r="A3538" s="23"/>
      <c r="B3538" s="23"/>
      <c r="C3538" s="23"/>
      <c r="D3538" s="44"/>
      <c r="E3538" s="44"/>
      <c r="F3538" s="44"/>
      <c r="G3538" s="44"/>
      <c r="H3538" s="44"/>
      <c r="I3538" s="25"/>
      <c r="J3538" s="25"/>
      <c r="K3538" s="25"/>
      <c r="L3538" s="25"/>
      <c r="M3538" s="25"/>
      <c r="N3538" s="25"/>
      <c r="O3538" s="25"/>
      <c r="P3538" s="25"/>
    </row>
    <row r="3539" spans="1:16" ht="26.1" customHeight="1" x14ac:dyDescent="0.2">
      <c r="A3539" s="23"/>
      <c r="B3539" s="23"/>
      <c r="C3539" s="23"/>
      <c r="D3539" s="44"/>
      <c r="E3539" s="44"/>
      <c r="F3539" s="44"/>
      <c r="G3539" s="44"/>
      <c r="H3539" s="44"/>
      <c r="I3539" s="25"/>
      <c r="J3539" s="25"/>
      <c r="K3539" s="25"/>
      <c r="L3539" s="25"/>
      <c r="M3539" s="25"/>
      <c r="N3539" s="25"/>
      <c r="O3539" s="25"/>
      <c r="P3539" s="25"/>
    </row>
    <row r="3540" spans="1:16" ht="26.1" customHeight="1" x14ac:dyDescent="0.2">
      <c r="A3540" s="23"/>
      <c r="B3540" s="23"/>
      <c r="C3540" s="23"/>
      <c r="D3540" s="44"/>
      <c r="E3540" s="44"/>
      <c r="F3540" s="44"/>
      <c r="G3540" s="44"/>
      <c r="H3540" s="44"/>
      <c r="I3540" s="25"/>
      <c r="J3540" s="25"/>
      <c r="K3540" s="25"/>
      <c r="L3540" s="25"/>
      <c r="M3540" s="25"/>
      <c r="N3540" s="25"/>
      <c r="O3540" s="25"/>
      <c r="P3540" s="25"/>
    </row>
    <row r="3541" spans="1:16" ht="26.1" customHeight="1" x14ac:dyDescent="0.2">
      <c r="A3541" s="23"/>
      <c r="B3541" s="23"/>
      <c r="C3541" s="23"/>
      <c r="D3541" s="44"/>
      <c r="E3541" s="44"/>
      <c r="F3541" s="44"/>
      <c r="G3541" s="44"/>
      <c r="H3541" s="44"/>
      <c r="I3541" s="25"/>
      <c r="J3541" s="25"/>
      <c r="K3541" s="25"/>
      <c r="L3541" s="25"/>
      <c r="M3541" s="25"/>
      <c r="N3541" s="25"/>
      <c r="O3541" s="25"/>
      <c r="P3541" s="25"/>
    </row>
    <row r="3542" spans="1:16" ht="26.1" customHeight="1" x14ac:dyDescent="0.2">
      <c r="A3542" s="23"/>
      <c r="B3542" s="23"/>
      <c r="C3542" s="23"/>
      <c r="D3542" s="44"/>
      <c r="E3542" s="44"/>
      <c r="F3542" s="44"/>
      <c r="G3542" s="44"/>
      <c r="H3542" s="44"/>
      <c r="I3542" s="25"/>
      <c r="J3542" s="25"/>
      <c r="K3542" s="25"/>
      <c r="L3542" s="25"/>
      <c r="M3542" s="25"/>
      <c r="N3542" s="25"/>
      <c r="O3542" s="25"/>
      <c r="P3542" s="25"/>
    </row>
    <row r="3543" spans="1:16" ht="26.1" customHeight="1" x14ac:dyDescent="0.2">
      <c r="A3543" s="23"/>
      <c r="B3543" s="23"/>
      <c r="C3543" s="23"/>
      <c r="D3543" s="44"/>
      <c r="E3543" s="44"/>
      <c r="F3543" s="44"/>
      <c r="G3543" s="44"/>
      <c r="H3543" s="44"/>
      <c r="I3543" s="25"/>
      <c r="J3543" s="25"/>
      <c r="K3543" s="25"/>
      <c r="L3543" s="25"/>
      <c r="M3543" s="25"/>
      <c r="N3543" s="25"/>
      <c r="O3543" s="25"/>
      <c r="P3543" s="25"/>
    </row>
    <row r="3544" spans="1:16" ht="26.1" customHeight="1" x14ac:dyDescent="0.2">
      <c r="A3544" s="23"/>
      <c r="B3544" s="23"/>
      <c r="C3544" s="23"/>
      <c r="D3544" s="44"/>
      <c r="E3544" s="44"/>
      <c r="F3544" s="44"/>
      <c r="G3544" s="44"/>
      <c r="H3544" s="44"/>
      <c r="I3544" s="25"/>
      <c r="J3544" s="25"/>
      <c r="K3544" s="25"/>
      <c r="L3544" s="25"/>
      <c r="M3544" s="25"/>
      <c r="N3544" s="25"/>
      <c r="O3544" s="25"/>
      <c r="P3544" s="25"/>
    </row>
    <row r="3545" spans="1:16" ht="26.1" customHeight="1" x14ac:dyDescent="0.2">
      <c r="A3545" s="23"/>
      <c r="B3545" s="23"/>
      <c r="C3545" s="23"/>
      <c r="D3545" s="44"/>
      <c r="E3545" s="44"/>
      <c r="F3545" s="44"/>
      <c r="G3545" s="44"/>
      <c r="H3545" s="44"/>
      <c r="I3545" s="25"/>
      <c r="J3545" s="25"/>
      <c r="K3545" s="25"/>
      <c r="L3545" s="25"/>
      <c r="M3545" s="25"/>
      <c r="N3545" s="25"/>
      <c r="O3545" s="25"/>
      <c r="P3545" s="25"/>
    </row>
    <row r="3546" spans="1:16" ht="26.1" customHeight="1" x14ac:dyDescent="0.2">
      <c r="A3546" s="23"/>
      <c r="B3546" s="23"/>
      <c r="C3546" s="23"/>
      <c r="D3546" s="44"/>
      <c r="E3546" s="44"/>
      <c r="F3546" s="44"/>
      <c r="G3546" s="44"/>
      <c r="H3546" s="44"/>
      <c r="I3546" s="25"/>
      <c r="J3546" s="25"/>
      <c r="K3546" s="25"/>
      <c r="L3546" s="25"/>
      <c r="M3546" s="25"/>
      <c r="N3546" s="25"/>
      <c r="O3546" s="25"/>
      <c r="P3546" s="25"/>
    </row>
    <row r="3547" spans="1:16" ht="26.1" customHeight="1" x14ac:dyDescent="0.2">
      <c r="A3547" s="23"/>
      <c r="B3547" s="23"/>
      <c r="C3547" s="23"/>
      <c r="D3547" s="44"/>
      <c r="E3547" s="44"/>
      <c r="F3547" s="44"/>
      <c r="G3547" s="44"/>
      <c r="H3547" s="44"/>
      <c r="I3547" s="25"/>
      <c r="J3547" s="25"/>
      <c r="K3547" s="25"/>
      <c r="L3547" s="25"/>
      <c r="M3547" s="25"/>
      <c r="N3547" s="25"/>
      <c r="O3547" s="25"/>
      <c r="P3547" s="25"/>
    </row>
    <row r="3548" spans="1:16" ht="26.1" customHeight="1" x14ac:dyDescent="0.2">
      <c r="A3548" s="23"/>
      <c r="B3548" s="23"/>
      <c r="C3548" s="23"/>
      <c r="D3548" s="44"/>
      <c r="E3548" s="44"/>
      <c r="F3548" s="44"/>
      <c r="G3548" s="44"/>
      <c r="H3548" s="44"/>
      <c r="I3548" s="25"/>
      <c r="J3548" s="25"/>
      <c r="K3548" s="25"/>
      <c r="L3548" s="25"/>
      <c r="M3548" s="25"/>
      <c r="N3548" s="25"/>
      <c r="O3548" s="25"/>
      <c r="P3548" s="25"/>
    </row>
    <row r="3549" spans="1:16" ht="26.1" customHeight="1" x14ac:dyDescent="0.2">
      <c r="A3549" s="23"/>
      <c r="B3549" s="23"/>
      <c r="C3549" s="23"/>
      <c r="D3549" s="44"/>
      <c r="E3549" s="44"/>
      <c r="F3549" s="44"/>
      <c r="G3549" s="44"/>
      <c r="H3549" s="44"/>
      <c r="I3549" s="25"/>
      <c r="J3549" s="25"/>
      <c r="K3549" s="25"/>
      <c r="L3549" s="25"/>
      <c r="M3549" s="25"/>
      <c r="N3549" s="25"/>
      <c r="O3549" s="25"/>
      <c r="P3549" s="25"/>
    </row>
    <row r="3550" spans="1:16" ht="26.1" customHeight="1" x14ac:dyDescent="0.2">
      <c r="A3550" s="23"/>
      <c r="B3550" s="23"/>
      <c r="C3550" s="23"/>
      <c r="D3550" s="44"/>
      <c r="E3550" s="44"/>
      <c r="F3550" s="44"/>
      <c r="G3550" s="44"/>
      <c r="H3550" s="44"/>
      <c r="I3550" s="25"/>
      <c r="J3550" s="25"/>
      <c r="K3550" s="25"/>
      <c r="L3550" s="25"/>
      <c r="M3550" s="25"/>
      <c r="N3550" s="25"/>
      <c r="O3550" s="25"/>
      <c r="P3550" s="25"/>
    </row>
    <row r="3551" spans="1:16" ht="26.1" customHeight="1" x14ac:dyDescent="0.2">
      <c r="A3551" s="23"/>
      <c r="B3551" s="23"/>
      <c r="C3551" s="23"/>
      <c r="D3551" s="44"/>
      <c r="E3551" s="44"/>
      <c r="F3551" s="44"/>
      <c r="G3551" s="44"/>
      <c r="H3551" s="44"/>
      <c r="I3551" s="25"/>
      <c r="J3551" s="25"/>
      <c r="K3551" s="25"/>
      <c r="L3551" s="25"/>
      <c r="M3551" s="25"/>
      <c r="N3551" s="25"/>
      <c r="O3551" s="25"/>
      <c r="P3551" s="25"/>
    </row>
    <row r="3552" spans="1:16" ht="26.1" customHeight="1" x14ac:dyDescent="0.2">
      <c r="A3552" s="23"/>
      <c r="B3552" s="23"/>
      <c r="C3552" s="23"/>
      <c r="D3552" s="44"/>
      <c r="E3552" s="44"/>
      <c r="F3552" s="44"/>
      <c r="G3552" s="44"/>
      <c r="H3552" s="44"/>
      <c r="I3552" s="25"/>
      <c r="J3552" s="25"/>
      <c r="K3552" s="25"/>
      <c r="L3552" s="25"/>
      <c r="M3552" s="25"/>
      <c r="N3552" s="25"/>
      <c r="O3552" s="25"/>
      <c r="P3552" s="25"/>
    </row>
    <row r="3553" spans="1:16" ht="26.1" customHeight="1" x14ac:dyDescent="0.2">
      <c r="A3553" s="23"/>
      <c r="B3553" s="23"/>
      <c r="C3553" s="23"/>
      <c r="D3553" s="44"/>
      <c r="E3553" s="44"/>
      <c r="F3553" s="44"/>
      <c r="G3553" s="44"/>
      <c r="H3553" s="44"/>
      <c r="I3553" s="25"/>
      <c r="J3553" s="25"/>
      <c r="K3553" s="25"/>
      <c r="L3553" s="25"/>
      <c r="M3553" s="25"/>
      <c r="N3553" s="25"/>
      <c r="O3553" s="25"/>
      <c r="P3553" s="25"/>
    </row>
    <row r="3554" spans="1:16" ht="26.1" customHeight="1" x14ac:dyDescent="0.2">
      <c r="A3554" s="23"/>
      <c r="B3554" s="23"/>
      <c r="C3554" s="23"/>
      <c r="D3554" s="44"/>
      <c r="E3554" s="44"/>
      <c r="F3554" s="44"/>
      <c r="G3554" s="44"/>
      <c r="H3554" s="44"/>
      <c r="I3554" s="25"/>
      <c r="J3554" s="25"/>
      <c r="K3554" s="25"/>
      <c r="L3554" s="25"/>
      <c r="M3554" s="25"/>
      <c r="N3554" s="25"/>
      <c r="O3554" s="25"/>
      <c r="P3554" s="25"/>
    </row>
    <row r="3555" spans="1:16" ht="26.1" customHeight="1" x14ac:dyDescent="0.2">
      <c r="A3555" s="23"/>
      <c r="B3555" s="23"/>
      <c r="C3555" s="23"/>
      <c r="D3555" s="44"/>
      <c r="E3555" s="44"/>
      <c r="F3555" s="44"/>
      <c r="G3555" s="44"/>
      <c r="H3555" s="44"/>
      <c r="I3555" s="25"/>
      <c r="J3555" s="25"/>
      <c r="K3555" s="25"/>
      <c r="L3555" s="25"/>
      <c r="M3555" s="25"/>
      <c r="N3555" s="25"/>
      <c r="O3555" s="25"/>
      <c r="P3555" s="25"/>
    </row>
    <row r="3556" spans="1:16" ht="26.1" customHeight="1" x14ac:dyDescent="0.2">
      <c r="A3556" s="23"/>
      <c r="B3556" s="23"/>
      <c r="C3556" s="23"/>
      <c r="D3556" s="44"/>
      <c r="E3556" s="44"/>
      <c r="F3556" s="44"/>
      <c r="G3556" s="44"/>
      <c r="H3556" s="44"/>
      <c r="I3556" s="25"/>
      <c r="J3556" s="25"/>
      <c r="K3556" s="25"/>
      <c r="L3556" s="25"/>
      <c r="M3556" s="25"/>
      <c r="N3556" s="25"/>
      <c r="O3556" s="25"/>
      <c r="P3556" s="25"/>
    </row>
    <row r="3557" spans="1:16" ht="26.1" customHeight="1" x14ac:dyDescent="0.2">
      <c r="A3557" s="23"/>
      <c r="B3557" s="23"/>
      <c r="C3557" s="23"/>
      <c r="D3557" s="44"/>
      <c r="E3557" s="44"/>
      <c r="F3557" s="44"/>
      <c r="G3557" s="44"/>
      <c r="H3557" s="44"/>
      <c r="I3557" s="25"/>
      <c r="J3557" s="25"/>
      <c r="K3557" s="25"/>
      <c r="L3557" s="25"/>
      <c r="M3557" s="25"/>
      <c r="N3557" s="25"/>
      <c r="O3557" s="25"/>
      <c r="P3557" s="25"/>
    </row>
    <row r="3558" spans="1:16" ht="26.1" customHeight="1" x14ac:dyDescent="0.2">
      <c r="A3558" s="23"/>
      <c r="B3558" s="23"/>
      <c r="C3558" s="23"/>
      <c r="D3558" s="44"/>
      <c r="E3558" s="44"/>
      <c r="F3558" s="44"/>
      <c r="G3558" s="44"/>
      <c r="H3558" s="44"/>
      <c r="I3558" s="25"/>
      <c r="J3558" s="25"/>
      <c r="K3558" s="25"/>
      <c r="L3558" s="25"/>
      <c r="M3558" s="25"/>
      <c r="N3558" s="25"/>
      <c r="O3558" s="25"/>
      <c r="P3558" s="25"/>
    </row>
    <row r="3559" spans="1:16" ht="26.1" customHeight="1" x14ac:dyDescent="0.2">
      <c r="A3559" s="23"/>
      <c r="B3559" s="23"/>
      <c r="C3559" s="23"/>
      <c r="D3559" s="44"/>
      <c r="E3559" s="44"/>
      <c r="F3559" s="44"/>
      <c r="G3559" s="44"/>
      <c r="H3559" s="44"/>
      <c r="I3559" s="25"/>
      <c r="J3559" s="25"/>
      <c r="K3559" s="25"/>
      <c r="L3559" s="25"/>
      <c r="M3559" s="25"/>
      <c r="N3559" s="25"/>
      <c r="O3559" s="25"/>
      <c r="P3559" s="25"/>
    </row>
    <row r="3560" spans="1:16" ht="26.1" customHeight="1" x14ac:dyDescent="0.2">
      <c r="A3560" s="23"/>
      <c r="B3560" s="23"/>
      <c r="C3560" s="23"/>
      <c r="D3560" s="44"/>
      <c r="E3560" s="44"/>
      <c r="F3560" s="44"/>
      <c r="G3560" s="44"/>
      <c r="H3560" s="44"/>
      <c r="I3560" s="25"/>
      <c r="J3560" s="25"/>
      <c r="K3560" s="25"/>
      <c r="L3560" s="25"/>
      <c r="M3560" s="25"/>
      <c r="N3560" s="25"/>
      <c r="O3560" s="25"/>
      <c r="P3560" s="25"/>
    </row>
    <row r="3561" spans="1:16" ht="26.1" customHeight="1" x14ac:dyDescent="0.2">
      <c r="A3561" s="23"/>
      <c r="B3561" s="23"/>
      <c r="C3561" s="23"/>
      <c r="D3561" s="44"/>
      <c r="E3561" s="44"/>
      <c r="F3561" s="44"/>
      <c r="G3561" s="44"/>
      <c r="H3561" s="44"/>
      <c r="I3561" s="25"/>
      <c r="J3561" s="25"/>
      <c r="K3561" s="25"/>
      <c r="L3561" s="25"/>
      <c r="M3561" s="25"/>
      <c r="N3561" s="25"/>
      <c r="O3561" s="25"/>
      <c r="P3561" s="25"/>
    </row>
    <row r="3562" spans="1:16" ht="26.1" customHeight="1" x14ac:dyDescent="0.2">
      <c r="A3562" s="23"/>
      <c r="B3562" s="23"/>
      <c r="C3562" s="23"/>
      <c r="D3562" s="44"/>
      <c r="E3562" s="44"/>
      <c r="F3562" s="44"/>
      <c r="G3562" s="44"/>
      <c r="H3562" s="44"/>
      <c r="I3562" s="25"/>
      <c r="J3562" s="25"/>
      <c r="K3562" s="25"/>
      <c r="L3562" s="25"/>
      <c r="M3562" s="25"/>
      <c r="N3562" s="25"/>
      <c r="O3562" s="25"/>
      <c r="P3562" s="25"/>
    </row>
    <row r="3563" spans="1:16" ht="26.1" customHeight="1" x14ac:dyDescent="0.2">
      <c r="A3563" s="23"/>
      <c r="B3563" s="23"/>
      <c r="C3563" s="23"/>
      <c r="D3563" s="44"/>
      <c r="E3563" s="44"/>
      <c r="F3563" s="44"/>
      <c r="G3563" s="44"/>
      <c r="H3563" s="44"/>
      <c r="I3563" s="25"/>
      <c r="J3563" s="25"/>
      <c r="K3563" s="25"/>
      <c r="L3563" s="25"/>
      <c r="M3563" s="25"/>
      <c r="N3563" s="25"/>
      <c r="O3563" s="25"/>
      <c r="P3563" s="25"/>
    </row>
    <row r="3564" spans="1:16" ht="26.1" customHeight="1" x14ac:dyDescent="0.2">
      <c r="A3564" s="23"/>
      <c r="B3564" s="23"/>
      <c r="C3564" s="23"/>
      <c r="D3564" s="44"/>
      <c r="E3564" s="44"/>
      <c r="F3564" s="44"/>
      <c r="G3564" s="44"/>
      <c r="H3564" s="44"/>
      <c r="I3564" s="25"/>
      <c r="J3564" s="25"/>
      <c r="K3564" s="25"/>
      <c r="L3564" s="25"/>
      <c r="M3564" s="25"/>
      <c r="N3564" s="25"/>
      <c r="O3564" s="25"/>
      <c r="P3564" s="25"/>
    </row>
    <row r="3565" spans="1:16" ht="26.1" customHeight="1" x14ac:dyDescent="0.2">
      <c r="A3565" s="23"/>
      <c r="B3565" s="23"/>
      <c r="C3565" s="23"/>
      <c r="D3565" s="44"/>
      <c r="E3565" s="44"/>
      <c r="F3565" s="44"/>
      <c r="G3565" s="44"/>
      <c r="H3565" s="44"/>
      <c r="I3565" s="25"/>
      <c r="J3565" s="25"/>
      <c r="K3565" s="25"/>
      <c r="L3565" s="25"/>
      <c r="M3565" s="25"/>
      <c r="N3565" s="25"/>
      <c r="O3565" s="25"/>
      <c r="P3565" s="25"/>
    </row>
    <row r="3566" spans="1:16" ht="26.1" customHeight="1" x14ac:dyDescent="0.2">
      <c r="A3566" s="23"/>
      <c r="B3566" s="23"/>
      <c r="C3566" s="23"/>
      <c r="D3566" s="44"/>
      <c r="E3566" s="44"/>
      <c r="F3566" s="44"/>
      <c r="G3566" s="44"/>
      <c r="H3566" s="44"/>
      <c r="I3566" s="25"/>
      <c r="J3566" s="25"/>
      <c r="K3566" s="25"/>
      <c r="L3566" s="25"/>
      <c r="M3566" s="25"/>
      <c r="N3566" s="25"/>
      <c r="O3566" s="25"/>
      <c r="P3566" s="25"/>
    </row>
    <row r="3567" spans="1:16" ht="26.1" customHeight="1" x14ac:dyDescent="0.2">
      <c r="A3567" s="23"/>
      <c r="B3567" s="23"/>
      <c r="C3567" s="23"/>
      <c r="D3567" s="44"/>
      <c r="E3567" s="44"/>
      <c r="F3567" s="44"/>
      <c r="G3567" s="44"/>
      <c r="H3567" s="44"/>
      <c r="I3567" s="25"/>
      <c r="J3567" s="25"/>
      <c r="K3567" s="25"/>
      <c r="L3567" s="25"/>
      <c r="M3567" s="25"/>
      <c r="N3567" s="25"/>
      <c r="O3567" s="25"/>
      <c r="P3567" s="25"/>
    </row>
    <row r="3568" spans="1:16" ht="26.1" customHeight="1" x14ac:dyDescent="0.2">
      <c r="A3568" s="23"/>
      <c r="B3568" s="23"/>
      <c r="C3568" s="23"/>
      <c r="D3568" s="44"/>
      <c r="E3568" s="44"/>
      <c r="F3568" s="44"/>
      <c r="G3568" s="44"/>
      <c r="H3568" s="44"/>
      <c r="I3568" s="25"/>
      <c r="J3568" s="25"/>
      <c r="K3568" s="25"/>
      <c r="L3568" s="25"/>
      <c r="M3568" s="25"/>
      <c r="N3568" s="25"/>
      <c r="O3568" s="25"/>
      <c r="P3568" s="25"/>
    </row>
    <row r="3569" spans="1:16" ht="26.1" customHeight="1" x14ac:dyDescent="0.2">
      <c r="A3569" s="23"/>
      <c r="B3569" s="23"/>
      <c r="C3569" s="23"/>
      <c r="D3569" s="44"/>
      <c r="E3569" s="44"/>
      <c r="F3569" s="44"/>
      <c r="G3569" s="44"/>
      <c r="H3569" s="44"/>
      <c r="I3569" s="25"/>
      <c r="J3569" s="25"/>
      <c r="K3569" s="25"/>
      <c r="L3569" s="25"/>
      <c r="M3569" s="25"/>
      <c r="N3569" s="25"/>
      <c r="O3569" s="25"/>
      <c r="P3569" s="25"/>
    </row>
    <row r="3570" spans="1:16" ht="26.1" customHeight="1" x14ac:dyDescent="0.2">
      <c r="A3570" s="23"/>
      <c r="B3570" s="23"/>
      <c r="C3570" s="23"/>
      <c r="D3570" s="44"/>
      <c r="E3570" s="44"/>
      <c r="F3570" s="44"/>
      <c r="G3570" s="44"/>
      <c r="H3570" s="44"/>
      <c r="I3570" s="25"/>
      <c r="J3570" s="25"/>
      <c r="K3570" s="25"/>
      <c r="L3570" s="25"/>
      <c r="M3570" s="25"/>
      <c r="N3570" s="25"/>
      <c r="O3570" s="25"/>
      <c r="P3570" s="25"/>
    </row>
    <row r="3571" spans="1:16" ht="26.1" customHeight="1" x14ac:dyDescent="0.2">
      <c r="A3571" s="23"/>
      <c r="B3571" s="23"/>
      <c r="C3571" s="23"/>
      <c r="D3571" s="44"/>
      <c r="E3571" s="44"/>
      <c r="F3571" s="44"/>
      <c r="G3571" s="44"/>
      <c r="H3571" s="44"/>
      <c r="I3571" s="25"/>
      <c r="J3571" s="25"/>
      <c r="K3571" s="25"/>
      <c r="L3571" s="25"/>
      <c r="M3571" s="25"/>
      <c r="N3571" s="25"/>
      <c r="O3571" s="25"/>
      <c r="P3571" s="25"/>
    </row>
    <row r="3572" spans="1:16" ht="26.1" customHeight="1" x14ac:dyDescent="0.2">
      <c r="A3572" s="23"/>
      <c r="B3572" s="23"/>
      <c r="C3572" s="23"/>
      <c r="D3572" s="44"/>
      <c r="E3572" s="44"/>
      <c r="F3572" s="44"/>
      <c r="G3572" s="44"/>
      <c r="H3572" s="44"/>
      <c r="I3572" s="25"/>
      <c r="J3572" s="25"/>
      <c r="K3572" s="25"/>
      <c r="L3572" s="25"/>
      <c r="M3572" s="25"/>
      <c r="N3572" s="25"/>
      <c r="O3572" s="25"/>
      <c r="P3572" s="25"/>
    </row>
    <row r="3573" spans="1:16" ht="26.1" customHeight="1" x14ac:dyDescent="0.2">
      <c r="A3573" s="23"/>
      <c r="B3573" s="23"/>
      <c r="C3573" s="23"/>
      <c r="D3573" s="44"/>
      <c r="E3573" s="44"/>
      <c r="F3573" s="44"/>
      <c r="G3573" s="44"/>
      <c r="H3573" s="44"/>
      <c r="I3573" s="25"/>
      <c r="J3573" s="25"/>
      <c r="K3573" s="25"/>
      <c r="L3573" s="25"/>
      <c r="M3573" s="25"/>
      <c r="N3573" s="25"/>
      <c r="O3573" s="25"/>
      <c r="P3573" s="25"/>
    </row>
    <row r="3574" spans="1:16" ht="26.1" customHeight="1" x14ac:dyDescent="0.2">
      <c r="A3574" s="23"/>
      <c r="B3574" s="23"/>
      <c r="C3574" s="23"/>
      <c r="D3574" s="44"/>
      <c r="E3574" s="44"/>
      <c r="F3574" s="44"/>
      <c r="G3574" s="44"/>
      <c r="H3574" s="44"/>
      <c r="I3574" s="25"/>
      <c r="J3574" s="25"/>
      <c r="K3574" s="25"/>
      <c r="L3574" s="25"/>
      <c r="M3574" s="25"/>
      <c r="N3574" s="25"/>
      <c r="O3574" s="25"/>
      <c r="P3574" s="25"/>
    </row>
    <row r="3575" spans="1:16" ht="26.1" customHeight="1" x14ac:dyDescent="0.2">
      <c r="A3575" s="23"/>
      <c r="B3575" s="23"/>
      <c r="C3575" s="23"/>
      <c r="D3575" s="44"/>
      <c r="E3575" s="44"/>
      <c r="F3575" s="44"/>
      <c r="G3575" s="44"/>
      <c r="H3575" s="44"/>
      <c r="I3575" s="25"/>
      <c r="J3575" s="25"/>
      <c r="K3575" s="25"/>
      <c r="L3575" s="25"/>
      <c r="M3575" s="25"/>
      <c r="N3575" s="25"/>
      <c r="O3575" s="25"/>
      <c r="P3575" s="25"/>
    </row>
    <row r="3576" spans="1:16" ht="26.1" customHeight="1" x14ac:dyDescent="0.2">
      <c r="A3576" s="23"/>
      <c r="B3576" s="23"/>
      <c r="C3576" s="23"/>
      <c r="D3576" s="44"/>
      <c r="E3576" s="44"/>
      <c r="F3576" s="44"/>
      <c r="G3576" s="44"/>
      <c r="H3576" s="44"/>
      <c r="I3576" s="25"/>
      <c r="J3576" s="25"/>
      <c r="K3576" s="25"/>
      <c r="L3576" s="25"/>
      <c r="M3576" s="25"/>
      <c r="N3576" s="25"/>
      <c r="O3576" s="25"/>
      <c r="P3576" s="25"/>
    </row>
    <row r="3577" spans="1:16" ht="26.1" customHeight="1" x14ac:dyDescent="0.2">
      <c r="A3577" s="23"/>
      <c r="B3577" s="23"/>
      <c r="C3577" s="23"/>
      <c r="D3577" s="44"/>
      <c r="E3577" s="44"/>
      <c r="F3577" s="44"/>
      <c r="G3577" s="44"/>
      <c r="H3577" s="44"/>
      <c r="I3577" s="25"/>
      <c r="J3577" s="25"/>
      <c r="K3577" s="25"/>
      <c r="L3577" s="25"/>
      <c r="M3577" s="25"/>
      <c r="N3577" s="25"/>
      <c r="O3577" s="25"/>
      <c r="P3577" s="25"/>
    </row>
    <row r="3578" spans="1:16" ht="26.1" customHeight="1" x14ac:dyDescent="0.2">
      <c r="A3578" s="23"/>
      <c r="B3578" s="23"/>
      <c r="C3578" s="23"/>
      <c r="D3578" s="44"/>
      <c r="E3578" s="44"/>
      <c r="F3578" s="44"/>
      <c r="G3578" s="44"/>
      <c r="H3578" s="44"/>
      <c r="I3578" s="25"/>
      <c r="J3578" s="25"/>
      <c r="K3578" s="25"/>
      <c r="L3578" s="25"/>
      <c r="M3578" s="25"/>
      <c r="N3578" s="25"/>
      <c r="O3578" s="25"/>
      <c r="P3578" s="25"/>
    </row>
    <row r="3579" spans="1:16" ht="26.1" customHeight="1" x14ac:dyDescent="0.2">
      <c r="A3579" s="23"/>
      <c r="B3579" s="23"/>
      <c r="C3579" s="23"/>
      <c r="D3579" s="44"/>
      <c r="E3579" s="44"/>
      <c r="F3579" s="44"/>
      <c r="G3579" s="44"/>
      <c r="H3579" s="44"/>
      <c r="I3579" s="25"/>
      <c r="J3579" s="25"/>
      <c r="K3579" s="25"/>
      <c r="L3579" s="25"/>
      <c r="M3579" s="25"/>
      <c r="N3579" s="25"/>
      <c r="O3579" s="25"/>
      <c r="P3579" s="25"/>
    </row>
    <row r="3580" spans="1:16" ht="26.1" customHeight="1" x14ac:dyDescent="0.2">
      <c r="A3580" s="23"/>
      <c r="B3580" s="23"/>
      <c r="C3580" s="23"/>
      <c r="D3580" s="44"/>
      <c r="E3580" s="44"/>
      <c r="F3580" s="44"/>
      <c r="G3580" s="44"/>
      <c r="H3580" s="44"/>
      <c r="I3580" s="25"/>
      <c r="J3580" s="25"/>
      <c r="K3580" s="25"/>
      <c r="L3580" s="25"/>
      <c r="M3580" s="25"/>
      <c r="N3580" s="25"/>
      <c r="O3580" s="25"/>
      <c r="P3580" s="25"/>
    </row>
    <row r="3581" spans="1:16" ht="26.1" customHeight="1" x14ac:dyDescent="0.2">
      <c r="A3581" s="23"/>
      <c r="B3581" s="23"/>
      <c r="C3581" s="23"/>
      <c r="D3581" s="44"/>
      <c r="E3581" s="44"/>
      <c r="F3581" s="44"/>
      <c r="G3581" s="44"/>
      <c r="H3581" s="44"/>
      <c r="I3581" s="25"/>
      <c r="J3581" s="25"/>
      <c r="K3581" s="25"/>
      <c r="L3581" s="25"/>
      <c r="M3581" s="25"/>
      <c r="N3581" s="25"/>
      <c r="O3581" s="25"/>
      <c r="P3581" s="25"/>
    </row>
    <row r="3582" spans="1:16" ht="26.1" customHeight="1" x14ac:dyDescent="0.2">
      <c r="A3582" s="23"/>
      <c r="B3582" s="23"/>
      <c r="C3582" s="23"/>
      <c r="D3582" s="44"/>
      <c r="E3582" s="44"/>
      <c r="F3582" s="44"/>
      <c r="G3582" s="44"/>
      <c r="H3582" s="44"/>
      <c r="I3582" s="25"/>
      <c r="J3582" s="25"/>
      <c r="K3582" s="25"/>
      <c r="L3582" s="25"/>
      <c r="M3582" s="25"/>
      <c r="N3582" s="25"/>
      <c r="O3582" s="25"/>
      <c r="P3582" s="25"/>
    </row>
    <row r="3583" spans="1:16" ht="26.1" customHeight="1" x14ac:dyDescent="0.2">
      <c r="A3583" s="23"/>
      <c r="B3583" s="23"/>
      <c r="C3583" s="23"/>
      <c r="D3583" s="44"/>
      <c r="E3583" s="44"/>
      <c r="F3583" s="44"/>
      <c r="G3583" s="44"/>
      <c r="H3583" s="44"/>
      <c r="I3583" s="25"/>
      <c r="J3583" s="25"/>
      <c r="K3583" s="25"/>
      <c r="L3583" s="25"/>
      <c r="M3583" s="25"/>
      <c r="N3583" s="25"/>
      <c r="O3583" s="25"/>
      <c r="P3583" s="25"/>
    </row>
    <row r="3584" spans="1:16" ht="26.1" customHeight="1" x14ac:dyDescent="0.2">
      <c r="A3584" s="23"/>
      <c r="B3584" s="23"/>
      <c r="C3584" s="23"/>
      <c r="D3584" s="44"/>
      <c r="E3584" s="44"/>
      <c r="F3584" s="44"/>
      <c r="G3584" s="44"/>
      <c r="H3584" s="44"/>
      <c r="I3584" s="25"/>
      <c r="J3584" s="25"/>
      <c r="K3584" s="25"/>
      <c r="L3584" s="25"/>
      <c r="M3584" s="25"/>
      <c r="N3584" s="25"/>
      <c r="O3584" s="25"/>
      <c r="P3584" s="25"/>
    </row>
    <row r="3585" spans="1:16" ht="26.1" customHeight="1" x14ac:dyDescent="0.2">
      <c r="A3585" s="23"/>
      <c r="B3585" s="23"/>
      <c r="C3585" s="23"/>
      <c r="D3585" s="44"/>
      <c r="E3585" s="44"/>
      <c r="F3585" s="44"/>
      <c r="G3585" s="44"/>
      <c r="H3585" s="44"/>
      <c r="I3585" s="25"/>
      <c r="J3585" s="25"/>
      <c r="K3585" s="25"/>
      <c r="L3585" s="25"/>
      <c r="M3585" s="25"/>
      <c r="N3585" s="25"/>
      <c r="O3585" s="25"/>
      <c r="P3585" s="25"/>
    </row>
    <row r="3586" spans="1:16" ht="26.1" customHeight="1" x14ac:dyDescent="0.2">
      <c r="A3586" s="23"/>
      <c r="B3586" s="23"/>
      <c r="C3586" s="23"/>
      <c r="D3586" s="44"/>
      <c r="E3586" s="44"/>
      <c r="F3586" s="44"/>
      <c r="G3586" s="44"/>
      <c r="H3586" s="44"/>
      <c r="I3586" s="25"/>
      <c r="J3586" s="25"/>
      <c r="K3586" s="25"/>
      <c r="L3586" s="25"/>
      <c r="M3586" s="25"/>
      <c r="N3586" s="25"/>
      <c r="O3586" s="25"/>
      <c r="P3586" s="25"/>
    </row>
    <row r="3587" spans="1:16" ht="26.1" customHeight="1" x14ac:dyDescent="0.2">
      <c r="A3587" s="23"/>
      <c r="B3587" s="23"/>
      <c r="C3587" s="23"/>
      <c r="D3587" s="44"/>
      <c r="E3587" s="44"/>
      <c r="F3587" s="44"/>
      <c r="G3587" s="44"/>
      <c r="H3587" s="44"/>
      <c r="I3587" s="25"/>
      <c r="J3587" s="25"/>
      <c r="K3587" s="25"/>
      <c r="L3587" s="25"/>
      <c r="M3587" s="25"/>
      <c r="N3587" s="25"/>
      <c r="O3587" s="25"/>
      <c r="P3587" s="25"/>
    </row>
    <row r="3588" spans="1:16" ht="26.1" customHeight="1" x14ac:dyDescent="0.2">
      <c r="A3588" s="23"/>
      <c r="B3588" s="23"/>
      <c r="C3588" s="23"/>
      <c r="D3588" s="44"/>
      <c r="E3588" s="44"/>
      <c r="F3588" s="44"/>
      <c r="G3588" s="44"/>
      <c r="H3588" s="44"/>
      <c r="I3588" s="25"/>
      <c r="J3588" s="25"/>
      <c r="K3588" s="25"/>
      <c r="L3588" s="25"/>
      <c r="M3588" s="25"/>
      <c r="N3588" s="25"/>
      <c r="O3588" s="25"/>
      <c r="P3588" s="25"/>
    </row>
    <row r="3589" spans="1:16" ht="26.1" customHeight="1" x14ac:dyDescent="0.2">
      <c r="A3589" s="23"/>
      <c r="B3589" s="23"/>
      <c r="C3589" s="23"/>
      <c r="D3589" s="44"/>
      <c r="E3589" s="44"/>
      <c r="F3589" s="44"/>
      <c r="G3589" s="44"/>
      <c r="H3589" s="44"/>
      <c r="I3589" s="25"/>
      <c r="J3589" s="25"/>
      <c r="K3589" s="25"/>
      <c r="L3589" s="25"/>
      <c r="M3589" s="25"/>
      <c r="N3589" s="25"/>
      <c r="O3589" s="25"/>
      <c r="P3589" s="25"/>
    </row>
    <row r="3590" spans="1:16" ht="26.1" customHeight="1" x14ac:dyDescent="0.2">
      <c r="A3590" s="23"/>
      <c r="B3590" s="23"/>
      <c r="C3590" s="23"/>
      <c r="D3590" s="44"/>
      <c r="E3590" s="44"/>
      <c r="F3590" s="44"/>
      <c r="G3590" s="44"/>
      <c r="H3590" s="44"/>
      <c r="I3590" s="25"/>
      <c r="J3590" s="25"/>
      <c r="K3590" s="25"/>
      <c r="L3590" s="25"/>
      <c r="M3590" s="25"/>
      <c r="N3590" s="25"/>
      <c r="O3590" s="25"/>
      <c r="P3590" s="25"/>
    </row>
    <row r="3591" spans="1:16" ht="26.1" customHeight="1" x14ac:dyDescent="0.2">
      <c r="A3591" s="23"/>
      <c r="B3591" s="23"/>
      <c r="C3591" s="23"/>
      <c r="D3591" s="44"/>
      <c r="E3591" s="44"/>
      <c r="F3591" s="44"/>
      <c r="G3591" s="44"/>
      <c r="H3591" s="44"/>
      <c r="I3591" s="25"/>
      <c r="J3591" s="25"/>
      <c r="K3591" s="25"/>
      <c r="L3591" s="25"/>
      <c r="M3591" s="25"/>
      <c r="N3591" s="25"/>
      <c r="O3591" s="25"/>
      <c r="P3591" s="25"/>
    </row>
    <row r="3592" spans="1:16" ht="26.1" customHeight="1" x14ac:dyDescent="0.2">
      <c r="A3592" s="23"/>
      <c r="B3592" s="23"/>
      <c r="C3592" s="23"/>
      <c r="D3592" s="44"/>
      <c r="E3592" s="44"/>
      <c r="F3592" s="44"/>
      <c r="G3592" s="44"/>
      <c r="H3592" s="44"/>
      <c r="I3592" s="25"/>
      <c r="J3592" s="25"/>
      <c r="K3592" s="25"/>
      <c r="L3592" s="25"/>
      <c r="M3592" s="25"/>
      <c r="N3592" s="25"/>
      <c r="O3592" s="25"/>
      <c r="P3592" s="25"/>
    </row>
    <row r="3593" spans="1:16" ht="26.1" customHeight="1" x14ac:dyDescent="0.2">
      <c r="A3593" s="23"/>
      <c r="B3593" s="23"/>
      <c r="C3593" s="23"/>
      <c r="D3593" s="44"/>
      <c r="E3593" s="44"/>
      <c r="F3593" s="44"/>
      <c r="G3593" s="44"/>
      <c r="H3593" s="44"/>
      <c r="I3593" s="25"/>
      <c r="J3593" s="25"/>
      <c r="K3593" s="25"/>
      <c r="L3593" s="25"/>
      <c r="M3593" s="25"/>
      <c r="N3593" s="25"/>
      <c r="O3593" s="25"/>
      <c r="P3593" s="25"/>
    </row>
    <row r="3594" spans="1:16" ht="26.1" customHeight="1" x14ac:dyDescent="0.2">
      <c r="A3594" s="23"/>
      <c r="B3594" s="23"/>
      <c r="C3594" s="23"/>
      <c r="D3594" s="44"/>
      <c r="E3594" s="44"/>
      <c r="F3594" s="44"/>
      <c r="G3594" s="44"/>
      <c r="H3594" s="44"/>
      <c r="I3594" s="25"/>
      <c r="J3594" s="25"/>
      <c r="K3594" s="25"/>
      <c r="L3594" s="25"/>
      <c r="M3594" s="25"/>
      <c r="N3594" s="25"/>
      <c r="O3594" s="25"/>
      <c r="P3594" s="25"/>
    </row>
    <row r="3595" spans="1:16" ht="26.1" customHeight="1" x14ac:dyDescent="0.2">
      <c r="A3595" s="23"/>
      <c r="B3595" s="23"/>
      <c r="C3595" s="23"/>
      <c r="D3595" s="44"/>
      <c r="E3595" s="44"/>
      <c r="F3595" s="44"/>
      <c r="G3595" s="44"/>
      <c r="H3595" s="44"/>
      <c r="I3595" s="25"/>
      <c r="J3595" s="25"/>
      <c r="K3595" s="25"/>
      <c r="L3595" s="25"/>
      <c r="M3595" s="25"/>
      <c r="N3595" s="25"/>
      <c r="O3595" s="25"/>
      <c r="P3595" s="25"/>
    </row>
    <row r="3596" spans="1:16" ht="26.1" customHeight="1" x14ac:dyDescent="0.2">
      <c r="A3596" s="23"/>
      <c r="B3596" s="23"/>
      <c r="C3596" s="23"/>
      <c r="D3596" s="44"/>
      <c r="E3596" s="44"/>
      <c r="F3596" s="44"/>
      <c r="G3596" s="44"/>
      <c r="H3596" s="44"/>
      <c r="I3596" s="25"/>
      <c r="J3596" s="25"/>
      <c r="K3596" s="25"/>
      <c r="L3596" s="25"/>
      <c r="M3596" s="25"/>
      <c r="N3596" s="25"/>
      <c r="O3596" s="25"/>
      <c r="P3596" s="25"/>
    </row>
    <row r="3597" spans="1:16" ht="26.1" customHeight="1" x14ac:dyDescent="0.2">
      <c r="A3597" s="23"/>
      <c r="B3597" s="23"/>
      <c r="C3597" s="23"/>
      <c r="D3597" s="44"/>
      <c r="E3597" s="44"/>
      <c r="F3597" s="44"/>
      <c r="G3597" s="44"/>
      <c r="H3597" s="44"/>
      <c r="I3597" s="25"/>
      <c r="J3597" s="25"/>
      <c r="K3597" s="25"/>
      <c r="L3597" s="25"/>
      <c r="M3597" s="25"/>
      <c r="N3597" s="25"/>
      <c r="O3597" s="25"/>
      <c r="P3597" s="25"/>
    </row>
    <row r="3598" spans="1:16" ht="26.1" customHeight="1" x14ac:dyDescent="0.2">
      <c r="A3598" s="23"/>
      <c r="B3598" s="23"/>
      <c r="C3598" s="23"/>
      <c r="D3598" s="44"/>
      <c r="E3598" s="44"/>
      <c r="F3598" s="44"/>
      <c r="G3598" s="44"/>
      <c r="H3598" s="44"/>
      <c r="I3598" s="25"/>
      <c r="J3598" s="25"/>
      <c r="K3598" s="25"/>
      <c r="L3598" s="25"/>
      <c r="M3598" s="25"/>
      <c r="N3598" s="25"/>
      <c r="O3598" s="25"/>
      <c r="P3598" s="25"/>
    </row>
    <row r="3599" spans="1:16" ht="26.1" customHeight="1" x14ac:dyDescent="0.2">
      <c r="A3599" s="23"/>
      <c r="B3599" s="23"/>
      <c r="C3599" s="23"/>
      <c r="D3599" s="44"/>
      <c r="E3599" s="44"/>
      <c r="F3599" s="44"/>
      <c r="G3599" s="44"/>
      <c r="H3599" s="44"/>
      <c r="I3599" s="25"/>
      <c r="J3599" s="25"/>
      <c r="K3599" s="25"/>
      <c r="L3599" s="25"/>
      <c r="M3599" s="25"/>
      <c r="N3599" s="25"/>
      <c r="O3599" s="25"/>
      <c r="P3599" s="25"/>
    </row>
    <row r="3600" spans="1:16" ht="26.1" customHeight="1" x14ac:dyDescent="0.2">
      <c r="A3600" s="23"/>
      <c r="B3600" s="23"/>
      <c r="C3600" s="23"/>
      <c r="D3600" s="44"/>
      <c r="E3600" s="44"/>
      <c r="F3600" s="44"/>
      <c r="G3600" s="44"/>
      <c r="H3600" s="44"/>
      <c r="I3600" s="25"/>
      <c r="J3600" s="25"/>
      <c r="K3600" s="25"/>
      <c r="L3600" s="25"/>
      <c r="M3600" s="25"/>
      <c r="N3600" s="25"/>
      <c r="O3600" s="25"/>
      <c r="P3600" s="25"/>
    </row>
    <row r="3601" spans="1:16" ht="26.1" customHeight="1" x14ac:dyDescent="0.2">
      <c r="A3601" s="23"/>
      <c r="B3601" s="23"/>
      <c r="C3601" s="23"/>
      <c r="D3601" s="44"/>
      <c r="E3601" s="44"/>
      <c r="F3601" s="44"/>
      <c r="G3601" s="44"/>
      <c r="H3601" s="44"/>
      <c r="I3601" s="25"/>
      <c r="J3601" s="25"/>
      <c r="K3601" s="25"/>
      <c r="L3601" s="25"/>
      <c r="M3601" s="25"/>
      <c r="N3601" s="25"/>
      <c r="O3601" s="25"/>
      <c r="P3601" s="25"/>
    </row>
    <row r="3602" spans="1:16" ht="26.1" customHeight="1" x14ac:dyDescent="0.2">
      <c r="A3602" s="23"/>
      <c r="B3602" s="23"/>
      <c r="C3602" s="23"/>
      <c r="D3602" s="44"/>
      <c r="E3602" s="44"/>
      <c r="F3602" s="44"/>
      <c r="G3602" s="44"/>
      <c r="H3602" s="44"/>
      <c r="I3602" s="25"/>
      <c r="J3602" s="25"/>
      <c r="K3602" s="25"/>
      <c r="L3602" s="25"/>
      <c r="M3602" s="25"/>
      <c r="N3602" s="25"/>
      <c r="O3602" s="25"/>
      <c r="P3602" s="25"/>
    </row>
    <row r="3603" spans="1:16" ht="26.1" customHeight="1" x14ac:dyDescent="0.2">
      <c r="A3603" s="23"/>
      <c r="B3603" s="23"/>
      <c r="C3603" s="23"/>
      <c r="D3603" s="44"/>
      <c r="E3603" s="44"/>
      <c r="F3603" s="44"/>
      <c r="G3603" s="44"/>
      <c r="H3603" s="44"/>
      <c r="I3603" s="25"/>
      <c r="J3603" s="25"/>
      <c r="K3603" s="25"/>
      <c r="L3603" s="25"/>
      <c r="M3603" s="25"/>
      <c r="N3603" s="25"/>
      <c r="O3603" s="25"/>
      <c r="P3603" s="25"/>
    </row>
    <row r="3604" spans="1:16" ht="26.1" customHeight="1" x14ac:dyDescent="0.2">
      <c r="A3604" s="23"/>
      <c r="B3604" s="23"/>
      <c r="C3604" s="23"/>
      <c r="D3604" s="44"/>
      <c r="E3604" s="44"/>
      <c r="F3604" s="44"/>
      <c r="G3604" s="44"/>
      <c r="H3604" s="44"/>
      <c r="I3604" s="25"/>
      <c r="J3604" s="25"/>
      <c r="K3604" s="25"/>
      <c r="L3604" s="25"/>
      <c r="M3604" s="25"/>
      <c r="N3604" s="25"/>
      <c r="O3604" s="25"/>
      <c r="P3604" s="25"/>
    </row>
    <row r="3605" spans="1:16" ht="26.1" customHeight="1" x14ac:dyDescent="0.2">
      <c r="A3605" s="23"/>
      <c r="B3605" s="23"/>
      <c r="C3605" s="23"/>
      <c r="D3605" s="44"/>
      <c r="E3605" s="44"/>
      <c r="F3605" s="44"/>
      <c r="G3605" s="44"/>
      <c r="H3605" s="44"/>
      <c r="I3605" s="25"/>
      <c r="J3605" s="25"/>
      <c r="K3605" s="25"/>
      <c r="L3605" s="25"/>
      <c r="M3605" s="25"/>
      <c r="N3605" s="25"/>
      <c r="O3605" s="25"/>
      <c r="P3605" s="25"/>
    </row>
    <row r="3606" spans="1:16" ht="26.1" customHeight="1" x14ac:dyDescent="0.2">
      <c r="A3606" s="23"/>
      <c r="B3606" s="23"/>
      <c r="C3606" s="23"/>
      <c r="D3606" s="44"/>
      <c r="E3606" s="44"/>
      <c r="F3606" s="44"/>
      <c r="G3606" s="44"/>
      <c r="H3606" s="44"/>
      <c r="I3606" s="25"/>
      <c r="J3606" s="25"/>
      <c r="K3606" s="25"/>
      <c r="L3606" s="25"/>
      <c r="M3606" s="25"/>
      <c r="N3606" s="25"/>
      <c r="O3606" s="25"/>
      <c r="P3606" s="25"/>
    </row>
    <row r="3607" spans="1:16" ht="26.1" customHeight="1" x14ac:dyDescent="0.2">
      <c r="A3607" s="23"/>
      <c r="B3607" s="23"/>
      <c r="C3607" s="23"/>
      <c r="D3607" s="44"/>
      <c r="E3607" s="44"/>
      <c r="F3607" s="44"/>
      <c r="G3607" s="44"/>
      <c r="H3607" s="44"/>
      <c r="I3607" s="25"/>
      <c r="J3607" s="25"/>
      <c r="K3607" s="25"/>
      <c r="L3607" s="25"/>
      <c r="M3607" s="25"/>
      <c r="N3607" s="25"/>
      <c r="O3607" s="25"/>
      <c r="P3607" s="25"/>
    </row>
    <row r="3608" spans="1:16" ht="26.1" customHeight="1" x14ac:dyDescent="0.2">
      <c r="A3608" s="23"/>
      <c r="B3608" s="23"/>
      <c r="C3608" s="23"/>
      <c r="D3608" s="44"/>
      <c r="E3608" s="44"/>
      <c r="F3608" s="44"/>
      <c r="G3608" s="44"/>
      <c r="H3608" s="44"/>
      <c r="I3608" s="25"/>
      <c r="J3608" s="25"/>
      <c r="K3608" s="25"/>
      <c r="L3608" s="25"/>
      <c r="M3608" s="25"/>
      <c r="N3608" s="25"/>
      <c r="O3608" s="25"/>
      <c r="P3608" s="25"/>
    </row>
    <row r="3609" spans="1:16" ht="26.1" customHeight="1" x14ac:dyDescent="0.2">
      <c r="A3609" s="23"/>
      <c r="B3609" s="23"/>
      <c r="C3609" s="23"/>
      <c r="D3609" s="44"/>
      <c r="E3609" s="44"/>
      <c r="F3609" s="44"/>
      <c r="G3609" s="44"/>
      <c r="H3609" s="44"/>
      <c r="I3609" s="25"/>
      <c r="J3609" s="25"/>
      <c r="K3609" s="25"/>
      <c r="L3609" s="25"/>
      <c r="M3609" s="25"/>
      <c r="N3609" s="25"/>
      <c r="O3609" s="25"/>
      <c r="P3609" s="25"/>
    </row>
    <row r="3610" spans="1:16" ht="26.1" customHeight="1" x14ac:dyDescent="0.2">
      <c r="A3610" s="23"/>
      <c r="B3610" s="23"/>
      <c r="C3610" s="23"/>
      <c r="D3610" s="44"/>
      <c r="E3610" s="44"/>
      <c r="F3610" s="44"/>
      <c r="G3610" s="44"/>
      <c r="H3610" s="44"/>
      <c r="I3610" s="25"/>
      <c r="J3610" s="25"/>
      <c r="K3610" s="25"/>
      <c r="L3610" s="25"/>
      <c r="M3610" s="25"/>
      <c r="N3610" s="25"/>
      <c r="O3610" s="25"/>
      <c r="P3610" s="25"/>
    </row>
    <row r="3611" spans="1:16" ht="26.1" customHeight="1" x14ac:dyDescent="0.2">
      <c r="A3611" s="23"/>
      <c r="B3611" s="23"/>
      <c r="C3611" s="23"/>
      <c r="D3611" s="44"/>
      <c r="E3611" s="44"/>
      <c r="F3611" s="44"/>
      <c r="G3611" s="44"/>
      <c r="H3611" s="44"/>
      <c r="I3611" s="25"/>
      <c r="J3611" s="25"/>
      <c r="K3611" s="25"/>
      <c r="L3611" s="25"/>
      <c r="M3611" s="25"/>
      <c r="N3611" s="25"/>
      <c r="O3611" s="25"/>
      <c r="P3611" s="25"/>
    </row>
    <row r="3612" spans="1:16" ht="26.1" customHeight="1" x14ac:dyDescent="0.2">
      <c r="A3612" s="23"/>
      <c r="B3612" s="23"/>
      <c r="C3612" s="23"/>
      <c r="D3612" s="44"/>
      <c r="E3612" s="44"/>
      <c r="F3612" s="44"/>
      <c r="G3612" s="44"/>
      <c r="H3612" s="44"/>
      <c r="I3612" s="25"/>
      <c r="J3612" s="25"/>
      <c r="K3612" s="25"/>
      <c r="L3612" s="25"/>
      <c r="M3612" s="25"/>
      <c r="N3612" s="25"/>
      <c r="O3612" s="25"/>
      <c r="P3612" s="25"/>
    </row>
    <row r="3613" spans="1:16" ht="26.1" customHeight="1" x14ac:dyDescent="0.2">
      <c r="A3613" s="23"/>
      <c r="B3613" s="23"/>
      <c r="C3613" s="23"/>
      <c r="D3613" s="44"/>
      <c r="E3613" s="44"/>
      <c r="F3613" s="44"/>
      <c r="G3613" s="44"/>
      <c r="H3613" s="44"/>
      <c r="I3613" s="25"/>
      <c r="J3613" s="25"/>
      <c r="K3613" s="25"/>
      <c r="L3613" s="25"/>
      <c r="M3613" s="25"/>
      <c r="N3613" s="25"/>
      <c r="O3613" s="25"/>
      <c r="P3613" s="25"/>
    </row>
    <row r="3614" spans="1:16" ht="26.1" customHeight="1" x14ac:dyDescent="0.2">
      <c r="A3614" s="23"/>
      <c r="B3614" s="23"/>
      <c r="C3614" s="23"/>
      <c r="D3614" s="44"/>
      <c r="E3614" s="44"/>
      <c r="F3614" s="44"/>
      <c r="G3614" s="44"/>
      <c r="H3614" s="44"/>
      <c r="I3614" s="25"/>
      <c r="J3614" s="25"/>
      <c r="K3614" s="25"/>
      <c r="L3614" s="25"/>
      <c r="M3614" s="25"/>
      <c r="N3614" s="25"/>
      <c r="O3614" s="25"/>
      <c r="P3614" s="25"/>
    </row>
    <row r="3615" spans="1:16" ht="26.1" customHeight="1" x14ac:dyDescent="0.2">
      <c r="A3615" s="23"/>
      <c r="B3615" s="23"/>
      <c r="C3615" s="23"/>
      <c r="D3615" s="44"/>
      <c r="E3615" s="44"/>
      <c r="F3615" s="44"/>
      <c r="G3615" s="44"/>
      <c r="H3615" s="44"/>
      <c r="I3615" s="25"/>
      <c r="J3615" s="25"/>
      <c r="K3615" s="25"/>
      <c r="L3615" s="25"/>
      <c r="M3615" s="25"/>
      <c r="N3615" s="25"/>
      <c r="O3615" s="25"/>
      <c r="P3615" s="25"/>
    </row>
    <row r="3616" spans="1:16" ht="26.1" customHeight="1" x14ac:dyDescent="0.2">
      <c r="A3616" s="23"/>
      <c r="B3616" s="23"/>
      <c r="C3616" s="23"/>
      <c r="D3616" s="44"/>
      <c r="E3616" s="44"/>
      <c r="F3616" s="44"/>
      <c r="G3616" s="44"/>
      <c r="H3616" s="44"/>
      <c r="I3616" s="25"/>
      <c r="J3616" s="25"/>
      <c r="K3616" s="25"/>
      <c r="L3616" s="25"/>
      <c r="M3616" s="25"/>
      <c r="N3616" s="25"/>
      <c r="O3616" s="25"/>
      <c r="P3616" s="25"/>
    </row>
    <row r="3617" spans="1:16" ht="26.1" customHeight="1" x14ac:dyDescent="0.2">
      <c r="A3617" s="23"/>
      <c r="B3617" s="23"/>
      <c r="C3617" s="23"/>
      <c r="D3617" s="44"/>
      <c r="E3617" s="44"/>
      <c r="F3617" s="44"/>
      <c r="G3617" s="44"/>
      <c r="H3617" s="44"/>
      <c r="I3617" s="25"/>
      <c r="J3617" s="25"/>
      <c r="K3617" s="25"/>
      <c r="L3617" s="25"/>
      <c r="M3617" s="25"/>
      <c r="N3617" s="25"/>
      <c r="O3617" s="25"/>
      <c r="P3617" s="25"/>
    </row>
    <row r="3618" spans="1:16" ht="26.1" customHeight="1" x14ac:dyDescent="0.2">
      <c r="A3618" s="23"/>
      <c r="B3618" s="23"/>
      <c r="C3618" s="23"/>
      <c r="D3618" s="44"/>
      <c r="E3618" s="44"/>
      <c r="F3618" s="44"/>
      <c r="G3618" s="44"/>
      <c r="H3618" s="44"/>
      <c r="I3618" s="25"/>
      <c r="J3618" s="25"/>
      <c r="K3618" s="25"/>
      <c r="L3618" s="25"/>
      <c r="M3618" s="25"/>
      <c r="N3618" s="25"/>
      <c r="O3618" s="25"/>
      <c r="P3618" s="25"/>
    </row>
    <row r="3619" spans="1:16" ht="26.1" customHeight="1" x14ac:dyDescent="0.2">
      <c r="A3619" s="23"/>
      <c r="B3619" s="23"/>
      <c r="C3619" s="23"/>
      <c r="D3619" s="44"/>
      <c r="E3619" s="44"/>
      <c r="F3619" s="44"/>
      <c r="G3619" s="44"/>
      <c r="H3619" s="44"/>
      <c r="I3619" s="25"/>
      <c r="J3619" s="25"/>
      <c r="K3619" s="25"/>
      <c r="L3619" s="25"/>
      <c r="M3619" s="25"/>
      <c r="N3619" s="25"/>
      <c r="O3619" s="25"/>
      <c r="P3619" s="25"/>
    </row>
    <row r="3620" spans="1:16" ht="26.1" customHeight="1" x14ac:dyDescent="0.2">
      <c r="A3620" s="23"/>
      <c r="B3620" s="23"/>
      <c r="C3620" s="23"/>
      <c r="D3620" s="44"/>
      <c r="E3620" s="44"/>
      <c r="F3620" s="44"/>
      <c r="G3620" s="44"/>
      <c r="H3620" s="44"/>
      <c r="I3620" s="25"/>
      <c r="J3620" s="25"/>
      <c r="K3620" s="25"/>
      <c r="L3620" s="25"/>
      <c r="M3620" s="25"/>
      <c r="N3620" s="25"/>
      <c r="O3620" s="25"/>
      <c r="P3620" s="25"/>
    </row>
    <row r="3621" spans="1:16" ht="26.1" customHeight="1" x14ac:dyDescent="0.2">
      <c r="A3621" s="23"/>
      <c r="B3621" s="23"/>
      <c r="C3621" s="23"/>
      <c r="D3621" s="44"/>
      <c r="E3621" s="44"/>
      <c r="F3621" s="44"/>
      <c r="G3621" s="44"/>
      <c r="H3621" s="44"/>
      <c r="I3621" s="25"/>
      <c r="J3621" s="25"/>
      <c r="K3621" s="25"/>
      <c r="L3621" s="25"/>
      <c r="M3621" s="25"/>
      <c r="N3621" s="25"/>
      <c r="O3621" s="25"/>
      <c r="P3621" s="25"/>
    </row>
    <row r="3622" spans="1:16" ht="26.1" customHeight="1" x14ac:dyDescent="0.2">
      <c r="A3622" s="23"/>
      <c r="B3622" s="23"/>
      <c r="C3622" s="23"/>
      <c r="D3622" s="44"/>
      <c r="E3622" s="44"/>
      <c r="F3622" s="44"/>
      <c r="G3622" s="44"/>
      <c r="H3622" s="44"/>
      <c r="I3622" s="25"/>
      <c r="J3622" s="25"/>
      <c r="K3622" s="25"/>
      <c r="L3622" s="25"/>
      <c r="M3622" s="25"/>
      <c r="N3622" s="25"/>
      <c r="O3622" s="25"/>
      <c r="P3622" s="25"/>
    </row>
    <row r="3623" spans="1:16" ht="26.1" customHeight="1" x14ac:dyDescent="0.2">
      <c r="A3623" s="23"/>
      <c r="B3623" s="23"/>
      <c r="C3623" s="23"/>
      <c r="D3623" s="44"/>
      <c r="E3623" s="44"/>
      <c r="F3623" s="44"/>
      <c r="G3623" s="44"/>
      <c r="H3623" s="44"/>
      <c r="I3623" s="25"/>
      <c r="J3623" s="25"/>
      <c r="K3623" s="25"/>
      <c r="L3623" s="25"/>
      <c r="M3623" s="25"/>
      <c r="N3623" s="25"/>
      <c r="O3623" s="25"/>
      <c r="P3623" s="25"/>
    </row>
    <row r="3624" spans="1:16" ht="26.1" customHeight="1" x14ac:dyDescent="0.2">
      <c r="A3624" s="23"/>
      <c r="B3624" s="23"/>
      <c r="C3624" s="23"/>
      <c r="D3624" s="44"/>
      <c r="E3624" s="44"/>
      <c r="F3624" s="44"/>
      <c r="G3624" s="44"/>
      <c r="H3624" s="44"/>
      <c r="I3624" s="25"/>
      <c r="J3624" s="25"/>
      <c r="K3624" s="25"/>
      <c r="L3624" s="25"/>
      <c r="M3624" s="25"/>
      <c r="N3624" s="25"/>
      <c r="O3624" s="25"/>
      <c r="P3624" s="25"/>
    </row>
    <row r="3625" spans="1:16" ht="26.1" customHeight="1" x14ac:dyDescent="0.2">
      <c r="A3625" s="23"/>
      <c r="B3625" s="23"/>
      <c r="C3625" s="23"/>
      <c r="D3625" s="44"/>
      <c r="E3625" s="44"/>
      <c r="F3625" s="44"/>
      <c r="G3625" s="44"/>
      <c r="H3625" s="44"/>
      <c r="I3625" s="25"/>
      <c r="J3625" s="25"/>
      <c r="K3625" s="25"/>
      <c r="L3625" s="25"/>
      <c r="M3625" s="25"/>
      <c r="N3625" s="25"/>
      <c r="O3625" s="25"/>
      <c r="P3625" s="25"/>
    </row>
    <row r="3626" spans="1:16" ht="26.1" customHeight="1" x14ac:dyDescent="0.2">
      <c r="A3626" s="23"/>
      <c r="B3626" s="23"/>
      <c r="C3626" s="23"/>
      <c r="D3626" s="44"/>
      <c r="E3626" s="44"/>
      <c r="F3626" s="44"/>
      <c r="G3626" s="44"/>
      <c r="H3626" s="44"/>
      <c r="I3626" s="25"/>
      <c r="J3626" s="25"/>
      <c r="K3626" s="25"/>
      <c r="L3626" s="25"/>
      <c r="M3626" s="25"/>
      <c r="N3626" s="25"/>
      <c r="O3626" s="25"/>
      <c r="P3626" s="25"/>
    </row>
    <row r="3627" spans="1:16" ht="26.1" customHeight="1" x14ac:dyDescent="0.2">
      <c r="A3627" s="23"/>
      <c r="B3627" s="23"/>
      <c r="C3627" s="23"/>
      <c r="D3627" s="44"/>
      <c r="E3627" s="44"/>
      <c r="F3627" s="44"/>
      <c r="G3627" s="44"/>
      <c r="H3627" s="44"/>
      <c r="I3627" s="25"/>
      <c r="J3627" s="25"/>
      <c r="K3627" s="25"/>
      <c r="L3627" s="25"/>
      <c r="M3627" s="25"/>
      <c r="N3627" s="25"/>
      <c r="O3627" s="25"/>
      <c r="P3627" s="25"/>
    </row>
    <row r="3628" spans="1:16" ht="26.1" customHeight="1" x14ac:dyDescent="0.2">
      <c r="A3628" s="23"/>
      <c r="B3628" s="23"/>
      <c r="C3628" s="23"/>
      <c r="D3628" s="44"/>
      <c r="E3628" s="44"/>
      <c r="F3628" s="44"/>
      <c r="G3628" s="44"/>
      <c r="H3628" s="44"/>
      <c r="I3628" s="25"/>
      <c r="J3628" s="25"/>
      <c r="K3628" s="25"/>
      <c r="L3628" s="25"/>
      <c r="M3628" s="25"/>
      <c r="N3628" s="25"/>
      <c r="O3628" s="25"/>
      <c r="P3628" s="25"/>
    </row>
    <row r="3629" spans="1:16" ht="26.1" customHeight="1" x14ac:dyDescent="0.2">
      <c r="A3629" s="23"/>
      <c r="B3629" s="23"/>
      <c r="C3629" s="23"/>
      <c r="D3629" s="44"/>
      <c r="E3629" s="44"/>
      <c r="F3629" s="44"/>
      <c r="G3629" s="44"/>
      <c r="H3629" s="44"/>
      <c r="I3629" s="25"/>
      <c r="J3629" s="25"/>
      <c r="K3629" s="25"/>
      <c r="L3629" s="25"/>
      <c r="M3629" s="25"/>
      <c r="N3629" s="25"/>
      <c r="O3629" s="25"/>
      <c r="P3629" s="25"/>
    </row>
    <row r="3630" spans="1:16" ht="26.1" customHeight="1" x14ac:dyDescent="0.2">
      <c r="A3630" s="23"/>
      <c r="B3630" s="23"/>
      <c r="C3630" s="23"/>
      <c r="D3630" s="44"/>
      <c r="E3630" s="44"/>
      <c r="F3630" s="44"/>
      <c r="G3630" s="44"/>
      <c r="H3630" s="44"/>
      <c r="I3630" s="25"/>
      <c r="J3630" s="25"/>
      <c r="K3630" s="25"/>
      <c r="L3630" s="25"/>
      <c r="M3630" s="25"/>
      <c r="N3630" s="25"/>
      <c r="O3630" s="25"/>
      <c r="P3630" s="25"/>
    </row>
    <row r="3631" spans="1:16" ht="26.1" customHeight="1" x14ac:dyDescent="0.2">
      <c r="A3631" s="23"/>
      <c r="B3631" s="23"/>
      <c r="C3631" s="23"/>
      <c r="D3631" s="44"/>
      <c r="E3631" s="44"/>
      <c r="F3631" s="44"/>
      <c r="G3631" s="44"/>
      <c r="H3631" s="44"/>
      <c r="I3631" s="25"/>
      <c r="J3631" s="25"/>
      <c r="K3631" s="25"/>
      <c r="L3631" s="25"/>
      <c r="M3631" s="25"/>
      <c r="N3631" s="25"/>
      <c r="O3631" s="25"/>
      <c r="P3631" s="25"/>
    </row>
    <row r="3632" spans="1:16" ht="26.1" customHeight="1" x14ac:dyDescent="0.2">
      <c r="A3632" s="23"/>
      <c r="B3632" s="23"/>
      <c r="C3632" s="23"/>
      <c r="D3632" s="44"/>
      <c r="E3632" s="44"/>
      <c r="F3632" s="44"/>
      <c r="G3632" s="44"/>
      <c r="H3632" s="44"/>
      <c r="I3632" s="25"/>
      <c r="J3632" s="25"/>
      <c r="K3632" s="25"/>
      <c r="L3632" s="25"/>
      <c r="M3632" s="25"/>
      <c r="N3632" s="25"/>
      <c r="O3632" s="25"/>
      <c r="P3632" s="25"/>
    </row>
    <row r="3633" spans="1:16" ht="26.1" customHeight="1" x14ac:dyDescent="0.2">
      <c r="A3633" s="23"/>
      <c r="B3633" s="23"/>
      <c r="C3633" s="23"/>
      <c r="D3633" s="44"/>
      <c r="E3633" s="44"/>
      <c r="F3633" s="44"/>
      <c r="G3633" s="44"/>
      <c r="H3633" s="44"/>
      <c r="I3633" s="25"/>
      <c r="J3633" s="25"/>
      <c r="K3633" s="25"/>
      <c r="L3633" s="25"/>
      <c r="M3633" s="25"/>
      <c r="N3633" s="25"/>
      <c r="O3633" s="25"/>
      <c r="P3633" s="25"/>
    </row>
    <row r="3634" spans="1:16" ht="26.1" customHeight="1" x14ac:dyDescent="0.2">
      <c r="A3634" s="23"/>
      <c r="B3634" s="23"/>
      <c r="C3634" s="23"/>
      <c r="D3634" s="44"/>
      <c r="E3634" s="44"/>
      <c r="F3634" s="44"/>
      <c r="G3634" s="44"/>
      <c r="H3634" s="44"/>
      <c r="I3634" s="25"/>
      <c r="J3634" s="25"/>
      <c r="K3634" s="25"/>
      <c r="L3634" s="25"/>
      <c r="M3634" s="25"/>
      <c r="N3634" s="25"/>
      <c r="O3634" s="25"/>
      <c r="P3634" s="25"/>
    </row>
    <row r="3635" spans="1:16" ht="26.1" customHeight="1" x14ac:dyDescent="0.2">
      <c r="A3635" s="23"/>
      <c r="B3635" s="23"/>
      <c r="C3635" s="23"/>
      <c r="D3635" s="44"/>
      <c r="E3635" s="44"/>
      <c r="F3635" s="44"/>
      <c r="G3635" s="44"/>
      <c r="H3635" s="44"/>
      <c r="I3635" s="25"/>
      <c r="J3635" s="25"/>
      <c r="K3635" s="25"/>
      <c r="L3635" s="25"/>
      <c r="M3635" s="25"/>
      <c r="N3635" s="25"/>
      <c r="O3635" s="25"/>
      <c r="P3635" s="25"/>
    </row>
    <row r="3636" spans="1:16" ht="26.1" customHeight="1" x14ac:dyDescent="0.2">
      <c r="A3636" s="23"/>
      <c r="B3636" s="23"/>
      <c r="C3636" s="23"/>
      <c r="D3636" s="44"/>
      <c r="E3636" s="44"/>
      <c r="F3636" s="44"/>
      <c r="G3636" s="44"/>
      <c r="H3636" s="44"/>
      <c r="I3636" s="25"/>
      <c r="J3636" s="25"/>
      <c r="K3636" s="25"/>
      <c r="L3636" s="25"/>
      <c r="M3636" s="25"/>
      <c r="N3636" s="25"/>
      <c r="O3636" s="25"/>
      <c r="P3636" s="25"/>
    </row>
    <row r="3637" spans="1:16" ht="26.1" customHeight="1" x14ac:dyDescent="0.2">
      <c r="A3637" s="23"/>
      <c r="B3637" s="23"/>
      <c r="C3637" s="23"/>
      <c r="D3637" s="44"/>
      <c r="E3637" s="44"/>
      <c r="F3637" s="44"/>
      <c r="G3637" s="44"/>
      <c r="H3637" s="44"/>
      <c r="I3637" s="25"/>
      <c r="J3637" s="25"/>
      <c r="K3637" s="25"/>
      <c r="L3637" s="25"/>
      <c r="M3637" s="25"/>
      <c r="N3637" s="25"/>
      <c r="O3637" s="25"/>
      <c r="P3637" s="25"/>
    </row>
    <row r="3638" spans="1:16" ht="26.1" customHeight="1" x14ac:dyDescent="0.2">
      <c r="A3638" s="23"/>
      <c r="B3638" s="23"/>
      <c r="C3638" s="23"/>
      <c r="D3638" s="44"/>
      <c r="E3638" s="44"/>
      <c r="F3638" s="44"/>
      <c r="G3638" s="44"/>
      <c r="H3638" s="44"/>
      <c r="I3638" s="25"/>
      <c r="J3638" s="25"/>
      <c r="K3638" s="25"/>
      <c r="L3638" s="25"/>
      <c r="M3638" s="25"/>
      <c r="N3638" s="25"/>
      <c r="O3638" s="25"/>
      <c r="P3638" s="25"/>
    </row>
    <row r="3639" spans="1:16" ht="26.1" customHeight="1" x14ac:dyDescent="0.2">
      <c r="A3639" s="23"/>
      <c r="B3639" s="23"/>
      <c r="C3639" s="23"/>
      <c r="D3639" s="44"/>
      <c r="E3639" s="44"/>
      <c r="F3639" s="44"/>
      <c r="G3639" s="44"/>
      <c r="H3639" s="44"/>
      <c r="I3639" s="25"/>
      <c r="J3639" s="25"/>
      <c r="K3639" s="25"/>
      <c r="L3639" s="25"/>
      <c r="M3639" s="25"/>
      <c r="N3639" s="25"/>
      <c r="O3639" s="25"/>
      <c r="P3639" s="25"/>
    </row>
    <row r="3640" spans="1:16" ht="26.1" customHeight="1" x14ac:dyDescent="0.2">
      <c r="A3640" s="23"/>
      <c r="B3640" s="23"/>
      <c r="C3640" s="23"/>
      <c r="D3640" s="44"/>
      <c r="E3640" s="44"/>
      <c r="F3640" s="44"/>
      <c r="G3640" s="44"/>
      <c r="H3640" s="44"/>
      <c r="I3640" s="25"/>
      <c r="J3640" s="25"/>
      <c r="K3640" s="25"/>
      <c r="L3640" s="25"/>
      <c r="M3640" s="25"/>
      <c r="N3640" s="25"/>
      <c r="O3640" s="25"/>
      <c r="P3640" s="25"/>
    </row>
    <row r="3641" spans="1:16" ht="26.1" customHeight="1" x14ac:dyDescent="0.2">
      <c r="A3641" s="23"/>
      <c r="B3641" s="23"/>
      <c r="C3641" s="23"/>
      <c r="D3641" s="44"/>
      <c r="E3641" s="44"/>
      <c r="F3641" s="44"/>
      <c r="G3641" s="44"/>
      <c r="H3641" s="44"/>
      <c r="I3641" s="25"/>
      <c r="J3641" s="25"/>
      <c r="K3641" s="25"/>
      <c r="L3641" s="25"/>
      <c r="M3641" s="25"/>
      <c r="N3641" s="25"/>
      <c r="O3641" s="25"/>
      <c r="P3641" s="25"/>
    </row>
    <row r="3642" spans="1:16" ht="26.1" customHeight="1" x14ac:dyDescent="0.2">
      <c r="A3642" s="23"/>
      <c r="B3642" s="23"/>
      <c r="C3642" s="23"/>
      <c r="D3642" s="44"/>
      <c r="E3642" s="44"/>
      <c r="F3642" s="44"/>
      <c r="G3642" s="44"/>
      <c r="H3642" s="44"/>
      <c r="I3642" s="25"/>
      <c r="J3642" s="25"/>
      <c r="K3642" s="25"/>
      <c r="L3642" s="25"/>
      <c r="M3642" s="25"/>
      <c r="N3642" s="25"/>
      <c r="O3642" s="25"/>
      <c r="P3642" s="25"/>
    </row>
    <row r="3643" spans="1:16" ht="26.1" customHeight="1" x14ac:dyDescent="0.2">
      <c r="A3643" s="23"/>
      <c r="B3643" s="23"/>
      <c r="C3643" s="23"/>
      <c r="D3643" s="44"/>
      <c r="E3643" s="44"/>
      <c r="F3643" s="44"/>
      <c r="G3643" s="44"/>
      <c r="H3643" s="44"/>
      <c r="I3643" s="25"/>
      <c r="J3643" s="25"/>
      <c r="K3643" s="25"/>
      <c r="L3643" s="25"/>
      <c r="M3643" s="25"/>
      <c r="N3643" s="25"/>
      <c r="O3643" s="25"/>
      <c r="P3643" s="25"/>
    </row>
    <row r="3644" spans="1:16" ht="26.1" customHeight="1" x14ac:dyDescent="0.2">
      <c r="A3644" s="23"/>
      <c r="B3644" s="23"/>
      <c r="C3644" s="23"/>
      <c r="D3644" s="44"/>
      <c r="E3644" s="44"/>
      <c r="F3644" s="44"/>
      <c r="G3644" s="44"/>
      <c r="H3644" s="44"/>
      <c r="I3644" s="25"/>
      <c r="J3644" s="25"/>
      <c r="K3644" s="25"/>
      <c r="L3644" s="25"/>
      <c r="M3644" s="25"/>
      <c r="N3644" s="25"/>
      <c r="O3644" s="25"/>
      <c r="P3644" s="25"/>
    </row>
    <row r="3645" spans="1:16" ht="26.1" customHeight="1" x14ac:dyDescent="0.2">
      <c r="A3645" s="23"/>
      <c r="B3645" s="23"/>
      <c r="C3645" s="23"/>
      <c r="D3645" s="44"/>
      <c r="E3645" s="44"/>
      <c r="F3645" s="44"/>
      <c r="G3645" s="44"/>
      <c r="H3645" s="44"/>
      <c r="I3645" s="25"/>
      <c r="J3645" s="25"/>
      <c r="K3645" s="25"/>
      <c r="L3645" s="25"/>
      <c r="M3645" s="25"/>
      <c r="N3645" s="25"/>
      <c r="O3645" s="25"/>
      <c r="P3645" s="25"/>
    </row>
    <row r="3646" spans="1:16" ht="26.1" customHeight="1" x14ac:dyDescent="0.2">
      <c r="A3646" s="23"/>
      <c r="B3646" s="23"/>
      <c r="C3646" s="23"/>
      <c r="D3646" s="44"/>
      <c r="E3646" s="44"/>
      <c r="F3646" s="44"/>
      <c r="G3646" s="44"/>
      <c r="H3646" s="44"/>
      <c r="I3646" s="25"/>
      <c r="J3646" s="25"/>
      <c r="K3646" s="25"/>
      <c r="L3646" s="25"/>
      <c r="M3646" s="25"/>
      <c r="N3646" s="25"/>
      <c r="O3646" s="25"/>
      <c r="P3646" s="25"/>
    </row>
    <row r="3647" spans="1:16" ht="26.1" customHeight="1" x14ac:dyDescent="0.2">
      <c r="A3647" s="23"/>
      <c r="B3647" s="23"/>
      <c r="C3647" s="23"/>
      <c r="D3647" s="44"/>
      <c r="E3647" s="44"/>
      <c r="F3647" s="44"/>
      <c r="G3647" s="44"/>
      <c r="H3647" s="44"/>
      <c r="I3647" s="25"/>
      <c r="J3647" s="25"/>
      <c r="K3647" s="25"/>
      <c r="L3647" s="25"/>
      <c r="M3647" s="25"/>
      <c r="N3647" s="25"/>
      <c r="O3647" s="25"/>
      <c r="P3647" s="25"/>
    </row>
    <row r="3648" spans="1:16" ht="26.1" customHeight="1" x14ac:dyDescent="0.2">
      <c r="A3648" s="23"/>
      <c r="B3648" s="23"/>
      <c r="C3648" s="23"/>
      <c r="D3648" s="44"/>
      <c r="E3648" s="44"/>
      <c r="F3648" s="44"/>
      <c r="G3648" s="44"/>
      <c r="H3648" s="44"/>
      <c r="I3648" s="25"/>
      <c r="J3648" s="25"/>
      <c r="K3648" s="25"/>
      <c r="L3648" s="25"/>
      <c r="M3648" s="25"/>
      <c r="N3648" s="25"/>
      <c r="O3648" s="25"/>
      <c r="P3648" s="25"/>
    </row>
    <row r="3649" spans="1:16" ht="26.1" customHeight="1" x14ac:dyDescent="0.2">
      <c r="A3649" s="23"/>
      <c r="B3649" s="23"/>
      <c r="C3649" s="23"/>
      <c r="D3649" s="44"/>
      <c r="E3649" s="44"/>
      <c r="F3649" s="44"/>
      <c r="G3649" s="44"/>
      <c r="H3649" s="44"/>
      <c r="I3649" s="25"/>
      <c r="J3649" s="25"/>
      <c r="K3649" s="25"/>
      <c r="L3649" s="25"/>
      <c r="M3649" s="25"/>
      <c r="N3649" s="25"/>
      <c r="O3649" s="25"/>
      <c r="P3649" s="25"/>
    </row>
    <row r="3650" spans="1:16" ht="26.1" customHeight="1" x14ac:dyDescent="0.2">
      <c r="A3650" s="23"/>
      <c r="B3650" s="23"/>
      <c r="C3650" s="23"/>
      <c r="D3650" s="44"/>
      <c r="E3650" s="44"/>
      <c r="F3650" s="44"/>
      <c r="G3650" s="44"/>
      <c r="H3650" s="44"/>
      <c r="I3650" s="25"/>
      <c r="J3650" s="25"/>
      <c r="K3650" s="25"/>
      <c r="L3650" s="25"/>
      <c r="M3650" s="25"/>
      <c r="N3650" s="25"/>
      <c r="O3650" s="25"/>
      <c r="P3650" s="25"/>
    </row>
    <row r="3651" spans="1:16" ht="26.1" customHeight="1" x14ac:dyDescent="0.2">
      <c r="A3651" s="23"/>
      <c r="B3651" s="23"/>
      <c r="C3651" s="23"/>
      <c r="D3651" s="44"/>
      <c r="E3651" s="44"/>
      <c r="F3651" s="44"/>
      <c r="G3651" s="44"/>
      <c r="H3651" s="44"/>
      <c r="I3651" s="25"/>
      <c r="J3651" s="25"/>
      <c r="K3651" s="25"/>
      <c r="L3651" s="25"/>
      <c r="M3651" s="25"/>
      <c r="N3651" s="25"/>
      <c r="O3651" s="25"/>
      <c r="P3651" s="25"/>
    </row>
    <row r="3652" spans="1:16" ht="26.1" customHeight="1" x14ac:dyDescent="0.2">
      <c r="A3652" s="23"/>
      <c r="B3652" s="23"/>
      <c r="C3652" s="23"/>
      <c r="D3652" s="44"/>
      <c r="E3652" s="44"/>
      <c r="F3652" s="44"/>
      <c r="G3652" s="44"/>
      <c r="H3652" s="44"/>
      <c r="I3652" s="25"/>
      <c r="J3652" s="25"/>
      <c r="K3652" s="25"/>
      <c r="L3652" s="25"/>
      <c r="M3652" s="25"/>
      <c r="N3652" s="25"/>
      <c r="O3652" s="25"/>
      <c r="P3652" s="25"/>
    </row>
    <row r="3653" spans="1:16" ht="26.1" customHeight="1" x14ac:dyDescent="0.2">
      <c r="A3653" s="23"/>
      <c r="B3653" s="23"/>
      <c r="C3653" s="23"/>
      <c r="D3653" s="44"/>
      <c r="E3653" s="44"/>
      <c r="F3653" s="44"/>
      <c r="G3653" s="44"/>
      <c r="H3653" s="44"/>
      <c r="I3653" s="25"/>
      <c r="J3653" s="25"/>
      <c r="K3653" s="25"/>
      <c r="L3653" s="25"/>
      <c r="M3653" s="25"/>
      <c r="N3653" s="25"/>
      <c r="O3653" s="25"/>
      <c r="P3653" s="25"/>
    </row>
    <row r="3654" spans="1:16" ht="26.1" customHeight="1" x14ac:dyDescent="0.2">
      <c r="A3654" s="23"/>
      <c r="B3654" s="23"/>
      <c r="C3654" s="23"/>
      <c r="D3654" s="44"/>
      <c r="E3654" s="44"/>
      <c r="F3654" s="44"/>
      <c r="G3654" s="44"/>
      <c r="H3654" s="44"/>
      <c r="I3654" s="25"/>
      <c r="J3654" s="25"/>
      <c r="K3654" s="25"/>
      <c r="L3654" s="25"/>
      <c r="M3654" s="25"/>
      <c r="N3654" s="25"/>
      <c r="O3654" s="25"/>
      <c r="P3654" s="25"/>
    </row>
    <row r="3655" spans="1:16" ht="26.1" customHeight="1" x14ac:dyDescent="0.2">
      <c r="A3655" s="23"/>
      <c r="B3655" s="23"/>
      <c r="C3655" s="23"/>
      <c r="D3655" s="44"/>
      <c r="E3655" s="44"/>
      <c r="F3655" s="44"/>
      <c r="G3655" s="44"/>
      <c r="H3655" s="44"/>
      <c r="I3655" s="25"/>
      <c r="J3655" s="25"/>
      <c r="K3655" s="25"/>
      <c r="L3655" s="25"/>
      <c r="M3655" s="25"/>
      <c r="N3655" s="25"/>
      <c r="O3655" s="25"/>
      <c r="P3655" s="25"/>
    </row>
    <row r="3656" spans="1:16" ht="26.1" customHeight="1" x14ac:dyDescent="0.2">
      <c r="A3656" s="23"/>
      <c r="B3656" s="23"/>
      <c r="C3656" s="23"/>
      <c r="D3656" s="44"/>
      <c r="E3656" s="44"/>
      <c r="F3656" s="44"/>
      <c r="G3656" s="44"/>
      <c r="H3656" s="44"/>
      <c r="I3656" s="25"/>
      <c r="J3656" s="25"/>
      <c r="K3656" s="25"/>
      <c r="L3656" s="25"/>
      <c r="M3656" s="25"/>
      <c r="N3656" s="25"/>
      <c r="O3656" s="25"/>
      <c r="P3656" s="25"/>
    </row>
    <row r="3657" spans="1:16" ht="26.1" customHeight="1" x14ac:dyDescent="0.2">
      <c r="A3657" s="23"/>
      <c r="B3657" s="23"/>
      <c r="C3657" s="23"/>
      <c r="D3657" s="44"/>
      <c r="E3657" s="44"/>
      <c r="F3657" s="44"/>
      <c r="G3657" s="44"/>
      <c r="H3657" s="44"/>
      <c r="I3657" s="25"/>
      <c r="J3657" s="25"/>
      <c r="K3657" s="25"/>
      <c r="L3657" s="25"/>
      <c r="M3657" s="25"/>
      <c r="N3657" s="25"/>
      <c r="O3657" s="25"/>
      <c r="P3657" s="25"/>
    </row>
    <row r="3658" spans="1:16" ht="26.1" customHeight="1" x14ac:dyDescent="0.2">
      <c r="A3658" s="23"/>
      <c r="B3658" s="23"/>
      <c r="C3658" s="23"/>
      <c r="D3658" s="44"/>
      <c r="E3658" s="44"/>
      <c r="F3658" s="44"/>
      <c r="G3658" s="44"/>
      <c r="H3658" s="44"/>
      <c r="I3658" s="25"/>
      <c r="J3658" s="25"/>
      <c r="K3658" s="25"/>
      <c r="L3658" s="25"/>
      <c r="M3658" s="25"/>
      <c r="N3658" s="25"/>
      <c r="O3658" s="25"/>
      <c r="P3658" s="25"/>
    </row>
    <row r="3659" spans="1:16" ht="26.1" customHeight="1" x14ac:dyDescent="0.2">
      <c r="A3659" s="23"/>
      <c r="B3659" s="23"/>
      <c r="C3659" s="23"/>
      <c r="D3659" s="44"/>
      <c r="E3659" s="44"/>
      <c r="F3659" s="44"/>
      <c r="G3659" s="44"/>
      <c r="H3659" s="44"/>
      <c r="I3659" s="25"/>
      <c r="J3659" s="25"/>
      <c r="K3659" s="25"/>
      <c r="L3659" s="25"/>
      <c r="M3659" s="25"/>
      <c r="N3659" s="25"/>
      <c r="O3659" s="25"/>
      <c r="P3659" s="25"/>
    </row>
    <row r="3660" spans="1:16" ht="26.1" customHeight="1" x14ac:dyDescent="0.2">
      <c r="A3660" s="23"/>
      <c r="B3660" s="23"/>
      <c r="C3660" s="23"/>
      <c r="D3660" s="44"/>
      <c r="E3660" s="44"/>
      <c r="F3660" s="44"/>
      <c r="G3660" s="44"/>
      <c r="H3660" s="44"/>
      <c r="I3660" s="25"/>
      <c r="J3660" s="25"/>
      <c r="K3660" s="25"/>
      <c r="L3660" s="25"/>
      <c r="M3660" s="25"/>
      <c r="N3660" s="25"/>
      <c r="O3660" s="25"/>
      <c r="P3660" s="25"/>
    </row>
    <row r="3661" spans="1:16" ht="26.1" customHeight="1" x14ac:dyDescent="0.2">
      <c r="A3661" s="23"/>
      <c r="B3661" s="23"/>
      <c r="C3661" s="23"/>
      <c r="D3661" s="44"/>
      <c r="E3661" s="44"/>
      <c r="F3661" s="44"/>
      <c r="G3661" s="44"/>
      <c r="H3661" s="44"/>
      <c r="I3661" s="25"/>
      <c r="J3661" s="25"/>
      <c r="K3661" s="25"/>
      <c r="L3661" s="25"/>
      <c r="M3661" s="25"/>
      <c r="N3661" s="25"/>
      <c r="O3661" s="25"/>
      <c r="P3661" s="25"/>
    </row>
    <row r="3662" spans="1:16" ht="26.1" customHeight="1" x14ac:dyDescent="0.2">
      <c r="A3662" s="23"/>
      <c r="B3662" s="23"/>
      <c r="C3662" s="23"/>
      <c r="D3662" s="44"/>
      <c r="E3662" s="44"/>
      <c r="F3662" s="44"/>
      <c r="G3662" s="44"/>
      <c r="H3662" s="44"/>
      <c r="I3662" s="25"/>
      <c r="J3662" s="25"/>
      <c r="K3662" s="25"/>
      <c r="L3662" s="25"/>
      <c r="M3662" s="25"/>
      <c r="N3662" s="25"/>
      <c r="O3662" s="25"/>
      <c r="P3662" s="25"/>
    </row>
    <row r="3663" spans="1:16" ht="26.1" customHeight="1" x14ac:dyDescent="0.2">
      <c r="A3663" s="23"/>
      <c r="B3663" s="23"/>
      <c r="C3663" s="23"/>
      <c r="D3663" s="44"/>
      <c r="E3663" s="44"/>
      <c r="F3663" s="44"/>
      <c r="G3663" s="44"/>
      <c r="H3663" s="44"/>
      <c r="I3663" s="25"/>
      <c r="J3663" s="25"/>
      <c r="K3663" s="25"/>
      <c r="L3663" s="25"/>
      <c r="M3663" s="25"/>
      <c r="N3663" s="25"/>
      <c r="O3663" s="25"/>
      <c r="P3663" s="25"/>
    </row>
    <row r="3664" spans="1:16" ht="26.1" customHeight="1" x14ac:dyDescent="0.2">
      <c r="A3664" s="23"/>
      <c r="B3664" s="23"/>
      <c r="C3664" s="23"/>
      <c r="D3664" s="44"/>
      <c r="E3664" s="44"/>
      <c r="F3664" s="44"/>
      <c r="G3664" s="44"/>
      <c r="H3664" s="44"/>
      <c r="I3664" s="25"/>
      <c r="J3664" s="25"/>
      <c r="K3664" s="25"/>
      <c r="L3664" s="25"/>
      <c r="M3664" s="25"/>
      <c r="N3664" s="25"/>
      <c r="O3664" s="25"/>
      <c r="P3664" s="25"/>
    </row>
    <row r="3665" spans="1:16" ht="26.1" customHeight="1" x14ac:dyDescent="0.2">
      <c r="A3665" s="23"/>
      <c r="B3665" s="23"/>
      <c r="C3665" s="23"/>
      <c r="D3665" s="44"/>
      <c r="E3665" s="44"/>
      <c r="F3665" s="44"/>
      <c r="G3665" s="44"/>
      <c r="H3665" s="44"/>
      <c r="I3665" s="25"/>
      <c r="J3665" s="25"/>
      <c r="K3665" s="25"/>
      <c r="L3665" s="25"/>
      <c r="M3665" s="25"/>
      <c r="N3665" s="25"/>
      <c r="O3665" s="25"/>
      <c r="P3665" s="25"/>
    </row>
    <row r="3666" spans="1:16" ht="26.1" customHeight="1" x14ac:dyDescent="0.2">
      <c r="A3666" s="23"/>
      <c r="B3666" s="23"/>
      <c r="C3666" s="23"/>
      <c r="D3666" s="44"/>
      <c r="E3666" s="44"/>
      <c r="F3666" s="44"/>
      <c r="G3666" s="44"/>
      <c r="H3666" s="44"/>
      <c r="I3666" s="25"/>
      <c r="J3666" s="25"/>
      <c r="K3666" s="25"/>
      <c r="L3666" s="25"/>
      <c r="M3666" s="25"/>
      <c r="N3666" s="25"/>
      <c r="O3666" s="25"/>
      <c r="P3666" s="25"/>
    </row>
    <row r="3667" spans="1:16" ht="26.1" customHeight="1" x14ac:dyDescent="0.2">
      <c r="A3667" s="23"/>
      <c r="B3667" s="23"/>
      <c r="C3667" s="23"/>
      <c r="D3667" s="44"/>
      <c r="E3667" s="44"/>
      <c r="F3667" s="44"/>
      <c r="G3667" s="44"/>
      <c r="H3667" s="44"/>
      <c r="I3667" s="25"/>
      <c r="J3667" s="25"/>
      <c r="K3667" s="25"/>
      <c r="L3667" s="25"/>
      <c r="M3667" s="25"/>
      <c r="N3667" s="25"/>
      <c r="O3667" s="25"/>
      <c r="P3667" s="25"/>
    </row>
    <row r="3668" spans="1:16" ht="26.1" customHeight="1" x14ac:dyDescent="0.2">
      <c r="A3668" s="23"/>
      <c r="B3668" s="23"/>
      <c r="C3668" s="23"/>
      <c r="D3668" s="44"/>
      <c r="E3668" s="44"/>
      <c r="F3668" s="44"/>
      <c r="G3668" s="44"/>
      <c r="H3668" s="44"/>
      <c r="I3668" s="25"/>
      <c r="J3668" s="25"/>
      <c r="K3668" s="25"/>
      <c r="L3668" s="25"/>
      <c r="M3668" s="25"/>
      <c r="N3668" s="25"/>
      <c r="O3668" s="25"/>
      <c r="P3668" s="25"/>
    </row>
    <row r="3669" spans="1:16" ht="26.1" customHeight="1" x14ac:dyDescent="0.2">
      <c r="A3669" s="23"/>
      <c r="B3669" s="23"/>
      <c r="C3669" s="23"/>
      <c r="D3669" s="44"/>
      <c r="E3669" s="44"/>
      <c r="F3669" s="44"/>
      <c r="G3669" s="44"/>
      <c r="H3669" s="44"/>
      <c r="I3669" s="25"/>
      <c r="J3669" s="25"/>
      <c r="K3669" s="25"/>
      <c r="L3669" s="25"/>
      <c r="M3669" s="25"/>
      <c r="N3669" s="25"/>
      <c r="O3669" s="25"/>
      <c r="P3669" s="25"/>
    </row>
    <row r="3670" spans="1:16" ht="26.1" customHeight="1" x14ac:dyDescent="0.2">
      <c r="A3670" s="23"/>
      <c r="B3670" s="23"/>
      <c r="C3670" s="23"/>
      <c r="D3670" s="44"/>
      <c r="E3670" s="44"/>
      <c r="F3670" s="44"/>
      <c r="G3670" s="44"/>
      <c r="H3670" s="44"/>
      <c r="I3670" s="25"/>
      <c r="J3670" s="25"/>
      <c r="K3670" s="25"/>
      <c r="L3670" s="25"/>
      <c r="M3670" s="25"/>
      <c r="N3670" s="25"/>
      <c r="O3670" s="25"/>
      <c r="P3670" s="25"/>
    </row>
    <row r="3671" spans="1:16" ht="26.1" customHeight="1" x14ac:dyDescent="0.2">
      <c r="A3671" s="23"/>
      <c r="B3671" s="23"/>
      <c r="C3671" s="23"/>
      <c r="D3671" s="44"/>
      <c r="E3671" s="44"/>
      <c r="F3671" s="44"/>
      <c r="G3671" s="44"/>
      <c r="H3671" s="44"/>
      <c r="I3671" s="25"/>
      <c r="J3671" s="25"/>
      <c r="K3671" s="25"/>
      <c r="L3671" s="25"/>
      <c r="M3671" s="25"/>
      <c r="N3671" s="25"/>
      <c r="O3671" s="25"/>
      <c r="P3671" s="25"/>
    </row>
    <row r="3672" spans="1:16" ht="26.1" customHeight="1" x14ac:dyDescent="0.2">
      <c r="A3672" s="23"/>
      <c r="B3672" s="23"/>
      <c r="C3672" s="23"/>
      <c r="D3672" s="44"/>
      <c r="E3672" s="44"/>
      <c r="F3672" s="44"/>
      <c r="G3672" s="44"/>
      <c r="H3672" s="44"/>
      <c r="I3672" s="25"/>
      <c r="J3672" s="25"/>
      <c r="K3672" s="25"/>
      <c r="L3672" s="25"/>
      <c r="M3672" s="25"/>
      <c r="N3672" s="25"/>
      <c r="O3672" s="25"/>
      <c r="P3672" s="25"/>
    </row>
    <row r="3673" spans="1:16" ht="26.1" customHeight="1" x14ac:dyDescent="0.2">
      <c r="A3673" s="23"/>
      <c r="B3673" s="23"/>
      <c r="C3673" s="23"/>
      <c r="D3673" s="44"/>
      <c r="E3673" s="44"/>
      <c r="F3673" s="44"/>
      <c r="G3673" s="44"/>
      <c r="H3673" s="44"/>
      <c r="I3673" s="25"/>
      <c r="J3673" s="25"/>
      <c r="K3673" s="25"/>
      <c r="L3673" s="25"/>
      <c r="M3673" s="25"/>
      <c r="N3673" s="25"/>
      <c r="O3673" s="25"/>
      <c r="P3673" s="25"/>
    </row>
    <row r="3674" spans="1:16" ht="26.1" customHeight="1" x14ac:dyDescent="0.2">
      <c r="A3674" s="23"/>
      <c r="B3674" s="23"/>
      <c r="C3674" s="23"/>
      <c r="D3674" s="44"/>
      <c r="E3674" s="44"/>
      <c r="F3674" s="44"/>
      <c r="G3674" s="44"/>
      <c r="H3674" s="44"/>
      <c r="I3674" s="25"/>
      <c r="J3674" s="25"/>
      <c r="K3674" s="25"/>
      <c r="L3674" s="25"/>
      <c r="M3674" s="25"/>
      <c r="N3674" s="25"/>
      <c r="O3674" s="25"/>
      <c r="P3674" s="25"/>
    </row>
    <row r="3675" spans="1:16" ht="26.1" customHeight="1" x14ac:dyDescent="0.2">
      <c r="A3675" s="23"/>
      <c r="B3675" s="23"/>
      <c r="C3675" s="23"/>
      <c r="D3675" s="44"/>
      <c r="E3675" s="44"/>
      <c r="F3675" s="44"/>
      <c r="G3675" s="44"/>
      <c r="H3675" s="44"/>
      <c r="I3675" s="25"/>
      <c r="J3675" s="25"/>
      <c r="K3675" s="25"/>
      <c r="L3675" s="25"/>
      <c r="M3675" s="25"/>
      <c r="N3675" s="25"/>
      <c r="O3675" s="25"/>
      <c r="P3675" s="25"/>
    </row>
    <row r="3676" spans="1:16" ht="26.1" customHeight="1" x14ac:dyDescent="0.2">
      <c r="A3676" s="23"/>
      <c r="B3676" s="23"/>
      <c r="C3676" s="23"/>
      <c r="D3676" s="44"/>
      <c r="E3676" s="44"/>
      <c r="F3676" s="44"/>
      <c r="G3676" s="44"/>
      <c r="H3676" s="44"/>
      <c r="I3676" s="25"/>
      <c r="J3676" s="25"/>
      <c r="K3676" s="25"/>
      <c r="L3676" s="25"/>
      <c r="M3676" s="25"/>
      <c r="N3676" s="25"/>
      <c r="O3676" s="25"/>
      <c r="P3676" s="25"/>
    </row>
    <row r="3677" spans="1:16" ht="26.1" customHeight="1" x14ac:dyDescent="0.2">
      <c r="A3677" s="23"/>
      <c r="B3677" s="23"/>
      <c r="C3677" s="23"/>
      <c r="D3677" s="44"/>
      <c r="E3677" s="44"/>
      <c r="F3677" s="44"/>
      <c r="G3677" s="44"/>
      <c r="H3677" s="44"/>
      <c r="I3677" s="25"/>
      <c r="J3677" s="25"/>
      <c r="K3677" s="25"/>
      <c r="L3677" s="25"/>
      <c r="M3677" s="25"/>
      <c r="N3677" s="25"/>
      <c r="O3677" s="25"/>
      <c r="P3677" s="25"/>
    </row>
    <row r="3678" spans="1:16" ht="26.1" customHeight="1" x14ac:dyDescent="0.2">
      <c r="A3678" s="23"/>
      <c r="B3678" s="23"/>
      <c r="C3678" s="23"/>
      <c r="D3678" s="44"/>
      <c r="E3678" s="44"/>
      <c r="F3678" s="44"/>
      <c r="G3678" s="44"/>
      <c r="H3678" s="44"/>
      <c r="I3678" s="25"/>
      <c r="J3678" s="25"/>
      <c r="K3678" s="25"/>
      <c r="L3678" s="25"/>
      <c r="M3678" s="25"/>
      <c r="N3678" s="25"/>
      <c r="O3678" s="25"/>
      <c r="P3678" s="25"/>
    </row>
    <row r="3679" spans="1:16" ht="26.1" customHeight="1" x14ac:dyDescent="0.2">
      <c r="A3679" s="23"/>
      <c r="B3679" s="23"/>
      <c r="C3679" s="23"/>
      <c r="D3679" s="44"/>
      <c r="E3679" s="44"/>
      <c r="F3679" s="44"/>
      <c r="G3679" s="44"/>
      <c r="H3679" s="44"/>
      <c r="I3679" s="25"/>
      <c r="J3679" s="25"/>
      <c r="K3679" s="25"/>
      <c r="L3679" s="25"/>
      <c r="M3679" s="25"/>
      <c r="N3679" s="25"/>
      <c r="O3679" s="25"/>
      <c r="P3679" s="25"/>
    </row>
    <row r="3680" spans="1:16" ht="26.1" customHeight="1" x14ac:dyDescent="0.2">
      <c r="A3680" s="23"/>
      <c r="B3680" s="23"/>
      <c r="C3680" s="23"/>
      <c r="D3680" s="44"/>
      <c r="E3680" s="44"/>
      <c r="F3680" s="44"/>
      <c r="G3680" s="44"/>
      <c r="H3680" s="44"/>
      <c r="I3680" s="25"/>
      <c r="J3680" s="25"/>
      <c r="K3680" s="25"/>
      <c r="L3680" s="25"/>
      <c r="M3680" s="25"/>
      <c r="N3680" s="25"/>
      <c r="O3680" s="25"/>
      <c r="P3680" s="25"/>
    </row>
    <row r="3681" spans="1:16" ht="26.1" customHeight="1" x14ac:dyDescent="0.2">
      <c r="A3681" s="23"/>
      <c r="B3681" s="23"/>
      <c r="C3681" s="23"/>
      <c r="D3681" s="44"/>
      <c r="E3681" s="44"/>
      <c r="F3681" s="44"/>
      <c r="G3681" s="44"/>
      <c r="H3681" s="44"/>
      <c r="I3681" s="25"/>
      <c r="J3681" s="25"/>
      <c r="K3681" s="25"/>
      <c r="L3681" s="25"/>
      <c r="M3681" s="25"/>
      <c r="N3681" s="25"/>
      <c r="O3681" s="25"/>
      <c r="P3681" s="25"/>
    </row>
    <row r="3682" spans="1:16" ht="26.1" customHeight="1" x14ac:dyDescent="0.2">
      <c r="A3682" s="23"/>
      <c r="B3682" s="23"/>
      <c r="C3682" s="23"/>
      <c r="D3682" s="44"/>
      <c r="E3682" s="44"/>
      <c r="F3682" s="44"/>
      <c r="G3682" s="44"/>
      <c r="H3682" s="44"/>
      <c r="I3682" s="25"/>
      <c r="J3682" s="25"/>
      <c r="K3682" s="25"/>
      <c r="L3682" s="25"/>
      <c r="M3682" s="25"/>
      <c r="N3682" s="25"/>
      <c r="O3682" s="25"/>
      <c r="P3682" s="25"/>
    </row>
    <row r="3683" spans="1:16" ht="26.1" customHeight="1" x14ac:dyDescent="0.2">
      <c r="A3683" s="23"/>
      <c r="B3683" s="23"/>
      <c r="C3683" s="23"/>
      <c r="D3683" s="44"/>
      <c r="E3683" s="44"/>
      <c r="F3683" s="44"/>
      <c r="G3683" s="44"/>
      <c r="H3683" s="44"/>
      <c r="I3683" s="25"/>
      <c r="J3683" s="25"/>
      <c r="K3683" s="25"/>
      <c r="L3683" s="25"/>
      <c r="M3683" s="25"/>
      <c r="N3683" s="25"/>
      <c r="O3683" s="25"/>
      <c r="P3683" s="25"/>
    </row>
    <row r="3684" spans="1:16" ht="26.1" customHeight="1" x14ac:dyDescent="0.2">
      <c r="A3684" s="23"/>
      <c r="B3684" s="23"/>
      <c r="C3684" s="23"/>
      <c r="D3684" s="44"/>
      <c r="E3684" s="44"/>
      <c r="F3684" s="44"/>
      <c r="G3684" s="44"/>
      <c r="H3684" s="44"/>
      <c r="I3684" s="25"/>
      <c r="J3684" s="25"/>
      <c r="K3684" s="25"/>
      <c r="L3684" s="25"/>
      <c r="M3684" s="25"/>
      <c r="N3684" s="25"/>
      <c r="O3684" s="25"/>
      <c r="P3684" s="25"/>
    </row>
    <row r="3685" spans="1:16" ht="26.1" customHeight="1" x14ac:dyDescent="0.2">
      <c r="A3685" s="23"/>
      <c r="B3685" s="23"/>
      <c r="C3685" s="23"/>
      <c r="D3685" s="44"/>
      <c r="E3685" s="44"/>
      <c r="F3685" s="44"/>
      <c r="G3685" s="44"/>
      <c r="H3685" s="44"/>
      <c r="I3685" s="25"/>
      <c r="J3685" s="25"/>
      <c r="K3685" s="25"/>
      <c r="L3685" s="25"/>
      <c r="M3685" s="25"/>
      <c r="N3685" s="25"/>
      <c r="O3685" s="25"/>
      <c r="P3685" s="25"/>
    </row>
    <row r="3686" spans="1:16" ht="26.1" customHeight="1" x14ac:dyDescent="0.2">
      <c r="A3686" s="23"/>
      <c r="B3686" s="23"/>
      <c r="C3686" s="23"/>
      <c r="D3686" s="44"/>
      <c r="E3686" s="44"/>
      <c r="F3686" s="44"/>
      <c r="G3686" s="44"/>
      <c r="H3686" s="44"/>
      <c r="I3686" s="25"/>
      <c r="J3686" s="25"/>
      <c r="K3686" s="25"/>
      <c r="L3686" s="25"/>
      <c r="M3686" s="25"/>
      <c r="N3686" s="25"/>
      <c r="O3686" s="25"/>
      <c r="P3686" s="25"/>
    </row>
    <row r="3687" spans="1:16" ht="26.1" customHeight="1" x14ac:dyDescent="0.2">
      <c r="A3687" s="23"/>
      <c r="B3687" s="23"/>
      <c r="C3687" s="23"/>
      <c r="D3687" s="44"/>
      <c r="E3687" s="44"/>
      <c r="F3687" s="44"/>
      <c r="G3687" s="44"/>
      <c r="H3687" s="44"/>
      <c r="I3687" s="25"/>
      <c r="J3687" s="25"/>
      <c r="K3687" s="25"/>
      <c r="L3687" s="25"/>
      <c r="M3687" s="25"/>
      <c r="N3687" s="25"/>
      <c r="O3687" s="25"/>
      <c r="P3687" s="25"/>
    </row>
    <row r="3688" spans="1:16" ht="26.1" customHeight="1" x14ac:dyDescent="0.2">
      <c r="A3688" s="23"/>
      <c r="B3688" s="23"/>
      <c r="C3688" s="23"/>
      <c r="D3688" s="44"/>
      <c r="E3688" s="44"/>
      <c r="F3688" s="44"/>
      <c r="G3688" s="44"/>
      <c r="H3688" s="44"/>
      <c r="I3688" s="25"/>
      <c r="J3688" s="25"/>
      <c r="K3688" s="25"/>
      <c r="L3688" s="25"/>
      <c r="M3688" s="25"/>
      <c r="N3688" s="25"/>
      <c r="O3688" s="25"/>
      <c r="P3688" s="25"/>
    </row>
    <row r="3689" spans="1:16" ht="26.1" customHeight="1" x14ac:dyDescent="0.2">
      <c r="A3689" s="23"/>
      <c r="B3689" s="23"/>
      <c r="C3689" s="23"/>
      <c r="D3689" s="44"/>
      <c r="E3689" s="44"/>
      <c r="F3689" s="44"/>
      <c r="G3689" s="44"/>
      <c r="H3689" s="44"/>
      <c r="I3689" s="25"/>
      <c r="J3689" s="25"/>
      <c r="K3689" s="25"/>
      <c r="L3689" s="25"/>
      <c r="M3689" s="25"/>
      <c r="N3689" s="25"/>
      <c r="O3689" s="25"/>
      <c r="P3689" s="25"/>
    </row>
    <row r="3690" spans="1:16" ht="26.1" customHeight="1" x14ac:dyDescent="0.2">
      <c r="A3690" s="23"/>
      <c r="B3690" s="23"/>
      <c r="C3690" s="23"/>
      <c r="D3690" s="44"/>
      <c r="E3690" s="44"/>
      <c r="F3690" s="44"/>
      <c r="G3690" s="44"/>
      <c r="H3690" s="44"/>
      <c r="I3690" s="25"/>
      <c r="J3690" s="25"/>
      <c r="K3690" s="25"/>
      <c r="L3690" s="25"/>
      <c r="M3690" s="25"/>
      <c r="N3690" s="25"/>
      <c r="O3690" s="25"/>
      <c r="P3690" s="25"/>
    </row>
    <row r="3691" spans="1:16" ht="26.1" customHeight="1" x14ac:dyDescent="0.2">
      <c r="A3691" s="23"/>
      <c r="B3691" s="23"/>
      <c r="C3691" s="23"/>
      <c r="D3691" s="44"/>
      <c r="E3691" s="44"/>
      <c r="F3691" s="44"/>
      <c r="G3691" s="44"/>
      <c r="H3691" s="44"/>
      <c r="I3691" s="25"/>
      <c r="J3691" s="25"/>
      <c r="K3691" s="25"/>
      <c r="L3691" s="25"/>
      <c r="M3691" s="25"/>
      <c r="N3691" s="25"/>
      <c r="O3691" s="25"/>
      <c r="P3691" s="25"/>
    </row>
    <row r="3692" spans="1:16" ht="26.1" customHeight="1" x14ac:dyDescent="0.2">
      <c r="A3692" s="23"/>
      <c r="B3692" s="23"/>
      <c r="C3692" s="23"/>
      <c r="D3692" s="44"/>
      <c r="E3692" s="44"/>
      <c r="F3692" s="44"/>
      <c r="G3692" s="44"/>
      <c r="H3692" s="44"/>
      <c r="I3692" s="25"/>
      <c r="J3692" s="25"/>
      <c r="K3692" s="25"/>
      <c r="L3692" s="25"/>
      <c r="M3692" s="25"/>
      <c r="N3692" s="25"/>
      <c r="O3692" s="25"/>
      <c r="P3692" s="25"/>
    </row>
    <row r="3693" spans="1:16" ht="26.1" customHeight="1" x14ac:dyDescent="0.2">
      <c r="A3693" s="23"/>
      <c r="B3693" s="23"/>
      <c r="C3693" s="23"/>
      <c r="D3693" s="44"/>
      <c r="E3693" s="44"/>
      <c r="F3693" s="44"/>
      <c r="G3693" s="44"/>
      <c r="H3693" s="44"/>
      <c r="I3693" s="25"/>
      <c r="J3693" s="25"/>
      <c r="K3693" s="25"/>
      <c r="L3693" s="25"/>
      <c r="M3693" s="25"/>
      <c r="N3693" s="25"/>
      <c r="O3693" s="25"/>
      <c r="P3693" s="25"/>
    </row>
    <row r="3694" spans="1:16" ht="26.1" customHeight="1" x14ac:dyDescent="0.2">
      <c r="A3694" s="23"/>
      <c r="B3694" s="23"/>
      <c r="C3694" s="23"/>
      <c r="D3694" s="44"/>
      <c r="E3694" s="44"/>
      <c r="F3694" s="44"/>
      <c r="G3694" s="44"/>
      <c r="H3694" s="44"/>
      <c r="I3694" s="25"/>
      <c r="J3694" s="25"/>
      <c r="K3694" s="25"/>
      <c r="L3694" s="25"/>
      <c r="M3694" s="25"/>
      <c r="N3694" s="25"/>
      <c r="O3694" s="25"/>
      <c r="P3694" s="25"/>
    </row>
    <row r="3695" spans="1:16" ht="26.1" customHeight="1" x14ac:dyDescent="0.2">
      <c r="A3695" s="23"/>
      <c r="B3695" s="23"/>
      <c r="C3695" s="23"/>
      <c r="D3695" s="44"/>
      <c r="E3695" s="44"/>
      <c r="F3695" s="44"/>
      <c r="G3695" s="44"/>
      <c r="H3695" s="44"/>
      <c r="I3695" s="25"/>
      <c r="J3695" s="25"/>
      <c r="K3695" s="25"/>
      <c r="L3695" s="25"/>
      <c r="M3695" s="25"/>
      <c r="N3695" s="25"/>
      <c r="O3695" s="25"/>
      <c r="P3695" s="25"/>
    </row>
    <row r="3696" spans="1:16" ht="26.1" customHeight="1" x14ac:dyDescent="0.2">
      <c r="A3696" s="23"/>
      <c r="B3696" s="23"/>
      <c r="C3696" s="23"/>
      <c r="D3696" s="44"/>
      <c r="E3696" s="44"/>
      <c r="F3696" s="44"/>
      <c r="G3696" s="44"/>
      <c r="H3696" s="44"/>
      <c r="I3696" s="25"/>
      <c r="J3696" s="25"/>
      <c r="K3696" s="25"/>
      <c r="L3696" s="25"/>
      <c r="M3696" s="25"/>
      <c r="N3696" s="25"/>
      <c r="O3696" s="25"/>
      <c r="P3696" s="25"/>
    </row>
    <row r="3697" spans="1:16" ht="26.1" customHeight="1" x14ac:dyDescent="0.2">
      <c r="A3697" s="23"/>
      <c r="B3697" s="23"/>
      <c r="C3697" s="23"/>
      <c r="D3697" s="44"/>
      <c r="E3697" s="44"/>
      <c r="F3697" s="44"/>
      <c r="G3697" s="44"/>
      <c r="H3697" s="44"/>
      <c r="I3697" s="25"/>
      <c r="J3697" s="25"/>
      <c r="K3697" s="25"/>
      <c r="L3697" s="25"/>
      <c r="M3697" s="25"/>
      <c r="N3697" s="25"/>
      <c r="O3697" s="25"/>
      <c r="P3697" s="25"/>
    </row>
    <row r="3698" spans="1:16" ht="26.1" customHeight="1" x14ac:dyDescent="0.2">
      <c r="A3698" s="23"/>
      <c r="B3698" s="23"/>
      <c r="C3698" s="23"/>
      <c r="D3698" s="44"/>
      <c r="E3698" s="44"/>
      <c r="F3698" s="44"/>
      <c r="G3698" s="44"/>
      <c r="H3698" s="44"/>
      <c r="I3698" s="25"/>
      <c r="J3698" s="25"/>
      <c r="K3698" s="25"/>
      <c r="L3698" s="25"/>
      <c r="M3698" s="25"/>
      <c r="N3698" s="25"/>
      <c r="O3698" s="25"/>
      <c r="P3698" s="25"/>
    </row>
    <row r="3699" spans="1:16" ht="26.1" customHeight="1" x14ac:dyDescent="0.2">
      <c r="A3699" s="23"/>
      <c r="B3699" s="23"/>
      <c r="C3699" s="23"/>
      <c r="D3699" s="44"/>
      <c r="E3699" s="44"/>
      <c r="F3699" s="44"/>
      <c r="G3699" s="44"/>
      <c r="H3699" s="44"/>
      <c r="I3699" s="25"/>
      <c r="J3699" s="25"/>
      <c r="K3699" s="25"/>
      <c r="L3699" s="25"/>
      <c r="M3699" s="25"/>
      <c r="N3699" s="25"/>
      <c r="O3699" s="25"/>
      <c r="P3699" s="25"/>
    </row>
    <row r="3700" spans="1:16" ht="26.1" customHeight="1" x14ac:dyDescent="0.2">
      <c r="A3700" s="23"/>
      <c r="B3700" s="23"/>
      <c r="C3700" s="23"/>
      <c r="D3700" s="44"/>
      <c r="E3700" s="44"/>
      <c r="F3700" s="44"/>
      <c r="G3700" s="44"/>
      <c r="H3700" s="44"/>
      <c r="I3700" s="25"/>
      <c r="J3700" s="25"/>
      <c r="K3700" s="25"/>
      <c r="L3700" s="25"/>
      <c r="M3700" s="25"/>
      <c r="N3700" s="25"/>
      <c r="O3700" s="25"/>
      <c r="P3700" s="25"/>
    </row>
    <row r="3701" spans="1:16" ht="26.1" customHeight="1" x14ac:dyDescent="0.2">
      <c r="A3701" s="23"/>
      <c r="B3701" s="23"/>
      <c r="C3701" s="23"/>
      <c r="D3701" s="44"/>
      <c r="E3701" s="44"/>
      <c r="F3701" s="44"/>
      <c r="G3701" s="44"/>
      <c r="H3701" s="44"/>
      <c r="I3701" s="25"/>
      <c r="J3701" s="25"/>
      <c r="K3701" s="25"/>
      <c r="L3701" s="25"/>
      <c r="M3701" s="25"/>
      <c r="N3701" s="25"/>
      <c r="O3701" s="25"/>
      <c r="P3701" s="25"/>
    </row>
    <row r="3702" spans="1:16" ht="26.1" customHeight="1" x14ac:dyDescent="0.2">
      <c r="A3702" s="23"/>
      <c r="B3702" s="23"/>
      <c r="C3702" s="23"/>
      <c r="D3702" s="44"/>
      <c r="E3702" s="44"/>
      <c r="F3702" s="44"/>
      <c r="G3702" s="44"/>
      <c r="H3702" s="44"/>
      <c r="I3702" s="25"/>
      <c r="J3702" s="25"/>
      <c r="K3702" s="25"/>
      <c r="L3702" s="25"/>
      <c r="M3702" s="25"/>
      <c r="N3702" s="25"/>
      <c r="O3702" s="25"/>
      <c r="P3702" s="25"/>
    </row>
    <row r="3703" spans="1:16" ht="26.1" customHeight="1" x14ac:dyDescent="0.2">
      <c r="A3703" s="23"/>
      <c r="B3703" s="23"/>
      <c r="C3703" s="23"/>
      <c r="D3703" s="44"/>
      <c r="E3703" s="44"/>
      <c r="F3703" s="44"/>
      <c r="G3703" s="44"/>
      <c r="H3703" s="44"/>
      <c r="I3703" s="25"/>
      <c r="J3703" s="25"/>
      <c r="K3703" s="25"/>
      <c r="L3703" s="25"/>
      <c r="M3703" s="25"/>
      <c r="N3703" s="25"/>
      <c r="O3703" s="25"/>
      <c r="P3703" s="25"/>
    </row>
    <row r="3704" spans="1:16" ht="26.1" customHeight="1" x14ac:dyDescent="0.2">
      <c r="A3704" s="23"/>
      <c r="B3704" s="23"/>
      <c r="C3704" s="23"/>
      <c r="D3704" s="44"/>
      <c r="E3704" s="44"/>
      <c r="F3704" s="44"/>
      <c r="G3704" s="44"/>
      <c r="H3704" s="44"/>
      <c r="I3704" s="25"/>
      <c r="J3704" s="25"/>
      <c r="K3704" s="25"/>
      <c r="L3704" s="25"/>
      <c r="M3704" s="25"/>
      <c r="N3704" s="25"/>
      <c r="O3704" s="25"/>
      <c r="P3704" s="25"/>
    </row>
    <row r="3705" spans="1:16" ht="26.1" customHeight="1" x14ac:dyDescent="0.2">
      <c r="A3705" s="23"/>
      <c r="B3705" s="23"/>
      <c r="C3705" s="23"/>
      <c r="D3705" s="44"/>
      <c r="E3705" s="44"/>
      <c r="F3705" s="44"/>
      <c r="G3705" s="44"/>
      <c r="H3705" s="44"/>
      <c r="I3705" s="25"/>
      <c r="J3705" s="25"/>
      <c r="K3705" s="25"/>
      <c r="L3705" s="25"/>
      <c r="M3705" s="25"/>
      <c r="N3705" s="25"/>
      <c r="O3705" s="25"/>
      <c r="P3705" s="25"/>
    </row>
    <row r="3706" spans="1:16" ht="26.1" customHeight="1" x14ac:dyDescent="0.2">
      <c r="A3706" s="23"/>
      <c r="B3706" s="23"/>
      <c r="C3706" s="23"/>
      <c r="D3706" s="44"/>
      <c r="E3706" s="44"/>
      <c r="F3706" s="44"/>
      <c r="G3706" s="44"/>
      <c r="H3706" s="44"/>
      <c r="I3706" s="25"/>
      <c r="J3706" s="25"/>
      <c r="K3706" s="25"/>
      <c r="L3706" s="25"/>
      <c r="M3706" s="25"/>
      <c r="N3706" s="25"/>
      <c r="O3706" s="25"/>
      <c r="P3706" s="25"/>
    </row>
    <row r="3707" spans="1:16" ht="26.1" customHeight="1" x14ac:dyDescent="0.2">
      <c r="A3707" s="23"/>
      <c r="B3707" s="23"/>
      <c r="C3707" s="23"/>
      <c r="D3707" s="44"/>
      <c r="E3707" s="44"/>
      <c r="F3707" s="44"/>
      <c r="G3707" s="44"/>
      <c r="H3707" s="44"/>
      <c r="I3707" s="25"/>
      <c r="J3707" s="25"/>
      <c r="K3707" s="25"/>
      <c r="L3707" s="25"/>
      <c r="M3707" s="25"/>
      <c r="N3707" s="25"/>
      <c r="O3707" s="25"/>
      <c r="P3707" s="25"/>
    </row>
    <row r="3708" spans="1:16" ht="26.1" customHeight="1" x14ac:dyDescent="0.2">
      <c r="A3708" s="23"/>
      <c r="B3708" s="23"/>
      <c r="C3708" s="23"/>
      <c r="D3708" s="44"/>
      <c r="E3708" s="44"/>
      <c r="F3708" s="44"/>
      <c r="G3708" s="44"/>
      <c r="H3708" s="44"/>
      <c r="I3708" s="25"/>
      <c r="J3708" s="25"/>
      <c r="K3708" s="25"/>
      <c r="L3708" s="25"/>
      <c r="M3708" s="25"/>
      <c r="N3708" s="25"/>
      <c r="O3708" s="25"/>
      <c r="P3708" s="25"/>
    </row>
    <row r="3709" spans="1:16" ht="26.1" customHeight="1" x14ac:dyDescent="0.2">
      <c r="A3709" s="23"/>
      <c r="B3709" s="23"/>
      <c r="C3709" s="23"/>
      <c r="D3709" s="44"/>
      <c r="E3709" s="44"/>
      <c r="F3709" s="44"/>
      <c r="G3709" s="44"/>
      <c r="H3709" s="44"/>
      <c r="I3709" s="25"/>
      <c r="J3709" s="25"/>
      <c r="K3709" s="25"/>
      <c r="L3709" s="25"/>
      <c r="M3709" s="25"/>
      <c r="N3709" s="25"/>
      <c r="O3709" s="25"/>
      <c r="P3709" s="25"/>
    </row>
    <row r="3710" spans="1:16" ht="26.1" customHeight="1" x14ac:dyDescent="0.2">
      <c r="A3710" s="23"/>
      <c r="B3710" s="23"/>
      <c r="C3710" s="23"/>
      <c r="D3710" s="44"/>
      <c r="E3710" s="44"/>
      <c r="F3710" s="44"/>
      <c r="G3710" s="44"/>
      <c r="H3710" s="44"/>
      <c r="I3710" s="25"/>
      <c r="J3710" s="25"/>
      <c r="K3710" s="25"/>
      <c r="L3710" s="25"/>
      <c r="M3710" s="25"/>
      <c r="N3710" s="25"/>
      <c r="O3710" s="25"/>
      <c r="P3710" s="25"/>
    </row>
    <row r="3711" spans="1:16" ht="26.1" customHeight="1" x14ac:dyDescent="0.2">
      <c r="A3711" s="23"/>
      <c r="B3711" s="23"/>
      <c r="C3711" s="23"/>
      <c r="D3711" s="44"/>
      <c r="E3711" s="44"/>
      <c r="F3711" s="44"/>
      <c r="G3711" s="44"/>
      <c r="H3711" s="44"/>
      <c r="I3711" s="25"/>
      <c r="J3711" s="25"/>
      <c r="K3711" s="25"/>
      <c r="L3711" s="25"/>
      <c r="M3711" s="25"/>
      <c r="N3711" s="25"/>
      <c r="O3711" s="25"/>
      <c r="P3711" s="25"/>
    </row>
    <row r="3712" spans="1:16" ht="26.1" customHeight="1" x14ac:dyDescent="0.2">
      <c r="A3712" s="23"/>
      <c r="B3712" s="23"/>
      <c r="C3712" s="23"/>
      <c r="D3712" s="44"/>
      <c r="E3712" s="44"/>
      <c r="F3712" s="44"/>
      <c r="G3712" s="44"/>
      <c r="H3712" s="44"/>
      <c r="I3712" s="25"/>
      <c r="J3712" s="25"/>
      <c r="K3712" s="25"/>
      <c r="L3712" s="25"/>
      <c r="M3712" s="25"/>
      <c r="N3712" s="25"/>
      <c r="O3712" s="25"/>
      <c r="P3712" s="25"/>
    </row>
    <row r="3713" spans="1:16" ht="26.1" customHeight="1" x14ac:dyDescent="0.2">
      <c r="A3713" s="23"/>
      <c r="B3713" s="23"/>
      <c r="C3713" s="23"/>
      <c r="D3713" s="44"/>
      <c r="E3713" s="44"/>
      <c r="F3713" s="44"/>
      <c r="G3713" s="44"/>
      <c r="H3713" s="44"/>
      <c r="I3713" s="25"/>
      <c r="J3713" s="25"/>
      <c r="K3713" s="25"/>
      <c r="L3713" s="25"/>
      <c r="M3713" s="25"/>
      <c r="N3713" s="25"/>
      <c r="O3713" s="25"/>
      <c r="P3713" s="25"/>
    </row>
    <row r="3714" spans="1:16" ht="26.1" customHeight="1" x14ac:dyDescent="0.2">
      <c r="A3714" s="23"/>
      <c r="B3714" s="23"/>
      <c r="C3714" s="23"/>
      <c r="D3714" s="44"/>
      <c r="E3714" s="44"/>
      <c r="F3714" s="44"/>
      <c r="G3714" s="44"/>
      <c r="H3714" s="44"/>
      <c r="I3714" s="25"/>
      <c r="J3714" s="25"/>
      <c r="K3714" s="25"/>
      <c r="L3714" s="25"/>
      <c r="M3714" s="25"/>
      <c r="N3714" s="25"/>
      <c r="O3714" s="25"/>
      <c r="P3714" s="25"/>
    </row>
    <row r="3715" spans="1:16" ht="26.1" customHeight="1" x14ac:dyDescent="0.2">
      <c r="A3715" s="23"/>
      <c r="B3715" s="23"/>
      <c r="C3715" s="23"/>
      <c r="D3715" s="44"/>
      <c r="E3715" s="44"/>
      <c r="F3715" s="44"/>
      <c r="G3715" s="44"/>
      <c r="H3715" s="44"/>
      <c r="I3715" s="25"/>
      <c r="J3715" s="25"/>
      <c r="K3715" s="25"/>
      <c r="L3715" s="25"/>
      <c r="M3715" s="25"/>
      <c r="N3715" s="25"/>
      <c r="O3715" s="25"/>
      <c r="P3715" s="25"/>
    </row>
    <row r="3716" spans="1:16" ht="26.1" customHeight="1" x14ac:dyDescent="0.2">
      <c r="A3716" s="23"/>
      <c r="B3716" s="23"/>
      <c r="C3716" s="23"/>
      <c r="D3716" s="44"/>
      <c r="E3716" s="44"/>
      <c r="F3716" s="44"/>
      <c r="G3716" s="44"/>
      <c r="H3716" s="44"/>
      <c r="I3716" s="25"/>
      <c r="J3716" s="25"/>
      <c r="K3716" s="25"/>
      <c r="L3716" s="25"/>
      <c r="M3716" s="25"/>
      <c r="N3716" s="25"/>
      <c r="O3716" s="25"/>
      <c r="P3716" s="25"/>
    </row>
    <row r="3717" spans="1:16" ht="26.1" customHeight="1" x14ac:dyDescent="0.2">
      <c r="A3717" s="23"/>
      <c r="B3717" s="23"/>
      <c r="C3717" s="23"/>
      <c r="D3717" s="44"/>
      <c r="E3717" s="44"/>
      <c r="F3717" s="44"/>
      <c r="G3717" s="44"/>
      <c r="H3717" s="44"/>
      <c r="I3717" s="25"/>
      <c r="J3717" s="25"/>
      <c r="K3717" s="25"/>
      <c r="L3717" s="25"/>
      <c r="M3717" s="25"/>
      <c r="N3717" s="25"/>
      <c r="O3717" s="25"/>
      <c r="P3717" s="25"/>
    </row>
    <row r="3718" spans="1:16" ht="26.1" customHeight="1" x14ac:dyDescent="0.2">
      <c r="A3718" s="23"/>
      <c r="B3718" s="23"/>
      <c r="C3718" s="23"/>
      <c r="D3718" s="44"/>
      <c r="E3718" s="44"/>
      <c r="F3718" s="44"/>
      <c r="G3718" s="44"/>
      <c r="H3718" s="44"/>
      <c r="I3718" s="25"/>
      <c r="J3718" s="25"/>
      <c r="K3718" s="25"/>
      <c r="L3718" s="25"/>
      <c r="M3718" s="25"/>
      <c r="N3718" s="25"/>
      <c r="O3718" s="25"/>
      <c r="P3718" s="25"/>
    </row>
    <row r="3719" spans="1:16" ht="26.1" customHeight="1" x14ac:dyDescent="0.2">
      <c r="A3719" s="23"/>
      <c r="B3719" s="23"/>
      <c r="C3719" s="23"/>
      <c r="D3719" s="44"/>
      <c r="E3719" s="44"/>
      <c r="F3719" s="44"/>
      <c r="G3719" s="44"/>
      <c r="H3719" s="44"/>
      <c r="I3719" s="25"/>
      <c r="J3719" s="25"/>
      <c r="K3719" s="25"/>
      <c r="L3719" s="25"/>
      <c r="M3719" s="25"/>
      <c r="N3719" s="25"/>
      <c r="O3719" s="25"/>
      <c r="P3719" s="25"/>
    </row>
    <row r="3720" spans="1:16" ht="26.1" customHeight="1" x14ac:dyDescent="0.2">
      <c r="A3720" s="23"/>
      <c r="B3720" s="23"/>
      <c r="C3720" s="23"/>
      <c r="D3720" s="44"/>
      <c r="E3720" s="44"/>
      <c r="F3720" s="44"/>
      <c r="G3720" s="44"/>
      <c r="H3720" s="44"/>
      <c r="I3720" s="25"/>
      <c r="J3720" s="25"/>
      <c r="K3720" s="25"/>
      <c r="L3720" s="25"/>
      <c r="M3720" s="25"/>
      <c r="N3720" s="25"/>
      <c r="O3720" s="25"/>
      <c r="P3720" s="25"/>
    </row>
    <row r="3721" spans="1:16" ht="26.1" customHeight="1" x14ac:dyDescent="0.2">
      <c r="A3721" s="23"/>
      <c r="B3721" s="23"/>
      <c r="C3721" s="23"/>
      <c r="D3721" s="44"/>
      <c r="E3721" s="44"/>
      <c r="F3721" s="44"/>
      <c r="G3721" s="44"/>
      <c r="H3721" s="44"/>
      <c r="I3721" s="25"/>
      <c r="J3721" s="25"/>
      <c r="K3721" s="25"/>
      <c r="L3721" s="25"/>
      <c r="M3721" s="25"/>
      <c r="N3721" s="25"/>
      <c r="O3721" s="25"/>
      <c r="P3721" s="25"/>
    </row>
    <row r="3722" spans="1:16" ht="26.1" customHeight="1" x14ac:dyDescent="0.2">
      <c r="A3722" s="23"/>
      <c r="B3722" s="23"/>
      <c r="C3722" s="23"/>
      <c r="D3722" s="44"/>
      <c r="E3722" s="44"/>
      <c r="F3722" s="44"/>
      <c r="G3722" s="44"/>
      <c r="H3722" s="44"/>
      <c r="I3722" s="25"/>
      <c r="J3722" s="25"/>
      <c r="K3722" s="25"/>
      <c r="L3722" s="25"/>
      <c r="M3722" s="25"/>
      <c r="N3722" s="25"/>
      <c r="O3722" s="25"/>
      <c r="P3722" s="25"/>
    </row>
    <row r="3723" spans="1:16" ht="26.1" customHeight="1" x14ac:dyDescent="0.2">
      <c r="A3723" s="23"/>
      <c r="B3723" s="23"/>
      <c r="C3723" s="23"/>
      <c r="D3723" s="44"/>
      <c r="E3723" s="44"/>
      <c r="F3723" s="44"/>
      <c r="G3723" s="44"/>
      <c r="H3723" s="44"/>
      <c r="I3723" s="25"/>
      <c r="J3723" s="25"/>
      <c r="K3723" s="25"/>
      <c r="L3723" s="25"/>
      <c r="M3723" s="25"/>
      <c r="N3723" s="25"/>
      <c r="O3723" s="25"/>
      <c r="P3723" s="25"/>
    </row>
    <row r="3724" spans="1:16" ht="26.1" customHeight="1" x14ac:dyDescent="0.2">
      <c r="A3724" s="23"/>
      <c r="B3724" s="23"/>
      <c r="C3724" s="23"/>
      <c r="D3724" s="44"/>
      <c r="E3724" s="44"/>
      <c r="F3724" s="44"/>
      <c r="G3724" s="44"/>
      <c r="H3724" s="44"/>
      <c r="I3724" s="25"/>
      <c r="J3724" s="25"/>
      <c r="K3724" s="25"/>
      <c r="L3724" s="25"/>
      <c r="M3724" s="25"/>
      <c r="N3724" s="25"/>
      <c r="O3724" s="25"/>
      <c r="P3724" s="25"/>
    </row>
    <row r="3725" spans="1:16" ht="26.1" customHeight="1" x14ac:dyDescent="0.2">
      <c r="A3725" s="23"/>
      <c r="B3725" s="23"/>
      <c r="C3725" s="23"/>
      <c r="D3725" s="44"/>
      <c r="E3725" s="44"/>
      <c r="F3725" s="44"/>
      <c r="G3725" s="44"/>
      <c r="H3725" s="44"/>
      <c r="I3725" s="25"/>
      <c r="J3725" s="25"/>
      <c r="K3725" s="25"/>
      <c r="L3725" s="25"/>
      <c r="M3725" s="25"/>
      <c r="N3725" s="25"/>
      <c r="O3725" s="25"/>
      <c r="P3725" s="25"/>
    </row>
    <row r="3726" spans="1:16" ht="26.1" customHeight="1" x14ac:dyDescent="0.2">
      <c r="A3726" s="23"/>
      <c r="B3726" s="23"/>
      <c r="C3726" s="23"/>
      <c r="D3726" s="44"/>
      <c r="E3726" s="44"/>
      <c r="F3726" s="44"/>
      <c r="G3726" s="44"/>
      <c r="H3726" s="44"/>
      <c r="I3726" s="25"/>
      <c r="J3726" s="25"/>
      <c r="K3726" s="25"/>
      <c r="L3726" s="25"/>
      <c r="M3726" s="25"/>
      <c r="N3726" s="25"/>
      <c r="O3726" s="25"/>
      <c r="P3726" s="25"/>
    </row>
    <row r="3727" spans="1:16" ht="26.1" customHeight="1" x14ac:dyDescent="0.2">
      <c r="A3727" s="23"/>
      <c r="B3727" s="23"/>
      <c r="C3727" s="23"/>
      <c r="D3727" s="44"/>
      <c r="E3727" s="44"/>
      <c r="F3727" s="44"/>
      <c r="G3727" s="44"/>
      <c r="H3727" s="44"/>
      <c r="I3727" s="25"/>
      <c r="J3727" s="25"/>
      <c r="K3727" s="25"/>
      <c r="L3727" s="25"/>
      <c r="M3727" s="25"/>
      <c r="N3727" s="25"/>
      <c r="O3727" s="25"/>
      <c r="P3727" s="25"/>
    </row>
    <row r="3728" spans="1:16" ht="26.1" customHeight="1" x14ac:dyDescent="0.2">
      <c r="A3728" s="23"/>
      <c r="B3728" s="23"/>
      <c r="C3728" s="23"/>
      <c r="D3728" s="44"/>
      <c r="E3728" s="44"/>
      <c r="F3728" s="44"/>
      <c r="G3728" s="44"/>
      <c r="H3728" s="44"/>
      <c r="I3728" s="25"/>
      <c r="J3728" s="25"/>
      <c r="K3728" s="25"/>
      <c r="L3728" s="25"/>
      <c r="M3728" s="25"/>
      <c r="N3728" s="25"/>
      <c r="O3728" s="25"/>
      <c r="P3728" s="25"/>
    </row>
    <row r="3729" spans="1:16" ht="26.1" customHeight="1" x14ac:dyDescent="0.2">
      <c r="A3729" s="23"/>
      <c r="B3729" s="23"/>
      <c r="C3729" s="23"/>
      <c r="D3729" s="44"/>
      <c r="E3729" s="44"/>
      <c r="F3729" s="44"/>
      <c r="G3729" s="44"/>
      <c r="H3729" s="44"/>
      <c r="I3729" s="25"/>
      <c r="J3729" s="25"/>
      <c r="K3729" s="25"/>
      <c r="L3729" s="25"/>
      <c r="M3729" s="25"/>
      <c r="N3729" s="25"/>
      <c r="O3729" s="25"/>
      <c r="P3729" s="25"/>
    </row>
    <row r="3730" spans="1:16" ht="26.1" customHeight="1" x14ac:dyDescent="0.2">
      <c r="A3730" s="23"/>
      <c r="B3730" s="23"/>
      <c r="C3730" s="23"/>
      <c r="D3730" s="44"/>
      <c r="E3730" s="44"/>
      <c r="F3730" s="44"/>
      <c r="G3730" s="44"/>
      <c r="H3730" s="44"/>
      <c r="I3730" s="25"/>
      <c r="J3730" s="25"/>
      <c r="K3730" s="25"/>
      <c r="L3730" s="25"/>
      <c r="M3730" s="25"/>
      <c r="N3730" s="25"/>
      <c r="O3730" s="25"/>
      <c r="P3730" s="25"/>
    </row>
    <row r="3731" spans="1:16" ht="26.1" customHeight="1" x14ac:dyDescent="0.2">
      <c r="A3731" s="23"/>
      <c r="B3731" s="23"/>
      <c r="C3731" s="23"/>
      <c r="D3731" s="44"/>
      <c r="E3731" s="44"/>
      <c r="F3731" s="44"/>
      <c r="G3731" s="44"/>
      <c r="H3731" s="44"/>
      <c r="I3731" s="25"/>
      <c r="J3731" s="25"/>
      <c r="K3731" s="25"/>
      <c r="L3731" s="25"/>
      <c r="M3731" s="25"/>
      <c r="N3731" s="25"/>
      <c r="O3731" s="25"/>
      <c r="P3731" s="25"/>
    </row>
    <row r="3732" spans="1:16" ht="26.1" customHeight="1" x14ac:dyDescent="0.2">
      <c r="A3732" s="23"/>
      <c r="B3732" s="23"/>
      <c r="C3732" s="23"/>
      <c r="D3732" s="44"/>
      <c r="E3732" s="44"/>
      <c r="F3732" s="44"/>
      <c r="G3732" s="44"/>
      <c r="H3732" s="44"/>
      <c r="I3732" s="25"/>
      <c r="J3732" s="25"/>
      <c r="K3732" s="25"/>
      <c r="L3732" s="25"/>
      <c r="M3732" s="25"/>
      <c r="N3732" s="25"/>
      <c r="O3732" s="25"/>
      <c r="P3732" s="25"/>
    </row>
    <row r="3733" spans="1:16" ht="26.1" customHeight="1" x14ac:dyDescent="0.2">
      <c r="A3733" s="23"/>
      <c r="B3733" s="23"/>
      <c r="C3733" s="23"/>
      <c r="D3733" s="44"/>
      <c r="E3733" s="44"/>
      <c r="F3733" s="44"/>
      <c r="G3733" s="44"/>
      <c r="H3733" s="44"/>
      <c r="I3733" s="25"/>
      <c r="J3733" s="25"/>
      <c r="K3733" s="25"/>
      <c r="L3733" s="25"/>
      <c r="M3733" s="25"/>
      <c r="N3733" s="25"/>
      <c r="O3733" s="25"/>
      <c r="P3733" s="25"/>
    </row>
    <row r="3734" spans="1:16" ht="26.1" customHeight="1" x14ac:dyDescent="0.2">
      <c r="A3734" s="23"/>
      <c r="B3734" s="23"/>
      <c r="C3734" s="23"/>
      <c r="D3734" s="44"/>
      <c r="E3734" s="44"/>
      <c r="F3734" s="44"/>
      <c r="G3734" s="44"/>
      <c r="H3734" s="44"/>
      <c r="I3734" s="25"/>
      <c r="J3734" s="25"/>
      <c r="K3734" s="25"/>
      <c r="L3734" s="25"/>
      <c r="M3734" s="25"/>
      <c r="N3734" s="25"/>
      <c r="O3734" s="25"/>
      <c r="P3734" s="25"/>
    </row>
    <row r="3735" spans="1:16" ht="26.1" customHeight="1" x14ac:dyDescent="0.2">
      <c r="A3735" s="23"/>
      <c r="B3735" s="23"/>
      <c r="C3735" s="23"/>
      <c r="D3735" s="44"/>
      <c r="E3735" s="44"/>
      <c r="F3735" s="44"/>
      <c r="G3735" s="44"/>
      <c r="H3735" s="44"/>
      <c r="I3735" s="25"/>
      <c r="J3735" s="25"/>
      <c r="K3735" s="25"/>
      <c r="L3735" s="25"/>
      <c r="M3735" s="25"/>
      <c r="N3735" s="25"/>
      <c r="O3735" s="25"/>
      <c r="P3735" s="25"/>
    </row>
    <row r="3736" spans="1:16" ht="26.1" customHeight="1" x14ac:dyDescent="0.2">
      <c r="A3736" s="23"/>
      <c r="B3736" s="23"/>
      <c r="C3736" s="23"/>
      <c r="D3736" s="44"/>
      <c r="E3736" s="44"/>
      <c r="F3736" s="44"/>
      <c r="G3736" s="44"/>
      <c r="H3736" s="44"/>
      <c r="I3736" s="25"/>
      <c r="J3736" s="25"/>
      <c r="K3736" s="25"/>
      <c r="L3736" s="25"/>
      <c r="M3736" s="25"/>
      <c r="N3736" s="25"/>
      <c r="O3736" s="25"/>
      <c r="P3736" s="25"/>
    </row>
    <row r="3737" spans="1:16" ht="26.1" customHeight="1" x14ac:dyDescent="0.2">
      <c r="A3737" s="23"/>
      <c r="B3737" s="23"/>
      <c r="C3737" s="23"/>
      <c r="D3737" s="44"/>
      <c r="E3737" s="44"/>
      <c r="F3737" s="44"/>
      <c r="G3737" s="44"/>
      <c r="H3737" s="44"/>
      <c r="I3737" s="25"/>
      <c r="J3737" s="25"/>
      <c r="K3737" s="25"/>
      <c r="L3737" s="25"/>
      <c r="M3737" s="25"/>
      <c r="N3737" s="25"/>
      <c r="O3737" s="25"/>
      <c r="P3737" s="25"/>
    </row>
    <row r="3738" spans="1:16" ht="26.1" customHeight="1" x14ac:dyDescent="0.2">
      <c r="A3738" s="23"/>
      <c r="B3738" s="23"/>
      <c r="C3738" s="23"/>
      <c r="D3738" s="44"/>
      <c r="E3738" s="44"/>
      <c r="F3738" s="44"/>
      <c r="G3738" s="44"/>
      <c r="H3738" s="44"/>
      <c r="I3738" s="25"/>
      <c r="J3738" s="25"/>
      <c r="K3738" s="25"/>
      <c r="L3738" s="25"/>
      <c r="M3738" s="25"/>
      <c r="N3738" s="25"/>
      <c r="O3738" s="25"/>
      <c r="P3738" s="25"/>
    </row>
    <row r="3739" spans="1:16" ht="26.1" customHeight="1" x14ac:dyDescent="0.2">
      <c r="A3739" s="23"/>
      <c r="B3739" s="23"/>
      <c r="C3739" s="23"/>
      <c r="D3739" s="44"/>
      <c r="E3739" s="44"/>
      <c r="F3739" s="44"/>
      <c r="G3739" s="44"/>
      <c r="H3739" s="44"/>
      <c r="I3739" s="25"/>
      <c r="J3739" s="25"/>
      <c r="K3739" s="25"/>
      <c r="L3739" s="25"/>
      <c r="M3739" s="25"/>
      <c r="N3739" s="25"/>
      <c r="O3739" s="25"/>
      <c r="P3739" s="25"/>
    </row>
    <row r="3740" spans="1:16" ht="26.1" customHeight="1" x14ac:dyDescent="0.2">
      <c r="A3740" s="23"/>
      <c r="B3740" s="23"/>
      <c r="C3740" s="23"/>
      <c r="D3740" s="44"/>
      <c r="E3740" s="44"/>
      <c r="F3740" s="44"/>
      <c r="G3740" s="44"/>
      <c r="H3740" s="44"/>
      <c r="I3740" s="25"/>
      <c r="J3740" s="25"/>
      <c r="K3740" s="25"/>
      <c r="L3740" s="25"/>
      <c r="M3740" s="25"/>
      <c r="N3740" s="25"/>
      <c r="O3740" s="25"/>
      <c r="P3740" s="25"/>
    </row>
    <row r="3741" spans="1:16" ht="26.1" customHeight="1" x14ac:dyDescent="0.2">
      <c r="A3741" s="23"/>
      <c r="B3741" s="23"/>
      <c r="C3741" s="23"/>
      <c r="D3741" s="44"/>
      <c r="E3741" s="44"/>
      <c r="F3741" s="44"/>
      <c r="G3741" s="44"/>
      <c r="H3741" s="44"/>
      <c r="I3741" s="25"/>
      <c r="J3741" s="25"/>
      <c r="K3741" s="25"/>
      <c r="L3741" s="25"/>
      <c r="M3741" s="25"/>
      <c r="N3741" s="25"/>
      <c r="O3741" s="25"/>
      <c r="P3741" s="25"/>
    </row>
    <row r="3742" spans="1:16" ht="26.1" customHeight="1" x14ac:dyDescent="0.2">
      <c r="A3742" s="23"/>
      <c r="B3742" s="23"/>
      <c r="C3742" s="23"/>
      <c r="D3742" s="44"/>
      <c r="E3742" s="44"/>
      <c r="F3742" s="44"/>
      <c r="G3742" s="44"/>
      <c r="H3742" s="44"/>
      <c r="I3742" s="25"/>
      <c r="J3742" s="25"/>
      <c r="K3742" s="25"/>
      <c r="L3742" s="25"/>
      <c r="M3742" s="25"/>
      <c r="N3742" s="25"/>
      <c r="O3742" s="25"/>
      <c r="P3742" s="25"/>
    </row>
    <row r="3743" spans="1:16" ht="26.1" customHeight="1" x14ac:dyDescent="0.2">
      <c r="A3743" s="23"/>
      <c r="B3743" s="23"/>
      <c r="C3743" s="23"/>
      <c r="D3743" s="44"/>
      <c r="E3743" s="44"/>
      <c r="F3743" s="44"/>
      <c r="G3743" s="44"/>
      <c r="H3743" s="44"/>
      <c r="I3743" s="25"/>
      <c r="J3743" s="25"/>
      <c r="K3743" s="25"/>
      <c r="L3743" s="25"/>
      <c r="M3743" s="25"/>
      <c r="N3743" s="25"/>
      <c r="O3743" s="25"/>
      <c r="P3743" s="25"/>
    </row>
    <row r="3744" spans="1:16" ht="26.1" customHeight="1" x14ac:dyDescent="0.2">
      <c r="A3744" s="23"/>
      <c r="B3744" s="23"/>
      <c r="C3744" s="23"/>
      <c r="D3744" s="44"/>
      <c r="E3744" s="44"/>
      <c r="F3744" s="44"/>
      <c r="G3744" s="44"/>
      <c r="H3744" s="44"/>
      <c r="I3744" s="25"/>
      <c r="J3744" s="25"/>
      <c r="K3744" s="25"/>
      <c r="L3744" s="25"/>
      <c r="M3744" s="25"/>
      <c r="N3744" s="25"/>
      <c r="O3744" s="25"/>
      <c r="P3744" s="25"/>
    </row>
    <row r="3745" spans="1:16" ht="26.1" customHeight="1" x14ac:dyDescent="0.2">
      <c r="A3745" s="23"/>
      <c r="B3745" s="23"/>
      <c r="C3745" s="23"/>
      <c r="D3745" s="44"/>
      <c r="E3745" s="44"/>
      <c r="F3745" s="44"/>
      <c r="G3745" s="44"/>
      <c r="H3745" s="44"/>
      <c r="I3745" s="25"/>
      <c r="J3745" s="25"/>
      <c r="K3745" s="25"/>
      <c r="L3745" s="25"/>
      <c r="M3745" s="25"/>
      <c r="N3745" s="25"/>
      <c r="O3745" s="25"/>
      <c r="P3745" s="25"/>
    </row>
    <row r="3746" spans="1:16" ht="26.1" customHeight="1" x14ac:dyDescent="0.2">
      <c r="A3746" s="23"/>
      <c r="B3746" s="23"/>
      <c r="C3746" s="23"/>
      <c r="D3746" s="44"/>
      <c r="E3746" s="44"/>
      <c r="F3746" s="44"/>
      <c r="G3746" s="44"/>
      <c r="H3746" s="44"/>
      <c r="I3746" s="25"/>
      <c r="J3746" s="25"/>
      <c r="K3746" s="25"/>
      <c r="L3746" s="25"/>
      <c r="M3746" s="25"/>
      <c r="N3746" s="25"/>
      <c r="O3746" s="25"/>
      <c r="P3746" s="25"/>
    </row>
    <row r="3747" spans="1:16" ht="26.1" customHeight="1" x14ac:dyDescent="0.2">
      <c r="A3747" s="23"/>
      <c r="B3747" s="23"/>
      <c r="C3747" s="23"/>
      <c r="D3747" s="44"/>
      <c r="E3747" s="44"/>
      <c r="F3747" s="44"/>
      <c r="G3747" s="44"/>
      <c r="H3747" s="44"/>
      <c r="I3747" s="25"/>
      <c r="J3747" s="25"/>
      <c r="K3747" s="25"/>
      <c r="L3747" s="25"/>
      <c r="M3747" s="25"/>
      <c r="N3747" s="25"/>
      <c r="O3747" s="25"/>
      <c r="P3747" s="25"/>
    </row>
    <row r="3748" spans="1:16" ht="26.1" customHeight="1" x14ac:dyDescent="0.2">
      <c r="A3748" s="23"/>
      <c r="B3748" s="23"/>
      <c r="C3748" s="23"/>
      <c r="D3748" s="44"/>
      <c r="E3748" s="44"/>
      <c r="F3748" s="44"/>
      <c r="G3748" s="44"/>
      <c r="H3748" s="44"/>
      <c r="I3748" s="25"/>
      <c r="J3748" s="25"/>
      <c r="K3748" s="25"/>
      <c r="L3748" s="25"/>
      <c r="M3748" s="25"/>
      <c r="N3748" s="25"/>
      <c r="O3748" s="25"/>
      <c r="P3748" s="25"/>
    </row>
    <row r="3749" spans="1:16" ht="26.1" customHeight="1" x14ac:dyDescent="0.2">
      <c r="A3749" s="23"/>
      <c r="B3749" s="23"/>
      <c r="C3749" s="23"/>
      <c r="D3749" s="44"/>
      <c r="E3749" s="44"/>
      <c r="F3749" s="44"/>
      <c r="G3749" s="44"/>
      <c r="H3749" s="44"/>
      <c r="I3749" s="25"/>
      <c r="J3749" s="25"/>
      <c r="K3749" s="25"/>
      <c r="L3749" s="25"/>
      <c r="M3749" s="25"/>
      <c r="N3749" s="25"/>
      <c r="O3749" s="25"/>
      <c r="P3749" s="25"/>
    </row>
    <row r="3750" spans="1:16" ht="26.1" customHeight="1" x14ac:dyDescent="0.2">
      <c r="A3750" s="23"/>
      <c r="B3750" s="23"/>
      <c r="C3750" s="23"/>
      <c r="D3750" s="44"/>
      <c r="E3750" s="44"/>
      <c r="F3750" s="44"/>
      <c r="G3750" s="44"/>
      <c r="H3750" s="44"/>
      <c r="I3750" s="25"/>
      <c r="J3750" s="25"/>
      <c r="K3750" s="25"/>
      <c r="L3750" s="25"/>
      <c r="M3750" s="25"/>
      <c r="N3750" s="25"/>
      <c r="O3750" s="25"/>
      <c r="P3750" s="25"/>
    </row>
    <row r="3751" spans="1:16" ht="26.1" customHeight="1" x14ac:dyDescent="0.2">
      <c r="A3751" s="23"/>
      <c r="B3751" s="23"/>
      <c r="C3751" s="23"/>
      <c r="D3751" s="44"/>
      <c r="E3751" s="44"/>
      <c r="F3751" s="44"/>
      <c r="G3751" s="44"/>
      <c r="H3751" s="44"/>
      <c r="I3751" s="25"/>
      <c r="J3751" s="25"/>
      <c r="K3751" s="25"/>
      <c r="L3751" s="25"/>
      <c r="M3751" s="25"/>
      <c r="N3751" s="25"/>
      <c r="O3751" s="25"/>
      <c r="P3751" s="25"/>
    </row>
    <row r="3752" spans="1:16" ht="26.1" customHeight="1" x14ac:dyDescent="0.2">
      <c r="A3752" s="23"/>
      <c r="B3752" s="23"/>
      <c r="C3752" s="23"/>
      <c r="D3752" s="44"/>
      <c r="E3752" s="44"/>
      <c r="F3752" s="44"/>
      <c r="G3752" s="44"/>
      <c r="H3752" s="44"/>
      <c r="I3752" s="25"/>
      <c r="J3752" s="25"/>
      <c r="K3752" s="25"/>
      <c r="L3752" s="25"/>
      <c r="M3752" s="25"/>
      <c r="N3752" s="25"/>
      <c r="O3752" s="25"/>
      <c r="P3752" s="25"/>
    </row>
    <row r="3753" spans="1:16" ht="26.1" customHeight="1" x14ac:dyDescent="0.2">
      <c r="A3753" s="23"/>
      <c r="B3753" s="23"/>
      <c r="C3753" s="23"/>
      <c r="D3753" s="44"/>
      <c r="E3753" s="44"/>
      <c r="F3753" s="44"/>
      <c r="G3753" s="44"/>
      <c r="H3753" s="44"/>
      <c r="I3753" s="25"/>
      <c r="J3753" s="25"/>
      <c r="K3753" s="25"/>
      <c r="L3753" s="25"/>
      <c r="M3753" s="25"/>
      <c r="N3753" s="25"/>
      <c r="O3753" s="25"/>
      <c r="P3753" s="25"/>
    </row>
    <row r="3754" spans="1:16" ht="26.1" customHeight="1" x14ac:dyDescent="0.2">
      <c r="A3754" s="23"/>
      <c r="B3754" s="23"/>
      <c r="C3754" s="23"/>
      <c r="D3754" s="44"/>
      <c r="E3754" s="44"/>
      <c r="F3754" s="44"/>
      <c r="G3754" s="44"/>
      <c r="H3754" s="44"/>
      <c r="I3754" s="25"/>
      <c r="J3754" s="25"/>
      <c r="K3754" s="25"/>
      <c r="L3754" s="25"/>
      <c r="M3754" s="25"/>
      <c r="N3754" s="25"/>
      <c r="O3754" s="25"/>
      <c r="P3754" s="25"/>
    </row>
    <row r="3755" spans="1:16" ht="26.1" customHeight="1" x14ac:dyDescent="0.2">
      <c r="A3755" s="23"/>
      <c r="B3755" s="23"/>
      <c r="C3755" s="23"/>
      <c r="D3755" s="44"/>
      <c r="E3755" s="44"/>
      <c r="F3755" s="44"/>
      <c r="G3755" s="44"/>
      <c r="H3755" s="44"/>
      <c r="I3755" s="25"/>
      <c r="J3755" s="25"/>
      <c r="K3755" s="25"/>
      <c r="L3755" s="25"/>
      <c r="M3755" s="25"/>
      <c r="N3755" s="25"/>
      <c r="O3755" s="25"/>
      <c r="P3755" s="25"/>
    </row>
    <row r="3756" spans="1:16" ht="26.1" customHeight="1" x14ac:dyDescent="0.2">
      <c r="A3756" s="23"/>
      <c r="B3756" s="23"/>
      <c r="C3756" s="23"/>
      <c r="D3756" s="44"/>
      <c r="E3756" s="44"/>
      <c r="F3756" s="44"/>
      <c r="G3756" s="44"/>
      <c r="H3756" s="44"/>
      <c r="I3756" s="25"/>
      <c r="J3756" s="25"/>
      <c r="K3756" s="25"/>
      <c r="L3756" s="25"/>
      <c r="M3756" s="25"/>
      <c r="N3756" s="25"/>
      <c r="O3756" s="25"/>
      <c r="P3756" s="25"/>
    </row>
    <row r="3757" spans="1:16" ht="26.1" customHeight="1" x14ac:dyDescent="0.2">
      <c r="A3757" s="23"/>
      <c r="B3757" s="23"/>
      <c r="C3757" s="23"/>
      <c r="D3757" s="44"/>
      <c r="E3757" s="44"/>
      <c r="F3757" s="44"/>
      <c r="G3757" s="44"/>
      <c r="H3757" s="44"/>
      <c r="I3757" s="25"/>
      <c r="J3757" s="25"/>
      <c r="K3757" s="25"/>
      <c r="L3757" s="25"/>
      <c r="M3757" s="25"/>
      <c r="N3757" s="25"/>
      <c r="O3757" s="25"/>
      <c r="P3757" s="25"/>
    </row>
    <row r="3758" spans="1:16" ht="26.1" customHeight="1" x14ac:dyDescent="0.2">
      <c r="A3758" s="23"/>
      <c r="B3758" s="23"/>
      <c r="C3758" s="23"/>
      <c r="D3758" s="44"/>
      <c r="E3758" s="44"/>
      <c r="F3758" s="44"/>
      <c r="G3758" s="44"/>
      <c r="H3758" s="44"/>
      <c r="I3758" s="25"/>
      <c r="J3758" s="25"/>
      <c r="K3758" s="25"/>
      <c r="L3758" s="25"/>
      <c r="M3758" s="25"/>
      <c r="N3758" s="25"/>
      <c r="O3758" s="25"/>
      <c r="P3758" s="25"/>
    </row>
    <row r="3759" spans="1:16" ht="26.1" customHeight="1" x14ac:dyDescent="0.2">
      <c r="A3759" s="23"/>
      <c r="B3759" s="23"/>
      <c r="C3759" s="23"/>
      <c r="D3759" s="44"/>
      <c r="E3759" s="44"/>
      <c r="F3759" s="44"/>
      <c r="G3759" s="44"/>
      <c r="H3759" s="44"/>
      <c r="I3759" s="25"/>
      <c r="J3759" s="25"/>
      <c r="K3759" s="25"/>
      <c r="L3759" s="25"/>
      <c r="M3759" s="25"/>
      <c r="N3759" s="25"/>
      <c r="O3759" s="25"/>
      <c r="P3759" s="25"/>
    </row>
    <row r="3760" spans="1:16" ht="26.1" customHeight="1" x14ac:dyDescent="0.2">
      <c r="A3760" s="23"/>
      <c r="B3760" s="23"/>
      <c r="C3760" s="23"/>
      <c r="D3760" s="44"/>
      <c r="E3760" s="44"/>
      <c r="F3760" s="44"/>
      <c r="G3760" s="44"/>
      <c r="H3760" s="44"/>
      <c r="I3760" s="25"/>
      <c r="J3760" s="25"/>
      <c r="K3760" s="25"/>
      <c r="L3760" s="25"/>
      <c r="M3760" s="25"/>
      <c r="N3760" s="25"/>
      <c r="O3760" s="25"/>
      <c r="P3760" s="25"/>
    </row>
    <row r="3761" spans="1:16" ht="26.1" customHeight="1" x14ac:dyDescent="0.2">
      <c r="A3761" s="23"/>
      <c r="B3761" s="23"/>
      <c r="C3761" s="23"/>
      <c r="D3761" s="44"/>
      <c r="E3761" s="44"/>
      <c r="F3761" s="44"/>
      <c r="G3761" s="44"/>
      <c r="H3761" s="44"/>
      <c r="I3761" s="25"/>
      <c r="J3761" s="25"/>
      <c r="K3761" s="25"/>
      <c r="L3761" s="25"/>
      <c r="M3761" s="25"/>
      <c r="N3761" s="25"/>
      <c r="O3761" s="25"/>
      <c r="P3761" s="25"/>
    </row>
    <row r="3762" spans="1:16" ht="26.1" customHeight="1" x14ac:dyDescent="0.2">
      <c r="A3762" s="23"/>
      <c r="B3762" s="23"/>
      <c r="C3762" s="23"/>
      <c r="D3762" s="44"/>
      <c r="E3762" s="44"/>
      <c r="F3762" s="44"/>
      <c r="G3762" s="44"/>
      <c r="H3762" s="44"/>
      <c r="I3762" s="25"/>
      <c r="J3762" s="25"/>
      <c r="K3762" s="25"/>
      <c r="L3762" s="25"/>
      <c r="M3762" s="25"/>
      <c r="N3762" s="25"/>
      <c r="O3762" s="25"/>
      <c r="P3762" s="25"/>
    </row>
    <row r="3763" spans="1:16" ht="26.1" customHeight="1" x14ac:dyDescent="0.2">
      <c r="A3763" s="23"/>
      <c r="B3763" s="23"/>
      <c r="C3763" s="23"/>
      <c r="D3763" s="44"/>
      <c r="E3763" s="44"/>
      <c r="F3763" s="44"/>
      <c r="G3763" s="44"/>
      <c r="H3763" s="44"/>
      <c r="I3763" s="25"/>
      <c r="J3763" s="25"/>
      <c r="K3763" s="25"/>
      <c r="L3763" s="25"/>
      <c r="M3763" s="25"/>
      <c r="N3763" s="25"/>
      <c r="O3763" s="25"/>
      <c r="P3763" s="25"/>
    </row>
    <row r="3764" spans="1:16" ht="26.1" customHeight="1" x14ac:dyDescent="0.2">
      <c r="A3764" s="23"/>
      <c r="B3764" s="23"/>
      <c r="C3764" s="23"/>
      <c r="D3764" s="44"/>
      <c r="E3764" s="44"/>
      <c r="F3764" s="44"/>
      <c r="G3764" s="44"/>
      <c r="H3764" s="44"/>
      <c r="I3764" s="25"/>
      <c r="J3764" s="25"/>
      <c r="K3764" s="25"/>
      <c r="L3764" s="25"/>
      <c r="M3764" s="25"/>
      <c r="N3764" s="25"/>
      <c r="O3764" s="25"/>
      <c r="P3764" s="25"/>
    </row>
    <row r="3765" spans="1:16" ht="26.1" customHeight="1" x14ac:dyDescent="0.2">
      <c r="A3765" s="23"/>
      <c r="B3765" s="23"/>
      <c r="C3765" s="23"/>
      <c r="D3765" s="44"/>
      <c r="E3765" s="44"/>
      <c r="F3765" s="44"/>
      <c r="G3765" s="44"/>
      <c r="H3765" s="44"/>
      <c r="I3765" s="25"/>
      <c r="J3765" s="25"/>
      <c r="K3765" s="25"/>
      <c r="L3765" s="25"/>
      <c r="M3765" s="25"/>
      <c r="N3765" s="25"/>
      <c r="O3765" s="25"/>
      <c r="P3765" s="25"/>
    </row>
    <row r="3766" spans="1:16" ht="26.1" customHeight="1" x14ac:dyDescent="0.2">
      <c r="A3766" s="23"/>
      <c r="B3766" s="23"/>
      <c r="C3766" s="23"/>
      <c r="D3766" s="44"/>
      <c r="E3766" s="44"/>
      <c r="F3766" s="44"/>
      <c r="G3766" s="44"/>
      <c r="H3766" s="44"/>
      <c r="I3766" s="25"/>
      <c r="J3766" s="25"/>
      <c r="K3766" s="25"/>
      <c r="L3766" s="25"/>
      <c r="M3766" s="25"/>
      <c r="N3766" s="25"/>
      <c r="O3766" s="25"/>
      <c r="P3766" s="25"/>
    </row>
    <row r="3767" spans="1:16" ht="26.1" customHeight="1" x14ac:dyDescent="0.2">
      <c r="A3767" s="23"/>
      <c r="B3767" s="23"/>
      <c r="C3767" s="23"/>
      <c r="D3767" s="44"/>
      <c r="E3767" s="44"/>
      <c r="F3767" s="44"/>
      <c r="G3767" s="44"/>
      <c r="H3767" s="44"/>
      <c r="I3767" s="25"/>
      <c r="J3767" s="25"/>
      <c r="K3767" s="25"/>
      <c r="L3767" s="25"/>
      <c r="M3767" s="25"/>
      <c r="N3767" s="25"/>
      <c r="O3767" s="25"/>
      <c r="P3767" s="25"/>
    </row>
    <row r="3768" spans="1:16" ht="26.1" customHeight="1" x14ac:dyDescent="0.2">
      <c r="A3768" s="23"/>
      <c r="B3768" s="23"/>
      <c r="C3768" s="23"/>
      <c r="D3768" s="44"/>
      <c r="E3768" s="44"/>
      <c r="F3768" s="44"/>
      <c r="G3768" s="44"/>
      <c r="H3768" s="44"/>
      <c r="I3768" s="25"/>
      <c r="J3768" s="25"/>
      <c r="K3768" s="25"/>
      <c r="L3768" s="25"/>
      <c r="M3768" s="25"/>
      <c r="N3768" s="25"/>
      <c r="O3768" s="25"/>
      <c r="P3768" s="25"/>
    </row>
    <row r="3769" spans="1:16" ht="26.1" customHeight="1" x14ac:dyDescent="0.2">
      <c r="A3769" s="23"/>
      <c r="B3769" s="23"/>
      <c r="C3769" s="23"/>
      <c r="D3769" s="44"/>
      <c r="E3769" s="44"/>
      <c r="F3769" s="44"/>
      <c r="G3769" s="44"/>
      <c r="H3769" s="44"/>
      <c r="I3769" s="25"/>
      <c r="J3769" s="25"/>
      <c r="K3769" s="25"/>
      <c r="L3769" s="25"/>
      <c r="M3769" s="25"/>
      <c r="N3769" s="25"/>
      <c r="O3769" s="25"/>
      <c r="P3769" s="25"/>
    </row>
    <row r="3770" spans="1:16" ht="26.1" customHeight="1" x14ac:dyDescent="0.2">
      <c r="A3770" s="23"/>
      <c r="B3770" s="23"/>
      <c r="C3770" s="23"/>
      <c r="D3770" s="44"/>
      <c r="E3770" s="44"/>
      <c r="F3770" s="44"/>
      <c r="G3770" s="44"/>
      <c r="H3770" s="44"/>
      <c r="I3770" s="25"/>
      <c r="J3770" s="25"/>
      <c r="K3770" s="25"/>
      <c r="L3770" s="25"/>
      <c r="M3770" s="25"/>
      <c r="N3770" s="25"/>
      <c r="O3770" s="25"/>
      <c r="P3770" s="25"/>
    </row>
    <row r="3771" spans="1:16" ht="26.1" customHeight="1" x14ac:dyDescent="0.2">
      <c r="A3771" s="23"/>
      <c r="B3771" s="23"/>
      <c r="C3771" s="23"/>
      <c r="D3771" s="44"/>
      <c r="E3771" s="44"/>
      <c r="F3771" s="44"/>
      <c r="G3771" s="44"/>
      <c r="H3771" s="44"/>
      <c r="I3771" s="25"/>
      <c r="J3771" s="25"/>
      <c r="K3771" s="25"/>
      <c r="L3771" s="25"/>
      <c r="M3771" s="25"/>
      <c r="N3771" s="25"/>
      <c r="O3771" s="25"/>
      <c r="P3771" s="25"/>
    </row>
    <row r="3772" spans="1:16" ht="26.1" customHeight="1" x14ac:dyDescent="0.2">
      <c r="A3772" s="23"/>
      <c r="B3772" s="23"/>
      <c r="C3772" s="23"/>
      <c r="D3772" s="44"/>
      <c r="E3772" s="44"/>
      <c r="F3772" s="44"/>
      <c r="G3772" s="44"/>
      <c r="H3772" s="44"/>
      <c r="I3772" s="25"/>
      <c r="J3772" s="25"/>
      <c r="K3772" s="25"/>
      <c r="L3772" s="25"/>
      <c r="M3772" s="25"/>
      <c r="N3772" s="25"/>
      <c r="O3772" s="25"/>
      <c r="P3772" s="25"/>
    </row>
    <row r="3773" spans="1:16" ht="26.1" customHeight="1" x14ac:dyDescent="0.2">
      <c r="A3773" s="23"/>
      <c r="B3773" s="23"/>
      <c r="C3773" s="23"/>
      <c r="D3773" s="44"/>
      <c r="E3773" s="44"/>
      <c r="F3773" s="44"/>
      <c r="G3773" s="44"/>
      <c r="H3773" s="44"/>
      <c r="I3773" s="25"/>
      <c r="J3773" s="25"/>
      <c r="K3773" s="25"/>
      <c r="L3773" s="25"/>
      <c r="M3773" s="25"/>
      <c r="N3773" s="25"/>
      <c r="O3773" s="25"/>
      <c r="P3773" s="25"/>
    </row>
    <row r="3774" spans="1:16" ht="26.1" customHeight="1" x14ac:dyDescent="0.2">
      <c r="A3774" s="23"/>
      <c r="B3774" s="23"/>
      <c r="C3774" s="23"/>
      <c r="D3774" s="44"/>
      <c r="E3774" s="44"/>
      <c r="F3774" s="44"/>
      <c r="G3774" s="44"/>
      <c r="H3774" s="44"/>
      <c r="I3774" s="25"/>
      <c r="J3774" s="25"/>
      <c r="K3774" s="25"/>
      <c r="L3774" s="25"/>
      <c r="M3774" s="25"/>
      <c r="N3774" s="25"/>
      <c r="O3774" s="25"/>
      <c r="P3774" s="25"/>
    </row>
    <row r="3775" spans="1:16" ht="26.1" customHeight="1" x14ac:dyDescent="0.2">
      <c r="A3775" s="23"/>
      <c r="B3775" s="23"/>
      <c r="C3775" s="23"/>
      <c r="D3775" s="44"/>
      <c r="E3775" s="44"/>
      <c r="F3775" s="44"/>
      <c r="G3775" s="44"/>
      <c r="H3775" s="44"/>
      <c r="I3775" s="25"/>
      <c r="J3775" s="25"/>
      <c r="K3775" s="25"/>
      <c r="L3775" s="25"/>
      <c r="M3775" s="25"/>
      <c r="N3775" s="25"/>
      <c r="O3775" s="25"/>
      <c r="P3775" s="25"/>
    </row>
    <row r="3776" spans="1:16" ht="26.1" customHeight="1" x14ac:dyDescent="0.2">
      <c r="A3776" s="23"/>
      <c r="B3776" s="23"/>
      <c r="C3776" s="23"/>
      <c r="D3776" s="44"/>
      <c r="E3776" s="44"/>
      <c r="F3776" s="44"/>
      <c r="G3776" s="44"/>
      <c r="H3776" s="44"/>
      <c r="I3776" s="25"/>
      <c r="J3776" s="25"/>
      <c r="K3776" s="25"/>
      <c r="L3776" s="25"/>
      <c r="M3776" s="25"/>
      <c r="N3776" s="25"/>
      <c r="O3776" s="25"/>
      <c r="P3776" s="25"/>
    </row>
    <row r="3777" spans="1:16" ht="26.1" customHeight="1" x14ac:dyDescent="0.2">
      <c r="A3777" s="23"/>
      <c r="B3777" s="23"/>
      <c r="C3777" s="23"/>
      <c r="D3777" s="44"/>
      <c r="E3777" s="44"/>
      <c r="F3777" s="44"/>
      <c r="G3777" s="44"/>
      <c r="H3777" s="44"/>
      <c r="I3777" s="25"/>
      <c r="J3777" s="25"/>
      <c r="K3777" s="25"/>
      <c r="L3777" s="25"/>
      <c r="M3777" s="25"/>
      <c r="N3777" s="25"/>
      <c r="O3777" s="25"/>
      <c r="P3777" s="25"/>
    </row>
    <row r="3778" spans="1:16" ht="26.1" customHeight="1" x14ac:dyDescent="0.2">
      <c r="A3778" s="23"/>
      <c r="B3778" s="23"/>
      <c r="C3778" s="23"/>
      <c r="D3778" s="44"/>
      <c r="E3778" s="44"/>
      <c r="F3778" s="44"/>
      <c r="G3778" s="44"/>
      <c r="H3778" s="44"/>
      <c r="I3778" s="25"/>
      <c r="J3778" s="25"/>
      <c r="K3778" s="25"/>
      <c r="L3778" s="25"/>
      <c r="M3778" s="25"/>
      <c r="N3778" s="25"/>
      <c r="O3778" s="25"/>
      <c r="P3778" s="25"/>
    </row>
    <row r="3779" spans="1:16" ht="26.1" customHeight="1" x14ac:dyDescent="0.2">
      <c r="A3779" s="23"/>
      <c r="B3779" s="23"/>
      <c r="C3779" s="23"/>
      <c r="D3779" s="44"/>
      <c r="E3779" s="44"/>
      <c r="F3779" s="44"/>
      <c r="G3779" s="44"/>
      <c r="H3779" s="44"/>
      <c r="I3779" s="25"/>
      <c r="J3779" s="25"/>
      <c r="K3779" s="25"/>
      <c r="L3779" s="25"/>
      <c r="M3779" s="25"/>
      <c r="N3779" s="25"/>
      <c r="O3779" s="25"/>
      <c r="P3779" s="25"/>
    </row>
    <row r="3780" spans="1:16" ht="26.1" customHeight="1" x14ac:dyDescent="0.2">
      <c r="A3780" s="23"/>
      <c r="B3780" s="23"/>
      <c r="C3780" s="23"/>
      <c r="D3780" s="44"/>
      <c r="E3780" s="44"/>
      <c r="F3780" s="44"/>
      <c r="G3780" s="44"/>
      <c r="H3780" s="44"/>
      <c r="I3780" s="25"/>
      <c r="J3780" s="25"/>
      <c r="K3780" s="25"/>
      <c r="L3780" s="25"/>
      <c r="M3780" s="25"/>
      <c r="N3780" s="25"/>
      <c r="O3780" s="25"/>
      <c r="P3780" s="25"/>
    </row>
    <row r="3781" spans="1:16" ht="26.1" customHeight="1" x14ac:dyDescent="0.2">
      <c r="A3781" s="23"/>
      <c r="B3781" s="23"/>
      <c r="C3781" s="23"/>
      <c r="D3781" s="44"/>
      <c r="E3781" s="44"/>
      <c r="F3781" s="44"/>
      <c r="G3781" s="44"/>
      <c r="H3781" s="44"/>
      <c r="I3781" s="25"/>
      <c r="J3781" s="25"/>
      <c r="K3781" s="25"/>
      <c r="L3781" s="25"/>
      <c r="M3781" s="25"/>
      <c r="N3781" s="25"/>
      <c r="O3781" s="25"/>
      <c r="P3781" s="25"/>
    </row>
    <row r="3782" spans="1:16" ht="26.1" customHeight="1" x14ac:dyDescent="0.2">
      <c r="A3782" s="23"/>
      <c r="B3782" s="23"/>
      <c r="C3782" s="23"/>
      <c r="D3782" s="44"/>
      <c r="E3782" s="44"/>
      <c r="F3782" s="44"/>
      <c r="G3782" s="44"/>
      <c r="H3782" s="44"/>
      <c r="I3782" s="25"/>
      <c r="J3782" s="25"/>
      <c r="K3782" s="25"/>
      <c r="L3782" s="25"/>
      <c r="M3782" s="25"/>
      <c r="N3782" s="25"/>
      <c r="O3782" s="25"/>
      <c r="P3782" s="25"/>
    </row>
    <row r="3783" spans="1:16" ht="26.1" customHeight="1" x14ac:dyDescent="0.2">
      <c r="A3783" s="23"/>
      <c r="B3783" s="23"/>
      <c r="C3783" s="23"/>
      <c r="D3783" s="44"/>
      <c r="E3783" s="44"/>
      <c r="F3783" s="44"/>
      <c r="G3783" s="44"/>
      <c r="H3783" s="44"/>
      <c r="I3783" s="25"/>
      <c r="J3783" s="25"/>
      <c r="K3783" s="25"/>
      <c r="L3783" s="25"/>
      <c r="M3783" s="25"/>
      <c r="N3783" s="25"/>
      <c r="O3783" s="25"/>
      <c r="P3783" s="25"/>
    </row>
    <row r="3784" spans="1:16" ht="26.1" customHeight="1" x14ac:dyDescent="0.2">
      <c r="A3784" s="23"/>
      <c r="B3784" s="23"/>
      <c r="C3784" s="23"/>
      <c r="D3784" s="44"/>
      <c r="E3784" s="44"/>
      <c r="F3784" s="44"/>
      <c r="G3784" s="44"/>
      <c r="H3784" s="44"/>
      <c r="I3784" s="25"/>
      <c r="J3784" s="25"/>
      <c r="K3784" s="25"/>
      <c r="L3784" s="25"/>
      <c r="M3784" s="25"/>
      <c r="N3784" s="25"/>
      <c r="O3784" s="25"/>
      <c r="P3784" s="25"/>
    </row>
    <row r="3785" spans="1:16" ht="26.1" customHeight="1" x14ac:dyDescent="0.2">
      <c r="A3785" s="23"/>
      <c r="B3785" s="23"/>
      <c r="C3785" s="23"/>
      <c r="D3785" s="44"/>
      <c r="E3785" s="44"/>
      <c r="F3785" s="44"/>
      <c r="G3785" s="44"/>
      <c r="H3785" s="44"/>
      <c r="I3785" s="25"/>
      <c r="J3785" s="25"/>
      <c r="K3785" s="25"/>
      <c r="L3785" s="25"/>
      <c r="M3785" s="25"/>
      <c r="N3785" s="25"/>
      <c r="O3785" s="25"/>
      <c r="P3785" s="25"/>
    </row>
    <row r="3786" spans="1:16" ht="26.1" customHeight="1" x14ac:dyDescent="0.2">
      <c r="A3786" s="23"/>
      <c r="B3786" s="23"/>
      <c r="C3786" s="23"/>
      <c r="D3786" s="44"/>
      <c r="E3786" s="44"/>
      <c r="F3786" s="44"/>
      <c r="G3786" s="44"/>
      <c r="H3786" s="44"/>
      <c r="I3786" s="25"/>
      <c r="J3786" s="25"/>
      <c r="K3786" s="25"/>
      <c r="L3786" s="25"/>
      <c r="M3786" s="25"/>
      <c r="N3786" s="25"/>
      <c r="O3786" s="25"/>
      <c r="P3786" s="25"/>
    </row>
    <row r="3787" spans="1:16" ht="26.1" customHeight="1" x14ac:dyDescent="0.2">
      <c r="A3787" s="23"/>
      <c r="B3787" s="23"/>
      <c r="C3787" s="23"/>
      <c r="D3787" s="44"/>
      <c r="E3787" s="44"/>
      <c r="F3787" s="44"/>
      <c r="G3787" s="44"/>
      <c r="H3787" s="44"/>
      <c r="I3787" s="25"/>
      <c r="J3787" s="25"/>
      <c r="K3787" s="25"/>
      <c r="L3787" s="25"/>
      <c r="M3787" s="25"/>
      <c r="N3787" s="25"/>
      <c r="O3787" s="25"/>
      <c r="P3787" s="25"/>
    </row>
    <row r="3788" spans="1:16" ht="26.1" customHeight="1" x14ac:dyDescent="0.2">
      <c r="A3788" s="23"/>
      <c r="B3788" s="23"/>
      <c r="C3788" s="23"/>
      <c r="D3788" s="44"/>
      <c r="E3788" s="44"/>
      <c r="F3788" s="44"/>
      <c r="G3788" s="44"/>
      <c r="H3788" s="44"/>
      <c r="I3788" s="25"/>
      <c r="J3788" s="25"/>
      <c r="K3788" s="25"/>
      <c r="L3788" s="25"/>
      <c r="M3788" s="25"/>
      <c r="N3788" s="25"/>
      <c r="O3788" s="25"/>
      <c r="P3788" s="25"/>
    </row>
    <row r="3789" spans="1:16" ht="26.1" customHeight="1" x14ac:dyDescent="0.2">
      <c r="A3789" s="23"/>
      <c r="B3789" s="23"/>
      <c r="C3789" s="23"/>
      <c r="D3789" s="44"/>
      <c r="E3789" s="44"/>
      <c r="F3789" s="44"/>
      <c r="G3789" s="44"/>
      <c r="H3789" s="44"/>
      <c r="I3789" s="25"/>
      <c r="J3789" s="25"/>
      <c r="K3789" s="25"/>
      <c r="L3789" s="25"/>
      <c r="M3789" s="25"/>
      <c r="N3789" s="25"/>
      <c r="O3789" s="25"/>
      <c r="P3789" s="25"/>
    </row>
    <row r="3790" spans="1:16" ht="26.1" customHeight="1" x14ac:dyDescent="0.2">
      <c r="A3790" s="23"/>
      <c r="B3790" s="23"/>
      <c r="C3790" s="23"/>
      <c r="D3790" s="44"/>
      <c r="E3790" s="44"/>
      <c r="F3790" s="44"/>
      <c r="G3790" s="44"/>
      <c r="H3790" s="44"/>
      <c r="I3790" s="25"/>
      <c r="J3790" s="25"/>
      <c r="K3790" s="25"/>
      <c r="L3790" s="25"/>
      <c r="M3790" s="25"/>
      <c r="N3790" s="25"/>
      <c r="O3790" s="25"/>
      <c r="P3790" s="25"/>
    </row>
    <row r="3791" spans="1:16" ht="26.1" customHeight="1" x14ac:dyDescent="0.2">
      <c r="A3791" s="23"/>
      <c r="B3791" s="23"/>
      <c r="C3791" s="23"/>
      <c r="D3791" s="44"/>
      <c r="E3791" s="44"/>
      <c r="F3791" s="44"/>
      <c r="G3791" s="44"/>
      <c r="H3791" s="44"/>
      <c r="I3791" s="25"/>
      <c r="J3791" s="25"/>
      <c r="K3791" s="25"/>
      <c r="L3791" s="25"/>
      <c r="M3791" s="25"/>
      <c r="N3791" s="25"/>
      <c r="O3791" s="25"/>
      <c r="P3791" s="25"/>
    </row>
    <row r="3792" spans="1:16" ht="26.1" customHeight="1" x14ac:dyDescent="0.2">
      <c r="A3792" s="23"/>
      <c r="B3792" s="23"/>
      <c r="C3792" s="23"/>
      <c r="D3792" s="44"/>
      <c r="E3792" s="44"/>
      <c r="F3792" s="44"/>
      <c r="G3792" s="44"/>
      <c r="H3792" s="44"/>
      <c r="I3792" s="25"/>
      <c r="J3792" s="25"/>
      <c r="K3792" s="25"/>
      <c r="L3792" s="25"/>
      <c r="M3792" s="25"/>
      <c r="N3792" s="25"/>
      <c r="O3792" s="25"/>
      <c r="P3792" s="25"/>
    </row>
    <row r="3793" spans="1:16" ht="26.1" customHeight="1" x14ac:dyDescent="0.2">
      <c r="A3793" s="23"/>
      <c r="B3793" s="23"/>
      <c r="C3793" s="23"/>
      <c r="D3793" s="44"/>
      <c r="E3793" s="44"/>
      <c r="F3793" s="44"/>
      <c r="G3793" s="44"/>
      <c r="H3793" s="44"/>
      <c r="I3793" s="25"/>
      <c r="J3793" s="25"/>
      <c r="K3793" s="25"/>
      <c r="L3793" s="25"/>
      <c r="M3793" s="25"/>
      <c r="N3793" s="25"/>
      <c r="O3793" s="25"/>
      <c r="P3793" s="25"/>
    </row>
    <row r="3794" spans="1:16" ht="26.1" customHeight="1" x14ac:dyDescent="0.2">
      <c r="A3794" s="23"/>
      <c r="B3794" s="23"/>
      <c r="C3794" s="23"/>
      <c r="D3794" s="44"/>
      <c r="E3794" s="44"/>
      <c r="F3794" s="44"/>
      <c r="G3794" s="44"/>
      <c r="H3794" s="44"/>
      <c r="I3794" s="25"/>
      <c r="J3794" s="25"/>
      <c r="K3794" s="25"/>
      <c r="L3794" s="25"/>
      <c r="M3794" s="25"/>
      <c r="N3794" s="25"/>
      <c r="O3794" s="25"/>
      <c r="P3794" s="25"/>
    </row>
    <row r="3795" spans="1:16" ht="26.1" customHeight="1" x14ac:dyDescent="0.2">
      <c r="A3795" s="23"/>
      <c r="B3795" s="23"/>
      <c r="C3795" s="23"/>
      <c r="D3795" s="44"/>
      <c r="E3795" s="44"/>
      <c r="F3795" s="44"/>
      <c r="G3795" s="44"/>
      <c r="H3795" s="44"/>
      <c r="I3795" s="25"/>
      <c r="J3795" s="25"/>
      <c r="K3795" s="25"/>
      <c r="L3795" s="25"/>
      <c r="M3795" s="25"/>
      <c r="N3795" s="25"/>
      <c r="O3795" s="25"/>
      <c r="P3795" s="25"/>
    </row>
    <row r="3796" spans="1:16" ht="26.1" customHeight="1" x14ac:dyDescent="0.2">
      <c r="A3796" s="23"/>
      <c r="B3796" s="23"/>
      <c r="C3796" s="23"/>
      <c r="D3796" s="44"/>
      <c r="E3796" s="44"/>
      <c r="F3796" s="44"/>
      <c r="G3796" s="44"/>
      <c r="H3796" s="44"/>
      <c r="I3796" s="25"/>
      <c r="J3796" s="25"/>
      <c r="K3796" s="25"/>
      <c r="L3796" s="25"/>
      <c r="M3796" s="25"/>
      <c r="N3796" s="25"/>
      <c r="O3796" s="25"/>
      <c r="P3796" s="25"/>
    </row>
    <row r="3797" spans="1:16" ht="26.1" customHeight="1" x14ac:dyDescent="0.2">
      <c r="A3797" s="23"/>
      <c r="B3797" s="23"/>
      <c r="C3797" s="23"/>
      <c r="D3797" s="44"/>
      <c r="E3797" s="44"/>
      <c r="F3797" s="44"/>
      <c r="G3797" s="44"/>
      <c r="H3797" s="44"/>
      <c r="I3797" s="25"/>
      <c r="J3797" s="25"/>
      <c r="K3797" s="25"/>
      <c r="L3797" s="25"/>
      <c r="M3797" s="25"/>
      <c r="N3797" s="25"/>
      <c r="O3797" s="25"/>
      <c r="P3797" s="25"/>
    </row>
    <row r="3798" spans="1:16" ht="26.1" customHeight="1" x14ac:dyDescent="0.2">
      <c r="A3798" s="23"/>
      <c r="B3798" s="23"/>
      <c r="C3798" s="23"/>
      <c r="D3798" s="44"/>
      <c r="E3798" s="44"/>
      <c r="F3798" s="44"/>
      <c r="G3798" s="44"/>
      <c r="H3798" s="44"/>
      <c r="I3798" s="25"/>
      <c r="J3798" s="25"/>
      <c r="K3798" s="25"/>
      <c r="L3798" s="25"/>
      <c r="M3798" s="25"/>
      <c r="N3798" s="25"/>
      <c r="O3798" s="25"/>
      <c r="P3798" s="25"/>
    </row>
    <row r="3799" spans="1:16" ht="26.1" customHeight="1" x14ac:dyDescent="0.2">
      <c r="A3799" s="23"/>
      <c r="B3799" s="23"/>
      <c r="C3799" s="23"/>
      <c r="D3799" s="44"/>
      <c r="E3799" s="44"/>
      <c r="F3799" s="44"/>
      <c r="G3799" s="44"/>
      <c r="H3799" s="44"/>
      <c r="I3799" s="25"/>
      <c r="J3799" s="25"/>
      <c r="K3799" s="25"/>
      <c r="L3799" s="25"/>
      <c r="M3799" s="25"/>
      <c r="N3799" s="25"/>
      <c r="O3799" s="25"/>
      <c r="P3799" s="25"/>
    </row>
    <row r="3800" spans="1:16" ht="26.1" customHeight="1" x14ac:dyDescent="0.2">
      <c r="A3800" s="23"/>
      <c r="B3800" s="23"/>
      <c r="C3800" s="23"/>
      <c r="D3800" s="44"/>
      <c r="E3800" s="44"/>
      <c r="F3800" s="44"/>
      <c r="G3800" s="44"/>
      <c r="H3800" s="44"/>
      <c r="I3800" s="25"/>
      <c r="J3800" s="25"/>
      <c r="K3800" s="25"/>
      <c r="L3800" s="25"/>
      <c r="M3800" s="25"/>
      <c r="N3800" s="25"/>
      <c r="O3800" s="25"/>
      <c r="P3800" s="25"/>
    </row>
    <row r="3801" spans="1:16" ht="26.1" customHeight="1" x14ac:dyDescent="0.2">
      <c r="A3801" s="23"/>
      <c r="B3801" s="23"/>
      <c r="C3801" s="23"/>
      <c r="D3801" s="44"/>
      <c r="E3801" s="44"/>
      <c r="F3801" s="44"/>
      <c r="G3801" s="44"/>
      <c r="H3801" s="44"/>
      <c r="I3801" s="25"/>
      <c r="J3801" s="25"/>
      <c r="K3801" s="25"/>
      <c r="L3801" s="25"/>
      <c r="M3801" s="25"/>
      <c r="N3801" s="25"/>
      <c r="O3801" s="25"/>
      <c r="P3801" s="25"/>
    </row>
    <row r="3802" spans="1:16" ht="26.1" customHeight="1" x14ac:dyDescent="0.2">
      <c r="A3802" s="23"/>
      <c r="B3802" s="23"/>
      <c r="C3802" s="23"/>
      <c r="D3802" s="44"/>
      <c r="E3802" s="44"/>
      <c r="F3802" s="44"/>
      <c r="G3802" s="44"/>
      <c r="H3802" s="44"/>
      <c r="I3802" s="25"/>
      <c r="J3802" s="25"/>
      <c r="K3802" s="25"/>
      <c r="L3802" s="25"/>
      <c r="M3802" s="25"/>
      <c r="N3802" s="25"/>
      <c r="O3802" s="25"/>
      <c r="P3802" s="25"/>
    </row>
    <row r="3803" spans="1:16" ht="26.1" customHeight="1" x14ac:dyDescent="0.2">
      <c r="A3803" s="23"/>
      <c r="B3803" s="23"/>
      <c r="C3803" s="23"/>
      <c r="D3803" s="44"/>
      <c r="E3803" s="44"/>
      <c r="F3803" s="44"/>
      <c r="G3803" s="44"/>
      <c r="H3803" s="44"/>
      <c r="I3803" s="25"/>
      <c r="J3803" s="25"/>
      <c r="K3803" s="25"/>
      <c r="L3803" s="25"/>
      <c r="M3803" s="25"/>
      <c r="N3803" s="25"/>
      <c r="O3803" s="25"/>
      <c r="P3803" s="25"/>
    </row>
    <row r="3804" spans="1:16" ht="26.1" customHeight="1" x14ac:dyDescent="0.2">
      <c r="A3804" s="23"/>
      <c r="B3804" s="23"/>
      <c r="C3804" s="23"/>
      <c r="D3804" s="44"/>
      <c r="E3804" s="44"/>
      <c r="F3804" s="44"/>
      <c r="G3804" s="44"/>
      <c r="H3804" s="44"/>
      <c r="I3804" s="25"/>
      <c r="J3804" s="25"/>
      <c r="K3804" s="25"/>
      <c r="L3804" s="25"/>
      <c r="M3804" s="25"/>
      <c r="N3804" s="25"/>
      <c r="O3804" s="25"/>
      <c r="P3804" s="25"/>
    </row>
    <row r="3805" spans="1:16" ht="26.1" customHeight="1" x14ac:dyDescent="0.2">
      <c r="A3805" s="23"/>
      <c r="B3805" s="23"/>
      <c r="C3805" s="23"/>
      <c r="D3805" s="44"/>
      <c r="E3805" s="44"/>
      <c r="F3805" s="44"/>
      <c r="G3805" s="44"/>
      <c r="H3805" s="44"/>
      <c r="I3805" s="25"/>
      <c r="J3805" s="25"/>
      <c r="K3805" s="25"/>
      <c r="L3805" s="25"/>
      <c r="M3805" s="25"/>
      <c r="N3805" s="25"/>
      <c r="O3805" s="25"/>
      <c r="P3805" s="25"/>
    </row>
    <row r="3806" spans="1:16" ht="26.1" customHeight="1" x14ac:dyDescent="0.2">
      <c r="A3806" s="23"/>
      <c r="B3806" s="23"/>
      <c r="C3806" s="23"/>
      <c r="D3806" s="44"/>
      <c r="E3806" s="44"/>
      <c r="F3806" s="44"/>
      <c r="G3806" s="44"/>
      <c r="H3806" s="44"/>
      <c r="I3806" s="25"/>
      <c r="J3806" s="25"/>
      <c r="K3806" s="25"/>
      <c r="L3806" s="25"/>
      <c r="M3806" s="25"/>
      <c r="N3806" s="25"/>
      <c r="O3806" s="25"/>
      <c r="P3806" s="25"/>
    </row>
    <row r="3807" spans="1:16" ht="26.1" customHeight="1" x14ac:dyDescent="0.2">
      <c r="A3807" s="23"/>
      <c r="B3807" s="23"/>
      <c r="C3807" s="23"/>
      <c r="D3807" s="44"/>
      <c r="E3807" s="44"/>
      <c r="F3807" s="44"/>
      <c r="G3807" s="44"/>
      <c r="H3807" s="44"/>
      <c r="I3807" s="25"/>
      <c r="J3807" s="25"/>
      <c r="K3807" s="25"/>
      <c r="L3807" s="25"/>
      <c r="M3807" s="25"/>
      <c r="N3807" s="25"/>
      <c r="O3807" s="25"/>
      <c r="P3807" s="25"/>
    </row>
    <row r="3808" spans="1:16" ht="26.1" customHeight="1" x14ac:dyDescent="0.2">
      <c r="A3808" s="23"/>
      <c r="B3808" s="23"/>
      <c r="C3808" s="23"/>
      <c r="D3808" s="44"/>
      <c r="E3808" s="44"/>
      <c r="F3808" s="44"/>
      <c r="G3808" s="44"/>
      <c r="H3808" s="44"/>
      <c r="I3808" s="25"/>
      <c r="J3808" s="25"/>
      <c r="K3808" s="25"/>
      <c r="L3808" s="25"/>
      <c r="M3808" s="25"/>
      <c r="N3808" s="25"/>
      <c r="O3808" s="25"/>
      <c r="P3808" s="25"/>
    </row>
    <row r="3809" spans="1:16" ht="26.1" customHeight="1" x14ac:dyDescent="0.2">
      <c r="A3809" s="23"/>
      <c r="B3809" s="23"/>
      <c r="C3809" s="23"/>
      <c r="D3809" s="44"/>
      <c r="E3809" s="44"/>
      <c r="F3809" s="44"/>
      <c r="G3809" s="44"/>
      <c r="H3809" s="44"/>
      <c r="I3809" s="25"/>
      <c r="J3809" s="25"/>
      <c r="K3809" s="25"/>
      <c r="L3809" s="25"/>
      <c r="M3809" s="25"/>
      <c r="N3809" s="25"/>
      <c r="O3809" s="25"/>
      <c r="P3809" s="25"/>
    </row>
    <row r="3810" spans="1:16" ht="26.1" customHeight="1" x14ac:dyDescent="0.2">
      <c r="A3810" s="23"/>
      <c r="B3810" s="23"/>
      <c r="C3810" s="23"/>
      <c r="D3810" s="44"/>
      <c r="E3810" s="44"/>
      <c r="F3810" s="44"/>
      <c r="G3810" s="44"/>
      <c r="H3810" s="44"/>
      <c r="I3810" s="25"/>
      <c r="J3810" s="25"/>
      <c r="K3810" s="25"/>
      <c r="L3810" s="25"/>
      <c r="M3810" s="25"/>
      <c r="N3810" s="25"/>
      <c r="O3810" s="25"/>
      <c r="P3810" s="25"/>
    </row>
    <row r="3811" spans="1:16" ht="26.1" customHeight="1" x14ac:dyDescent="0.2">
      <c r="A3811" s="23"/>
      <c r="B3811" s="23"/>
      <c r="C3811" s="23"/>
      <c r="D3811" s="44"/>
      <c r="E3811" s="44"/>
      <c r="F3811" s="44"/>
      <c r="G3811" s="44"/>
      <c r="H3811" s="44"/>
      <c r="I3811" s="25"/>
      <c r="J3811" s="25"/>
      <c r="K3811" s="25"/>
      <c r="L3811" s="25"/>
      <c r="M3811" s="25"/>
      <c r="N3811" s="25"/>
      <c r="O3811" s="25"/>
      <c r="P3811" s="25"/>
    </row>
    <row r="3812" spans="1:16" ht="26.1" customHeight="1" x14ac:dyDescent="0.2">
      <c r="A3812" s="23"/>
      <c r="B3812" s="23"/>
      <c r="C3812" s="23"/>
      <c r="D3812" s="44"/>
      <c r="E3812" s="44"/>
      <c r="F3812" s="44"/>
      <c r="G3812" s="44"/>
      <c r="H3812" s="44"/>
      <c r="I3812" s="25"/>
      <c r="J3812" s="25"/>
      <c r="K3812" s="25"/>
      <c r="L3812" s="25"/>
      <c r="M3812" s="25"/>
      <c r="N3812" s="25"/>
      <c r="O3812" s="25"/>
      <c r="P3812" s="25"/>
    </row>
    <row r="3813" spans="1:16" ht="26.1" customHeight="1" x14ac:dyDescent="0.2">
      <c r="A3813" s="23"/>
      <c r="B3813" s="23"/>
      <c r="C3813" s="23"/>
      <c r="D3813" s="44"/>
      <c r="E3813" s="44"/>
      <c r="F3813" s="44"/>
      <c r="G3813" s="44"/>
      <c r="H3813" s="44"/>
      <c r="I3813" s="25"/>
      <c r="J3813" s="25"/>
      <c r="K3813" s="25"/>
      <c r="L3813" s="25"/>
      <c r="M3813" s="25"/>
      <c r="N3813" s="25"/>
      <c r="O3813" s="25"/>
      <c r="P3813" s="25"/>
    </row>
    <row r="3814" spans="1:16" ht="26.1" customHeight="1" x14ac:dyDescent="0.2">
      <c r="A3814" s="23"/>
      <c r="B3814" s="23"/>
      <c r="C3814" s="23"/>
      <c r="D3814" s="44"/>
      <c r="E3814" s="44"/>
      <c r="F3814" s="44"/>
      <c r="G3814" s="44"/>
      <c r="H3814" s="44"/>
      <c r="I3814" s="25"/>
      <c r="J3814" s="25"/>
      <c r="K3814" s="25"/>
      <c r="L3814" s="25"/>
      <c r="M3814" s="25"/>
      <c r="N3814" s="25"/>
      <c r="O3814" s="25"/>
      <c r="P3814" s="25"/>
    </row>
    <row r="3815" spans="1:16" ht="26.1" customHeight="1" x14ac:dyDescent="0.2">
      <c r="A3815" s="23"/>
      <c r="B3815" s="23"/>
      <c r="C3815" s="23"/>
      <c r="D3815" s="44"/>
      <c r="E3815" s="44"/>
      <c r="F3815" s="44"/>
      <c r="G3815" s="44"/>
      <c r="H3815" s="44"/>
      <c r="I3815" s="25"/>
      <c r="J3815" s="25"/>
      <c r="K3815" s="25"/>
      <c r="L3815" s="25"/>
      <c r="M3815" s="25"/>
      <c r="N3815" s="25"/>
      <c r="O3815" s="25"/>
      <c r="P3815" s="25"/>
    </row>
    <row r="3816" spans="1:16" ht="26.1" customHeight="1" x14ac:dyDescent="0.2">
      <c r="A3816" s="23"/>
      <c r="B3816" s="23"/>
      <c r="C3816" s="23"/>
      <c r="D3816" s="44"/>
      <c r="E3816" s="44"/>
      <c r="F3816" s="44"/>
      <c r="G3816" s="44"/>
      <c r="H3816" s="44"/>
      <c r="I3816" s="25"/>
      <c r="J3816" s="25"/>
      <c r="K3816" s="25"/>
      <c r="L3816" s="25"/>
      <c r="M3816" s="25"/>
      <c r="N3816" s="25"/>
      <c r="O3816" s="25"/>
      <c r="P3816" s="25"/>
    </row>
    <row r="3817" spans="1:16" ht="26.1" customHeight="1" x14ac:dyDescent="0.2">
      <c r="A3817" s="23"/>
      <c r="B3817" s="23"/>
      <c r="C3817" s="23"/>
      <c r="D3817" s="44"/>
      <c r="E3817" s="44"/>
      <c r="F3817" s="44"/>
      <c r="G3817" s="44"/>
      <c r="H3817" s="44"/>
      <c r="I3817" s="25"/>
      <c r="J3817" s="25"/>
      <c r="K3817" s="25"/>
      <c r="L3817" s="25"/>
      <c r="M3817" s="25"/>
      <c r="N3817" s="25"/>
      <c r="O3817" s="25"/>
      <c r="P3817" s="25"/>
    </row>
    <row r="3818" spans="1:16" ht="26.1" customHeight="1" x14ac:dyDescent="0.2">
      <c r="A3818" s="23"/>
      <c r="B3818" s="23"/>
      <c r="C3818" s="23"/>
      <c r="D3818" s="44"/>
      <c r="E3818" s="44"/>
      <c r="F3818" s="44"/>
      <c r="G3818" s="44"/>
      <c r="H3818" s="44"/>
      <c r="I3818" s="25"/>
      <c r="J3818" s="25"/>
      <c r="K3818" s="25"/>
      <c r="L3818" s="25"/>
      <c r="M3818" s="25"/>
      <c r="N3818" s="25"/>
      <c r="O3818" s="25"/>
      <c r="P3818" s="25"/>
    </row>
    <row r="3819" spans="1:16" ht="26.1" customHeight="1" x14ac:dyDescent="0.2">
      <c r="A3819" s="23"/>
      <c r="B3819" s="23"/>
      <c r="C3819" s="23"/>
      <c r="D3819" s="44"/>
      <c r="E3819" s="44"/>
      <c r="F3819" s="44"/>
      <c r="G3819" s="44"/>
      <c r="H3819" s="44"/>
      <c r="I3819" s="25"/>
      <c r="J3819" s="25"/>
      <c r="K3819" s="25"/>
      <c r="L3819" s="25"/>
      <c r="M3819" s="25"/>
      <c r="N3819" s="25"/>
      <c r="O3819" s="25"/>
      <c r="P3819" s="25"/>
    </row>
    <row r="3820" spans="1:16" ht="26.1" customHeight="1" x14ac:dyDescent="0.2">
      <c r="A3820" s="23"/>
      <c r="B3820" s="23"/>
      <c r="C3820" s="23"/>
      <c r="D3820" s="44"/>
      <c r="E3820" s="44"/>
      <c r="F3820" s="44"/>
      <c r="G3820" s="44"/>
      <c r="H3820" s="44"/>
      <c r="I3820" s="25"/>
      <c r="J3820" s="25"/>
      <c r="K3820" s="25"/>
      <c r="L3820" s="25"/>
      <c r="M3820" s="25"/>
      <c r="N3820" s="25"/>
      <c r="O3820" s="25"/>
      <c r="P3820" s="25"/>
    </row>
    <row r="3821" spans="1:16" ht="26.1" customHeight="1" x14ac:dyDescent="0.2">
      <c r="A3821" s="23"/>
      <c r="B3821" s="23"/>
      <c r="C3821" s="23"/>
      <c r="D3821" s="44"/>
      <c r="E3821" s="44"/>
      <c r="F3821" s="44"/>
      <c r="G3821" s="44"/>
      <c r="H3821" s="44"/>
      <c r="I3821" s="25"/>
      <c r="J3821" s="25"/>
      <c r="K3821" s="25"/>
      <c r="L3821" s="25"/>
      <c r="M3821" s="25"/>
      <c r="N3821" s="25"/>
      <c r="O3821" s="25"/>
      <c r="P3821" s="25"/>
    </row>
    <row r="3822" spans="1:16" ht="26.1" customHeight="1" x14ac:dyDescent="0.2">
      <c r="A3822" s="23"/>
      <c r="B3822" s="23"/>
      <c r="C3822" s="23"/>
      <c r="D3822" s="44"/>
      <c r="E3822" s="44"/>
      <c r="F3822" s="44"/>
      <c r="G3822" s="44"/>
      <c r="H3822" s="44"/>
      <c r="I3822" s="25"/>
      <c r="J3822" s="25"/>
      <c r="K3822" s="25"/>
      <c r="L3822" s="25"/>
      <c r="M3822" s="25"/>
      <c r="N3822" s="25"/>
      <c r="O3822" s="25"/>
      <c r="P3822" s="25"/>
    </row>
    <row r="3823" spans="1:16" ht="26.1" customHeight="1" x14ac:dyDescent="0.2">
      <c r="A3823" s="23"/>
      <c r="B3823" s="23"/>
      <c r="C3823" s="23"/>
      <c r="D3823" s="44"/>
      <c r="E3823" s="44"/>
      <c r="F3823" s="44"/>
      <c r="G3823" s="44"/>
      <c r="H3823" s="44"/>
      <c r="I3823" s="25"/>
      <c r="J3823" s="25"/>
      <c r="K3823" s="25"/>
      <c r="L3823" s="25"/>
      <c r="M3823" s="25"/>
      <c r="N3823" s="25"/>
      <c r="O3823" s="25"/>
      <c r="P3823" s="25"/>
    </row>
    <row r="3824" spans="1:16" ht="26.1" customHeight="1" x14ac:dyDescent="0.2">
      <c r="A3824" s="23"/>
      <c r="B3824" s="23"/>
      <c r="C3824" s="23"/>
      <c r="D3824" s="44"/>
      <c r="E3824" s="44"/>
      <c r="F3824" s="44"/>
      <c r="G3824" s="44"/>
      <c r="H3824" s="44"/>
      <c r="I3824" s="25"/>
      <c r="J3824" s="25"/>
      <c r="K3824" s="25"/>
      <c r="L3824" s="25"/>
      <c r="M3824" s="25"/>
      <c r="N3824" s="25"/>
      <c r="O3824" s="25"/>
      <c r="P3824" s="25"/>
    </row>
    <row r="3825" spans="1:16" ht="26.1" customHeight="1" x14ac:dyDescent="0.2">
      <c r="A3825" s="23"/>
      <c r="B3825" s="23"/>
      <c r="C3825" s="23"/>
      <c r="D3825" s="44"/>
      <c r="E3825" s="44"/>
      <c r="F3825" s="44"/>
      <c r="G3825" s="44"/>
      <c r="H3825" s="44"/>
      <c r="I3825" s="25"/>
      <c r="J3825" s="25"/>
      <c r="K3825" s="25"/>
      <c r="L3825" s="25"/>
      <c r="M3825" s="25"/>
      <c r="N3825" s="25"/>
      <c r="O3825" s="25"/>
      <c r="P3825" s="25"/>
    </row>
    <row r="3826" spans="1:16" ht="26.1" customHeight="1" x14ac:dyDescent="0.2">
      <c r="A3826" s="23"/>
      <c r="B3826" s="23"/>
      <c r="C3826" s="23"/>
      <c r="D3826" s="44"/>
      <c r="E3826" s="44"/>
      <c r="F3826" s="44"/>
      <c r="G3826" s="44"/>
      <c r="H3826" s="44"/>
      <c r="I3826" s="25"/>
      <c r="J3826" s="25"/>
      <c r="K3826" s="25"/>
      <c r="L3826" s="25"/>
      <c r="M3826" s="25"/>
      <c r="N3826" s="25"/>
      <c r="O3826" s="25"/>
      <c r="P3826" s="25"/>
    </row>
    <row r="3827" spans="1:16" ht="26.1" customHeight="1" x14ac:dyDescent="0.2">
      <c r="A3827" s="23"/>
      <c r="B3827" s="23"/>
      <c r="C3827" s="23"/>
      <c r="D3827" s="44"/>
      <c r="E3827" s="44"/>
      <c r="F3827" s="44"/>
      <c r="G3827" s="44"/>
      <c r="H3827" s="44"/>
      <c r="I3827" s="25"/>
      <c r="J3827" s="25"/>
      <c r="K3827" s="25"/>
      <c r="L3827" s="25"/>
      <c r="M3827" s="25"/>
      <c r="N3827" s="25"/>
      <c r="O3827" s="25"/>
      <c r="P3827" s="25"/>
    </row>
    <row r="3828" spans="1:16" ht="26.1" customHeight="1" x14ac:dyDescent="0.2">
      <c r="A3828" s="23"/>
      <c r="B3828" s="23"/>
      <c r="C3828" s="23"/>
      <c r="D3828" s="44"/>
      <c r="E3828" s="44"/>
      <c r="F3828" s="44"/>
      <c r="G3828" s="44"/>
      <c r="H3828" s="44"/>
      <c r="I3828" s="25"/>
      <c r="J3828" s="25"/>
      <c r="K3828" s="25"/>
      <c r="L3828" s="25"/>
      <c r="M3828" s="25"/>
      <c r="N3828" s="25"/>
      <c r="O3828" s="25"/>
      <c r="P3828" s="25"/>
    </row>
    <row r="3829" spans="1:16" ht="26.1" customHeight="1" x14ac:dyDescent="0.2">
      <c r="A3829" s="23"/>
      <c r="B3829" s="23"/>
      <c r="C3829" s="23"/>
      <c r="D3829" s="44"/>
      <c r="E3829" s="44"/>
      <c r="F3829" s="44"/>
      <c r="G3829" s="44"/>
      <c r="H3829" s="44"/>
      <c r="I3829" s="25"/>
      <c r="J3829" s="25"/>
      <c r="K3829" s="25"/>
      <c r="L3829" s="25"/>
      <c r="M3829" s="25"/>
      <c r="N3829" s="25"/>
      <c r="O3829" s="25"/>
      <c r="P3829" s="25"/>
    </row>
    <row r="3830" spans="1:16" ht="26.1" customHeight="1" x14ac:dyDescent="0.2">
      <c r="A3830" s="23"/>
      <c r="B3830" s="23"/>
      <c r="C3830" s="23"/>
      <c r="D3830" s="44"/>
      <c r="E3830" s="44"/>
      <c r="F3830" s="44"/>
      <c r="G3830" s="44"/>
      <c r="H3830" s="44"/>
      <c r="I3830" s="25"/>
      <c r="J3830" s="25"/>
      <c r="K3830" s="25"/>
      <c r="L3830" s="25"/>
      <c r="M3830" s="25"/>
      <c r="N3830" s="25"/>
      <c r="O3830" s="25"/>
      <c r="P3830" s="25"/>
    </row>
    <row r="3831" spans="1:16" ht="26.1" customHeight="1" x14ac:dyDescent="0.2">
      <c r="A3831" s="23"/>
      <c r="B3831" s="23"/>
      <c r="C3831" s="23"/>
      <c r="D3831" s="44"/>
      <c r="E3831" s="44"/>
      <c r="F3831" s="44"/>
      <c r="G3831" s="44"/>
      <c r="H3831" s="44"/>
      <c r="I3831" s="25"/>
      <c r="J3831" s="25"/>
      <c r="K3831" s="25"/>
      <c r="L3831" s="25"/>
      <c r="M3831" s="25"/>
      <c r="N3831" s="25"/>
      <c r="O3831" s="25"/>
      <c r="P3831" s="25"/>
    </row>
    <row r="3832" spans="1:16" ht="26.1" customHeight="1" x14ac:dyDescent="0.2">
      <c r="A3832" s="23"/>
      <c r="B3832" s="23"/>
      <c r="C3832" s="23"/>
      <c r="D3832" s="44"/>
      <c r="E3832" s="44"/>
      <c r="F3832" s="44"/>
      <c r="G3832" s="44"/>
      <c r="H3832" s="44"/>
      <c r="I3832" s="25"/>
      <c r="J3832" s="25"/>
      <c r="K3832" s="25"/>
      <c r="L3832" s="25"/>
      <c r="M3832" s="25"/>
      <c r="N3832" s="25"/>
      <c r="O3832" s="25"/>
      <c r="P3832" s="25"/>
    </row>
    <row r="3833" spans="1:16" ht="26.1" customHeight="1" x14ac:dyDescent="0.2">
      <c r="A3833" s="23"/>
      <c r="B3833" s="23"/>
      <c r="C3833" s="23"/>
      <c r="D3833" s="44"/>
      <c r="E3833" s="44"/>
      <c r="F3833" s="44"/>
      <c r="G3833" s="44"/>
      <c r="H3833" s="44"/>
      <c r="I3833" s="25"/>
      <c r="J3833" s="25"/>
      <c r="K3833" s="25"/>
      <c r="L3833" s="25"/>
      <c r="M3833" s="25"/>
      <c r="N3833" s="25"/>
      <c r="O3833" s="25"/>
      <c r="P3833" s="25"/>
    </row>
    <row r="3834" spans="1:16" ht="26.1" customHeight="1" x14ac:dyDescent="0.2">
      <c r="A3834" s="23"/>
      <c r="B3834" s="23"/>
      <c r="C3834" s="23"/>
      <c r="D3834" s="44"/>
      <c r="E3834" s="44"/>
      <c r="F3834" s="44"/>
      <c r="G3834" s="44"/>
      <c r="H3834" s="44"/>
      <c r="I3834" s="25"/>
      <c r="J3834" s="25"/>
      <c r="K3834" s="25"/>
      <c r="L3834" s="25"/>
      <c r="M3834" s="25"/>
      <c r="N3834" s="25"/>
      <c r="O3834" s="25"/>
      <c r="P3834" s="25"/>
    </row>
    <row r="3835" spans="1:16" ht="26.1" customHeight="1" x14ac:dyDescent="0.2">
      <c r="A3835" s="23"/>
      <c r="B3835" s="23"/>
      <c r="C3835" s="23"/>
      <c r="D3835" s="44"/>
      <c r="E3835" s="44"/>
      <c r="F3835" s="44"/>
      <c r="G3835" s="44"/>
      <c r="H3835" s="44"/>
      <c r="I3835" s="25"/>
      <c r="J3835" s="25"/>
      <c r="K3835" s="25"/>
      <c r="L3835" s="25"/>
      <c r="M3835" s="25"/>
      <c r="N3835" s="25"/>
      <c r="O3835" s="25"/>
      <c r="P3835" s="25"/>
    </row>
    <row r="3836" spans="1:16" ht="26.1" customHeight="1" x14ac:dyDescent="0.2">
      <c r="A3836" s="23"/>
      <c r="B3836" s="23"/>
      <c r="C3836" s="23"/>
      <c r="D3836" s="44"/>
      <c r="E3836" s="44"/>
      <c r="F3836" s="44"/>
      <c r="G3836" s="44"/>
      <c r="H3836" s="44"/>
      <c r="I3836" s="25"/>
      <c r="J3836" s="25"/>
      <c r="K3836" s="25"/>
      <c r="L3836" s="25"/>
      <c r="M3836" s="25"/>
      <c r="N3836" s="25"/>
      <c r="O3836" s="25"/>
      <c r="P3836" s="25"/>
    </row>
    <row r="3837" spans="1:16" ht="26.1" customHeight="1" x14ac:dyDescent="0.2">
      <c r="A3837" s="23"/>
      <c r="B3837" s="23"/>
      <c r="C3837" s="23"/>
      <c r="D3837" s="44"/>
      <c r="E3837" s="44"/>
      <c r="F3837" s="44"/>
      <c r="G3837" s="44"/>
      <c r="H3837" s="44"/>
      <c r="I3837" s="25"/>
      <c r="J3837" s="25"/>
      <c r="K3837" s="25"/>
      <c r="L3837" s="25"/>
      <c r="M3837" s="25"/>
      <c r="N3837" s="25"/>
      <c r="O3837" s="25"/>
      <c r="P3837" s="25"/>
    </row>
    <row r="3838" spans="1:16" ht="26.1" customHeight="1" x14ac:dyDescent="0.2">
      <c r="A3838" s="23"/>
      <c r="B3838" s="23"/>
      <c r="C3838" s="23"/>
      <c r="D3838" s="44"/>
      <c r="E3838" s="44"/>
      <c r="F3838" s="44"/>
      <c r="G3838" s="44"/>
      <c r="H3838" s="44"/>
      <c r="I3838" s="25"/>
      <c r="J3838" s="25"/>
      <c r="K3838" s="25"/>
      <c r="L3838" s="25"/>
      <c r="M3838" s="25"/>
      <c r="N3838" s="25"/>
      <c r="O3838" s="25"/>
      <c r="P3838" s="25"/>
    </row>
    <row r="3839" spans="1:16" ht="26.1" customHeight="1" x14ac:dyDescent="0.2">
      <c r="A3839" s="23"/>
      <c r="B3839" s="23"/>
      <c r="C3839" s="23"/>
      <c r="D3839" s="44"/>
      <c r="E3839" s="44"/>
      <c r="F3839" s="44"/>
      <c r="G3839" s="44"/>
      <c r="H3839" s="44"/>
      <c r="I3839" s="25"/>
      <c r="J3839" s="25"/>
      <c r="K3839" s="25"/>
      <c r="L3839" s="25"/>
      <c r="M3839" s="25"/>
      <c r="N3839" s="25"/>
      <c r="O3839" s="25"/>
      <c r="P3839" s="25"/>
    </row>
    <row r="3840" spans="1:16" ht="26.1" customHeight="1" x14ac:dyDescent="0.2">
      <c r="A3840" s="23"/>
      <c r="B3840" s="23"/>
      <c r="C3840" s="23"/>
      <c r="D3840" s="44"/>
      <c r="E3840" s="44"/>
      <c r="F3840" s="44"/>
      <c r="G3840" s="44"/>
      <c r="H3840" s="44"/>
      <c r="I3840" s="25"/>
      <c r="J3840" s="25"/>
      <c r="K3840" s="25"/>
      <c r="L3840" s="25"/>
      <c r="M3840" s="25"/>
      <c r="N3840" s="25"/>
      <c r="O3840" s="25"/>
      <c r="P3840" s="25"/>
    </row>
    <row r="3841" spans="1:16" ht="26.1" customHeight="1" x14ac:dyDescent="0.2">
      <c r="A3841" s="23"/>
      <c r="B3841" s="23"/>
      <c r="C3841" s="23"/>
      <c r="D3841" s="44"/>
      <c r="E3841" s="44"/>
      <c r="F3841" s="44"/>
      <c r="G3841" s="44"/>
      <c r="H3841" s="44"/>
      <c r="I3841" s="25"/>
      <c r="J3841" s="25"/>
      <c r="K3841" s="25"/>
      <c r="L3841" s="25"/>
      <c r="M3841" s="25"/>
      <c r="N3841" s="25"/>
      <c r="O3841" s="25"/>
      <c r="P3841" s="25"/>
    </row>
    <row r="3842" spans="1:16" ht="26.1" customHeight="1" x14ac:dyDescent="0.2">
      <c r="A3842" s="23"/>
      <c r="B3842" s="23"/>
      <c r="C3842" s="23"/>
      <c r="D3842" s="44"/>
      <c r="E3842" s="44"/>
      <c r="F3842" s="44"/>
      <c r="G3842" s="44"/>
      <c r="H3842" s="44"/>
      <c r="I3842" s="25"/>
      <c r="J3842" s="25"/>
      <c r="K3842" s="25"/>
      <c r="L3842" s="25"/>
      <c r="M3842" s="25"/>
      <c r="N3842" s="25"/>
      <c r="O3842" s="25"/>
      <c r="P3842" s="25"/>
    </row>
    <row r="3843" spans="1:16" ht="26.1" customHeight="1" x14ac:dyDescent="0.2">
      <c r="A3843" s="23"/>
      <c r="B3843" s="23"/>
      <c r="C3843" s="23"/>
      <c r="D3843" s="44"/>
      <c r="E3843" s="44"/>
      <c r="F3843" s="44"/>
      <c r="G3843" s="44"/>
      <c r="H3843" s="44"/>
      <c r="I3843" s="25"/>
      <c r="J3843" s="25"/>
      <c r="K3843" s="25"/>
      <c r="L3843" s="25"/>
      <c r="M3843" s="25"/>
      <c r="N3843" s="25"/>
      <c r="O3843" s="25"/>
      <c r="P3843" s="25"/>
    </row>
    <row r="3844" spans="1:16" ht="26.1" customHeight="1" x14ac:dyDescent="0.2">
      <c r="A3844" s="23"/>
      <c r="B3844" s="23"/>
      <c r="C3844" s="23"/>
      <c r="D3844" s="44"/>
      <c r="E3844" s="44"/>
      <c r="F3844" s="44"/>
      <c r="G3844" s="44"/>
      <c r="H3844" s="44"/>
      <c r="I3844" s="25"/>
      <c r="J3844" s="25"/>
      <c r="K3844" s="25"/>
      <c r="L3844" s="25"/>
      <c r="M3844" s="25"/>
      <c r="N3844" s="25"/>
      <c r="O3844" s="25"/>
      <c r="P3844" s="25"/>
    </row>
    <row r="3845" spans="1:16" ht="26.1" customHeight="1" x14ac:dyDescent="0.2">
      <c r="A3845" s="23"/>
      <c r="B3845" s="23"/>
      <c r="C3845" s="23"/>
      <c r="D3845" s="44"/>
      <c r="E3845" s="44"/>
      <c r="F3845" s="44"/>
      <c r="G3845" s="44"/>
      <c r="H3845" s="44"/>
      <c r="I3845" s="25"/>
      <c r="J3845" s="25"/>
      <c r="K3845" s="25"/>
      <c r="L3845" s="25"/>
      <c r="M3845" s="25"/>
      <c r="N3845" s="25"/>
      <c r="O3845" s="25"/>
      <c r="P3845" s="25"/>
    </row>
    <row r="3846" spans="1:16" ht="26.1" customHeight="1" x14ac:dyDescent="0.2">
      <c r="A3846" s="23"/>
      <c r="B3846" s="23"/>
      <c r="C3846" s="23"/>
      <c r="D3846" s="44"/>
      <c r="E3846" s="44"/>
      <c r="F3846" s="44"/>
      <c r="G3846" s="44"/>
      <c r="H3846" s="44"/>
      <c r="I3846" s="25"/>
      <c r="J3846" s="25"/>
      <c r="K3846" s="25"/>
      <c r="L3846" s="25"/>
      <c r="M3846" s="25"/>
      <c r="N3846" s="25"/>
      <c r="O3846" s="25"/>
      <c r="P3846" s="25"/>
    </row>
    <row r="3847" spans="1:16" ht="26.1" customHeight="1" x14ac:dyDescent="0.2">
      <c r="A3847" s="23"/>
      <c r="B3847" s="23"/>
      <c r="C3847" s="23"/>
      <c r="D3847" s="44"/>
      <c r="E3847" s="44"/>
      <c r="F3847" s="44"/>
      <c r="G3847" s="44"/>
      <c r="H3847" s="44"/>
      <c r="I3847" s="25"/>
      <c r="J3847" s="25"/>
      <c r="K3847" s="25"/>
      <c r="L3847" s="25"/>
      <c r="M3847" s="25"/>
      <c r="N3847" s="25"/>
      <c r="O3847" s="25"/>
      <c r="P3847" s="25"/>
    </row>
    <row r="3848" spans="1:16" ht="26.1" customHeight="1" x14ac:dyDescent="0.2">
      <c r="A3848" s="23"/>
      <c r="B3848" s="23"/>
      <c r="C3848" s="23"/>
      <c r="D3848" s="44"/>
      <c r="E3848" s="44"/>
      <c r="F3848" s="44"/>
      <c r="G3848" s="44"/>
      <c r="H3848" s="44"/>
      <c r="I3848" s="25"/>
      <c r="J3848" s="25"/>
      <c r="K3848" s="25"/>
      <c r="L3848" s="25"/>
      <c r="M3848" s="25"/>
      <c r="N3848" s="25"/>
      <c r="O3848" s="25"/>
      <c r="P3848" s="25"/>
    </row>
    <row r="3849" spans="1:16" ht="26.1" customHeight="1" x14ac:dyDescent="0.2">
      <c r="A3849" s="23"/>
      <c r="B3849" s="23"/>
      <c r="C3849" s="23"/>
      <c r="D3849" s="44"/>
      <c r="E3849" s="44"/>
      <c r="F3849" s="44"/>
      <c r="G3849" s="44"/>
      <c r="H3849" s="44"/>
      <c r="I3849" s="25"/>
      <c r="J3849" s="25"/>
      <c r="K3849" s="25"/>
      <c r="L3849" s="25"/>
      <c r="M3849" s="25"/>
      <c r="N3849" s="25"/>
      <c r="O3849" s="25"/>
      <c r="P3849" s="25"/>
    </row>
    <row r="3850" spans="1:16" ht="26.1" customHeight="1" x14ac:dyDescent="0.2">
      <c r="A3850" s="23"/>
      <c r="B3850" s="23"/>
      <c r="C3850" s="23"/>
      <c r="D3850" s="44"/>
      <c r="E3850" s="44"/>
      <c r="F3850" s="44"/>
      <c r="G3850" s="44"/>
      <c r="H3850" s="44"/>
      <c r="I3850" s="25"/>
      <c r="J3850" s="25"/>
      <c r="K3850" s="25"/>
      <c r="L3850" s="25"/>
      <c r="M3850" s="25"/>
      <c r="N3850" s="25"/>
      <c r="O3850" s="25"/>
      <c r="P3850" s="25"/>
    </row>
    <row r="3851" spans="1:16" ht="26.1" customHeight="1" x14ac:dyDescent="0.2">
      <c r="A3851" s="23"/>
      <c r="B3851" s="23"/>
      <c r="C3851" s="23"/>
      <c r="D3851" s="44"/>
      <c r="E3851" s="44"/>
      <c r="F3851" s="44"/>
      <c r="G3851" s="44"/>
      <c r="H3851" s="44"/>
      <c r="I3851" s="25"/>
      <c r="J3851" s="25"/>
      <c r="K3851" s="25"/>
      <c r="L3851" s="25"/>
      <c r="M3851" s="25"/>
      <c r="N3851" s="25"/>
      <c r="O3851" s="25"/>
      <c r="P3851" s="25"/>
    </row>
    <row r="3852" spans="1:16" ht="26.1" customHeight="1" x14ac:dyDescent="0.2">
      <c r="A3852" s="23"/>
      <c r="B3852" s="23"/>
      <c r="C3852" s="23"/>
      <c r="D3852" s="44"/>
      <c r="E3852" s="44"/>
      <c r="F3852" s="44"/>
      <c r="G3852" s="44"/>
      <c r="H3852" s="44"/>
      <c r="I3852" s="25"/>
      <c r="J3852" s="25"/>
      <c r="K3852" s="25"/>
      <c r="L3852" s="25"/>
      <c r="M3852" s="25"/>
      <c r="N3852" s="25"/>
      <c r="O3852" s="25"/>
      <c r="P3852" s="25"/>
    </row>
    <row r="3853" spans="1:16" ht="26.1" customHeight="1" x14ac:dyDescent="0.2">
      <c r="A3853" s="23"/>
      <c r="B3853" s="23"/>
      <c r="C3853" s="23"/>
      <c r="D3853" s="44"/>
      <c r="E3853" s="44"/>
      <c r="F3853" s="44"/>
      <c r="G3853" s="44"/>
      <c r="H3853" s="44"/>
      <c r="I3853" s="25"/>
      <c r="J3853" s="25"/>
      <c r="K3853" s="25"/>
      <c r="L3853" s="25"/>
      <c r="M3853" s="25"/>
      <c r="N3853" s="25"/>
      <c r="O3853" s="25"/>
      <c r="P3853" s="25"/>
    </row>
    <row r="3854" spans="1:16" ht="26.1" customHeight="1" x14ac:dyDescent="0.2">
      <c r="A3854" s="23"/>
      <c r="B3854" s="23"/>
      <c r="C3854" s="23"/>
      <c r="D3854" s="44"/>
      <c r="E3854" s="44"/>
      <c r="F3854" s="44"/>
      <c r="G3854" s="44"/>
      <c r="H3854" s="44"/>
      <c r="I3854" s="25"/>
      <c r="J3854" s="25"/>
      <c r="K3854" s="25"/>
      <c r="L3854" s="25"/>
      <c r="M3854" s="25"/>
      <c r="N3854" s="25"/>
      <c r="O3854" s="25"/>
      <c r="P3854" s="25"/>
    </row>
    <row r="3855" spans="1:16" ht="26.1" customHeight="1" x14ac:dyDescent="0.2">
      <c r="A3855" s="23"/>
      <c r="B3855" s="23"/>
      <c r="C3855" s="23"/>
      <c r="D3855" s="44"/>
      <c r="E3855" s="44"/>
      <c r="F3855" s="44"/>
      <c r="G3855" s="44"/>
      <c r="H3855" s="44"/>
      <c r="I3855" s="25"/>
      <c r="J3855" s="25"/>
      <c r="K3855" s="25"/>
      <c r="L3855" s="25"/>
      <c r="M3855" s="25"/>
      <c r="N3855" s="25"/>
      <c r="O3855" s="25"/>
      <c r="P3855" s="25"/>
    </row>
    <row r="3856" spans="1:16" ht="26.1" customHeight="1" x14ac:dyDescent="0.2">
      <c r="A3856" s="23"/>
      <c r="B3856" s="23"/>
      <c r="C3856" s="23"/>
      <c r="D3856" s="44"/>
      <c r="E3856" s="44"/>
      <c r="F3856" s="44"/>
      <c r="G3856" s="44"/>
      <c r="H3856" s="44"/>
      <c r="I3856" s="25"/>
      <c r="J3856" s="25"/>
      <c r="K3856" s="25"/>
      <c r="L3856" s="25"/>
      <c r="M3856" s="25"/>
      <c r="N3856" s="25"/>
      <c r="O3856" s="25"/>
      <c r="P3856" s="25"/>
    </row>
    <row r="3857" spans="1:16" ht="26.1" customHeight="1" x14ac:dyDescent="0.2">
      <c r="A3857" s="23"/>
      <c r="B3857" s="23"/>
      <c r="C3857" s="23"/>
      <c r="D3857" s="44"/>
      <c r="E3857" s="44"/>
      <c r="F3857" s="44"/>
      <c r="G3857" s="44"/>
      <c r="H3857" s="44"/>
      <c r="I3857" s="25"/>
      <c r="J3857" s="25"/>
      <c r="K3857" s="25"/>
      <c r="L3857" s="25"/>
      <c r="M3857" s="25"/>
      <c r="N3857" s="25"/>
      <c r="O3857" s="25"/>
      <c r="P3857" s="25"/>
    </row>
    <row r="3858" spans="1:16" ht="26.1" customHeight="1" x14ac:dyDescent="0.2">
      <c r="A3858" s="23"/>
      <c r="B3858" s="23"/>
      <c r="C3858" s="23"/>
      <c r="D3858" s="44"/>
      <c r="E3858" s="44"/>
      <c r="F3858" s="44"/>
      <c r="G3858" s="44"/>
      <c r="H3858" s="44"/>
      <c r="I3858" s="25"/>
      <c r="J3858" s="25"/>
      <c r="K3858" s="25"/>
      <c r="L3858" s="25"/>
      <c r="M3858" s="25"/>
      <c r="N3858" s="25"/>
      <c r="O3858" s="25"/>
      <c r="P3858" s="25"/>
    </row>
    <row r="3859" spans="1:16" ht="26.1" customHeight="1" x14ac:dyDescent="0.2">
      <c r="A3859" s="23"/>
      <c r="B3859" s="23"/>
      <c r="C3859" s="23"/>
      <c r="D3859" s="44"/>
      <c r="E3859" s="44"/>
      <c r="F3859" s="44"/>
      <c r="G3859" s="44"/>
      <c r="H3859" s="44"/>
      <c r="I3859" s="25"/>
      <c r="J3859" s="25"/>
      <c r="K3859" s="25"/>
      <c r="L3859" s="25"/>
      <c r="M3859" s="25"/>
      <c r="N3859" s="25"/>
      <c r="O3859" s="25"/>
      <c r="P3859" s="25"/>
    </row>
    <row r="3860" spans="1:16" ht="26.1" customHeight="1" x14ac:dyDescent="0.2">
      <c r="A3860" s="23"/>
      <c r="B3860" s="23"/>
      <c r="C3860" s="23"/>
      <c r="D3860" s="44"/>
      <c r="E3860" s="44"/>
      <c r="F3860" s="44"/>
      <c r="G3860" s="44"/>
      <c r="H3860" s="44"/>
      <c r="I3860" s="25"/>
      <c r="J3860" s="25"/>
      <c r="K3860" s="25"/>
      <c r="L3860" s="25"/>
      <c r="M3860" s="25"/>
      <c r="N3860" s="25"/>
      <c r="O3860" s="25"/>
      <c r="P3860" s="25"/>
    </row>
    <row r="3861" spans="1:16" ht="26.1" customHeight="1" x14ac:dyDescent="0.2">
      <c r="A3861" s="23"/>
      <c r="B3861" s="23"/>
      <c r="C3861" s="23"/>
      <c r="D3861" s="44"/>
      <c r="E3861" s="44"/>
      <c r="F3861" s="44"/>
      <c r="G3861" s="44"/>
      <c r="H3861" s="44"/>
      <c r="I3861" s="25"/>
      <c r="J3861" s="25"/>
      <c r="K3861" s="25"/>
      <c r="L3861" s="25"/>
      <c r="M3861" s="25"/>
      <c r="N3861" s="25"/>
      <c r="O3861" s="25"/>
      <c r="P3861" s="25"/>
    </row>
    <row r="3862" spans="1:16" ht="26.1" customHeight="1" x14ac:dyDescent="0.2">
      <c r="A3862" s="23"/>
      <c r="B3862" s="23"/>
      <c r="C3862" s="23"/>
      <c r="D3862" s="44"/>
      <c r="E3862" s="44"/>
      <c r="F3862" s="44"/>
      <c r="G3862" s="44"/>
      <c r="H3862" s="44"/>
      <c r="I3862" s="25"/>
      <c r="J3862" s="25"/>
      <c r="K3862" s="25"/>
      <c r="L3862" s="25"/>
      <c r="M3862" s="25"/>
      <c r="N3862" s="25"/>
      <c r="O3862" s="25"/>
      <c r="P3862" s="25"/>
    </row>
    <row r="3863" spans="1:16" ht="26.1" customHeight="1" x14ac:dyDescent="0.2">
      <c r="A3863" s="23"/>
      <c r="B3863" s="23"/>
      <c r="C3863" s="23"/>
      <c r="D3863" s="44"/>
      <c r="E3863" s="44"/>
      <c r="F3863" s="44"/>
      <c r="G3863" s="44"/>
      <c r="H3863" s="44"/>
      <c r="I3863" s="25"/>
      <c r="J3863" s="25"/>
      <c r="K3863" s="25"/>
      <c r="L3863" s="25"/>
      <c r="M3863" s="25"/>
      <c r="N3863" s="25"/>
      <c r="O3863" s="25"/>
      <c r="P3863" s="25"/>
    </row>
    <row r="3864" spans="1:16" ht="26.1" customHeight="1" x14ac:dyDescent="0.2">
      <c r="A3864" s="23"/>
      <c r="B3864" s="23"/>
      <c r="C3864" s="23"/>
      <c r="D3864" s="44"/>
      <c r="E3864" s="44"/>
      <c r="F3864" s="44"/>
      <c r="G3864" s="44"/>
      <c r="H3864" s="44"/>
      <c r="I3864" s="25"/>
      <c r="J3864" s="25"/>
      <c r="K3864" s="25"/>
      <c r="L3864" s="25"/>
      <c r="M3864" s="25"/>
      <c r="N3864" s="25"/>
      <c r="O3864" s="25"/>
      <c r="P3864" s="25"/>
    </row>
    <row r="3865" spans="1:16" ht="26.1" customHeight="1" x14ac:dyDescent="0.2">
      <c r="A3865" s="23"/>
      <c r="B3865" s="23"/>
      <c r="C3865" s="23"/>
      <c r="D3865" s="44"/>
      <c r="E3865" s="44"/>
      <c r="F3865" s="44"/>
      <c r="G3865" s="44"/>
      <c r="H3865" s="44"/>
      <c r="I3865" s="25"/>
      <c r="J3865" s="25"/>
      <c r="K3865" s="25"/>
      <c r="L3865" s="25"/>
      <c r="M3865" s="25"/>
      <c r="N3865" s="25"/>
      <c r="O3865" s="25"/>
      <c r="P3865" s="25"/>
    </row>
    <row r="3866" spans="1:16" ht="26.1" customHeight="1" x14ac:dyDescent="0.2">
      <c r="A3866" s="23"/>
      <c r="B3866" s="23"/>
      <c r="C3866" s="23"/>
      <c r="D3866" s="44"/>
      <c r="E3866" s="44"/>
      <c r="F3866" s="44"/>
      <c r="G3866" s="44"/>
      <c r="H3866" s="44"/>
      <c r="I3866" s="25"/>
      <c r="J3866" s="25"/>
      <c r="K3866" s="25"/>
      <c r="L3866" s="25"/>
      <c r="M3866" s="25"/>
      <c r="N3866" s="25"/>
      <c r="O3866" s="25"/>
      <c r="P3866" s="25"/>
    </row>
    <row r="3867" spans="1:16" ht="26.1" customHeight="1" x14ac:dyDescent="0.2">
      <c r="A3867" s="23"/>
      <c r="B3867" s="23"/>
      <c r="C3867" s="23"/>
      <c r="D3867" s="44"/>
      <c r="E3867" s="44"/>
      <c r="F3867" s="44"/>
      <c r="G3867" s="44"/>
      <c r="H3867" s="44"/>
      <c r="I3867" s="25"/>
      <c r="J3867" s="25"/>
      <c r="K3867" s="25"/>
      <c r="L3867" s="25"/>
      <c r="M3867" s="25"/>
      <c r="N3867" s="25"/>
      <c r="O3867" s="25"/>
      <c r="P3867" s="25"/>
    </row>
    <row r="3868" spans="1:16" ht="26.1" customHeight="1" x14ac:dyDescent="0.2">
      <c r="A3868" s="23"/>
      <c r="B3868" s="23"/>
      <c r="C3868" s="23"/>
      <c r="D3868" s="44"/>
      <c r="E3868" s="44"/>
      <c r="F3868" s="44"/>
      <c r="G3868" s="44"/>
      <c r="H3868" s="44"/>
      <c r="I3868" s="25"/>
      <c r="J3868" s="25"/>
      <c r="K3868" s="25"/>
      <c r="L3868" s="25"/>
      <c r="M3868" s="25"/>
      <c r="N3868" s="25"/>
      <c r="O3868" s="25"/>
      <c r="P3868" s="25"/>
    </row>
    <row r="3869" spans="1:16" ht="26.1" customHeight="1" x14ac:dyDescent="0.2">
      <c r="A3869" s="23"/>
      <c r="B3869" s="23"/>
      <c r="C3869" s="23"/>
      <c r="D3869" s="44"/>
      <c r="E3869" s="44"/>
      <c r="F3869" s="44"/>
      <c r="G3869" s="44"/>
      <c r="H3869" s="44"/>
      <c r="I3869" s="25"/>
      <c r="J3869" s="25"/>
      <c r="K3869" s="25"/>
      <c r="L3869" s="25"/>
      <c r="M3869" s="25"/>
      <c r="N3869" s="25"/>
      <c r="O3869" s="25"/>
      <c r="P3869" s="25"/>
    </row>
    <row r="3870" spans="1:16" ht="26.1" customHeight="1" x14ac:dyDescent="0.2">
      <c r="A3870" s="23"/>
      <c r="B3870" s="23"/>
      <c r="C3870" s="23"/>
      <c r="D3870" s="44"/>
      <c r="E3870" s="44"/>
      <c r="F3870" s="44"/>
      <c r="G3870" s="44"/>
      <c r="H3870" s="44"/>
      <c r="I3870" s="25"/>
      <c r="J3870" s="25"/>
      <c r="K3870" s="25"/>
      <c r="L3870" s="25"/>
      <c r="M3870" s="25"/>
      <c r="N3870" s="25"/>
      <c r="O3870" s="25"/>
      <c r="P3870" s="25"/>
    </row>
    <row r="3871" spans="1:16" ht="26.1" customHeight="1" x14ac:dyDescent="0.2">
      <c r="A3871" s="23"/>
      <c r="B3871" s="23"/>
      <c r="C3871" s="23"/>
      <c r="D3871" s="44"/>
      <c r="E3871" s="44"/>
      <c r="F3871" s="44"/>
      <c r="G3871" s="44"/>
      <c r="H3871" s="44"/>
      <c r="I3871" s="25"/>
      <c r="J3871" s="25"/>
      <c r="K3871" s="25"/>
      <c r="L3871" s="25"/>
      <c r="M3871" s="25"/>
      <c r="N3871" s="25"/>
      <c r="O3871" s="25"/>
      <c r="P3871" s="25"/>
    </row>
    <row r="3872" spans="1:16" ht="26.1" customHeight="1" x14ac:dyDescent="0.2">
      <c r="A3872" s="23"/>
      <c r="B3872" s="23"/>
      <c r="C3872" s="23"/>
      <c r="D3872" s="44"/>
      <c r="E3872" s="44"/>
      <c r="F3872" s="44"/>
      <c r="G3872" s="44"/>
      <c r="H3872" s="44"/>
      <c r="I3872" s="25"/>
      <c r="J3872" s="25"/>
      <c r="K3872" s="25"/>
      <c r="L3872" s="25"/>
      <c r="M3872" s="25"/>
      <c r="N3872" s="25"/>
      <c r="O3872" s="25"/>
      <c r="P3872" s="25"/>
    </row>
    <row r="3873" spans="1:16" ht="26.1" customHeight="1" x14ac:dyDescent="0.2">
      <c r="A3873" s="23"/>
      <c r="B3873" s="23"/>
      <c r="C3873" s="23"/>
      <c r="D3873" s="44"/>
      <c r="E3873" s="44"/>
      <c r="F3873" s="44"/>
      <c r="G3873" s="44"/>
      <c r="H3873" s="44"/>
      <c r="I3873" s="25"/>
      <c r="J3873" s="25"/>
      <c r="K3873" s="25"/>
      <c r="L3873" s="25"/>
      <c r="M3873" s="25"/>
      <c r="N3873" s="25"/>
      <c r="O3873" s="25"/>
      <c r="P3873" s="25"/>
    </row>
    <row r="3874" spans="1:16" ht="26.1" customHeight="1" x14ac:dyDescent="0.2">
      <c r="A3874" s="23"/>
      <c r="B3874" s="23"/>
      <c r="C3874" s="23"/>
      <c r="D3874" s="44"/>
      <c r="E3874" s="44"/>
      <c r="F3874" s="44"/>
      <c r="G3874" s="44"/>
      <c r="H3874" s="44"/>
      <c r="I3874" s="25"/>
      <c r="J3874" s="25"/>
      <c r="K3874" s="25"/>
      <c r="L3874" s="25"/>
      <c r="M3874" s="25"/>
      <c r="N3874" s="25"/>
      <c r="O3874" s="25"/>
      <c r="P3874" s="25"/>
    </row>
    <row r="3875" spans="1:16" ht="26.1" customHeight="1" x14ac:dyDescent="0.2">
      <c r="A3875" s="23"/>
      <c r="B3875" s="23"/>
      <c r="C3875" s="23"/>
      <c r="D3875" s="44"/>
      <c r="E3875" s="44"/>
      <c r="F3875" s="44"/>
      <c r="G3875" s="44"/>
      <c r="H3875" s="44"/>
      <c r="I3875" s="25"/>
      <c r="J3875" s="25"/>
      <c r="K3875" s="25"/>
      <c r="L3875" s="25"/>
      <c r="M3875" s="25"/>
      <c r="N3875" s="25"/>
      <c r="O3875" s="25"/>
      <c r="P3875" s="25"/>
    </row>
    <row r="3876" spans="1:16" ht="26.1" customHeight="1" x14ac:dyDescent="0.2">
      <c r="A3876" s="23"/>
      <c r="B3876" s="23"/>
      <c r="C3876" s="23"/>
      <c r="D3876" s="44"/>
      <c r="E3876" s="44"/>
      <c r="F3876" s="44"/>
      <c r="G3876" s="44"/>
      <c r="H3876" s="44"/>
      <c r="I3876" s="25"/>
      <c r="J3876" s="25"/>
      <c r="K3876" s="25"/>
      <c r="L3876" s="25"/>
      <c r="M3876" s="25"/>
      <c r="N3876" s="25"/>
      <c r="O3876" s="25"/>
      <c r="P3876" s="25"/>
    </row>
    <row r="3877" spans="1:16" ht="26.1" customHeight="1" x14ac:dyDescent="0.2">
      <c r="A3877" s="23"/>
      <c r="B3877" s="23"/>
      <c r="C3877" s="23"/>
      <c r="D3877" s="44"/>
      <c r="E3877" s="44"/>
      <c r="F3877" s="44"/>
      <c r="G3877" s="44"/>
      <c r="H3877" s="44"/>
      <c r="I3877" s="25"/>
      <c r="J3877" s="25"/>
      <c r="K3877" s="25"/>
      <c r="L3877" s="25"/>
      <c r="M3877" s="25"/>
      <c r="N3877" s="25"/>
      <c r="O3877" s="25"/>
      <c r="P3877" s="25"/>
    </row>
    <row r="3878" spans="1:16" ht="26.1" customHeight="1" x14ac:dyDescent="0.2">
      <c r="A3878" s="23"/>
      <c r="B3878" s="23"/>
      <c r="C3878" s="23"/>
      <c r="D3878" s="44"/>
      <c r="E3878" s="44"/>
      <c r="F3878" s="44"/>
      <c r="G3878" s="44"/>
      <c r="H3878" s="44"/>
      <c r="I3878" s="25"/>
      <c r="J3878" s="25"/>
      <c r="K3878" s="25"/>
      <c r="L3878" s="25"/>
      <c r="M3878" s="25"/>
      <c r="N3878" s="25"/>
      <c r="O3878" s="25"/>
      <c r="P3878" s="25"/>
    </row>
    <row r="3879" spans="1:16" ht="26.1" customHeight="1" x14ac:dyDescent="0.2">
      <c r="A3879" s="23"/>
      <c r="B3879" s="23"/>
      <c r="C3879" s="23"/>
      <c r="D3879" s="44"/>
      <c r="E3879" s="44"/>
      <c r="F3879" s="44"/>
      <c r="G3879" s="44"/>
      <c r="H3879" s="44"/>
      <c r="I3879" s="25"/>
      <c r="J3879" s="25"/>
      <c r="K3879" s="25"/>
      <c r="L3879" s="25"/>
      <c r="M3879" s="25"/>
      <c r="N3879" s="25"/>
      <c r="O3879" s="25"/>
      <c r="P3879" s="25"/>
    </row>
    <row r="3880" spans="1:16" ht="26.1" customHeight="1" x14ac:dyDescent="0.2">
      <c r="A3880" s="23"/>
      <c r="B3880" s="23"/>
      <c r="C3880" s="23"/>
      <c r="D3880" s="44"/>
      <c r="E3880" s="44"/>
      <c r="F3880" s="44"/>
      <c r="G3880" s="44"/>
      <c r="H3880" s="44"/>
      <c r="I3880" s="25"/>
      <c r="J3880" s="25"/>
      <c r="K3880" s="25"/>
      <c r="L3880" s="25"/>
      <c r="M3880" s="25"/>
      <c r="N3880" s="25"/>
      <c r="O3880" s="25"/>
      <c r="P3880" s="25"/>
    </row>
    <row r="3881" spans="1:16" ht="26.1" customHeight="1" x14ac:dyDescent="0.2">
      <c r="A3881" s="23"/>
      <c r="B3881" s="23"/>
      <c r="C3881" s="23"/>
      <c r="D3881" s="44"/>
      <c r="E3881" s="44"/>
      <c r="F3881" s="44"/>
      <c r="G3881" s="44"/>
      <c r="H3881" s="44"/>
      <c r="I3881" s="25"/>
      <c r="J3881" s="25"/>
      <c r="K3881" s="25"/>
      <c r="L3881" s="25"/>
      <c r="M3881" s="25"/>
      <c r="N3881" s="25"/>
      <c r="O3881" s="25"/>
      <c r="P3881" s="25"/>
    </row>
    <row r="3882" spans="1:16" ht="26.1" customHeight="1" x14ac:dyDescent="0.2">
      <c r="A3882" s="23"/>
      <c r="B3882" s="23"/>
      <c r="C3882" s="23"/>
      <c r="D3882" s="44"/>
      <c r="E3882" s="44"/>
      <c r="F3882" s="44"/>
      <c r="G3882" s="44"/>
      <c r="H3882" s="44"/>
      <c r="I3882" s="25"/>
      <c r="J3882" s="25"/>
      <c r="K3882" s="25"/>
      <c r="L3882" s="25"/>
      <c r="M3882" s="25"/>
      <c r="N3882" s="25"/>
      <c r="O3882" s="25"/>
      <c r="P3882" s="25"/>
    </row>
    <row r="3883" spans="1:16" ht="26.1" customHeight="1" x14ac:dyDescent="0.2">
      <c r="A3883" s="23"/>
      <c r="B3883" s="23"/>
      <c r="C3883" s="23"/>
      <c r="D3883" s="44"/>
      <c r="E3883" s="44"/>
      <c r="F3883" s="44"/>
      <c r="G3883" s="44"/>
      <c r="H3883" s="44"/>
      <c r="I3883" s="25"/>
      <c r="J3883" s="25"/>
      <c r="K3883" s="25"/>
      <c r="L3883" s="25"/>
      <c r="M3883" s="25"/>
      <c r="N3883" s="25"/>
      <c r="O3883" s="25"/>
      <c r="P3883" s="25"/>
    </row>
    <row r="3884" spans="1:16" ht="26.1" customHeight="1" x14ac:dyDescent="0.2">
      <c r="A3884" s="23"/>
      <c r="B3884" s="23"/>
      <c r="C3884" s="23"/>
      <c r="D3884" s="44"/>
      <c r="E3884" s="44"/>
      <c r="F3884" s="44"/>
      <c r="G3884" s="44"/>
      <c r="H3884" s="44"/>
      <c r="I3884" s="25"/>
      <c r="J3884" s="25"/>
      <c r="K3884" s="25"/>
      <c r="L3884" s="25"/>
      <c r="M3884" s="25"/>
      <c r="N3884" s="25"/>
      <c r="O3884" s="25"/>
      <c r="P3884" s="25"/>
    </row>
    <row r="3885" spans="1:16" ht="26.1" customHeight="1" x14ac:dyDescent="0.2">
      <c r="A3885" s="23"/>
      <c r="B3885" s="23"/>
      <c r="C3885" s="23"/>
      <c r="D3885" s="44"/>
      <c r="E3885" s="44"/>
      <c r="F3885" s="44"/>
      <c r="G3885" s="44"/>
      <c r="H3885" s="44"/>
      <c r="I3885" s="25"/>
      <c r="J3885" s="25"/>
      <c r="K3885" s="25"/>
      <c r="L3885" s="25"/>
      <c r="M3885" s="25"/>
      <c r="N3885" s="25"/>
      <c r="O3885" s="25"/>
      <c r="P3885" s="25"/>
    </row>
    <row r="3886" spans="1:16" ht="26.1" customHeight="1" x14ac:dyDescent="0.2">
      <c r="A3886" s="23"/>
      <c r="B3886" s="23"/>
      <c r="C3886" s="23"/>
      <c r="D3886" s="44"/>
      <c r="E3886" s="44"/>
      <c r="F3886" s="44"/>
      <c r="G3886" s="44"/>
      <c r="H3886" s="44"/>
      <c r="I3886" s="25"/>
      <c r="J3886" s="25"/>
      <c r="K3886" s="25"/>
      <c r="L3886" s="25"/>
      <c r="M3886" s="25"/>
      <c r="N3886" s="25"/>
      <c r="O3886" s="25"/>
      <c r="P3886" s="25"/>
    </row>
    <row r="3887" spans="1:16" ht="26.1" customHeight="1" x14ac:dyDescent="0.2">
      <c r="A3887" s="23"/>
      <c r="B3887" s="23"/>
      <c r="C3887" s="23"/>
      <c r="D3887" s="44"/>
      <c r="E3887" s="44"/>
      <c r="F3887" s="44"/>
      <c r="G3887" s="44"/>
      <c r="H3887" s="44"/>
      <c r="I3887" s="25"/>
      <c r="J3887" s="25"/>
      <c r="K3887" s="25"/>
      <c r="L3887" s="25"/>
      <c r="M3887" s="25"/>
      <c r="N3887" s="25"/>
      <c r="O3887" s="25"/>
      <c r="P3887" s="25"/>
    </row>
    <row r="3888" spans="1:16" ht="26.1" customHeight="1" x14ac:dyDescent="0.2">
      <c r="A3888" s="23"/>
      <c r="B3888" s="23"/>
      <c r="C3888" s="23"/>
      <c r="D3888" s="44"/>
      <c r="E3888" s="44"/>
      <c r="F3888" s="44"/>
      <c r="G3888" s="44"/>
      <c r="H3888" s="44"/>
      <c r="I3888" s="25"/>
      <c r="J3888" s="25"/>
      <c r="K3888" s="25"/>
      <c r="L3888" s="25"/>
      <c r="M3888" s="25"/>
      <c r="N3888" s="25"/>
      <c r="O3888" s="25"/>
      <c r="P3888" s="25"/>
    </row>
    <row r="3889" spans="1:16" ht="26.1" customHeight="1" x14ac:dyDescent="0.2">
      <c r="A3889" s="23"/>
      <c r="B3889" s="23"/>
      <c r="C3889" s="23"/>
      <c r="D3889" s="44"/>
      <c r="E3889" s="44"/>
      <c r="F3889" s="44"/>
      <c r="G3889" s="44"/>
      <c r="H3889" s="44"/>
      <c r="I3889" s="25"/>
      <c r="J3889" s="25"/>
      <c r="K3889" s="25"/>
      <c r="L3889" s="25"/>
      <c r="M3889" s="25"/>
      <c r="N3889" s="25"/>
      <c r="O3889" s="25"/>
      <c r="P3889" s="25"/>
    </row>
    <row r="3890" spans="1:16" ht="26.1" customHeight="1" x14ac:dyDescent="0.2">
      <c r="A3890" s="23"/>
      <c r="B3890" s="23"/>
      <c r="C3890" s="23"/>
      <c r="D3890" s="44"/>
      <c r="E3890" s="44"/>
      <c r="F3890" s="44"/>
      <c r="G3890" s="44"/>
      <c r="H3890" s="44"/>
      <c r="I3890" s="25"/>
      <c r="J3890" s="25"/>
      <c r="K3890" s="25"/>
      <c r="L3890" s="25"/>
      <c r="M3890" s="25"/>
      <c r="N3890" s="25"/>
      <c r="O3890" s="25"/>
      <c r="P3890" s="25"/>
    </row>
    <row r="3891" spans="1:16" ht="26.1" customHeight="1" x14ac:dyDescent="0.2">
      <c r="A3891" s="23"/>
      <c r="B3891" s="23"/>
      <c r="C3891" s="23"/>
      <c r="D3891" s="44"/>
      <c r="E3891" s="44"/>
      <c r="F3891" s="44"/>
      <c r="G3891" s="44"/>
      <c r="H3891" s="44"/>
      <c r="I3891" s="25"/>
      <c r="J3891" s="25"/>
      <c r="K3891" s="25"/>
      <c r="L3891" s="25"/>
      <c r="M3891" s="25"/>
      <c r="N3891" s="25"/>
      <c r="O3891" s="25"/>
      <c r="P3891" s="25"/>
    </row>
    <row r="3892" spans="1:16" ht="26.1" customHeight="1" x14ac:dyDescent="0.2">
      <c r="A3892" s="23"/>
      <c r="B3892" s="23"/>
      <c r="C3892" s="23"/>
      <c r="D3892" s="44"/>
      <c r="E3892" s="44"/>
      <c r="F3892" s="44"/>
      <c r="G3892" s="44"/>
      <c r="H3892" s="44"/>
      <c r="I3892" s="25"/>
      <c r="J3892" s="25"/>
      <c r="K3892" s="25"/>
      <c r="L3892" s="25"/>
      <c r="M3892" s="25"/>
      <c r="N3892" s="25"/>
      <c r="O3892" s="25"/>
      <c r="P3892" s="25"/>
    </row>
    <row r="3893" spans="1:16" ht="26.1" customHeight="1" x14ac:dyDescent="0.2">
      <c r="A3893" s="23"/>
      <c r="B3893" s="23"/>
      <c r="C3893" s="23"/>
      <c r="D3893" s="44"/>
      <c r="E3893" s="44"/>
      <c r="F3893" s="44"/>
      <c r="G3893" s="44"/>
      <c r="H3893" s="44"/>
      <c r="I3893" s="25"/>
      <c r="J3893" s="25"/>
      <c r="K3893" s="25"/>
      <c r="L3893" s="25"/>
      <c r="M3893" s="25"/>
      <c r="N3893" s="25"/>
      <c r="O3893" s="25"/>
      <c r="P3893" s="25"/>
    </row>
    <row r="3894" spans="1:16" ht="26.1" customHeight="1" x14ac:dyDescent="0.2">
      <c r="A3894" s="23"/>
      <c r="B3894" s="23"/>
      <c r="C3894" s="23"/>
      <c r="D3894" s="44"/>
      <c r="E3894" s="44"/>
      <c r="F3894" s="44"/>
      <c r="G3894" s="44"/>
      <c r="H3894" s="44"/>
      <c r="I3894" s="25"/>
      <c r="J3894" s="25"/>
      <c r="K3894" s="25"/>
      <c r="L3894" s="25"/>
      <c r="M3894" s="25"/>
      <c r="N3894" s="25"/>
      <c r="O3894" s="25"/>
      <c r="P3894" s="25"/>
    </row>
    <row r="3895" spans="1:16" ht="26.1" customHeight="1" x14ac:dyDescent="0.2">
      <c r="A3895" s="23"/>
      <c r="B3895" s="23"/>
      <c r="C3895" s="23"/>
      <c r="D3895" s="44"/>
      <c r="E3895" s="44"/>
      <c r="F3895" s="44"/>
      <c r="G3895" s="44"/>
      <c r="H3895" s="44"/>
      <c r="I3895" s="25"/>
      <c r="J3895" s="25"/>
      <c r="K3895" s="25"/>
      <c r="L3895" s="25"/>
      <c r="M3895" s="25"/>
      <c r="N3895" s="25"/>
      <c r="O3895" s="25"/>
      <c r="P3895" s="25"/>
    </row>
    <row r="3896" spans="1:16" ht="26.1" customHeight="1" x14ac:dyDescent="0.2">
      <c r="A3896" s="23"/>
      <c r="B3896" s="23"/>
      <c r="C3896" s="23"/>
      <c r="D3896" s="44"/>
      <c r="E3896" s="44"/>
      <c r="F3896" s="44"/>
      <c r="G3896" s="44"/>
      <c r="H3896" s="44"/>
      <c r="I3896" s="25"/>
      <c r="J3896" s="25"/>
      <c r="K3896" s="25"/>
      <c r="L3896" s="25"/>
      <c r="M3896" s="25"/>
      <c r="N3896" s="25"/>
      <c r="O3896" s="25"/>
      <c r="P3896" s="25"/>
    </row>
    <row r="3897" spans="1:16" ht="26.1" customHeight="1" x14ac:dyDescent="0.2">
      <c r="A3897" s="23"/>
      <c r="B3897" s="23"/>
      <c r="C3897" s="23"/>
      <c r="D3897" s="44"/>
      <c r="E3897" s="44"/>
      <c r="F3897" s="44"/>
      <c r="G3897" s="44"/>
      <c r="H3897" s="44"/>
      <c r="I3897" s="25"/>
      <c r="J3897" s="25"/>
      <c r="K3897" s="25"/>
      <c r="L3897" s="25"/>
      <c r="M3897" s="25"/>
      <c r="N3897" s="25"/>
      <c r="O3897" s="25"/>
      <c r="P3897" s="25"/>
    </row>
    <row r="3898" spans="1:16" ht="26.1" customHeight="1" x14ac:dyDescent="0.2">
      <c r="A3898" s="23"/>
      <c r="B3898" s="23"/>
      <c r="C3898" s="23"/>
      <c r="D3898" s="44"/>
      <c r="E3898" s="44"/>
      <c r="F3898" s="44"/>
      <c r="G3898" s="44"/>
      <c r="H3898" s="44"/>
      <c r="I3898" s="25"/>
      <c r="J3898" s="25"/>
      <c r="K3898" s="25"/>
      <c r="L3898" s="25"/>
      <c r="M3898" s="25"/>
      <c r="N3898" s="25"/>
      <c r="O3898" s="25"/>
      <c r="P3898" s="25"/>
    </row>
    <row r="3899" spans="1:16" ht="26.1" customHeight="1" x14ac:dyDescent="0.2">
      <c r="A3899" s="23"/>
      <c r="B3899" s="23"/>
      <c r="C3899" s="23"/>
      <c r="D3899" s="44"/>
      <c r="E3899" s="44"/>
      <c r="F3899" s="44"/>
      <c r="G3899" s="44"/>
      <c r="H3899" s="44"/>
      <c r="I3899" s="25"/>
      <c r="J3899" s="25"/>
      <c r="K3899" s="25"/>
      <c r="L3899" s="25"/>
      <c r="M3899" s="25"/>
      <c r="N3899" s="25"/>
      <c r="O3899" s="25"/>
      <c r="P3899" s="25"/>
    </row>
    <row r="3900" spans="1:16" ht="26.1" customHeight="1" x14ac:dyDescent="0.2">
      <c r="A3900" s="23"/>
      <c r="B3900" s="23"/>
      <c r="C3900" s="23"/>
      <c r="D3900" s="44"/>
      <c r="E3900" s="44"/>
      <c r="F3900" s="44"/>
      <c r="G3900" s="44"/>
      <c r="H3900" s="44"/>
      <c r="I3900" s="25"/>
      <c r="J3900" s="25"/>
      <c r="K3900" s="25"/>
      <c r="L3900" s="25"/>
      <c r="M3900" s="25"/>
      <c r="N3900" s="25"/>
      <c r="O3900" s="25"/>
      <c r="P3900" s="25"/>
    </row>
    <row r="3901" spans="1:16" ht="26.1" customHeight="1" x14ac:dyDescent="0.2">
      <c r="A3901" s="23"/>
      <c r="B3901" s="23"/>
      <c r="C3901" s="23"/>
      <c r="D3901" s="44"/>
      <c r="E3901" s="44"/>
      <c r="F3901" s="44"/>
      <c r="G3901" s="44"/>
      <c r="H3901" s="44"/>
      <c r="I3901" s="25"/>
      <c r="J3901" s="25"/>
      <c r="K3901" s="25"/>
      <c r="L3901" s="25"/>
      <c r="M3901" s="25"/>
      <c r="N3901" s="25"/>
      <c r="O3901" s="25"/>
      <c r="P3901" s="25"/>
    </row>
    <row r="3902" spans="1:16" ht="26.1" customHeight="1" x14ac:dyDescent="0.2">
      <c r="A3902" s="23"/>
      <c r="B3902" s="23"/>
      <c r="C3902" s="23"/>
      <c r="D3902" s="44"/>
      <c r="E3902" s="44"/>
      <c r="F3902" s="44"/>
      <c r="G3902" s="44"/>
      <c r="H3902" s="44"/>
      <c r="I3902" s="25"/>
      <c r="J3902" s="25"/>
      <c r="K3902" s="25"/>
      <c r="L3902" s="25"/>
      <c r="M3902" s="25"/>
      <c r="N3902" s="25"/>
      <c r="O3902" s="25"/>
      <c r="P3902" s="25"/>
    </row>
    <row r="3903" spans="1:16" ht="26.1" customHeight="1" x14ac:dyDescent="0.2">
      <c r="A3903" s="23"/>
      <c r="B3903" s="23"/>
      <c r="C3903" s="23"/>
      <c r="D3903" s="44"/>
      <c r="E3903" s="44"/>
      <c r="F3903" s="44"/>
      <c r="G3903" s="44"/>
      <c r="H3903" s="44"/>
      <c r="I3903" s="25"/>
      <c r="J3903" s="25"/>
      <c r="K3903" s="25"/>
      <c r="L3903" s="25"/>
      <c r="M3903" s="25"/>
      <c r="N3903" s="25"/>
      <c r="O3903" s="25"/>
      <c r="P3903" s="25"/>
    </row>
    <row r="3904" spans="1:16" ht="26.1" customHeight="1" x14ac:dyDescent="0.2">
      <c r="A3904" s="23"/>
      <c r="B3904" s="23"/>
      <c r="C3904" s="23"/>
      <c r="D3904" s="44"/>
      <c r="E3904" s="44"/>
      <c r="F3904" s="44"/>
      <c r="G3904" s="44"/>
      <c r="H3904" s="44"/>
      <c r="I3904" s="25"/>
      <c r="J3904" s="25"/>
      <c r="K3904" s="25"/>
      <c r="L3904" s="25"/>
      <c r="M3904" s="25"/>
      <c r="N3904" s="25"/>
      <c r="O3904" s="25"/>
      <c r="P3904" s="25"/>
    </row>
    <row r="3905" spans="1:16" ht="26.1" customHeight="1" x14ac:dyDescent="0.2">
      <c r="A3905" s="23"/>
      <c r="B3905" s="23"/>
      <c r="C3905" s="23"/>
      <c r="D3905" s="44"/>
      <c r="E3905" s="44"/>
      <c r="F3905" s="44"/>
      <c r="G3905" s="44"/>
      <c r="H3905" s="44"/>
      <c r="I3905" s="25"/>
      <c r="J3905" s="25"/>
      <c r="K3905" s="25"/>
      <c r="L3905" s="25"/>
      <c r="M3905" s="25"/>
      <c r="N3905" s="25"/>
      <c r="O3905" s="25"/>
      <c r="P3905" s="25"/>
    </row>
    <row r="3906" spans="1:16" ht="26.1" customHeight="1" x14ac:dyDescent="0.2">
      <c r="A3906" s="23"/>
      <c r="B3906" s="23"/>
      <c r="C3906" s="23"/>
      <c r="D3906" s="44"/>
      <c r="E3906" s="44"/>
      <c r="F3906" s="44"/>
      <c r="G3906" s="44"/>
      <c r="H3906" s="44"/>
      <c r="I3906" s="25"/>
      <c r="J3906" s="25"/>
      <c r="K3906" s="25"/>
      <c r="L3906" s="25"/>
      <c r="M3906" s="25"/>
      <c r="N3906" s="25"/>
      <c r="O3906" s="25"/>
      <c r="P3906" s="25"/>
    </row>
    <row r="3907" spans="1:16" ht="26.1" customHeight="1" x14ac:dyDescent="0.2">
      <c r="A3907" s="23"/>
      <c r="B3907" s="23"/>
      <c r="C3907" s="23"/>
      <c r="D3907" s="44"/>
      <c r="E3907" s="44"/>
      <c r="F3907" s="44"/>
      <c r="G3907" s="44"/>
      <c r="H3907" s="44"/>
      <c r="I3907" s="25"/>
      <c r="J3907" s="25"/>
      <c r="K3907" s="25"/>
      <c r="L3907" s="25"/>
      <c r="M3907" s="25"/>
      <c r="N3907" s="25"/>
      <c r="O3907" s="25"/>
      <c r="P3907" s="25"/>
    </row>
    <row r="3908" spans="1:16" ht="26.1" customHeight="1" x14ac:dyDescent="0.2">
      <c r="A3908" s="23"/>
      <c r="B3908" s="23"/>
      <c r="C3908" s="23"/>
      <c r="D3908" s="44"/>
      <c r="E3908" s="44"/>
      <c r="F3908" s="44"/>
      <c r="G3908" s="44"/>
      <c r="H3908" s="44"/>
      <c r="I3908" s="25"/>
      <c r="J3908" s="25"/>
      <c r="K3908" s="25"/>
      <c r="L3908" s="25"/>
      <c r="M3908" s="25"/>
      <c r="N3908" s="25"/>
      <c r="O3908" s="25"/>
      <c r="P3908" s="25"/>
    </row>
    <row r="3909" spans="1:16" ht="26.1" customHeight="1" x14ac:dyDescent="0.2">
      <c r="A3909" s="23"/>
      <c r="B3909" s="23"/>
      <c r="C3909" s="23"/>
      <c r="D3909" s="44"/>
      <c r="E3909" s="44"/>
      <c r="F3909" s="44"/>
      <c r="G3909" s="44"/>
      <c r="H3909" s="44"/>
      <c r="I3909" s="25"/>
      <c r="J3909" s="25"/>
      <c r="K3909" s="25"/>
      <c r="L3909" s="25"/>
      <c r="M3909" s="25"/>
      <c r="N3909" s="25"/>
      <c r="O3909" s="25"/>
      <c r="P3909" s="25"/>
    </row>
    <row r="3910" spans="1:16" ht="26.1" customHeight="1" x14ac:dyDescent="0.2">
      <c r="A3910" s="23"/>
      <c r="B3910" s="23"/>
      <c r="C3910" s="23"/>
      <c r="D3910" s="44"/>
      <c r="E3910" s="44"/>
      <c r="F3910" s="44"/>
      <c r="G3910" s="44"/>
      <c r="H3910" s="44"/>
      <c r="I3910" s="25"/>
      <c r="J3910" s="25"/>
      <c r="K3910" s="25"/>
      <c r="L3910" s="25"/>
      <c r="M3910" s="25"/>
      <c r="N3910" s="25"/>
      <c r="O3910" s="25"/>
      <c r="P3910" s="25"/>
    </row>
    <row r="3911" spans="1:16" ht="26.1" customHeight="1" x14ac:dyDescent="0.2">
      <c r="A3911" s="23"/>
      <c r="B3911" s="23"/>
      <c r="C3911" s="23"/>
      <c r="D3911" s="44"/>
      <c r="E3911" s="44"/>
      <c r="F3911" s="44"/>
      <c r="G3911" s="44"/>
      <c r="H3911" s="44"/>
      <c r="I3911" s="25"/>
      <c r="J3911" s="25"/>
      <c r="K3911" s="25"/>
      <c r="L3911" s="25"/>
      <c r="M3911" s="25"/>
      <c r="N3911" s="25"/>
      <c r="O3911" s="25"/>
      <c r="P3911" s="25"/>
    </row>
    <row r="3912" spans="1:16" ht="26.1" customHeight="1" x14ac:dyDescent="0.2">
      <c r="A3912" s="23"/>
      <c r="B3912" s="23"/>
      <c r="C3912" s="23"/>
      <c r="D3912" s="44"/>
      <c r="E3912" s="44"/>
      <c r="F3912" s="44"/>
      <c r="G3912" s="44"/>
      <c r="H3912" s="44"/>
      <c r="I3912" s="25"/>
      <c r="J3912" s="25"/>
      <c r="K3912" s="25"/>
      <c r="L3912" s="25"/>
      <c r="M3912" s="25"/>
      <c r="N3912" s="25"/>
      <c r="O3912" s="25"/>
      <c r="P3912" s="25"/>
    </row>
    <row r="3913" spans="1:16" ht="26.1" customHeight="1" x14ac:dyDescent="0.2">
      <c r="A3913" s="23"/>
      <c r="B3913" s="23"/>
      <c r="C3913" s="23"/>
      <c r="D3913" s="44"/>
      <c r="E3913" s="44"/>
      <c r="F3913" s="44"/>
      <c r="G3913" s="44"/>
      <c r="H3913" s="44"/>
      <c r="I3913" s="25"/>
      <c r="J3913" s="25"/>
      <c r="K3913" s="25"/>
      <c r="L3913" s="25"/>
      <c r="M3913" s="25"/>
      <c r="N3913" s="25"/>
      <c r="O3913" s="25"/>
      <c r="P3913" s="25"/>
    </row>
    <row r="3914" spans="1:16" ht="26.1" customHeight="1" x14ac:dyDescent="0.2">
      <c r="A3914" s="23"/>
      <c r="B3914" s="23"/>
      <c r="C3914" s="23"/>
      <c r="D3914" s="44"/>
      <c r="E3914" s="44"/>
      <c r="F3914" s="44"/>
      <c r="G3914" s="44"/>
      <c r="H3914" s="44"/>
      <c r="I3914" s="25"/>
      <c r="J3914" s="25"/>
      <c r="K3914" s="25"/>
      <c r="L3914" s="25"/>
      <c r="M3914" s="25"/>
      <c r="N3914" s="25"/>
      <c r="O3914" s="25"/>
      <c r="P3914" s="25"/>
    </row>
    <row r="3915" spans="1:16" ht="26.1" customHeight="1" x14ac:dyDescent="0.2">
      <c r="A3915" s="23"/>
      <c r="B3915" s="23"/>
      <c r="C3915" s="23"/>
      <c r="D3915" s="44"/>
      <c r="E3915" s="44"/>
      <c r="F3915" s="44"/>
      <c r="G3915" s="44"/>
      <c r="H3915" s="44"/>
      <c r="I3915" s="25"/>
      <c r="J3915" s="25"/>
      <c r="K3915" s="25"/>
      <c r="L3915" s="25"/>
      <c r="M3915" s="25"/>
      <c r="N3915" s="25"/>
      <c r="O3915" s="25"/>
      <c r="P3915" s="25"/>
    </row>
    <row r="3916" spans="1:16" ht="26.1" customHeight="1" x14ac:dyDescent="0.2">
      <c r="A3916" s="23"/>
      <c r="B3916" s="23"/>
      <c r="C3916" s="23"/>
      <c r="D3916" s="44"/>
      <c r="E3916" s="44"/>
      <c r="F3916" s="44"/>
      <c r="G3916" s="44"/>
      <c r="H3916" s="44"/>
      <c r="I3916" s="25"/>
      <c r="J3916" s="25"/>
      <c r="K3916" s="25"/>
      <c r="L3916" s="25"/>
      <c r="M3916" s="25"/>
      <c r="N3916" s="25"/>
      <c r="O3916" s="25"/>
      <c r="P3916" s="25"/>
    </row>
    <row r="3917" spans="1:16" ht="26.1" customHeight="1" x14ac:dyDescent="0.2">
      <c r="A3917" s="23"/>
      <c r="B3917" s="23"/>
      <c r="C3917" s="23"/>
      <c r="D3917" s="44"/>
      <c r="E3917" s="44"/>
      <c r="F3917" s="44"/>
      <c r="G3917" s="44"/>
      <c r="H3917" s="44"/>
      <c r="I3917" s="25"/>
      <c r="J3917" s="25"/>
      <c r="K3917" s="25"/>
      <c r="L3917" s="25"/>
      <c r="M3917" s="25"/>
      <c r="N3917" s="25"/>
      <c r="O3917" s="25"/>
      <c r="P3917" s="25"/>
    </row>
    <row r="3918" spans="1:16" ht="26.1" customHeight="1" x14ac:dyDescent="0.2">
      <c r="A3918" s="23"/>
      <c r="B3918" s="23"/>
      <c r="C3918" s="23"/>
      <c r="D3918" s="44"/>
      <c r="E3918" s="44"/>
      <c r="F3918" s="44"/>
      <c r="G3918" s="44"/>
      <c r="H3918" s="44"/>
      <c r="I3918" s="25"/>
      <c r="J3918" s="25"/>
      <c r="K3918" s="25"/>
      <c r="L3918" s="25"/>
      <c r="M3918" s="25"/>
      <c r="N3918" s="25"/>
      <c r="O3918" s="25"/>
      <c r="P3918" s="25"/>
    </row>
    <row r="3919" spans="1:16" ht="26.1" customHeight="1" x14ac:dyDescent="0.2">
      <c r="A3919" s="23"/>
      <c r="B3919" s="23"/>
      <c r="C3919" s="23"/>
      <c r="D3919" s="44"/>
      <c r="E3919" s="44"/>
      <c r="F3919" s="44"/>
      <c r="G3919" s="44"/>
      <c r="H3919" s="44"/>
      <c r="I3919" s="25"/>
      <c r="J3919" s="25"/>
      <c r="K3919" s="25"/>
      <c r="L3919" s="25"/>
      <c r="M3919" s="25"/>
      <c r="N3919" s="25"/>
      <c r="O3919" s="25"/>
      <c r="P3919" s="25"/>
    </row>
    <row r="3920" spans="1:16" ht="26.1" customHeight="1" x14ac:dyDescent="0.2">
      <c r="A3920" s="23"/>
      <c r="B3920" s="23"/>
      <c r="C3920" s="23"/>
      <c r="D3920" s="44"/>
      <c r="E3920" s="44"/>
      <c r="F3920" s="44"/>
      <c r="G3920" s="44"/>
      <c r="H3920" s="44"/>
      <c r="I3920" s="25"/>
      <c r="J3920" s="25"/>
      <c r="K3920" s="25"/>
      <c r="L3920" s="25"/>
      <c r="M3920" s="25"/>
      <c r="N3920" s="25"/>
      <c r="O3920" s="25"/>
      <c r="P3920" s="25"/>
    </row>
    <row r="3921" spans="1:16" ht="26.1" customHeight="1" x14ac:dyDescent="0.2">
      <c r="A3921" s="23"/>
      <c r="B3921" s="23"/>
      <c r="C3921" s="23"/>
      <c r="D3921" s="44"/>
      <c r="E3921" s="44"/>
      <c r="F3921" s="44"/>
      <c r="G3921" s="44"/>
      <c r="H3921" s="44"/>
      <c r="I3921" s="25"/>
      <c r="J3921" s="25"/>
      <c r="K3921" s="25"/>
      <c r="L3921" s="25"/>
      <c r="M3921" s="25"/>
      <c r="N3921" s="25"/>
      <c r="O3921" s="25"/>
      <c r="P3921" s="25"/>
    </row>
    <row r="3922" spans="1:16" ht="26.1" customHeight="1" x14ac:dyDescent="0.2">
      <c r="A3922" s="23"/>
      <c r="B3922" s="23"/>
      <c r="C3922" s="23"/>
      <c r="D3922" s="44"/>
      <c r="E3922" s="44"/>
      <c r="F3922" s="44"/>
      <c r="G3922" s="44"/>
      <c r="H3922" s="44"/>
      <c r="I3922" s="25"/>
      <c r="J3922" s="25"/>
      <c r="K3922" s="25"/>
      <c r="L3922" s="25"/>
      <c r="M3922" s="25"/>
      <c r="N3922" s="25"/>
      <c r="O3922" s="25"/>
      <c r="P3922" s="25"/>
    </row>
    <row r="3923" spans="1:16" ht="26.1" customHeight="1" x14ac:dyDescent="0.2">
      <c r="A3923" s="23"/>
      <c r="B3923" s="23"/>
      <c r="C3923" s="23"/>
      <c r="D3923" s="44"/>
      <c r="E3923" s="44"/>
      <c r="F3923" s="44"/>
      <c r="G3923" s="44"/>
      <c r="H3923" s="44"/>
      <c r="I3923" s="25"/>
      <c r="J3923" s="25"/>
      <c r="K3923" s="25"/>
      <c r="L3923" s="25"/>
      <c r="M3923" s="25"/>
      <c r="N3923" s="25"/>
      <c r="O3923" s="25"/>
      <c r="P3923" s="25"/>
    </row>
    <row r="3924" spans="1:16" ht="26.1" customHeight="1" x14ac:dyDescent="0.2">
      <c r="A3924" s="23"/>
      <c r="B3924" s="23"/>
      <c r="C3924" s="23"/>
      <c r="D3924" s="44"/>
      <c r="E3924" s="44"/>
      <c r="F3924" s="44"/>
      <c r="G3924" s="44"/>
      <c r="H3924" s="44"/>
      <c r="I3924" s="25"/>
      <c r="J3924" s="25"/>
      <c r="K3924" s="25"/>
      <c r="L3924" s="25"/>
      <c r="M3924" s="25"/>
      <c r="N3924" s="25"/>
      <c r="O3924" s="25"/>
      <c r="P3924" s="25"/>
    </row>
    <row r="3925" spans="1:16" ht="26.1" customHeight="1" x14ac:dyDescent="0.2">
      <c r="A3925" s="23"/>
      <c r="B3925" s="23"/>
      <c r="C3925" s="23"/>
      <c r="D3925" s="44"/>
      <c r="E3925" s="44"/>
      <c r="F3925" s="44"/>
      <c r="G3925" s="44"/>
      <c r="H3925" s="44"/>
      <c r="I3925" s="25"/>
      <c r="J3925" s="25"/>
      <c r="K3925" s="25"/>
      <c r="L3925" s="25"/>
      <c r="M3925" s="25"/>
      <c r="N3925" s="25"/>
      <c r="O3925" s="25"/>
      <c r="P3925" s="25"/>
    </row>
    <row r="3926" spans="1:16" ht="26.1" customHeight="1" x14ac:dyDescent="0.2">
      <c r="A3926" s="23"/>
      <c r="B3926" s="23"/>
      <c r="C3926" s="23"/>
      <c r="D3926" s="44"/>
      <c r="E3926" s="44"/>
      <c r="F3926" s="44"/>
      <c r="G3926" s="44"/>
      <c r="H3926" s="44"/>
      <c r="I3926" s="25"/>
      <c r="J3926" s="25"/>
      <c r="K3926" s="25"/>
      <c r="L3926" s="25"/>
      <c r="M3926" s="25"/>
      <c r="N3926" s="25"/>
      <c r="O3926" s="25"/>
      <c r="P3926" s="25"/>
    </row>
    <row r="3927" spans="1:16" ht="26.1" customHeight="1" x14ac:dyDescent="0.2">
      <c r="A3927" s="23"/>
      <c r="B3927" s="23"/>
      <c r="C3927" s="23"/>
      <c r="D3927" s="44"/>
      <c r="E3927" s="44"/>
      <c r="F3927" s="44"/>
      <c r="G3927" s="44"/>
      <c r="H3927" s="44"/>
      <c r="I3927" s="25"/>
      <c r="J3927" s="25"/>
      <c r="K3927" s="25"/>
      <c r="L3927" s="25"/>
      <c r="M3927" s="25"/>
      <c r="N3927" s="25"/>
      <c r="O3927" s="25"/>
      <c r="P3927" s="25"/>
    </row>
    <row r="3928" spans="1:16" ht="26.1" customHeight="1" x14ac:dyDescent="0.2">
      <c r="A3928" s="23"/>
      <c r="B3928" s="23"/>
      <c r="C3928" s="23"/>
      <c r="D3928" s="44"/>
      <c r="E3928" s="44"/>
      <c r="F3928" s="44"/>
      <c r="G3928" s="44"/>
      <c r="H3928" s="44"/>
      <c r="I3928" s="25"/>
      <c r="J3928" s="25"/>
      <c r="K3928" s="25"/>
      <c r="L3928" s="25"/>
      <c r="M3928" s="25"/>
      <c r="N3928" s="25"/>
      <c r="O3928" s="25"/>
      <c r="P3928" s="25"/>
    </row>
    <row r="3929" spans="1:16" ht="26.1" customHeight="1" x14ac:dyDescent="0.2">
      <c r="A3929" s="23"/>
      <c r="B3929" s="23"/>
      <c r="C3929" s="23"/>
      <c r="D3929" s="44"/>
      <c r="E3929" s="44"/>
      <c r="F3929" s="44"/>
      <c r="G3929" s="44"/>
      <c r="H3929" s="44"/>
      <c r="I3929" s="25"/>
      <c r="J3929" s="25"/>
      <c r="K3929" s="25"/>
      <c r="L3929" s="25"/>
      <c r="M3929" s="25"/>
      <c r="N3929" s="25"/>
      <c r="O3929" s="25"/>
      <c r="P3929" s="25"/>
    </row>
    <row r="3930" spans="1:16" ht="26.1" customHeight="1" x14ac:dyDescent="0.2">
      <c r="A3930" s="23"/>
      <c r="B3930" s="23"/>
      <c r="C3930" s="23"/>
      <c r="D3930" s="44"/>
      <c r="E3930" s="44"/>
      <c r="F3930" s="44"/>
      <c r="G3930" s="44"/>
      <c r="H3930" s="44"/>
      <c r="I3930" s="25"/>
      <c r="J3930" s="25"/>
      <c r="K3930" s="25"/>
      <c r="L3930" s="25"/>
      <c r="M3930" s="25"/>
      <c r="N3930" s="25"/>
      <c r="O3930" s="25"/>
      <c r="P3930" s="25"/>
    </row>
    <row r="3931" spans="1:16" ht="26.1" customHeight="1" x14ac:dyDescent="0.2">
      <c r="A3931" s="23"/>
      <c r="B3931" s="23"/>
      <c r="C3931" s="23"/>
      <c r="D3931" s="44"/>
      <c r="E3931" s="44"/>
      <c r="F3931" s="44"/>
      <c r="G3931" s="44"/>
      <c r="H3931" s="44"/>
      <c r="I3931" s="25"/>
      <c r="J3931" s="25"/>
      <c r="K3931" s="25"/>
      <c r="L3931" s="25"/>
      <c r="M3931" s="25"/>
      <c r="N3931" s="25"/>
      <c r="O3931" s="25"/>
      <c r="P3931" s="25"/>
    </row>
    <row r="3932" spans="1:16" ht="26.1" customHeight="1" x14ac:dyDescent="0.2">
      <c r="A3932" s="23"/>
      <c r="B3932" s="23"/>
      <c r="C3932" s="23"/>
      <c r="D3932" s="44"/>
      <c r="E3932" s="44"/>
      <c r="F3932" s="44"/>
      <c r="G3932" s="44"/>
      <c r="H3932" s="44"/>
      <c r="I3932" s="25"/>
      <c r="J3932" s="25"/>
      <c r="K3932" s="25"/>
      <c r="L3932" s="25"/>
      <c r="M3932" s="25"/>
      <c r="N3932" s="25"/>
      <c r="O3932" s="25"/>
      <c r="P3932" s="25"/>
    </row>
    <row r="3933" spans="1:16" ht="26.1" customHeight="1" x14ac:dyDescent="0.2">
      <c r="A3933" s="23"/>
      <c r="B3933" s="23"/>
      <c r="C3933" s="23"/>
      <c r="D3933" s="44"/>
      <c r="E3933" s="44"/>
      <c r="F3933" s="44"/>
      <c r="G3933" s="44"/>
      <c r="H3933" s="44"/>
      <c r="I3933" s="25"/>
      <c r="J3933" s="25"/>
      <c r="K3933" s="25"/>
      <c r="L3933" s="25"/>
      <c r="M3933" s="25"/>
      <c r="N3933" s="25"/>
      <c r="O3933" s="25"/>
      <c r="P3933" s="25"/>
    </row>
    <row r="3934" spans="1:16" ht="26.1" customHeight="1" x14ac:dyDescent="0.2">
      <c r="A3934" s="23"/>
      <c r="B3934" s="23"/>
      <c r="C3934" s="23"/>
      <c r="D3934" s="44"/>
      <c r="E3934" s="44"/>
      <c r="F3934" s="44"/>
      <c r="G3934" s="44"/>
      <c r="H3934" s="44"/>
      <c r="I3934" s="25"/>
      <c r="J3934" s="25"/>
      <c r="K3934" s="25"/>
      <c r="L3934" s="25"/>
      <c r="M3934" s="25"/>
      <c r="N3934" s="25"/>
      <c r="O3934" s="25"/>
      <c r="P3934" s="25"/>
    </row>
    <row r="3935" spans="1:16" ht="26.1" customHeight="1" x14ac:dyDescent="0.2">
      <c r="A3935" s="23"/>
      <c r="B3935" s="23"/>
      <c r="C3935" s="23"/>
      <c r="D3935" s="44"/>
      <c r="E3935" s="44"/>
      <c r="F3935" s="44"/>
      <c r="G3935" s="44"/>
      <c r="H3935" s="44"/>
      <c r="I3935" s="25"/>
      <c r="J3935" s="25"/>
      <c r="K3935" s="25"/>
      <c r="L3935" s="25"/>
      <c r="M3935" s="25"/>
      <c r="N3935" s="25"/>
      <c r="O3935" s="25"/>
      <c r="P3935" s="25"/>
    </row>
    <row r="3936" spans="1:16" ht="26.1" customHeight="1" x14ac:dyDescent="0.2">
      <c r="A3936" s="23"/>
      <c r="B3936" s="23"/>
      <c r="C3936" s="23"/>
      <c r="D3936" s="44"/>
      <c r="E3936" s="44"/>
      <c r="F3936" s="44"/>
      <c r="G3936" s="44"/>
      <c r="H3936" s="44"/>
      <c r="I3936" s="25"/>
      <c r="J3936" s="25"/>
      <c r="K3936" s="25"/>
      <c r="L3936" s="25"/>
      <c r="M3936" s="25"/>
      <c r="N3936" s="25"/>
      <c r="O3936" s="25"/>
      <c r="P3936" s="25"/>
    </row>
    <row r="3937" spans="1:16" ht="26.1" customHeight="1" x14ac:dyDescent="0.2">
      <c r="A3937" s="23"/>
      <c r="B3937" s="23"/>
      <c r="C3937" s="23"/>
      <c r="D3937" s="44"/>
      <c r="E3937" s="44"/>
      <c r="F3937" s="44"/>
      <c r="G3937" s="44"/>
      <c r="H3937" s="44"/>
      <c r="I3937" s="25"/>
      <c r="J3937" s="25"/>
      <c r="K3937" s="25"/>
      <c r="L3937" s="25"/>
      <c r="M3937" s="25"/>
      <c r="N3937" s="25"/>
      <c r="O3937" s="25"/>
      <c r="P3937" s="25"/>
    </row>
    <row r="3938" spans="1:16" ht="26.1" customHeight="1" x14ac:dyDescent="0.2">
      <c r="A3938" s="23"/>
      <c r="B3938" s="23"/>
      <c r="C3938" s="23"/>
      <c r="D3938" s="44"/>
      <c r="E3938" s="44"/>
      <c r="F3938" s="44"/>
      <c r="G3938" s="44"/>
      <c r="H3938" s="44"/>
      <c r="I3938" s="25"/>
      <c r="J3938" s="25"/>
      <c r="K3938" s="25"/>
      <c r="L3938" s="25"/>
      <c r="M3938" s="25"/>
      <c r="N3938" s="25"/>
      <c r="O3938" s="25"/>
      <c r="P3938" s="25"/>
    </row>
    <row r="3939" spans="1:16" ht="26.1" customHeight="1" x14ac:dyDescent="0.2">
      <c r="A3939" s="23"/>
      <c r="B3939" s="23"/>
      <c r="C3939" s="23"/>
      <c r="D3939" s="44"/>
      <c r="E3939" s="44"/>
      <c r="F3939" s="44"/>
      <c r="G3939" s="44"/>
      <c r="H3939" s="44"/>
      <c r="I3939" s="25"/>
      <c r="J3939" s="25"/>
      <c r="K3939" s="25"/>
      <c r="L3939" s="25"/>
      <c r="M3939" s="25"/>
      <c r="N3939" s="25"/>
      <c r="O3939" s="25"/>
      <c r="P3939" s="25"/>
    </row>
    <row r="3940" spans="1:16" ht="26.1" customHeight="1" x14ac:dyDescent="0.2">
      <c r="A3940" s="23"/>
      <c r="B3940" s="23"/>
      <c r="C3940" s="23"/>
      <c r="D3940" s="44"/>
      <c r="E3940" s="44"/>
      <c r="F3940" s="44"/>
      <c r="G3940" s="44"/>
      <c r="H3940" s="44"/>
      <c r="I3940" s="25"/>
      <c r="J3940" s="25"/>
      <c r="K3940" s="25"/>
      <c r="L3940" s="25"/>
      <c r="M3940" s="25"/>
      <c r="N3940" s="25"/>
      <c r="O3940" s="25"/>
      <c r="P3940" s="25"/>
    </row>
    <row r="3941" spans="1:16" ht="26.1" customHeight="1" x14ac:dyDescent="0.2">
      <c r="A3941" s="23"/>
      <c r="B3941" s="23"/>
      <c r="C3941" s="23"/>
      <c r="D3941" s="44"/>
      <c r="E3941" s="44"/>
      <c r="F3941" s="44"/>
      <c r="G3941" s="44"/>
      <c r="H3941" s="44"/>
      <c r="I3941" s="25"/>
      <c r="J3941" s="25"/>
      <c r="K3941" s="25"/>
      <c r="L3941" s="25"/>
      <c r="M3941" s="25"/>
      <c r="N3941" s="25"/>
      <c r="O3941" s="25"/>
      <c r="P3941" s="25"/>
    </row>
    <row r="3942" spans="1:16" ht="26.1" customHeight="1" x14ac:dyDescent="0.2">
      <c r="A3942" s="23"/>
      <c r="B3942" s="23"/>
      <c r="C3942" s="23"/>
      <c r="D3942" s="44"/>
      <c r="E3942" s="44"/>
      <c r="F3942" s="44"/>
      <c r="G3942" s="44"/>
      <c r="H3942" s="44"/>
      <c r="I3942" s="25"/>
      <c r="J3942" s="25"/>
      <c r="K3942" s="25"/>
      <c r="L3942" s="25"/>
      <c r="M3942" s="25"/>
      <c r="N3942" s="25"/>
      <c r="O3942" s="25"/>
      <c r="P3942" s="25"/>
    </row>
    <row r="3943" spans="1:16" ht="26.1" customHeight="1" x14ac:dyDescent="0.2">
      <c r="A3943" s="23"/>
      <c r="B3943" s="23"/>
      <c r="C3943" s="23"/>
      <c r="D3943" s="44"/>
      <c r="E3943" s="44"/>
      <c r="F3943" s="44"/>
      <c r="G3943" s="44"/>
      <c r="H3943" s="44"/>
      <c r="I3943" s="25"/>
      <c r="J3943" s="25"/>
      <c r="K3943" s="25"/>
      <c r="L3943" s="25"/>
      <c r="M3943" s="25"/>
      <c r="N3943" s="25"/>
      <c r="O3943" s="25"/>
      <c r="P3943" s="25"/>
    </row>
    <row r="3944" spans="1:16" ht="26.1" customHeight="1" x14ac:dyDescent="0.2">
      <c r="A3944" s="23"/>
      <c r="B3944" s="23"/>
      <c r="C3944" s="23"/>
      <c r="D3944" s="44"/>
      <c r="E3944" s="44"/>
      <c r="F3944" s="44"/>
      <c r="G3944" s="44"/>
      <c r="H3944" s="44"/>
      <c r="I3944" s="25"/>
      <c r="J3944" s="25"/>
      <c r="K3944" s="25"/>
      <c r="L3944" s="25"/>
      <c r="M3944" s="25"/>
      <c r="N3944" s="25"/>
      <c r="O3944" s="25"/>
      <c r="P3944" s="25"/>
    </row>
    <row r="3945" spans="1:16" ht="26.1" customHeight="1" x14ac:dyDescent="0.2">
      <c r="A3945" s="23"/>
      <c r="B3945" s="23"/>
      <c r="C3945" s="23"/>
      <c r="D3945" s="44"/>
      <c r="E3945" s="44"/>
      <c r="F3945" s="44"/>
      <c r="G3945" s="44"/>
      <c r="H3945" s="44"/>
      <c r="I3945" s="25"/>
      <c r="J3945" s="25"/>
      <c r="K3945" s="25"/>
      <c r="L3945" s="25"/>
      <c r="M3945" s="25"/>
      <c r="N3945" s="25"/>
      <c r="O3945" s="25"/>
      <c r="P3945" s="25"/>
    </row>
    <row r="3946" spans="1:16" ht="26.1" customHeight="1" x14ac:dyDescent="0.2">
      <c r="A3946" s="23"/>
      <c r="B3946" s="23"/>
      <c r="C3946" s="23"/>
      <c r="D3946" s="44"/>
      <c r="E3946" s="44"/>
      <c r="F3946" s="44"/>
      <c r="G3946" s="44"/>
      <c r="H3946" s="44"/>
      <c r="I3946" s="25"/>
      <c r="J3946" s="25"/>
      <c r="K3946" s="25"/>
      <c r="L3946" s="25"/>
      <c r="M3946" s="25"/>
      <c r="N3946" s="25"/>
      <c r="O3946" s="25"/>
      <c r="P3946" s="25"/>
    </row>
    <row r="3947" spans="1:16" ht="26.1" customHeight="1" x14ac:dyDescent="0.2">
      <c r="A3947" s="23"/>
      <c r="B3947" s="23"/>
      <c r="C3947" s="23"/>
      <c r="D3947" s="44"/>
      <c r="E3947" s="44"/>
      <c r="F3947" s="44"/>
      <c r="G3947" s="44"/>
      <c r="H3947" s="44"/>
      <c r="I3947" s="25"/>
      <c r="J3947" s="25"/>
      <c r="K3947" s="25"/>
      <c r="L3947" s="25"/>
      <c r="M3947" s="25"/>
      <c r="N3947" s="25"/>
      <c r="O3947" s="25"/>
      <c r="P3947" s="25"/>
    </row>
    <row r="3948" spans="1:16" ht="26.1" customHeight="1" x14ac:dyDescent="0.2">
      <c r="A3948" s="23"/>
      <c r="B3948" s="23"/>
      <c r="C3948" s="23"/>
      <c r="D3948" s="44"/>
      <c r="E3948" s="44"/>
      <c r="F3948" s="44"/>
      <c r="G3948" s="44"/>
      <c r="H3948" s="44"/>
      <c r="I3948" s="25"/>
      <c r="J3948" s="25"/>
      <c r="K3948" s="25"/>
      <c r="L3948" s="25"/>
      <c r="M3948" s="25"/>
      <c r="N3948" s="25"/>
      <c r="O3948" s="25"/>
      <c r="P3948" s="25"/>
    </row>
    <row r="3949" spans="1:16" ht="26.1" customHeight="1" x14ac:dyDescent="0.2">
      <c r="A3949" s="23"/>
      <c r="B3949" s="23"/>
      <c r="C3949" s="23"/>
      <c r="D3949" s="44"/>
      <c r="E3949" s="44"/>
      <c r="F3949" s="44"/>
      <c r="G3949" s="44"/>
      <c r="H3949" s="44"/>
      <c r="I3949" s="25"/>
      <c r="J3949" s="25"/>
      <c r="K3949" s="25"/>
      <c r="L3949" s="25"/>
      <c r="M3949" s="25"/>
      <c r="N3949" s="25"/>
      <c r="O3949" s="25"/>
      <c r="P3949" s="25"/>
    </row>
    <row r="3950" spans="1:16" ht="26.1" customHeight="1" x14ac:dyDescent="0.2">
      <c r="A3950" s="23"/>
      <c r="B3950" s="23"/>
      <c r="C3950" s="23"/>
      <c r="D3950" s="44"/>
      <c r="E3950" s="44"/>
      <c r="F3950" s="44"/>
      <c r="G3950" s="44"/>
      <c r="H3950" s="44"/>
      <c r="I3950" s="25"/>
      <c r="J3950" s="25"/>
      <c r="K3950" s="25"/>
      <c r="L3950" s="25"/>
      <c r="M3950" s="25"/>
      <c r="N3950" s="25"/>
      <c r="O3950" s="25"/>
      <c r="P3950" s="25"/>
    </row>
    <row r="3951" spans="1:16" ht="26.1" customHeight="1" x14ac:dyDescent="0.2">
      <c r="A3951" s="23"/>
      <c r="B3951" s="23"/>
      <c r="C3951" s="23"/>
      <c r="D3951" s="44"/>
      <c r="E3951" s="44"/>
      <c r="F3951" s="44"/>
      <c r="G3951" s="44"/>
      <c r="H3951" s="44"/>
      <c r="I3951" s="25"/>
      <c r="J3951" s="25"/>
      <c r="K3951" s="25"/>
      <c r="L3951" s="25"/>
      <c r="M3951" s="25"/>
      <c r="N3951" s="25"/>
      <c r="O3951" s="25"/>
      <c r="P3951" s="25"/>
    </row>
    <row r="3952" spans="1:16" ht="26.1" customHeight="1" x14ac:dyDescent="0.2">
      <c r="A3952" s="23"/>
      <c r="B3952" s="23"/>
      <c r="C3952" s="23"/>
      <c r="D3952" s="44"/>
      <c r="E3952" s="44"/>
      <c r="F3952" s="44"/>
      <c r="G3952" s="44"/>
      <c r="H3952" s="44"/>
      <c r="I3952" s="25"/>
      <c r="J3952" s="25"/>
      <c r="K3952" s="25"/>
      <c r="L3952" s="25"/>
      <c r="M3952" s="25"/>
      <c r="N3952" s="25"/>
      <c r="O3952" s="25"/>
      <c r="P3952" s="25"/>
    </row>
    <row r="3953" spans="1:16" ht="26.1" customHeight="1" x14ac:dyDescent="0.2">
      <c r="A3953" s="23"/>
      <c r="B3953" s="23"/>
      <c r="C3953" s="23"/>
      <c r="D3953" s="44"/>
      <c r="E3953" s="44"/>
      <c r="F3953" s="44"/>
      <c r="G3953" s="44"/>
      <c r="H3953" s="44"/>
      <c r="I3953" s="25"/>
      <c r="J3953" s="25"/>
      <c r="K3953" s="25"/>
      <c r="L3953" s="25"/>
      <c r="M3953" s="25"/>
      <c r="N3953" s="25"/>
      <c r="O3953" s="25"/>
      <c r="P3953" s="25"/>
    </row>
    <row r="3954" spans="1:16" ht="26.1" customHeight="1" x14ac:dyDescent="0.2">
      <c r="A3954" s="23"/>
      <c r="B3954" s="23"/>
      <c r="C3954" s="23"/>
      <c r="D3954" s="44"/>
      <c r="E3954" s="44"/>
      <c r="F3954" s="44"/>
      <c r="G3954" s="44"/>
      <c r="H3954" s="44"/>
      <c r="I3954" s="25"/>
      <c r="J3954" s="25"/>
      <c r="K3954" s="25"/>
      <c r="L3954" s="25"/>
      <c r="M3954" s="25"/>
      <c r="N3954" s="25"/>
      <c r="O3954" s="25"/>
      <c r="P3954" s="25"/>
    </row>
    <row r="3955" spans="1:16" ht="26.1" customHeight="1" x14ac:dyDescent="0.2">
      <c r="A3955" s="23"/>
      <c r="B3955" s="23"/>
      <c r="C3955" s="23"/>
      <c r="D3955" s="44"/>
      <c r="E3955" s="44"/>
      <c r="F3955" s="44"/>
      <c r="G3955" s="44"/>
      <c r="H3955" s="44"/>
      <c r="I3955" s="25"/>
      <c r="J3955" s="25"/>
      <c r="K3955" s="25"/>
      <c r="L3955" s="25"/>
      <c r="M3955" s="25"/>
      <c r="N3955" s="25"/>
      <c r="O3955" s="25"/>
      <c r="P3955" s="25"/>
    </row>
    <row r="3956" spans="1:16" ht="26.1" customHeight="1" x14ac:dyDescent="0.2">
      <c r="A3956" s="23"/>
      <c r="B3956" s="23"/>
      <c r="C3956" s="23"/>
      <c r="D3956" s="44"/>
      <c r="E3956" s="44"/>
      <c r="F3956" s="44"/>
      <c r="G3956" s="44"/>
      <c r="H3956" s="44"/>
      <c r="I3956" s="25"/>
      <c r="J3956" s="25"/>
      <c r="K3956" s="25"/>
      <c r="L3956" s="25"/>
      <c r="M3956" s="25"/>
      <c r="N3956" s="25"/>
      <c r="O3956" s="25"/>
      <c r="P3956" s="25"/>
    </row>
    <row r="3957" spans="1:16" ht="26.1" customHeight="1" x14ac:dyDescent="0.2">
      <c r="A3957" s="23"/>
      <c r="B3957" s="23"/>
      <c r="C3957" s="23"/>
      <c r="D3957" s="44"/>
      <c r="E3957" s="44"/>
      <c r="F3957" s="44"/>
      <c r="G3957" s="44"/>
      <c r="H3957" s="44"/>
      <c r="I3957" s="25"/>
      <c r="J3957" s="25"/>
      <c r="K3957" s="25"/>
      <c r="L3957" s="25"/>
      <c r="M3957" s="25"/>
      <c r="N3957" s="25"/>
      <c r="O3957" s="25"/>
      <c r="P3957" s="25"/>
    </row>
    <row r="3958" spans="1:16" ht="26.1" customHeight="1" x14ac:dyDescent="0.2">
      <c r="A3958" s="23"/>
      <c r="B3958" s="23"/>
      <c r="C3958" s="23"/>
      <c r="D3958" s="44"/>
      <c r="E3958" s="44"/>
      <c r="F3958" s="44"/>
      <c r="G3958" s="44"/>
      <c r="H3958" s="44"/>
      <c r="I3958" s="25"/>
      <c r="J3958" s="25"/>
      <c r="K3958" s="25"/>
      <c r="L3958" s="25"/>
      <c r="M3958" s="25"/>
      <c r="N3958" s="25"/>
      <c r="O3958" s="25"/>
      <c r="P3958" s="25"/>
    </row>
    <row r="3959" spans="1:16" ht="26.1" customHeight="1" x14ac:dyDescent="0.2">
      <c r="A3959" s="23"/>
      <c r="B3959" s="23"/>
      <c r="C3959" s="23"/>
      <c r="D3959" s="44"/>
      <c r="E3959" s="44"/>
      <c r="F3959" s="44"/>
      <c r="G3959" s="44"/>
      <c r="H3959" s="44"/>
      <c r="I3959" s="25"/>
      <c r="J3959" s="25"/>
      <c r="K3959" s="25"/>
      <c r="L3959" s="25"/>
      <c r="M3959" s="25"/>
      <c r="N3959" s="25"/>
      <c r="O3959" s="25"/>
      <c r="P3959" s="25"/>
    </row>
    <row r="3960" spans="1:16" ht="26.1" customHeight="1" x14ac:dyDescent="0.2">
      <c r="A3960" s="23"/>
      <c r="B3960" s="23"/>
      <c r="C3960" s="23"/>
      <c r="D3960" s="44"/>
      <c r="E3960" s="44"/>
      <c r="F3960" s="44"/>
      <c r="G3960" s="44"/>
      <c r="H3960" s="44"/>
      <c r="I3960" s="25"/>
      <c r="J3960" s="25"/>
      <c r="K3960" s="25"/>
      <c r="L3960" s="25"/>
      <c r="M3960" s="25"/>
      <c r="N3960" s="25"/>
      <c r="O3960" s="25"/>
      <c r="P3960" s="25"/>
    </row>
    <row r="3961" spans="1:16" ht="26.1" customHeight="1" x14ac:dyDescent="0.2">
      <c r="A3961" s="23"/>
      <c r="B3961" s="23"/>
      <c r="C3961" s="23"/>
      <c r="D3961" s="44"/>
      <c r="E3961" s="44"/>
      <c r="F3961" s="44"/>
      <c r="G3961" s="44"/>
      <c r="H3961" s="44"/>
      <c r="I3961" s="25"/>
      <c r="J3961" s="25"/>
      <c r="K3961" s="25"/>
      <c r="L3961" s="25"/>
      <c r="M3961" s="25"/>
      <c r="N3961" s="25"/>
      <c r="O3961" s="25"/>
      <c r="P3961" s="25"/>
    </row>
    <row r="3962" spans="1:16" ht="26.1" customHeight="1" x14ac:dyDescent="0.2">
      <c r="A3962" s="23"/>
      <c r="B3962" s="23"/>
      <c r="C3962" s="23"/>
      <c r="D3962" s="44"/>
      <c r="E3962" s="44"/>
      <c r="F3962" s="44"/>
      <c r="G3962" s="44"/>
      <c r="H3962" s="44"/>
      <c r="I3962" s="25"/>
      <c r="J3962" s="25"/>
      <c r="K3962" s="25"/>
      <c r="L3962" s="25"/>
      <c r="M3962" s="25"/>
      <c r="N3962" s="25"/>
      <c r="O3962" s="25"/>
      <c r="P3962" s="25"/>
    </row>
    <row r="3963" spans="1:16" ht="26.1" customHeight="1" x14ac:dyDescent="0.2">
      <c r="A3963" s="23"/>
      <c r="B3963" s="23"/>
      <c r="C3963" s="23"/>
      <c r="D3963" s="44"/>
      <c r="E3963" s="44"/>
      <c r="F3963" s="44"/>
      <c r="G3963" s="44"/>
      <c r="H3963" s="44"/>
      <c r="I3963" s="25"/>
      <c r="J3963" s="25"/>
      <c r="K3963" s="25"/>
      <c r="L3963" s="25"/>
      <c r="M3963" s="25"/>
      <c r="N3963" s="25"/>
      <c r="O3963" s="25"/>
      <c r="P3963" s="25"/>
    </row>
    <row r="3964" spans="1:16" ht="26.1" customHeight="1" x14ac:dyDescent="0.2">
      <c r="A3964" s="23"/>
      <c r="B3964" s="23"/>
      <c r="C3964" s="23"/>
      <c r="D3964" s="44"/>
      <c r="E3964" s="44"/>
      <c r="F3964" s="44"/>
      <c r="G3964" s="44"/>
      <c r="H3964" s="44"/>
      <c r="I3964" s="25"/>
      <c r="J3964" s="25"/>
      <c r="K3964" s="25"/>
      <c r="L3964" s="25"/>
      <c r="M3964" s="25"/>
      <c r="N3964" s="25"/>
      <c r="O3964" s="25"/>
      <c r="P3964" s="25"/>
    </row>
    <row r="3965" spans="1:16" ht="26.1" customHeight="1" x14ac:dyDescent="0.2">
      <c r="A3965" s="23"/>
      <c r="B3965" s="23"/>
      <c r="C3965" s="23"/>
      <c r="D3965" s="44"/>
      <c r="E3965" s="44"/>
      <c r="F3965" s="44"/>
      <c r="G3965" s="44"/>
      <c r="H3965" s="44"/>
      <c r="I3965" s="25"/>
      <c r="J3965" s="25"/>
      <c r="K3965" s="25"/>
      <c r="L3965" s="25"/>
      <c r="M3965" s="25"/>
      <c r="N3965" s="25"/>
      <c r="O3965" s="25"/>
      <c r="P3965" s="25"/>
    </row>
    <row r="3966" spans="1:16" ht="26.1" customHeight="1" x14ac:dyDescent="0.2">
      <c r="A3966" s="23"/>
      <c r="B3966" s="23"/>
      <c r="C3966" s="23"/>
      <c r="D3966" s="44"/>
      <c r="E3966" s="44"/>
      <c r="F3966" s="44"/>
      <c r="G3966" s="44"/>
      <c r="H3966" s="44"/>
      <c r="I3966" s="25"/>
      <c r="J3966" s="25"/>
      <c r="K3966" s="25"/>
      <c r="L3966" s="25"/>
      <c r="M3966" s="25"/>
      <c r="N3966" s="25"/>
      <c r="O3966" s="25"/>
      <c r="P3966" s="25"/>
    </row>
    <row r="3967" spans="1:16" ht="26.1" customHeight="1" x14ac:dyDescent="0.2">
      <c r="A3967" s="23"/>
      <c r="B3967" s="23"/>
      <c r="C3967" s="23"/>
      <c r="D3967" s="44"/>
      <c r="E3967" s="44"/>
      <c r="F3967" s="44"/>
      <c r="G3967" s="44"/>
      <c r="H3967" s="44"/>
      <c r="I3967" s="25"/>
      <c r="J3967" s="25"/>
      <c r="K3967" s="25"/>
      <c r="L3967" s="25"/>
      <c r="M3967" s="25"/>
      <c r="N3967" s="25"/>
      <c r="O3967" s="25"/>
      <c r="P3967" s="25"/>
    </row>
    <row r="3968" spans="1:16" ht="26.1" customHeight="1" x14ac:dyDescent="0.2">
      <c r="A3968" s="23"/>
      <c r="B3968" s="23"/>
      <c r="C3968" s="23"/>
      <c r="D3968" s="44"/>
      <c r="E3968" s="44"/>
      <c r="F3968" s="44"/>
      <c r="G3968" s="44"/>
      <c r="H3968" s="44"/>
      <c r="I3968" s="25"/>
      <c r="J3968" s="25"/>
      <c r="K3968" s="25"/>
      <c r="L3968" s="25"/>
      <c r="M3968" s="25"/>
      <c r="N3968" s="25"/>
      <c r="O3968" s="25"/>
      <c r="P3968" s="25"/>
    </row>
    <row r="3969" spans="1:16" ht="26.1" customHeight="1" x14ac:dyDescent="0.2">
      <c r="A3969" s="23"/>
      <c r="B3969" s="23"/>
      <c r="C3969" s="23"/>
      <c r="D3969" s="44"/>
      <c r="E3969" s="44"/>
      <c r="F3969" s="44"/>
      <c r="G3969" s="44"/>
      <c r="H3969" s="44"/>
      <c r="I3969" s="25"/>
      <c r="J3969" s="25"/>
      <c r="K3969" s="25"/>
      <c r="L3969" s="25"/>
      <c r="M3969" s="25"/>
      <c r="N3969" s="25"/>
      <c r="O3969" s="25"/>
      <c r="P3969" s="25"/>
    </row>
    <row r="3970" spans="1:16" ht="26.1" customHeight="1" x14ac:dyDescent="0.2">
      <c r="A3970" s="23"/>
      <c r="B3970" s="23"/>
      <c r="C3970" s="23"/>
      <c r="D3970" s="44"/>
      <c r="E3970" s="44"/>
      <c r="F3970" s="44"/>
      <c r="G3970" s="44"/>
      <c r="H3970" s="44"/>
      <c r="I3970" s="25"/>
      <c r="J3970" s="25"/>
      <c r="K3970" s="25"/>
      <c r="L3970" s="25"/>
      <c r="M3970" s="25"/>
      <c r="N3970" s="25"/>
      <c r="O3970" s="25"/>
      <c r="P3970" s="25"/>
    </row>
    <row r="3971" spans="1:16" ht="26.1" customHeight="1" x14ac:dyDescent="0.2">
      <c r="A3971" s="23"/>
      <c r="B3971" s="23"/>
      <c r="C3971" s="23"/>
      <c r="D3971" s="44"/>
      <c r="E3971" s="44"/>
      <c r="F3971" s="44"/>
      <c r="G3971" s="44"/>
      <c r="H3971" s="44"/>
      <c r="I3971" s="25"/>
      <c r="J3971" s="25"/>
      <c r="K3971" s="25"/>
      <c r="L3971" s="25"/>
      <c r="M3971" s="25"/>
      <c r="N3971" s="25"/>
      <c r="O3971" s="25"/>
      <c r="P3971" s="25"/>
    </row>
    <row r="3972" spans="1:16" ht="26.1" customHeight="1" x14ac:dyDescent="0.2">
      <c r="A3972" s="23"/>
      <c r="B3972" s="23"/>
      <c r="C3972" s="23"/>
      <c r="D3972" s="44"/>
      <c r="E3972" s="44"/>
      <c r="F3972" s="44"/>
      <c r="G3972" s="44"/>
      <c r="H3972" s="44"/>
      <c r="I3972" s="25"/>
      <c r="J3972" s="25"/>
      <c r="K3972" s="25"/>
      <c r="L3972" s="25"/>
      <c r="M3972" s="25"/>
      <c r="N3972" s="25"/>
      <c r="O3972" s="25"/>
      <c r="P3972" s="25"/>
    </row>
    <row r="3973" spans="1:16" ht="26.1" customHeight="1" x14ac:dyDescent="0.2">
      <c r="A3973" s="23"/>
      <c r="B3973" s="23"/>
      <c r="C3973" s="23"/>
      <c r="D3973" s="44"/>
      <c r="E3973" s="44"/>
      <c r="F3973" s="44"/>
      <c r="G3973" s="44"/>
      <c r="H3973" s="44"/>
      <c r="I3973" s="25"/>
      <c r="J3973" s="25"/>
      <c r="K3973" s="25"/>
      <c r="L3973" s="25"/>
      <c r="M3973" s="25"/>
      <c r="N3973" s="25"/>
      <c r="O3973" s="25"/>
      <c r="P3973" s="25"/>
    </row>
    <row r="3974" spans="1:16" ht="26.1" customHeight="1" x14ac:dyDescent="0.2">
      <c r="A3974" s="23"/>
      <c r="B3974" s="23"/>
      <c r="C3974" s="23"/>
      <c r="D3974" s="44"/>
      <c r="E3974" s="44"/>
      <c r="F3974" s="44"/>
      <c r="G3974" s="44"/>
      <c r="H3974" s="44"/>
      <c r="I3974" s="25"/>
      <c r="J3974" s="25"/>
      <c r="K3974" s="25"/>
      <c r="L3974" s="25"/>
      <c r="M3974" s="25"/>
      <c r="N3974" s="25"/>
      <c r="O3974" s="25"/>
      <c r="P3974" s="25"/>
    </row>
    <row r="3975" spans="1:16" ht="26.1" customHeight="1" x14ac:dyDescent="0.2">
      <c r="A3975" s="23"/>
      <c r="B3975" s="23"/>
      <c r="C3975" s="23"/>
      <c r="D3975" s="44"/>
      <c r="E3975" s="44"/>
      <c r="F3975" s="44"/>
      <c r="G3975" s="44"/>
      <c r="H3975" s="44"/>
      <c r="I3975" s="25"/>
      <c r="J3975" s="25"/>
      <c r="K3975" s="25"/>
      <c r="L3975" s="25"/>
      <c r="M3975" s="25"/>
      <c r="N3975" s="25"/>
      <c r="O3975" s="25"/>
      <c r="P3975" s="25"/>
    </row>
    <row r="3976" spans="1:16" ht="26.1" customHeight="1" x14ac:dyDescent="0.2">
      <c r="A3976" s="23"/>
      <c r="B3976" s="23"/>
      <c r="C3976" s="23"/>
      <c r="D3976" s="44"/>
      <c r="E3976" s="44"/>
      <c r="F3976" s="44"/>
      <c r="G3976" s="44"/>
      <c r="H3976" s="44"/>
      <c r="I3976" s="25"/>
      <c r="J3976" s="25"/>
      <c r="K3976" s="25"/>
      <c r="L3976" s="25"/>
      <c r="M3976" s="25"/>
      <c r="N3976" s="25"/>
      <c r="O3976" s="25"/>
      <c r="P3976" s="25"/>
    </row>
    <row r="3977" spans="1:16" ht="26.1" customHeight="1" x14ac:dyDescent="0.2">
      <c r="A3977" s="23"/>
      <c r="B3977" s="23"/>
      <c r="C3977" s="23"/>
      <c r="D3977" s="44"/>
      <c r="E3977" s="44"/>
      <c r="F3977" s="44"/>
      <c r="G3977" s="44"/>
      <c r="H3977" s="44"/>
      <c r="I3977" s="25"/>
      <c r="J3977" s="25"/>
      <c r="K3977" s="25"/>
      <c r="L3977" s="25"/>
      <c r="M3977" s="25"/>
      <c r="N3977" s="25"/>
      <c r="O3977" s="25"/>
      <c r="P3977" s="25"/>
    </row>
    <row r="3978" spans="1:16" ht="26.1" customHeight="1" x14ac:dyDescent="0.2">
      <c r="A3978" s="23"/>
      <c r="B3978" s="23"/>
      <c r="C3978" s="23"/>
      <c r="D3978" s="44"/>
      <c r="E3978" s="44"/>
      <c r="F3978" s="44"/>
      <c r="G3978" s="44"/>
      <c r="H3978" s="44"/>
      <c r="I3978" s="25"/>
      <c r="J3978" s="25"/>
      <c r="K3978" s="25"/>
      <c r="L3978" s="25"/>
      <c r="M3978" s="25"/>
      <c r="N3978" s="25"/>
      <c r="O3978" s="25"/>
      <c r="P3978" s="25"/>
    </row>
    <row r="3979" spans="1:16" ht="26.1" customHeight="1" x14ac:dyDescent="0.2">
      <c r="A3979" s="23"/>
      <c r="B3979" s="23"/>
      <c r="C3979" s="23"/>
      <c r="D3979" s="44"/>
      <c r="E3979" s="44"/>
      <c r="F3979" s="44"/>
      <c r="G3979" s="44"/>
      <c r="H3979" s="44"/>
      <c r="I3979" s="25"/>
      <c r="J3979" s="25"/>
      <c r="K3979" s="25"/>
      <c r="L3979" s="25"/>
      <c r="M3979" s="25"/>
      <c r="N3979" s="25"/>
      <c r="O3979" s="25"/>
      <c r="P3979" s="25"/>
    </row>
    <row r="3980" spans="1:16" ht="26.1" customHeight="1" x14ac:dyDescent="0.2">
      <c r="A3980" s="23"/>
      <c r="B3980" s="23"/>
      <c r="C3980" s="23"/>
      <c r="D3980" s="44"/>
      <c r="E3980" s="44"/>
      <c r="F3980" s="44"/>
      <c r="G3980" s="44"/>
      <c r="H3980" s="44"/>
      <c r="I3980" s="25"/>
      <c r="J3980" s="25"/>
      <c r="K3980" s="25"/>
      <c r="L3980" s="25"/>
      <c r="M3980" s="25"/>
      <c r="N3980" s="25"/>
      <c r="O3980" s="25"/>
      <c r="P3980" s="25"/>
    </row>
    <row r="3981" spans="1:16" ht="26.1" customHeight="1" x14ac:dyDescent="0.2">
      <c r="A3981" s="23"/>
      <c r="B3981" s="23"/>
      <c r="C3981" s="23"/>
      <c r="D3981" s="44"/>
      <c r="E3981" s="44"/>
      <c r="F3981" s="44"/>
      <c r="G3981" s="44"/>
      <c r="H3981" s="44"/>
      <c r="I3981" s="25"/>
      <c r="J3981" s="25"/>
      <c r="K3981" s="25"/>
      <c r="L3981" s="25"/>
      <c r="M3981" s="25"/>
      <c r="N3981" s="25"/>
      <c r="O3981" s="25"/>
      <c r="P3981" s="25"/>
    </row>
    <row r="3982" spans="1:16" ht="26.1" customHeight="1" x14ac:dyDescent="0.2">
      <c r="A3982" s="23"/>
      <c r="B3982" s="23"/>
      <c r="C3982" s="23"/>
      <c r="D3982" s="44"/>
      <c r="E3982" s="44"/>
      <c r="F3982" s="44"/>
      <c r="G3982" s="44"/>
      <c r="H3982" s="44"/>
      <c r="I3982" s="25"/>
      <c r="J3982" s="25"/>
      <c r="K3982" s="25"/>
      <c r="L3982" s="25"/>
      <c r="M3982" s="25"/>
      <c r="N3982" s="25"/>
      <c r="O3982" s="25"/>
      <c r="P3982" s="25"/>
    </row>
    <row r="3983" spans="1:16" ht="26.1" customHeight="1" x14ac:dyDescent="0.2">
      <c r="A3983" s="23"/>
      <c r="B3983" s="23"/>
      <c r="C3983" s="23"/>
      <c r="D3983" s="44"/>
      <c r="E3983" s="44"/>
      <c r="F3983" s="44"/>
      <c r="G3983" s="44"/>
      <c r="H3983" s="44"/>
      <c r="I3983" s="25"/>
      <c r="J3983" s="25"/>
      <c r="K3983" s="25"/>
      <c r="L3983" s="25"/>
      <c r="M3983" s="25"/>
      <c r="N3983" s="25"/>
      <c r="O3983" s="25"/>
      <c r="P3983" s="25"/>
    </row>
    <row r="3984" spans="1:16" ht="26.1" customHeight="1" x14ac:dyDescent="0.2">
      <c r="A3984" s="23"/>
      <c r="B3984" s="23"/>
      <c r="C3984" s="23"/>
      <c r="D3984" s="44"/>
      <c r="E3984" s="44"/>
      <c r="F3984" s="44"/>
      <c r="G3984" s="44"/>
      <c r="H3984" s="44"/>
      <c r="I3984" s="25"/>
      <c r="J3984" s="25"/>
      <c r="K3984" s="25"/>
      <c r="L3984" s="25"/>
      <c r="M3984" s="25"/>
      <c r="N3984" s="25"/>
      <c r="O3984" s="25"/>
      <c r="P3984" s="25"/>
    </row>
    <row r="3985" spans="1:16" ht="26.1" customHeight="1" x14ac:dyDescent="0.2">
      <c r="A3985" s="23"/>
      <c r="B3985" s="23"/>
      <c r="C3985" s="23"/>
      <c r="D3985" s="44"/>
      <c r="E3985" s="44"/>
      <c r="F3985" s="44"/>
      <c r="G3985" s="44"/>
      <c r="H3985" s="44"/>
      <c r="I3985" s="25"/>
      <c r="J3985" s="25"/>
      <c r="K3985" s="25"/>
      <c r="L3985" s="25"/>
      <c r="M3985" s="25"/>
      <c r="N3985" s="25"/>
      <c r="O3985" s="25"/>
      <c r="P3985" s="25"/>
    </row>
    <row r="3986" spans="1:16" ht="26.1" customHeight="1" x14ac:dyDescent="0.2">
      <c r="A3986" s="23"/>
      <c r="B3986" s="23"/>
      <c r="C3986" s="23"/>
      <c r="D3986" s="44"/>
      <c r="E3986" s="44"/>
      <c r="F3986" s="44"/>
      <c r="G3986" s="44"/>
      <c r="H3986" s="44"/>
      <c r="I3986" s="25"/>
      <c r="J3986" s="25"/>
      <c r="K3986" s="25"/>
      <c r="L3986" s="25"/>
      <c r="M3986" s="25"/>
      <c r="N3986" s="25"/>
      <c r="O3986" s="25"/>
      <c r="P3986" s="25"/>
    </row>
    <row r="3987" spans="1:16" ht="26.1" customHeight="1" x14ac:dyDescent="0.2">
      <c r="A3987" s="23"/>
      <c r="B3987" s="23"/>
      <c r="C3987" s="23"/>
      <c r="D3987" s="44"/>
      <c r="E3987" s="44"/>
      <c r="F3987" s="44"/>
      <c r="G3987" s="44"/>
      <c r="H3987" s="44"/>
      <c r="I3987" s="25"/>
      <c r="J3987" s="25"/>
      <c r="K3987" s="25"/>
      <c r="L3987" s="25"/>
      <c r="M3987" s="25"/>
      <c r="N3987" s="25"/>
      <c r="O3987" s="25"/>
      <c r="P3987" s="25"/>
    </row>
    <row r="3988" spans="1:16" ht="26.1" customHeight="1" x14ac:dyDescent="0.2">
      <c r="A3988" s="23"/>
      <c r="B3988" s="23"/>
      <c r="C3988" s="23"/>
      <c r="D3988" s="44"/>
      <c r="E3988" s="44"/>
      <c r="F3988" s="44"/>
      <c r="G3988" s="44"/>
      <c r="H3988" s="44"/>
      <c r="I3988" s="25"/>
      <c r="J3988" s="25"/>
      <c r="K3988" s="25"/>
      <c r="L3988" s="25"/>
      <c r="M3988" s="25"/>
      <c r="N3988" s="25"/>
      <c r="O3988" s="25"/>
      <c r="P3988" s="25"/>
    </row>
    <row r="3989" spans="1:16" ht="26.1" customHeight="1" x14ac:dyDescent="0.2">
      <c r="A3989" s="23"/>
      <c r="B3989" s="23"/>
      <c r="C3989" s="23"/>
      <c r="D3989" s="44"/>
      <c r="E3989" s="44"/>
      <c r="F3989" s="44"/>
      <c r="G3989" s="44"/>
      <c r="H3989" s="44"/>
      <c r="I3989" s="25"/>
      <c r="J3989" s="25"/>
      <c r="K3989" s="25"/>
      <c r="L3989" s="25"/>
      <c r="M3989" s="25"/>
      <c r="N3989" s="25"/>
      <c r="O3989" s="25"/>
      <c r="P3989" s="25"/>
    </row>
    <row r="3990" spans="1:16" ht="26.1" customHeight="1" x14ac:dyDescent="0.2">
      <c r="A3990" s="23"/>
      <c r="B3990" s="23"/>
      <c r="C3990" s="23"/>
      <c r="D3990" s="44"/>
      <c r="E3990" s="44"/>
      <c r="F3990" s="44"/>
      <c r="G3990" s="44"/>
      <c r="H3990" s="44"/>
      <c r="I3990" s="25"/>
      <c r="J3990" s="25"/>
      <c r="K3990" s="25"/>
      <c r="L3990" s="25"/>
      <c r="M3990" s="25"/>
      <c r="N3990" s="25"/>
      <c r="O3990" s="25"/>
      <c r="P3990" s="25"/>
    </row>
    <row r="3991" spans="1:16" ht="26.1" customHeight="1" x14ac:dyDescent="0.2">
      <c r="A3991" s="23"/>
      <c r="B3991" s="23"/>
      <c r="C3991" s="23"/>
      <c r="D3991" s="44"/>
      <c r="E3991" s="44"/>
      <c r="F3991" s="44"/>
      <c r="G3991" s="44"/>
      <c r="H3991" s="44"/>
      <c r="I3991" s="25"/>
      <c r="J3991" s="25"/>
      <c r="K3991" s="25"/>
      <c r="L3991" s="25"/>
      <c r="M3991" s="25"/>
      <c r="N3991" s="25"/>
      <c r="O3991" s="25"/>
      <c r="P3991" s="25"/>
    </row>
    <row r="3992" spans="1:16" ht="26.1" customHeight="1" x14ac:dyDescent="0.2">
      <c r="A3992" s="23"/>
      <c r="B3992" s="23"/>
      <c r="C3992" s="23"/>
      <c r="D3992" s="44"/>
      <c r="E3992" s="44"/>
      <c r="F3992" s="44"/>
      <c r="G3992" s="44"/>
      <c r="H3992" s="44"/>
      <c r="I3992" s="25"/>
      <c r="J3992" s="25"/>
      <c r="K3992" s="25"/>
      <c r="L3992" s="25"/>
      <c r="M3992" s="25"/>
      <c r="N3992" s="25"/>
      <c r="O3992" s="25"/>
      <c r="P3992" s="25"/>
    </row>
    <row r="3993" spans="1:16" ht="26.1" customHeight="1" x14ac:dyDescent="0.2">
      <c r="A3993" s="23"/>
      <c r="B3993" s="23"/>
      <c r="C3993" s="23"/>
      <c r="D3993" s="44"/>
      <c r="E3993" s="44"/>
      <c r="F3993" s="44"/>
      <c r="G3993" s="44"/>
      <c r="H3993" s="44"/>
      <c r="I3993" s="25"/>
      <c r="J3993" s="25"/>
      <c r="K3993" s="25"/>
      <c r="L3993" s="25"/>
      <c r="M3993" s="25"/>
      <c r="N3993" s="25"/>
      <c r="O3993" s="25"/>
      <c r="P3993" s="25"/>
    </row>
    <row r="3994" spans="1:16" ht="26.1" customHeight="1" x14ac:dyDescent="0.2">
      <c r="A3994" s="23"/>
      <c r="B3994" s="23"/>
      <c r="C3994" s="23"/>
      <c r="D3994" s="44"/>
      <c r="E3994" s="44"/>
      <c r="F3994" s="44"/>
      <c r="G3994" s="44"/>
      <c r="H3994" s="44"/>
      <c r="I3994" s="25"/>
      <c r="J3994" s="25"/>
      <c r="K3994" s="25"/>
      <c r="L3994" s="25"/>
      <c r="M3994" s="25"/>
      <c r="N3994" s="25"/>
      <c r="O3994" s="25"/>
      <c r="P3994" s="25"/>
    </row>
    <row r="3995" spans="1:16" ht="26.1" customHeight="1" x14ac:dyDescent="0.2">
      <c r="A3995" s="23"/>
      <c r="B3995" s="23"/>
      <c r="C3995" s="23"/>
      <c r="D3995" s="44"/>
      <c r="E3995" s="44"/>
      <c r="F3995" s="44"/>
      <c r="G3995" s="44"/>
      <c r="H3995" s="44"/>
      <c r="I3995" s="25"/>
      <c r="J3995" s="25"/>
      <c r="K3995" s="25"/>
      <c r="L3995" s="25"/>
      <c r="M3995" s="25"/>
      <c r="N3995" s="25"/>
      <c r="O3995" s="25"/>
      <c r="P3995" s="25"/>
    </row>
    <row r="3996" spans="1:16" ht="26.1" customHeight="1" x14ac:dyDescent="0.2">
      <c r="A3996" s="23"/>
      <c r="B3996" s="23"/>
      <c r="C3996" s="23"/>
      <c r="D3996" s="44"/>
      <c r="E3996" s="44"/>
      <c r="F3996" s="44"/>
      <c r="G3996" s="44"/>
      <c r="H3996" s="44"/>
      <c r="I3996" s="25"/>
      <c r="J3996" s="25"/>
      <c r="K3996" s="25"/>
      <c r="L3996" s="25"/>
      <c r="M3996" s="25"/>
      <c r="N3996" s="25"/>
      <c r="O3996" s="25"/>
      <c r="P3996" s="25"/>
    </row>
    <row r="3997" spans="1:16" ht="26.1" customHeight="1" x14ac:dyDescent="0.2">
      <c r="A3997" s="23"/>
      <c r="B3997" s="23"/>
      <c r="C3997" s="23"/>
      <c r="D3997" s="44"/>
      <c r="E3997" s="44"/>
      <c r="F3997" s="44"/>
      <c r="G3997" s="44"/>
      <c r="H3997" s="44"/>
      <c r="I3997" s="25"/>
      <c r="J3997" s="25"/>
      <c r="K3997" s="25"/>
      <c r="L3997" s="25"/>
      <c r="M3997" s="25"/>
      <c r="N3997" s="25"/>
      <c r="O3997" s="25"/>
      <c r="P3997" s="25"/>
    </row>
    <row r="3998" spans="1:16" ht="26.1" customHeight="1" x14ac:dyDescent="0.2">
      <c r="A3998" s="23"/>
      <c r="B3998" s="23"/>
      <c r="C3998" s="23"/>
      <c r="D3998" s="44"/>
      <c r="E3998" s="44"/>
      <c r="F3998" s="44"/>
      <c r="G3998" s="44"/>
      <c r="H3998" s="44"/>
      <c r="I3998" s="25"/>
      <c r="J3998" s="25"/>
      <c r="K3998" s="25"/>
      <c r="L3998" s="25"/>
      <c r="M3998" s="25"/>
      <c r="N3998" s="25"/>
      <c r="O3998" s="25"/>
      <c r="P3998" s="25"/>
    </row>
    <row r="3999" spans="1:16" ht="26.1" customHeight="1" x14ac:dyDescent="0.2">
      <c r="A3999" s="23"/>
      <c r="B3999" s="23"/>
      <c r="C3999" s="23"/>
      <c r="D3999" s="44"/>
      <c r="E3999" s="44"/>
      <c r="F3999" s="44"/>
      <c r="G3999" s="44"/>
      <c r="H3999" s="44"/>
      <c r="I3999" s="25"/>
      <c r="J3999" s="25"/>
      <c r="K3999" s="25"/>
      <c r="L3999" s="25"/>
      <c r="M3999" s="25"/>
      <c r="N3999" s="25"/>
      <c r="O3999" s="25"/>
      <c r="P3999" s="25"/>
    </row>
    <row r="4000" spans="1:16" ht="26.1" customHeight="1" x14ac:dyDescent="0.2">
      <c r="A4000" s="23"/>
      <c r="B4000" s="23"/>
      <c r="C4000" s="23"/>
      <c r="D4000" s="44"/>
      <c r="E4000" s="44"/>
      <c r="F4000" s="44"/>
      <c r="G4000" s="44"/>
      <c r="H4000" s="44"/>
      <c r="I4000" s="25"/>
      <c r="J4000" s="25"/>
      <c r="K4000" s="25"/>
      <c r="L4000" s="25"/>
      <c r="M4000" s="25"/>
      <c r="N4000" s="25"/>
      <c r="O4000" s="25"/>
      <c r="P4000" s="25"/>
    </row>
    <row r="4001" spans="1:16" ht="30" customHeight="1" x14ac:dyDescent="0.2">
      <c r="A4001" s="23"/>
      <c r="B4001" s="23"/>
      <c r="C4001" s="23"/>
      <c r="D4001" s="44"/>
      <c r="E4001" s="44"/>
      <c r="F4001" s="44"/>
      <c r="G4001" s="44"/>
      <c r="H4001" s="44"/>
      <c r="I4001" s="25"/>
      <c r="J4001" s="25"/>
      <c r="K4001" s="25"/>
      <c r="L4001" s="25"/>
      <c r="M4001" s="25"/>
      <c r="N4001" s="25"/>
      <c r="O4001" s="25"/>
      <c r="P4001" s="25"/>
    </row>
    <row r="4002" spans="1:16" ht="30" customHeight="1" x14ac:dyDescent="0.2">
      <c r="A4002" s="23"/>
      <c r="B4002" s="23"/>
      <c r="C4002" s="23"/>
      <c r="D4002" s="44"/>
      <c r="E4002" s="44"/>
      <c r="F4002" s="44"/>
      <c r="G4002" s="44"/>
      <c r="H4002" s="44"/>
      <c r="I4002" s="25"/>
      <c r="J4002" s="25"/>
      <c r="K4002" s="25"/>
      <c r="L4002" s="25"/>
      <c r="M4002" s="25"/>
      <c r="N4002" s="25"/>
      <c r="O4002" s="25"/>
      <c r="P4002" s="25"/>
    </row>
    <row r="4003" spans="1:16" ht="30" customHeight="1" x14ac:dyDescent="0.2">
      <c r="A4003" s="23"/>
      <c r="B4003" s="23"/>
      <c r="C4003" s="23"/>
      <c r="D4003" s="44"/>
      <c r="E4003" s="44"/>
      <c r="F4003" s="44"/>
      <c r="G4003" s="44"/>
      <c r="H4003" s="44"/>
      <c r="I4003" s="25"/>
      <c r="J4003" s="25"/>
      <c r="K4003" s="25"/>
      <c r="L4003" s="25"/>
      <c r="M4003" s="25"/>
      <c r="N4003" s="25"/>
      <c r="O4003" s="25"/>
      <c r="P4003" s="25"/>
    </row>
    <row r="4004" spans="1:16" ht="30" customHeight="1" x14ac:dyDescent="0.2">
      <c r="A4004" s="23"/>
      <c r="B4004" s="23"/>
      <c r="C4004" s="23"/>
      <c r="D4004" s="44"/>
      <c r="E4004" s="44"/>
      <c r="F4004" s="44"/>
      <c r="G4004" s="44"/>
      <c r="H4004" s="44"/>
      <c r="I4004" s="25"/>
      <c r="J4004" s="25"/>
      <c r="K4004" s="25"/>
      <c r="L4004" s="25"/>
      <c r="M4004" s="25"/>
      <c r="N4004" s="25"/>
      <c r="O4004" s="25"/>
      <c r="P4004" s="25"/>
    </row>
    <row r="4005" spans="1:16" ht="30" customHeight="1" x14ac:dyDescent="0.2">
      <c r="A4005" s="23"/>
      <c r="B4005" s="23"/>
      <c r="C4005" s="23"/>
      <c r="D4005" s="44"/>
      <c r="E4005" s="44"/>
      <c r="F4005" s="44"/>
      <c r="G4005" s="44"/>
      <c r="H4005" s="44"/>
      <c r="I4005" s="25"/>
      <c r="J4005" s="25"/>
      <c r="K4005" s="25"/>
      <c r="L4005" s="25"/>
      <c r="M4005" s="25"/>
      <c r="N4005" s="25"/>
      <c r="O4005" s="25"/>
      <c r="P4005" s="25"/>
    </row>
    <row r="4006" spans="1:16" ht="30" customHeight="1" x14ac:dyDescent="0.2">
      <c r="A4006" s="23"/>
      <c r="B4006" s="23"/>
      <c r="C4006" s="23"/>
      <c r="D4006" s="44"/>
      <c r="E4006" s="44"/>
      <c r="F4006" s="44"/>
      <c r="G4006" s="44"/>
      <c r="H4006" s="44"/>
      <c r="I4006" s="25"/>
      <c r="J4006" s="25"/>
      <c r="K4006" s="25"/>
      <c r="L4006" s="25"/>
      <c r="M4006" s="25"/>
      <c r="N4006" s="25"/>
      <c r="O4006" s="25"/>
      <c r="P4006" s="25"/>
    </row>
    <row r="4007" spans="1:16" ht="30" customHeight="1" x14ac:dyDescent="0.2">
      <c r="A4007" s="23"/>
      <c r="B4007" s="23"/>
      <c r="C4007" s="23"/>
      <c r="D4007" s="44"/>
      <c r="E4007" s="44"/>
      <c r="F4007" s="44"/>
      <c r="G4007" s="44"/>
      <c r="H4007" s="44"/>
      <c r="I4007" s="25"/>
      <c r="J4007" s="25"/>
      <c r="K4007" s="25"/>
      <c r="L4007" s="25"/>
      <c r="M4007" s="25"/>
      <c r="N4007" s="25"/>
      <c r="O4007" s="25"/>
      <c r="P4007" s="25"/>
    </row>
    <row r="4008" spans="1:16" ht="30" customHeight="1" x14ac:dyDescent="0.2">
      <c r="A4008" s="23"/>
      <c r="B4008" s="23"/>
      <c r="C4008" s="23"/>
      <c r="D4008" s="44"/>
      <c r="E4008" s="44"/>
      <c r="F4008" s="44"/>
      <c r="G4008" s="44"/>
      <c r="H4008" s="44"/>
      <c r="I4008" s="25"/>
      <c r="J4008" s="25"/>
      <c r="K4008" s="25"/>
      <c r="L4008" s="25"/>
      <c r="M4008" s="25"/>
      <c r="N4008" s="25"/>
      <c r="O4008" s="25"/>
      <c r="P4008" s="25"/>
    </row>
    <row r="4009" spans="1:16" ht="30" customHeight="1" x14ac:dyDescent="0.2">
      <c r="A4009" s="23"/>
      <c r="B4009" s="23"/>
      <c r="C4009" s="23"/>
      <c r="D4009" s="44"/>
      <c r="E4009" s="44"/>
      <c r="F4009" s="44"/>
      <c r="G4009" s="44"/>
      <c r="H4009" s="44"/>
      <c r="I4009" s="25"/>
      <c r="J4009" s="25"/>
      <c r="K4009" s="25"/>
      <c r="L4009" s="25"/>
      <c r="M4009" s="25"/>
      <c r="N4009" s="25"/>
      <c r="O4009" s="25"/>
      <c r="P4009" s="25"/>
    </row>
    <row r="4010" spans="1:16" ht="30" customHeight="1" x14ac:dyDescent="0.2">
      <c r="A4010" s="23"/>
      <c r="B4010" s="23"/>
      <c r="C4010" s="23"/>
      <c r="D4010" s="44"/>
      <c r="E4010" s="44"/>
      <c r="F4010" s="44"/>
      <c r="G4010" s="44"/>
      <c r="H4010" s="44"/>
      <c r="I4010" s="25"/>
      <c r="J4010" s="25"/>
      <c r="K4010" s="25"/>
      <c r="L4010" s="25"/>
      <c r="M4010" s="25"/>
      <c r="N4010" s="25"/>
      <c r="O4010" s="25"/>
      <c r="P4010" s="25"/>
    </row>
    <row r="4011" spans="1:16" ht="30" customHeight="1" x14ac:dyDescent="0.2">
      <c r="A4011" s="23"/>
      <c r="B4011" s="23"/>
      <c r="C4011" s="23"/>
      <c r="D4011" s="44"/>
      <c r="E4011" s="44"/>
      <c r="F4011" s="44"/>
      <c r="G4011" s="44"/>
      <c r="H4011" s="44"/>
      <c r="I4011" s="25"/>
      <c r="J4011" s="25"/>
      <c r="K4011" s="25"/>
      <c r="L4011" s="25"/>
      <c r="M4011" s="25"/>
      <c r="N4011" s="25"/>
      <c r="O4011" s="25"/>
      <c r="P4011" s="25"/>
    </row>
    <row r="4012" spans="1:16" ht="30" customHeight="1" x14ac:dyDescent="0.2">
      <c r="A4012" s="23"/>
      <c r="B4012" s="23"/>
      <c r="C4012" s="23"/>
      <c r="D4012" s="44"/>
      <c r="E4012" s="44"/>
      <c r="F4012" s="44"/>
      <c r="G4012" s="44"/>
      <c r="H4012" s="44"/>
      <c r="I4012" s="25"/>
      <c r="J4012" s="25"/>
      <c r="K4012" s="25"/>
      <c r="L4012" s="25"/>
      <c r="M4012" s="25"/>
      <c r="N4012" s="25"/>
      <c r="O4012" s="25"/>
      <c r="P4012" s="25"/>
    </row>
    <row r="4013" spans="1:16" ht="30" customHeight="1" x14ac:dyDescent="0.2">
      <c r="A4013" s="23"/>
      <c r="B4013" s="23"/>
      <c r="C4013" s="23"/>
      <c r="D4013" s="44"/>
      <c r="E4013" s="44"/>
      <c r="F4013" s="44"/>
      <c r="G4013" s="44"/>
      <c r="H4013" s="44"/>
      <c r="I4013" s="25"/>
      <c r="J4013" s="25"/>
      <c r="K4013" s="25"/>
      <c r="L4013" s="25"/>
      <c r="M4013" s="25"/>
      <c r="N4013" s="25"/>
      <c r="O4013" s="25"/>
      <c r="P4013" s="25"/>
    </row>
    <row r="4014" spans="1:16" ht="30" customHeight="1" x14ac:dyDescent="0.2">
      <c r="A4014" s="23"/>
      <c r="B4014" s="23"/>
      <c r="C4014" s="23"/>
      <c r="D4014" s="44"/>
      <c r="E4014" s="44"/>
      <c r="F4014" s="44"/>
      <c r="G4014" s="44"/>
      <c r="H4014" s="44"/>
      <c r="I4014" s="25"/>
      <c r="J4014" s="25"/>
      <c r="K4014" s="25"/>
      <c r="L4014" s="25"/>
      <c r="M4014" s="25"/>
      <c r="N4014" s="25"/>
      <c r="O4014" s="25"/>
      <c r="P4014" s="25"/>
    </row>
    <row r="4015" spans="1:16" ht="30" customHeight="1" x14ac:dyDescent="0.2">
      <c r="A4015" s="23"/>
      <c r="B4015" s="23"/>
      <c r="C4015" s="23"/>
      <c r="D4015" s="44"/>
      <c r="E4015" s="44"/>
      <c r="F4015" s="44"/>
      <c r="G4015" s="44"/>
      <c r="H4015" s="44"/>
      <c r="I4015" s="25"/>
      <c r="J4015" s="25"/>
      <c r="K4015" s="25"/>
      <c r="L4015" s="25"/>
      <c r="M4015" s="25"/>
      <c r="N4015" s="25"/>
      <c r="O4015" s="25"/>
      <c r="P4015" s="25"/>
    </row>
    <row r="4016" spans="1:16" ht="30" customHeight="1" x14ac:dyDescent="0.2">
      <c r="A4016" s="23"/>
      <c r="B4016" s="23"/>
      <c r="C4016" s="23"/>
      <c r="D4016" s="44"/>
      <c r="E4016" s="44"/>
      <c r="F4016" s="44"/>
      <c r="G4016" s="44"/>
      <c r="H4016" s="44"/>
      <c r="I4016" s="25"/>
      <c r="J4016" s="25"/>
      <c r="K4016" s="25"/>
      <c r="L4016" s="25"/>
      <c r="M4016" s="25"/>
      <c r="N4016" s="25"/>
      <c r="O4016" s="25"/>
      <c r="P4016" s="25"/>
    </row>
    <row r="4017" spans="1:16" ht="30" customHeight="1" x14ac:dyDescent="0.2">
      <c r="A4017" s="23"/>
      <c r="B4017" s="23"/>
      <c r="C4017" s="23"/>
      <c r="D4017" s="44"/>
      <c r="E4017" s="44"/>
      <c r="F4017" s="44"/>
      <c r="G4017" s="44"/>
      <c r="H4017" s="44"/>
      <c r="I4017" s="25"/>
      <c r="J4017" s="25"/>
      <c r="K4017" s="25"/>
      <c r="L4017" s="25"/>
      <c r="M4017" s="25"/>
      <c r="N4017" s="25"/>
      <c r="O4017" s="25"/>
      <c r="P4017" s="25"/>
    </row>
    <row r="4018" spans="1:16" ht="30" customHeight="1" x14ac:dyDescent="0.2">
      <c r="A4018" s="23"/>
      <c r="B4018" s="23"/>
      <c r="C4018" s="23"/>
      <c r="D4018" s="44"/>
      <c r="E4018" s="44"/>
      <c r="F4018" s="44"/>
      <c r="G4018" s="44"/>
      <c r="H4018" s="44"/>
      <c r="I4018" s="25"/>
      <c r="J4018" s="25"/>
      <c r="K4018" s="25"/>
      <c r="L4018" s="25"/>
      <c r="M4018" s="25"/>
      <c r="N4018" s="25"/>
      <c r="O4018" s="25"/>
      <c r="P4018" s="25"/>
    </row>
    <row r="4019" spans="1:16" ht="30" customHeight="1" x14ac:dyDescent="0.2">
      <c r="A4019" s="23"/>
      <c r="B4019" s="23"/>
      <c r="C4019" s="23"/>
      <c r="D4019" s="44"/>
      <c r="E4019" s="44"/>
      <c r="F4019" s="44"/>
      <c r="G4019" s="44"/>
      <c r="H4019" s="44"/>
      <c r="I4019" s="25"/>
      <c r="J4019" s="25"/>
      <c r="K4019" s="25"/>
      <c r="L4019" s="25"/>
      <c r="M4019" s="25"/>
      <c r="N4019" s="25"/>
      <c r="O4019" s="25"/>
      <c r="P4019" s="25"/>
    </row>
    <row r="4020" spans="1:16" ht="30" customHeight="1" x14ac:dyDescent="0.2">
      <c r="A4020" s="23"/>
      <c r="B4020" s="23"/>
      <c r="C4020" s="23"/>
      <c r="D4020" s="44"/>
      <c r="E4020" s="44"/>
      <c r="F4020" s="44"/>
      <c r="G4020" s="44"/>
      <c r="H4020" s="44"/>
      <c r="I4020" s="25"/>
      <c r="J4020" s="25"/>
      <c r="K4020" s="25"/>
      <c r="L4020" s="25"/>
      <c r="M4020" s="25"/>
      <c r="N4020" s="25"/>
      <c r="O4020" s="25"/>
      <c r="P4020" s="25"/>
    </row>
    <row r="4021" spans="1:16" ht="30" customHeight="1" x14ac:dyDescent="0.2">
      <c r="A4021" s="23"/>
      <c r="B4021" s="23"/>
      <c r="C4021" s="23"/>
      <c r="D4021" s="44"/>
      <c r="E4021" s="44"/>
      <c r="F4021" s="44"/>
      <c r="G4021" s="44"/>
      <c r="H4021" s="44"/>
      <c r="I4021" s="25"/>
      <c r="J4021" s="25"/>
      <c r="K4021" s="25"/>
      <c r="L4021" s="25"/>
      <c r="M4021" s="25"/>
      <c r="N4021" s="25"/>
      <c r="O4021" s="25"/>
      <c r="P4021" s="25"/>
    </row>
    <row r="4022" spans="1:16" ht="30" customHeight="1" x14ac:dyDescent="0.2">
      <c r="A4022" s="23"/>
      <c r="B4022" s="23"/>
      <c r="C4022" s="23"/>
      <c r="D4022" s="44"/>
      <c r="E4022" s="44"/>
      <c r="F4022" s="44"/>
      <c r="G4022" s="44"/>
      <c r="H4022" s="44"/>
      <c r="I4022" s="25"/>
      <c r="J4022" s="25"/>
      <c r="K4022" s="25"/>
      <c r="L4022" s="25"/>
      <c r="M4022" s="25"/>
      <c r="N4022" s="25"/>
      <c r="O4022" s="25"/>
      <c r="P4022" s="25"/>
    </row>
    <row r="4023" spans="1:16" ht="30" customHeight="1" x14ac:dyDescent="0.2">
      <c r="A4023" s="23"/>
      <c r="B4023" s="23"/>
      <c r="C4023" s="23"/>
      <c r="D4023" s="44"/>
      <c r="E4023" s="44"/>
      <c r="F4023" s="44"/>
      <c r="G4023" s="44"/>
      <c r="H4023" s="44"/>
      <c r="I4023" s="25"/>
      <c r="J4023" s="25"/>
      <c r="K4023" s="25"/>
      <c r="L4023" s="25"/>
      <c r="M4023" s="25"/>
      <c r="N4023" s="25"/>
      <c r="O4023" s="25"/>
      <c r="P4023" s="25"/>
    </row>
    <row r="4024" spans="1:16" ht="30" customHeight="1" x14ac:dyDescent="0.2">
      <c r="A4024" s="23"/>
      <c r="B4024" s="23"/>
      <c r="C4024" s="23"/>
      <c r="D4024" s="44"/>
      <c r="E4024" s="44"/>
      <c r="F4024" s="44"/>
      <c r="G4024" s="44"/>
      <c r="H4024" s="44"/>
      <c r="I4024" s="25"/>
      <c r="J4024" s="25"/>
      <c r="K4024" s="25"/>
      <c r="L4024" s="25"/>
      <c r="M4024" s="25"/>
      <c r="N4024" s="25"/>
      <c r="O4024" s="25"/>
      <c r="P4024" s="25"/>
    </row>
    <row r="4025" spans="1:16" ht="30" customHeight="1" x14ac:dyDescent="0.2">
      <c r="A4025" s="23"/>
      <c r="B4025" s="23"/>
      <c r="C4025" s="23"/>
      <c r="D4025" s="44"/>
      <c r="E4025" s="44"/>
      <c r="F4025" s="44"/>
      <c r="G4025" s="44"/>
      <c r="H4025" s="44"/>
      <c r="I4025" s="25"/>
      <c r="J4025" s="25"/>
      <c r="K4025" s="25"/>
      <c r="L4025" s="25"/>
      <c r="M4025" s="25"/>
      <c r="N4025" s="25"/>
      <c r="O4025" s="25"/>
      <c r="P4025" s="25"/>
    </row>
    <row r="4026" spans="1:16" ht="30" customHeight="1" x14ac:dyDescent="0.2">
      <c r="A4026" s="23"/>
      <c r="B4026" s="23"/>
      <c r="C4026" s="23"/>
      <c r="D4026" s="44"/>
      <c r="E4026" s="44"/>
      <c r="F4026" s="44"/>
      <c r="G4026" s="44"/>
      <c r="H4026" s="44"/>
      <c r="I4026" s="25"/>
      <c r="J4026" s="25"/>
      <c r="K4026" s="25"/>
      <c r="L4026" s="25"/>
      <c r="M4026" s="25"/>
      <c r="N4026" s="25"/>
      <c r="O4026" s="25"/>
      <c r="P4026" s="25"/>
    </row>
    <row r="4027" spans="1:16" ht="30" customHeight="1" x14ac:dyDescent="0.2">
      <c r="A4027" s="23"/>
      <c r="B4027" s="23"/>
      <c r="C4027" s="23"/>
      <c r="D4027" s="44"/>
      <c r="E4027" s="44"/>
      <c r="F4027" s="44"/>
      <c r="G4027" s="44"/>
      <c r="H4027" s="44"/>
      <c r="I4027" s="25"/>
      <c r="J4027" s="25"/>
      <c r="K4027" s="25"/>
      <c r="L4027" s="25"/>
      <c r="M4027" s="25"/>
      <c r="N4027" s="25"/>
      <c r="O4027" s="25"/>
      <c r="P4027" s="25"/>
    </row>
    <row r="4028" spans="1:16" ht="30" customHeight="1" x14ac:dyDescent="0.2">
      <c r="A4028" s="23"/>
      <c r="B4028" s="23"/>
      <c r="C4028" s="23"/>
      <c r="D4028" s="44"/>
      <c r="E4028" s="44"/>
      <c r="F4028" s="44"/>
      <c r="G4028" s="44"/>
      <c r="H4028" s="44"/>
      <c r="I4028" s="25"/>
      <c r="J4028" s="25"/>
      <c r="K4028" s="25"/>
      <c r="L4028" s="25"/>
      <c r="M4028" s="25"/>
      <c r="N4028" s="25"/>
      <c r="O4028" s="25"/>
      <c r="P4028" s="25"/>
    </row>
    <row r="4029" spans="1:16" ht="30" customHeight="1" x14ac:dyDescent="0.2">
      <c r="A4029" s="23"/>
      <c r="B4029" s="23"/>
      <c r="C4029" s="23"/>
      <c r="D4029" s="44"/>
      <c r="E4029" s="44"/>
      <c r="F4029" s="44"/>
      <c r="G4029" s="44"/>
      <c r="H4029" s="44"/>
      <c r="I4029" s="25"/>
      <c r="J4029" s="25"/>
      <c r="K4029" s="25"/>
      <c r="L4029" s="25"/>
      <c r="M4029" s="25"/>
      <c r="N4029" s="25"/>
      <c r="O4029" s="25"/>
      <c r="P4029" s="25"/>
    </row>
    <row r="4030" spans="1:16" ht="30" customHeight="1" x14ac:dyDescent="0.2">
      <c r="A4030" s="23"/>
      <c r="B4030" s="23"/>
      <c r="C4030" s="23"/>
      <c r="D4030" s="44"/>
      <c r="E4030" s="44"/>
      <c r="F4030" s="44"/>
      <c r="G4030" s="44"/>
      <c r="H4030" s="44"/>
      <c r="I4030" s="25"/>
      <c r="J4030" s="25"/>
      <c r="K4030" s="25"/>
      <c r="L4030" s="25"/>
      <c r="M4030" s="25"/>
      <c r="N4030" s="25"/>
      <c r="O4030" s="25"/>
      <c r="P4030" s="25"/>
    </row>
    <row r="4031" spans="1:16" ht="30" customHeight="1" x14ac:dyDescent="0.2">
      <c r="A4031" s="23"/>
      <c r="B4031" s="23"/>
      <c r="C4031" s="23"/>
      <c r="D4031" s="44"/>
      <c r="E4031" s="44"/>
      <c r="F4031" s="44"/>
      <c r="G4031" s="44"/>
      <c r="H4031" s="44"/>
      <c r="I4031" s="25"/>
      <c r="J4031" s="25"/>
      <c r="K4031" s="25"/>
      <c r="L4031" s="25"/>
      <c r="M4031" s="25"/>
      <c r="N4031" s="25"/>
      <c r="O4031" s="25"/>
      <c r="P4031" s="25"/>
    </row>
    <row r="4032" spans="1:16" ht="30" customHeight="1" x14ac:dyDescent="0.2">
      <c r="A4032" s="23"/>
      <c r="B4032" s="23"/>
      <c r="C4032" s="23"/>
      <c r="D4032" s="44"/>
      <c r="E4032" s="44"/>
      <c r="F4032" s="44"/>
      <c r="G4032" s="44"/>
      <c r="H4032" s="44"/>
      <c r="I4032" s="25"/>
      <c r="J4032" s="25"/>
      <c r="K4032" s="25"/>
      <c r="L4032" s="25"/>
      <c r="M4032" s="25"/>
      <c r="N4032" s="25"/>
      <c r="O4032" s="25"/>
      <c r="P4032" s="25"/>
    </row>
    <row r="4033" spans="1:16" ht="30" customHeight="1" x14ac:dyDescent="0.2">
      <c r="A4033" s="23"/>
      <c r="B4033" s="23"/>
      <c r="C4033" s="23"/>
      <c r="D4033" s="44"/>
      <c r="E4033" s="44"/>
      <c r="F4033" s="44"/>
      <c r="G4033" s="44"/>
      <c r="H4033" s="44"/>
      <c r="I4033" s="25"/>
      <c r="J4033" s="25"/>
      <c r="K4033" s="25"/>
      <c r="L4033" s="25"/>
      <c r="M4033" s="25"/>
      <c r="N4033" s="25"/>
      <c r="O4033" s="25"/>
      <c r="P4033" s="25"/>
    </row>
    <row r="4034" spans="1:16" ht="30" customHeight="1" x14ac:dyDescent="0.2">
      <c r="A4034" s="23"/>
      <c r="B4034" s="23"/>
      <c r="C4034" s="23"/>
      <c r="D4034" s="44"/>
      <c r="E4034" s="44"/>
      <c r="F4034" s="44"/>
      <c r="G4034" s="44"/>
      <c r="H4034" s="44"/>
      <c r="I4034" s="25"/>
      <c r="J4034" s="25"/>
      <c r="K4034" s="25"/>
      <c r="L4034" s="25"/>
      <c r="M4034" s="25"/>
      <c r="N4034" s="25"/>
      <c r="O4034" s="25"/>
      <c r="P4034" s="25"/>
    </row>
    <row r="4035" spans="1:16" ht="30" customHeight="1" x14ac:dyDescent="0.2">
      <c r="A4035" s="23"/>
      <c r="B4035" s="23"/>
      <c r="C4035" s="23"/>
      <c r="D4035" s="44"/>
      <c r="E4035" s="44"/>
      <c r="F4035" s="44"/>
      <c r="G4035" s="44"/>
      <c r="H4035" s="44"/>
      <c r="I4035" s="25"/>
      <c r="J4035" s="25"/>
      <c r="K4035" s="25"/>
      <c r="L4035" s="25"/>
      <c r="M4035" s="25"/>
      <c r="N4035" s="25"/>
      <c r="O4035" s="25"/>
      <c r="P4035" s="25"/>
    </row>
    <row r="4036" spans="1:16" ht="30" customHeight="1" x14ac:dyDescent="0.2">
      <c r="A4036" s="23"/>
      <c r="B4036" s="23"/>
      <c r="C4036" s="23"/>
      <c r="D4036" s="44"/>
      <c r="E4036" s="44"/>
      <c r="F4036" s="44"/>
      <c r="G4036" s="44"/>
      <c r="H4036" s="44"/>
      <c r="I4036" s="25"/>
      <c r="J4036" s="25"/>
      <c r="K4036" s="25"/>
      <c r="L4036" s="25"/>
      <c r="M4036" s="25"/>
      <c r="N4036" s="25"/>
      <c r="O4036" s="25"/>
      <c r="P4036" s="25"/>
    </row>
    <row r="4037" spans="1:16" ht="30" customHeight="1" x14ac:dyDescent="0.2">
      <c r="A4037" s="23"/>
      <c r="B4037" s="23"/>
      <c r="C4037" s="23"/>
      <c r="D4037" s="44"/>
      <c r="E4037" s="44"/>
      <c r="F4037" s="44"/>
      <c r="G4037" s="44"/>
      <c r="H4037" s="44"/>
      <c r="I4037" s="25"/>
      <c r="J4037" s="25"/>
      <c r="K4037" s="25"/>
      <c r="L4037" s="25"/>
      <c r="M4037" s="25"/>
      <c r="N4037" s="25"/>
      <c r="O4037" s="25"/>
      <c r="P4037" s="25"/>
    </row>
    <row r="4038" spans="1:16" ht="30" customHeight="1" x14ac:dyDescent="0.2">
      <c r="A4038" s="23"/>
      <c r="B4038" s="23"/>
      <c r="C4038" s="23"/>
      <c r="D4038" s="44"/>
      <c r="E4038" s="44"/>
      <c r="F4038" s="44"/>
      <c r="G4038" s="44"/>
      <c r="H4038" s="44"/>
      <c r="I4038" s="25"/>
      <c r="J4038" s="25"/>
      <c r="K4038" s="25"/>
      <c r="L4038" s="25"/>
      <c r="M4038" s="25"/>
      <c r="N4038" s="25"/>
      <c r="O4038" s="25"/>
      <c r="P4038" s="25"/>
    </row>
    <row r="4039" spans="1:16" ht="30" customHeight="1" x14ac:dyDescent="0.2">
      <c r="A4039" s="23"/>
      <c r="B4039" s="23"/>
      <c r="C4039" s="23"/>
      <c r="D4039" s="44"/>
      <c r="E4039" s="44"/>
      <c r="F4039" s="44"/>
      <c r="G4039" s="44"/>
      <c r="H4039" s="44"/>
      <c r="I4039" s="25"/>
      <c r="J4039" s="25"/>
      <c r="K4039" s="25"/>
      <c r="L4039" s="25"/>
      <c r="M4039" s="25"/>
      <c r="N4039" s="25"/>
      <c r="O4039" s="25"/>
      <c r="P4039" s="25"/>
    </row>
    <row r="4040" spans="1:16" ht="30" customHeight="1" x14ac:dyDescent="0.2">
      <c r="A4040" s="23"/>
      <c r="B4040" s="23"/>
      <c r="C4040" s="23"/>
      <c r="D4040" s="44"/>
      <c r="E4040" s="44"/>
      <c r="F4040" s="44"/>
      <c r="G4040" s="44"/>
      <c r="H4040" s="44"/>
      <c r="I4040" s="25"/>
      <c r="J4040" s="25"/>
      <c r="K4040" s="25"/>
      <c r="L4040" s="25"/>
      <c r="M4040" s="25"/>
      <c r="N4040" s="25"/>
      <c r="O4040" s="25"/>
      <c r="P4040" s="25"/>
    </row>
    <row r="4041" spans="1:16" ht="30" customHeight="1" x14ac:dyDescent="0.2">
      <c r="A4041" s="23"/>
      <c r="B4041" s="23"/>
      <c r="C4041" s="23"/>
      <c r="D4041" s="44"/>
      <c r="E4041" s="44"/>
      <c r="F4041" s="44"/>
      <c r="G4041" s="44"/>
      <c r="H4041" s="44"/>
      <c r="I4041" s="25"/>
      <c r="J4041" s="25"/>
      <c r="K4041" s="25"/>
      <c r="L4041" s="25"/>
      <c r="M4041" s="25"/>
      <c r="N4041" s="25"/>
      <c r="O4041" s="25"/>
      <c r="P4041" s="25"/>
    </row>
    <row r="4042" spans="1:16" ht="30" customHeight="1" x14ac:dyDescent="0.2">
      <c r="A4042" s="23"/>
      <c r="B4042" s="23"/>
      <c r="C4042" s="23"/>
      <c r="D4042" s="44"/>
      <c r="E4042" s="44"/>
      <c r="F4042" s="44"/>
      <c r="G4042" s="44"/>
      <c r="H4042" s="44"/>
      <c r="I4042" s="25"/>
      <c r="J4042" s="25"/>
      <c r="K4042" s="25"/>
      <c r="L4042" s="25"/>
      <c r="M4042" s="25"/>
      <c r="N4042" s="25"/>
      <c r="O4042" s="25"/>
      <c r="P4042" s="25"/>
    </row>
    <row r="4043" spans="1:16" ht="30" customHeight="1" x14ac:dyDescent="0.2">
      <c r="A4043" s="23"/>
      <c r="B4043" s="23"/>
      <c r="C4043" s="23"/>
      <c r="D4043" s="44"/>
      <c r="E4043" s="44"/>
      <c r="F4043" s="44"/>
      <c r="G4043" s="44"/>
      <c r="H4043" s="44"/>
      <c r="I4043" s="25"/>
      <c r="J4043" s="25"/>
      <c r="K4043" s="25"/>
      <c r="L4043" s="25"/>
      <c r="M4043" s="25"/>
      <c r="N4043" s="25"/>
      <c r="O4043" s="25"/>
      <c r="P4043" s="25"/>
    </row>
    <row r="4044" spans="1:16" ht="30" customHeight="1" x14ac:dyDescent="0.2">
      <c r="A4044" s="23"/>
      <c r="B4044" s="23"/>
      <c r="C4044" s="23"/>
      <c r="D4044" s="44"/>
      <c r="E4044" s="44"/>
      <c r="F4044" s="44"/>
      <c r="G4044" s="44"/>
      <c r="H4044" s="44"/>
      <c r="I4044" s="25"/>
      <c r="J4044" s="25"/>
      <c r="K4044" s="25"/>
      <c r="L4044" s="25"/>
      <c r="M4044" s="25"/>
      <c r="N4044" s="25"/>
      <c r="O4044" s="25"/>
      <c r="P4044" s="25"/>
    </row>
    <row r="4045" spans="1:16" ht="30" customHeight="1" x14ac:dyDescent="0.2">
      <c r="A4045" s="23"/>
      <c r="B4045" s="23"/>
      <c r="C4045" s="23"/>
      <c r="D4045" s="44"/>
      <c r="E4045" s="44"/>
      <c r="F4045" s="44"/>
      <c r="G4045" s="44"/>
      <c r="H4045" s="44"/>
      <c r="I4045" s="25"/>
      <c r="J4045" s="25"/>
      <c r="K4045" s="25"/>
      <c r="L4045" s="25"/>
      <c r="M4045" s="25"/>
      <c r="N4045" s="25"/>
      <c r="O4045" s="25"/>
      <c r="P4045" s="25"/>
    </row>
    <row r="4046" spans="1:16" ht="30" customHeight="1" x14ac:dyDescent="0.2">
      <c r="A4046" s="23"/>
      <c r="B4046" s="23"/>
      <c r="C4046" s="23"/>
      <c r="D4046" s="44"/>
      <c r="E4046" s="44"/>
      <c r="F4046" s="44"/>
      <c r="G4046" s="44"/>
      <c r="H4046" s="44"/>
      <c r="I4046" s="25"/>
      <c r="J4046" s="25"/>
      <c r="K4046" s="25"/>
      <c r="L4046" s="25"/>
      <c r="M4046" s="25"/>
      <c r="N4046" s="25"/>
      <c r="O4046" s="25"/>
      <c r="P4046" s="25"/>
    </row>
    <row r="4047" spans="1:16" ht="30" customHeight="1" x14ac:dyDescent="0.2">
      <c r="A4047" s="23"/>
      <c r="B4047" s="23"/>
      <c r="C4047" s="23"/>
      <c r="D4047" s="44"/>
      <c r="E4047" s="44"/>
      <c r="F4047" s="44"/>
      <c r="G4047" s="44"/>
      <c r="H4047" s="44"/>
      <c r="I4047" s="25"/>
      <c r="J4047" s="25"/>
      <c r="K4047" s="25"/>
      <c r="L4047" s="25"/>
      <c r="M4047" s="25"/>
      <c r="N4047" s="25"/>
      <c r="O4047" s="25"/>
      <c r="P4047" s="25"/>
    </row>
    <row r="4048" spans="1:16" ht="30" customHeight="1" x14ac:dyDescent="0.2">
      <c r="A4048" s="23"/>
      <c r="B4048" s="23"/>
      <c r="C4048" s="23"/>
      <c r="D4048" s="44"/>
      <c r="E4048" s="44"/>
      <c r="F4048" s="44"/>
      <c r="G4048" s="44"/>
      <c r="H4048" s="44"/>
      <c r="I4048" s="25"/>
      <c r="J4048" s="25"/>
      <c r="K4048" s="25"/>
      <c r="L4048" s="25"/>
      <c r="M4048" s="25"/>
      <c r="N4048" s="25"/>
      <c r="O4048" s="25"/>
      <c r="P4048" s="25"/>
    </row>
    <row r="4049" spans="1:16" ht="30" customHeight="1" x14ac:dyDescent="0.2">
      <c r="A4049" s="23"/>
      <c r="B4049" s="23"/>
      <c r="C4049" s="23"/>
      <c r="D4049" s="44"/>
      <c r="E4049" s="44"/>
      <c r="F4049" s="44"/>
      <c r="G4049" s="44"/>
      <c r="H4049" s="44"/>
      <c r="I4049" s="25"/>
      <c r="J4049" s="25"/>
      <c r="K4049" s="25"/>
      <c r="L4049" s="25"/>
      <c r="M4049" s="25"/>
      <c r="N4049" s="25"/>
      <c r="O4049" s="25"/>
      <c r="P4049" s="25"/>
    </row>
    <row r="4050" spans="1:16" ht="30" customHeight="1" x14ac:dyDescent="0.2">
      <c r="A4050" s="23"/>
      <c r="B4050" s="23"/>
      <c r="C4050" s="23"/>
      <c r="D4050" s="44"/>
      <c r="E4050" s="44"/>
      <c r="F4050" s="44"/>
      <c r="G4050" s="44"/>
      <c r="H4050" s="44"/>
      <c r="I4050" s="25"/>
      <c r="J4050" s="25"/>
      <c r="K4050" s="25"/>
      <c r="L4050" s="25"/>
      <c r="M4050" s="25"/>
      <c r="N4050" s="25"/>
      <c r="O4050" s="25"/>
      <c r="P4050" s="25"/>
    </row>
    <row r="4051" spans="1:16" ht="30" customHeight="1" x14ac:dyDescent="0.2">
      <c r="A4051" s="23"/>
      <c r="B4051" s="23"/>
      <c r="C4051" s="23"/>
      <c r="D4051" s="44"/>
      <c r="E4051" s="44"/>
      <c r="F4051" s="44"/>
      <c r="G4051" s="44"/>
      <c r="H4051" s="44"/>
      <c r="I4051" s="25"/>
      <c r="J4051" s="25"/>
      <c r="K4051" s="25"/>
      <c r="L4051" s="25"/>
      <c r="M4051" s="25"/>
      <c r="N4051" s="25"/>
      <c r="O4051" s="25"/>
      <c r="P4051" s="25"/>
    </row>
    <row r="4052" spans="1:16" ht="30" customHeight="1" x14ac:dyDescent="0.2">
      <c r="A4052" s="23"/>
      <c r="B4052" s="23"/>
      <c r="C4052" s="23"/>
      <c r="D4052" s="44"/>
      <c r="E4052" s="44"/>
      <c r="F4052" s="44"/>
      <c r="G4052" s="44"/>
      <c r="H4052" s="44"/>
      <c r="I4052" s="25"/>
      <c r="J4052" s="25"/>
      <c r="K4052" s="25"/>
      <c r="L4052" s="25"/>
      <c r="M4052" s="25"/>
      <c r="N4052" s="25"/>
      <c r="O4052" s="25"/>
      <c r="P4052" s="25"/>
    </row>
    <row r="4053" spans="1:16" ht="30" customHeight="1" x14ac:dyDescent="0.2">
      <c r="A4053" s="23"/>
      <c r="B4053" s="23"/>
      <c r="C4053" s="23"/>
      <c r="D4053" s="44"/>
      <c r="E4053" s="44"/>
      <c r="F4053" s="44"/>
      <c r="G4053" s="44"/>
      <c r="H4053" s="44"/>
      <c r="I4053" s="25"/>
      <c r="J4053" s="25"/>
      <c r="K4053" s="25"/>
      <c r="L4053" s="25"/>
      <c r="M4053" s="25"/>
      <c r="N4053" s="25"/>
      <c r="O4053" s="25"/>
      <c r="P4053" s="25"/>
    </row>
    <row r="4054" spans="1:16" ht="30" customHeight="1" x14ac:dyDescent="0.2">
      <c r="A4054" s="23"/>
      <c r="B4054" s="23"/>
      <c r="C4054" s="23"/>
      <c r="D4054" s="44"/>
      <c r="E4054" s="44"/>
      <c r="F4054" s="44"/>
      <c r="G4054" s="44"/>
      <c r="H4054" s="44"/>
      <c r="I4054" s="25"/>
      <c r="J4054" s="25"/>
      <c r="K4054" s="25"/>
      <c r="L4054" s="25"/>
      <c r="M4054" s="25"/>
      <c r="N4054" s="25"/>
      <c r="O4054" s="25"/>
      <c r="P4054" s="25"/>
    </row>
    <row r="4055" spans="1:16" ht="30" customHeight="1" x14ac:dyDescent="0.2">
      <c r="A4055" s="23"/>
      <c r="B4055" s="23"/>
      <c r="C4055" s="23"/>
      <c r="D4055" s="44"/>
      <c r="E4055" s="44"/>
      <c r="F4055" s="44"/>
      <c r="G4055" s="44"/>
      <c r="H4055" s="44"/>
      <c r="I4055" s="25"/>
      <c r="J4055" s="25"/>
      <c r="K4055" s="25"/>
      <c r="L4055" s="25"/>
      <c r="M4055" s="25"/>
      <c r="N4055" s="25"/>
      <c r="O4055" s="25"/>
      <c r="P4055" s="25"/>
    </row>
    <row r="4056" spans="1:16" ht="30" customHeight="1" x14ac:dyDescent="0.2">
      <c r="A4056" s="23"/>
      <c r="B4056" s="23"/>
      <c r="C4056" s="23"/>
      <c r="D4056" s="44"/>
      <c r="E4056" s="44"/>
      <c r="F4056" s="44"/>
      <c r="G4056" s="44"/>
      <c r="H4056" s="44"/>
      <c r="I4056" s="25"/>
      <c r="J4056" s="25"/>
      <c r="K4056" s="25"/>
      <c r="L4056" s="25"/>
      <c r="M4056" s="25"/>
      <c r="N4056" s="25"/>
      <c r="O4056" s="25"/>
      <c r="P4056" s="25"/>
    </row>
    <row r="4057" spans="1:16" ht="30" customHeight="1" x14ac:dyDescent="0.2">
      <c r="A4057" s="23"/>
      <c r="B4057" s="23"/>
      <c r="C4057" s="23"/>
      <c r="D4057" s="44"/>
      <c r="E4057" s="44"/>
      <c r="F4057" s="44"/>
      <c r="G4057" s="44"/>
      <c r="H4057" s="44"/>
      <c r="I4057" s="25"/>
      <c r="J4057" s="25"/>
      <c r="K4057" s="25"/>
      <c r="L4057" s="25"/>
      <c r="M4057" s="25"/>
      <c r="N4057" s="25"/>
      <c r="O4057" s="25"/>
      <c r="P4057" s="25"/>
    </row>
    <row r="4058" spans="1:16" ht="30" customHeight="1" x14ac:dyDescent="0.2">
      <c r="A4058" s="23"/>
      <c r="B4058" s="23"/>
      <c r="C4058" s="23"/>
      <c r="D4058" s="44"/>
      <c r="E4058" s="44"/>
      <c r="F4058" s="44"/>
      <c r="G4058" s="44"/>
      <c r="H4058" s="44"/>
      <c r="I4058" s="25"/>
      <c r="J4058" s="25"/>
      <c r="K4058" s="25"/>
      <c r="L4058" s="25"/>
      <c r="M4058" s="25"/>
      <c r="N4058" s="25"/>
      <c r="O4058" s="25"/>
      <c r="P4058" s="25"/>
    </row>
    <row r="4059" spans="1:16" ht="30" customHeight="1" x14ac:dyDescent="0.2">
      <c r="A4059" s="23"/>
      <c r="B4059" s="23"/>
      <c r="C4059" s="23"/>
      <c r="D4059" s="44"/>
      <c r="E4059" s="44"/>
      <c r="F4059" s="44"/>
      <c r="G4059" s="44"/>
      <c r="H4059" s="44"/>
      <c r="I4059" s="25"/>
      <c r="J4059" s="25"/>
      <c r="K4059" s="25"/>
      <c r="L4059" s="25"/>
      <c r="M4059" s="25"/>
      <c r="N4059" s="25"/>
      <c r="O4059" s="25"/>
      <c r="P4059" s="25"/>
    </row>
    <row r="4060" spans="1:16" ht="30" customHeight="1" x14ac:dyDescent="0.2">
      <c r="A4060" s="23"/>
      <c r="B4060" s="23"/>
      <c r="C4060" s="23"/>
      <c r="D4060" s="44"/>
      <c r="E4060" s="44"/>
      <c r="F4060" s="44"/>
      <c r="G4060" s="44"/>
      <c r="H4060" s="44"/>
      <c r="I4060" s="25"/>
      <c r="J4060" s="25"/>
      <c r="K4060" s="25"/>
      <c r="L4060" s="25"/>
      <c r="M4060" s="25"/>
      <c r="N4060" s="25"/>
      <c r="O4060" s="25"/>
      <c r="P4060" s="25"/>
    </row>
    <row r="4061" spans="1:16" ht="30" customHeight="1" x14ac:dyDescent="0.2">
      <c r="A4061" s="23"/>
      <c r="B4061" s="23"/>
      <c r="C4061" s="23"/>
      <c r="D4061" s="44"/>
      <c r="E4061" s="44"/>
      <c r="F4061" s="44"/>
      <c r="G4061" s="44"/>
      <c r="H4061" s="44"/>
      <c r="I4061" s="25"/>
      <c r="J4061" s="25"/>
      <c r="K4061" s="25"/>
      <c r="L4061" s="25"/>
      <c r="M4061" s="25"/>
      <c r="N4061" s="25"/>
      <c r="O4061" s="25"/>
      <c r="P4061" s="25"/>
    </row>
    <row r="4062" spans="1:16" ht="30" customHeight="1" x14ac:dyDescent="0.2">
      <c r="A4062" s="23"/>
      <c r="B4062" s="23"/>
      <c r="C4062" s="23"/>
      <c r="D4062" s="44"/>
      <c r="E4062" s="44"/>
      <c r="F4062" s="44"/>
      <c r="G4062" s="44"/>
      <c r="H4062" s="44"/>
      <c r="I4062" s="25"/>
      <c r="J4062" s="25"/>
      <c r="K4062" s="25"/>
      <c r="L4062" s="25"/>
      <c r="M4062" s="25"/>
      <c r="N4062" s="25"/>
      <c r="O4062" s="25"/>
      <c r="P4062" s="25"/>
    </row>
    <row r="4063" spans="1:16" ht="30" customHeight="1" x14ac:dyDescent="0.2">
      <c r="A4063" s="23"/>
      <c r="B4063" s="23"/>
      <c r="C4063" s="23"/>
      <c r="D4063" s="44"/>
      <c r="E4063" s="44"/>
      <c r="F4063" s="44"/>
      <c r="G4063" s="44"/>
      <c r="H4063" s="44"/>
      <c r="I4063" s="25"/>
      <c r="J4063" s="25"/>
      <c r="K4063" s="25"/>
      <c r="L4063" s="25"/>
      <c r="M4063" s="25"/>
      <c r="N4063" s="25"/>
      <c r="O4063" s="25"/>
      <c r="P4063" s="25"/>
    </row>
    <row r="4064" spans="1:16" ht="30" customHeight="1" x14ac:dyDescent="0.2">
      <c r="A4064" s="23"/>
      <c r="B4064" s="23"/>
      <c r="C4064" s="23"/>
      <c r="D4064" s="44"/>
      <c r="E4064" s="44"/>
      <c r="F4064" s="44"/>
      <c r="G4064" s="44"/>
      <c r="H4064" s="44"/>
      <c r="I4064" s="25"/>
      <c r="J4064" s="25"/>
      <c r="K4064" s="25"/>
      <c r="L4064" s="25"/>
      <c r="M4064" s="25"/>
      <c r="N4064" s="25"/>
      <c r="O4064" s="25"/>
      <c r="P4064" s="25"/>
    </row>
    <row r="4065" spans="1:16" ht="30" customHeight="1" x14ac:dyDescent="0.2">
      <c r="A4065" s="23"/>
      <c r="B4065" s="23"/>
      <c r="C4065" s="23"/>
      <c r="D4065" s="44"/>
      <c r="E4065" s="44"/>
      <c r="F4065" s="44"/>
      <c r="G4065" s="44"/>
      <c r="H4065" s="44"/>
      <c r="I4065" s="25"/>
      <c r="J4065" s="25"/>
      <c r="K4065" s="25"/>
      <c r="L4065" s="25"/>
      <c r="M4065" s="25"/>
      <c r="N4065" s="25"/>
      <c r="O4065" s="25"/>
      <c r="P4065" s="25"/>
    </row>
    <row r="4066" spans="1:16" ht="30" customHeight="1" x14ac:dyDescent="0.2">
      <c r="A4066" s="23"/>
      <c r="B4066" s="23"/>
      <c r="C4066" s="23"/>
      <c r="D4066" s="44"/>
      <c r="E4066" s="44"/>
      <c r="F4066" s="44"/>
      <c r="G4066" s="44"/>
      <c r="H4066" s="44"/>
      <c r="I4066" s="25"/>
      <c r="J4066" s="25"/>
      <c r="K4066" s="25"/>
      <c r="L4066" s="25"/>
      <c r="M4066" s="25"/>
      <c r="N4066" s="25"/>
      <c r="O4066" s="25"/>
      <c r="P4066" s="25"/>
    </row>
    <row r="4067" spans="1:16" ht="30" customHeight="1" x14ac:dyDescent="0.2">
      <c r="A4067" s="23"/>
      <c r="B4067" s="23"/>
      <c r="C4067" s="23"/>
      <c r="D4067" s="44"/>
      <c r="E4067" s="44"/>
      <c r="F4067" s="44"/>
      <c r="G4067" s="44"/>
      <c r="H4067" s="44"/>
      <c r="I4067" s="25"/>
      <c r="J4067" s="25"/>
      <c r="K4067" s="25"/>
      <c r="L4067" s="25"/>
      <c r="M4067" s="25"/>
      <c r="N4067" s="25"/>
      <c r="O4067" s="25"/>
      <c r="P4067" s="25"/>
    </row>
    <row r="4068" spans="1:16" ht="30" customHeight="1" x14ac:dyDescent="0.2">
      <c r="A4068" s="23"/>
      <c r="B4068" s="23"/>
      <c r="C4068" s="23"/>
      <c r="D4068" s="44"/>
      <c r="E4068" s="44"/>
      <c r="F4068" s="44"/>
      <c r="G4068" s="44"/>
      <c r="H4068" s="44"/>
      <c r="I4068" s="25"/>
      <c r="J4068" s="25"/>
      <c r="K4068" s="25"/>
      <c r="L4068" s="25"/>
      <c r="M4068" s="25"/>
      <c r="N4068" s="25"/>
      <c r="O4068" s="25"/>
      <c r="P4068" s="25"/>
    </row>
    <row r="4069" spans="1:16" ht="30" customHeight="1" x14ac:dyDescent="0.2">
      <c r="A4069" s="23"/>
      <c r="B4069" s="23"/>
      <c r="C4069" s="23"/>
      <c r="D4069" s="44"/>
      <c r="E4069" s="44"/>
      <c r="F4069" s="44"/>
      <c r="G4069" s="44"/>
      <c r="H4069" s="44"/>
      <c r="I4069" s="25"/>
      <c r="J4069" s="25"/>
      <c r="K4069" s="25"/>
      <c r="L4069" s="25"/>
      <c r="M4069" s="25"/>
      <c r="N4069" s="25"/>
      <c r="O4069" s="25"/>
      <c r="P4069" s="25"/>
    </row>
    <row r="4070" spans="1:16" ht="30" customHeight="1" x14ac:dyDescent="0.2">
      <c r="A4070" s="23"/>
      <c r="B4070" s="23"/>
      <c r="C4070" s="23"/>
      <c r="D4070" s="44"/>
      <c r="E4070" s="44"/>
      <c r="F4070" s="44"/>
      <c r="G4070" s="44"/>
      <c r="H4070" s="44"/>
      <c r="I4070" s="25"/>
      <c r="J4070" s="25"/>
      <c r="K4070" s="25"/>
      <c r="L4070" s="25"/>
      <c r="M4070" s="25"/>
      <c r="N4070" s="25"/>
      <c r="O4070" s="25"/>
      <c r="P4070" s="25"/>
    </row>
    <row r="4071" spans="1:16" ht="30" customHeight="1" x14ac:dyDescent="0.2">
      <c r="A4071" s="23"/>
      <c r="B4071" s="23"/>
      <c r="C4071" s="23"/>
      <c r="D4071" s="44"/>
      <c r="E4071" s="44"/>
      <c r="F4071" s="44"/>
      <c r="G4071" s="44"/>
      <c r="H4071" s="44"/>
      <c r="I4071" s="25"/>
      <c r="J4071" s="25"/>
      <c r="K4071" s="25"/>
      <c r="L4071" s="25"/>
      <c r="M4071" s="25"/>
      <c r="N4071" s="25"/>
      <c r="O4071" s="25"/>
      <c r="P4071" s="25"/>
    </row>
    <row r="4072" spans="1:16" ht="30" customHeight="1" x14ac:dyDescent="0.2">
      <c r="A4072" s="23"/>
      <c r="B4072" s="23"/>
      <c r="C4072" s="23"/>
      <c r="D4072" s="44"/>
      <c r="E4072" s="44"/>
      <c r="F4072" s="44"/>
      <c r="G4072" s="44"/>
      <c r="H4072" s="44"/>
      <c r="I4072" s="25"/>
      <c r="J4072" s="25"/>
      <c r="K4072" s="25"/>
      <c r="L4072" s="25"/>
      <c r="M4072" s="25"/>
      <c r="N4072" s="25"/>
      <c r="O4072" s="25"/>
      <c r="P4072" s="25"/>
    </row>
    <row r="4073" spans="1:16" ht="30" customHeight="1" x14ac:dyDescent="0.2">
      <c r="A4073" s="23"/>
      <c r="B4073" s="23"/>
      <c r="C4073" s="23"/>
      <c r="D4073" s="44"/>
      <c r="E4073" s="44"/>
      <c r="F4073" s="44"/>
      <c r="G4073" s="44"/>
      <c r="H4073" s="44"/>
      <c r="I4073" s="25"/>
      <c r="J4073" s="25"/>
      <c r="K4073" s="25"/>
      <c r="L4073" s="25"/>
      <c r="M4073" s="25"/>
      <c r="N4073" s="25"/>
      <c r="O4073" s="25"/>
      <c r="P4073" s="25"/>
    </row>
    <row r="4074" spans="1:16" ht="30" customHeight="1" x14ac:dyDescent="0.2">
      <c r="A4074" s="23"/>
      <c r="B4074" s="23"/>
      <c r="C4074" s="23"/>
      <c r="D4074" s="44"/>
      <c r="E4074" s="44"/>
      <c r="F4074" s="44"/>
      <c r="G4074" s="44"/>
      <c r="H4074" s="44"/>
      <c r="I4074" s="25"/>
      <c r="J4074" s="25"/>
      <c r="K4074" s="25"/>
      <c r="L4074" s="25"/>
      <c r="M4074" s="25"/>
      <c r="N4074" s="25"/>
      <c r="O4074" s="25"/>
      <c r="P4074" s="25"/>
    </row>
    <row r="4075" spans="1:16" ht="30" customHeight="1" x14ac:dyDescent="0.2">
      <c r="A4075" s="23"/>
      <c r="B4075" s="23"/>
      <c r="C4075" s="23"/>
      <c r="D4075" s="44"/>
      <c r="E4075" s="44"/>
      <c r="F4075" s="44"/>
      <c r="G4075" s="44"/>
      <c r="H4075" s="44"/>
      <c r="I4075" s="25"/>
      <c r="J4075" s="25"/>
      <c r="K4075" s="25"/>
      <c r="L4075" s="25"/>
      <c r="M4075" s="25"/>
      <c r="N4075" s="25"/>
      <c r="O4075" s="25"/>
      <c r="P4075" s="25"/>
    </row>
    <row r="4076" spans="1:16" ht="30" customHeight="1" x14ac:dyDescent="0.2">
      <c r="A4076" s="23"/>
      <c r="B4076" s="23"/>
      <c r="C4076" s="23"/>
      <c r="D4076" s="44"/>
      <c r="E4076" s="44"/>
      <c r="F4076" s="44"/>
      <c r="G4076" s="44"/>
      <c r="H4076" s="44"/>
      <c r="I4076" s="25"/>
      <c r="J4076" s="25"/>
      <c r="K4076" s="25"/>
      <c r="L4076" s="25"/>
      <c r="M4076" s="25"/>
      <c r="N4076" s="25"/>
      <c r="O4076" s="25"/>
      <c r="P4076" s="25"/>
    </row>
    <row r="4077" spans="1:16" ht="30" customHeight="1" x14ac:dyDescent="0.2">
      <c r="A4077" s="23"/>
      <c r="B4077" s="23"/>
      <c r="C4077" s="23"/>
      <c r="D4077" s="44"/>
      <c r="E4077" s="44"/>
      <c r="F4077" s="44"/>
      <c r="G4077" s="44"/>
      <c r="H4077" s="44"/>
      <c r="I4077" s="25"/>
      <c r="J4077" s="25"/>
      <c r="K4077" s="25"/>
      <c r="L4077" s="25"/>
      <c r="M4077" s="25"/>
      <c r="N4077" s="25"/>
      <c r="O4077" s="25"/>
      <c r="P4077" s="25"/>
    </row>
    <row r="4078" spans="1:16" ht="30" customHeight="1" x14ac:dyDescent="0.2">
      <c r="A4078" s="23"/>
      <c r="B4078" s="23"/>
      <c r="C4078" s="23"/>
      <c r="D4078" s="44"/>
      <c r="E4078" s="44"/>
      <c r="F4078" s="44"/>
      <c r="G4078" s="44"/>
      <c r="H4078" s="44"/>
      <c r="I4078" s="25"/>
      <c r="J4078" s="25"/>
      <c r="K4078" s="25"/>
      <c r="L4078" s="25"/>
      <c r="M4078" s="25"/>
      <c r="N4078" s="25"/>
      <c r="O4078" s="25"/>
      <c r="P4078" s="25"/>
    </row>
    <row r="4079" spans="1:16" ht="30" customHeight="1" x14ac:dyDescent="0.2">
      <c r="A4079" s="23"/>
      <c r="B4079" s="23"/>
      <c r="C4079" s="23"/>
      <c r="D4079" s="44"/>
      <c r="E4079" s="44"/>
      <c r="F4079" s="44"/>
      <c r="G4079" s="44"/>
      <c r="H4079" s="44"/>
      <c r="I4079" s="25"/>
      <c r="J4079" s="25"/>
      <c r="K4079" s="25"/>
      <c r="L4079" s="25"/>
      <c r="M4079" s="25"/>
      <c r="N4079" s="25"/>
      <c r="O4079" s="25"/>
      <c r="P4079" s="25"/>
    </row>
    <row r="4080" spans="1:16" ht="30" customHeight="1" x14ac:dyDescent="0.2">
      <c r="A4080" s="23"/>
      <c r="B4080" s="23"/>
      <c r="C4080" s="23"/>
      <c r="D4080" s="44"/>
      <c r="E4080" s="44"/>
      <c r="F4080" s="44"/>
      <c r="G4080" s="44"/>
      <c r="H4080" s="44"/>
      <c r="I4080" s="25"/>
      <c r="J4080" s="25"/>
      <c r="K4080" s="25"/>
      <c r="L4080" s="25"/>
      <c r="M4080" s="25"/>
      <c r="N4080" s="25"/>
      <c r="O4080" s="25"/>
      <c r="P4080" s="25"/>
    </row>
    <row r="4081" spans="1:16" ht="30" customHeight="1" x14ac:dyDescent="0.2">
      <c r="A4081" s="23"/>
      <c r="B4081" s="23"/>
      <c r="C4081" s="23"/>
      <c r="D4081" s="44"/>
      <c r="E4081" s="44"/>
      <c r="F4081" s="44"/>
      <c r="G4081" s="44"/>
      <c r="H4081" s="44"/>
      <c r="I4081" s="25"/>
      <c r="J4081" s="25"/>
      <c r="K4081" s="25"/>
      <c r="L4081" s="25"/>
      <c r="M4081" s="25"/>
      <c r="N4081" s="25"/>
      <c r="O4081" s="25"/>
      <c r="P4081" s="25"/>
    </row>
    <row r="4082" spans="1:16" ht="30" customHeight="1" x14ac:dyDescent="0.2">
      <c r="A4082" s="23"/>
      <c r="B4082" s="23"/>
      <c r="C4082" s="23"/>
      <c r="D4082" s="44"/>
      <c r="E4082" s="44"/>
      <c r="F4082" s="44"/>
      <c r="G4082" s="44"/>
      <c r="H4082" s="44"/>
      <c r="I4082" s="25"/>
      <c r="J4082" s="25"/>
      <c r="K4082" s="25"/>
      <c r="L4082" s="25"/>
      <c r="M4082" s="25"/>
      <c r="N4082" s="25"/>
      <c r="O4082" s="25"/>
      <c r="P4082" s="25"/>
    </row>
    <row r="4083" spans="1:16" ht="30" customHeight="1" x14ac:dyDescent="0.2">
      <c r="A4083" s="23"/>
      <c r="B4083" s="23"/>
      <c r="C4083" s="23"/>
      <c r="D4083" s="44"/>
      <c r="E4083" s="44"/>
      <c r="F4083" s="44"/>
      <c r="G4083" s="44"/>
      <c r="H4083" s="44"/>
      <c r="I4083" s="25"/>
      <c r="J4083" s="25"/>
      <c r="K4083" s="25"/>
      <c r="L4083" s="25"/>
      <c r="M4083" s="25"/>
      <c r="N4083" s="25"/>
      <c r="O4083" s="25"/>
      <c r="P4083" s="25"/>
    </row>
    <row r="4084" spans="1:16" ht="30" customHeight="1" x14ac:dyDescent="0.2">
      <c r="A4084" s="23"/>
      <c r="B4084" s="23"/>
      <c r="C4084" s="23"/>
      <c r="D4084" s="44"/>
      <c r="E4084" s="44"/>
      <c r="F4084" s="44"/>
      <c r="G4084" s="44"/>
      <c r="H4084" s="44"/>
      <c r="I4084" s="25"/>
      <c r="J4084" s="25"/>
      <c r="K4084" s="25"/>
      <c r="L4084" s="25"/>
      <c r="M4084" s="25"/>
      <c r="N4084" s="25"/>
      <c r="O4084" s="25"/>
      <c r="P4084" s="25"/>
    </row>
    <row r="4085" spans="1:16" ht="30" customHeight="1" x14ac:dyDescent="0.2">
      <c r="A4085" s="23"/>
      <c r="B4085" s="23"/>
      <c r="C4085" s="23"/>
      <c r="D4085" s="44"/>
      <c r="E4085" s="44"/>
      <c r="F4085" s="44"/>
      <c r="G4085" s="44"/>
      <c r="H4085" s="44"/>
      <c r="I4085" s="25"/>
      <c r="J4085" s="25"/>
      <c r="K4085" s="25"/>
      <c r="L4085" s="25"/>
      <c r="M4085" s="25"/>
      <c r="N4085" s="25"/>
      <c r="O4085" s="25"/>
      <c r="P4085" s="25"/>
    </row>
    <row r="4086" spans="1:16" ht="30" customHeight="1" x14ac:dyDescent="0.2">
      <c r="A4086" s="23"/>
      <c r="B4086" s="23"/>
      <c r="C4086" s="23"/>
      <c r="D4086" s="44"/>
      <c r="E4086" s="44"/>
      <c r="F4086" s="44"/>
      <c r="G4086" s="44"/>
      <c r="H4086" s="44"/>
      <c r="I4086" s="25"/>
      <c r="J4086" s="25"/>
      <c r="K4086" s="25"/>
      <c r="L4086" s="25"/>
      <c r="M4086" s="25"/>
      <c r="N4086" s="25"/>
      <c r="O4086" s="25"/>
      <c r="P4086" s="25"/>
    </row>
    <row r="4087" spans="1:16" ht="30" customHeight="1" x14ac:dyDescent="0.2">
      <c r="A4087" s="23"/>
      <c r="B4087" s="23"/>
      <c r="C4087" s="23"/>
      <c r="D4087" s="44"/>
      <c r="E4087" s="44"/>
      <c r="F4087" s="44"/>
      <c r="G4087" s="44"/>
      <c r="H4087" s="44"/>
      <c r="I4087" s="25"/>
      <c r="J4087" s="25"/>
      <c r="K4087" s="25"/>
      <c r="L4087" s="25"/>
      <c r="M4087" s="25"/>
      <c r="N4087" s="25"/>
      <c r="O4087" s="25"/>
      <c r="P4087" s="25"/>
    </row>
    <row r="4088" spans="1:16" ht="30" customHeight="1" x14ac:dyDescent="0.2">
      <c r="A4088" s="23"/>
      <c r="B4088" s="23"/>
      <c r="C4088" s="23"/>
      <c r="D4088" s="44"/>
      <c r="E4088" s="44"/>
      <c r="F4088" s="44"/>
      <c r="G4088" s="44"/>
      <c r="H4088" s="44"/>
      <c r="I4088" s="25"/>
      <c r="J4088" s="25"/>
      <c r="K4088" s="25"/>
      <c r="L4088" s="25"/>
      <c r="M4088" s="25"/>
      <c r="N4088" s="25"/>
      <c r="O4088" s="25"/>
      <c r="P4088" s="25"/>
    </row>
    <row r="4089" spans="1:16" ht="30" customHeight="1" x14ac:dyDescent="0.2">
      <c r="A4089" s="23"/>
      <c r="B4089" s="23"/>
      <c r="C4089" s="23"/>
      <c r="D4089" s="44"/>
      <c r="E4089" s="44"/>
      <c r="F4089" s="44"/>
      <c r="G4089" s="44"/>
      <c r="H4089" s="44"/>
      <c r="I4089" s="25"/>
      <c r="J4089" s="25"/>
      <c r="K4089" s="25"/>
      <c r="L4089" s="25"/>
      <c r="M4089" s="25"/>
      <c r="N4089" s="25"/>
      <c r="O4089" s="25"/>
      <c r="P4089" s="25"/>
    </row>
    <row r="4090" spans="1:16" ht="30" customHeight="1" x14ac:dyDescent="0.2">
      <c r="A4090" s="23"/>
      <c r="B4090" s="23"/>
      <c r="C4090" s="23"/>
      <c r="D4090" s="44"/>
      <c r="E4090" s="44"/>
      <c r="F4090" s="44"/>
      <c r="G4090" s="44"/>
      <c r="H4090" s="44"/>
      <c r="I4090" s="25"/>
      <c r="J4090" s="25"/>
      <c r="K4090" s="25"/>
      <c r="L4090" s="25"/>
      <c r="M4090" s="25"/>
      <c r="N4090" s="25"/>
      <c r="O4090" s="25"/>
      <c r="P4090" s="25"/>
    </row>
    <row r="4091" spans="1:16" ht="30" customHeight="1" x14ac:dyDescent="0.2">
      <c r="A4091" s="23"/>
      <c r="B4091" s="23"/>
      <c r="C4091" s="23"/>
      <c r="D4091" s="44"/>
      <c r="E4091" s="44"/>
      <c r="F4091" s="44"/>
      <c r="G4091" s="44"/>
      <c r="H4091" s="44"/>
      <c r="I4091" s="25"/>
      <c r="J4091" s="25"/>
      <c r="K4091" s="25"/>
      <c r="L4091" s="25"/>
      <c r="M4091" s="25"/>
      <c r="N4091" s="25"/>
      <c r="O4091" s="25"/>
      <c r="P4091" s="25"/>
    </row>
    <row r="4092" spans="1:16" ht="30" customHeight="1" x14ac:dyDescent="0.2">
      <c r="A4092" s="23"/>
      <c r="B4092" s="23"/>
      <c r="C4092" s="23"/>
      <c r="D4092" s="44"/>
      <c r="E4092" s="44"/>
      <c r="F4092" s="44"/>
      <c r="G4092" s="44"/>
      <c r="H4092" s="44"/>
      <c r="I4092" s="25"/>
      <c r="J4092" s="25"/>
      <c r="K4092" s="25"/>
      <c r="L4092" s="25"/>
      <c r="M4092" s="25"/>
      <c r="N4092" s="25"/>
      <c r="O4092" s="25"/>
      <c r="P4092" s="25"/>
    </row>
    <row r="4093" spans="1:16" ht="30" customHeight="1" x14ac:dyDescent="0.2">
      <c r="A4093" s="23"/>
      <c r="B4093" s="23"/>
      <c r="C4093" s="23"/>
      <c r="D4093" s="44"/>
      <c r="E4093" s="44"/>
      <c r="F4093" s="44"/>
      <c r="G4093" s="44"/>
      <c r="H4093" s="44"/>
      <c r="I4093" s="25"/>
      <c r="J4093" s="25"/>
      <c r="K4093" s="25"/>
      <c r="L4093" s="25"/>
      <c r="M4093" s="25"/>
      <c r="N4093" s="25"/>
      <c r="O4093" s="25"/>
      <c r="P4093" s="25"/>
    </row>
    <row r="4094" spans="1:16" ht="30" customHeight="1" x14ac:dyDescent="0.2">
      <c r="A4094" s="23"/>
      <c r="B4094" s="23"/>
      <c r="C4094" s="23"/>
      <c r="D4094" s="44"/>
      <c r="E4094" s="44"/>
      <c r="F4094" s="44"/>
      <c r="G4094" s="44"/>
      <c r="H4094" s="44"/>
      <c r="I4094" s="25"/>
      <c r="J4094" s="25"/>
      <c r="K4094" s="25"/>
      <c r="L4094" s="25"/>
      <c r="M4094" s="25"/>
      <c r="N4094" s="25"/>
      <c r="O4094" s="25"/>
      <c r="P4094" s="25"/>
    </row>
    <row r="4095" spans="1:16" ht="30" customHeight="1" x14ac:dyDescent="0.2">
      <c r="A4095" s="23"/>
      <c r="B4095" s="23"/>
      <c r="C4095" s="23"/>
      <c r="D4095" s="44"/>
      <c r="E4095" s="44"/>
      <c r="F4095" s="44"/>
      <c r="G4095" s="44"/>
      <c r="H4095" s="44"/>
      <c r="I4095" s="25"/>
      <c r="J4095" s="25"/>
      <c r="K4095" s="25"/>
      <c r="L4095" s="25"/>
      <c r="M4095" s="25"/>
      <c r="N4095" s="25"/>
      <c r="O4095" s="25"/>
      <c r="P4095" s="25"/>
    </row>
    <row r="4096" spans="1:16" ht="30" customHeight="1" x14ac:dyDescent="0.2">
      <c r="A4096" s="23"/>
      <c r="B4096" s="23"/>
      <c r="C4096" s="23"/>
      <c r="D4096" s="44"/>
      <c r="E4096" s="44"/>
      <c r="F4096" s="44"/>
      <c r="G4096" s="44"/>
      <c r="H4096" s="44"/>
      <c r="I4096" s="25"/>
      <c r="J4096" s="25"/>
      <c r="K4096" s="25"/>
      <c r="L4096" s="25"/>
      <c r="M4096" s="25"/>
      <c r="N4096" s="25"/>
      <c r="O4096" s="25"/>
      <c r="P4096" s="25"/>
    </row>
    <row r="4097" spans="1:16" ht="30" customHeight="1" x14ac:dyDescent="0.2">
      <c r="A4097" s="23"/>
      <c r="B4097" s="23"/>
      <c r="C4097" s="23"/>
      <c r="D4097" s="44"/>
      <c r="E4097" s="44"/>
      <c r="F4097" s="44"/>
      <c r="G4097" s="44"/>
      <c r="H4097" s="44"/>
      <c r="I4097" s="25"/>
      <c r="J4097" s="25"/>
      <c r="K4097" s="25"/>
      <c r="L4097" s="25"/>
      <c r="M4097" s="25"/>
      <c r="N4097" s="25"/>
      <c r="O4097" s="25"/>
      <c r="P4097" s="25"/>
    </row>
    <row r="4098" spans="1:16" ht="30" customHeight="1" x14ac:dyDescent="0.2">
      <c r="A4098" s="23"/>
      <c r="B4098" s="23"/>
      <c r="C4098" s="23"/>
      <c r="D4098" s="44"/>
      <c r="E4098" s="44"/>
      <c r="F4098" s="44"/>
      <c r="G4098" s="44"/>
      <c r="H4098" s="44"/>
      <c r="I4098" s="25"/>
      <c r="J4098" s="25"/>
      <c r="K4098" s="25"/>
      <c r="L4098" s="25"/>
      <c r="M4098" s="25"/>
      <c r="N4098" s="25"/>
      <c r="O4098" s="25"/>
      <c r="P4098" s="25"/>
    </row>
    <row r="4099" spans="1:16" ht="30" customHeight="1" x14ac:dyDescent="0.2">
      <c r="A4099" s="23"/>
      <c r="B4099" s="23"/>
      <c r="C4099" s="23"/>
      <c r="D4099" s="44"/>
      <c r="E4099" s="44"/>
      <c r="F4099" s="44"/>
      <c r="G4099" s="44"/>
      <c r="H4099" s="44"/>
      <c r="I4099" s="25"/>
      <c r="J4099" s="25"/>
      <c r="K4099" s="25"/>
      <c r="L4099" s="25"/>
      <c r="M4099" s="25"/>
      <c r="N4099" s="25"/>
      <c r="O4099" s="25"/>
      <c r="P4099" s="25"/>
    </row>
    <row r="4100" spans="1:16" ht="30" customHeight="1" x14ac:dyDescent="0.2">
      <c r="A4100" s="23"/>
      <c r="B4100" s="23"/>
      <c r="C4100" s="23"/>
      <c r="D4100" s="44"/>
      <c r="E4100" s="44"/>
      <c r="F4100" s="44"/>
      <c r="G4100" s="44"/>
      <c r="H4100" s="44"/>
      <c r="I4100" s="25"/>
      <c r="J4100" s="25"/>
      <c r="K4100" s="25"/>
      <c r="L4100" s="25"/>
      <c r="M4100" s="25"/>
      <c r="N4100" s="25"/>
      <c r="O4100" s="25"/>
      <c r="P4100" s="25"/>
    </row>
    <row r="4101" spans="1:16" ht="30" customHeight="1" x14ac:dyDescent="0.2">
      <c r="A4101" s="23"/>
      <c r="B4101" s="23"/>
      <c r="C4101" s="23"/>
      <c r="D4101" s="44"/>
      <c r="E4101" s="44"/>
      <c r="F4101" s="44"/>
      <c r="G4101" s="44"/>
      <c r="H4101" s="44"/>
      <c r="I4101" s="25"/>
      <c r="J4101" s="25"/>
      <c r="K4101" s="25"/>
      <c r="L4101" s="25"/>
      <c r="M4101" s="25"/>
      <c r="N4101" s="25"/>
      <c r="O4101" s="25"/>
      <c r="P4101" s="25"/>
    </row>
    <row r="4102" spans="1:16" ht="30" customHeight="1" x14ac:dyDescent="0.2">
      <c r="A4102" s="23"/>
      <c r="B4102" s="23"/>
      <c r="C4102" s="23"/>
      <c r="D4102" s="44"/>
      <c r="E4102" s="44"/>
      <c r="F4102" s="44"/>
      <c r="G4102" s="44"/>
      <c r="H4102" s="44"/>
      <c r="I4102" s="25"/>
      <c r="J4102" s="25"/>
      <c r="K4102" s="25"/>
      <c r="L4102" s="25"/>
      <c r="M4102" s="25"/>
      <c r="N4102" s="25"/>
      <c r="O4102" s="25"/>
      <c r="P4102" s="25"/>
    </row>
    <row r="4103" spans="1:16" ht="30" customHeight="1" x14ac:dyDescent="0.2">
      <c r="A4103" s="23"/>
      <c r="B4103" s="23"/>
      <c r="C4103" s="23"/>
      <c r="D4103" s="44"/>
      <c r="E4103" s="44"/>
      <c r="F4103" s="44"/>
      <c r="G4103" s="44"/>
      <c r="H4103" s="44"/>
      <c r="I4103" s="25"/>
      <c r="J4103" s="25"/>
      <c r="K4103" s="25"/>
      <c r="L4103" s="25"/>
      <c r="M4103" s="25"/>
      <c r="N4103" s="25"/>
      <c r="O4103" s="25"/>
      <c r="P4103" s="25"/>
    </row>
    <row r="4104" spans="1:16" ht="30" customHeight="1" x14ac:dyDescent="0.2">
      <c r="A4104" s="23"/>
      <c r="B4104" s="23"/>
      <c r="C4104" s="23"/>
      <c r="D4104" s="44"/>
      <c r="E4104" s="44"/>
      <c r="F4104" s="44"/>
      <c r="G4104" s="44"/>
      <c r="H4104" s="44"/>
      <c r="I4104" s="25"/>
      <c r="J4104" s="25"/>
      <c r="K4104" s="25"/>
      <c r="L4104" s="25"/>
      <c r="M4104" s="25"/>
      <c r="N4104" s="25"/>
      <c r="O4104" s="25"/>
      <c r="P4104" s="25"/>
    </row>
    <row r="4105" spans="1:16" ht="30" customHeight="1" x14ac:dyDescent="0.2">
      <c r="A4105" s="23"/>
      <c r="B4105" s="23"/>
      <c r="C4105" s="23"/>
      <c r="D4105" s="44"/>
      <c r="E4105" s="44"/>
      <c r="F4105" s="44"/>
      <c r="G4105" s="44"/>
      <c r="H4105" s="44"/>
      <c r="I4105" s="25"/>
      <c r="J4105" s="25"/>
      <c r="K4105" s="25"/>
      <c r="L4105" s="25"/>
      <c r="M4105" s="25"/>
      <c r="N4105" s="25"/>
      <c r="O4105" s="25"/>
      <c r="P4105" s="25"/>
    </row>
    <row r="4106" spans="1:16" ht="30" customHeight="1" x14ac:dyDescent="0.2">
      <c r="A4106" s="23"/>
      <c r="B4106" s="23"/>
      <c r="C4106" s="23"/>
      <c r="D4106" s="44"/>
      <c r="E4106" s="44"/>
      <c r="F4106" s="44"/>
      <c r="G4106" s="44"/>
      <c r="H4106" s="44"/>
      <c r="I4106" s="25"/>
      <c r="J4106" s="25"/>
      <c r="K4106" s="25"/>
      <c r="L4106" s="25"/>
      <c r="M4106" s="25"/>
      <c r="N4106" s="25"/>
      <c r="O4106" s="25"/>
      <c r="P4106" s="25"/>
    </row>
    <row r="4107" spans="1:16" ht="30" customHeight="1" x14ac:dyDescent="0.2">
      <c r="A4107" s="23"/>
      <c r="B4107" s="23"/>
      <c r="C4107" s="23"/>
      <c r="D4107" s="44"/>
      <c r="E4107" s="44"/>
      <c r="F4107" s="44"/>
      <c r="G4107" s="44"/>
      <c r="H4107" s="44"/>
      <c r="I4107" s="25"/>
      <c r="J4107" s="25"/>
      <c r="K4107" s="25"/>
      <c r="L4107" s="25"/>
      <c r="M4107" s="25"/>
      <c r="N4107" s="25"/>
      <c r="O4107" s="25"/>
      <c r="P4107" s="25"/>
    </row>
    <row r="4108" spans="1:16" ht="30" customHeight="1" x14ac:dyDescent="0.2">
      <c r="A4108" s="23"/>
      <c r="B4108" s="23"/>
      <c r="C4108" s="23"/>
      <c r="D4108" s="44"/>
      <c r="E4108" s="44"/>
      <c r="F4108" s="44"/>
      <c r="G4108" s="44"/>
      <c r="H4108" s="44"/>
      <c r="I4108" s="25"/>
      <c r="J4108" s="25"/>
      <c r="K4108" s="25"/>
      <c r="L4108" s="25"/>
      <c r="M4108" s="25"/>
      <c r="N4108" s="25"/>
      <c r="O4108" s="25"/>
      <c r="P4108" s="25"/>
    </row>
    <row r="4109" spans="1:16" ht="30" customHeight="1" x14ac:dyDescent="0.2">
      <c r="A4109" s="23"/>
      <c r="B4109" s="23"/>
      <c r="C4109" s="23"/>
      <c r="D4109" s="44"/>
      <c r="E4109" s="44"/>
      <c r="F4109" s="44"/>
      <c r="G4109" s="44"/>
      <c r="H4109" s="44"/>
      <c r="I4109" s="25"/>
      <c r="J4109" s="25"/>
      <c r="K4109" s="25"/>
      <c r="L4109" s="25"/>
      <c r="M4109" s="25"/>
      <c r="N4109" s="25"/>
      <c r="O4109" s="25"/>
      <c r="P4109" s="25"/>
    </row>
    <row r="4110" spans="1:16" ht="30" customHeight="1" x14ac:dyDescent="0.2">
      <c r="A4110" s="23"/>
      <c r="B4110" s="23"/>
      <c r="C4110" s="23"/>
      <c r="D4110" s="44"/>
      <c r="E4110" s="44"/>
      <c r="F4110" s="44"/>
      <c r="G4110" s="44"/>
      <c r="H4110" s="44"/>
      <c r="I4110" s="25"/>
      <c r="J4110" s="25"/>
      <c r="K4110" s="25"/>
      <c r="L4110" s="25"/>
      <c r="M4110" s="25"/>
      <c r="N4110" s="25"/>
      <c r="O4110" s="25"/>
      <c r="P4110" s="25"/>
    </row>
    <row r="4111" spans="1:16" ht="30" customHeight="1" x14ac:dyDescent="0.2">
      <c r="A4111" s="23"/>
      <c r="B4111" s="23"/>
      <c r="C4111" s="23"/>
      <c r="D4111" s="44"/>
      <c r="E4111" s="44"/>
      <c r="F4111" s="44"/>
      <c r="G4111" s="44"/>
      <c r="H4111" s="44"/>
      <c r="I4111" s="25"/>
      <c r="J4111" s="25"/>
      <c r="K4111" s="25"/>
      <c r="L4111" s="25"/>
      <c r="M4111" s="25"/>
      <c r="N4111" s="25"/>
      <c r="O4111" s="25"/>
      <c r="P4111" s="25"/>
    </row>
    <row r="4112" spans="1:16" ht="30" customHeight="1" x14ac:dyDescent="0.2">
      <c r="A4112" s="23"/>
      <c r="B4112" s="23"/>
      <c r="C4112" s="23"/>
      <c r="D4112" s="44"/>
      <c r="E4112" s="44"/>
      <c r="F4112" s="44"/>
      <c r="G4112" s="44"/>
      <c r="H4112" s="44"/>
      <c r="I4112" s="25"/>
      <c r="J4112" s="25"/>
      <c r="K4112" s="25"/>
      <c r="L4112" s="25"/>
      <c r="M4112" s="25"/>
      <c r="N4112" s="25"/>
      <c r="O4112" s="25"/>
      <c r="P4112" s="25"/>
    </row>
    <row r="4113" spans="1:16" ht="30" customHeight="1" x14ac:dyDescent="0.2">
      <c r="A4113" s="23"/>
      <c r="B4113" s="23"/>
      <c r="C4113" s="23"/>
      <c r="D4113" s="44"/>
      <c r="E4113" s="44"/>
      <c r="F4113" s="44"/>
      <c r="G4113" s="44"/>
      <c r="H4113" s="44"/>
      <c r="I4113" s="25"/>
      <c r="J4113" s="25"/>
      <c r="K4113" s="25"/>
      <c r="L4113" s="25"/>
      <c r="M4113" s="25"/>
      <c r="N4113" s="25"/>
      <c r="O4113" s="25"/>
      <c r="P4113" s="25"/>
    </row>
    <row r="4114" spans="1:16" ht="30" customHeight="1" x14ac:dyDescent="0.2">
      <c r="A4114" s="23"/>
      <c r="B4114" s="23"/>
      <c r="C4114" s="23"/>
      <c r="D4114" s="44"/>
      <c r="E4114" s="44"/>
      <c r="F4114" s="44"/>
      <c r="G4114" s="44"/>
      <c r="H4114" s="44"/>
      <c r="I4114" s="25"/>
      <c r="J4114" s="25"/>
      <c r="K4114" s="25"/>
      <c r="L4114" s="25"/>
      <c r="M4114" s="25"/>
      <c r="N4114" s="25"/>
      <c r="O4114" s="25"/>
      <c r="P4114" s="25"/>
    </row>
    <row r="4115" spans="1:16" ht="30" customHeight="1" x14ac:dyDescent="0.2">
      <c r="A4115" s="23"/>
      <c r="B4115" s="23"/>
      <c r="C4115" s="23"/>
      <c r="D4115" s="44"/>
      <c r="E4115" s="44"/>
      <c r="F4115" s="44"/>
      <c r="G4115" s="44"/>
      <c r="H4115" s="44"/>
      <c r="I4115" s="25"/>
      <c r="J4115" s="25"/>
      <c r="K4115" s="25"/>
      <c r="L4115" s="25"/>
      <c r="M4115" s="25"/>
      <c r="N4115" s="25"/>
      <c r="O4115" s="25"/>
      <c r="P4115" s="25"/>
    </row>
    <row r="4116" spans="1:16" ht="30" customHeight="1" x14ac:dyDescent="0.2">
      <c r="A4116" s="23"/>
      <c r="B4116" s="23"/>
      <c r="C4116" s="23"/>
      <c r="D4116" s="44"/>
      <c r="E4116" s="44"/>
      <c r="F4116" s="44"/>
      <c r="G4116" s="44"/>
      <c r="H4116" s="44"/>
      <c r="I4116" s="25"/>
      <c r="J4116" s="25"/>
      <c r="K4116" s="25"/>
      <c r="L4116" s="25"/>
      <c r="M4116" s="25"/>
      <c r="N4116" s="25"/>
      <c r="O4116" s="25"/>
      <c r="P4116" s="25"/>
    </row>
    <row r="4117" spans="1:16" ht="30" customHeight="1" x14ac:dyDescent="0.2">
      <c r="A4117" s="23"/>
      <c r="B4117" s="23"/>
      <c r="C4117" s="23"/>
      <c r="D4117" s="44"/>
      <c r="E4117" s="44"/>
      <c r="F4117" s="44"/>
      <c r="G4117" s="44"/>
      <c r="H4117" s="44"/>
      <c r="I4117" s="25"/>
      <c r="J4117" s="25"/>
      <c r="K4117" s="25"/>
      <c r="L4117" s="25"/>
      <c r="M4117" s="25"/>
      <c r="N4117" s="25"/>
      <c r="O4117" s="25"/>
      <c r="P4117" s="25"/>
    </row>
    <row r="4118" spans="1:16" ht="30" customHeight="1" x14ac:dyDescent="0.2">
      <c r="A4118" s="23"/>
      <c r="B4118" s="23"/>
      <c r="C4118" s="23"/>
      <c r="D4118" s="44"/>
      <c r="E4118" s="44"/>
      <c r="F4118" s="44"/>
      <c r="G4118" s="44"/>
      <c r="H4118" s="44"/>
      <c r="I4118" s="25"/>
      <c r="J4118" s="25"/>
      <c r="K4118" s="25"/>
      <c r="L4118" s="25"/>
      <c r="M4118" s="25"/>
      <c r="N4118" s="25"/>
      <c r="O4118" s="25"/>
      <c r="P4118" s="25"/>
    </row>
    <row r="4119" spans="1:16" ht="30" customHeight="1" x14ac:dyDescent="0.2">
      <c r="A4119" s="23"/>
      <c r="B4119" s="23"/>
      <c r="C4119" s="23"/>
      <c r="D4119" s="44"/>
      <c r="E4119" s="44"/>
      <c r="F4119" s="44"/>
      <c r="G4119" s="44"/>
      <c r="H4119" s="44"/>
      <c r="I4119" s="25"/>
      <c r="J4119" s="25"/>
      <c r="K4119" s="25"/>
      <c r="L4119" s="25"/>
      <c r="M4119" s="25"/>
      <c r="N4119" s="25"/>
      <c r="O4119" s="25"/>
      <c r="P4119" s="25"/>
    </row>
    <row r="4120" spans="1:16" ht="30" customHeight="1" x14ac:dyDescent="0.2">
      <c r="A4120" s="23"/>
      <c r="B4120" s="23"/>
      <c r="C4120" s="23"/>
      <c r="D4120" s="44"/>
      <c r="E4120" s="44"/>
      <c r="F4120" s="44"/>
      <c r="G4120" s="44"/>
      <c r="H4120" s="44"/>
      <c r="I4120" s="25"/>
      <c r="J4120" s="25"/>
      <c r="K4120" s="25"/>
      <c r="L4120" s="25"/>
      <c r="M4120" s="25"/>
      <c r="N4120" s="25"/>
      <c r="O4120" s="25"/>
      <c r="P4120" s="25"/>
    </row>
    <row r="4121" spans="1:16" ht="30" customHeight="1" x14ac:dyDescent="0.2">
      <c r="A4121" s="23"/>
      <c r="B4121" s="23"/>
      <c r="C4121" s="23"/>
      <c r="D4121" s="44"/>
      <c r="E4121" s="44"/>
      <c r="F4121" s="44"/>
      <c r="G4121" s="44"/>
      <c r="H4121" s="44"/>
      <c r="I4121" s="25"/>
      <c r="J4121" s="25"/>
      <c r="K4121" s="25"/>
      <c r="L4121" s="25"/>
      <c r="M4121" s="25"/>
      <c r="N4121" s="25"/>
      <c r="O4121" s="25"/>
      <c r="P4121" s="25"/>
    </row>
    <row r="4122" spans="1:16" ht="30" customHeight="1" x14ac:dyDescent="0.2">
      <c r="A4122" s="23"/>
      <c r="B4122" s="23"/>
      <c r="C4122" s="23"/>
      <c r="D4122" s="44"/>
      <c r="E4122" s="44"/>
      <c r="F4122" s="44"/>
      <c r="G4122" s="44"/>
      <c r="H4122" s="44"/>
      <c r="I4122" s="25"/>
      <c r="J4122" s="25"/>
      <c r="K4122" s="25"/>
      <c r="L4122" s="25"/>
      <c r="M4122" s="25"/>
      <c r="N4122" s="25"/>
      <c r="O4122" s="25"/>
      <c r="P4122" s="25"/>
    </row>
    <row r="4123" spans="1:16" ht="30" customHeight="1" x14ac:dyDescent="0.2">
      <c r="A4123" s="23"/>
      <c r="B4123" s="23"/>
      <c r="C4123" s="23"/>
      <c r="D4123" s="44"/>
      <c r="E4123" s="44"/>
      <c r="F4123" s="44"/>
      <c r="G4123" s="44"/>
      <c r="H4123" s="44"/>
      <c r="I4123" s="25"/>
      <c r="J4123" s="25"/>
      <c r="K4123" s="25"/>
      <c r="L4123" s="25"/>
      <c r="M4123" s="25"/>
      <c r="N4123" s="25"/>
      <c r="O4123" s="25"/>
      <c r="P4123" s="25"/>
    </row>
    <row r="4124" spans="1:16" ht="30" customHeight="1" x14ac:dyDescent="0.2">
      <c r="A4124" s="23"/>
      <c r="B4124" s="23"/>
      <c r="C4124" s="23"/>
      <c r="D4124" s="44"/>
      <c r="E4124" s="44"/>
      <c r="F4124" s="44"/>
      <c r="G4124" s="44"/>
      <c r="H4124" s="44"/>
      <c r="I4124" s="25"/>
      <c r="J4124" s="25"/>
      <c r="K4124" s="25"/>
      <c r="L4124" s="25"/>
      <c r="M4124" s="25"/>
      <c r="N4124" s="25"/>
      <c r="O4124" s="25"/>
      <c r="P4124" s="25"/>
    </row>
    <row r="4125" spans="1:16" ht="30" customHeight="1" x14ac:dyDescent="0.2">
      <c r="A4125" s="23"/>
      <c r="B4125" s="23"/>
      <c r="C4125" s="23"/>
      <c r="D4125" s="44"/>
      <c r="E4125" s="44"/>
      <c r="F4125" s="44"/>
      <c r="G4125" s="44"/>
      <c r="H4125" s="44"/>
      <c r="I4125" s="25"/>
      <c r="J4125" s="25"/>
      <c r="K4125" s="25"/>
      <c r="L4125" s="25"/>
      <c r="M4125" s="25"/>
      <c r="N4125" s="25"/>
      <c r="O4125" s="25"/>
      <c r="P4125" s="25"/>
    </row>
    <row r="4126" spans="1:16" ht="30" customHeight="1" x14ac:dyDescent="0.2">
      <c r="A4126" s="23"/>
      <c r="B4126" s="23"/>
      <c r="C4126" s="23"/>
      <c r="D4126" s="44"/>
      <c r="E4126" s="44"/>
      <c r="F4126" s="44"/>
      <c r="G4126" s="44"/>
      <c r="H4126" s="44"/>
      <c r="I4126" s="25"/>
      <c r="J4126" s="25"/>
      <c r="K4126" s="25"/>
      <c r="L4126" s="25"/>
      <c r="M4126" s="25"/>
      <c r="N4126" s="25"/>
      <c r="O4126" s="25"/>
      <c r="P4126" s="25"/>
    </row>
    <row r="4127" spans="1:16" ht="30" customHeight="1" x14ac:dyDescent="0.2">
      <c r="A4127" s="23"/>
      <c r="B4127" s="23"/>
      <c r="C4127" s="23"/>
      <c r="D4127" s="44"/>
      <c r="E4127" s="44"/>
      <c r="F4127" s="44"/>
      <c r="G4127" s="44"/>
      <c r="H4127" s="44"/>
      <c r="I4127" s="25"/>
      <c r="J4127" s="25"/>
      <c r="K4127" s="25"/>
      <c r="L4127" s="25"/>
      <c r="M4127" s="25"/>
      <c r="N4127" s="25"/>
      <c r="O4127" s="25"/>
      <c r="P4127" s="25"/>
    </row>
    <row r="4128" spans="1:16" ht="30" customHeight="1" x14ac:dyDescent="0.2">
      <c r="A4128" s="23"/>
      <c r="B4128" s="23"/>
      <c r="C4128" s="23"/>
      <c r="D4128" s="44"/>
      <c r="E4128" s="44"/>
      <c r="F4128" s="44"/>
      <c r="G4128" s="44"/>
      <c r="H4128" s="44"/>
      <c r="I4128" s="25"/>
      <c r="J4128" s="25"/>
      <c r="K4128" s="25"/>
      <c r="L4128" s="25"/>
      <c r="M4128" s="25"/>
      <c r="N4128" s="25"/>
      <c r="O4128" s="25"/>
      <c r="P4128" s="25"/>
    </row>
    <row r="4129" spans="1:16" ht="30" customHeight="1" x14ac:dyDescent="0.2">
      <c r="A4129" s="23"/>
      <c r="B4129" s="23"/>
      <c r="C4129" s="23"/>
      <c r="D4129" s="44"/>
      <c r="E4129" s="44"/>
      <c r="F4129" s="44"/>
      <c r="G4129" s="44"/>
      <c r="H4129" s="44"/>
      <c r="I4129" s="25"/>
      <c r="J4129" s="25"/>
      <c r="K4129" s="25"/>
      <c r="L4129" s="25"/>
      <c r="M4129" s="25"/>
      <c r="N4129" s="25"/>
      <c r="O4129" s="25"/>
      <c r="P4129" s="25"/>
    </row>
    <row r="4130" spans="1:16" ht="30" customHeight="1" x14ac:dyDescent="0.2">
      <c r="A4130" s="23"/>
      <c r="B4130" s="23"/>
      <c r="C4130" s="23"/>
      <c r="D4130" s="44"/>
      <c r="E4130" s="44"/>
      <c r="F4130" s="44"/>
      <c r="G4130" s="44"/>
      <c r="H4130" s="44"/>
      <c r="I4130" s="25"/>
      <c r="J4130" s="25"/>
      <c r="K4130" s="25"/>
      <c r="L4130" s="25"/>
      <c r="M4130" s="25"/>
      <c r="N4130" s="25"/>
      <c r="O4130" s="25"/>
      <c r="P4130" s="25"/>
    </row>
    <row r="4131" spans="1:16" ht="30" customHeight="1" x14ac:dyDescent="0.2">
      <c r="A4131" s="23"/>
      <c r="B4131" s="23"/>
      <c r="C4131" s="23"/>
      <c r="D4131" s="44"/>
      <c r="E4131" s="44"/>
      <c r="F4131" s="44"/>
      <c r="G4131" s="44"/>
      <c r="H4131" s="44"/>
      <c r="I4131" s="25"/>
      <c r="J4131" s="25"/>
      <c r="K4131" s="25"/>
      <c r="L4131" s="25"/>
      <c r="M4131" s="25"/>
      <c r="N4131" s="25"/>
      <c r="O4131" s="25"/>
      <c r="P4131" s="25"/>
    </row>
    <row r="4132" spans="1:16" ht="30" customHeight="1" x14ac:dyDescent="0.2">
      <c r="A4132" s="23"/>
      <c r="B4132" s="23"/>
      <c r="C4132" s="23"/>
      <c r="D4132" s="44"/>
      <c r="E4132" s="44"/>
      <c r="F4132" s="44"/>
      <c r="G4132" s="44"/>
      <c r="H4132" s="44"/>
      <c r="I4132" s="25"/>
      <c r="J4132" s="25"/>
      <c r="K4132" s="25"/>
      <c r="L4132" s="25"/>
      <c r="M4132" s="25"/>
      <c r="N4132" s="25"/>
      <c r="O4132" s="25"/>
      <c r="P4132" s="25"/>
    </row>
    <row r="4133" spans="1:16" ht="30" customHeight="1" x14ac:dyDescent="0.2">
      <c r="A4133" s="23"/>
      <c r="B4133" s="23"/>
      <c r="C4133" s="23"/>
      <c r="D4133" s="44"/>
      <c r="E4133" s="44"/>
      <c r="F4133" s="44"/>
      <c r="G4133" s="44"/>
      <c r="H4133" s="44"/>
      <c r="I4133" s="25"/>
      <c r="J4133" s="25"/>
      <c r="K4133" s="25"/>
      <c r="L4133" s="25"/>
      <c r="M4133" s="25"/>
      <c r="N4133" s="25"/>
      <c r="O4133" s="25"/>
      <c r="P4133" s="25"/>
    </row>
    <row r="4134" spans="1:16" ht="30" customHeight="1" x14ac:dyDescent="0.2">
      <c r="A4134" s="23"/>
      <c r="B4134" s="23"/>
      <c r="C4134" s="23"/>
      <c r="D4134" s="44"/>
      <c r="E4134" s="44"/>
      <c r="F4134" s="44"/>
      <c r="G4134" s="44"/>
      <c r="H4134" s="44"/>
      <c r="I4134" s="25"/>
      <c r="J4134" s="25"/>
      <c r="K4134" s="25"/>
      <c r="L4134" s="25"/>
      <c r="M4134" s="25"/>
      <c r="N4134" s="25"/>
      <c r="O4134" s="25"/>
      <c r="P4134" s="25"/>
    </row>
    <row r="4135" spans="1:16" ht="30" customHeight="1" x14ac:dyDescent="0.2">
      <c r="A4135" s="23"/>
      <c r="B4135" s="23"/>
      <c r="C4135" s="23"/>
      <c r="D4135" s="44"/>
      <c r="E4135" s="44"/>
      <c r="F4135" s="44"/>
      <c r="G4135" s="44"/>
      <c r="H4135" s="44"/>
      <c r="I4135" s="25"/>
      <c r="J4135" s="25"/>
      <c r="K4135" s="25"/>
      <c r="L4135" s="25"/>
      <c r="M4135" s="25"/>
      <c r="N4135" s="25"/>
      <c r="O4135" s="25"/>
      <c r="P4135" s="25"/>
    </row>
    <row r="4136" spans="1:16" ht="30" customHeight="1" x14ac:dyDescent="0.2">
      <c r="A4136" s="23"/>
      <c r="B4136" s="23"/>
      <c r="C4136" s="23"/>
      <c r="D4136" s="44"/>
      <c r="E4136" s="44"/>
      <c r="F4136" s="44"/>
      <c r="G4136" s="44"/>
      <c r="H4136" s="44"/>
      <c r="I4136" s="25"/>
      <c r="J4136" s="25"/>
      <c r="K4136" s="25"/>
      <c r="L4136" s="25"/>
      <c r="M4136" s="25"/>
      <c r="N4136" s="25"/>
      <c r="O4136" s="25"/>
      <c r="P4136" s="25"/>
    </row>
    <row r="4137" spans="1:16" ht="30" customHeight="1" x14ac:dyDescent="0.2">
      <c r="A4137" s="23"/>
      <c r="B4137" s="23"/>
      <c r="C4137" s="23"/>
      <c r="D4137" s="44"/>
      <c r="E4137" s="44"/>
      <c r="F4137" s="44"/>
      <c r="G4137" s="44"/>
      <c r="H4137" s="44"/>
      <c r="I4137" s="25"/>
      <c r="J4137" s="25"/>
      <c r="K4137" s="25"/>
      <c r="L4137" s="25"/>
      <c r="M4137" s="25"/>
      <c r="N4137" s="25"/>
      <c r="O4137" s="25"/>
      <c r="P4137" s="25"/>
    </row>
    <row r="4138" spans="1:16" ht="30" customHeight="1" x14ac:dyDescent="0.2">
      <c r="A4138" s="23"/>
      <c r="B4138" s="23"/>
      <c r="C4138" s="23"/>
      <c r="D4138" s="44"/>
      <c r="E4138" s="44"/>
      <c r="F4138" s="44"/>
      <c r="G4138" s="44"/>
      <c r="H4138" s="44"/>
      <c r="I4138" s="25"/>
      <c r="J4138" s="25"/>
      <c r="K4138" s="25"/>
      <c r="L4138" s="25"/>
      <c r="M4138" s="25"/>
      <c r="N4138" s="25"/>
      <c r="O4138" s="25"/>
      <c r="P4138" s="25"/>
    </row>
    <row r="4139" spans="1:16" ht="30" customHeight="1" x14ac:dyDescent="0.2">
      <c r="A4139" s="23"/>
      <c r="B4139" s="23"/>
      <c r="C4139" s="23"/>
      <c r="D4139" s="44"/>
      <c r="E4139" s="44"/>
      <c r="F4139" s="44"/>
      <c r="G4139" s="44"/>
      <c r="H4139" s="44"/>
      <c r="I4139" s="25"/>
      <c r="J4139" s="25"/>
      <c r="K4139" s="25"/>
      <c r="L4139" s="25"/>
      <c r="M4139" s="25"/>
      <c r="N4139" s="25"/>
      <c r="O4139" s="25"/>
      <c r="P4139" s="25"/>
    </row>
    <row r="4140" spans="1:16" ht="30" customHeight="1" x14ac:dyDescent="0.2">
      <c r="A4140" s="23"/>
      <c r="B4140" s="23"/>
      <c r="C4140" s="23"/>
      <c r="D4140" s="44"/>
      <c r="E4140" s="44"/>
      <c r="F4140" s="44"/>
      <c r="G4140" s="44"/>
      <c r="H4140" s="44"/>
      <c r="I4140" s="25"/>
      <c r="J4140" s="25"/>
      <c r="K4140" s="25"/>
      <c r="L4140" s="25"/>
      <c r="M4140" s="25"/>
      <c r="N4140" s="25"/>
      <c r="O4140" s="25"/>
      <c r="P4140" s="25"/>
    </row>
    <row r="4141" spans="1:16" ht="30" customHeight="1" x14ac:dyDescent="0.2">
      <c r="A4141" s="23"/>
      <c r="B4141" s="23"/>
      <c r="C4141" s="23"/>
      <c r="D4141" s="44"/>
      <c r="E4141" s="44"/>
      <c r="F4141" s="44"/>
      <c r="G4141" s="44"/>
      <c r="H4141" s="44"/>
      <c r="I4141" s="25"/>
      <c r="J4141" s="25"/>
      <c r="K4141" s="25"/>
      <c r="L4141" s="25"/>
      <c r="M4141" s="25"/>
      <c r="N4141" s="25"/>
      <c r="O4141" s="25"/>
      <c r="P4141" s="25"/>
    </row>
    <row r="4142" spans="1:16" ht="30" customHeight="1" x14ac:dyDescent="0.2">
      <c r="A4142" s="23"/>
      <c r="B4142" s="23"/>
      <c r="C4142" s="23"/>
      <c r="D4142" s="44"/>
      <c r="E4142" s="44"/>
      <c r="F4142" s="44"/>
      <c r="G4142" s="44"/>
      <c r="H4142" s="44"/>
      <c r="I4142" s="25"/>
      <c r="J4142" s="25"/>
      <c r="K4142" s="25"/>
      <c r="L4142" s="25"/>
      <c r="M4142" s="25"/>
      <c r="N4142" s="25"/>
      <c r="O4142" s="25"/>
      <c r="P4142" s="25"/>
    </row>
    <row r="4143" spans="1:16" ht="30" customHeight="1" x14ac:dyDescent="0.2">
      <c r="A4143" s="23"/>
      <c r="B4143" s="23"/>
      <c r="C4143" s="23"/>
      <c r="D4143" s="44"/>
      <c r="E4143" s="44"/>
      <c r="F4143" s="44"/>
      <c r="G4143" s="44"/>
      <c r="H4143" s="44"/>
      <c r="I4143" s="25"/>
      <c r="J4143" s="25"/>
      <c r="K4143" s="25"/>
      <c r="L4143" s="25"/>
      <c r="M4143" s="25"/>
      <c r="N4143" s="25"/>
      <c r="O4143" s="25"/>
      <c r="P4143" s="25"/>
    </row>
    <row r="4144" spans="1:16" ht="30" customHeight="1" x14ac:dyDescent="0.2">
      <c r="A4144" s="23"/>
      <c r="B4144" s="23"/>
      <c r="C4144" s="23"/>
      <c r="D4144" s="44"/>
      <c r="E4144" s="44"/>
      <c r="F4144" s="44"/>
      <c r="G4144" s="44"/>
      <c r="H4144" s="44"/>
      <c r="I4144" s="25"/>
      <c r="J4144" s="25"/>
      <c r="K4144" s="25"/>
      <c r="L4144" s="25"/>
      <c r="M4144" s="25"/>
      <c r="N4144" s="25"/>
      <c r="O4144" s="25"/>
      <c r="P4144" s="25"/>
    </row>
    <row r="4145" spans="1:16" ht="30" customHeight="1" x14ac:dyDescent="0.2">
      <c r="A4145" s="23"/>
      <c r="B4145" s="23"/>
      <c r="C4145" s="23"/>
      <c r="D4145" s="44"/>
      <c r="E4145" s="44"/>
      <c r="F4145" s="44"/>
      <c r="G4145" s="44"/>
      <c r="H4145" s="44"/>
      <c r="I4145" s="25"/>
      <c r="J4145" s="25"/>
      <c r="K4145" s="25"/>
      <c r="L4145" s="25"/>
      <c r="M4145" s="25"/>
      <c r="N4145" s="25"/>
      <c r="O4145" s="25"/>
      <c r="P4145" s="25"/>
    </row>
    <row r="4146" spans="1:16" ht="30" customHeight="1" x14ac:dyDescent="0.2">
      <c r="A4146" s="23"/>
      <c r="B4146" s="23"/>
      <c r="C4146" s="23"/>
      <c r="D4146" s="44"/>
      <c r="E4146" s="44"/>
      <c r="F4146" s="44"/>
      <c r="G4146" s="44"/>
      <c r="H4146" s="44"/>
      <c r="I4146" s="25"/>
      <c r="J4146" s="25"/>
      <c r="K4146" s="25"/>
      <c r="L4146" s="25"/>
      <c r="M4146" s="25"/>
      <c r="N4146" s="25"/>
      <c r="O4146" s="25"/>
      <c r="P4146" s="25"/>
    </row>
    <row r="4147" spans="1:16" ht="30" customHeight="1" x14ac:dyDescent="0.2">
      <c r="A4147" s="23"/>
      <c r="B4147" s="23"/>
      <c r="C4147" s="23"/>
      <c r="D4147" s="44"/>
      <c r="E4147" s="44"/>
      <c r="F4147" s="44"/>
      <c r="G4147" s="44"/>
      <c r="H4147" s="44"/>
      <c r="I4147" s="25"/>
      <c r="J4147" s="25"/>
      <c r="K4147" s="25"/>
      <c r="L4147" s="25"/>
      <c r="M4147" s="25"/>
      <c r="N4147" s="25"/>
      <c r="O4147" s="25"/>
      <c r="P4147" s="25"/>
    </row>
    <row r="4148" spans="1:16" ht="30" customHeight="1" x14ac:dyDescent="0.2">
      <c r="A4148" s="23"/>
      <c r="B4148" s="23"/>
      <c r="C4148" s="23"/>
      <c r="D4148" s="44"/>
      <c r="E4148" s="44"/>
      <c r="F4148" s="44"/>
      <c r="G4148" s="44"/>
      <c r="H4148" s="44"/>
      <c r="I4148" s="25"/>
      <c r="J4148" s="25"/>
      <c r="K4148" s="25"/>
      <c r="L4148" s="25"/>
      <c r="M4148" s="25"/>
      <c r="N4148" s="25"/>
      <c r="O4148" s="25"/>
      <c r="P4148" s="25"/>
    </row>
    <row r="4149" spans="1:16" ht="30" customHeight="1" x14ac:dyDescent="0.2">
      <c r="A4149" s="23"/>
      <c r="B4149" s="23"/>
      <c r="C4149" s="23"/>
      <c r="D4149" s="44"/>
      <c r="E4149" s="44"/>
      <c r="F4149" s="44"/>
      <c r="G4149" s="44"/>
      <c r="H4149" s="44"/>
      <c r="I4149" s="25"/>
      <c r="J4149" s="25"/>
      <c r="K4149" s="25"/>
      <c r="L4149" s="25"/>
      <c r="M4149" s="25"/>
      <c r="N4149" s="25"/>
      <c r="O4149" s="25"/>
      <c r="P4149" s="25"/>
    </row>
    <row r="4150" spans="1:16" ht="30" customHeight="1" x14ac:dyDescent="0.2">
      <c r="A4150" s="23"/>
      <c r="B4150" s="23"/>
      <c r="C4150" s="23"/>
      <c r="D4150" s="44"/>
      <c r="E4150" s="44"/>
      <c r="F4150" s="44"/>
      <c r="G4150" s="44"/>
      <c r="H4150" s="44"/>
      <c r="I4150" s="25"/>
      <c r="J4150" s="25"/>
      <c r="K4150" s="25"/>
      <c r="L4150" s="25"/>
      <c r="M4150" s="25"/>
      <c r="N4150" s="25"/>
      <c r="O4150" s="25"/>
      <c r="P4150" s="25"/>
    </row>
    <row r="4151" spans="1:16" ht="30" customHeight="1" x14ac:dyDescent="0.2">
      <c r="A4151" s="23"/>
      <c r="B4151" s="23"/>
      <c r="C4151" s="23"/>
      <c r="D4151" s="44"/>
      <c r="E4151" s="44"/>
      <c r="F4151" s="44"/>
      <c r="G4151" s="44"/>
      <c r="H4151" s="44"/>
      <c r="I4151" s="25"/>
      <c r="J4151" s="25"/>
      <c r="K4151" s="25"/>
      <c r="L4151" s="25"/>
      <c r="M4151" s="25"/>
      <c r="N4151" s="25"/>
      <c r="O4151" s="25"/>
      <c r="P4151" s="25"/>
    </row>
    <row r="4152" spans="1:16" ht="30" customHeight="1" x14ac:dyDescent="0.2">
      <c r="A4152" s="23"/>
      <c r="B4152" s="23"/>
      <c r="C4152" s="23"/>
      <c r="D4152" s="44"/>
      <c r="E4152" s="44"/>
      <c r="F4152" s="44"/>
      <c r="G4152" s="44"/>
      <c r="H4152" s="44"/>
      <c r="I4152" s="25"/>
      <c r="J4152" s="25"/>
      <c r="K4152" s="25"/>
      <c r="L4152" s="25"/>
      <c r="M4152" s="25"/>
      <c r="N4152" s="25"/>
      <c r="O4152" s="25"/>
      <c r="P4152" s="25"/>
    </row>
    <row r="4153" spans="1:16" ht="30" customHeight="1" x14ac:dyDescent="0.2">
      <c r="A4153" s="23"/>
      <c r="B4153" s="23"/>
      <c r="C4153" s="23"/>
      <c r="D4153" s="44"/>
      <c r="E4153" s="44"/>
      <c r="F4153" s="44"/>
      <c r="G4153" s="44"/>
      <c r="H4153" s="44"/>
      <c r="I4153" s="25"/>
      <c r="J4153" s="25"/>
      <c r="K4153" s="25"/>
      <c r="L4153" s="25"/>
      <c r="M4153" s="25"/>
      <c r="N4153" s="25"/>
      <c r="O4153" s="25"/>
      <c r="P4153" s="25"/>
    </row>
    <row r="4154" spans="1:16" ht="30" customHeight="1" x14ac:dyDescent="0.2">
      <c r="A4154" s="23"/>
      <c r="B4154" s="23"/>
      <c r="C4154" s="23"/>
      <c r="D4154" s="44"/>
      <c r="E4154" s="44"/>
      <c r="F4154" s="44"/>
      <c r="G4154" s="44"/>
      <c r="H4154" s="44"/>
      <c r="I4154" s="25"/>
      <c r="J4154" s="25"/>
      <c r="K4154" s="25"/>
      <c r="L4154" s="25"/>
      <c r="M4154" s="25"/>
      <c r="N4154" s="25"/>
      <c r="O4154" s="25"/>
      <c r="P4154" s="25"/>
    </row>
    <row r="4155" spans="1:16" ht="30" customHeight="1" x14ac:dyDescent="0.2">
      <c r="A4155" s="23"/>
      <c r="B4155" s="23"/>
      <c r="C4155" s="23"/>
      <c r="D4155" s="44"/>
      <c r="E4155" s="44"/>
      <c r="F4155" s="44"/>
      <c r="G4155" s="44"/>
      <c r="H4155" s="44"/>
      <c r="I4155" s="25"/>
      <c r="J4155" s="25"/>
      <c r="K4155" s="25"/>
      <c r="L4155" s="25"/>
      <c r="M4155" s="25"/>
      <c r="N4155" s="25"/>
      <c r="O4155" s="25"/>
      <c r="P4155" s="25"/>
    </row>
    <row r="4156" spans="1:16" ht="30" customHeight="1" x14ac:dyDescent="0.2">
      <c r="A4156" s="23"/>
      <c r="B4156" s="23"/>
      <c r="C4156" s="23"/>
      <c r="D4156" s="44"/>
      <c r="E4156" s="44"/>
      <c r="F4156" s="44"/>
      <c r="G4156" s="44"/>
      <c r="H4156" s="44"/>
      <c r="I4156" s="25"/>
      <c r="J4156" s="25"/>
      <c r="K4156" s="25"/>
      <c r="L4156" s="25"/>
      <c r="M4156" s="25"/>
      <c r="N4156" s="25"/>
      <c r="O4156" s="25"/>
      <c r="P4156" s="25"/>
    </row>
    <row r="4157" spans="1:16" ht="30" customHeight="1" x14ac:dyDescent="0.2">
      <c r="A4157" s="23"/>
      <c r="B4157" s="23"/>
      <c r="C4157" s="23"/>
      <c r="D4157" s="44"/>
      <c r="E4157" s="44"/>
      <c r="F4157" s="44"/>
      <c r="G4157" s="44"/>
      <c r="H4157" s="44"/>
      <c r="I4157" s="25"/>
      <c r="J4157" s="25"/>
      <c r="K4157" s="25"/>
      <c r="L4157" s="25"/>
      <c r="M4157" s="25"/>
      <c r="N4157" s="25"/>
      <c r="O4157" s="25"/>
      <c r="P4157" s="25"/>
    </row>
    <row r="4158" spans="1:16" ht="30" customHeight="1" x14ac:dyDescent="0.2">
      <c r="A4158" s="23"/>
      <c r="B4158" s="23"/>
      <c r="C4158" s="23"/>
      <c r="D4158" s="44"/>
      <c r="E4158" s="44"/>
      <c r="F4158" s="44"/>
      <c r="G4158" s="44"/>
      <c r="H4158" s="44"/>
      <c r="I4158" s="25"/>
      <c r="J4158" s="25"/>
      <c r="K4158" s="25"/>
      <c r="L4158" s="25"/>
      <c r="M4158" s="25"/>
      <c r="N4158" s="25"/>
      <c r="O4158" s="25"/>
      <c r="P4158" s="25"/>
    </row>
    <row r="4159" spans="1:16" ht="30" customHeight="1" x14ac:dyDescent="0.2">
      <c r="A4159" s="23"/>
      <c r="B4159" s="23"/>
      <c r="C4159" s="23"/>
      <c r="D4159" s="44"/>
      <c r="E4159" s="44"/>
      <c r="F4159" s="44"/>
      <c r="G4159" s="44"/>
      <c r="H4159" s="44"/>
      <c r="I4159" s="25"/>
      <c r="J4159" s="25"/>
      <c r="K4159" s="25"/>
      <c r="L4159" s="25"/>
      <c r="M4159" s="25"/>
      <c r="N4159" s="25"/>
      <c r="O4159" s="25"/>
      <c r="P4159" s="25"/>
    </row>
    <row r="4160" spans="1:16" ht="30" customHeight="1" x14ac:dyDescent="0.2">
      <c r="A4160" s="23"/>
      <c r="B4160" s="23"/>
      <c r="C4160" s="23"/>
      <c r="D4160" s="44"/>
      <c r="E4160" s="44"/>
      <c r="F4160" s="44"/>
      <c r="G4160" s="44"/>
      <c r="H4160" s="44"/>
      <c r="I4160" s="25"/>
      <c r="J4160" s="25"/>
      <c r="K4160" s="25"/>
      <c r="L4160" s="25"/>
      <c r="M4160" s="25"/>
      <c r="N4160" s="25"/>
      <c r="O4160" s="25"/>
      <c r="P4160" s="25"/>
    </row>
    <row r="4161" spans="1:16" ht="30" customHeight="1" x14ac:dyDescent="0.2">
      <c r="A4161" s="23"/>
      <c r="B4161" s="23"/>
      <c r="C4161" s="23"/>
      <c r="D4161" s="44"/>
      <c r="E4161" s="44"/>
      <c r="F4161" s="44"/>
      <c r="G4161" s="44"/>
      <c r="H4161" s="44"/>
      <c r="I4161" s="25"/>
      <c r="J4161" s="25"/>
      <c r="K4161" s="25"/>
      <c r="L4161" s="25"/>
      <c r="M4161" s="25"/>
      <c r="N4161" s="25"/>
      <c r="O4161" s="25"/>
      <c r="P4161" s="25"/>
    </row>
    <row r="4162" spans="1:16" ht="30" customHeight="1" x14ac:dyDescent="0.2">
      <c r="A4162" s="23"/>
      <c r="B4162" s="23"/>
      <c r="C4162" s="23"/>
      <c r="D4162" s="44"/>
      <c r="E4162" s="44"/>
      <c r="F4162" s="44"/>
      <c r="G4162" s="44"/>
      <c r="H4162" s="44"/>
      <c r="I4162" s="25"/>
      <c r="J4162" s="25"/>
      <c r="K4162" s="25"/>
      <c r="L4162" s="25"/>
      <c r="M4162" s="25"/>
      <c r="N4162" s="25"/>
      <c r="O4162" s="25"/>
      <c r="P4162" s="25"/>
    </row>
    <row r="4163" spans="1:16" ht="30" customHeight="1" x14ac:dyDescent="0.2">
      <c r="A4163" s="23"/>
      <c r="B4163" s="23"/>
      <c r="C4163" s="23"/>
      <c r="D4163" s="44"/>
      <c r="E4163" s="44"/>
      <c r="F4163" s="44"/>
      <c r="G4163" s="44"/>
      <c r="H4163" s="44"/>
      <c r="I4163" s="25"/>
      <c r="J4163" s="25"/>
      <c r="K4163" s="25"/>
      <c r="L4163" s="25"/>
      <c r="M4163" s="25"/>
      <c r="N4163" s="25"/>
      <c r="O4163" s="25"/>
      <c r="P4163" s="25"/>
    </row>
    <row r="4164" spans="1:16" ht="30" customHeight="1" x14ac:dyDescent="0.2">
      <c r="A4164" s="23"/>
      <c r="B4164" s="23"/>
      <c r="C4164" s="23"/>
      <c r="D4164" s="44"/>
      <c r="E4164" s="44"/>
      <c r="F4164" s="44"/>
      <c r="G4164" s="44"/>
      <c r="H4164" s="44"/>
      <c r="I4164" s="25"/>
      <c r="J4164" s="25"/>
      <c r="K4164" s="25"/>
      <c r="L4164" s="25"/>
      <c r="M4164" s="25"/>
      <c r="N4164" s="25"/>
      <c r="O4164" s="25"/>
      <c r="P4164" s="25"/>
    </row>
    <row r="4165" spans="1:16" ht="30" customHeight="1" x14ac:dyDescent="0.2">
      <c r="A4165" s="23"/>
      <c r="B4165" s="23"/>
      <c r="C4165" s="23"/>
      <c r="D4165" s="44"/>
      <c r="E4165" s="44"/>
      <c r="F4165" s="44"/>
      <c r="G4165" s="44"/>
      <c r="H4165" s="44"/>
      <c r="I4165" s="25"/>
      <c r="J4165" s="25"/>
      <c r="K4165" s="25"/>
      <c r="L4165" s="25"/>
      <c r="M4165" s="25"/>
      <c r="N4165" s="25"/>
      <c r="O4165" s="25"/>
      <c r="P4165" s="25"/>
    </row>
    <row r="4166" spans="1:16" ht="30" customHeight="1" x14ac:dyDescent="0.2">
      <c r="A4166" s="23"/>
      <c r="B4166" s="23"/>
      <c r="C4166" s="23"/>
      <c r="D4166" s="44"/>
      <c r="E4166" s="44"/>
      <c r="F4166" s="44"/>
      <c r="G4166" s="44"/>
      <c r="H4166" s="44"/>
      <c r="I4166" s="25"/>
      <c r="J4166" s="25"/>
      <c r="K4166" s="25"/>
      <c r="L4166" s="25"/>
      <c r="M4166" s="25"/>
      <c r="N4166" s="25"/>
      <c r="O4166" s="25"/>
      <c r="P4166" s="25"/>
    </row>
    <row r="4167" spans="1:16" ht="30" customHeight="1" x14ac:dyDescent="0.2">
      <c r="A4167" s="23"/>
      <c r="B4167" s="23"/>
      <c r="C4167" s="23"/>
      <c r="D4167" s="44"/>
      <c r="E4167" s="44"/>
      <c r="F4167" s="44"/>
      <c r="G4167" s="44"/>
      <c r="H4167" s="44"/>
      <c r="I4167" s="25"/>
      <c r="J4167" s="25"/>
      <c r="K4167" s="25"/>
      <c r="L4167" s="25"/>
      <c r="M4167" s="25"/>
      <c r="N4167" s="25"/>
      <c r="O4167" s="25"/>
      <c r="P4167" s="25"/>
    </row>
    <row r="4168" spans="1:16" ht="30" customHeight="1" x14ac:dyDescent="0.2">
      <c r="A4168" s="23"/>
      <c r="B4168" s="23"/>
      <c r="C4168" s="23"/>
      <c r="D4168" s="44"/>
      <c r="E4168" s="44"/>
      <c r="F4168" s="44"/>
      <c r="G4168" s="44"/>
      <c r="H4168" s="44"/>
      <c r="I4168" s="25"/>
      <c r="J4168" s="25"/>
      <c r="K4168" s="25"/>
      <c r="L4168" s="25"/>
      <c r="M4168" s="25"/>
      <c r="N4168" s="25"/>
      <c r="O4168" s="25"/>
      <c r="P4168" s="25"/>
    </row>
    <row r="4169" spans="1:16" ht="30" customHeight="1" x14ac:dyDescent="0.2">
      <c r="A4169" s="23"/>
      <c r="B4169" s="23"/>
      <c r="C4169" s="23"/>
      <c r="D4169" s="44"/>
      <c r="E4169" s="44"/>
      <c r="F4169" s="44"/>
      <c r="G4169" s="44"/>
      <c r="H4169" s="44"/>
      <c r="I4169" s="25"/>
      <c r="J4169" s="25"/>
      <c r="K4169" s="25"/>
      <c r="L4169" s="25"/>
      <c r="M4169" s="25"/>
      <c r="N4169" s="25"/>
      <c r="O4169" s="25"/>
      <c r="P4169" s="25"/>
    </row>
    <row r="4170" spans="1:16" ht="30" customHeight="1" x14ac:dyDescent="0.2">
      <c r="A4170" s="23"/>
      <c r="B4170" s="23"/>
      <c r="C4170" s="23"/>
      <c r="D4170" s="44"/>
      <c r="E4170" s="44"/>
      <c r="F4170" s="44"/>
      <c r="G4170" s="44"/>
      <c r="H4170" s="44"/>
      <c r="I4170" s="25"/>
      <c r="J4170" s="25"/>
      <c r="K4170" s="25"/>
      <c r="L4170" s="25"/>
      <c r="M4170" s="25"/>
      <c r="N4170" s="25"/>
      <c r="O4170" s="25"/>
      <c r="P4170" s="25"/>
    </row>
    <row r="4171" spans="1:16" ht="30" customHeight="1" x14ac:dyDescent="0.2">
      <c r="A4171" s="23"/>
      <c r="B4171" s="23"/>
      <c r="C4171" s="23"/>
      <c r="D4171" s="44"/>
      <c r="E4171" s="44"/>
      <c r="F4171" s="44"/>
      <c r="G4171" s="44"/>
      <c r="H4171" s="44"/>
      <c r="I4171" s="25"/>
      <c r="J4171" s="25"/>
      <c r="K4171" s="25"/>
      <c r="L4171" s="25"/>
      <c r="M4171" s="25"/>
      <c r="N4171" s="25"/>
      <c r="O4171" s="25"/>
      <c r="P4171" s="25"/>
    </row>
    <row r="4172" spans="1:16" ht="30" customHeight="1" x14ac:dyDescent="0.2">
      <c r="A4172" s="23"/>
      <c r="B4172" s="23"/>
      <c r="C4172" s="23"/>
      <c r="D4172" s="44"/>
      <c r="E4172" s="44"/>
      <c r="F4172" s="44"/>
      <c r="G4172" s="44"/>
      <c r="H4172" s="44"/>
      <c r="I4172" s="25"/>
      <c r="J4172" s="25"/>
      <c r="K4172" s="25"/>
      <c r="L4172" s="25"/>
      <c r="M4172" s="25"/>
      <c r="N4172" s="25"/>
      <c r="O4172" s="25"/>
      <c r="P4172" s="25"/>
    </row>
    <row r="4173" spans="1:16" ht="30" customHeight="1" x14ac:dyDescent="0.2">
      <c r="A4173" s="23"/>
      <c r="B4173" s="23"/>
      <c r="C4173" s="23"/>
      <c r="D4173" s="44"/>
      <c r="E4173" s="44"/>
      <c r="F4173" s="44"/>
      <c r="G4173" s="44"/>
      <c r="H4173" s="44"/>
      <c r="I4173" s="25"/>
      <c r="J4173" s="25"/>
      <c r="K4173" s="25"/>
      <c r="L4173" s="25"/>
      <c r="M4173" s="25"/>
      <c r="N4173" s="25"/>
      <c r="O4173" s="25"/>
      <c r="P4173" s="25"/>
    </row>
    <row r="4174" spans="1:16" ht="30" customHeight="1" x14ac:dyDescent="0.2">
      <c r="A4174" s="23"/>
      <c r="B4174" s="23"/>
      <c r="C4174" s="23"/>
      <c r="D4174" s="44"/>
      <c r="E4174" s="44"/>
      <c r="F4174" s="44"/>
      <c r="G4174" s="44"/>
      <c r="H4174" s="44"/>
      <c r="I4174" s="25"/>
      <c r="J4174" s="25"/>
      <c r="K4174" s="25"/>
      <c r="L4174" s="25"/>
      <c r="M4174" s="25"/>
      <c r="N4174" s="25"/>
      <c r="O4174" s="25"/>
      <c r="P4174" s="25"/>
    </row>
    <row r="4175" spans="1:16" ht="30" customHeight="1" x14ac:dyDescent="0.2">
      <c r="A4175" s="23"/>
      <c r="B4175" s="23"/>
      <c r="C4175" s="23"/>
      <c r="D4175" s="44"/>
      <c r="E4175" s="44"/>
      <c r="F4175" s="44"/>
      <c r="G4175" s="44"/>
      <c r="H4175" s="44"/>
      <c r="I4175" s="25"/>
      <c r="J4175" s="25"/>
      <c r="K4175" s="25"/>
      <c r="L4175" s="25"/>
      <c r="M4175" s="25"/>
      <c r="N4175" s="25"/>
      <c r="O4175" s="25"/>
      <c r="P4175" s="25"/>
    </row>
    <row r="4176" spans="1:16" ht="30" customHeight="1" x14ac:dyDescent="0.2">
      <c r="A4176" s="23"/>
      <c r="B4176" s="23"/>
      <c r="C4176" s="23"/>
      <c r="D4176" s="44"/>
      <c r="E4176" s="44"/>
      <c r="F4176" s="44"/>
      <c r="G4176" s="44"/>
      <c r="H4176" s="44"/>
      <c r="I4176" s="25"/>
      <c r="J4176" s="25"/>
      <c r="K4176" s="25"/>
      <c r="L4176" s="25"/>
      <c r="M4176" s="25"/>
      <c r="N4176" s="25"/>
      <c r="O4176" s="25"/>
      <c r="P4176" s="25"/>
    </row>
    <row r="4177" spans="1:16" ht="30" customHeight="1" x14ac:dyDescent="0.2">
      <c r="A4177" s="23"/>
      <c r="B4177" s="23"/>
      <c r="C4177" s="23"/>
      <c r="D4177" s="44"/>
      <c r="E4177" s="44"/>
      <c r="F4177" s="44"/>
      <c r="G4177" s="44"/>
      <c r="H4177" s="44"/>
      <c r="I4177" s="25"/>
      <c r="J4177" s="25"/>
      <c r="K4177" s="25"/>
      <c r="L4177" s="25"/>
      <c r="M4177" s="25"/>
      <c r="N4177" s="25"/>
      <c r="O4177" s="25"/>
      <c r="P4177" s="25"/>
    </row>
    <row r="4178" spans="1:16" ht="30" customHeight="1" x14ac:dyDescent="0.2">
      <c r="A4178" s="23"/>
      <c r="B4178" s="23"/>
      <c r="C4178" s="23"/>
      <c r="D4178" s="44"/>
      <c r="E4178" s="44"/>
      <c r="F4178" s="44"/>
      <c r="G4178" s="44"/>
      <c r="H4178" s="44"/>
      <c r="I4178" s="25"/>
      <c r="J4178" s="25"/>
      <c r="K4178" s="25"/>
      <c r="L4178" s="25"/>
      <c r="M4178" s="25"/>
      <c r="N4178" s="25"/>
      <c r="O4178" s="25"/>
      <c r="P4178" s="25"/>
    </row>
    <row r="4179" spans="1:16" ht="30" customHeight="1" x14ac:dyDescent="0.2">
      <c r="A4179" s="23"/>
      <c r="B4179" s="23"/>
      <c r="C4179" s="23"/>
      <c r="D4179" s="44"/>
      <c r="E4179" s="44"/>
      <c r="F4179" s="44"/>
      <c r="G4179" s="44"/>
      <c r="H4179" s="44"/>
      <c r="I4179" s="25"/>
      <c r="J4179" s="25"/>
      <c r="K4179" s="25"/>
      <c r="L4179" s="25"/>
      <c r="M4179" s="25"/>
      <c r="N4179" s="25"/>
      <c r="O4179" s="25"/>
      <c r="P4179" s="25"/>
    </row>
    <row r="4180" spans="1:16" ht="30" customHeight="1" x14ac:dyDescent="0.2">
      <c r="A4180" s="23"/>
      <c r="B4180" s="23"/>
      <c r="C4180" s="23"/>
      <c r="D4180" s="44"/>
      <c r="E4180" s="44"/>
      <c r="F4180" s="44"/>
      <c r="G4180" s="44"/>
      <c r="H4180" s="44"/>
      <c r="I4180" s="25"/>
      <c r="J4180" s="25"/>
      <c r="K4180" s="25"/>
      <c r="L4180" s="25"/>
      <c r="M4180" s="25"/>
      <c r="N4180" s="25"/>
      <c r="O4180" s="25"/>
      <c r="P4180" s="25"/>
    </row>
    <row r="4181" spans="1:16" ht="30" customHeight="1" x14ac:dyDescent="0.2">
      <c r="A4181" s="23"/>
      <c r="B4181" s="23"/>
      <c r="C4181" s="23"/>
      <c r="D4181" s="44"/>
      <c r="E4181" s="44"/>
      <c r="F4181" s="44"/>
      <c r="G4181" s="44"/>
      <c r="H4181" s="44"/>
      <c r="I4181" s="25"/>
      <c r="J4181" s="25"/>
      <c r="K4181" s="25"/>
      <c r="L4181" s="25"/>
      <c r="M4181" s="25"/>
      <c r="N4181" s="25"/>
      <c r="O4181" s="25"/>
      <c r="P4181" s="25"/>
    </row>
    <row r="4182" spans="1:16" ht="30" customHeight="1" x14ac:dyDescent="0.2">
      <c r="A4182" s="23"/>
      <c r="B4182" s="23"/>
      <c r="C4182" s="23"/>
      <c r="D4182" s="44"/>
      <c r="E4182" s="44"/>
      <c r="F4182" s="44"/>
      <c r="G4182" s="44"/>
      <c r="H4182" s="44"/>
      <c r="I4182" s="25"/>
      <c r="J4182" s="25"/>
      <c r="K4182" s="25"/>
      <c r="L4182" s="25"/>
      <c r="M4182" s="25"/>
      <c r="N4182" s="25"/>
      <c r="O4182" s="25"/>
      <c r="P4182" s="25"/>
    </row>
    <row r="4183" spans="1:16" ht="30" customHeight="1" x14ac:dyDescent="0.2">
      <c r="A4183" s="23"/>
      <c r="B4183" s="23"/>
      <c r="C4183" s="23"/>
      <c r="D4183" s="44"/>
      <c r="E4183" s="44"/>
      <c r="F4183" s="44"/>
      <c r="G4183" s="44"/>
      <c r="H4183" s="44"/>
      <c r="I4183" s="25"/>
      <c r="J4183" s="25"/>
      <c r="K4183" s="25"/>
      <c r="L4183" s="25"/>
      <c r="M4183" s="25"/>
      <c r="N4183" s="25"/>
      <c r="O4183" s="25"/>
      <c r="P4183" s="25"/>
    </row>
    <row r="4184" spans="1:16" ht="30" customHeight="1" x14ac:dyDescent="0.2">
      <c r="A4184" s="23"/>
      <c r="B4184" s="23"/>
      <c r="C4184" s="23"/>
      <c r="D4184" s="44"/>
      <c r="E4184" s="44"/>
      <c r="F4184" s="44"/>
      <c r="G4184" s="44"/>
      <c r="H4184" s="44"/>
      <c r="I4184" s="25"/>
      <c r="J4184" s="25"/>
      <c r="K4184" s="25"/>
      <c r="L4184" s="25"/>
      <c r="M4184" s="25"/>
      <c r="N4184" s="25"/>
      <c r="O4184" s="25"/>
      <c r="P4184" s="25"/>
    </row>
    <row r="4185" spans="1:16" ht="30" customHeight="1" x14ac:dyDescent="0.2">
      <c r="A4185" s="23"/>
      <c r="B4185" s="23"/>
      <c r="C4185" s="23"/>
      <c r="D4185" s="44"/>
      <c r="E4185" s="44"/>
      <c r="F4185" s="44"/>
      <c r="G4185" s="44"/>
      <c r="H4185" s="44"/>
      <c r="I4185" s="25"/>
      <c r="J4185" s="25"/>
      <c r="K4185" s="25"/>
      <c r="L4185" s="25"/>
      <c r="M4185" s="25"/>
      <c r="N4185" s="25"/>
      <c r="O4185" s="25"/>
      <c r="P4185" s="25"/>
    </row>
    <row r="4186" spans="1:16" ht="30" customHeight="1" x14ac:dyDescent="0.2">
      <c r="A4186" s="23"/>
      <c r="B4186" s="23"/>
      <c r="C4186" s="23"/>
      <c r="D4186" s="44"/>
      <c r="E4186" s="44"/>
      <c r="F4186" s="44"/>
      <c r="G4186" s="44"/>
      <c r="H4186" s="44"/>
      <c r="I4186" s="25"/>
      <c r="J4186" s="25"/>
      <c r="K4186" s="25"/>
      <c r="L4186" s="25"/>
      <c r="M4186" s="25"/>
      <c r="N4186" s="25"/>
      <c r="O4186" s="25"/>
      <c r="P4186" s="25"/>
    </row>
    <row r="4187" spans="1:16" ht="30" customHeight="1" x14ac:dyDescent="0.2">
      <c r="A4187" s="23"/>
      <c r="B4187" s="23"/>
      <c r="C4187" s="23"/>
      <c r="D4187" s="44"/>
      <c r="E4187" s="44"/>
      <c r="F4187" s="44"/>
      <c r="G4187" s="44"/>
      <c r="H4187" s="44"/>
      <c r="I4187" s="25"/>
      <c r="J4187" s="25"/>
      <c r="K4187" s="25"/>
      <c r="L4187" s="25"/>
      <c r="M4187" s="25"/>
      <c r="N4187" s="25"/>
      <c r="O4187" s="25"/>
      <c r="P4187" s="25"/>
    </row>
    <row r="4188" spans="1:16" ht="30" customHeight="1" x14ac:dyDescent="0.2">
      <c r="A4188" s="23"/>
      <c r="B4188" s="23"/>
      <c r="C4188" s="23"/>
      <c r="D4188" s="44"/>
      <c r="E4188" s="44"/>
      <c r="F4188" s="44"/>
      <c r="G4188" s="44"/>
      <c r="H4188" s="44"/>
      <c r="I4188" s="25"/>
      <c r="J4188" s="25"/>
      <c r="K4188" s="25"/>
      <c r="L4188" s="25"/>
      <c r="M4188" s="25"/>
      <c r="N4188" s="25"/>
      <c r="O4188" s="25"/>
      <c r="P4188" s="25"/>
    </row>
    <row r="4189" spans="1:16" ht="30" customHeight="1" x14ac:dyDescent="0.2">
      <c r="A4189" s="23"/>
      <c r="B4189" s="23"/>
      <c r="C4189" s="23"/>
      <c r="D4189" s="44"/>
      <c r="E4189" s="44"/>
      <c r="F4189" s="44"/>
      <c r="G4189" s="44"/>
      <c r="H4189" s="44"/>
      <c r="I4189" s="25"/>
      <c r="J4189" s="25"/>
      <c r="K4189" s="25"/>
      <c r="L4189" s="25"/>
      <c r="M4189" s="25"/>
      <c r="N4189" s="25"/>
      <c r="O4189" s="25"/>
      <c r="P4189" s="25"/>
    </row>
    <row r="4190" spans="1:16" ht="30" customHeight="1" x14ac:dyDescent="0.2">
      <c r="A4190" s="23"/>
      <c r="B4190" s="23"/>
      <c r="C4190" s="23"/>
      <c r="D4190" s="44"/>
      <c r="E4190" s="44"/>
      <c r="F4190" s="44"/>
      <c r="G4190" s="44"/>
      <c r="H4190" s="44"/>
      <c r="I4190" s="25"/>
      <c r="J4190" s="25"/>
      <c r="K4190" s="25"/>
      <c r="L4190" s="25"/>
      <c r="M4190" s="25"/>
      <c r="N4190" s="25"/>
      <c r="O4190" s="25"/>
      <c r="P4190" s="25"/>
    </row>
    <row r="4191" spans="1:16" ht="30" customHeight="1" x14ac:dyDescent="0.2">
      <c r="A4191" s="23"/>
      <c r="B4191" s="23"/>
      <c r="C4191" s="23"/>
      <c r="D4191" s="44"/>
      <c r="E4191" s="44"/>
      <c r="F4191" s="44"/>
      <c r="G4191" s="44"/>
      <c r="H4191" s="44"/>
      <c r="I4191" s="25"/>
      <c r="J4191" s="25"/>
      <c r="K4191" s="25"/>
      <c r="L4191" s="25"/>
      <c r="M4191" s="25"/>
      <c r="N4191" s="25"/>
      <c r="O4191" s="25"/>
      <c r="P4191" s="25"/>
    </row>
    <row r="4192" spans="1:16" ht="30" customHeight="1" x14ac:dyDescent="0.2">
      <c r="A4192" s="23"/>
      <c r="B4192" s="23"/>
      <c r="C4192" s="23"/>
      <c r="D4192" s="44"/>
      <c r="E4192" s="44"/>
      <c r="F4192" s="44"/>
      <c r="G4192" s="44"/>
      <c r="H4192" s="44"/>
      <c r="I4192" s="25"/>
      <c r="J4192" s="25"/>
      <c r="K4192" s="25"/>
      <c r="L4192" s="25"/>
      <c r="M4192" s="25"/>
      <c r="N4192" s="25"/>
      <c r="O4192" s="25"/>
      <c r="P4192" s="25"/>
    </row>
    <row r="4193" spans="1:16" ht="30" customHeight="1" x14ac:dyDescent="0.2">
      <c r="A4193" s="23"/>
      <c r="B4193" s="23"/>
      <c r="C4193" s="23"/>
      <c r="D4193" s="44"/>
      <c r="E4193" s="44"/>
      <c r="F4193" s="44"/>
      <c r="G4193" s="44"/>
      <c r="H4193" s="44"/>
      <c r="I4193" s="25"/>
      <c r="J4193" s="25"/>
      <c r="K4193" s="25"/>
      <c r="L4193" s="25"/>
      <c r="M4193" s="25"/>
      <c r="N4193" s="25"/>
      <c r="O4193" s="25"/>
      <c r="P4193" s="25"/>
    </row>
    <row r="4194" spans="1:16" ht="30" customHeight="1" x14ac:dyDescent="0.2">
      <c r="A4194" s="23"/>
      <c r="B4194" s="23"/>
      <c r="C4194" s="23"/>
      <c r="D4194" s="44"/>
      <c r="E4194" s="44"/>
      <c r="F4194" s="44"/>
      <c r="G4194" s="44"/>
      <c r="H4194" s="44"/>
      <c r="I4194" s="25"/>
      <c r="J4194" s="25"/>
      <c r="K4194" s="25"/>
      <c r="L4194" s="25"/>
      <c r="M4194" s="25"/>
      <c r="N4194" s="25"/>
      <c r="O4194" s="25"/>
      <c r="P4194" s="25"/>
    </row>
    <row r="4195" spans="1:16" ht="30" customHeight="1" x14ac:dyDescent="0.2">
      <c r="A4195" s="23"/>
      <c r="B4195" s="23"/>
      <c r="C4195" s="23"/>
      <c r="D4195" s="44"/>
      <c r="E4195" s="44"/>
      <c r="F4195" s="44"/>
      <c r="G4195" s="44"/>
      <c r="H4195" s="44"/>
      <c r="I4195" s="25"/>
      <c r="J4195" s="25"/>
      <c r="K4195" s="25"/>
      <c r="L4195" s="25"/>
      <c r="M4195" s="25"/>
      <c r="N4195" s="25"/>
      <c r="O4195" s="25"/>
      <c r="P4195" s="25"/>
    </row>
    <row r="4196" spans="1:16" ht="30" customHeight="1" x14ac:dyDescent="0.2">
      <c r="A4196" s="23"/>
      <c r="B4196" s="23"/>
      <c r="C4196" s="23"/>
      <c r="D4196" s="44"/>
      <c r="E4196" s="44"/>
      <c r="F4196" s="44"/>
      <c r="G4196" s="44"/>
      <c r="H4196" s="44"/>
      <c r="I4196" s="25"/>
      <c r="J4196" s="25"/>
      <c r="K4196" s="25"/>
      <c r="L4196" s="25"/>
      <c r="M4196" s="25"/>
      <c r="N4196" s="25"/>
      <c r="O4196" s="25"/>
      <c r="P4196" s="25"/>
    </row>
    <row r="4197" spans="1:16" ht="30" customHeight="1" x14ac:dyDescent="0.2">
      <c r="A4197" s="23"/>
      <c r="B4197" s="23"/>
      <c r="C4197" s="23"/>
      <c r="D4197" s="44"/>
      <c r="E4197" s="44"/>
      <c r="F4197" s="44"/>
      <c r="G4197" s="44"/>
      <c r="H4197" s="44"/>
      <c r="I4197" s="25"/>
      <c r="J4197" s="25"/>
      <c r="K4197" s="25"/>
      <c r="L4197" s="25"/>
      <c r="M4197" s="25"/>
      <c r="N4197" s="25"/>
      <c r="O4197" s="25"/>
      <c r="P4197" s="25"/>
    </row>
    <row r="4198" spans="1:16" ht="30" customHeight="1" x14ac:dyDescent="0.2">
      <c r="A4198" s="23"/>
      <c r="B4198" s="23"/>
      <c r="C4198" s="23"/>
      <c r="D4198" s="44"/>
      <c r="E4198" s="44"/>
      <c r="F4198" s="44"/>
      <c r="G4198" s="44"/>
      <c r="H4198" s="44"/>
      <c r="I4198" s="25"/>
      <c r="J4198" s="25"/>
      <c r="K4198" s="25"/>
      <c r="L4198" s="25"/>
      <c r="M4198" s="25"/>
      <c r="N4198" s="25"/>
      <c r="O4198" s="25"/>
      <c r="P4198" s="25"/>
    </row>
    <row r="4199" spans="1:16" ht="30" customHeight="1" x14ac:dyDescent="0.2">
      <c r="A4199" s="23"/>
      <c r="B4199" s="23"/>
      <c r="C4199" s="23"/>
      <c r="D4199" s="44"/>
      <c r="E4199" s="44"/>
      <c r="F4199" s="44"/>
      <c r="G4199" s="44"/>
      <c r="H4199" s="44"/>
      <c r="I4199" s="25"/>
      <c r="J4199" s="25"/>
      <c r="K4199" s="25"/>
      <c r="L4199" s="25"/>
      <c r="M4199" s="25"/>
      <c r="N4199" s="25"/>
      <c r="O4199" s="25"/>
      <c r="P4199" s="25"/>
    </row>
    <row r="4200" spans="1:16" ht="30" customHeight="1" x14ac:dyDescent="0.2">
      <c r="A4200" s="23"/>
      <c r="B4200" s="23"/>
      <c r="C4200" s="23"/>
      <c r="D4200" s="44"/>
      <c r="E4200" s="44"/>
      <c r="F4200" s="44"/>
      <c r="G4200" s="44"/>
      <c r="H4200" s="44"/>
      <c r="I4200" s="25"/>
      <c r="J4200" s="25"/>
      <c r="K4200" s="25"/>
      <c r="L4200" s="25"/>
      <c r="M4200" s="25"/>
      <c r="N4200" s="25"/>
      <c r="O4200" s="25"/>
      <c r="P4200" s="25"/>
    </row>
    <row r="4201" spans="1:16" ht="30" customHeight="1" x14ac:dyDescent="0.2">
      <c r="A4201" s="23"/>
      <c r="B4201" s="23"/>
      <c r="C4201" s="23"/>
      <c r="D4201" s="44"/>
      <c r="E4201" s="44"/>
      <c r="F4201" s="44"/>
      <c r="G4201" s="44"/>
      <c r="H4201" s="44"/>
      <c r="I4201" s="25"/>
      <c r="J4201" s="25"/>
      <c r="K4201" s="25"/>
      <c r="L4201" s="25"/>
      <c r="M4201" s="25"/>
      <c r="N4201" s="25"/>
      <c r="O4201" s="25"/>
      <c r="P4201" s="25"/>
    </row>
    <row r="4202" spans="1:16" ht="30" customHeight="1" x14ac:dyDescent="0.2">
      <c r="A4202" s="23"/>
      <c r="B4202" s="23"/>
      <c r="C4202" s="23"/>
      <c r="D4202" s="44"/>
      <c r="E4202" s="44"/>
      <c r="F4202" s="44"/>
      <c r="G4202" s="44"/>
      <c r="H4202" s="44"/>
      <c r="I4202" s="25"/>
      <c r="J4202" s="25"/>
      <c r="K4202" s="25"/>
      <c r="L4202" s="25"/>
      <c r="M4202" s="25"/>
      <c r="N4202" s="25"/>
      <c r="O4202" s="25"/>
      <c r="P4202" s="25"/>
    </row>
    <row r="4203" spans="1:16" ht="30" customHeight="1" x14ac:dyDescent="0.2">
      <c r="A4203" s="23"/>
      <c r="B4203" s="23"/>
      <c r="C4203" s="23"/>
      <c r="D4203" s="44"/>
      <c r="E4203" s="44"/>
      <c r="F4203" s="44"/>
      <c r="G4203" s="44"/>
      <c r="H4203" s="44"/>
      <c r="I4203" s="25"/>
      <c r="J4203" s="25"/>
      <c r="K4203" s="25"/>
      <c r="L4203" s="25"/>
      <c r="M4203" s="25"/>
      <c r="N4203" s="25"/>
      <c r="O4203" s="25"/>
      <c r="P4203" s="25"/>
    </row>
    <row r="4204" spans="1:16" ht="30" customHeight="1" x14ac:dyDescent="0.2">
      <c r="A4204" s="23"/>
      <c r="B4204" s="23"/>
      <c r="C4204" s="23"/>
      <c r="D4204" s="44"/>
      <c r="E4204" s="44"/>
      <c r="F4204" s="44"/>
      <c r="G4204" s="44"/>
      <c r="H4204" s="44"/>
      <c r="I4204" s="25"/>
      <c r="J4204" s="25"/>
      <c r="K4204" s="25"/>
      <c r="L4204" s="25"/>
      <c r="M4204" s="25"/>
      <c r="N4204" s="25"/>
      <c r="O4204" s="25"/>
      <c r="P4204" s="25"/>
    </row>
    <row r="4205" spans="1:16" ht="30" customHeight="1" x14ac:dyDescent="0.2">
      <c r="A4205" s="23"/>
      <c r="B4205" s="23"/>
      <c r="C4205" s="23"/>
      <c r="D4205" s="44"/>
      <c r="E4205" s="44"/>
      <c r="F4205" s="44"/>
      <c r="G4205" s="44"/>
      <c r="H4205" s="44"/>
      <c r="I4205" s="25"/>
      <c r="J4205" s="25"/>
      <c r="K4205" s="25"/>
      <c r="L4205" s="25"/>
      <c r="M4205" s="25"/>
      <c r="N4205" s="25"/>
      <c r="O4205" s="25"/>
      <c r="P4205" s="25"/>
    </row>
    <row r="4206" spans="1:16" ht="30" customHeight="1" x14ac:dyDescent="0.2">
      <c r="A4206" s="23"/>
      <c r="B4206" s="23"/>
      <c r="C4206" s="23"/>
      <c r="D4206" s="44"/>
      <c r="E4206" s="44"/>
      <c r="F4206" s="44"/>
      <c r="G4206" s="44"/>
      <c r="H4206" s="44"/>
      <c r="I4206" s="25"/>
      <c r="J4206" s="25"/>
      <c r="K4206" s="25"/>
      <c r="L4206" s="25"/>
      <c r="M4206" s="25"/>
      <c r="N4206" s="25"/>
      <c r="O4206" s="25"/>
      <c r="P4206" s="25"/>
    </row>
    <row r="4207" spans="1:16" ht="30" customHeight="1" x14ac:dyDescent="0.2">
      <c r="A4207" s="23"/>
      <c r="B4207" s="23"/>
      <c r="C4207" s="23"/>
      <c r="D4207" s="44"/>
      <c r="E4207" s="44"/>
      <c r="F4207" s="44"/>
      <c r="G4207" s="44"/>
      <c r="H4207" s="44"/>
      <c r="I4207" s="25"/>
      <c r="J4207" s="25"/>
      <c r="K4207" s="25"/>
      <c r="L4207" s="25"/>
      <c r="M4207" s="25"/>
      <c r="N4207" s="25"/>
      <c r="O4207" s="25"/>
      <c r="P4207" s="25"/>
    </row>
    <row r="4208" spans="1:16" ht="30" customHeight="1" x14ac:dyDescent="0.2">
      <c r="A4208" s="23"/>
      <c r="B4208" s="23"/>
      <c r="C4208" s="23"/>
      <c r="D4208" s="44"/>
      <c r="E4208" s="44"/>
      <c r="F4208" s="44"/>
      <c r="G4208" s="44"/>
      <c r="H4208" s="44"/>
      <c r="I4208" s="25"/>
      <c r="J4208" s="25"/>
      <c r="K4208" s="25"/>
      <c r="L4208" s="25"/>
      <c r="M4208" s="25"/>
      <c r="N4208" s="25"/>
      <c r="O4208" s="25"/>
      <c r="P4208" s="25"/>
    </row>
    <row r="4209" spans="1:16" ht="30" customHeight="1" x14ac:dyDescent="0.2">
      <c r="A4209" s="23"/>
      <c r="B4209" s="23"/>
      <c r="C4209" s="23"/>
      <c r="D4209" s="44"/>
      <c r="E4209" s="44"/>
      <c r="F4209" s="44"/>
      <c r="G4209" s="44"/>
      <c r="H4209" s="44"/>
      <c r="I4209" s="25"/>
      <c r="J4209" s="25"/>
      <c r="K4209" s="25"/>
      <c r="L4209" s="25"/>
      <c r="M4209" s="25"/>
      <c r="N4209" s="25"/>
      <c r="O4209" s="25"/>
      <c r="P4209" s="25"/>
    </row>
    <row r="4210" spans="1:16" ht="30" customHeight="1" x14ac:dyDescent="0.2">
      <c r="A4210" s="23"/>
      <c r="B4210" s="23"/>
      <c r="C4210" s="23"/>
      <c r="D4210" s="44"/>
      <c r="E4210" s="44"/>
      <c r="F4210" s="44"/>
      <c r="G4210" s="44"/>
      <c r="H4210" s="44"/>
      <c r="I4210" s="25"/>
      <c r="J4210" s="25"/>
      <c r="K4210" s="25"/>
      <c r="L4210" s="25"/>
      <c r="M4210" s="25"/>
      <c r="N4210" s="25"/>
      <c r="O4210" s="25"/>
      <c r="P4210" s="25"/>
    </row>
    <row r="4211" spans="1:16" ht="30" customHeight="1" x14ac:dyDescent="0.2">
      <c r="A4211" s="23"/>
      <c r="B4211" s="23"/>
      <c r="C4211" s="23"/>
      <c r="D4211" s="44"/>
      <c r="E4211" s="44"/>
      <c r="F4211" s="44"/>
      <c r="G4211" s="44"/>
      <c r="H4211" s="44"/>
      <c r="I4211" s="25"/>
      <c r="J4211" s="25"/>
      <c r="K4211" s="25"/>
      <c r="L4211" s="25"/>
      <c r="M4211" s="25"/>
      <c r="N4211" s="25"/>
      <c r="O4211" s="25"/>
      <c r="P4211" s="25"/>
    </row>
    <row r="4212" spans="1:16" ht="30" customHeight="1" x14ac:dyDescent="0.2">
      <c r="A4212" s="23"/>
      <c r="B4212" s="23"/>
      <c r="C4212" s="23"/>
      <c r="D4212" s="44"/>
      <c r="E4212" s="44"/>
      <c r="F4212" s="44"/>
      <c r="G4212" s="44"/>
      <c r="H4212" s="44"/>
      <c r="I4212" s="25"/>
      <c r="J4212" s="25"/>
      <c r="K4212" s="25"/>
      <c r="L4212" s="25"/>
      <c r="M4212" s="25"/>
      <c r="N4212" s="25"/>
      <c r="O4212" s="25"/>
      <c r="P4212" s="25"/>
    </row>
    <row r="4213" spans="1:16" ht="30" customHeight="1" x14ac:dyDescent="0.2">
      <c r="A4213" s="23"/>
      <c r="B4213" s="23"/>
      <c r="C4213" s="23"/>
      <c r="D4213" s="44"/>
      <c r="E4213" s="44"/>
      <c r="F4213" s="44"/>
      <c r="G4213" s="44"/>
      <c r="H4213" s="44"/>
      <c r="I4213" s="25"/>
      <c r="J4213" s="25"/>
      <c r="K4213" s="25"/>
      <c r="L4213" s="25"/>
      <c r="M4213" s="25"/>
      <c r="N4213" s="25"/>
      <c r="O4213" s="25"/>
      <c r="P4213" s="25"/>
    </row>
    <row r="4214" spans="1:16" ht="30" customHeight="1" x14ac:dyDescent="0.2">
      <c r="A4214" s="23"/>
      <c r="B4214" s="23"/>
      <c r="C4214" s="23"/>
      <c r="D4214" s="44"/>
      <c r="E4214" s="44"/>
      <c r="F4214" s="44"/>
      <c r="G4214" s="44"/>
      <c r="H4214" s="44"/>
      <c r="I4214" s="25"/>
      <c r="J4214" s="25"/>
      <c r="K4214" s="25"/>
      <c r="L4214" s="25"/>
      <c r="M4214" s="25"/>
      <c r="N4214" s="25"/>
      <c r="O4214" s="25"/>
      <c r="P4214" s="25"/>
    </row>
    <row r="4215" spans="1:16" ht="30" customHeight="1" x14ac:dyDescent="0.2">
      <c r="A4215" s="23"/>
      <c r="B4215" s="23"/>
      <c r="C4215" s="23"/>
      <c r="D4215" s="44"/>
      <c r="E4215" s="44"/>
      <c r="F4215" s="44"/>
      <c r="G4215" s="44"/>
      <c r="H4215" s="44"/>
      <c r="I4215" s="25"/>
      <c r="J4215" s="25"/>
      <c r="K4215" s="25"/>
      <c r="L4215" s="25"/>
      <c r="M4215" s="25"/>
      <c r="N4215" s="25"/>
      <c r="O4215" s="25"/>
      <c r="P4215" s="25"/>
    </row>
    <row r="4216" spans="1:16" ht="30" customHeight="1" x14ac:dyDescent="0.2">
      <c r="A4216" s="23"/>
      <c r="B4216" s="23"/>
      <c r="C4216" s="23"/>
      <c r="D4216" s="44"/>
      <c r="E4216" s="44"/>
      <c r="F4216" s="44"/>
      <c r="G4216" s="44"/>
      <c r="H4216" s="44"/>
      <c r="I4216" s="25"/>
      <c r="J4216" s="25"/>
      <c r="K4216" s="25"/>
      <c r="L4216" s="25"/>
      <c r="M4216" s="25"/>
      <c r="N4216" s="25"/>
      <c r="O4216" s="25"/>
      <c r="P4216" s="25"/>
    </row>
    <row r="4217" spans="1:16" ht="30" customHeight="1" x14ac:dyDescent="0.2">
      <c r="A4217" s="23"/>
      <c r="B4217" s="23"/>
      <c r="C4217" s="23"/>
      <c r="D4217" s="44"/>
      <c r="E4217" s="44"/>
      <c r="F4217" s="44"/>
      <c r="G4217" s="44"/>
      <c r="H4217" s="44"/>
      <c r="I4217" s="25"/>
      <c r="J4217" s="25"/>
      <c r="K4217" s="25"/>
      <c r="L4217" s="25"/>
      <c r="M4217" s="25"/>
      <c r="N4217" s="25"/>
      <c r="O4217" s="25"/>
      <c r="P4217" s="25"/>
    </row>
    <row r="4218" spans="1:16" ht="30" customHeight="1" x14ac:dyDescent="0.2">
      <c r="A4218" s="23"/>
      <c r="B4218" s="23"/>
      <c r="C4218" s="23"/>
      <c r="D4218" s="44"/>
      <c r="E4218" s="44"/>
      <c r="F4218" s="44"/>
      <c r="G4218" s="44"/>
      <c r="H4218" s="44"/>
      <c r="I4218" s="25"/>
      <c r="J4218" s="25"/>
      <c r="K4218" s="25"/>
      <c r="L4218" s="25"/>
      <c r="M4218" s="25"/>
      <c r="N4218" s="25"/>
      <c r="O4218" s="25"/>
      <c r="P4218" s="25"/>
    </row>
    <row r="4219" spans="1:16" ht="30" customHeight="1" x14ac:dyDescent="0.2">
      <c r="A4219" s="23"/>
      <c r="B4219" s="23"/>
      <c r="C4219" s="23"/>
      <c r="D4219" s="44"/>
      <c r="E4219" s="44"/>
      <c r="F4219" s="44"/>
      <c r="G4219" s="44"/>
      <c r="H4219" s="44"/>
      <c r="I4219" s="25"/>
      <c r="J4219" s="25"/>
      <c r="K4219" s="25"/>
      <c r="L4219" s="25"/>
      <c r="M4219" s="25"/>
      <c r="N4219" s="25"/>
      <c r="O4219" s="25"/>
      <c r="P4219" s="25"/>
    </row>
    <row r="4220" spans="1:16" ht="30" customHeight="1" x14ac:dyDescent="0.2">
      <c r="A4220" s="23"/>
      <c r="B4220" s="23"/>
      <c r="C4220" s="23"/>
      <c r="D4220" s="44"/>
      <c r="E4220" s="44"/>
      <c r="F4220" s="44"/>
      <c r="G4220" s="44"/>
      <c r="H4220" s="44"/>
      <c r="I4220" s="25"/>
      <c r="J4220" s="25"/>
      <c r="K4220" s="25"/>
      <c r="L4220" s="25"/>
      <c r="M4220" s="25"/>
      <c r="N4220" s="25"/>
      <c r="O4220" s="25"/>
      <c r="P4220" s="25"/>
    </row>
    <row r="4221" spans="1:16" ht="30" customHeight="1" x14ac:dyDescent="0.2">
      <c r="A4221" s="23"/>
      <c r="B4221" s="23"/>
      <c r="C4221" s="23"/>
      <c r="D4221" s="44"/>
      <c r="E4221" s="44"/>
      <c r="F4221" s="44"/>
      <c r="G4221" s="44"/>
      <c r="H4221" s="44"/>
      <c r="I4221" s="25"/>
      <c r="J4221" s="25"/>
      <c r="K4221" s="25"/>
      <c r="L4221" s="25"/>
      <c r="M4221" s="25"/>
      <c r="N4221" s="25"/>
      <c r="O4221" s="25"/>
      <c r="P4221" s="25"/>
    </row>
    <row r="4222" spans="1:16" ht="30" customHeight="1" x14ac:dyDescent="0.2">
      <c r="A4222" s="23"/>
      <c r="B4222" s="23"/>
      <c r="C4222" s="23"/>
      <c r="D4222" s="44"/>
      <c r="E4222" s="44"/>
      <c r="F4222" s="44"/>
      <c r="G4222" s="44"/>
      <c r="H4222" s="44"/>
      <c r="I4222" s="25"/>
      <c r="J4222" s="25"/>
      <c r="K4222" s="25"/>
      <c r="L4222" s="25"/>
      <c r="M4222" s="25"/>
      <c r="N4222" s="25"/>
      <c r="O4222" s="25"/>
      <c r="P4222" s="25"/>
    </row>
    <row r="4223" spans="1:16" ht="30" customHeight="1" x14ac:dyDescent="0.2">
      <c r="A4223" s="23"/>
      <c r="B4223" s="23"/>
      <c r="C4223" s="23"/>
      <c r="D4223" s="44"/>
      <c r="E4223" s="44"/>
      <c r="F4223" s="44"/>
      <c r="G4223" s="44"/>
      <c r="H4223" s="44"/>
      <c r="I4223" s="25"/>
      <c r="J4223" s="25"/>
      <c r="K4223" s="25"/>
      <c r="L4223" s="25"/>
      <c r="M4223" s="25"/>
      <c r="N4223" s="25"/>
      <c r="O4223" s="25"/>
      <c r="P4223" s="25"/>
    </row>
    <row r="4224" spans="1:16" ht="30" customHeight="1" x14ac:dyDescent="0.2">
      <c r="A4224" s="23"/>
      <c r="B4224" s="23"/>
      <c r="C4224" s="23"/>
      <c r="D4224" s="44"/>
      <c r="E4224" s="44"/>
      <c r="F4224" s="44"/>
      <c r="G4224" s="44"/>
      <c r="H4224" s="44"/>
      <c r="I4224" s="25"/>
      <c r="J4224" s="25"/>
      <c r="K4224" s="25"/>
      <c r="L4224" s="25"/>
      <c r="M4224" s="25"/>
      <c r="N4224" s="25"/>
      <c r="O4224" s="25"/>
      <c r="P4224" s="25"/>
    </row>
    <row r="4225" spans="1:16" ht="30" customHeight="1" x14ac:dyDescent="0.2">
      <c r="A4225" s="23"/>
      <c r="B4225" s="23"/>
      <c r="C4225" s="23"/>
      <c r="D4225" s="44"/>
      <c r="E4225" s="44"/>
      <c r="F4225" s="44"/>
      <c r="G4225" s="44"/>
      <c r="H4225" s="44"/>
      <c r="I4225" s="25"/>
      <c r="J4225" s="25"/>
      <c r="K4225" s="25"/>
      <c r="L4225" s="25"/>
      <c r="M4225" s="25"/>
      <c r="N4225" s="25"/>
      <c r="O4225" s="25"/>
      <c r="P4225" s="25"/>
    </row>
    <row r="4226" spans="1:16" ht="30" customHeight="1" x14ac:dyDescent="0.2">
      <c r="A4226" s="23"/>
      <c r="B4226" s="23"/>
      <c r="C4226" s="23"/>
      <c r="D4226" s="44"/>
      <c r="E4226" s="44"/>
      <c r="F4226" s="44"/>
      <c r="G4226" s="44"/>
      <c r="H4226" s="44"/>
      <c r="I4226" s="25"/>
      <c r="J4226" s="25"/>
      <c r="K4226" s="25"/>
      <c r="L4226" s="25"/>
      <c r="M4226" s="25"/>
      <c r="N4226" s="25"/>
      <c r="O4226" s="25"/>
      <c r="P4226" s="25"/>
    </row>
    <row r="4227" spans="1:16" ht="30" customHeight="1" x14ac:dyDescent="0.2">
      <c r="A4227" s="23"/>
      <c r="B4227" s="23"/>
      <c r="C4227" s="23"/>
      <c r="D4227" s="44"/>
      <c r="E4227" s="44"/>
      <c r="F4227" s="44"/>
      <c r="G4227" s="44"/>
      <c r="H4227" s="44"/>
      <c r="I4227" s="25"/>
      <c r="J4227" s="25"/>
      <c r="K4227" s="25"/>
      <c r="L4227" s="25"/>
      <c r="M4227" s="25"/>
      <c r="N4227" s="25"/>
      <c r="O4227" s="25"/>
      <c r="P4227" s="25"/>
    </row>
    <row r="4228" spans="1:16" ht="30" customHeight="1" x14ac:dyDescent="0.2">
      <c r="A4228" s="23"/>
      <c r="B4228" s="23"/>
      <c r="C4228" s="23"/>
      <c r="D4228" s="44"/>
      <c r="E4228" s="44"/>
      <c r="F4228" s="44"/>
      <c r="G4228" s="44"/>
      <c r="H4228" s="44"/>
      <c r="I4228" s="25"/>
      <c r="J4228" s="25"/>
      <c r="K4228" s="25"/>
      <c r="L4228" s="25"/>
      <c r="M4228" s="25"/>
      <c r="N4228" s="25"/>
      <c r="O4228" s="25"/>
      <c r="P4228" s="25"/>
    </row>
    <row r="4229" spans="1:16" ht="30" customHeight="1" x14ac:dyDescent="0.2">
      <c r="A4229" s="23"/>
      <c r="B4229" s="23"/>
      <c r="C4229" s="23"/>
      <c r="D4229" s="44"/>
      <c r="E4229" s="44"/>
      <c r="F4229" s="44"/>
      <c r="G4229" s="44"/>
      <c r="H4229" s="44"/>
      <c r="I4229" s="25"/>
      <c r="J4229" s="25"/>
      <c r="K4229" s="25"/>
      <c r="L4229" s="25"/>
      <c r="M4229" s="25"/>
      <c r="N4229" s="25"/>
      <c r="O4229" s="25"/>
      <c r="P4229" s="25"/>
    </row>
    <row r="4230" spans="1:16" ht="30" customHeight="1" x14ac:dyDescent="0.2">
      <c r="A4230" s="23"/>
      <c r="B4230" s="23"/>
      <c r="C4230" s="23"/>
      <c r="D4230" s="44"/>
      <c r="E4230" s="44"/>
      <c r="F4230" s="44"/>
      <c r="G4230" s="44"/>
      <c r="H4230" s="44"/>
      <c r="I4230" s="25"/>
      <c r="J4230" s="25"/>
      <c r="K4230" s="25"/>
      <c r="L4230" s="25"/>
      <c r="M4230" s="25"/>
      <c r="N4230" s="25"/>
      <c r="O4230" s="25"/>
      <c r="P4230" s="25"/>
    </row>
    <row r="4231" spans="1:16" ht="30" customHeight="1" x14ac:dyDescent="0.2">
      <c r="A4231" s="23"/>
      <c r="B4231" s="23"/>
      <c r="C4231" s="23"/>
      <c r="D4231" s="44"/>
      <c r="E4231" s="44"/>
      <c r="F4231" s="44"/>
      <c r="G4231" s="44"/>
      <c r="H4231" s="44"/>
      <c r="I4231" s="25"/>
      <c r="J4231" s="25"/>
      <c r="K4231" s="25"/>
      <c r="L4231" s="25"/>
      <c r="M4231" s="25"/>
      <c r="N4231" s="25"/>
      <c r="O4231" s="25"/>
      <c r="P4231" s="25"/>
    </row>
    <row r="4232" spans="1:16" ht="30" customHeight="1" x14ac:dyDescent="0.2">
      <c r="A4232" s="23"/>
      <c r="B4232" s="23"/>
      <c r="C4232" s="23"/>
      <c r="D4232" s="44"/>
      <c r="E4232" s="44"/>
      <c r="F4232" s="44"/>
      <c r="G4232" s="44"/>
      <c r="H4232" s="44"/>
      <c r="I4232" s="25"/>
      <c r="J4232" s="25"/>
      <c r="K4232" s="25"/>
      <c r="L4232" s="25"/>
      <c r="M4232" s="25"/>
      <c r="N4232" s="25"/>
      <c r="O4232" s="25"/>
      <c r="P4232" s="25"/>
    </row>
    <row r="4233" spans="1:16" ht="30" customHeight="1" x14ac:dyDescent="0.2">
      <c r="A4233" s="23"/>
      <c r="B4233" s="23"/>
      <c r="C4233" s="23"/>
      <c r="D4233" s="44"/>
      <c r="E4233" s="44"/>
      <c r="F4233" s="44"/>
      <c r="G4233" s="44"/>
      <c r="H4233" s="44"/>
      <c r="I4233" s="25"/>
      <c r="J4233" s="25"/>
      <c r="K4233" s="25"/>
      <c r="L4233" s="25"/>
      <c r="M4233" s="25"/>
      <c r="N4233" s="25"/>
      <c r="O4233" s="25"/>
      <c r="P4233" s="25"/>
    </row>
    <row r="4234" spans="1:16" ht="30" customHeight="1" x14ac:dyDescent="0.2">
      <c r="A4234" s="23"/>
      <c r="B4234" s="23"/>
      <c r="C4234" s="23"/>
      <c r="D4234" s="44"/>
      <c r="E4234" s="44"/>
      <c r="F4234" s="44"/>
      <c r="G4234" s="44"/>
      <c r="H4234" s="44"/>
      <c r="I4234" s="25"/>
      <c r="J4234" s="25"/>
      <c r="K4234" s="25"/>
      <c r="L4234" s="25"/>
      <c r="M4234" s="25"/>
      <c r="N4234" s="25"/>
      <c r="O4234" s="25"/>
      <c r="P4234" s="25"/>
    </row>
    <row r="4235" spans="1:16" ht="30" customHeight="1" x14ac:dyDescent="0.2">
      <c r="A4235" s="23"/>
      <c r="B4235" s="23"/>
      <c r="C4235" s="23"/>
      <c r="D4235" s="44"/>
      <c r="E4235" s="44"/>
      <c r="F4235" s="44"/>
      <c r="G4235" s="44"/>
      <c r="H4235" s="44"/>
      <c r="I4235" s="25"/>
      <c r="J4235" s="25"/>
      <c r="K4235" s="25"/>
      <c r="L4235" s="25"/>
      <c r="M4235" s="25"/>
      <c r="N4235" s="25"/>
      <c r="O4235" s="25"/>
      <c r="P4235" s="25"/>
    </row>
    <row r="4236" spans="1:16" ht="30" customHeight="1" x14ac:dyDescent="0.2">
      <c r="A4236" s="23"/>
      <c r="B4236" s="23"/>
      <c r="C4236" s="23"/>
      <c r="D4236" s="44"/>
      <c r="E4236" s="44"/>
      <c r="F4236" s="44"/>
      <c r="G4236" s="44"/>
      <c r="H4236" s="44"/>
      <c r="I4236" s="25"/>
      <c r="J4236" s="25"/>
      <c r="K4236" s="25"/>
      <c r="L4236" s="25"/>
      <c r="M4236" s="25"/>
      <c r="N4236" s="25"/>
      <c r="O4236" s="25"/>
      <c r="P4236" s="25"/>
    </row>
    <row r="4237" spans="1:16" ht="30" customHeight="1" x14ac:dyDescent="0.2">
      <c r="A4237" s="23"/>
      <c r="B4237" s="23"/>
      <c r="C4237" s="23"/>
      <c r="D4237" s="44"/>
      <c r="E4237" s="44"/>
      <c r="F4237" s="44"/>
      <c r="G4237" s="44"/>
      <c r="H4237" s="44"/>
      <c r="I4237" s="25"/>
      <c r="J4237" s="25"/>
      <c r="K4237" s="25"/>
      <c r="L4237" s="25"/>
      <c r="M4237" s="25"/>
      <c r="N4237" s="25"/>
      <c r="O4237" s="25"/>
      <c r="P4237" s="25"/>
    </row>
    <row r="4238" spans="1:16" ht="30" customHeight="1" x14ac:dyDescent="0.2">
      <c r="A4238" s="23"/>
      <c r="B4238" s="23"/>
      <c r="C4238" s="23"/>
      <c r="D4238" s="44"/>
      <c r="E4238" s="44"/>
      <c r="F4238" s="44"/>
      <c r="G4238" s="44"/>
      <c r="H4238" s="44"/>
      <c r="I4238" s="25"/>
      <c r="J4238" s="25"/>
      <c r="K4238" s="25"/>
      <c r="L4238" s="25"/>
      <c r="M4238" s="25"/>
      <c r="N4238" s="25"/>
      <c r="O4238" s="25"/>
      <c r="P4238" s="25"/>
    </row>
    <row r="4239" spans="1:16" ht="30" customHeight="1" x14ac:dyDescent="0.2">
      <c r="A4239" s="23"/>
      <c r="B4239" s="23"/>
      <c r="C4239" s="23"/>
      <c r="D4239" s="44"/>
      <c r="E4239" s="44"/>
      <c r="F4239" s="44"/>
      <c r="G4239" s="44"/>
      <c r="H4239" s="44"/>
      <c r="I4239" s="25"/>
      <c r="J4239" s="25"/>
      <c r="K4239" s="25"/>
      <c r="L4239" s="25"/>
      <c r="M4239" s="25"/>
      <c r="N4239" s="25"/>
      <c r="O4239" s="25"/>
      <c r="P4239" s="25"/>
    </row>
    <row r="4240" spans="1:16" ht="30" customHeight="1" x14ac:dyDescent="0.2">
      <c r="A4240" s="23"/>
      <c r="B4240" s="23"/>
      <c r="C4240" s="23"/>
      <c r="D4240" s="44"/>
      <c r="E4240" s="44"/>
      <c r="F4240" s="44"/>
      <c r="G4240" s="44"/>
      <c r="H4240" s="44"/>
      <c r="I4240" s="25"/>
      <c r="J4240" s="25"/>
      <c r="K4240" s="25"/>
      <c r="L4240" s="25"/>
      <c r="M4240" s="25"/>
      <c r="N4240" s="25"/>
      <c r="O4240" s="25"/>
      <c r="P4240" s="25"/>
    </row>
    <row r="4241" spans="1:16" ht="30" customHeight="1" x14ac:dyDescent="0.2">
      <c r="A4241" s="23"/>
      <c r="B4241" s="23"/>
      <c r="C4241" s="23"/>
      <c r="D4241" s="44"/>
      <c r="E4241" s="44"/>
      <c r="F4241" s="44"/>
      <c r="G4241" s="44"/>
      <c r="H4241" s="44"/>
      <c r="I4241" s="25"/>
      <c r="J4241" s="25"/>
      <c r="K4241" s="25"/>
      <c r="L4241" s="25"/>
      <c r="M4241" s="25"/>
      <c r="N4241" s="25"/>
      <c r="O4241" s="25"/>
      <c r="P4241" s="25"/>
    </row>
    <row r="4242" spans="1:16" ht="30" customHeight="1" x14ac:dyDescent="0.2">
      <c r="A4242" s="23"/>
      <c r="B4242" s="23"/>
      <c r="C4242" s="23"/>
      <c r="D4242" s="44"/>
      <c r="E4242" s="44"/>
      <c r="F4242" s="44"/>
      <c r="G4242" s="44"/>
      <c r="H4242" s="44"/>
      <c r="I4242" s="25"/>
      <c r="J4242" s="25"/>
      <c r="K4242" s="25"/>
      <c r="L4242" s="25"/>
      <c r="M4242" s="25"/>
      <c r="N4242" s="25"/>
      <c r="O4242" s="25"/>
      <c r="P4242" s="25"/>
    </row>
    <row r="4243" spans="1:16" ht="30" customHeight="1" x14ac:dyDescent="0.2">
      <c r="A4243" s="23"/>
      <c r="B4243" s="23"/>
      <c r="C4243" s="23"/>
      <c r="D4243" s="44"/>
      <c r="E4243" s="44"/>
      <c r="F4243" s="44"/>
      <c r="G4243" s="44"/>
      <c r="H4243" s="44"/>
      <c r="I4243" s="25"/>
      <c r="J4243" s="25"/>
      <c r="K4243" s="25"/>
      <c r="L4243" s="25"/>
      <c r="M4243" s="25"/>
      <c r="N4243" s="25"/>
      <c r="O4243" s="25"/>
      <c r="P4243" s="25"/>
    </row>
    <row r="4244" spans="1:16" ht="30" customHeight="1" x14ac:dyDescent="0.2">
      <c r="A4244" s="23"/>
      <c r="B4244" s="23"/>
      <c r="C4244" s="23"/>
      <c r="D4244" s="44"/>
      <c r="E4244" s="44"/>
      <c r="F4244" s="44"/>
      <c r="G4244" s="44"/>
      <c r="H4244" s="44"/>
      <c r="I4244" s="25"/>
      <c r="J4244" s="25"/>
      <c r="K4244" s="25"/>
      <c r="L4244" s="25"/>
      <c r="M4244" s="25"/>
      <c r="N4244" s="25"/>
      <c r="O4244" s="25"/>
      <c r="P4244" s="25"/>
    </row>
    <row r="4245" spans="1:16" ht="30" customHeight="1" x14ac:dyDescent="0.2">
      <c r="A4245" s="23"/>
      <c r="B4245" s="23"/>
      <c r="C4245" s="23"/>
      <c r="D4245" s="44"/>
      <c r="E4245" s="44"/>
      <c r="F4245" s="44"/>
      <c r="G4245" s="44"/>
      <c r="H4245" s="44"/>
      <c r="I4245" s="25"/>
      <c r="J4245" s="25"/>
      <c r="K4245" s="25"/>
      <c r="L4245" s="25"/>
      <c r="M4245" s="25"/>
      <c r="N4245" s="25"/>
      <c r="O4245" s="25"/>
      <c r="P4245" s="25"/>
    </row>
    <row r="4246" spans="1:16" ht="30" customHeight="1" x14ac:dyDescent="0.2">
      <c r="A4246" s="23"/>
      <c r="B4246" s="23"/>
      <c r="C4246" s="23"/>
      <c r="D4246" s="44"/>
      <c r="E4246" s="44"/>
      <c r="F4246" s="44"/>
      <c r="G4246" s="44"/>
      <c r="H4246" s="44"/>
      <c r="I4246" s="25"/>
      <c r="J4246" s="25"/>
      <c r="K4246" s="25"/>
      <c r="L4246" s="25"/>
      <c r="M4246" s="25"/>
      <c r="N4246" s="25"/>
      <c r="O4246" s="25"/>
      <c r="P4246" s="25"/>
    </row>
    <row r="4247" spans="1:16" ht="30" customHeight="1" x14ac:dyDescent="0.2">
      <c r="A4247" s="23"/>
      <c r="B4247" s="23"/>
      <c r="C4247" s="23"/>
      <c r="D4247" s="44"/>
      <c r="E4247" s="44"/>
      <c r="F4247" s="44"/>
      <c r="G4247" s="44"/>
      <c r="H4247" s="44"/>
      <c r="I4247" s="25"/>
      <c r="J4247" s="25"/>
      <c r="K4247" s="25"/>
      <c r="L4247" s="25"/>
      <c r="M4247" s="25"/>
      <c r="N4247" s="25"/>
      <c r="O4247" s="25"/>
      <c r="P4247" s="25"/>
    </row>
    <row r="4248" spans="1:16" ht="30" customHeight="1" x14ac:dyDescent="0.2">
      <c r="A4248" s="23"/>
      <c r="B4248" s="23"/>
      <c r="C4248" s="23"/>
      <c r="D4248" s="44"/>
      <c r="E4248" s="44"/>
      <c r="F4248" s="44"/>
      <c r="G4248" s="44"/>
      <c r="H4248" s="44"/>
      <c r="I4248" s="25"/>
      <c r="J4248" s="25"/>
      <c r="K4248" s="25"/>
      <c r="L4248" s="25"/>
      <c r="M4248" s="25"/>
      <c r="N4248" s="25"/>
      <c r="O4248" s="25"/>
      <c r="P4248" s="25"/>
    </row>
    <row r="4249" spans="1:16" ht="30" customHeight="1" x14ac:dyDescent="0.2">
      <c r="A4249" s="23"/>
      <c r="B4249" s="23"/>
      <c r="C4249" s="23"/>
      <c r="D4249" s="44"/>
      <c r="E4249" s="44"/>
      <c r="F4249" s="44"/>
      <c r="G4249" s="44"/>
      <c r="H4249" s="44"/>
      <c r="I4249" s="25"/>
      <c r="J4249" s="25"/>
      <c r="K4249" s="25"/>
      <c r="L4249" s="25"/>
      <c r="M4249" s="25"/>
      <c r="N4249" s="25"/>
      <c r="O4249" s="25"/>
      <c r="P4249" s="25"/>
    </row>
    <row r="4250" spans="1:16" ht="30" customHeight="1" x14ac:dyDescent="0.2">
      <c r="A4250" s="23"/>
      <c r="B4250" s="23"/>
      <c r="C4250" s="23"/>
      <c r="D4250" s="44"/>
      <c r="E4250" s="44"/>
      <c r="F4250" s="44"/>
      <c r="G4250" s="44"/>
      <c r="H4250" s="44"/>
      <c r="I4250" s="25"/>
      <c r="J4250" s="25"/>
      <c r="K4250" s="25"/>
      <c r="L4250" s="25"/>
      <c r="M4250" s="25"/>
      <c r="N4250" s="25"/>
      <c r="O4250" s="25"/>
      <c r="P4250" s="25"/>
    </row>
    <row r="4251" spans="1:16" ht="30" customHeight="1" x14ac:dyDescent="0.2">
      <c r="A4251" s="23"/>
      <c r="B4251" s="23"/>
      <c r="C4251" s="23"/>
      <c r="D4251" s="44"/>
      <c r="E4251" s="44"/>
      <c r="F4251" s="44"/>
      <c r="G4251" s="44"/>
      <c r="H4251" s="44"/>
      <c r="I4251" s="25"/>
      <c r="J4251" s="25"/>
      <c r="K4251" s="25"/>
      <c r="L4251" s="25"/>
      <c r="M4251" s="25"/>
      <c r="N4251" s="25"/>
      <c r="O4251" s="25"/>
      <c r="P4251" s="25"/>
    </row>
    <row r="4252" spans="1:16" ht="30" customHeight="1" x14ac:dyDescent="0.2">
      <c r="A4252" s="23"/>
      <c r="B4252" s="23"/>
      <c r="C4252" s="23"/>
      <c r="D4252" s="44"/>
      <c r="E4252" s="44"/>
      <c r="F4252" s="44"/>
      <c r="G4252" s="44"/>
      <c r="H4252" s="44"/>
      <c r="I4252" s="25"/>
      <c r="J4252" s="25"/>
      <c r="K4252" s="25"/>
      <c r="L4252" s="25"/>
      <c r="M4252" s="25"/>
      <c r="N4252" s="25"/>
      <c r="O4252" s="25"/>
      <c r="P4252" s="25"/>
    </row>
    <row r="4253" spans="1:16" ht="30" customHeight="1" x14ac:dyDescent="0.2">
      <c r="A4253" s="23"/>
      <c r="B4253" s="23"/>
      <c r="C4253" s="23"/>
      <c r="D4253" s="44"/>
      <c r="E4253" s="44"/>
      <c r="F4253" s="44"/>
      <c r="G4253" s="44"/>
      <c r="H4253" s="44"/>
      <c r="I4253" s="25"/>
      <c r="J4253" s="25"/>
      <c r="K4253" s="25"/>
      <c r="L4253" s="25"/>
      <c r="M4253" s="25"/>
      <c r="N4253" s="25"/>
      <c r="O4253" s="25"/>
      <c r="P4253" s="25"/>
    </row>
    <row r="4254" spans="1:16" ht="30" customHeight="1" x14ac:dyDescent="0.2">
      <c r="A4254" s="23"/>
      <c r="B4254" s="23"/>
      <c r="C4254" s="23"/>
      <c r="D4254" s="44"/>
      <c r="E4254" s="44"/>
      <c r="F4254" s="44"/>
      <c r="G4254" s="44"/>
      <c r="H4254" s="44"/>
      <c r="I4254" s="25"/>
      <c r="J4254" s="25"/>
      <c r="K4254" s="25"/>
      <c r="L4254" s="25"/>
      <c r="M4254" s="25"/>
      <c r="N4254" s="25"/>
      <c r="O4254" s="25"/>
      <c r="P4254" s="25"/>
    </row>
    <row r="4255" spans="1:16" ht="30" customHeight="1" x14ac:dyDescent="0.2">
      <c r="A4255" s="23"/>
      <c r="B4255" s="23"/>
      <c r="C4255" s="23"/>
      <c r="D4255" s="44"/>
      <c r="E4255" s="44"/>
      <c r="F4255" s="44"/>
      <c r="G4255" s="44"/>
      <c r="H4255" s="44"/>
      <c r="I4255" s="25"/>
      <c r="J4255" s="25"/>
      <c r="K4255" s="25"/>
      <c r="L4255" s="25"/>
      <c r="M4255" s="25"/>
      <c r="N4255" s="25"/>
      <c r="O4255" s="25"/>
      <c r="P4255" s="25"/>
    </row>
    <row r="4256" spans="1:16" ht="30" customHeight="1" x14ac:dyDescent="0.2">
      <c r="A4256" s="23"/>
      <c r="B4256" s="23"/>
      <c r="C4256" s="23"/>
      <c r="D4256" s="44"/>
      <c r="E4256" s="44"/>
      <c r="F4256" s="44"/>
      <c r="G4256" s="44"/>
      <c r="H4256" s="44"/>
      <c r="I4256" s="25"/>
      <c r="J4256" s="25"/>
      <c r="K4256" s="25"/>
      <c r="L4256" s="25"/>
      <c r="M4256" s="25"/>
      <c r="N4256" s="25"/>
      <c r="O4256" s="25"/>
      <c r="P4256" s="25"/>
    </row>
    <row r="4257" spans="1:16" ht="30" customHeight="1" x14ac:dyDescent="0.2">
      <c r="A4257" s="23"/>
      <c r="B4257" s="23"/>
      <c r="C4257" s="23"/>
      <c r="D4257" s="44"/>
      <c r="E4257" s="44"/>
      <c r="F4257" s="44"/>
      <c r="G4257" s="44"/>
      <c r="H4257" s="44"/>
      <c r="I4257" s="25"/>
      <c r="J4257" s="25"/>
      <c r="K4257" s="25"/>
      <c r="L4257" s="25"/>
      <c r="M4257" s="25"/>
      <c r="N4257" s="25"/>
      <c r="O4257" s="25"/>
      <c r="P4257" s="25"/>
    </row>
    <row r="4258" spans="1:16" ht="30" customHeight="1" x14ac:dyDescent="0.2">
      <c r="A4258" s="23"/>
      <c r="B4258" s="23"/>
      <c r="C4258" s="23"/>
      <c r="D4258" s="44"/>
      <c r="E4258" s="44"/>
      <c r="F4258" s="44"/>
      <c r="G4258" s="44"/>
      <c r="H4258" s="44"/>
      <c r="I4258" s="25"/>
      <c r="J4258" s="25"/>
      <c r="K4258" s="25"/>
      <c r="L4258" s="25"/>
      <c r="M4258" s="25"/>
      <c r="N4258" s="25"/>
      <c r="O4258" s="25"/>
      <c r="P4258" s="25"/>
    </row>
    <row r="4259" spans="1:16" ht="30" customHeight="1" x14ac:dyDescent="0.2">
      <c r="A4259" s="23"/>
      <c r="B4259" s="23"/>
      <c r="C4259" s="23"/>
      <c r="D4259" s="44"/>
      <c r="E4259" s="44"/>
      <c r="F4259" s="44"/>
      <c r="G4259" s="44"/>
      <c r="H4259" s="44"/>
      <c r="I4259" s="25"/>
      <c r="J4259" s="25"/>
      <c r="K4259" s="25"/>
      <c r="L4259" s="25"/>
      <c r="M4259" s="25"/>
      <c r="N4259" s="25"/>
      <c r="O4259" s="25"/>
      <c r="P4259" s="25"/>
    </row>
    <row r="4260" spans="1:16" ht="30" customHeight="1" x14ac:dyDescent="0.2">
      <c r="A4260" s="23"/>
      <c r="B4260" s="23"/>
      <c r="C4260" s="23"/>
      <c r="D4260" s="44"/>
      <c r="E4260" s="44"/>
      <c r="F4260" s="44"/>
      <c r="G4260" s="44"/>
      <c r="H4260" s="44"/>
      <c r="I4260" s="25"/>
      <c r="J4260" s="25"/>
      <c r="K4260" s="25"/>
      <c r="L4260" s="25"/>
      <c r="M4260" s="25"/>
      <c r="N4260" s="25"/>
      <c r="O4260" s="25"/>
      <c r="P4260" s="25"/>
    </row>
    <row r="4261" spans="1:16" ht="30" customHeight="1" x14ac:dyDescent="0.2">
      <c r="A4261" s="23"/>
      <c r="B4261" s="23"/>
      <c r="C4261" s="23"/>
      <c r="D4261" s="44"/>
      <c r="E4261" s="44"/>
      <c r="F4261" s="44"/>
      <c r="G4261" s="44"/>
      <c r="H4261" s="44"/>
      <c r="I4261" s="25"/>
      <c r="J4261" s="25"/>
      <c r="K4261" s="25"/>
      <c r="L4261" s="25"/>
      <c r="M4261" s="25"/>
      <c r="N4261" s="25"/>
      <c r="O4261" s="25"/>
      <c r="P4261" s="25"/>
    </row>
    <row r="4262" spans="1:16" ht="30" customHeight="1" x14ac:dyDescent="0.2">
      <c r="A4262" s="23"/>
      <c r="B4262" s="23"/>
      <c r="C4262" s="23"/>
      <c r="D4262" s="44"/>
      <c r="E4262" s="44"/>
      <c r="F4262" s="44"/>
      <c r="G4262" s="44"/>
      <c r="H4262" s="44"/>
      <c r="I4262" s="25"/>
      <c r="J4262" s="25"/>
      <c r="K4262" s="25"/>
      <c r="L4262" s="25"/>
      <c r="M4262" s="25"/>
      <c r="N4262" s="25"/>
      <c r="O4262" s="25"/>
      <c r="P4262" s="25"/>
    </row>
    <row r="4263" spans="1:16" ht="30" customHeight="1" x14ac:dyDescent="0.2">
      <c r="A4263" s="23"/>
      <c r="B4263" s="23"/>
      <c r="C4263" s="23"/>
      <c r="D4263" s="44"/>
      <c r="E4263" s="44"/>
      <c r="F4263" s="44"/>
      <c r="G4263" s="44"/>
      <c r="H4263" s="44"/>
      <c r="I4263" s="25"/>
      <c r="J4263" s="25"/>
      <c r="K4263" s="25"/>
      <c r="L4263" s="25"/>
      <c r="M4263" s="25"/>
      <c r="N4263" s="25"/>
      <c r="O4263" s="25"/>
      <c r="P4263" s="25"/>
    </row>
    <row r="4264" spans="1:16" ht="30" customHeight="1" x14ac:dyDescent="0.2">
      <c r="A4264" s="23"/>
      <c r="B4264" s="23"/>
      <c r="C4264" s="23"/>
      <c r="D4264" s="44"/>
      <c r="E4264" s="44"/>
      <c r="F4264" s="44"/>
      <c r="G4264" s="44"/>
      <c r="H4264" s="44"/>
      <c r="I4264" s="25"/>
      <c r="J4264" s="25"/>
      <c r="K4264" s="25"/>
      <c r="L4264" s="25"/>
      <c r="M4264" s="25"/>
      <c r="N4264" s="25"/>
      <c r="O4264" s="25"/>
      <c r="P4264" s="25"/>
    </row>
    <row r="4265" spans="1:16" ht="30" customHeight="1" x14ac:dyDescent="0.2">
      <c r="A4265" s="23"/>
      <c r="B4265" s="23"/>
      <c r="C4265" s="23"/>
      <c r="D4265" s="44"/>
      <c r="E4265" s="44"/>
      <c r="F4265" s="44"/>
      <c r="G4265" s="44"/>
      <c r="H4265" s="44"/>
      <c r="I4265" s="25"/>
      <c r="J4265" s="25"/>
      <c r="K4265" s="25"/>
      <c r="L4265" s="25"/>
      <c r="M4265" s="25"/>
      <c r="N4265" s="25"/>
      <c r="O4265" s="25"/>
      <c r="P4265" s="25"/>
    </row>
    <row r="4266" spans="1:16" ht="30" customHeight="1" x14ac:dyDescent="0.2">
      <c r="A4266" s="23"/>
      <c r="B4266" s="23"/>
      <c r="C4266" s="23"/>
      <c r="D4266" s="44"/>
      <c r="E4266" s="44"/>
      <c r="F4266" s="44"/>
      <c r="G4266" s="44"/>
      <c r="H4266" s="44"/>
      <c r="I4266" s="25"/>
      <c r="J4266" s="25"/>
      <c r="K4266" s="25"/>
      <c r="L4266" s="25"/>
      <c r="M4266" s="25"/>
      <c r="N4266" s="25"/>
      <c r="O4266" s="25"/>
      <c r="P4266" s="25"/>
    </row>
    <row r="4267" spans="1:16" ht="30" customHeight="1" x14ac:dyDescent="0.2">
      <c r="A4267" s="23"/>
      <c r="B4267" s="23"/>
      <c r="C4267" s="23"/>
      <c r="D4267" s="44"/>
      <c r="E4267" s="44"/>
      <c r="F4267" s="44"/>
      <c r="G4267" s="44"/>
      <c r="H4267" s="44"/>
      <c r="I4267" s="25"/>
      <c r="J4267" s="25"/>
      <c r="K4267" s="25"/>
      <c r="L4267" s="25"/>
      <c r="M4267" s="25"/>
      <c r="N4267" s="25"/>
      <c r="O4267" s="25"/>
      <c r="P4267" s="25"/>
    </row>
    <row r="4268" spans="1:16" ht="30" customHeight="1" x14ac:dyDescent="0.2">
      <c r="A4268" s="23"/>
      <c r="B4268" s="23"/>
      <c r="C4268" s="23"/>
      <c r="D4268" s="44"/>
      <c r="E4268" s="44"/>
      <c r="F4268" s="44"/>
      <c r="G4268" s="44"/>
      <c r="H4268" s="44"/>
      <c r="I4268" s="25"/>
      <c r="J4268" s="25"/>
      <c r="K4268" s="25"/>
      <c r="L4268" s="25"/>
      <c r="M4268" s="25"/>
      <c r="N4268" s="25"/>
      <c r="O4268" s="25"/>
      <c r="P4268" s="25"/>
    </row>
    <row r="4269" spans="1:16" ht="30" customHeight="1" x14ac:dyDescent="0.2">
      <c r="A4269" s="23"/>
      <c r="B4269" s="23"/>
      <c r="C4269" s="23"/>
      <c r="D4269" s="44"/>
      <c r="E4269" s="44"/>
      <c r="F4269" s="44"/>
      <c r="G4269" s="44"/>
      <c r="H4269" s="44"/>
      <c r="I4269" s="25"/>
      <c r="J4269" s="25"/>
      <c r="K4269" s="25"/>
      <c r="L4269" s="25"/>
      <c r="M4269" s="25"/>
      <c r="N4269" s="25"/>
      <c r="O4269" s="25"/>
      <c r="P4269" s="25"/>
    </row>
    <row r="4270" spans="1:16" ht="30" customHeight="1" x14ac:dyDescent="0.2">
      <c r="A4270" s="23"/>
      <c r="B4270" s="23"/>
      <c r="C4270" s="23"/>
      <c r="D4270" s="44"/>
      <c r="E4270" s="44"/>
      <c r="F4270" s="44"/>
      <c r="G4270" s="44"/>
      <c r="H4270" s="44"/>
      <c r="I4270" s="25"/>
      <c r="J4270" s="25"/>
      <c r="K4270" s="25"/>
      <c r="L4270" s="25"/>
      <c r="M4270" s="25"/>
      <c r="N4270" s="25"/>
      <c r="O4270" s="25"/>
      <c r="P4270" s="25"/>
    </row>
    <row r="4271" spans="1:16" ht="30" customHeight="1" x14ac:dyDescent="0.2">
      <c r="A4271" s="23"/>
      <c r="B4271" s="23"/>
      <c r="C4271" s="23"/>
      <c r="D4271" s="44"/>
      <c r="E4271" s="44"/>
      <c r="F4271" s="44"/>
      <c r="G4271" s="44"/>
      <c r="H4271" s="44"/>
      <c r="I4271" s="25"/>
      <c r="J4271" s="25"/>
      <c r="K4271" s="25"/>
      <c r="L4271" s="25"/>
      <c r="M4271" s="25"/>
      <c r="N4271" s="25"/>
      <c r="O4271" s="25"/>
      <c r="P4271" s="25"/>
    </row>
    <row r="4272" spans="1:16" ht="30" customHeight="1" x14ac:dyDescent="0.2">
      <c r="A4272" s="23"/>
      <c r="B4272" s="23"/>
      <c r="C4272" s="23"/>
      <c r="D4272" s="44"/>
      <c r="E4272" s="44"/>
      <c r="F4272" s="44"/>
      <c r="G4272" s="44"/>
      <c r="H4272" s="44"/>
      <c r="I4272" s="25"/>
      <c r="J4272" s="25"/>
      <c r="K4272" s="25"/>
      <c r="L4272" s="25"/>
      <c r="M4272" s="25"/>
      <c r="N4272" s="25"/>
      <c r="O4272" s="25"/>
      <c r="P4272" s="25"/>
    </row>
    <row r="4273" spans="1:16" ht="30" customHeight="1" x14ac:dyDescent="0.2">
      <c r="A4273" s="23"/>
      <c r="B4273" s="23"/>
      <c r="C4273" s="23"/>
      <c r="D4273" s="44"/>
      <c r="E4273" s="44"/>
      <c r="F4273" s="44"/>
      <c r="G4273" s="44"/>
      <c r="H4273" s="44"/>
      <c r="I4273" s="25"/>
      <c r="J4273" s="25"/>
      <c r="K4273" s="25"/>
      <c r="L4273" s="25"/>
      <c r="M4273" s="25"/>
      <c r="N4273" s="25"/>
      <c r="O4273" s="25"/>
      <c r="P4273" s="25"/>
    </row>
    <row r="4274" spans="1:16" ht="30" customHeight="1" x14ac:dyDescent="0.2">
      <c r="A4274" s="23"/>
      <c r="B4274" s="23"/>
      <c r="C4274" s="23"/>
      <c r="D4274" s="44"/>
      <c r="E4274" s="44"/>
      <c r="F4274" s="44"/>
      <c r="G4274" s="44"/>
      <c r="H4274" s="44"/>
      <c r="I4274" s="25"/>
      <c r="J4274" s="25"/>
      <c r="K4274" s="25"/>
      <c r="L4274" s="25"/>
      <c r="M4274" s="25"/>
      <c r="N4274" s="25"/>
      <c r="O4274" s="25"/>
      <c r="P4274" s="25"/>
    </row>
    <row r="4275" spans="1:16" ht="30" customHeight="1" x14ac:dyDescent="0.2">
      <c r="A4275" s="23"/>
      <c r="B4275" s="23"/>
      <c r="C4275" s="23"/>
      <c r="D4275" s="44"/>
      <c r="E4275" s="44"/>
      <c r="F4275" s="44"/>
      <c r="G4275" s="44"/>
      <c r="H4275" s="44"/>
      <c r="I4275" s="25"/>
      <c r="J4275" s="25"/>
      <c r="K4275" s="25"/>
      <c r="L4275" s="25"/>
      <c r="M4275" s="25"/>
      <c r="N4275" s="25"/>
      <c r="O4275" s="25"/>
      <c r="P4275" s="25"/>
    </row>
    <row r="4276" spans="1:16" ht="30" customHeight="1" x14ac:dyDescent="0.2">
      <c r="A4276" s="23"/>
      <c r="B4276" s="23"/>
      <c r="C4276" s="23"/>
      <c r="D4276" s="44"/>
      <c r="E4276" s="44"/>
      <c r="F4276" s="44"/>
      <c r="G4276" s="44"/>
      <c r="H4276" s="44"/>
      <c r="I4276" s="25"/>
      <c r="J4276" s="25"/>
      <c r="K4276" s="25"/>
      <c r="L4276" s="25"/>
      <c r="M4276" s="25"/>
      <c r="N4276" s="25"/>
      <c r="O4276" s="25"/>
      <c r="P4276" s="25"/>
    </row>
    <row r="4277" spans="1:16" ht="30" customHeight="1" x14ac:dyDescent="0.2">
      <c r="A4277" s="23"/>
      <c r="B4277" s="23"/>
      <c r="C4277" s="23"/>
      <c r="D4277" s="44"/>
      <c r="E4277" s="44"/>
      <c r="F4277" s="44"/>
      <c r="G4277" s="44"/>
      <c r="H4277" s="44"/>
      <c r="I4277" s="25"/>
      <c r="J4277" s="25"/>
      <c r="K4277" s="25"/>
      <c r="L4277" s="25"/>
      <c r="M4277" s="25"/>
      <c r="N4277" s="25"/>
      <c r="O4277" s="25"/>
      <c r="P4277" s="25"/>
    </row>
    <row r="4278" spans="1:16" ht="30" customHeight="1" x14ac:dyDescent="0.2">
      <c r="A4278" s="23"/>
      <c r="B4278" s="23"/>
      <c r="C4278" s="23"/>
      <c r="D4278" s="44"/>
      <c r="E4278" s="44"/>
      <c r="F4278" s="44"/>
      <c r="G4278" s="44"/>
      <c r="H4278" s="44"/>
      <c r="I4278" s="25"/>
      <c r="J4278" s="25"/>
      <c r="K4278" s="25"/>
      <c r="L4278" s="25"/>
      <c r="M4278" s="25"/>
      <c r="N4278" s="25"/>
      <c r="O4278" s="25"/>
      <c r="P4278" s="25"/>
    </row>
    <row r="4279" spans="1:16" ht="30" customHeight="1" x14ac:dyDescent="0.2">
      <c r="A4279" s="23"/>
      <c r="B4279" s="23"/>
      <c r="C4279" s="23"/>
      <c r="D4279" s="44"/>
      <c r="E4279" s="44"/>
      <c r="F4279" s="44"/>
      <c r="G4279" s="44"/>
      <c r="H4279" s="44"/>
      <c r="I4279" s="25"/>
      <c r="J4279" s="25"/>
      <c r="K4279" s="25"/>
      <c r="L4279" s="25"/>
      <c r="M4279" s="25"/>
      <c r="N4279" s="25"/>
      <c r="O4279" s="25"/>
      <c r="P4279" s="25"/>
    </row>
    <row r="4280" spans="1:16" ht="30" customHeight="1" x14ac:dyDescent="0.2">
      <c r="A4280" s="23"/>
      <c r="B4280" s="23"/>
      <c r="C4280" s="23"/>
      <c r="D4280" s="44"/>
      <c r="E4280" s="44"/>
      <c r="F4280" s="44"/>
      <c r="G4280" s="44"/>
      <c r="H4280" s="44"/>
      <c r="I4280" s="25"/>
      <c r="J4280" s="25"/>
      <c r="K4280" s="25"/>
      <c r="L4280" s="25"/>
      <c r="M4280" s="25"/>
      <c r="N4280" s="25"/>
      <c r="O4280" s="25"/>
      <c r="P4280" s="25"/>
    </row>
    <row r="4281" spans="1:16" ht="30" customHeight="1" x14ac:dyDescent="0.2">
      <c r="A4281" s="23"/>
      <c r="B4281" s="23"/>
      <c r="C4281" s="23"/>
      <c r="D4281" s="44"/>
      <c r="E4281" s="44"/>
      <c r="F4281" s="44"/>
      <c r="G4281" s="44"/>
      <c r="H4281" s="44"/>
      <c r="I4281" s="25"/>
      <c r="J4281" s="25"/>
      <c r="K4281" s="25"/>
      <c r="L4281" s="25"/>
      <c r="M4281" s="25"/>
      <c r="N4281" s="25"/>
      <c r="O4281" s="25"/>
      <c r="P4281" s="25"/>
    </row>
    <row r="4282" spans="1:16" ht="30" customHeight="1" x14ac:dyDescent="0.2">
      <c r="A4282" s="23"/>
      <c r="B4282" s="23"/>
      <c r="C4282" s="23"/>
      <c r="D4282" s="44"/>
      <c r="E4282" s="44"/>
      <c r="F4282" s="44"/>
      <c r="G4282" s="44"/>
      <c r="H4282" s="44"/>
      <c r="I4282" s="25"/>
      <c r="J4282" s="25"/>
      <c r="K4282" s="25"/>
      <c r="L4282" s="25"/>
      <c r="M4282" s="25"/>
      <c r="N4282" s="25"/>
      <c r="O4282" s="25"/>
      <c r="P4282" s="25"/>
    </row>
    <row r="4283" spans="1:16" ht="30" customHeight="1" x14ac:dyDescent="0.2">
      <c r="A4283" s="23"/>
      <c r="B4283" s="23"/>
      <c r="C4283" s="23"/>
      <c r="D4283" s="44"/>
      <c r="E4283" s="44"/>
      <c r="F4283" s="44"/>
      <c r="G4283" s="44"/>
      <c r="H4283" s="44"/>
      <c r="I4283" s="25"/>
      <c r="J4283" s="25"/>
      <c r="K4283" s="25"/>
      <c r="L4283" s="25"/>
      <c r="M4283" s="25"/>
      <c r="N4283" s="25"/>
      <c r="O4283" s="25"/>
      <c r="P4283" s="25"/>
    </row>
    <row r="4284" spans="1:16" ht="30" customHeight="1" x14ac:dyDescent="0.2">
      <c r="A4284" s="23"/>
      <c r="B4284" s="23"/>
      <c r="C4284" s="23"/>
      <c r="D4284" s="44"/>
      <c r="E4284" s="44"/>
      <c r="F4284" s="44"/>
      <c r="G4284" s="44"/>
      <c r="H4284" s="44"/>
      <c r="I4284" s="25"/>
      <c r="J4284" s="25"/>
      <c r="K4284" s="25"/>
      <c r="L4284" s="25"/>
      <c r="M4284" s="25"/>
      <c r="N4284" s="25"/>
      <c r="O4284" s="25"/>
      <c r="P4284" s="25"/>
    </row>
    <row r="4285" spans="1:16" ht="30" customHeight="1" x14ac:dyDescent="0.2">
      <c r="A4285" s="23"/>
      <c r="B4285" s="23"/>
      <c r="C4285" s="23"/>
      <c r="D4285" s="44"/>
      <c r="E4285" s="44"/>
      <c r="F4285" s="44"/>
      <c r="G4285" s="44"/>
      <c r="H4285" s="44"/>
      <c r="I4285" s="25"/>
      <c r="J4285" s="25"/>
      <c r="K4285" s="25"/>
      <c r="L4285" s="25"/>
      <c r="M4285" s="25"/>
      <c r="N4285" s="25"/>
      <c r="O4285" s="25"/>
      <c r="P4285" s="25"/>
    </row>
    <row r="4286" spans="1:16" ht="30" customHeight="1" x14ac:dyDescent="0.2">
      <c r="A4286" s="23"/>
      <c r="B4286" s="23"/>
      <c r="C4286" s="23"/>
      <c r="D4286" s="44"/>
      <c r="E4286" s="44"/>
      <c r="F4286" s="44"/>
      <c r="G4286" s="44"/>
      <c r="H4286" s="44"/>
      <c r="I4286" s="25"/>
      <c r="J4286" s="25"/>
      <c r="K4286" s="25"/>
      <c r="L4286" s="25"/>
      <c r="M4286" s="25"/>
      <c r="N4286" s="25"/>
      <c r="O4286" s="25"/>
      <c r="P4286" s="25"/>
    </row>
    <row r="4287" spans="1:16" ht="30" customHeight="1" x14ac:dyDescent="0.2">
      <c r="A4287" s="23"/>
      <c r="B4287" s="23"/>
      <c r="C4287" s="23"/>
      <c r="D4287" s="44"/>
      <c r="E4287" s="44"/>
      <c r="F4287" s="44"/>
      <c r="G4287" s="44"/>
      <c r="H4287" s="44"/>
      <c r="I4287" s="25"/>
      <c r="J4287" s="25"/>
      <c r="K4287" s="25"/>
      <c r="L4287" s="25"/>
      <c r="M4287" s="25"/>
      <c r="N4287" s="25"/>
      <c r="O4287" s="25"/>
      <c r="P4287" s="25"/>
    </row>
    <row r="4288" spans="1:16" ht="30" customHeight="1" x14ac:dyDescent="0.2">
      <c r="A4288" s="23"/>
      <c r="B4288" s="23"/>
      <c r="C4288" s="23"/>
      <c r="D4288" s="44"/>
      <c r="E4288" s="44"/>
      <c r="F4288" s="44"/>
      <c r="G4288" s="44"/>
      <c r="H4288" s="44"/>
      <c r="I4288" s="25"/>
      <c r="J4288" s="25"/>
      <c r="K4288" s="25"/>
      <c r="L4288" s="25"/>
      <c r="M4288" s="25"/>
      <c r="N4288" s="25"/>
      <c r="O4288" s="25"/>
      <c r="P4288" s="25"/>
    </row>
    <row r="4289" spans="1:16" ht="30" customHeight="1" x14ac:dyDescent="0.2">
      <c r="A4289" s="23"/>
      <c r="B4289" s="23"/>
      <c r="C4289" s="23"/>
      <c r="D4289" s="44"/>
      <c r="E4289" s="44"/>
      <c r="F4289" s="44"/>
      <c r="G4289" s="44"/>
      <c r="H4289" s="44"/>
      <c r="I4289" s="25"/>
      <c r="J4289" s="25"/>
      <c r="K4289" s="25"/>
      <c r="L4289" s="25"/>
      <c r="M4289" s="25"/>
      <c r="N4289" s="25"/>
      <c r="O4289" s="25"/>
      <c r="P4289" s="25"/>
    </row>
    <row r="4290" spans="1:16" ht="30" customHeight="1" x14ac:dyDescent="0.2">
      <c r="A4290" s="23"/>
      <c r="B4290" s="23"/>
      <c r="C4290" s="23"/>
      <c r="D4290" s="44"/>
      <c r="E4290" s="44"/>
      <c r="F4290" s="44"/>
      <c r="G4290" s="44"/>
      <c r="H4290" s="44"/>
      <c r="I4290" s="25"/>
      <c r="J4290" s="25"/>
      <c r="K4290" s="25"/>
      <c r="L4290" s="25"/>
      <c r="M4290" s="25"/>
      <c r="N4290" s="25"/>
      <c r="O4290" s="25"/>
      <c r="P4290" s="25"/>
    </row>
    <row r="4291" spans="1:16" ht="30" customHeight="1" x14ac:dyDescent="0.2">
      <c r="A4291" s="23"/>
      <c r="B4291" s="23"/>
      <c r="C4291" s="23"/>
      <c r="D4291" s="44"/>
      <c r="E4291" s="44"/>
      <c r="F4291" s="44"/>
      <c r="G4291" s="44"/>
      <c r="H4291" s="44"/>
      <c r="I4291" s="25"/>
      <c r="J4291" s="25"/>
      <c r="K4291" s="25"/>
      <c r="L4291" s="25"/>
      <c r="M4291" s="25"/>
      <c r="N4291" s="25"/>
      <c r="O4291" s="25"/>
      <c r="P4291" s="25"/>
    </row>
    <row r="4292" spans="1:16" ht="30" customHeight="1" x14ac:dyDescent="0.2">
      <c r="A4292" s="23"/>
      <c r="B4292" s="23"/>
      <c r="C4292" s="23"/>
      <c r="D4292" s="44"/>
      <c r="E4292" s="44"/>
      <c r="F4292" s="44"/>
      <c r="G4292" s="44"/>
      <c r="H4292" s="44"/>
      <c r="I4292" s="25"/>
      <c r="J4292" s="25"/>
      <c r="K4292" s="25"/>
      <c r="L4292" s="25"/>
      <c r="M4292" s="25"/>
      <c r="N4292" s="25"/>
      <c r="O4292" s="25"/>
      <c r="P4292" s="25"/>
    </row>
    <row r="4293" spans="1:16" ht="30" customHeight="1" x14ac:dyDescent="0.2">
      <c r="A4293" s="23"/>
      <c r="B4293" s="23"/>
      <c r="C4293" s="23"/>
      <c r="D4293" s="44"/>
      <c r="E4293" s="44"/>
      <c r="F4293" s="44"/>
      <c r="G4293" s="44"/>
      <c r="H4293" s="44"/>
      <c r="I4293" s="25"/>
      <c r="J4293" s="25"/>
      <c r="K4293" s="25"/>
      <c r="L4293" s="25"/>
      <c r="M4293" s="25"/>
      <c r="N4293" s="25"/>
      <c r="O4293" s="25"/>
      <c r="P4293" s="25"/>
    </row>
    <row r="4294" spans="1:16" ht="30" customHeight="1" x14ac:dyDescent="0.2">
      <c r="A4294" s="23"/>
      <c r="B4294" s="23"/>
      <c r="C4294" s="23"/>
      <c r="D4294" s="44"/>
      <c r="E4294" s="44"/>
      <c r="F4294" s="44"/>
      <c r="G4294" s="44"/>
      <c r="H4294" s="44"/>
      <c r="I4294" s="25"/>
      <c r="J4294" s="25"/>
      <c r="K4294" s="25"/>
      <c r="L4294" s="25"/>
      <c r="M4294" s="25"/>
      <c r="N4294" s="25"/>
      <c r="O4294" s="25"/>
      <c r="P4294" s="25"/>
    </row>
    <row r="4295" spans="1:16" ht="30" customHeight="1" x14ac:dyDescent="0.2">
      <c r="A4295" s="23"/>
      <c r="B4295" s="23"/>
      <c r="C4295" s="23"/>
      <c r="D4295" s="44"/>
      <c r="E4295" s="44"/>
      <c r="F4295" s="44"/>
      <c r="G4295" s="44"/>
      <c r="H4295" s="44"/>
      <c r="I4295" s="25"/>
      <c r="J4295" s="25"/>
      <c r="K4295" s="25"/>
      <c r="L4295" s="25"/>
      <c r="M4295" s="25"/>
      <c r="N4295" s="25"/>
      <c r="O4295" s="25"/>
      <c r="P4295" s="25"/>
    </row>
    <row r="4296" spans="1:16" ht="30" customHeight="1" x14ac:dyDescent="0.2">
      <c r="A4296" s="23"/>
      <c r="B4296" s="23"/>
      <c r="C4296" s="23"/>
      <c r="D4296" s="44"/>
      <c r="E4296" s="44"/>
      <c r="F4296" s="44"/>
      <c r="G4296" s="44"/>
      <c r="H4296" s="44"/>
      <c r="I4296" s="25"/>
      <c r="J4296" s="25"/>
      <c r="K4296" s="25"/>
      <c r="L4296" s="25"/>
      <c r="M4296" s="25"/>
      <c r="N4296" s="25"/>
      <c r="O4296" s="25"/>
      <c r="P4296" s="25"/>
    </row>
    <row r="4297" spans="1:16" ht="30" customHeight="1" x14ac:dyDescent="0.2">
      <c r="A4297" s="23"/>
      <c r="B4297" s="23"/>
      <c r="C4297" s="23"/>
      <c r="D4297" s="44"/>
      <c r="E4297" s="44"/>
      <c r="F4297" s="44"/>
      <c r="G4297" s="44"/>
      <c r="H4297" s="44"/>
      <c r="I4297" s="25"/>
      <c r="J4297" s="25"/>
      <c r="K4297" s="25"/>
      <c r="L4297" s="25"/>
      <c r="M4297" s="25"/>
      <c r="N4297" s="25"/>
      <c r="O4297" s="25"/>
      <c r="P4297" s="25"/>
    </row>
    <row r="4298" spans="1:16" ht="30" customHeight="1" x14ac:dyDescent="0.2">
      <c r="A4298" s="23"/>
      <c r="B4298" s="23"/>
      <c r="C4298" s="23"/>
      <c r="D4298" s="44"/>
      <c r="E4298" s="44"/>
      <c r="F4298" s="44"/>
      <c r="G4298" s="44"/>
      <c r="H4298" s="44"/>
      <c r="I4298" s="25"/>
      <c r="J4298" s="25"/>
      <c r="K4298" s="25"/>
      <c r="L4298" s="25"/>
      <c r="M4298" s="25"/>
      <c r="N4298" s="25"/>
      <c r="O4298" s="25"/>
      <c r="P4298" s="25"/>
    </row>
    <row r="4299" spans="1:16" ht="30" customHeight="1" x14ac:dyDescent="0.2">
      <c r="A4299" s="23"/>
      <c r="B4299" s="23"/>
      <c r="C4299" s="23"/>
      <c r="D4299" s="44"/>
      <c r="E4299" s="44"/>
      <c r="F4299" s="44"/>
      <c r="G4299" s="44"/>
      <c r="H4299" s="44"/>
      <c r="I4299" s="25"/>
      <c r="J4299" s="25"/>
      <c r="K4299" s="25"/>
      <c r="L4299" s="25"/>
      <c r="M4299" s="25"/>
      <c r="N4299" s="25"/>
      <c r="O4299" s="25"/>
      <c r="P4299" s="25"/>
    </row>
    <row r="4300" spans="1:16" ht="30" customHeight="1" x14ac:dyDescent="0.2">
      <c r="A4300" s="23"/>
      <c r="B4300" s="23"/>
      <c r="C4300" s="23"/>
      <c r="D4300" s="44"/>
      <c r="E4300" s="44"/>
      <c r="F4300" s="44"/>
      <c r="G4300" s="44"/>
      <c r="H4300" s="44"/>
      <c r="I4300" s="25"/>
      <c r="J4300" s="25"/>
      <c r="K4300" s="25"/>
      <c r="L4300" s="25"/>
      <c r="M4300" s="25"/>
      <c r="N4300" s="25"/>
      <c r="O4300" s="25"/>
      <c r="P4300" s="25"/>
    </row>
    <row r="4301" spans="1:16" ht="30" customHeight="1" x14ac:dyDescent="0.2">
      <c r="A4301" s="23"/>
      <c r="B4301" s="23"/>
      <c r="C4301" s="23"/>
      <c r="D4301" s="44"/>
      <c r="E4301" s="44"/>
      <c r="F4301" s="44"/>
      <c r="G4301" s="44"/>
      <c r="H4301" s="44"/>
      <c r="I4301" s="25"/>
      <c r="J4301" s="25"/>
      <c r="K4301" s="25"/>
      <c r="L4301" s="25"/>
      <c r="M4301" s="25"/>
      <c r="N4301" s="25"/>
      <c r="O4301" s="25"/>
      <c r="P4301" s="25"/>
    </row>
    <row r="4302" spans="1:16" ht="30" customHeight="1" x14ac:dyDescent="0.2">
      <c r="A4302" s="23"/>
      <c r="B4302" s="23"/>
      <c r="C4302" s="23"/>
      <c r="D4302" s="44"/>
      <c r="E4302" s="44"/>
      <c r="F4302" s="44"/>
      <c r="G4302" s="44"/>
      <c r="H4302" s="44"/>
      <c r="I4302" s="25"/>
      <c r="J4302" s="25"/>
      <c r="K4302" s="25"/>
      <c r="L4302" s="25"/>
      <c r="M4302" s="25"/>
      <c r="N4302" s="25"/>
      <c r="O4302" s="25"/>
      <c r="P4302" s="25"/>
    </row>
    <row r="4303" spans="1:16" ht="30" customHeight="1" x14ac:dyDescent="0.2">
      <c r="A4303" s="23"/>
      <c r="B4303" s="23"/>
      <c r="C4303" s="23"/>
      <c r="D4303" s="44"/>
      <c r="E4303" s="44"/>
      <c r="F4303" s="44"/>
      <c r="G4303" s="44"/>
      <c r="H4303" s="44"/>
      <c r="I4303" s="25"/>
      <c r="J4303" s="25"/>
      <c r="K4303" s="25"/>
      <c r="L4303" s="25"/>
      <c r="M4303" s="25"/>
      <c r="N4303" s="25"/>
      <c r="O4303" s="25"/>
      <c r="P4303" s="25"/>
    </row>
    <row r="4304" spans="1:16" ht="30" customHeight="1" x14ac:dyDescent="0.2">
      <c r="A4304" s="23"/>
      <c r="B4304" s="23"/>
      <c r="C4304" s="23"/>
      <c r="D4304" s="44"/>
      <c r="E4304" s="44"/>
      <c r="F4304" s="44"/>
      <c r="G4304" s="44"/>
      <c r="H4304" s="44"/>
      <c r="I4304" s="25"/>
      <c r="J4304" s="25"/>
      <c r="K4304" s="25"/>
      <c r="L4304" s="25"/>
      <c r="M4304" s="25"/>
      <c r="N4304" s="25"/>
      <c r="O4304" s="25"/>
      <c r="P4304" s="25"/>
    </row>
    <row r="4305" spans="1:16" ht="30" customHeight="1" x14ac:dyDescent="0.2">
      <c r="A4305" s="23"/>
      <c r="B4305" s="23"/>
      <c r="C4305" s="23"/>
      <c r="D4305" s="44"/>
      <c r="E4305" s="44"/>
      <c r="F4305" s="44"/>
      <c r="G4305" s="44"/>
      <c r="H4305" s="44"/>
      <c r="I4305" s="25"/>
      <c r="J4305" s="25"/>
      <c r="K4305" s="25"/>
      <c r="L4305" s="25"/>
      <c r="M4305" s="25"/>
      <c r="N4305" s="25"/>
      <c r="O4305" s="25"/>
      <c r="P4305" s="25"/>
    </row>
    <row r="4306" spans="1:16" ht="30" customHeight="1" x14ac:dyDescent="0.2">
      <c r="A4306" s="23"/>
      <c r="B4306" s="23"/>
      <c r="C4306" s="23"/>
      <c r="D4306" s="44"/>
      <c r="E4306" s="44"/>
      <c r="F4306" s="44"/>
      <c r="G4306" s="44"/>
      <c r="H4306" s="44"/>
      <c r="I4306" s="25"/>
      <c r="J4306" s="25"/>
      <c r="K4306" s="25"/>
      <c r="L4306" s="25"/>
      <c r="M4306" s="25"/>
      <c r="N4306" s="25"/>
      <c r="O4306" s="25"/>
      <c r="P4306" s="25"/>
    </row>
    <row r="4307" spans="1:16" ht="30" customHeight="1" x14ac:dyDescent="0.2">
      <c r="A4307" s="23"/>
      <c r="B4307" s="23"/>
      <c r="C4307" s="23"/>
      <c r="D4307" s="44"/>
      <c r="E4307" s="44"/>
      <c r="F4307" s="44"/>
      <c r="G4307" s="44"/>
      <c r="H4307" s="44"/>
      <c r="I4307" s="25"/>
      <c r="J4307" s="25"/>
      <c r="K4307" s="25"/>
      <c r="L4307" s="25"/>
      <c r="M4307" s="25"/>
      <c r="N4307" s="25"/>
      <c r="O4307" s="25"/>
      <c r="P4307" s="25"/>
    </row>
    <row r="4308" spans="1:16" ht="30" customHeight="1" x14ac:dyDescent="0.2">
      <c r="A4308" s="23"/>
      <c r="B4308" s="23"/>
      <c r="C4308" s="23"/>
      <c r="D4308" s="44"/>
      <c r="E4308" s="44"/>
      <c r="F4308" s="44"/>
      <c r="G4308" s="44"/>
      <c r="H4308" s="44"/>
      <c r="I4308" s="25"/>
      <c r="J4308" s="25"/>
      <c r="K4308" s="25"/>
      <c r="L4308" s="25"/>
      <c r="M4308" s="25"/>
      <c r="N4308" s="25"/>
      <c r="O4308" s="25"/>
      <c r="P4308" s="25"/>
    </row>
    <row r="4309" spans="1:16" ht="30" customHeight="1" x14ac:dyDescent="0.2">
      <c r="A4309" s="23"/>
      <c r="B4309" s="23"/>
      <c r="C4309" s="23"/>
      <c r="D4309" s="44"/>
      <c r="E4309" s="44"/>
      <c r="F4309" s="44"/>
      <c r="G4309" s="44"/>
      <c r="H4309" s="44"/>
      <c r="I4309" s="25"/>
      <c r="J4309" s="25"/>
      <c r="K4309" s="25"/>
      <c r="L4309" s="25"/>
      <c r="M4309" s="25"/>
      <c r="N4309" s="25"/>
      <c r="O4309" s="25"/>
      <c r="P4309" s="25"/>
    </row>
    <row r="4310" spans="1:16" ht="30" customHeight="1" x14ac:dyDescent="0.2">
      <c r="A4310" s="23"/>
      <c r="B4310" s="23"/>
      <c r="C4310" s="23"/>
      <c r="D4310" s="44"/>
      <c r="E4310" s="44"/>
      <c r="F4310" s="44"/>
      <c r="G4310" s="44"/>
      <c r="H4310" s="44"/>
      <c r="I4310" s="25"/>
      <c r="J4310" s="25"/>
      <c r="K4310" s="25"/>
      <c r="L4310" s="25"/>
      <c r="M4310" s="25"/>
      <c r="N4310" s="25"/>
      <c r="O4310" s="25"/>
      <c r="P4310" s="25"/>
    </row>
    <row r="4311" spans="1:16" ht="30" customHeight="1" x14ac:dyDescent="0.2">
      <c r="A4311" s="23"/>
      <c r="B4311" s="23"/>
      <c r="C4311" s="23"/>
      <c r="D4311" s="44"/>
      <c r="E4311" s="44"/>
      <c r="F4311" s="44"/>
      <c r="G4311" s="44"/>
      <c r="H4311" s="44"/>
      <c r="I4311" s="25"/>
      <c r="J4311" s="25"/>
      <c r="K4311" s="25"/>
      <c r="L4311" s="25"/>
      <c r="M4311" s="25"/>
      <c r="N4311" s="25"/>
      <c r="O4311" s="25"/>
      <c r="P4311" s="25"/>
    </row>
    <row r="4312" spans="1:16" ht="30" customHeight="1" x14ac:dyDescent="0.2">
      <c r="A4312" s="23"/>
      <c r="B4312" s="23"/>
      <c r="C4312" s="23"/>
      <c r="D4312" s="44"/>
      <c r="E4312" s="44"/>
      <c r="F4312" s="44"/>
      <c r="G4312" s="44"/>
      <c r="H4312" s="44"/>
      <c r="I4312" s="25"/>
      <c r="J4312" s="25"/>
      <c r="K4312" s="25"/>
      <c r="L4312" s="25"/>
      <c r="M4312" s="25"/>
      <c r="N4312" s="25"/>
      <c r="O4312" s="25"/>
      <c r="P4312" s="25"/>
    </row>
    <row r="4313" spans="1:16" ht="30" customHeight="1" x14ac:dyDescent="0.2">
      <c r="A4313" s="23"/>
      <c r="B4313" s="23"/>
      <c r="C4313" s="23"/>
      <c r="D4313" s="44"/>
      <c r="E4313" s="44"/>
      <c r="F4313" s="44"/>
      <c r="G4313" s="44"/>
      <c r="H4313" s="44"/>
      <c r="I4313" s="25"/>
      <c r="J4313" s="25"/>
      <c r="K4313" s="25"/>
      <c r="L4313" s="25"/>
      <c r="M4313" s="25"/>
      <c r="N4313" s="25"/>
      <c r="O4313" s="25"/>
      <c r="P4313" s="25"/>
    </row>
    <row r="4314" spans="1:16" ht="30" customHeight="1" x14ac:dyDescent="0.2">
      <c r="A4314" s="23"/>
      <c r="B4314" s="23"/>
      <c r="C4314" s="23"/>
      <c r="D4314" s="44"/>
      <c r="E4314" s="44"/>
      <c r="F4314" s="44"/>
      <c r="G4314" s="44"/>
      <c r="H4314" s="44"/>
      <c r="I4314" s="25"/>
      <c r="J4314" s="25"/>
      <c r="K4314" s="25"/>
      <c r="L4314" s="25"/>
      <c r="M4314" s="25"/>
      <c r="N4314" s="25"/>
      <c r="O4314" s="25"/>
      <c r="P4314" s="25"/>
    </row>
    <row r="4315" spans="1:16" ht="30" customHeight="1" x14ac:dyDescent="0.2">
      <c r="A4315" s="23"/>
      <c r="B4315" s="23"/>
      <c r="C4315" s="23"/>
      <c r="D4315" s="44"/>
      <c r="E4315" s="44"/>
      <c r="F4315" s="44"/>
      <c r="G4315" s="44"/>
      <c r="H4315" s="44"/>
      <c r="I4315" s="25"/>
      <c r="J4315" s="25"/>
      <c r="K4315" s="25"/>
      <c r="L4315" s="25"/>
      <c r="M4315" s="25"/>
      <c r="N4315" s="25"/>
      <c r="O4315" s="25"/>
      <c r="P4315" s="25"/>
    </row>
    <row r="4316" spans="1:16" ht="30" customHeight="1" x14ac:dyDescent="0.2">
      <c r="A4316" s="23"/>
      <c r="B4316" s="23"/>
      <c r="C4316" s="23"/>
      <c r="D4316" s="44"/>
      <c r="E4316" s="44"/>
      <c r="F4316" s="44"/>
      <c r="G4316" s="44"/>
      <c r="H4316" s="44"/>
      <c r="I4316" s="25"/>
      <c r="J4316" s="25"/>
      <c r="K4316" s="25"/>
      <c r="L4316" s="25"/>
      <c r="M4316" s="25"/>
      <c r="N4316" s="25"/>
      <c r="O4316" s="25"/>
      <c r="P4316" s="25"/>
    </row>
    <row r="4317" spans="1:16" ht="30" customHeight="1" x14ac:dyDescent="0.2">
      <c r="A4317" s="23"/>
      <c r="B4317" s="23"/>
      <c r="C4317" s="23"/>
      <c r="D4317" s="44"/>
      <c r="E4317" s="44"/>
      <c r="F4317" s="44"/>
      <c r="G4317" s="44"/>
      <c r="H4317" s="44"/>
      <c r="I4317" s="25"/>
      <c r="J4317" s="25"/>
      <c r="K4317" s="25"/>
      <c r="L4317" s="25"/>
      <c r="M4317" s="25"/>
      <c r="N4317" s="25"/>
      <c r="O4317" s="25"/>
      <c r="P4317" s="25"/>
    </row>
    <row r="4318" spans="1:16" ht="30" customHeight="1" x14ac:dyDescent="0.2">
      <c r="A4318" s="23"/>
      <c r="B4318" s="23"/>
      <c r="C4318" s="23"/>
      <c r="D4318" s="44"/>
      <c r="E4318" s="44"/>
      <c r="F4318" s="44"/>
      <c r="G4318" s="44"/>
      <c r="H4318" s="44"/>
      <c r="I4318" s="25"/>
      <c r="J4318" s="25"/>
      <c r="K4318" s="25"/>
      <c r="L4318" s="25"/>
      <c r="M4318" s="25"/>
      <c r="N4318" s="25"/>
      <c r="O4318" s="25"/>
      <c r="P4318" s="25"/>
    </row>
    <row r="4319" spans="1:16" ht="30" customHeight="1" x14ac:dyDescent="0.2">
      <c r="A4319" s="23"/>
      <c r="B4319" s="23"/>
      <c r="C4319" s="23"/>
      <c r="D4319" s="44"/>
      <c r="E4319" s="44"/>
      <c r="F4319" s="44"/>
      <c r="G4319" s="44"/>
      <c r="H4319" s="44"/>
      <c r="I4319" s="25"/>
      <c r="J4319" s="25"/>
      <c r="K4319" s="25"/>
      <c r="L4319" s="25"/>
      <c r="M4319" s="25"/>
      <c r="N4319" s="25"/>
      <c r="O4319" s="25"/>
      <c r="P4319" s="25"/>
    </row>
    <row r="4320" spans="1:16" ht="30" customHeight="1" x14ac:dyDescent="0.2">
      <c r="A4320" s="23"/>
      <c r="B4320" s="23"/>
      <c r="C4320" s="23"/>
      <c r="D4320" s="44"/>
      <c r="E4320" s="44"/>
      <c r="F4320" s="44"/>
      <c r="G4320" s="44"/>
      <c r="H4320" s="44"/>
      <c r="I4320" s="25"/>
      <c r="J4320" s="25"/>
      <c r="K4320" s="25"/>
      <c r="L4320" s="25"/>
      <c r="M4320" s="25"/>
      <c r="N4320" s="25"/>
      <c r="O4320" s="25"/>
      <c r="P4320" s="25"/>
    </row>
    <row r="4321" spans="1:16" ht="30" customHeight="1" x14ac:dyDescent="0.2">
      <c r="A4321" s="23"/>
      <c r="B4321" s="23"/>
      <c r="C4321" s="23"/>
      <c r="D4321" s="44"/>
      <c r="E4321" s="44"/>
      <c r="F4321" s="44"/>
      <c r="G4321" s="44"/>
      <c r="H4321" s="44"/>
      <c r="I4321" s="25"/>
      <c r="J4321" s="25"/>
      <c r="K4321" s="25"/>
      <c r="L4321" s="25"/>
      <c r="M4321" s="25"/>
      <c r="N4321" s="25"/>
      <c r="O4321" s="25"/>
      <c r="P4321" s="25"/>
    </row>
    <row r="4322" spans="1:16" ht="30" customHeight="1" x14ac:dyDescent="0.2">
      <c r="A4322" s="23"/>
      <c r="B4322" s="23"/>
      <c r="C4322" s="23"/>
      <c r="D4322" s="44"/>
      <c r="E4322" s="44"/>
      <c r="F4322" s="44"/>
      <c r="G4322" s="44"/>
      <c r="H4322" s="44"/>
      <c r="I4322" s="25"/>
      <c r="J4322" s="25"/>
      <c r="K4322" s="25"/>
      <c r="L4322" s="25"/>
      <c r="M4322" s="25"/>
      <c r="N4322" s="25"/>
      <c r="O4322" s="25"/>
      <c r="P4322" s="25"/>
    </row>
    <row r="4323" spans="1:16" ht="30" customHeight="1" x14ac:dyDescent="0.2">
      <c r="A4323" s="23"/>
      <c r="B4323" s="23"/>
      <c r="C4323" s="23"/>
      <c r="D4323" s="44"/>
      <c r="E4323" s="44"/>
      <c r="F4323" s="44"/>
      <c r="G4323" s="44"/>
      <c r="H4323" s="44"/>
      <c r="I4323" s="25"/>
      <c r="J4323" s="25"/>
      <c r="K4323" s="25"/>
      <c r="L4323" s="25"/>
      <c r="M4323" s="25"/>
      <c r="N4323" s="25"/>
      <c r="O4323" s="25"/>
      <c r="P4323" s="25"/>
    </row>
    <row r="4324" spans="1:16" ht="30" customHeight="1" x14ac:dyDescent="0.2">
      <c r="A4324" s="23"/>
      <c r="B4324" s="23"/>
      <c r="C4324" s="23"/>
      <c r="D4324" s="44"/>
      <c r="E4324" s="44"/>
      <c r="F4324" s="44"/>
      <c r="G4324" s="44"/>
      <c r="H4324" s="44"/>
      <c r="I4324" s="25"/>
      <c r="J4324" s="25"/>
      <c r="K4324" s="25"/>
      <c r="L4324" s="25"/>
      <c r="M4324" s="25"/>
      <c r="N4324" s="25"/>
      <c r="O4324" s="25"/>
      <c r="P4324" s="25"/>
    </row>
    <row r="4325" spans="1:16" ht="30" customHeight="1" x14ac:dyDescent="0.2">
      <c r="A4325" s="23"/>
      <c r="B4325" s="23"/>
      <c r="C4325" s="23"/>
      <c r="D4325" s="44"/>
      <c r="E4325" s="44"/>
      <c r="F4325" s="44"/>
      <c r="G4325" s="44"/>
      <c r="H4325" s="44"/>
      <c r="I4325" s="25"/>
      <c r="J4325" s="25"/>
      <c r="K4325" s="25"/>
      <c r="L4325" s="25"/>
      <c r="M4325" s="25"/>
      <c r="N4325" s="25"/>
      <c r="O4325" s="25"/>
      <c r="P4325" s="25"/>
    </row>
    <row r="4326" spans="1:16" ht="30" customHeight="1" x14ac:dyDescent="0.2">
      <c r="A4326" s="23"/>
      <c r="B4326" s="23"/>
      <c r="C4326" s="23"/>
      <c r="D4326" s="44"/>
      <c r="E4326" s="44"/>
      <c r="F4326" s="44"/>
      <c r="G4326" s="44"/>
      <c r="H4326" s="44"/>
      <c r="I4326" s="25"/>
      <c r="J4326" s="25"/>
      <c r="K4326" s="25"/>
      <c r="L4326" s="25"/>
      <c r="M4326" s="25"/>
      <c r="N4326" s="25"/>
      <c r="O4326" s="25"/>
      <c r="P4326" s="25"/>
    </row>
    <row r="4327" spans="1:16" ht="30" customHeight="1" x14ac:dyDescent="0.2">
      <c r="A4327" s="23"/>
      <c r="B4327" s="23"/>
      <c r="C4327" s="23"/>
      <c r="D4327" s="44"/>
      <c r="E4327" s="44"/>
      <c r="F4327" s="44"/>
      <c r="G4327" s="44"/>
      <c r="H4327" s="44"/>
      <c r="I4327" s="25"/>
      <c r="J4327" s="25"/>
      <c r="K4327" s="25"/>
      <c r="L4327" s="25"/>
      <c r="M4327" s="25"/>
      <c r="N4327" s="25"/>
      <c r="O4327" s="25"/>
      <c r="P4327" s="25"/>
    </row>
    <row r="4328" spans="1:16" ht="30" customHeight="1" x14ac:dyDescent="0.2">
      <c r="A4328" s="23"/>
      <c r="B4328" s="23"/>
      <c r="C4328" s="23"/>
      <c r="D4328" s="44"/>
      <c r="E4328" s="44"/>
      <c r="F4328" s="44"/>
      <c r="G4328" s="44"/>
      <c r="H4328" s="44"/>
      <c r="I4328" s="25"/>
      <c r="J4328" s="25"/>
      <c r="K4328" s="25"/>
      <c r="L4328" s="25"/>
      <c r="M4328" s="25"/>
      <c r="N4328" s="25"/>
      <c r="O4328" s="25"/>
      <c r="P4328" s="25"/>
    </row>
    <row r="4329" spans="1:16" ht="30" customHeight="1" x14ac:dyDescent="0.2">
      <c r="A4329" s="23"/>
      <c r="B4329" s="23"/>
      <c r="C4329" s="23"/>
      <c r="D4329" s="44"/>
      <c r="E4329" s="44"/>
      <c r="F4329" s="44"/>
      <c r="G4329" s="44"/>
      <c r="H4329" s="44"/>
      <c r="I4329" s="25"/>
      <c r="J4329" s="25"/>
      <c r="K4329" s="25"/>
      <c r="L4329" s="25"/>
      <c r="M4329" s="25"/>
      <c r="N4329" s="25"/>
      <c r="O4329" s="25"/>
      <c r="P4329" s="25"/>
    </row>
    <row r="4330" spans="1:16" ht="30" customHeight="1" x14ac:dyDescent="0.2">
      <c r="A4330" s="23"/>
      <c r="B4330" s="23"/>
      <c r="C4330" s="23"/>
      <c r="D4330" s="44"/>
      <c r="E4330" s="44"/>
      <c r="F4330" s="44"/>
      <c r="G4330" s="44"/>
      <c r="H4330" s="44"/>
      <c r="I4330" s="25"/>
      <c r="J4330" s="25"/>
      <c r="K4330" s="25"/>
      <c r="L4330" s="25"/>
      <c r="M4330" s="25"/>
      <c r="N4330" s="25"/>
      <c r="O4330" s="25"/>
      <c r="P4330" s="25"/>
    </row>
    <row r="4331" spans="1:16" ht="30" customHeight="1" x14ac:dyDescent="0.2">
      <c r="A4331" s="23"/>
      <c r="B4331" s="23"/>
      <c r="C4331" s="23"/>
      <c r="D4331" s="44"/>
      <c r="E4331" s="44"/>
      <c r="F4331" s="44"/>
      <c r="G4331" s="44"/>
      <c r="H4331" s="44"/>
      <c r="I4331" s="25"/>
      <c r="J4331" s="25"/>
      <c r="K4331" s="25"/>
      <c r="L4331" s="25"/>
      <c r="M4331" s="25"/>
      <c r="N4331" s="25"/>
      <c r="O4331" s="25"/>
      <c r="P4331" s="25"/>
    </row>
    <row r="4332" spans="1:16" ht="30" customHeight="1" x14ac:dyDescent="0.2">
      <c r="A4332" s="23"/>
      <c r="B4332" s="23"/>
      <c r="C4332" s="23"/>
      <c r="D4332" s="44"/>
      <c r="E4332" s="44"/>
      <c r="F4332" s="44"/>
      <c r="G4332" s="44"/>
      <c r="H4332" s="44"/>
      <c r="I4332" s="25"/>
      <c r="J4332" s="25"/>
      <c r="K4332" s="25"/>
      <c r="L4332" s="25"/>
      <c r="M4332" s="25"/>
      <c r="N4332" s="25"/>
      <c r="O4332" s="25"/>
      <c r="P4332" s="25"/>
    </row>
    <row r="4333" spans="1:16" ht="30" customHeight="1" x14ac:dyDescent="0.2">
      <c r="A4333" s="23"/>
      <c r="B4333" s="23"/>
      <c r="C4333" s="23"/>
      <c r="D4333" s="44"/>
      <c r="E4333" s="44"/>
      <c r="F4333" s="44"/>
      <c r="G4333" s="44"/>
      <c r="H4333" s="44"/>
      <c r="I4333" s="25"/>
      <c r="J4333" s="25"/>
      <c r="K4333" s="25"/>
      <c r="L4333" s="25"/>
      <c r="M4333" s="25"/>
      <c r="N4333" s="25"/>
      <c r="O4333" s="25"/>
      <c r="P4333" s="25"/>
    </row>
    <row r="4334" spans="1:16" ht="30" customHeight="1" x14ac:dyDescent="0.2">
      <c r="A4334" s="23"/>
      <c r="B4334" s="23"/>
      <c r="C4334" s="23"/>
      <c r="D4334" s="44"/>
      <c r="E4334" s="44"/>
      <c r="F4334" s="44"/>
      <c r="G4334" s="44"/>
      <c r="H4334" s="44"/>
      <c r="I4334" s="25"/>
      <c r="J4334" s="25"/>
      <c r="K4334" s="25"/>
      <c r="L4334" s="25"/>
      <c r="M4334" s="25"/>
      <c r="N4334" s="25"/>
      <c r="O4334" s="25"/>
      <c r="P4334" s="25"/>
    </row>
    <row r="4335" spans="1:16" ht="30" customHeight="1" x14ac:dyDescent="0.2">
      <c r="A4335" s="23"/>
      <c r="B4335" s="23"/>
      <c r="C4335" s="23"/>
      <c r="D4335" s="44"/>
      <c r="E4335" s="44"/>
      <c r="F4335" s="44"/>
      <c r="G4335" s="44"/>
      <c r="H4335" s="44"/>
      <c r="I4335" s="25"/>
      <c r="J4335" s="25"/>
      <c r="K4335" s="25"/>
      <c r="L4335" s="25"/>
      <c r="M4335" s="25"/>
      <c r="N4335" s="25"/>
      <c r="O4335" s="25"/>
      <c r="P4335" s="25"/>
    </row>
    <row r="4336" spans="1:16" ht="30" customHeight="1" x14ac:dyDescent="0.2">
      <c r="A4336" s="23"/>
      <c r="B4336" s="23"/>
      <c r="C4336" s="23"/>
      <c r="D4336" s="44"/>
      <c r="E4336" s="44"/>
      <c r="F4336" s="44"/>
      <c r="G4336" s="44"/>
      <c r="H4336" s="44"/>
      <c r="I4336" s="25"/>
      <c r="J4336" s="25"/>
      <c r="K4336" s="25"/>
      <c r="L4336" s="25"/>
      <c r="M4336" s="25"/>
      <c r="N4336" s="25"/>
      <c r="O4336" s="25"/>
      <c r="P4336" s="25"/>
    </row>
    <row r="4337" spans="1:16" ht="30" customHeight="1" x14ac:dyDescent="0.2">
      <c r="A4337" s="23"/>
      <c r="B4337" s="23"/>
      <c r="C4337" s="23"/>
      <c r="D4337" s="44"/>
      <c r="E4337" s="44"/>
      <c r="F4337" s="44"/>
      <c r="G4337" s="44"/>
      <c r="H4337" s="44"/>
      <c r="I4337" s="25"/>
      <c r="J4337" s="25"/>
      <c r="K4337" s="25"/>
      <c r="L4337" s="25"/>
      <c r="M4337" s="25"/>
      <c r="N4337" s="25"/>
      <c r="O4337" s="25"/>
      <c r="P4337" s="25"/>
    </row>
    <row r="4338" spans="1:16" ht="30" customHeight="1" x14ac:dyDescent="0.2">
      <c r="A4338" s="23"/>
      <c r="B4338" s="23"/>
      <c r="C4338" s="23"/>
      <c r="D4338" s="44"/>
      <c r="E4338" s="44"/>
      <c r="F4338" s="44"/>
      <c r="G4338" s="44"/>
      <c r="H4338" s="44"/>
      <c r="I4338" s="25"/>
      <c r="J4338" s="25"/>
      <c r="K4338" s="25"/>
      <c r="L4338" s="25"/>
      <c r="M4338" s="25"/>
      <c r="N4338" s="25"/>
      <c r="O4338" s="25"/>
      <c r="P4338" s="25"/>
    </row>
    <row r="4339" spans="1:16" ht="30" customHeight="1" x14ac:dyDescent="0.2">
      <c r="A4339" s="23"/>
      <c r="B4339" s="23"/>
      <c r="C4339" s="23"/>
      <c r="D4339" s="44"/>
      <c r="E4339" s="44"/>
      <c r="F4339" s="44"/>
      <c r="G4339" s="44"/>
      <c r="H4339" s="44"/>
      <c r="I4339" s="25"/>
      <c r="J4339" s="25"/>
      <c r="K4339" s="25"/>
      <c r="L4339" s="25"/>
      <c r="M4339" s="25"/>
      <c r="N4339" s="25"/>
      <c r="O4339" s="25"/>
      <c r="P4339" s="25"/>
    </row>
    <row r="4340" spans="1:16" ht="30" customHeight="1" x14ac:dyDescent="0.2">
      <c r="A4340" s="23"/>
      <c r="B4340" s="23"/>
      <c r="C4340" s="23"/>
      <c r="D4340" s="44"/>
      <c r="E4340" s="44"/>
      <c r="F4340" s="44"/>
      <c r="G4340" s="44"/>
      <c r="H4340" s="44"/>
      <c r="I4340" s="25"/>
      <c r="J4340" s="25"/>
      <c r="K4340" s="25"/>
      <c r="L4340" s="25"/>
      <c r="M4340" s="25"/>
      <c r="N4340" s="25"/>
      <c r="O4340" s="25"/>
      <c r="P4340" s="25"/>
    </row>
    <row r="4341" spans="1:16" ht="30" customHeight="1" x14ac:dyDescent="0.2">
      <c r="A4341" s="23"/>
      <c r="B4341" s="23"/>
      <c r="C4341" s="23"/>
      <c r="D4341" s="44"/>
      <c r="E4341" s="44"/>
      <c r="F4341" s="44"/>
      <c r="G4341" s="44"/>
      <c r="H4341" s="44"/>
      <c r="I4341" s="25"/>
      <c r="J4341" s="25"/>
      <c r="K4341" s="25"/>
      <c r="L4341" s="25"/>
      <c r="M4341" s="25"/>
      <c r="N4341" s="25"/>
      <c r="O4341" s="25"/>
      <c r="P4341" s="25"/>
    </row>
    <row r="4342" spans="1:16" ht="30" customHeight="1" x14ac:dyDescent="0.2">
      <c r="A4342" s="23"/>
      <c r="B4342" s="23"/>
      <c r="C4342" s="23"/>
      <c r="D4342" s="44"/>
      <c r="E4342" s="44"/>
      <c r="F4342" s="44"/>
      <c r="G4342" s="44"/>
      <c r="H4342" s="44"/>
      <c r="I4342" s="25"/>
      <c r="J4342" s="25"/>
      <c r="K4342" s="25"/>
      <c r="L4342" s="25"/>
      <c r="M4342" s="25"/>
      <c r="N4342" s="25"/>
      <c r="O4342" s="25"/>
      <c r="P4342" s="25"/>
    </row>
    <row r="4343" spans="1:16" ht="30" customHeight="1" x14ac:dyDescent="0.2">
      <c r="A4343" s="23"/>
      <c r="B4343" s="23"/>
      <c r="C4343" s="23"/>
      <c r="D4343" s="44"/>
      <c r="E4343" s="44"/>
      <c r="F4343" s="44"/>
      <c r="G4343" s="44"/>
      <c r="H4343" s="44"/>
      <c r="I4343" s="25"/>
      <c r="J4343" s="25"/>
      <c r="K4343" s="25"/>
      <c r="L4343" s="25"/>
      <c r="M4343" s="25"/>
      <c r="N4343" s="25"/>
      <c r="O4343" s="25"/>
      <c r="P4343" s="25"/>
    </row>
    <row r="4344" spans="1:16" ht="30" customHeight="1" x14ac:dyDescent="0.2">
      <c r="A4344" s="23"/>
      <c r="B4344" s="23"/>
      <c r="C4344" s="23"/>
      <c r="D4344" s="44"/>
      <c r="E4344" s="44"/>
      <c r="F4344" s="44"/>
      <c r="G4344" s="44"/>
      <c r="H4344" s="44"/>
      <c r="I4344" s="25"/>
      <c r="J4344" s="25"/>
      <c r="K4344" s="25"/>
      <c r="L4344" s="25"/>
      <c r="M4344" s="25"/>
      <c r="N4344" s="25"/>
      <c r="O4344" s="25"/>
      <c r="P4344" s="25"/>
    </row>
    <row r="4345" spans="1:16" ht="30" customHeight="1" x14ac:dyDescent="0.2">
      <c r="A4345" s="23"/>
      <c r="B4345" s="23"/>
      <c r="C4345" s="23"/>
      <c r="D4345" s="44"/>
      <c r="E4345" s="44"/>
      <c r="F4345" s="44"/>
      <c r="G4345" s="44"/>
      <c r="H4345" s="44"/>
      <c r="I4345" s="25"/>
      <c r="J4345" s="25"/>
      <c r="K4345" s="25"/>
      <c r="L4345" s="25"/>
      <c r="M4345" s="25"/>
      <c r="N4345" s="25"/>
      <c r="O4345" s="25"/>
      <c r="P4345" s="25"/>
    </row>
    <row r="4346" spans="1:16" ht="30" customHeight="1" x14ac:dyDescent="0.2">
      <c r="A4346" s="23"/>
      <c r="B4346" s="23"/>
      <c r="C4346" s="23"/>
      <c r="D4346" s="44"/>
      <c r="E4346" s="44"/>
      <c r="F4346" s="44"/>
      <c r="G4346" s="44"/>
      <c r="H4346" s="44"/>
      <c r="I4346" s="25"/>
      <c r="J4346" s="25"/>
      <c r="K4346" s="25"/>
      <c r="L4346" s="25"/>
      <c r="M4346" s="25"/>
      <c r="N4346" s="25"/>
      <c r="O4346" s="25"/>
      <c r="P4346" s="25"/>
    </row>
    <row r="4347" spans="1:16" ht="30" customHeight="1" x14ac:dyDescent="0.2">
      <c r="A4347" s="23"/>
      <c r="B4347" s="23"/>
      <c r="C4347" s="23"/>
      <c r="D4347" s="44"/>
      <c r="E4347" s="44"/>
      <c r="F4347" s="44"/>
      <c r="G4347" s="44"/>
      <c r="H4347" s="44"/>
      <c r="I4347" s="25"/>
      <c r="J4347" s="25"/>
      <c r="K4347" s="25"/>
      <c r="L4347" s="25"/>
      <c r="M4347" s="25"/>
      <c r="N4347" s="25"/>
      <c r="O4347" s="25"/>
      <c r="P4347" s="25"/>
    </row>
    <row r="4348" spans="1:16" ht="30" customHeight="1" x14ac:dyDescent="0.2">
      <c r="A4348" s="23"/>
      <c r="B4348" s="23"/>
      <c r="C4348" s="23"/>
      <c r="D4348" s="44"/>
      <c r="E4348" s="44"/>
      <c r="F4348" s="44"/>
      <c r="G4348" s="44"/>
      <c r="H4348" s="44"/>
      <c r="I4348" s="25"/>
      <c r="J4348" s="25"/>
      <c r="K4348" s="25"/>
      <c r="L4348" s="25"/>
      <c r="M4348" s="25"/>
      <c r="N4348" s="25"/>
      <c r="O4348" s="25"/>
      <c r="P4348" s="25"/>
    </row>
    <row r="4349" spans="1:16" ht="30" customHeight="1" x14ac:dyDescent="0.2">
      <c r="A4349" s="23"/>
      <c r="B4349" s="23"/>
      <c r="C4349" s="23"/>
      <c r="D4349" s="44"/>
      <c r="E4349" s="44"/>
      <c r="F4349" s="44"/>
      <c r="G4349" s="44"/>
      <c r="H4349" s="44"/>
      <c r="I4349" s="25"/>
      <c r="J4349" s="25"/>
      <c r="K4349" s="25"/>
      <c r="L4349" s="25"/>
      <c r="M4349" s="25"/>
      <c r="N4349" s="25"/>
      <c r="O4349" s="25"/>
      <c r="P4349" s="25"/>
    </row>
    <row r="4350" spans="1:16" ht="30" customHeight="1" x14ac:dyDescent="0.2">
      <c r="A4350" s="23"/>
      <c r="B4350" s="23"/>
      <c r="C4350" s="23"/>
      <c r="D4350" s="44"/>
      <c r="E4350" s="44"/>
      <c r="F4350" s="44"/>
      <c r="G4350" s="44"/>
      <c r="H4350" s="44"/>
      <c r="I4350" s="25"/>
      <c r="J4350" s="25"/>
      <c r="K4350" s="25"/>
      <c r="L4350" s="25"/>
      <c r="M4350" s="25"/>
      <c r="N4350" s="25"/>
      <c r="O4350" s="25"/>
      <c r="P4350" s="25"/>
    </row>
    <row r="4351" spans="1:16" ht="30" customHeight="1" x14ac:dyDescent="0.2">
      <c r="A4351" s="23"/>
      <c r="B4351" s="23"/>
      <c r="C4351" s="23"/>
      <c r="D4351" s="44"/>
      <c r="E4351" s="44"/>
      <c r="F4351" s="44"/>
      <c r="G4351" s="44"/>
      <c r="H4351" s="44"/>
      <c r="I4351" s="25"/>
      <c r="J4351" s="25"/>
      <c r="K4351" s="25"/>
      <c r="L4351" s="25"/>
      <c r="M4351" s="25"/>
      <c r="N4351" s="25"/>
      <c r="O4351" s="25"/>
      <c r="P4351" s="25"/>
    </row>
    <row r="4352" spans="1:16" ht="30" customHeight="1" x14ac:dyDescent="0.2">
      <c r="A4352" s="23"/>
      <c r="B4352" s="23"/>
      <c r="C4352" s="23"/>
      <c r="D4352" s="44"/>
      <c r="E4352" s="44"/>
      <c r="F4352" s="44"/>
      <c r="G4352" s="44"/>
      <c r="H4352" s="44"/>
      <c r="I4352" s="25"/>
      <c r="J4352" s="25"/>
      <c r="K4352" s="25"/>
      <c r="L4352" s="25"/>
      <c r="M4352" s="25"/>
      <c r="N4352" s="25"/>
      <c r="O4352" s="25"/>
      <c r="P4352" s="25"/>
    </row>
    <row r="4353" spans="1:16" ht="30" customHeight="1" x14ac:dyDescent="0.2">
      <c r="A4353" s="23"/>
      <c r="B4353" s="23"/>
      <c r="C4353" s="23"/>
      <c r="D4353" s="44"/>
      <c r="E4353" s="44"/>
      <c r="F4353" s="44"/>
      <c r="G4353" s="44"/>
      <c r="H4353" s="44"/>
      <c r="I4353" s="25"/>
      <c r="J4353" s="25"/>
      <c r="K4353" s="25"/>
      <c r="L4353" s="25"/>
      <c r="M4353" s="25"/>
      <c r="N4353" s="25"/>
      <c r="O4353" s="25"/>
      <c r="P4353" s="25"/>
    </row>
    <row r="4354" spans="1:16" ht="30" customHeight="1" x14ac:dyDescent="0.2">
      <c r="A4354" s="23"/>
      <c r="B4354" s="23"/>
      <c r="C4354" s="23"/>
      <c r="D4354" s="44"/>
      <c r="E4354" s="44"/>
      <c r="F4354" s="44"/>
      <c r="G4354" s="44"/>
      <c r="H4354" s="44"/>
      <c r="I4354" s="25"/>
      <c r="J4354" s="25"/>
      <c r="K4354" s="25"/>
      <c r="L4354" s="25"/>
      <c r="M4354" s="25"/>
      <c r="N4354" s="25"/>
      <c r="O4354" s="25"/>
      <c r="P4354" s="25"/>
    </row>
    <row r="4355" spans="1:16" ht="30" customHeight="1" x14ac:dyDescent="0.2">
      <c r="A4355" s="23"/>
      <c r="B4355" s="23"/>
      <c r="C4355" s="23"/>
      <c r="D4355" s="44"/>
      <c r="E4355" s="44"/>
      <c r="F4355" s="44"/>
      <c r="G4355" s="44"/>
      <c r="H4355" s="44"/>
      <c r="I4355" s="25"/>
      <c r="J4355" s="25"/>
      <c r="K4355" s="25"/>
      <c r="L4355" s="25"/>
      <c r="M4355" s="25"/>
      <c r="N4355" s="25"/>
      <c r="O4355" s="25"/>
      <c r="P4355" s="25"/>
    </row>
    <row r="4356" spans="1:16" ht="30" customHeight="1" x14ac:dyDescent="0.2">
      <c r="A4356" s="23"/>
      <c r="B4356" s="23"/>
      <c r="C4356" s="23"/>
      <c r="D4356" s="44"/>
      <c r="E4356" s="44"/>
      <c r="F4356" s="44"/>
      <c r="G4356" s="44"/>
      <c r="H4356" s="44"/>
      <c r="I4356" s="25"/>
      <c r="J4356" s="25"/>
      <c r="K4356" s="25"/>
      <c r="L4356" s="25"/>
      <c r="M4356" s="25"/>
      <c r="N4356" s="25"/>
      <c r="O4356" s="25"/>
      <c r="P4356" s="25"/>
    </row>
    <row r="4357" spans="1:16" ht="30" customHeight="1" x14ac:dyDescent="0.2">
      <c r="A4357" s="23"/>
      <c r="B4357" s="23"/>
      <c r="C4357" s="23"/>
      <c r="D4357" s="44"/>
      <c r="E4357" s="44"/>
      <c r="F4357" s="44"/>
      <c r="G4357" s="44"/>
      <c r="H4357" s="44"/>
      <c r="I4357" s="25"/>
      <c r="J4357" s="25"/>
      <c r="K4357" s="25"/>
      <c r="L4357" s="25"/>
      <c r="M4357" s="25"/>
      <c r="N4357" s="25"/>
      <c r="O4357" s="25"/>
      <c r="P4357" s="25"/>
    </row>
    <row r="4358" spans="1:16" ht="30" customHeight="1" x14ac:dyDescent="0.2">
      <c r="A4358" s="23"/>
      <c r="B4358" s="23"/>
      <c r="C4358" s="23"/>
      <c r="D4358" s="44"/>
      <c r="E4358" s="44"/>
      <c r="F4358" s="44"/>
      <c r="G4358" s="44"/>
      <c r="H4358" s="44"/>
      <c r="I4358" s="25"/>
      <c r="J4358" s="25"/>
      <c r="K4358" s="25"/>
      <c r="L4358" s="25"/>
      <c r="M4358" s="25"/>
      <c r="N4358" s="25"/>
      <c r="O4358" s="25"/>
      <c r="P4358" s="25"/>
    </row>
    <row r="4359" spans="1:16" ht="30" customHeight="1" x14ac:dyDescent="0.2">
      <c r="A4359" s="23"/>
      <c r="B4359" s="23"/>
      <c r="C4359" s="23"/>
      <c r="D4359" s="44"/>
      <c r="E4359" s="44"/>
      <c r="F4359" s="44"/>
      <c r="G4359" s="44"/>
      <c r="H4359" s="44"/>
      <c r="I4359" s="25"/>
      <c r="J4359" s="25"/>
      <c r="K4359" s="25"/>
      <c r="L4359" s="25"/>
      <c r="M4359" s="25"/>
      <c r="N4359" s="25"/>
      <c r="O4359" s="25"/>
      <c r="P4359" s="25"/>
    </row>
    <row r="4360" spans="1:16" ht="30" customHeight="1" x14ac:dyDescent="0.2">
      <c r="A4360" s="23"/>
      <c r="B4360" s="23"/>
      <c r="C4360" s="23"/>
      <c r="D4360" s="44"/>
      <c r="E4360" s="44"/>
      <c r="F4360" s="44"/>
      <c r="G4360" s="44"/>
      <c r="H4360" s="44"/>
      <c r="I4360" s="25"/>
      <c r="J4360" s="25"/>
      <c r="K4360" s="25"/>
      <c r="L4360" s="25"/>
      <c r="M4360" s="25"/>
      <c r="N4360" s="25"/>
      <c r="O4360" s="25"/>
      <c r="P4360" s="25"/>
    </row>
    <row r="4361" spans="1:16" ht="30" customHeight="1" x14ac:dyDescent="0.2">
      <c r="A4361" s="23"/>
      <c r="B4361" s="23"/>
      <c r="C4361" s="23"/>
      <c r="D4361" s="44"/>
      <c r="E4361" s="44"/>
      <c r="F4361" s="44"/>
      <c r="G4361" s="44"/>
      <c r="H4361" s="44"/>
      <c r="I4361" s="25"/>
      <c r="J4361" s="25"/>
      <c r="K4361" s="25"/>
      <c r="L4361" s="25"/>
      <c r="M4361" s="25"/>
      <c r="N4361" s="25"/>
      <c r="O4361" s="25"/>
      <c r="P4361" s="25"/>
    </row>
    <row r="4362" spans="1:16" ht="30" customHeight="1" x14ac:dyDescent="0.2">
      <c r="A4362" s="23"/>
      <c r="B4362" s="23"/>
      <c r="C4362" s="23"/>
      <c r="D4362" s="44"/>
      <c r="E4362" s="44"/>
      <c r="F4362" s="44"/>
      <c r="G4362" s="44"/>
      <c r="H4362" s="44"/>
      <c r="I4362" s="25"/>
      <c r="J4362" s="25"/>
      <c r="K4362" s="25"/>
      <c r="L4362" s="25"/>
      <c r="M4362" s="25"/>
      <c r="N4362" s="25"/>
      <c r="O4362" s="25"/>
      <c r="P4362" s="25"/>
    </row>
    <row r="4363" spans="1:16" ht="30" customHeight="1" x14ac:dyDescent="0.2">
      <c r="A4363" s="23"/>
      <c r="B4363" s="23"/>
      <c r="C4363" s="23"/>
      <c r="D4363" s="44"/>
      <c r="E4363" s="44"/>
      <c r="F4363" s="44"/>
      <c r="G4363" s="44"/>
      <c r="H4363" s="44"/>
      <c r="I4363" s="25"/>
      <c r="J4363" s="25"/>
      <c r="K4363" s="25"/>
      <c r="L4363" s="25"/>
      <c r="M4363" s="25"/>
      <c r="N4363" s="25"/>
      <c r="O4363" s="25"/>
      <c r="P4363" s="25"/>
    </row>
    <row r="4364" spans="1:16" ht="30" customHeight="1" x14ac:dyDescent="0.2">
      <c r="A4364" s="23"/>
      <c r="B4364" s="23"/>
      <c r="C4364" s="23"/>
      <c r="D4364" s="44"/>
      <c r="E4364" s="44"/>
      <c r="F4364" s="44"/>
      <c r="G4364" s="44"/>
      <c r="H4364" s="44"/>
      <c r="I4364" s="25"/>
      <c r="J4364" s="25"/>
      <c r="K4364" s="25"/>
      <c r="L4364" s="25"/>
      <c r="M4364" s="25"/>
      <c r="N4364" s="25"/>
      <c r="O4364" s="25"/>
      <c r="P4364" s="25"/>
    </row>
    <row r="4365" spans="1:16" ht="30" customHeight="1" x14ac:dyDescent="0.2">
      <c r="A4365" s="23"/>
      <c r="B4365" s="23"/>
      <c r="C4365" s="23"/>
      <c r="D4365" s="44"/>
      <c r="E4365" s="44"/>
      <c r="F4365" s="44"/>
      <c r="G4365" s="44"/>
      <c r="H4365" s="44"/>
      <c r="I4365" s="25"/>
      <c r="J4365" s="25"/>
      <c r="K4365" s="25"/>
      <c r="L4365" s="25"/>
      <c r="M4365" s="25"/>
      <c r="N4365" s="25"/>
      <c r="O4365" s="25"/>
      <c r="P4365" s="25"/>
    </row>
    <row r="4366" spans="1:16" ht="30" customHeight="1" x14ac:dyDescent="0.2">
      <c r="A4366" s="23"/>
      <c r="B4366" s="23"/>
      <c r="C4366" s="23"/>
      <c r="D4366" s="44"/>
      <c r="E4366" s="44"/>
      <c r="F4366" s="44"/>
      <c r="G4366" s="44"/>
      <c r="H4366" s="44"/>
      <c r="I4366" s="25"/>
      <c r="J4366" s="25"/>
      <c r="K4366" s="25"/>
      <c r="L4366" s="25"/>
      <c r="M4366" s="25"/>
      <c r="N4366" s="25"/>
      <c r="O4366" s="25"/>
      <c r="P4366" s="25"/>
    </row>
    <row r="4367" spans="1:16" ht="30" customHeight="1" x14ac:dyDescent="0.2">
      <c r="A4367" s="23"/>
      <c r="B4367" s="23"/>
      <c r="C4367" s="23"/>
      <c r="D4367" s="44"/>
      <c r="E4367" s="44"/>
      <c r="F4367" s="44"/>
      <c r="G4367" s="44"/>
      <c r="H4367" s="44"/>
      <c r="I4367" s="25"/>
      <c r="J4367" s="25"/>
      <c r="K4367" s="25"/>
      <c r="L4367" s="25"/>
      <c r="M4367" s="25"/>
      <c r="N4367" s="25"/>
      <c r="O4367" s="25"/>
      <c r="P4367" s="25"/>
    </row>
    <row r="4368" spans="1:16" ht="30" customHeight="1" x14ac:dyDescent="0.2">
      <c r="A4368" s="23"/>
      <c r="B4368" s="23"/>
      <c r="C4368" s="23"/>
      <c r="D4368" s="44"/>
      <c r="E4368" s="44"/>
      <c r="F4368" s="44"/>
      <c r="G4368" s="44"/>
      <c r="H4368" s="44"/>
      <c r="I4368" s="25"/>
      <c r="J4368" s="25"/>
      <c r="K4368" s="25"/>
      <c r="L4368" s="25"/>
      <c r="M4368" s="25"/>
      <c r="N4368" s="25"/>
      <c r="O4368" s="25"/>
      <c r="P4368" s="25"/>
    </row>
    <row r="4369" spans="1:16" ht="30" customHeight="1" x14ac:dyDescent="0.2">
      <c r="A4369" s="23"/>
      <c r="B4369" s="23"/>
      <c r="C4369" s="23"/>
      <c r="D4369" s="44"/>
      <c r="E4369" s="44"/>
      <c r="F4369" s="44"/>
      <c r="G4369" s="44"/>
      <c r="H4369" s="44"/>
      <c r="I4369" s="25"/>
      <c r="J4369" s="25"/>
      <c r="K4369" s="25"/>
      <c r="L4369" s="25"/>
      <c r="M4369" s="25"/>
      <c r="N4369" s="25"/>
      <c r="O4369" s="25"/>
      <c r="P4369" s="25"/>
    </row>
    <row r="4370" spans="1:16" ht="30" customHeight="1" x14ac:dyDescent="0.2">
      <c r="A4370" s="23"/>
      <c r="B4370" s="23"/>
      <c r="C4370" s="23"/>
      <c r="D4370" s="44"/>
      <c r="E4370" s="44"/>
      <c r="F4370" s="44"/>
      <c r="G4370" s="44"/>
      <c r="H4370" s="44"/>
      <c r="I4370" s="25"/>
      <c r="J4370" s="25"/>
      <c r="K4370" s="25"/>
      <c r="L4370" s="25"/>
      <c r="M4370" s="25"/>
      <c r="N4370" s="25"/>
      <c r="O4370" s="25"/>
      <c r="P4370" s="25"/>
    </row>
    <row r="4371" spans="1:16" ht="30" customHeight="1" x14ac:dyDescent="0.2">
      <c r="A4371" s="23"/>
      <c r="B4371" s="23"/>
      <c r="C4371" s="23"/>
      <c r="D4371" s="44"/>
      <c r="E4371" s="44"/>
      <c r="F4371" s="44"/>
      <c r="G4371" s="44"/>
      <c r="H4371" s="44"/>
      <c r="I4371" s="25"/>
      <c r="J4371" s="25"/>
      <c r="K4371" s="25"/>
      <c r="L4371" s="25"/>
      <c r="M4371" s="25"/>
      <c r="N4371" s="25"/>
      <c r="O4371" s="25"/>
      <c r="P4371" s="25"/>
    </row>
    <row r="4372" spans="1:16" ht="30" customHeight="1" x14ac:dyDescent="0.2">
      <c r="A4372" s="23"/>
      <c r="B4372" s="23"/>
      <c r="C4372" s="23"/>
      <c r="D4372" s="44"/>
      <c r="E4372" s="44"/>
      <c r="F4372" s="44"/>
      <c r="G4372" s="44"/>
      <c r="H4372" s="44"/>
      <c r="I4372" s="25"/>
      <c r="J4372" s="25"/>
      <c r="K4372" s="25"/>
      <c r="L4372" s="25"/>
      <c r="M4372" s="25"/>
      <c r="N4372" s="25"/>
      <c r="O4372" s="25"/>
      <c r="P4372" s="25"/>
    </row>
    <row r="4373" spans="1:16" ht="30" customHeight="1" x14ac:dyDescent="0.2">
      <c r="A4373" s="23"/>
      <c r="B4373" s="23"/>
      <c r="C4373" s="23"/>
      <c r="D4373" s="44"/>
      <c r="E4373" s="44"/>
      <c r="F4373" s="44"/>
      <c r="G4373" s="44"/>
      <c r="H4373" s="44"/>
      <c r="I4373" s="25"/>
      <c r="J4373" s="25"/>
      <c r="K4373" s="25"/>
      <c r="L4373" s="25"/>
      <c r="M4373" s="25"/>
      <c r="N4373" s="25"/>
      <c r="O4373" s="25"/>
      <c r="P4373" s="25"/>
    </row>
    <row r="4374" spans="1:16" ht="30" customHeight="1" x14ac:dyDescent="0.2">
      <c r="A4374" s="23"/>
      <c r="B4374" s="23"/>
      <c r="C4374" s="23"/>
      <c r="D4374" s="44"/>
      <c r="E4374" s="44"/>
      <c r="F4374" s="44"/>
      <c r="G4374" s="44"/>
      <c r="H4374" s="44"/>
      <c r="I4374" s="25"/>
      <c r="J4374" s="25"/>
      <c r="K4374" s="25"/>
      <c r="L4374" s="25"/>
      <c r="M4374" s="25"/>
      <c r="N4374" s="25"/>
      <c r="O4374" s="25"/>
      <c r="P4374" s="25"/>
    </row>
    <row r="4375" spans="1:16" ht="30" customHeight="1" x14ac:dyDescent="0.2">
      <c r="A4375" s="23"/>
      <c r="B4375" s="23"/>
      <c r="C4375" s="23"/>
      <c r="D4375" s="44"/>
      <c r="E4375" s="44"/>
      <c r="F4375" s="44"/>
      <c r="G4375" s="44"/>
      <c r="H4375" s="44"/>
      <c r="I4375" s="25"/>
      <c r="J4375" s="25"/>
      <c r="K4375" s="25"/>
      <c r="L4375" s="25"/>
      <c r="M4375" s="25"/>
      <c r="N4375" s="25"/>
      <c r="O4375" s="25"/>
      <c r="P4375" s="25"/>
    </row>
    <row r="4376" spans="1:16" ht="30" customHeight="1" x14ac:dyDescent="0.2">
      <c r="A4376" s="23"/>
      <c r="B4376" s="23"/>
      <c r="C4376" s="23"/>
      <c r="D4376" s="44"/>
      <c r="E4376" s="44"/>
      <c r="F4376" s="44"/>
      <c r="G4376" s="44"/>
      <c r="H4376" s="44"/>
      <c r="I4376" s="25"/>
      <c r="J4376" s="25"/>
      <c r="K4376" s="25"/>
      <c r="L4376" s="25"/>
      <c r="M4376" s="25"/>
      <c r="N4376" s="25"/>
      <c r="O4376" s="25"/>
      <c r="P4376" s="25"/>
    </row>
    <row r="4377" spans="1:16" ht="30" customHeight="1" x14ac:dyDescent="0.2">
      <c r="A4377" s="23"/>
      <c r="B4377" s="23"/>
      <c r="C4377" s="23"/>
      <c r="D4377" s="44"/>
      <c r="E4377" s="44"/>
      <c r="F4377" s="44"/>
      <c r="G4377" s="44"/>
      <c r="H4377" s="44"/>
      <c r="I4377" s="25"/>
      <c r="J4377" s="25"/>
      <c r="K4377" s="25"/>
      <c r="L4377" s="25"/>
      <c r="M4377" s="25"/>
      <c r="N4377" s="25"/>
      <c r="O4377" s="25"/>
      <c r="P4377" s="25"/>
    </row>
    <row r="4378" spans="1:16" ht="30" customHeight="1" x14ac:dyDescent="0.2">
      <c r="A4378" s="23"/>
      <c r="B4378" s="23"/>
      <c r="C4378" s="23"/>
      <c r="D4378" s="44"/>
      <c r="E4378" s="44"/>
      <c r="F4378" s="44"/>
      <c r="G4378" s="44"/>
      <c r="H4378" s="44"/>
      <c r="I4378" s="25"/>
      <c r="J4378" s="25"/>
      <c r="K4378" s="25"/>
      <c r="L4378" s="25"/>
      <c r="M4378" s="25"/>
      <c r="N4378" s="25"/>
      <c r="O4378" s="25"/>
      <c r="P4378" s="25"/>
    </row>
    <row r="4379" spans="1:16" ht="30" customHeight="1" x14ac:dyDescent="0.2">
      <c r="A4379" s="23"/>
      <c r="B4379" s="23"/>
      <c r="C4379" s="23"/>
      <c r="D4379" s="44"/>
      <c r="E4379" s="44"/>
      <c r="F4379" s="44"/>
      <c r="G4379" s="44"/>
      <c r="H4379" s="44"/>
      <c r="I4379" s="25"/>
      <c r="J4379" s="25"/>
      <c r="K4379" s="25"/>
      <c r="L4379" s="25"/>
      <c r="M4379" s="25"/>
      <c r="N4379" s="25"/>
      <c r="O4379" s="25"/>
      <c r="P4379" s="25"/>
    </row>
    <row r="4380" spans="1:16" ht="30" customHeight="1" x14ac:dyDescent="0.2">
      <c r="A4380" s="23"/>
      <c r="B4380" s="23"/>
      <c r="C4380" s="23"/>
      <c r="D4380" s="44"/>
      <c r="E4380" s="44"/>
      <c r="F4380" s="44"/>
      <c r="G4380" s="44"/>
      <c r="H4380" s="44"/>
      <c r="I4380" s="25"/>
      <c r="J4380" s="25"/>
      <c r="K4380" s="25"/>
      <c r="L4380" s="25"/>
      <c r="M4380" s="25"/>
      <c r="N4380" s="25"/>
      <c r="O4380" s="25"/>
      <c r="P4380" s="25"/>
    </row>
    <row r="4381" spans="1:16" ht="30" customHeight="1" x14ac:dyDescent="0.2">
      <c r="A4381" s="23"/>
      <c r="B4381" s="23"/>
      <c r="C4381" s="23"/>
      <c r="D4381" s="44"/>
      <c r="E4381" s="44"/>
      <c r="F4381" s="44"/>
      <c r="G4381" s="44"/>
      <c r="H4381" s="44"/>
      <c r="I4381" s="25"/>
      <c r="J4381" s="25"/>
      <c r="K4381" s="25"/>
      <c r="L4381" s="25"/>
      <c r="M4381" s="25"/>
      <c r="N4381" s="25"/>
      <c r="O4381" s="25"/>
      <c r="P4381" s="25"/>
    </row>
    <row r="4382" spans="1:16" ht="30" customHeight="1" x14ac:dyDescent="0.2">
      <c r="A4382" s="23"/>
      <c r="B4382" s="23"/>
      <c r="C4382" s="23"/>
      <c r="D4382" s="44"/>
      <c r="E4382" s="44"/>
      <c r="F4382" s="44"/>
      <c r="G4382" s="44"/>
      <c r="H4382" s="44"/>
      <c r="I4382" s="25"/>
      <c r="J4382" s="25"/>
      <c r="K4382" s="25"/>
      <c r="L4382" s="25"/>
      <c r="M4382" s="25"/>
      <c r="N4382" s="25"/>
      <c r="O4382" s="25"/>
      <c r="P4382" s="25"/>
    </row>
    <row r="4383" spans="1:16" ht="30" customHeight="1" x14ac:dyDescent="0.2">
      <c r="A4383" s="23"/>
      <c r="B4383" s="23"/>
      <c r="C4383" s="23"/>
      <c r="D4383" s="44"/>
      <c r="E4383" s="44"/>
      <c r="F4383" s="44"/>
      <c r="G4383" s="44"/>
      <c r="H4383" s="44"/>
      <c r="I4383" s="25"/>
      <c r="J4383" s="25"/>
      <c r="K4383" s="25"/>
      <c r="L4383" s="25"/>
      <c r="M4383" s="25"/>
      <c r="N4383" s="25"/>
      <c r="O4383" s="25"/>
      <c r="P4383" s="25"/>
    </row>
    <row r="4384" spans="1:16" ht="30" customHeight="1" x14ac:dyDescent="0.2">
      <c r="A4384" s="23"/>
      <c r="B4384" s="23"/>
      <c r="C4384" s="23"/>
      <c r="D4384" s="44"/>
      <c r="E4384" s="44"/>
      <c r="F4384" s="44"/>
      <c r="G4384" s="44"/>
      <c r="H4384" s="44"/>
      <c r="I4384" s="25"/>
      <c r="J4384" s="25"/>
      <c r="K4384" s="25"/>
      <c r="L4384" s="25"/>
      <c r="M4384" s="25"/>
      <c r="N4384" s="25"/>
      <c r="O4384" s="25"/>
      <c r="P4384" s="25"/>
    </row>
    <row r="4385" spans="1:16" ht="30" customHeight="1" x14ac:dyDescent="0.2">
      <c r="A4385" s="23"/>
      <c r="B4385" s="23"/>
      <c r="C4385" s="23"/>
      <c r="D4385" s="44"/>
      <c r="E4385" s="44"/>
      <c r="F4385" s="44"/>
      <c r="G4385" s="44"/>
      <c r="H4385" s="44"/>
      <c r="I4385" s="25"/>
      <c r="J4385" s="25"/>
      <c r="K4385" s="25"/>
      <c r="L4385" s="25"/>
      <c r="M4385" s="25"/>
      <c r="N4385" s="25"/>
      <c r="O4385" s="25"/>
      <c r="P4385" s="25"/>
    </row>
    <row r="4386" spans="1:16" ht="30" customHeight="1" x14ac:dyDescent="0.2">
      <c r="A4386" s="23"/>
      <c r="B4386" s="23"/>
      <c r="C4386" s="23"/>
      <c r="D4386" s="44"/>
      <c r="E4386" s="44"/>
      <c r="F4386" s="44"/>
      <c r="G4386" s="44"/>
      <c r="H4386" s="44"/>
      <c r="I4386" s="25"/>
      <c r="J4386" s="25"/>
      <c r="K4386" s="25"/>
      <c r="L4386" s="25"/>
      <c r="M4386" s="25"/>
      <c r="N4386" s="25"/>
      <c r="O4386" s="25"/>
      <c r="P4386" s="25"/>
    </row>
    <row r="4387" spans="1:16" ht="30" customHeight="1" x14ac:dyDescent="0.2">
      <c r="A4387" s="23"/>
      <c r="B4387" s="23"/>
      <c r="C4387" s="23"/>
      <c r="D4387" s="44"/>
      <c r="E4387" s="44"/>
      <c r="F4387" s="44"/>
      <c r="G4387" s="44"/>
      <c r="H4387" s="44"/>
      <c r="I4387" s="25"/>
      <c r="J4387" s="25"/>
      <c r="K4387" s="25"/>
      <c r="L4387" s="25"/>
      <c r="M4387" s="25"/>
      <c r="N4387" s="25"/>
      <c r="O4387" s="25"/>
      <c r="P4387" s="25"/>
    </row>
    <row r="4388" spans="1:16" ht="30" customHeight="1" x14ac:dyDescent="0.2">
      <c r="A4388" s="23"/>
      <c r="B4388" s="23"/>
      <c r="C4388" s="23"/>
      <c r="D4388" s="44"/>
      <c r="E4388" s="44"/>
      <c r="F4388" s="44"/>
      <c r="G4388" s="44"/>
      <c r="H4388" s="44"/>
      <c r="I4388" s="25"/>
      <c r="J4388" s="25"/>
      <c r="K4388" s="25"/>
      <c r="L4388" s="25"/>
      <c r="M4388" s="25"/>
      <c r="N4388" s="25"/>
      <c r="O4388" s="25"/>
      <c r="P4388" s="25"/>
    </row>
    <row r="4389" spans="1:16" ht="30" customHeight="1" x14ac:dyDescent="0.2">
      <c r="A4389" s="23"/>
      <c r="B4389" s="23"/>
      <c r="C4389" s="23"/>
      <c r="D4389" s="44"/>
      <c r="E4389" s="44"/>
      <c r="F4389" s="44"/>
      <c r="G4389" s="44"/>
      <c r="H4389" s="44"/>
      <c r="I4389" s="25"/>
      <c r="J4389" s="25"/>
      <c r="K4389" s="25"/>
      <c r="L4389" s="25"/>
      <c r="M4389" s="25"/>
      <c r="N4389" s="25"/>
      <c r="O4389" s="25"/>
      <c r="P4389" s="25"/>
    </row>
    <row r="4390" spans="1:16" ht="30" customHeight="1" x14ac:dyDescent="0.2">
      <c r="A4390" s="23"/>
      <c r="B4390" s="23"/>
      <c r="C4390" s="23"/>
      <c r="D4390" s="44"/>
      <c r="E4390" s="44"/>
      <c r="F4390" s="44"/>
      <c r="G4390" s="44"/>
      <c r="H4390" s="44"/>
      <c r="I4390" s="25"/>
      <c r="J4390" s="25"/>
      <c r="K4390" s="25"/>
      <c r="L4390" s="25"/>
      <c r="M4390" s="25"/>
      <c r="N4390" s="25"/>
      <c r="O4390" s="25"/>
      <c r="P4390" s="25"/>
    </row>
    <row r="4391" spans="1:16" ht="30" customHeight="1" x14ac:dyDescent="0.2">
      <c r="A4391" s="23"/>
      <c r="B4391" s="23"/>
      <c r="C4391" s="23"/>
      <c r="D4391" s="44"/>
      <c r="E4391" s="44"/>
      <c r="F4391" s="44"/>
      <c r="G4391" s="44"/>
      <c r="H4391" s="44"/>
      <c r="I4391" s="25"/>
      <c r="J4391" s="25"/>
      <c r="K4391" s="25"/>
      <c r="L4391" s="25"/>
      <c r="M4391" s="25"/>
      <c r="N4391" s="25"/>
      <c r="O4391" s="25"/>
      <c r="P4391" s="25"/>
    </row>
    <row r="4392" spans="1:16" ht="30" customHeight="1" x14ac:dyDescent="0.2">
      <c r="A4392" s="23"/>
      <c r="B4392" s="23"/>
      <c r="C4392" s="23"/>
      <c r="D4392" s="44"/>
      <c r="E4392" s="44"/>
      <c r="F4392" s="44"/>
      <c r="G4392" s="44"/>
      <c r="H4392" s="44"/>
      <c r="I4392" s="25"/>
      <c r="J4392" s="25"/>
      <c r="K4392" s="25"/>
      <c r="L4392" s="25"/>
      <c r="M4392" s="25"/>
      <c r="N4392" s="25"/>
      <c r="O4392" s="25"/>
      <c r="P4392" s="25"/>
    </row>
    <row r="4393" spans="1:16" ht="30" customHeight="1" x14ac:dyDescent="0.2">
      <c r="A4393" s="23"/>
      <c r="B4393" s="23"/>
      <c r="C4393" s="23"/>
      <c r="D4393" s="44"/>
      <c r="E4393" s="44"/>
      <c r="F4393" s="44"/>
      <c r="G4393" s="44"/>
      <c r="H4393" s="44"/>
      <c r="I4393" s="25"/>
      <c r="J4393" s="25"/>
      <c r="K4393" s="25"/>
      <c r="L4393" s="25"/>
      <c r="M4393" s="25"/>
      <c r="N4393" s="25"/>
      <c r="O4393" s="25"/>
      <c r="P4393" s="25"/>
    </row>
    <row r="4394" spans="1:16" ht="30" customHeight="1" x14ac:dyDescent="0.2">
      <c r="A4394" s="23"/>
      <c r="B4394" s="23"/>
      <c r="C4394" s="23"/>
      <c r="D4394" s="44"/>
      <c r="E4394" s="44"/>
      <c r="F4394" s="44"/>
      <c r="G4394" s="44"/>
      <c r="H4394" s="44"/>
      <c r="I4394" s="25"/>
      <c r="J4394" s="25"/>
      <c r="K4394" s="25"/>
      <c r="L4394" s="25"/>
      <c r="M4394" s="25"/>
      <c r="N4394" s="25"/>
      <c r="O4394" s="25"/>
      <c r="P4394" s="25"/>
    </row>
    <row r="4395" spans="1:16" ht="30" customHeight="1" x14ac:dyDescent="0.2">
      <c r="A4395" s="23"/>
      <c r="B4395" s="23"/>
      <c r="C4395" s="23"/>
      <c r="D4395" s="44"/>
      <c r="E4395" s="44"/>
      <c r="F4395" s="44"/>
      <c r="G4395" s="44"/>
      <c r="H4395" s="44"/>
      <c r="I4395" s="25"/>
      <c r="J4395" s="25"/>
      <c r="K4395" s="25"/>
      <c r="L4395" s="25"/>
      <c r="M4395" s="25"/>
      <c r="N4395" s="25"/>
      <c r="O4395" s="25"/>
      <c r="P4395" s="25"/>
    </row>
    <row r="4396" spans="1:16" ht="30" customHeight="1" x14ac:dyDescent="0.2">
      <c r="A4396" s="23"/>
      <c r="B4396" s="23"/>
      <c r="C4396" s="23"/>
      <c r="D4396" s="44"/>
      <c r="E4396" s="44"/>
      <c r="F4396" s="44"/>
      <c r="G4396" s="44"/>
      <c r="H4396" s="44"/>
      <c r="I4396" s="25"/>
      <c r="J4396" s="25"/>
      <c r="K4396" s="25"/>
      <c r="L4396" s="25"/>
      <c r="M4396" s="25"/>
      <c r="N4396" s="25"/>
      <c r="O4396" s="25"/>
      <c r="P4396" s="25"/>
    </row>
    <row r="4397" spans="1:16" ht="30" customHeight="1" x14ac:dyDescent="0.2">
      <c r="A4397" s="23"/>
      <c r="B4397" s="23"/>
      <c r="C4397" s="23"/>
      <c r="D4397" s="44"/>
      <c r="E4397" s="44"/>
      <c r="F4397" s="44"/>
      <c r="G4397" s="44"/>
      <c r="H4397" s="44"/>
      <c r="I4397" s="25"/>
      <c r="J4397" s="25"/>
      <c r="K4397" s="25"/>
      <c r="L4397" s="25"/>
      <c r="M4397" s="25"/>
      <c r="N4397" s="25"/>
      <c r="O4397" s="25"/>
      <c r="P4397" s="25"/>
    </row>
    <row r="4398" spans="1:16" ht="30" customHeight="1" x14ac:dyDescent="0.2">
      <c r="A4398" s="23"/>
      <c r="B4398" s="23"/>
      <c r="C4398" s="23"/>
      <c r="D4398" s="44"/>
      <c r="E4398" s="44"/>
      <c r="F4398" s="44"/>
      <c r="G4398" s="44"/>
      <c r="H4398" s="44"/>
      <c r="I4398" s="25"/>
      <c r="J4398" s="25"/>
      <c r="K4398" s="25"/>
      <c r="L4398" s="25"/>
      <c r="M4398" s="25"/>
      <c r="N4398" s="25"/>
      <c r="O4398" s="25"/>
      <c r="P4398" s="25"/>
    </row>
    <row r="4399" spans="1:16" ht="30" customHeight="1" x14ac:dyDescent="0.2">
      <c r="A4399" s="23"/>
      <c r="B4399" s="23"/>
      <c r="C4399" s="23"/>
      <c r="D4399" s="44"/>
      <c r="E4399" s="44"/>
      <c r="F4399" s="44"/>
      <c r="G4399" s="44"/>
      <c r="H4399" s="44"/>
      <c r="I4399" s="25"/>
      <c r="J4399" s="25"/>
      <c r="K4399" s="25"/>
      <c r="L4399" s="25"/>
      <c r="M4399" s="25"/>
      <c r="N4399" s="25"/>
      <c r="O4399" s="25"/>
      <c r="P4399" s="25"/>
    </row>
    <row r="4400" spans="1:16" ht="30" customHeight="1" x14ac:dyDescent="0.2">
      <c r="A4400" s="23"/>
      <c r="B4400" s="23"/>
      <c r="C4400" s="23"/>
      <c r="D4400" s="44"/>
      <c r="E4400" s="44"/>
      <c r="F4400" s="44"/>
      <c r="G4400" s="44"/>
      <c r="H4400" s="44"/>
      <c r="I4400" s="25"/>
      <c r="J4400" s="25"/>
      <c r="K4400" s="25"/>
      <c r="L4400" s="25"/>
      <c r="M4400" s="25"/>
      <c r="N4400" s="25"/>
      <c r="O4400" s="25"/>
      <c r="P4400" s="25"/>
    </row>
    <row r="4401" spans="1:16" ht="30" customHeight="1" x14ac:dyDescent="0.2">
      <c r="A4401" s="23"/>
      <c r="B4401" s="23"/>
      <c r="C4401" s="23"/>
      <c r="D4401" s="44"/>
      <c r="E4401" s="44"/>
      <c r="F4401" s="44"/>
      <c r="G4401" s="44"/>
      <c r="H4401" s="44"/>
      <c r="I4401" s="25"/>
      <c r="J4401" s="25"/>
      <c r="K4401" s="25"/>
      <c r="L4401" s="25"/>
      <c r="M4401" s="25"/>
      <c r="N4401" s="25"/>
      <c r="O4401" s="25"/>
      <c r="P4401" s="25"/>
    </row>
    <row r="4402" spans="1:16" ht="30" customHeight="1" x14ac:dyDescent="0.2">
      <c r="A4402" s="23"/>
      <c r="B4402" s="23"/>
      <c r="C4402" s="23"/>
      <c r="D4402" s="44"/>
      <c r="E4402" s="44"/>
      <c r="F4402" s="44"/>
      <c r="G4402" s="44"/>
      <c r="H4402" s="44"/>
      <c r="I4402" s="25"/>
      <c r="J4402" s="25"/>
      <c r="K4402" s="25"/>
      <c r="L4402" s="25"/>
      <c r="M4402" s="25"/>
      <c r="N4402" s="25"/>
      <c r="O4402" s="25"/>
      <c r="P4402" s="25"/>
    </row>
    <row r="4403" spans="1:16" ht="30" customHeight="1" x14ac:dyDescent="0.2">
      <c r="A4403" s="23"/>
      <c r="B4403" s="23"/>
      <c r="C4403" s="23"/>
      <c r="D4403" s="44"/>
      <c r="E4403" s="44"/>
      <c r="F4403" s="44"/>
      <c r="G4403" s="44"/>
      <c r="H4403" s="44"/>
      <c r="I4403" s="25"/>
      <c r="J4403" s="25"/>
      <c r="K4403" s="25"/>
      <c r="L4403" s="25"/>
      <c r="M4403" s="25"/>
      <c r="N4403" s="25"/>
      <c r="O4403" s="25"/>
      <c r="P4403" s="25"/>
    </row>
    <row r="4404" spans="1:16" ht="30" customHeight="1" x14ac:dyDescent="0.2">
      <c r="A4404" s="23"/>
      <c r="B4404" s="23"/>
      <c r="C4404" s="23"/>
      <c r="D4404" s="44"/>
      <c r="E4404" s="44"/>
      <c r="F4404" s="44"/>
      <c r="G4404" s="44"/>
      <c r="H4404" s="44"/>
      <c r="I4404" s="25"/>
      <c r="J4404" s="25"/>
      <c r="K4404" s="25"/>
      <c r="L4404" s="25"/>
      <c r="M4404" s="25"/>
      <c r="N4404" s="25"/>
      <c r="O4404" s="25"/>
      <c r="P4404" s="25"/>
    </row>
    <row r="4405" spans="1:16" ht="30" customHeight="1" x14ac:dyDescent="0.2">
      <c r="A4405" s="23"/>
      <c r="B4405" s="23"/>
      <c r="C4405" s="23"/>
      <c r="D4405" s="44"/>
      <c r="E4405" s="44"/>
      <c r="F4405" s="44"/>
      <c r="G4405" s="44"/>
      <c r="H4405" s="44"/>
      <c r="I4405" s="25"/>
      <c r="J4405" s="25"/>
      <c r="K4405" s="25"/>
      <c r="L4405" s="25"/>
      <c r="M4405" s="25"/>
      <c r="N4405" s="25"/>
      <c r="O4405" s="25"/>
      <c r="P4405" s="25"/>
    </row>
    <row r="4406" spans="1:16" ht="30" customHeight="1" x14ac:dyDescent="0.2">
      <c r="A4406" s="23"/>
      <c r="B4406" s="23"/>
      <c r="C4406" s="23"/>
      <c r="D4406" s="44"/>
      <c r="E4406" s="44"/>
      <c r="F4406" s="44"/>
      <c r="G4406" s="44"/>
      <c r="H4406" s="44"/>
      <c r="I4406" s="25"/>
      <c r="J4406" s="25"/>
      <c r="K4406" s="25"/>
      <c r="L4406" s="25"/>
      <c r="M4406" s="25"/>
      <c r="N4406" s="25"/>
      <c r="O4406" s="25"/>
      <c r="P4406" s="25"/>
    </row>
    <row r="4407" spans="1:16" ht="30" customHeight="1" x14ac:dyDescent="0.2">
      <c r="A4407" s="23"/>
      <c r="B4407" s="23"/>
      <c r="C4407" s="23"/>
      <c r="D4407" s="44"/>
      <c r="E4407" s="44"/>
      <c r="F4407" s="44"/>
      <c r="G4407" s="44"/>
      <c r="H4407" s="44"/>
      <c r="I4407" s="25"/>
      <c r="J4407" s="25"/>
      <c r="K4407" s="25"/>
      <c r="L4407" s="25"/>
      <c r="M4407" s="25"/>
      <c r="N4407" s="25"/>
      <c r="O4407" s="25"/>
      <c r="P4407" s="25"/>
    </row>
    <row r="4408" spans="1:16" ht="30" customHeight="1" x14ac:dyDescent="0.2">
      <c r="A4408" s="23"/>
      <c r="B4408" s="23"/>
      <c r="C4408" s="23"/>
      <c r="D4408" s="44"/>
      <c r="E4408" s="44"/>
      <c r="F4408" s="44"/>
      <c r="G4408" s="44"/>
      <c r="H4408" s="44"/>
      <c r="I4408" s="25"/>
      <c r="J4408" s="25"/>
      <c r="K4408" s="25"/>
      <c r="L4408" s="25"/>
      <c r="M4408" s="25"/>
      <c r="N4408" s="25"/>
      <c r="O4408" s="25"/>
      <c r="P4408" s="25"/>
    </row>
    <row r="4409" spans="1:16" ht="30" customHeight="1" x14ac:dyDescent="0.2">
      <c r="A4409" s="23"/>
      <c r="B4409" s="23"/>
      <c r="C4409" s="23"/>
      <c r="D4409" s="44"/>
      <c r="E4409" s="44"/>
      <c r="F4409" s="44"/>
      <c r="G4409" s="44"/>
      <c r="H4409" s="44"/>
      <c r="I4409" s="25"/>
      <c r="J4409" s="25"/>
      <c r="K4409" s="25"/>
      <c r="L4409" s="25"/>
      <c r="M4409" s="25"/>
      <c r="N4409" s="25"/>
      <c r="O4409" s="25"/>
      <c r="P4409" s="25"/>
    </row>
    <row r="4410" spans="1:16" ht="30" customHeight="1" x14ac:dyDescent="0.2">
      <c r="A4410" s="23"/>
      <c r="B4410" s="23"/>
      <c r="C4410" s="23"/>
      <c r="D4410" s="44"/>
      <c r="E4410" s="44"/>
      <c r="F4410" s="44"/>
      <c r="G4410" s="44"/>
      <c r="H4410" s="44"/>
      <c r="I4410" s="25"/>
      <c r="J4410" s="25"/>
      <c r="K4410" s="25"/>
      <c r="L4410" s="25"/>
      <c r="M4410" s="25"/>
      <c r="N4410" s="25"/>
      <c r="O4410" s="25"/>
      <c r="P4410" s="25"/>
    </row>
    <row r="4411" spans="1:16" ht="30" customHeight="1" x14ac:dyDescent="0.2">
      <c r="A4411" s="23"/>
      <c r="B4411" s="23"/>
      <c r="C4411" s="23"/>
      <c r="D4411" s="44"/>
      <c r="E4411" s="44"/>
      <c r="F4411" s="44"/>
      <c r="G4411" s="44"/>
      <c r="H4411" s="44"/>
      <c r="I4411" s="25"/>
      <c r="J4411" s="25"/>
      <c r="K4411" s="25"/>
      <c r="L4411" s="25"/>
      <c r="M4411" s="25"/>
      <c r="N4411" s="25"/>
      <c r="O4411" s="25"/>
      <c r="P4411" s="25"/>
    </row>
    <row r="4412" spans="1:16" ht="30" customHeight="1" x14ac:dyDescent="0.2">
      <c r="A4412" s="23"/>
      <c r="B4412" s="23"/>
      <c r="C4412" s="23"/>
      <c r="D4412" s="44"/>
      <c r="E4412" s="44"/>
      <c r="F4412" s="44"/>
      <c r="G4412" s="44"/>
      <c r="H4412" s="44"/>
      <c r="I4412" s="25"/>
      <c r="J4412" s="25"/>
      <c r="K4412" s="25"/>
      <c r="L4412" s="25"/>
      <c r="M4412" s="25"/>
      <c r="N4412" s="25"/>
      <c r="O4412" s="25"/>
      <c r="P4412" s="25"/>
    </row>
    <row r="4413" spans="1:16" ht="30" customHeight="1" x14ac:dyDescent="0.2">
      <c r="A4413" s="23"/>
      <c r="B4413" s="23"/>
      <c r="C4413" s="23"/>
      <c r="D4413" s="44"/>
      <c r="E4413" s="44"/>
      <c r="F4413" s="44"/>
      <c r="G4413" s="44"/>
      <c r="H4413" s="44"/>
      <c r="I4413" s="25"/>
      <c r="J4413" s="25"/>
      <c r="K4413" s="25"/>
      <c r="L4413" s="25"/>
      <c r="M4413" s="25"/>
      <c r="N4413" s="25"/>
      <c r="O4413" s="25"/>
      <c r="P4413" s="25"/>
    </row>
    <row r="4414" spans="1:16" ht="30" customHeight="1" x14ac:dyDescent="0.2">
      <c r="A4414" s="23"/>
      <c r="B4414" s="23"/>
      <c r="C4414" s="23"/>
      <c r="D4414" s="44"/>
      <c r="E4414" s="44"/>
      <c r="F4414" s="44"/>
      <c r="G4414" s="44"/>
      <c r="H4414" s="44"/>
      <c r="I4414" s="25"/>
      <c r="J4414" s="25"/>
      <c r="K4414" s="25"/>
      <c r="L4414" s="25"/>
      <c r="M4414" s="25"/>
      <c r="N4414" s="25"/>
      <c r="O4414" s="25"/>
      <c r="P4414" s="25"/>
    </row>
    <row r="4415" spans="1:16" ht="30" customHeight="1" x14ac:dyDescent="0.2">
      <c r="A4415" s="23"/>
      <c r="B4415" s="23"/>
      <c r="C4415" s="23"/>
      <c r="D4415" s="44"/>
      <c r="E4415" s="44"/>
      <c r="F4415" s="44"/>
      <c r="G4415" s="44"/>
      <c r="H4415" s="44"/>
      <c r="I4415" s="25"/>
      <c r="J4415" s="25"/>
      <c r="K4415" s="25"/>
      <c r="L4415" s="25"/>
      <c r="M4415" s="25"/>
      <c r="N4415" s="25"/>
      <c r="O4415" s="25"/>
      <c r="P4415" s="25"/>
    </row>
    <row r="4416" spans="1:16" ht="30" customHeight="1" x14ac:dyDescent="0.2">
      <c r="A4416" s="23"/>
      <c r="B4416" s="23"/>
      <c r="C4416" s="23"/>
      <c r="D4416" s="44"/>
      <c r="E4416" s="44"/>
      <c r="F4416" s="44"/>
      <c r="G4416" s="44"/>
      <c r="H4416" s="44"/>
      <c r="I4416" s="25"/>
      <c r="J4416" s="25"/>
      <c r="K4416" s="25"/>
      <c r="L4416" s="25"/>
      <c r="M4416" s="25"/>
      <c r="N4416" s="25"/>
      <c r="O4416" s="25"/>
      <c r="P4416" s="25"/>
    </row>
    <row r="4417" spans="1:16" ht="30" customHeight="1" x14ac:dyDescent="0.2">
      <c r="A4417" s="23"/>
      <c r="B4417" s="23"/>
      <c r="C4417" s="23"/>
      <c r="D4417" s="44"/>
      <c r="E4417" s="44"/>
      <c r="F4417" s="44"/>
      <c r="G4417" s="44"/>
      <c r="H4417" s="44"/>
      <c r="I4417" s="25"/>
      <c r="J4417" s="25"/>
      <c r="K4417" s="25"/>
      <c r="L4417" s="25"/>
      <c r="M4417" s="25"/>
      <c r="N4417" s="25"/>
      <c r="O4417" s="25"/>
      <c r="P4417" s="25"/>
    </row>
    <row r="4418" spans="1:16" ht="30" customHeight="1" x14ac:dyDescent="0.2">
      <c r="A4418" s="23"/>
      <c r="B4418" s="23"/>
      <c r="C4418" s="23"/>
      <c r="D4418" s="44"/>
      <c r="E4418" s="44"/>
      <c r="F4418" s="44"/>
      <c r="G4418" s="44"/>
      <c r="H4418" s="44"/>
      <c r="I4418" s="25"/>
      <c r="J4418" s="25"/>
      <c r="K4418" s="25"/>
      <c r="L4418" s="25"/>
      <c r="M4418" s="25"/>
      <c r="N4418" s="25"/>
      <c r="O4418" s="25"/>
      <c r="P4418" s="25"/>
    </row>
    <row r="4419" spans="1:16" ht="30" customHeight="1" x14ac:dyDescent="0.2">
      <c r="A4419" s="23"/>
      <c r="B4419" s="23"/>
      <c r="C4419" s="23"/>
      <c r="D4419" s="44"/>
      <c r="E4419" s="44"/>
      <c r="F4419" s="44"/>
      <c r="G4419" s="44"/>
      <c r="H4419" s="44"/>
      <c r="I4419" s="25"/>
      <c r="J4419" s="25"/>
      <c r="K4419" s="25"/>
      <c r="L4419" s="25"/>
      <c r="M4419" s="25"/>
      <c r="N4419" s="25"/>
      <c r="O4419" s="25"/>
      <c r="P4419" s="25"/>
    </row>
    <row r="4420" spans="1:16" ht="30" customHeight="1" x14ac:dyDescent="0.2">
      <c r="A4420" s="23"/>
      <c r="B4420" s="23"/>
      <c r="C4420" s="23"/>
      <c r="D4420" s="44"/>
      <c r="E4420" s="44"/>
      <c r="F4420" s="44"/>
      <c r="G4420" s="44"/>
      <c r="H4420" s="44"/>
      <c r="I4420" s="25"/>
      <c r="J4420" s="25"/>
      <c r="K4420" s="25"/>
      <c r="L4420" s="25"/>
      <c r="M4420" s="25"/>
      <c r="N4420" s="25"/>
      <c r="O4420" s="25"/>
      <c r="P4420" s="25"/>
    </row>
    <row r="4421" spans="1:16" ht="30" customHeight="1" x14ac:dyDescent="0.2">
      <c r="A4421" s="23"/>
      <c r="B4421" s="23"/>
      <c r="C4421" s="23"/>
      <c r="D4421" s="44"/>
      <c r="E4421" s="44"/>
      <c r="F4421" s="44"/>
      <c r="G4421" s="44"/>
      <c r="H4421" s="44"/>
      <c r="I4421" s="25"/>
      <c r="J4421" s="25"/>
      <c r="K4421" s="25"/>
      <c r="L4421" s="25"/>
      <c r="M4421" s="25"/>
      <c r="N4421" s="25"/>
      <c r="O4421" s="25"/>
      <c r="P4421" s="25"/>
    </row>
    <row r="4422" spans="1:16" ht="30" customHeight="1" x14ac:dyDescent="0.2">
      <c r="A4422" s="23"/>
      <c r="B4422" s="23"/>
      <c r="C4422" s="23"/>
      <c r="D4422" s="44"/>
      <c r="E4422" s="44"/>
      <c r="F4422" s="44"/>
      <c r="G4422" s="44"/>
      <c r="H4422" s="44"/>
      <c r="I4422" s="25"/>
      <c r="J4422" s="25"/>
      <c r="K4422" s="25"/>
      <c r="L4422" s="25"/>
      <c r="M4422" s="25"/>
      <c r="N4422" s="25"/>
      <c r="O4422" s="25"/>
      <c r="P4422" s="25"/>
    </row>
    <row r="4423" spans="1:16" ht="30" customHeight="1" x14ac:dyDescent="0.2">
      <c r="A4423" s="23"/>
      <c r="B4423" s="23"/>
      <c r="C4423" s="23"/>
      <c r="D4423" s="44"/>
      <c r="E4423" s="44"/>
      <c r="F4423" s="44"/>
      <c r="G4423" s="44"/>
      <c r="H4423" s="44"/>
      <c r="I4423" s="25"/>
      <c r="J4423" s="25"/>
      <c r="K4423" s="25"/>
      <c r="L4423" s="25"/>
      <c r="M4423" s="25"/>
      <c r="N4423" s="25"/>
      <c r="O4423" s="25"/>
      <c r="P4423" s="25"/>
    </row>
    <row r="4424" spans="1:16" ht="30" customHeight="1" x14ac:dyDescent="0.2">
      <c r="A4424" s="23"/>
      <c r="B4424" s="23"/>
      <c r="C4424" s="23"/>
      <c r="D4424" s="44"/>
      <c r="E4424" s="44"/>
      <c r="F4424" s="44"/>
      <c r="G4424" s="44"/>
      <c r="H4424" s="44"/>
      <c r="I4424" s="25"/>
      <c r="J4424" s="25"/>
      <c r="K4424" s="25"/>
      <c r="L4424" s="25"/>
      <c r="M4424" s="25"/>
      <c r="N4424" s="25"/>
      <c r="O4424" s="25"/>
      <c r="P4424" s="25"/>
    </row>
    <row r="4425" spans="1:16" ht="30" customHeight="1" x14ac:dyDescent="0.2">
      <c r="A4425" s="23"/>
      <c r="B4425" s="23"/>
      <c r="C4425" s="23"/>
      <c r="D4425" s="44"/>
      <c r="E4425" s="44"/>
      <c r="F4425" s="44"/>
      <c r="G4425" s="44"/>
      <c r="H4425" s="44"/>
      <c r="I4425" s="25"/>
      <c r="J4425" s="25"/>
      <c r="K4425" s="25"/>
      <c r="L4425" s="25"/>
      <c r="M4425" s="25"/>
      <c r="N4425" s="25"/>
      <c r="O4425" s="25"/>
      <c r="P4425" s="25"/>
    </row>
    <row r="4426" spans="1:16" ht="30" customHeight="1" x14ac:dyDescent="0.2">
      <c r="A4426" s="23"/>
      <c r="B4426" s="23"/>
      <c r="C4426" s="23"/>
      <c r="D4426" s="44"/>
      <c r="E4426" s="44"/>
      <c r="F4426" s="44"/>
      <c r="G4426" s="44"/>
      <c r="H4426" s="44"/>
      <c r="I4426" s="25"/>
      <c r="J4426" s="25"/>
      <c r="K4426" s="25"/>
      <c r="L4426" s="25"/>
      <c r="M4426" s="25"/>
      <c r="N4426" s="25"/>
      <c r="O4426" s="25"/>
      <c r="P4426" s="25"/>
    </row>
    <row r="4427" spans="1:16" ht="30" customHeight="1" x14ac:dyDescent="0.2">
      <c r="A4427" s="23"/>
      <c r="B4427" s="23"/>
      <c r="C4427" s="23"/>
      <c r="D4427" s="44"/>
      <c r="E4427" s="44"/>
      <c r="F4427" s="44"/>
      <c r="G4427" s="44"/>
      <c r="H4427" s="44"/>
      <c r="I4427" s="25"/>
      <c r="J4427" s="25"/>
      <c r="K4427" s="25"/>
      <c r="L4427" s="25"/>
      <c r="M4427" s="25"/>
      <c r="N4427" s="25"/>
      <c r="O4427" s="25"/>
      <c r="P4427" s="25"/>
    </row>
    <row r="4428" spans="1:16" ht="30" customHeight="1" x14ac:dyDescent="0.2">
      <c r="A4428" s="23"/>
      <c r="B4428" s="23"/>
      <c r="C4428" s="23"/>
      <c r="D4428" s="44"/>
      <c r="E4428" s="44"/>
      <c r="F4428" s="44"/>
      <c r="G4428" s="44"/>
      <c r="H4428" s="44"/>
      <c r="I4428" s="25"/>
      <c r="J4428" s="25"/>
      <c r="K4428" s="25"/>
      <c r="L4428" s="25"/>
      <c r="M4428" s="25"/>
      <c r="N4428" s="25"/>
      <c r="O4428" s="25"/>
      <c r="P4428" s="25"/>
    </row>
    <row r="4429" spans="1:16" ht="30" customHeight="1" x14ac:dyDescent="0.2">
      <c r="A4429" s="23"/>
      <c r="B4429" s="23"/>
      <c r="C4429" s="23"/>
      <c r="D4429" s="44"/>
      <c r="E4429" s="44"/>
      <c r="F4429" s="44"/>
      <c r="G4429" s="44"/>
      <c r="H4429" s="44"/>
      <c r="I4429" s="25"/>
      <c r="J4429" s="25"/>
      <c r="K4429" s="25"/>
      <c r="L4429" s="25"/>
      <c r="M4429" s="25"/>
      <c r="N4429" s="25"/>
      <c r="O4429" s="25"/>
      <c r="P4429" s="25"/>
    </row>
    <row r="4430" spans="1:16" ht="30" customHeight="1" x14ac:dyDescent="0.2">
      <c r="A4430" s="23"/>
      <c r="B4430" s="23"/>
      <c r="C4430" s="23"/>
      <c r="D4430" s="44"/>
      <c r="E4430" s="44"/>
      <c r="F4430" s="44"/>
      <c r="G4430" s="44"/>
      <c r="H4430" s="44"/>
      <c r="I4430" s="25"/>
      <c r="J4430" s="25"/>
      <c r="K4430" s="25"/>
      <c r="L4430" s="25"/>
      <c r="M4430" s="25"/>
      <c r="N4430" s="25"/>
      <c r="O4430" s="25"/>
      <c r="P4430" s="25"/>
    </row>
    <row r="4431" spans="1:16" ht="30" customHeight="1" x14ac:dyDescent="0.2">
      <c r="A4431" s="23"/>
      <c r="B4431" s="23"/>
      <c r="C4431" s="23"/>
      <c r="D4431" s="44"/>
      <c r="E4431" s="44"/>
      <c r="F4431" s="44"/>
      <c r="G4431" s="44"/>
      <c r="H4431" s="44"/>
      <c r="I4431" s="25"/>
      <c r="J4431" s="25"/>
      <c r="K4431" s="25"/>
      <c r="L4431" s="25"/>
      <c r="M4431" s="25"/>
      <c r="N4431" s="25"/>
      <c r="O4431" s="25"/>
      <c r="P4431" s="25"/>
    </row>
    <row r="4432" spans="1:16" ht="30" customHeight="1" x14ac:dyDescent="0.2">
      <c r="A4432" s="23"/>
      <c r="B4432" s="23"/>
      <c r="C4432" s="23"/>
      <c r="D4432" s="44"/>
      <c r="E4432" s="44"/>
      <c r="F4432" s="44"/>
      <c r="G4432" s="44"/>
      <c r="H4432" s="44"/>
      <c r="I4432" s="25"/>
      <c r="J4432" s="25"/>
      <c r="K4432" s="25"/>
      <c r="L4432" s="25"/>
      <c r="M4432" s="25"/>
      <c r="N4432" s="25"/>
      <c r="O4432" s="25"/>
      <c r="P4432" s="25"/>
    </row>
    <row r="4433" spans="1:16" ht="30" customHeight="1" x14ac:dyDescent="0.2">
      <c r="A4433" s="23"/>
      <c r="B4433" s="23"/>
      <c r="C4433" s="23"/>
      <c r="D4433" s="44"/>
      <c r="E4433" s="44"/>
      <c r="F4433" s="44"/>
      <c r="G4433" s="44"/>
      <c r="H4433" s="44"/>
      <c r="I4433" s="25"/>
      <c r="J4433" s="25"/>
      <c r="K4433" s="25"/>
      <c r="L4433" s="25"/>
      <c r="M4433" s="25"/>
      <c r="N4433" s="25"/>
      <c r="O4433" s="25"/>
      <c r="P4433" s="25"/>
    </row>
    <row r="4434" spans="1:16" ht="30" customHeight="1" x14ac:dyDescent="0.2">
      <c r="A4434" s="23"/>
      <c r="B4434" s="23"/>
      <c r="C4434" s="23"/>
      <c r="D4434" s="44"/>
      <c r="E4434" s="44"/>
      <c r="F4434" s="44"/>
      <c r="G4434" s="44"/>
      <c r="H4434" s="44"/>
      <c r="I4434" s="25"/>
      <c r="J4434" s="25"/>
      <c r="K4434" s="25"/>
      <c r="L4434" s="25"/>
      <c r="M4434" s="25"/>
      <c r="N4434" s="25"/>
      <c r="O4434" s="25"/>
      <c r="P4434" s="25"/>
    </row>
    <row r="4435" spans="1:16" ht="30" customHeight="1" x14ac:dyDescent="0.2">
      <c r="A4435" s="23"/>
      <c r="B4435" s="23"/>
      <c r="C4435" s="23"/>
      <c r="D4435" s="44"/>
      <c r="E4435" s="44"/>
      <c r="F4435" s="44"/>
      <c r="G4435" s="44"/>
      <c r="H4435" s="44"/>
      <c r="I4435" s="25"/>
      <c r="J4435" s="25"/>
      <c r="K4435" s="25"/>
      <c r="L4435" s="25"/>
      <c r="M4435" s="25"/>
      <c r="N4435" s="25"/>
      <c r="O4435" s="25"/>
      <c r="P4435" s="25"/>
    </row>
    <row r="4436" spans="1:16" ht="30" customHeight="1" x14ac:dyDescent="0.2">
      <c r="A4436" s="23"/>
      <c r="B4436" s="23"/>
      <c r="C4436" s="23"/>
      <c r="D4436" s="44"/>
      <c r="E4436" s="44"/>
      <c r="F4436" s="44"/>
      <c r="G4436" s="44"/>
      <c r="H4436" s="44"/>
      <c r="I4436" s="25"/>
      <c r="J4436" s="25"/>
      <c r="K4436" s="25"/>
      <c r="L4436" s="25"/>
      <c r="M4436" s="25"/>
      <c r="N4436" s="25"/>
      <c r="O4436" s="25"/>
      <c r="P4436" s="25"/>
    </row>
    <row r="4437" spans="1:16" ht="30" customHeight="1" x14ac:dyDescent="0.2">
      <c r="A4437" s="23"/>
      <c r="B4437" s="23"/>
      <c r="C4437" s="23"/>
      <c r="D4437" s="44"/>
      <c r="E4437" s="44"/>
      <c r="F4437" s="44"/>
      <c r="G4437" s="44"/>
      <c r="H4437" s="44"/>
      <c r="I4437" s="25"/>
      <c r="J4437" s="25"/>
      <c r="K4437" s="25"/>
      <c r="L4437" s="25"/>
      <c r="M4437" s="25"/>
      <c r="N4437" s="25"/>
      <c r="O4437" s="25"/>
      <c r="P4437" s="25"/>
    </row>
    <row r="4438" spans="1:16" ht="30" customHeight="1" x14ac:dyDescent="0.2">
      <c r="A4438" s="23"/>
      <c r="B4438" s="23"/>
      <c r="C4438" s="23"/>
      <c r="D4438" s="44"/>
      <c r="E4438" s="44"/>
      <c r="F4438" s="44"/>
      <c r="G4438" s="44"/>
      <c r="H4438" s="44"/>
      <c r="I4438" s="25"/>
      <c r="J4438" s="25"/>
      <c r="K4438" s="25"/>
      <c r="L4438" s="25"/>
      <c r="M4438" s="25"/>
      <c r="N4438" s="25"/>
      <c r="O4438" s="25"/>
      <c r="P4438" s="25"/>
    </row>
    <row r="4439" spans="1:16" ht="30" customHeight="1" x14ac:dyDescent="0.2">
      <c r="A4439" s="23"/>
      <c r="B4439" s="23"/>
      <c r="C4439" s="23"/>
      <c r="D4439" s="44"/>
      <c r="E4439" s="44"/>
      <c r="F4439" s="44"/>
      <c r="G4439" s="44"/>
      <c r="H4439" s="44"/>
      <c r="I4439" s="25"/>
      <c r="J4439" s="25"/>
      <c r="K4439" s="25"/>
      <c r="L4439" s="25"/>
      <c r="M4439" s="25"/>
      <c r="N4439" s="25"/>
      <c r="O4439" s="25"/>
      <c r="P4439" s="25"/>
    </row>
    <row r="4440" spans="1:16" ht="30" customHeight="1" x14ac:dyDescent="0.2">
      <c r="A4440" s="23"/>
      <c r="B4440" s="23"/>
      <c r="C4440" s="23"/>
      <c r="D4440" s="44"/>
      <c r="E4440" s="44"/>
      <c r="F4440" s="44"/>
      <c r="G4440" s="44"/>
      <c r="H4440" s="44"/>
      <c r="I4440" s="25"/>
      <c r="J4440" s="25"/>
      <c r="K4440" s="25"/>
      <c r="L4440" s="25"/>
      <c r="M4440" s="25"/>
      <c r="N4440" s="25"/>
      <c r="O4440" s="25"/>
      <c r="P4440" s="25"/>
    </row>
    <row r="4441" spans="1:16" ht="30" customHeight="1" x14ac:dyDescent="0.2">
      <c r="A4441" s="23"/>
      <c r="B4441" s="23"/>
      <c r="C4441" s="23"/>
      <c r="D4441" s="44"/>
      <c r="E4441" s="44"/>
      <c r="F4441" s="44"/>
      <c r="G4441" s="44"/>
      <c r="H4441" s="44"/>
      <c r="I4441" s="25"/>
      <c r="J4441" s="25"/>
      <c r="K4441" s="25"/>
      <c r="L4441" s="25"/>
      <c r="M4441" s="25"/>
      <c r="N4441" s="25"/>
      <c r="O4441" s="25"/>
      <c r="P4441" s="25"/>
    </row>
    <row r="4442" spans="1:16" ht="30" customHeight="1" x14ac:dyDescent="0.2">
      <c r="A4442" s="23"/>
      <c r="B4442" s="23"/>
      <c r="C4442" s="23"/>
      <c r="D4442" s="44"/>
      <c r="E4442" s="44"/>
      <c r="F4442" s="44"/>
      <c r="G4442" s="44"/>
      <c r="H4442" s="44"/>
      <c r="I4442" s="25"/>
      <c r="J4442" s="25"/>
      <c r="K4442" s="25"/>
      <c r="L4442" s="25"/>
      <c r="M4442" s="25"/>
      <c r="N4442" s="25"/>
      <c r="O4442" s="25"/>
      <c r="P4442" s="25"/>
    </row>
    <row r="4443" spans="1:16" ht="30" customHeight="1" x14ac:dyDescent="0.2">
      <c r="A4443" s="23"/>
      <c r="B4443" s="23"/>
      <c r="C4443" s="23"/>
      <c r="D4443" s="44"/>
      <c r="E4443" s="44"/>
      <c r="F4443" s="44"/>
      <c r="G4443" s="44"/>
      <c r="H4443" s="44"/>
      <c r="I4443" s="25"/>
      <c r="J4443" s="25"/>
      <c r="K4443" s="25"/>
      <c r="L4443" s="25"/>
      <c r="M4443" s="25"/>
      <c r="N4443" s="25"/>
      <c r="O4443" s="25"/>
      <c r="P4443" s="25"/>
    </row>
    <row r="4444" spans="1:16" ht="30" customHeight="1" x14ac:dyDescent="0.2">
      <c r="A4444" s="23"/>
      <c r="B4444" s="23"/>
      <c r="C4444" s="23"/>
      <c r="D4444" s="44"/>
      <c r="E4444" s="44"/>
      <c r="F4444" s="44"/>
      <c r="G4444" s="44"/>
      <c r="H4444" s="44"/>
      <c r="I4444" s="25"/>
      <c r="J4444" s="25"/>
      <c r="K4444" s="25"/>
      <c r="L4444" s="25"/>
      <c r="M4444" s="25"/>
      <c r="N4444" s="25"/>
      <c r="O4444" s="25"/>
      <c r="P4444" s="25"/>
    </row>
    <row r="4445" spans="1:16" ht="30" customHeight="1" x14ac:dyDescent="0.2">
      <c r="A4445" s="23"/>
      <c r="B4445" s="23"/>
      <c r="C4445" s="23"/>
      <c r="D4445" s="44"/>
      <c r="E4445" s="44"/>
      <c r="F4445" s="44"/>
      <c r="G4445" s="44"/>
      <c r="H4445" s="44"/>
      <c r="I4445" s="25"/>
      <c r="J4445" s="25"/>
      <c r="K4445" s="25"/>
      <c r="L4445" s="25"/>
      <c r="M4445" s="25"/>
      <c r="N4445" s="25"/>
      <c r="O4445" s="25"/>
      <c r="P4445" s="25"/>
    </row>
    <row r="4446" spans="1:16" ht="30" customHeight="1" x14ac:dyDescent="0.2">
      <c r="A4446" s="23"/>
      <c r="B4446" s="23"/>
      <c r="C4446" s="23"/>
      <c r="D4446" s="44"/>
      <c r="E4446" s="44"/>
      <c r="F4446" s="44"/>
      <c r="G4446" s="44"/>
      <c r="H4446" s="44"/>
      <c r="I4446" s="25"/>
      <c r="J4446" s="25"/>
      <c r="K4446" s="25"/>
      <c r="L4446" s="25"/>
      <c r="M4446" s="25"/>
      <c r="N4446" s="25"/>
      <c r="O4446" s="25"/>
      <c r="P4446" s="25"/>
    </row>
    <row r="4447" spans="1:16" ht="30" customHeight="1" x14ac:dyDescent="0.2">
      <c r="A4447" s="23"/>
      <c r="B4447" s="23"/>
      <c r="C4447" s="23"/>
      <c r="D4447" s="44"/>
      <c r="E4447" s="44"/>
      <c r="F4447" s="44"/>
      <c r="G4447" s="44"/>
      <c r="H4447" s="44"/>
      <c r="I4447" s="25"/>
      <c r="J4447" s="25"/>
      <c r="K4447" s="25"/>
      <c r="L4447" s="25"/>
      <c r="M4447" s="25"/>
      <c r="N4447" s="25"/>
      <c r="O4447" s="25"/>
      <c r="P4447" s="25"/>
    </row>
    <row r="4448" spans="1:16" ht="30" customHeight="1" x14ac:dyDescent="0.2">
      <c r="A4448" s="23"/>
      <c r="B4448" s="23"/>
      <c r="C4448" s="23"/>
      <c r="D4448" s="44"/>
      <c r="E4448" s="44"/>
      <c r="F4448" s="44"/>
      <c r="G4448" s="44"/>
      <c r="H4448" s="44"/>
      <c r="I4448" s="25"/>
      <c r="J4448" s="25"/>
      <c r="K4448" s="25"/>
      <c r="L4448" s="25"/>
      <c r="M4448" s="25"/>
      <c r="N4448" s="25"/>
      <c r="O4448" s="25"/>
      <c r="P4448" s="25"/>
    </row>
    <row r="4449" spans="1:16" ht="30" customHeight="1" x14ac:dyDescent="0.2">
      <c r="A4449" s="23"/>
      <c r="B4449" s="23"/>
      <c r="C4449" s="23"/>
      <c r="D4449" s="44"/>
      <c r="E4449" s="44"/>
      <c r="F4449" s="44"/>
      <c r="G4449" s="44"/>
      <c r="H4449" s="44"/>
      <c r="I4449" s="25"/>
      <c r="J4449" s="25"/>
      <c r="K4449" s="25"/>
      <c r="L4449" s="25"/>
      <c r="M4449" s="25"/>
      <c r="N4449" s="25"/>
      <c r="O4449" s="25"/>
      <c r="P4449" s="25"/>
    </row>
    <row r="4450" spans="1:16" ht="30" customHeight="1" x14ac:dyDescent="0.2">
      <c r="A4450" s="23"/>
      <c r="B4450" s="23"/>
      <c r="C4450" s="23"/>
      <c r="D4450" s="44"/>
      <c r="E4450" s="44"/>
      <c r="F4450" s="44"/>
      <c r="G4450" s="44"/>
      <c r="H4450" s="44"/>
      <c r="I4450" s="25"/>
      <c r="J4450" s="25"/>
      <c r="K4450" s="25"/>
      <c r="L4450" s="25"/>
      <c r="M4450" s="25"/>
      <c r="N4450" s="25"/>
      <c r="O4450" s="25"/>
      <c r="P4450" s="25"/>
    </row>
    <row r="4451" spans="1:16" ht="30" customHeight="1" x14ac:dyDescent="0.2">
      <c r="A4451" s="23"/>
      <c r="B4451" s="23"/>
      <c r="C4451" s="23"/>
      <c r="D4451" s="44"/>
      <c r="E4451" s="44"/>
      <c r="F4451" s="44"/>
      <c r="G4451" s="44"/>
      <c r="H4451" s="44"/>
      <c r="I4451" s="25"/>
      <c r="J4451" s="25"/>
      <c r="K4451" s="25"/>
      <c r="L4451" s="25"/>
      <c r="M4451" s="25"/>
      <c r="N4451" s="25"/>
      <c r="O4451" s="25"/>
      <c r="P4451" s="25"/>
    </row>
    <row r="4452" spans="1:16" ht="30" customHeight="1" x14ac:dyDescent="0.2">
      <c r="A4452" s="23"/>
      <c r="B4452" s="23"/>
      <c r="C4452" s="23"/>
      <c r="D4452" s="44"/>
      <c r="E4452" s="44"/>
      <c r="F4452" s="44"/>
      <c r="G4452" s="44"/>
      <c r="H4452" s="44"/>
      <c r="I4452" s="25"/>
      <c r="J4452" s="25"/>
      <c r="K4452" s="25"/>
      <c r="L4452" s="25"/>
      <c r="M4452" s="25"/>
      <c r="N4452" s="25"/>
      <c r="O4452" s="25"/>
      <c r="P4452" s="25"/>
    </row>
    <row r="4453" spans="1:16" ht="30" customHeight="1" x14ac:dyDescent="0.2">
      <c r="A4453" s="23"/>
      <c r="B4453" s="23"/>
      <c r="C4453" s="23"/>
      <c r="D4453" s="44"/>
      <c r="E4453" s="44"/>
      <c r="F4453" s="44"/>
      <c r="G4453" s="44"/>
      <c r="H4453" s="44"/>
      <c r="I4453" s="25"/>
      <c r="J4453" s="25"/>
      <c r="K4453" s="25"/>
      <c r="L4453" s="25"/>
      <c r="M4453" s="25"/>
      <c r="N4453" s="25"/>
      <c r="O4453" s="25"/>
      <c r="P4453" s="25"/>
    </row>
    <row r="4454" spans="1:16" ht="30" customHeight="1" x14ac:dyDescent="0.2">
      <c r="A4454" s="23"/>
      <c r="B4454" s="23"/>
      <c r="C4454" s="23"/>
      <c r="D4454" s="44"/>
      <c r="E4454" s="44"/>
      <c r="F4454" s="44"/>
      <c r="G4454" s="44"/>
      <c r="H4454" s="44"/>
      <c r="I4454" s="25"/>
      <c r="J4454" s="25"/>
      <c r="K4454" s="25"/>
      <c r="L4454" s="25"/>
      <c r="M4454" s="25"/>
      <c r="N4454" s="25"/>
      <c r="O4454" s="25"/>
      <c r="P4454" s="25"/>
    </row>
    <row r="4455" spans="1:16" ht="30" customHeight="1" x14ac:dyDescent="0.2">
      <c r="A4455" s="23"/>
      <c r="B4455" s="23"/>
      <c r="C4455" s="23"/>
      <c r="D4455" s="44"/>
      <c r="E4455" s="44"/>
      <c r="F4455" s="44"/>
      <c r="G4455" s="44"/>
      <c r="H4455" s="44"/>
      <c r="I4455" s="25"/>
      <c r="J4455" s="25"/>
      <c r="K4455" s="25"/>
      <c r="L4455" s="25"/>
      <c r="M4455" s="25"/>
      <c r="N4455" s="25"/>
      <c r="O4455" s="25"/>
      <c r="P4455" s="25"/>
    </row>
    <row r="4456" spans="1:16" ht="30" customHeight="1" x14ac:dyDescent="0.2">
      <c r="A4456" s="23"/>
      <c r="B4456" s="23"/>
      <c r="C4456" s="23"/>
      <c r="D4456" s="44"/>
      <c r="E4456" s="44"/>
      <c r="F4456" s="44"/>
      <c r="G4456" s="44"/>
      <c r="H4456" s="44"/>
      <c r="I4456" s="25"/>
      <c r="J4456" s="25"/>
      <c r="K4456" s="25"/>
      <c r="L4456" s="25"/>
      <c r="M4456" s="25"/>
      <c r="N4456" s="25"/>
      <c r="O4456" s="25"/>
      <c r="P4456" s="25"/>
    </row>
    <row r="4457" spans="1:16" ht="30" customHeight="1" x14ac:dyDescent="0.2">
      <c r="A4457" s="23"/>
      <c r="B4457" s="23"/>
      <c r="C4457" s="23"/>
      <c r="D4457" s="44"/>
      <c r="E4457" s="44"/>
      <c r="F4457" s="44"/>
      <c r="G4457" s="44"/>
      <c r="H4457" s="44"/>
      <c r="I4457" s="25"/>
      <c r="J4457" s="25"/>
      <c r="K4457" s="25"/>
      <c r="L4457" s="25"/>
      <c r="M4457" s="25"/>
      <c r="N4457" s="25"/>
      <c r="O4457" s="25"/>
      <c r="P4457" s="25"/>
    </row>
    <row r="4458" spans="1:16" ht="30" customHeight="1" x14ac:dyDescent="0.2">
      <c r="A4458" s="23"/>
      <c r="B4458" s="23"/>
      <c r="C4458" s="23"/>
      <c r="D4458" s="44"/>
      <c r="E4458" s="44"/>
      <c r="F4458" s="44"/>
      <c r="G4458" s="44"/>
      <c r="H4458" s="44"/>
      <c r="I4458" s="25"/>
      <c r="J4458" s="25"/>
      <c r="K4458" s="25"/>
      <c r="L4458" s="25"/>
      <c r="M4458" s="25"/>
      <c r="N4458" s="25"/>
      <c r="O4458" s="25"/>
      <c r="P4458" s="25"/>
    </row>
    <row r="4459" spans="1:16" ht="30" customHeight="1" x14ac:dyDescent="0.2">
      <c r="A4459" s="23"/>
      <c r="B4459" s="23"/>
      <c r="C4459" s="23"/>
      <c r="D4459" s="44"/>
      <c r="E4459" s="44"/>
      <c r="F4459" s="44"/>
      <c r="G4459" s="44"/>
      <c r="H4459" s="44"/>
      <c r="I4459" s="25"/>
      <c r="J4459" s="25"/>
      <c r="K4459" s="25"/>
      <c r="L4459" s="25"/>
      <c r="M4459" s="25"/>
      <c r="N4459" s="25"/>
      <c r="O4459" s="25"/>
      <c r="P4459" s="25"/>
    </row>
    <row r="4460" spans="1:16" ht="30" customHeight="1" x14ac:dyDescent="0.2">
      <c r="A4460" s="23"/>
      <c r="B4460" s="23"/>
      <c r="C4460" s="23"/>
      <c r="D4460" s="44"/>
      <c r="E4460" s="44"/>
      <c r="F4460" s="44"/>
      <c r="G4460" s="44"/>
      <c r="H4460" s="44"/>
      <c r="I4460" s="25"/>
      <c r="J4460" s="25"/>
      <c r="K4460" s="25"/>
      <c r="L4460" s="25"/>
      <c r="M4460" s="25"/>
      <c r="N4460" s="25"/>
      <c r="O4460" s="25"/>
      <c r="P4460" s="25"/>
    </row>
    <row r="4461" spans="1:16" ht="30" customHeight="1" x14ac:dyDescent="0.2">
      <c r="A4461" s="23"/>
      <c r="B4461" s="23"/>
      <c r="C4461" s="23"/>
      <c r="D4461" s="44"/>
      <c r="E4461" s="44"/>
      <c r="F4461" s="44"/>
      <c r="G4461" s="44"/>
      <c r="H4461" s="44"/>
      <c r="I4461" s="25"/>
      <c r="J4461" s="25"/>
      <c r="K4461" s="25"/>
      <c r="L4461" s="25"/>
      <c r="M4461" s="25"/>
      <c r="N4461" s="25"/>
      <c r="O4461" s="25"/>
      <c r="P4461" s="25"/>
    </row>
    <row r="4462" spans="1:16" ht="30" customHeight="1" x14ac:dyDescent="0.2">
      <c r="A4462" s="23"/>
      <c r="B4462" s="23"/>
      <c r="C4462" s="23"/>
      <c r="D4462" s="44"/>
      <c r="E4462" s="44"/>
      <c r="F4462" s="44"/>
      <c r="G4462" s="44"/>
      <c r="H4462" s="44"/>
      <c r="I4462" s="25"/>
      <c r="J4462" s="25"/>
      <c r="K4462" s="25"/>
      <c r="L4462" s="25"/>
      <c r="M4462" s="25"/>
      <c r="N4462" s="25"/>
      <c r="O4462" s="25"/>
      <c r="P4462" s="25"/>
    </row>
    <row r="4463" spans="1:16" ht="30" customHeight="1" x14ac:dyDescent="0.2">
      <c r="A4463" s="23"/>
      <c r="B4463" s="23"/>
      <c r="C4463" s="23"/>
      <c r="D4463" s="44"/>
      <c r="E4463" s="44"/>
      <c r="F4463" s="44"/>
      <c r="G4463" s="44"/>
      <c r="H4463" s="44"/>
      <c r="I4463" s="25"/>
      <c r="J4463" s="25"/>
      <c r="K4463" s="25"/>
      <c r="L4463" s="25"/>
      <c r="M4463" s="25"/>
      <c r="N4463" s="25"/>
      <c r="O4463" s="25"/>
      <c r="P4463" s="25"/>
    </row>
    <row r="4464" spans="1:16" ht="30" customHeight="1" x14ac:dyDescent="0.2">
      <c r="A4464" s="23"/>
      <c r="B4464" s="23"/>
      <c r="C4464" s="23"/>
      <c r="D4464" s="44"/>
      <c r="E4464" s="44"/>
      <c r="F4464" s="44"/>
      <c r="G4464" s="44"/>
      <c r="H4464" s="44"/>
      <c r="I4464" s="25"/>
      <c r="J4464" s="25"/>
      <c r="K4464" s="25"/>
      <c r="L4464" s="25"/>
      <c r="M4464" s="25"/>
      <c r="N4464" s="25"/>
      <c r="O4464" s="25"/>
      <c r="P4464" s="25"/>
    </row>
    <row r="4465" spans="1:16" ht="30" customHeight="1" x14ac:dyDescent="0.2">
      <c r="A4465" s="23"/>
      <c r="B4465" s="23"/>
      <c r="C4465" s="23"/>
      <c r="D4465" s="44"/>
      <c r="E4465" s="44"/>
      <c r="F4465" s="44"/>
      <c r="G4465" s="44"/>
      <c r="H4465" s="44"/>
      <c r="I4465" s="25"/>
      <c r="J4465" s="25"/>
      <c r="K4465" s="25"/>
      <c r="L4465" s="25"/>
      <c r="M4465" s="25"/>
      <c r="N4465" s="25"/>
      <c r="O4465" s="25"/>
      <c r="P4465" s="25"/>
    </row>
    <row r="4466" spans="1:16" ht="30" customHeight="1" x14ac:dyDescent="0.2">
      <c r="A4466" s="23"/>
      <c r="B4466" s="23"/>
      <c r="C4466" s="23"/>
      <c r="D4466" s="44"/>
      <c r="E4466" s="44"/>
      <c r="F4466" s="44"/>
      <c r="G4466" s="44"/>
      <c r="H4466" s="44"/>
      <c r="I4466" s="25"/>
      <c r="J4466" s="25"/>
      <c r="K4466" s="25"/>
      <c r="L4466" s="25"/>
      <c r="M4466" s="25"/>
      <c r="N4466" s="25"/>
      <c r="O4466" s="25"/>
      <c r="P4466" s="25"/>
    </row>
    <row r="4467" spans="1:16" ht="30" customHeight="1" x14ac:dyDescent="0.2">
      <c r="A4467" s="23"/>
      <c r="B4467" s="23"/>
      <c r="C4467" s="23"/>
      <c r="D4467" s="44"/>
      <c r="E4467" s="44"/>
      <c r="F4467" s="44"/>
      <c r="G4467" s="44"/>
      <c r="H4467" s="44"/>
      <c r="I4467" s="25"/>
      <c r="J4467" s="25"/>
      <c r="K4467" s="25"/>
      <c r="L4467" s="25"/>
      <c r="M4467" s="25"/>
      <c r="N4467" s="25"/>
      <c r="O4467" s="25"/>
      <c r="P4467" s="25"/>
    </row>
    <row r="4468" spans="1:16" ht="30" customHeight="1" x14ac:dyDescent="0.2">
      <c r="A4468" s="23"/>
      <c r="B4468" s="23"/>
      <c r="C4468" s="23"/>
      <c r="D4468" s="44"/>
      <c r="E4468" s="44"/>
      <c r="F4468" s="44"/>
      <c r="G4468" s="44"/>
      <c r="H4468" s="44"/>
      <c r="I4468" s="25"/>
      <c r="J4468" s="25"/>
      <c r="K4468" s="25"/>
      <c r="L4468" s="25"/>
      <c r="M4468" s="25"/>
      <c r="N4468" s="25"/>
      <c r="O4468" s="25"/>
      <c r="P4468" s="25"/>
    </row>
    <row r="4469" spans="1:16" ht="30" customHeight="1" x14ac:dyDescent="0.2">
      <c r="A4469" s="23"/>
      <c r="B4469" s="23"/>
      <c r="C4469" s="23"/>
      <c r="D4469" s="44"/>
      <c r="E4469" s="44"/>
      <c r="F4469" s="44"/>
      <c r="G4469" s="44"/>
      <c r="H4469" s="44"/>
      <c r="I4469" s="25"/>
      <c r="J4469" s="25"/>
      <c r="K4469" s="25"/>
      <c r="L4469" s="25"/>
      <c r="M4469" s="25"/>
      <c r="N4469" s="25"/>
      <c r="O4469" s="25"/>
      <c r="P4469" s="25"/>
    </row>
    <row r="4470" spans="1:16" ht="30" customHeight="1" x14ac:dyDescent="0.2">
      <c r="A4470" s="23"/>
      <c r="B4470" s="23"/>
      <c r="C4470" s="23"/>
      <c r="D4470" s="44"/>
      <c r="E4470" s="44"/>
      <c r="F4470" s="44"/>
      <c r="G4470" s="44"/>
      <c r="H4470" s="44"/>
      <c r="I4470" s="25"/>
      <c r="J4470" s="25"/>
      <c r="K4470" s="25"/>
      <c r="L4470" s="25"/>
      <c r="M4470" s="25"/>
      <c r="N4470" s="25"/>
      <c r="O4470" s="25"/>
      <c r="P4470" s="25"/>
    </row>
    <row r="4471" spans="1:16" ht="30" customHeight="1" x14ac:dyDescent="0.2">
      <c r="A4471" s="23"/>
      <c r="B4471" s="23"/>
      <c r="C4471" s="23"/>
      <c r="D4471" s="44"/>
      <c r="E4471" s="44"/>
      <c r="F4471" s="44"/>
      <c r="G4471" s="44"/>
      <c r="H4471" s="44"/>
      <c r="I4471" s="25"/>
      <c r="J4471" s="25"/>
      <c r="K4471" s="25"/>
      <c r="L4471" s="25"/>
      <c r="M4471" s="25"/>
      <c r="N4471" s="25"/>
      <c r="O4471" s="25"/>
      <c r="P4471" s="25"/>
    </row>
    <row r="4472" spans="1:16" ht="30" customHeight="1" x14ac:dyDescent="0.2">
      <c r="A4472" s="23"/>
      <c r="B4472" s="23"/>
      <c r="C4472" s="23"/>
      <c r="D4472" s="44"/>
      <c r="E4472" s="44"/>
      <c r="F4472" s="44"/>
      <c r="G4472" s="44"/>
      <c r="H4472" s="44"/>
      <c r="I4472" s="25"/>
      <c r="J4472" s="25"/>
      <c r="K4472" s="25"/>
      <c r="L4472" s="25"/>
      <c r="M4472" s="25"/>
      <c r="N4472" s="25"/>
      <c r="O4472" s="25"/>
      <c r="P4472" s="25"/>
    </row>
    <row r="4473" spans="1:16" ht="30" customHeight="1" x14ac:dyDescent="0.2">
      <c r="A4473" s="23"/>
      <c r="B4473" s="23"/>
      <c r="C4473" s="23"/>
      <c r="D4473" s="44"/>
      <c r="E4473" s="44"/>
      <c r="F4473" s="44"/>
      <c r="G4473" s="44"/>
      <c r="H4473" s="44"/>
      <c r="I4473" s="25"/>
      <c r="J4473" s="25"/>
      <c r="K4473" s="25"/>
      <c r="L4473" s="25"/>
      <c r="M4473" s="25"/>
      <c r="N4473" s="25"/>
      <c r="O4473" s="25"/>
      <c r="P4473" s="25"/>
    </row>
    <row r="4474" spans="1:16" ht="30" customHeight="1" x14ac:dyDescent="0.2">
      <c r="A4474" s="23"/>
      <c r="B4474" s="23"/>
      <c r="C4474" s="23"/>
      <c r="D4474" s="44"/>
      <c r="E4474" s="44"/>
      <c r="F4474" s="44"/>
      <c r="G4474" s="44"/>
      <c r="H4474" s="44"/>
      <c r="I4474" s="25"/>
      <c r="J4474" s="25"/>
      <c r="K4474" s="25"/>
      <c r="L4474" s="25"/>
      <c r="M4474" s="25"/>
      <c r="N4474" s="25"/>
      <c r="O4474" s="25"/>
      <c r="P4474" s="25"/>
    </row>
    <row r="4475" spans="1:16" ht="30" customHeight="1" x14ac:dyDescent="0.2">
      <c r="A4475" s="23"/>
      <c r="B4475" s="23"/>
      <c r="C4475" s="23"/>
      <c r="D4475" s="44"/>
      <c r="E4475" s="44"/>
      <c r="F4475" s="44"/>
      <c r="G4475" s="44"/>
      <c r="H4475" s="44"/>
      <c r="I4475" s="25"/>
      <c r="J4475" s="25"/>
      <c r="K4475" s="25"/>
      <c r="L4475" s="25"/>
      <c r="M4475" s="25"/>
      <c r="N4475" s="25"/>
      <c r="O4475" s="25"/>
      <c r="P4475" s="25"/>
    </row>
    <row r="4476" spans="1:16" ht="30" customHeight="1" x14ac:dyDescent="0.2">
      <c r="A4476" s="23"/>
      <c r="B4476" s="23"/>
      <c r="C4476" s="23"/>
      <c r="D4476" s="44"/>
      <c r="E4476" s="44"/>
      <c r="F4476" s="44"/>
      <c r="G4476" s="44"/>
      <c r="H4476" s="44"/>
      <c r="I4476" s="25"/>
      <c r="J4476" s="25"/>
      <c r="K4476" s="25"/>
      <c r="L4476" s="25"/>
      <c r="M4476" s="25"/>
      <c r="N4476" s="25"/>
      <c r="O4476" s="25"/>
      <c r="P4476" s="25"/>
    </row>
    <row r="4477" spans="1:16" ht="30" customHeight="1" x14ac:dyDescent="0.2">
      <c r="A4477" s="23"/>
      <c r="B4477" s="23"/>
      <c r="C4477" s="23"/>
      <c r="D4477" s="44"/>
      <c r="E4477" s="44"/>
      <c r="F4477" s="44"/>
      <c r="G4477" s="44"/>
      <c r="H4477" s="44"/>
      <c r="I4477" s="25"/>
      <c r="J4477" s="25"/>
      <c r="K4477" s="25"/>
      <c r="L4477" s="25"/>
      <c r="M4477" s="25"/>
      <c r="N4477" s="25"/>
      <c r="O4477" s="25"/>
      <c r="P4477" s="25"/>
    </row>
    <row r="4478" spans="1:16" ht="30" customHeight="1" x14ac:dyDescent="0.2">
      <c r="A4478" s="23"/>
      <c r="B4478" s="23"/>
      <c r="C4478" s="23"/>
      <c r="D4478" s="44"/>
      <c r="E4478" s="44"/>
      <c r="F4478" s="44"/>
      <c r="G4478" s="44"/>
      <c r="H4478" s="44"/>
      <c r="I4478" s="25"/>
      <c r="J4478" s="25"/>
      <c r="K4478" s="25"/>
      <c r="L4478" s="25"/>
      <c r="M4478" s="25"/>
      <c r="N4478" s="25"/>
      <c r="O4478" s="25"/>
      <c r="P4478" s="25"/>
    </row>
    <row r="4479" spans="1:16" ht="30" customHeight="1" x14ac:dyDescent="0.2">
      <c r="A4479" s="23"/>
      <c r="B4479" s="23"/>
      <c r="C4479" s="23"/>
      <c r="D4479" s="44"/>
      <c r="E4479" s="44"/>
      <c r="F4479" s="44"/>
      <c r="G4479" s="44"/>
      <c r="H4479" s="44"/>
      <c r="I4479" s="25"/>
      <c r="J4479" s="25"/>
      <c r="K4479" s="25"/>
      <c r="L4479" s="25"/>
      <c r="M4479" s="25"/>
      <c r="N4479" s="25"/>
      <c r="O4479" s="25"/>
      <c r="P4479" s="25"/>
    </row>
    <row r="4480" spans="1:16" ht="30" customHeight="1" x14ac:dyDescent="0.2">
      <c r="A4480" s="23"/>
      <c r="B4480" s="23"/>
      <c r="C4480" s="23"/>
      <c r="D4480" s="44"/>
      <c r="E4480" s="44"/>
      <c r="F4480" s="44"/>
      <c r="G4480" s="44"/>
      <c r="H4480" s="44"/>
      <c r="I4480" s="25"/>
      <c r="J4480" s="25"/>
      <c r="K4480" s="25"/>
      <c r="L4480" s="25"/>
      <c r="M4480" s="25"/>
      <c r="N4480" s="25"/>
      <c r="O4480" s="25"/>
      <c r="P4480" s="25"/>
    </row>
    <row r="4481" spans="1:16" ht="30" customHeight="1" x14ac:dyDescent="0.2">
      <c r="A4481" s="23"/>
      <c r="B4481" s="23"/>
      <c r="C4481" s="23"/>
      <c r="D4481" s="44"/>
      <c r="E4481" s="44"/>
      <c r="F4481" s="44"/>
      <c r="G4481" s="44"/>
      <c r="H4481" s="44"/>
      <c r="I4481" s="25"/>
      <c r="J4481" s="25"/>
      <c r="K4481" s="25"/>
      <c r="L4481" s="25"/>
      <c r="M4481" s="25"/>
      <c r="N4481" s="25"/>
      <c r="O4481" s="25"/>
      <c r="P4481" s="25"/>
    </row>
    <row r="4482" spans="1:16" ht="30" customHeight="1" x14ac:dyDescent="0.2">
      <c r="A4482" s="23"/>
      <c r="B4482" s="23"/>
      <c r="C4482" s="23"/>
      <c r="D4482" s="44"/>
      <c r="E4482" s="44"/>
      <c r="F4482" s="44"/>
      <c r="G4482" s="44"/>
      <c r="H4482" s="44"/>
      <c r="I4482" s="25"/>
      <c r="J4482" s="25"/>
      <c r="K4482" s="25"/>
      <c r="L4482" s="25"/>
      <c r="M4482" s="25"/>
      <c r="N4482" s="25"/>
      <c r="O4482" s="25"/>
      <c r="P4482" s="25"/>
    </row>
    <row r="4483" spans="1:16" ht="30" customHeight="1" x14ac:dyDescent="0.2">
      <c r="A4483" s="23"/>
      <c r="B4483" s="23"/>
      <c r="C4483" s="23"/>
      <c r="D4483" s="44"/>
      <c r="E4483" s="44"/>
      <c r="F4483" s="44"/>
      <c r="G4483" s="44"/>
      <c r="H4483" s="44"/>
      <c r="I4483" s="25"/>
      <c r="J4483" s="25"/>
      <c r="K4483" s="25"/>
      <c r="L4483" s="25"/>
      <c r="M4483" s="25"/>
      <c r="N4483" s="25"/>
      <c r="O4483" s="25"/>
      <c r="P4483" s="25"/>
    </row>
    <row r="4484" spans="1:16" ht="30" customHeight="1" x14ac:dyDescent="0.2">
      <c r="A4484" s="23"/>
      <c r="B4484" s="23"/>
      <c r="C4484" s="23"/>
      <c r="D4484" s="44"/>
      <c r="E4484" s="44"/>
      <c r="F4484" s="44"/>
      <c r="G4484" s="44"/>
      <c r="H4484" s="44"/>
      <c r="I4484" s="25"/>
      <c r="J4484" s="25"/>
      <c r="K4484" s="25"/>
      <c r="L4484" s="25"/>
      <c r="M4484" s="25"/>
      <c r="N4484" s="25"/>
      <c r="O4484" s="25"/>
      <c r="P4484" s="25"/>
    </row>
    <row r="4485" spans="1:16" ht="30" customHeight="1" x14ac:dyDescent="0.2">
      <c r="A4485" s="23"/>
      <c r="B4485" s="23"/>
      <c r="C4485" s="23"/>
      <c r="D4485" s="44"/>
      <c r="E4485" s="44"/>
      <c r="F4485" s="44"/>
      <c r="G4485" s="44"/>
      <c r="H4485" s="44"/>
      <c r="I4485" s="25"/>
      <c r="J4485" s="25"/>
      <c r="K4485" s="25"/>
      <c r="L4485" s="25"/>
      <c r="M4485" s="25"/>
      <c r="N4485" s="25"/>
      <c r="O4485" s="25"/>
      <c r="P4485" s="25"/>
    </row>
    <row r="4486" spans="1:16" ht="30" customHeight="1" x14ac:dyDescent="0.2">
      <c r="A4486" s="23"/>
      <c r="B4486" s="23"/>
      <c r="C4486" s="23"/>
      <c r="D4486" s="44"/>
      <c r="E4486" s="44"/>
      <c r="F4486" s="44"/>
      <c r="G4486" s="44"/>
      <c r="H4486" s="44"/>
      <c r="I4486" s="25"/>
      <c r="J4486" s="25"/>
      <c r="K4486" s="25"/>
      <c r="L4486" s="25"/>
      <c r="M4486" s="25"/>
      <c r="N4486" s="25"/>
      <c r="O4486" s="25"/>
      <c r="P4486" s="25"/>
    </row>
    <row r="4487" spans="1:16" ht="30" customHeight="1" x14ac:dyDescent="0.2">
      <c r="A4487" s="23"/>
      <c r="B4487" s="23"/>
      <c r="C4487" s="23"/>
      <c r="D4487" s="44"/>
      <c r="E4487" s="44"/>
      <c r="F4487" s="44"/>
      <c r="G4487" s="44"/>
      <c r="H4487" s="44"/>
      <c r="I4487" s="25"/>
      <c r="J4487" s="25"/>
      <c r="K4487" s="25"/>
      <c r="L4487" s="25"/>
      <c r="M4487" s="25"/>
      <c r="N4487" s="25"/>
      <c r="O4487" s="25"/>
      <c r="P4487" s="25"/>
    </row>
    <row r="4488" spans="1:16" ht="30" customHeight="1" x14ac:dyDescent="0.2">
      <c r="A4488" s="23"/>
      <c r="B4488" s="23"/>
      <c r="C4488" s="23"/>
      <c r="D4488" s="44"/>
      <c r="E4488" s="44"/>
      <c r="F4488" s="44"/>
      <c r="G4488" s="44"/>
      <c r="H4488" s="44"/>
      <c r="I4488" s="25"/>
      <c r="J4488" s="25"/>
      <c r="K4488" s="25"/>
      <c r="L4488" s="25"/>
      <c r="M4488" s="25"/>
      <c r="N4488" s="25"/>
      <c r="O4488" s="25"/>
      <c r="P4488" s="25"/>
    </row>
    <row r="4489" spans="1:16" ht="30" customHeight="1" x14ac:dyDescent="0.2">
      <c r="A4489" s="23"/>
      <c r="B4489" s="23"/>
      <c r="C4489" s="23"/>
      <c r="D4489" s="44"/>
      <c r="E4489" s="44"/>
      <c r="F4489" s="44"/>
      <c r="G4489" s="44"/>
      <c r="H4489" s="44"/>
      <c r="I4489" s="25"/>
      <c r="J4489" s="25"/>
      <c r="K4489" s="25"/>
      <c r="L4489" s="25"/>
      <c r="M4489" s="25"/>
      <c r="N4489" s="25"/>
      <c r="O4489" s="25"/>
      <c r="P4489" s="25"/>
    </row>
    <row r="4490" spans="1:16" ht="30" customHeight="1" x14ac:dyDescent="0.2">
      <c r="A4490" s="23"/>
      <c r="B4490" s="23"/>
      <c r="C4490" s="23"/>
      <c r="D4490" s="44"/>
      <c r="E4490" s="44"/>
      <c r="F4490" s="44"/>
      <c r="G4490" s="44"/>
      <c r="H4490" s="44"/>
      <c r="I4490" s="25"/>
      <c r="J4490" s="25"/>
      <c r="K4490" s="25"/>
      <c r="L4490" s="25"/>
      <c r="M4490" s="25"/>
      <c r="N4490" s="25"/>
      <c r="O4490" s="25"/>
      <c r="P4490" s="25"/>
    </row>
    <row r="4491" spans="1:16" ht="30" customHeight="1" x14ac:dyDescent="0.2">
      <c r="A4491" s="23"/>
      <c r="B4491" s="23"/>
      <c r="C4491" s="23"/>
      <c r="D4491" s="44"/>
      <c r="E4491" s="44"/>
      <c r="F4491" s="44"/>
      <c r="G4491" s="44"/>
      <c r="H4491" s="44"/>
      <c r="I4491" s="25"/>
      <c r="J4491" s="25"/>
      <c r="K4491" s="25"/>
      <c r="L4491" s="25"/>
      <c r="M4491" s="25"/>
      <c r="N4491" s="25"/>
      <c r="O4491" s="25"/>
      <c r="P4491" s="25"/>
    </row>
    <row r="4492" spans="1:16" ht="30" customHeight="1" x14ac:dyDescent="0.2">
      <c r="A4492" s="23"/>
      <c r="B4492" s="23"/>
      <c r="C4492" s="23"/>
      <c r="D4492" s="44"/>
      <c r="E4492" s="44"/>
      <c r="F4492" s="44"/>
      <c r="G4492" s="44"/>
      <c r="H4492" s="44"/>
      <c r="I4492" s="25"/>
      <c r="J4492" s="25"/>
      <c r="K4492" s="25"/>
      <c r="L4492" s="25"/>
      <c r="M4492" s="25"/>
      <c r="N4492" s="25"/>
      <c r="O4492" s="25"/>
      <c r="P4492" s="25"/>
    </row>
    <row r="4493" spans="1:16" ht="30" customHeight="1" x14ac:dyDescent="0.2">
      <c r="A4493" s="23"/>
      <c r="B4493" s="23"/>
      <c r="C4493" s="23"/>
      <c r="D4493" s="44"/>
      <c r="E4493" s="44"/>
      <c r="F4493" s="44"/>
      <c r="G4493" s="44"/>
      <c r="H4493" s="44"/>
      <c r="I4493" s="25"/>
      <c r="J4493" s="25"/>
      <c r="K4493" s="25"/>
      <c r="L4493" s="25"/>
      <c r="M4493" s="25"/>
      <c r="N4493" s="25"/>
      <c r="O4493" s="25"/>
      <c r="P4493" s="25"/>
    </row>
    <row r="4494" spans="1:16" ht="30" customHeight="1" x14ac:dyDescent="0.2">
      <c r="A4494" s="23"/>
      <c r="B4494" s="23"/>
      <c r="C4494" s="23"/>
      <c r="D4494" s="44"/>
      <c r="E4494" s="44"/>
      <c r="F4494" s="44"/>
      <c r="G4494" s="44"/>
      <c r="H4494" s="44"/>
      <c r="I4494" s="25"/>
      <c r="J4494" s="25"/>
      <c r="K4494" s="25"/>
      <c r="L4494" s="25"/>
      <c r="M4494" s="25"/>
      <c r="N4494" s="25"/>
      <c r="O4494" s="25"/>
      <c r="P4494" s="25"/>
    </row>
    <row r="4495" spans="1:16" ht="30" customHeight="1" x14ac:dyDescent="0.2">
      <c r="A4495" s="23"/>
      <c r="B4495" s="23"/>
      <c r="C4495" s="23"/>
      <c r="D4495" s="44"/>
      <c r="E4495" s="44"/>
      <c r="F4495" s="44"/>
      <c r="G4495" s="44"/>
      <c r="H4495" s="44"/>
      <c r="I4495" s="25"/>
      <c r="J4495" s="25"/>
      <c r="K4495" s="25"/>
      <c r="L4495" s="25"/>
      <c r="M4495" s="25"/>
      <c r="N4495" s="25"/>
      <c r="O4495" s="25"/>
      <c r="P4495" s="25"/>
    </row>
    <row r="4496" spans="1:16" ht="30" customHeight="1" x14ac:dyDescent="0.2">
      <c r="A4496" s="23"/>
      <c r="B4496" s="23"/>
      <c r="C4496" s="23"/>
      <c r="D4496" s="44"/>
      <c r="E4496" s="44"/>
      <c r="F4496" s="44"/>
      <c r="G4496" s="44"/>
      <c r="H4496" s="44"/>
      <c r="I4496" s="25"/>
      <c r="J4496" s="25"/>
      <c r="K4496" s="25"/>
      <c r="L4496" s="25"/>
      <c r="M4496" s="25"/>
      <c r="N4496" s="25"/>
      <c r="O4496" s="25"/>
      <c r="P4496" s="25"/>
    </row>
    <row r="4497" spans="1:16" ht="30" customHeight="1" x14ac:dyDescent="0.2">
      <c r="A4497" s="23"/>
      <c r="B4497" s="23"/>
      <c r="C4497" s="23"/>
      <c r="D4497" s="44"/>
      <c r="E4497" s="44"/>
      <c r="F4497" s="44"/>
      <c r="G4497" s="44"/>
      <c r="H4497" s="44"/>
      <c r="I4497" s="25"/>
      <c r="J4497" s="25"/>
      <c r="K4497" s="25"/>
      <c r="L4497" s="25"/>
      <c r="M4497" s="25"/>
      <c r="N4497" s="25"/>
      <c r="O4497" s="25"/>
      <c r="P4497" s="25"/>
    </row>
    <row r="4498" spans="1:16" ht="30" customHeight="1" x14ac:dyDescent="0.2">
      <c r="A4498" s="23"/>
      <c r="B4498" s="23"/>
      <c r="C4498" s="23"/>
      <c r="D4498" s="44"/>
      <c r="E4498" s="44"/>
      <c r="F4498" s="44"/>
      <c r="G4498" s="44"/>
      <c r="H4498" s="44"/>
      <c r="I4498" s="25"/>
      <c r="J4498" s="25"/>
      <c r="K4498" s="25"/>
      <c r="L4498" s="25"/>
      <c r="M4498" s="25"/>
      <c r="N4498" s="25"/>
      <c r="O4498" s="25"/>
      <c r="P4498" s="25"/>
    </row>
    <row r="4499" spans="1:16" ht="30" customHeight="1" x14ac:dyDescent="0.2">
      <c r="A4499" s="23"/>
      <c r="B4499" s="23"/>
      <c r="C4499" s="23"/>
      <c r="D4499" s="44"/>
      <c r="E4499" s="44"/>
      <c r="F4499" s="44"/>
      <c r="G4499" s="44"/>
      <c r="H4499" s="44"/>
      <c r="I4499" s="25"/>
      <c r="J4499" s="25"/>
      <c r="K4499" s="25"/>
      <c r="L4499" s="25"/>
      <c r="M4499" s="25"/>
      <c r="N4499" s="25"/>
      <c r="O4499" s="25"/>
      <c r="P4499" s="25"/>
    </row>
    <row r="4500" spans="1:16" ht="30" customHeight="1" x14ac:dyDescent="0.2">
      <c r="A4500" s="23"/>
      <c r="B4500" s="23"/>
      <c r="C4500" s="23"/>
      <c r="D4500" s="44"/>
      <c r="E4500" s="44"/>
      <c r="F4500" s="44"/>
      <c r="G4500" s="44"/>
      <c r="H4500" s="44"/>
      <c r="I4500" s="25"/>
      <c r="J4500" s="25"/>
      <c r="K4500" s="25"/>
      <c r="L4500" s="25"/>
      <c r="M4500" s="25"/>
      <c r="N4500" s="25"/>
      <c r="O4500" s="25"/>
      <c r="P4500" s="25"/>
    </row>
    <row r="4501" spans="1:16" ht="30" customHeight="1" x14ac:dyDescent="0.2">
      <c r="A4501" s="23"/>
      <c r="B4501" s="23"/>
      <c r="C4501" s="23"/>
      <c r="D4501" s="44"/>
      <c r="E4501" s="44"/>
      <c r="F4501" s="44"/>
      <c r="G4501" s="44"/>
      <c r="H4501" s="44"/>
      <c r="I4501" s="25"/>
      <c r="J4501" s="25"/>
      <c r="K4501" s="25"/>
      <c r="L4501" s="25"/>
      <c r="M4501" s="25"/>
      <c r="N4501" s="25"/>
      <c r="O4501" s="25"/>
      <c r="P4501" s="25"/>
    </row>
    <row r="4502" spans="1:16" ht="30" customHeight="1" x14ac:dyDescent="0.2">
      <c r="A4502" s="23"/>
      <c r="B4502" s="23"/>
      <c r="C4502" s="23"/>
      <c r="D4502" s="44"/>
      <c r="E4502" s="44"/>
      <c r="F4502" s="44"/>
      <c r="G4502" s="44"/>
      <c r="H4502" s="44"/>
      <c r="I4502" s="25"/>
      <c r="J4502" s="25"/>
      <c r="K4502" s="25"/>
      <c r="L4502" s="25"/>
      <c r="M4502" s="25"/>
      <c r="N4502" s="25"/>
      <c r="O4502" s="25"/>
      <c r="P4502" s="25"/>
    </row>
    <row r="4503" spans="1:16" ht="30" customHeight="1" x14ac:dyDescent="0.2">
      <c r="A4503" s="23"/>
      <c r="B4503" s="23"/>
      <c r="C4503" s="23"/>
      <c r="D4503" s="44"/>
      <c r="E4503" s="44"/>
      <c r="F4503" s="44"/>
      <c r="G4503" s="44"/>
      <c r="H4503" s="44"/>
      <c r="I4503" s="25"/>
      <c r="J4503" s="25"/>
      <c r="K4503" s="25"/>
      <c r="L4503" s="25"/>
      <c r="M4503" s="25"/>
      <c r="N4503" s="25"/>
      <c r="O4503" s="25"/>
      <c r="P4503" s="25"/>
    </row>
    <row r="4504" spans="1:16" ht="30" customHeight="1" x14ac:dyDescent="0.2">
      <c r="A4504" s="23"/>
      <c r="B4504" s="23"/>
      <c r="C4504" s="23"/>
      <c r="D4504" s="44"/>
      <c r="E4504" s="44"/>
      <c r="F4504" s="44"/>
      <c r="G4504" s="44"/>
      <c r="H4504" s="44"/>
      <c r="I4504" s="25"/>
      <c r="J4504" s="25"/>
      <c r="K4504" s="25"/>
      <c r="L4504" s="25"/>
      <c r="M4504" s="25"/>
      <c r="N4504" s="25"/>
      <c r="O4504" s="25"/>
      <c r="P4504" s="25"/>
    </row>
    <row r="4505" spans="1:16" ht="30" customHeight="1" x14ac:dyDescent="0.2">
      <c r="A4505" s="23"/>
      <c r="B4505" s="23"/>
      <c r="C4505" s="23"/>
      <c r="D4505" s="44"/>
      <c r="E4505" s="44"/>
      <c r="F4505" s="44"/>
      <c r="G4505" s="44"/>
      <c r="H4505" s="44"/>
      <c r="I4505" s="25"/>
      <c r="J4505" s="25"/>
      <c r="K4505" s="25"/>
      <c r="L4505" s="25"/>
      <c r="M4505" s="25"/>
      <c r="N4505" s="25"/>
      <c r="O4505" s="25"/>
      <c r="P4505" s="25"/>
    </row>
    <row r="4506" spans="1:16" ht="30" customHeight="1" x14ac:dyDescent="0.2">
      <c r="A4506" s="23"/>
      <c r="B4506" s="23"/>
      <c r="C4506" s="23"/>
      <c r="D4506" s="44"/>
      <c r="E4506" s="44"/>
      <c r="F4506" s="44"/>
      <c r="G4506" s="44"/>
      <c r="H4506" s="44"/>
      <c r="I4506" s="25"/>
      <c r="J4506" s="25"/>
      <c r="K4506" s="25"/>
      <c r="L4506" s="25"/>
      <c r="M4506" s="25"/>
      <c r="N4506" s="25"/>
      <c r="O4506" s="25"/>
      <c r="P4506" s="25"/>
    </row>
    <row r="4507" spans="1:16" ht="30" customHeight="1" x14ac:dyDescent="0.2">
      <c r="A4507" s="23"/>
      <c r="B4507" s="23"/>
      <c r="C4507" s="23"/>
      <c r="D4507" s="44"/>
      <c r="E4507" s="44"/>
      <c r="F4507" s="44"/>
      <c r="G4507" s="44"/>
      <c r="H4507" s="44"/>
      <c r="I4507" s="25"/>
      <c r="J4507" s="25"/>
      <c r="K4507" s="25"/>
      <c r="L4507" s="25"/>
      <c r="M4507" s="25"/>
      <c r="N4507" s="25"/>
      <c r="O4507" s="25"/>
      <c r="P4507" s="25"/>
    </row>
    <row r="4508" spans="1:16" ht="30" customHeight="1" x14ac:dyDescent="0.2">
      <c r="A4508" s="23"/>
      <c r="B4508" s="23"/>
      <c r="C4508" s="23"/>
      <c r="D4508" s="44"/>
      <c r="E4508" s="44"/>
      <c r="F4508" s="44"/>
      <c r="G4508" s="44"/>
      <c r="H4508" s="44"/>
      <c r="I4508" s="25"/>
      <c r="J4508" s="25"/>
      <c r="K4508" s="25"/>
      <c r="L4508" s="25"/>
      <c r="M4508" s="25"/>
      <c r="N4508" s="25"/>
      <c r="O4508" s="25"/>
      <c r="P4508" s="25"/>
    </row>
    <row r="4509" spans="1:16" ht="30" customHeight="1" x14ac:dyDescent="0.2">
      <c r="A4509" s="23"/>
      <c r="B4509" s="23"/>
      <c r="C4509" s="23"/>
      <c r="D4509" s="44"/>
      <c r="E4509" s="44"/>
      <c r="F4509" s="44"/>
      <c r="G4509" s="44"/>
      <c r="H4509" s="44"/>
      <c r="I4509" s="25"/>
      <c r="J4509" s="25"/>
      <c r="K4509" s="25"/>
      <c r="L4509" s="25"/>
      <c r="M4509" s="25"/>
      <c r="N4509" s="25"/>
      <c r="O4509" s="25"/>
      <c r="P4509" s="25"/>
    </row>
    <row r="4510" spans="1:16" ht="30" customHeight="1" x14ac:dyDescent="0.2">
      <c r="A4510" s="23"/>
      <c r="B4510" s="23"/>
      <c r="C4510" s="23"/>
      <c r="D4510" s="44"/>
      <c r="E4510" s="44"/>
      <c r="F4510" s="44"/>
      <c r="G4510" s="44"/>
      <c r="H4510" s="44"/>
      <c r="I4510" s="25"/>
      <c r="J4510" s="25"/>
      <c r="K4510" s="25"/>
      <c r="L4510" s="25"/>
      <c r="M4510" s="25"/>
      <c r="N4510" s="25"/>
      <c r="O4510" s="25"/>
      <c r="P4510" s="25"/>
    </row>
    <row r="4511" spans="1:16" ht="30" customHeight="1" x14ac:dyDescent="0.2">
      <c r="A4511" s="23"/>
      <c r="B4511" s="23"/>
      <c r="C4511" s="23"/>
      <c r="D4511" s="44"/>
      <c r="E4511" s="44"/>
      <c r="F4511" s="44"/>
      <c r="G4511" s="44"/>
      <c r="H4511" s="44"/>
      <c r="I4511" s="25"/>
      <c r="J4511" s="25"/>
      <c r="K4511" s="25"/>
      <c r="L4511" s="25"/>
      <c r="M4511" s="25"/>
      <c r="N4511" s="25"/>
      <c r="O4511" s="25"/>
      <c r="P4511" s="25"/>
    </row>
    <row r="4512" spans="1:16" ht="30" customHeight="1" x14ac:dyDescent="0.2">
      <c r="A4512" s="23"/>
      <c r="B4512" s="23"/>
      <c r="C4512" s="23"/>
      <c r="D4512" s="44"/>
      <c r="E4512" s="44"/>
      <c r="F4512" s="44"/>
      <c r="G4512" s="44"/>
      <c r="H4512" s="44"/>
      <c r="I4512" s="25"/>
      <c r="J4512" s="25"/>
      <c r="K4512" s="25"/>
      <c r="L4512" s="25"/>
      <c r="M4512" s="25"/>
      <c r="N4512" s="25"/>
      <c r="O4512" s="25"/>
      <c r="P4512" s="25"/>
    </row>
    <row r="4513" spans="1:16" ht="30" customHeight="1" x14ac:dyDescent="0.2">
      <c r="A4513" s="23"/>
      <c r="B4513" s="23"/>
      <c r="C4513" s="23"/>
      <c r="D4513" s="44"/>
      <c r="E4513" s="44"/>
      <c r="F4513" s="44"/>
      <c r="G4513" s="44"/>
      <c r="H4513" s="44"/>
      <c r="I4513" s="25"/>
      <c r="J4513" s="25"/>
      <c r="K4513" s="25"/>
      <c r="L4513" s="25"/>
      <c r="M4513" s="25"/>
      <c r="N4513" s="25"/>
      <c r="O4513" s="25"/>
      <c r="P4513" s="25"/>
    </row>
    <row r="4514" spans="1:16" ht="30" customHeight="1" x14ac:dyDescent="0.2">
      <c r="A4514" s="23"/>
      <c r="B4514" s="23"/>
      <c r="C4514" s="23"/>
      <c r="D4514" s="44"/>
      <c r="E4514" s="44"/>
      <c r="F4514" s="44"/>
      <c r="G4514" s="44"/>
      <c r="H4514" s="44"/>
      <c r="I4514" s="25"/>
      <c r="J4514" s="25"/>
      <c r="K4514" s="25"/>
      <c r="L4514" s="25"/>
      <c r="M4514" s="25"/>
      <c r="N4514" s="25"/>
      <c r="O4514" s="25"/>
      <c r="P4514" s="25"/>
    </row>
    <row r="4515" spans="1:16" ht="30" customHeight="1" x14ac:dyDescent="0.2">
      <c r="A4515" s="23"/>
      <c r="B4515" s="23"/>
      <c r="C4515" s="23"/>
      <c r="D4515" s="44"/>
      <c r="E4515" s="44"/>
      <c r="F4515" s="44"/>
      <c r="G4515" s="44"/>
      <c r="H4515" s="44"/>
      <c r="I4515" s="25"/>
      <c r="J4515" s="25"/>
      <c r="K4515" s="25"/>
      <c r="L4515" s="25"/>
      <c r="M4515" s="25"/>
      <c r="N4515" s="25"/>
      <c r="O4515" s="25"/>
      <c r="P4515" s="25"/>
    </row>
    <row r="4516" spans="1:16" ht="30" customHeight="1" x14ac:dyDescent="0.2">
      <c r="A4516" s="23"/>
      <c r="B4516" s="23"/>
      <c r="C4516" s="23"/>
      <c r="D4516" s="44"/>
      <c r="E4516" s="44"/>
      <c r="F4516" s="44"/>
      <c r="G4516" s="44"/>
      <c r="H4516" s="44"/>
      <c r="I4516" s="25"/>
      <c r="J4516" s="25"/>
      <c r="K4516" s="25"/>
      <c r="L4516" s="25"/>
      <c r="M4516" s="25"/>
      <c r="N4516" s="25"/>
      <c r="O4516" s="25"/>
      <c r="P4516" s="25"/>
    </row>
    <row r="4517" spans="1:16" ht="30" customHeight="1" x14ac:dyDescent="0.2">
      <c r="A4517" s="23"/>
      <c r="B4517" s="23"/>
      <c r="C4517" s="23"/>
      <c r="D4517" s="44"/>
      <c r="E4517" s="44"/>
      <c r="F4517" s="44"/>
      <c r="G4517" s="44"/>
      <c r="H4517" s="44"/>
      <c r="I4517" s="25"/>
      <c r="J4517" s="25"/>
      <c r="K4517" s="25"/>
      <c r="L4517" s="25"/>
      <c r="M4517" s="25"/>
      <c r="N4517" s="25"/>
      <c r="O4517" s="25"/>
      <c r="P4517" s="25"/>
    </row>
    <row r="4518" spans="1:16" ht="30" customHeight="1" x14ac:dyDescent="0.2">
      <c r="A4518" s="23"/>
      <c r="B4518" s="23"/>
      <c r="C4518" s="23"/>
      <c r="D4518" s="44"/>
      <c r="E4518" s="44"/>
      <c r="F4518" s="44"/>
      <c r="G4518" s="44"/>
      <c r="H4518" s="44"/>
      <c r="I4518" s="25"/>
      <c r="J4518" s="25"/>
      <c r="K4518" s="25"/>
      <c r="L4518" s="25"/>
      <c r="M4518" s="25"/>
      <c r="N4518" s="25"/>
      <c r="O4518" s="25"/>
      <c r="P4518" s="25"/>
    </row>
    <row r="4519" spans="1:16" ht="30" customHeight="1" x14ac:dyDescent="0.2">
      <c r="A4519" s="23"/>
      <c r="B4519" s="23"/>
      <c r="C4519" s="23"/>
      <c r="D4519" s="44"/>
      <c r="E4519" s="44"/>
      <c r="F4519" s="44"/>
      <c r="G4519" s="44"/>
      <c r="H4519" s="44"/>
      <c r="I4519" s="25"/>
      <c r="J4519" s="25"/>
      <c r="K4519" s="25"/>
      <c r="L4519" s="25"/>
      <c r="M4519" s="25"/>
      <c r="N4519" s="25"/>
      <c r="O4519" s="25"/>
      <c r="P4519" s="25"/>
    </row>
    <row r="4520" spans="1:16" ht="30" customHeight="1" x14ac:dyDescent="0.2">
      <c r="A4520" s="23"/>
      <c r="B4520" s="23"/>
      <c r="C4520" s="23"/>
      <c r="D4520" s="23"/>
      <c r="E4520" s="23"/>
      <c r="F4520" s="23"/>
      <c r="G4520" s="23"/>
      <c r="H4520" s="23"/>
    </row>
    <row r="4521" spans="1:16" ht="30" customHeight="1" x14ac:dyDescent="0.2">
      <c r="A4521" s="23"/>
      <c r="B4521" s="23"/>
      <c r="C4521" s="23"/>
      <c r="D4521" s="23"/>
      <c r="E4521" s="23"/>
      <c r="F4521" s="23"/>
      <c r="G4521" s="23"/>
      <c r="H4521" s="23"/>
    </row>
    <row r="4522" spans="1:16" ht="30" customHeight="1" x14ac:dyDescent="0.2">
      <c r="A4522" s="23"/>
      <c r="B4522" s="23"/>
      <c r="C4522" s="23"/>
      <c r="D4522" s="23"/>
      <c r="E4522" s="23"/>
      <c r="F4522" s="23"/>
      <c r="G4522" s="23"/>
      <c r="H4522" s="23"/>
    </row>
    <row r="4523" spans="1:16" ht="30" customHeight="1" x14ac:dyDescent="0.2">
      <c r="A4523" s="23"/>
      <c r="B4523" s="23"/>
      <c r="C4523" s="23"/>
      <c r="D4523" s="23"/>
      <c r="E4523" s="23"/>
      <c r="F4523" s="23"/>
      <c r="G4523" s="23"/>
      <c r="H4523" s="23"/>
    </row>
    <row r="4524" spans="1:16" ht="30" customHeight="1" x14ac:dyDescent="0.2">
      <c r="A4524" s="23"/>
      <c r="B4524" s="23"/>
      <c r="C4524" s="23"/>
      <c r="D4524" s="23"/>
      <c r="E4524" s="23"/>
      <c r="F4524" s="23"/>
      <c r="G4524" s="23"/>
      <c r="H4524" s="23"/>
    </row>
    <row r="4525" spans="1:16" ht="30" customHeight="1" x14ac:dyDescent="0.2">
      <c r="A4525" s="23"/>
      <c r="B4525" s="23"/>
      <c r="C4525" s="23"/>
      <c r="D4525" s="23"/>
      <c r="E4525" s="23"/>
      <c r="F4525" s="23"/>
      <c r="G4525" s="23"/>
      <c r="H4525" s="23"/>
    </row>
    <row r="4526" spans="1:16" ht="30" customHeight="1" x14ac:dyDescent="0.2">
      <c r="A4526" s="23"/>
      <c r="B4526" s="23"/>
      <c r="C4526" s="23"/>
      <c r="D4526" s="23"/>
      <c r="E4526" s="23"/>
      <c r="F4526" s="23"/>
      <c r="G4526" s="23"/>
      <c r="H4526" s="23"/>
    </row>
    <row r="4527" spans="1:16" ht="30" customHeight="1" x14ac:dyDescent="0.2">
      <c r="A4527" s="23"/>
      <c r="B4527" s="23"/>
      <c r="C4527" s="23"/>
      <c r="D4527" s="23"/>
      <c r="E4527" s="23"/>
      <c r="F4527" s="23"/>
      <c r="G4527" s="23"/>
      <c r="H4527" s="23"/>
    </row>
    <row r="4528" spans="1:16" ht="30" customHeight="1" x14ac:dyDescent="0.2">
      <c r="A4528" s="23"/>
      <c r="B4528" s="23"/>
      <c r="C4528" s="23"/>
      <c r="D4528" s="23"/>
      <c r="E4528" s="23"/>
      <c r="F4528" s="23"/>
      <c r="G4528" s="23"/>
      <c r="H4528" s="23"/>
    </row>
    <row r="4529" spans="1:8" ht="30" customHeight="1" x14ac:dyDescent="0.2">
      <c r="A4529" s="23"/>
      <c r="B4529" s="23"/>
      <c r="C4529" s="23"/>
      <c r="D4529" s="23"/>
      <c r="E4529" s="23"/>
      <c r="F4529" s="23"/>
      <c r="G4529" s="23"/>
      <c r="H4529" s="23"/>
    </row>
    <row r="4530" spans="1:8" ht="30" customHeight="1" x14ac:dyDescent="0.2">
      <c r="A4530" s="23"/>
      <c r="B4530" s="23"/>
      <c r="C4530" s="23"/>
      <c r="D4530" s="23"/>
      <c r="E4530" s="23"/>
      <c r="F4530" s="23"/>
      <c r="G4530" s="23"/>
      <c r="H4530" s="23"/>
    </row>
    <row r="4531" spans="1:8" ht="30" customHeight="1" x14ac:dyDescent="0.2">
      <c r="A4531" s="23"/>
      <c r="B4531" s="23"/>
      <c r="C4531" s="23"/>
      <c r="D4531" s="23"/>
      <c r="E4531" s="23"/>
      <c r="F4531" s="23"/>
      <c r="G4531" s="23"/>
      <c r="H4531" s="23"/>
    </row>
    <row r="4532" spans="1:8" ht="30" customHeight="1" x14ac:dyDescent="0.2">
      <c r="A4532" s="23"/>
      <c r="B4532" s="23"/>
      <c r="C4532" s="23"/>
      <c r="D4532" s="23"/>
      <c r="E4532" s="23"/>
      <c r="F4532" s="23"/>
      <c r="G4532" s="23"/>
      <c r="H4532" s="23"/>
    </row>
    <row r="4533" spans="1:8" ht="30" customHeight="1" x14ac:dyDescent="0.2">
      <c r="A4533" s="23"/>
      <c r="B4533" s="23"/>
      <c r="C4533" s="23"/>
      <c r="D4533" s="23"/>
      <c r="E4533" s="23"/>
      <c r="F4533" s="23"/>
      <c r="G4533" s="23"/>
      <c r="H4533" s="23"/>
    </row>
    <row r="4534" spans="1:8" ht="30" customHeight="1" x14ac:dyDescent="0.2">
      <c r="A4534" s="23"/>
      <c r="B4534" s="23"/>
      <c r="C4534" s="23"/>
      <c r="D4534" s="23"/>
      <c r="E4534" s="23"/>
      <c r="F4534" s="23"/>
      <c r="G4534" s="23"/>
      <c r="H4534" s="23"/>
    </row>
    <row r="4535" spans="1:8" ht="30" customHeight="1" x14ac:dyDescent="0.2">
      <c r="A4535" s="23"/>
      <c r="B4535" s="23"/>
      <c r="C4535" s="23"/>
      <c r="D4535" s="23"/>
      <c r="E4535" s="23"/>
      <c r="F4535" s="23"/>
      <c r="G4535" s="23"/>
      <c r="H4535" s="23"/>
    </row>
    <row r="4536" spans="1:8" ht="30" customHeight="1" x14ac:dyDescent="0.2">
      <c r="A4536" s="23"/>
      <c r="B4536" s="23"/>
      <c r="C4536" s="23"/>
      <c r="D4536" s="23"/>
      <c r="E4536" s="23"/>
      <c r="F4536" s="23"/>
      <c r="G4536" s="23"/>
      <c r="H4536" s="23"/>
    </row>
    <row r="4537" spans="1:8" ht="30" customHeight="1" x14ac:dyDescent="0.2">
      <c r="A4537" s="23"/>
      <c r="B4537" s="23"/>
      <c r="C4537" s="23"/>
      <c r="D4537" s="23"/>
      <c r="E4537" s="23"/>
      <c r="F4537" s="23"/>
      <c r="G4537" s="23"/>
      <c r="H4537" s="23"/>
    </row>
    <row r="4538" spans="1:8" ht="30" customHeight="1" x14ac:dyDescent="0.2">
      <c r="A4538" s="23"/>
      <c r="B4538" s="23"/>
      <c r="C4538" s="23"/>
      <c r="D4538" s="23"/>
      <c r="E4538" s="23"/>
      <c r="F4538" s="23"/>
      <c r="G4538" s="23"/>
      <c r="H4538" s="23"/>
    </row>
    <row r="4539" spans="1:8" ht="30" customHeight="1" x14ac:dyDescent="0.2">
      <c r="A4539" s="23"/>
      <c r="B4539" s="23"/>
      <c r="C4539" s="23"/>
      <c r="D4539" s="23"/>
      <c r="E4539" s="23"/>
      <c r="F4539" s="23"/>
      <c r="G4539" s="23"/>
      <c r="H4539" s="23"/>
    </row>
    <row r="4540" spans="1:8" ht="30" customHeight="1" x14ac:dyDescent="0.2">
      <c r="A4540" s="23"/>
      <c r="B4540" s="23"/>
      <c r="C4540" s="23"/>
      <c r="D4540" s="23"/>
      <c r="E4540" s="23"/>
      <c r="F4540" s="23"/>
      <c r="G4540" s="23"/>
      <c r="H4540" s="23"/>
    </row>
    <row r="4541" spans="1:8" ht="30" customHeight="1" x14ac:dyDescent="0.2">
      <c r="A4541" s="23"/>
      <c r="B4541" s="23"/>
      <c r="C4541" s="23"/>
      <c r="D4541" s="23"/>
      <c r="E4541" s="23"/>
      <c r="F4541" s="23"/>
      <c r="G4541" s="23"/>
      <c r="H4541" s="23"/>
    </row>
    <row r="4542" spans="1:8" ht="30" customHeight="1" x14ac:dyDescent="0.2">
      <c r="A4542" s="23"/>
      <c r="B4542" s="23"/>
      <c r="C4542" s="23"/>
      <c r="D4542" s="23"/>
      <c r="E4542" s="23"/>
      <c r="F4542" s="23"/>
      <c r="G4542" s="23"/>
      <c r="H4542" s="23"/>
    </row>
    <row r="4543" spans="1:8" ht="30" customHeight="1" x14ac:dyDescent="0.2">
      <c r="A4543" s="23"/>
      <c r="B4543" s="23"/>
      <c r="C4543" s="23"/>
      <c r="D4543" s="23"/>
      <c r="E4543" s="23"/>
      <c r="F4543" s="23"/>
      <c r="G4543" s="23"/>
      <c r="H4543" s="23"/>
    </row>
    <row r="4544" spans="1:8" ht="30" customHeight="1" x14ac:dyDescent="0.2">
      <c r="A4544" s="23"/>
      <c r="B4544" s="23"/>
      <c r="C4544" s="23"/>
      <c r="D4544" s="23"/>
      <c r="E4544" s="23"/>
      <c r="F4544" s="23"/>
      <c r="G4544" s="23"/>
      <c r="H4544" s="23"/>
    </row>
    <row r="4545" spans="1:8" ht="30" customHeight="1" x14ac:dyDescent="0.2">
      <c r="A4545" s="23"/>
      <c r="B4545" s="23"/>
      <c r="C4545" s="23"/>
      <c r="D4545" s="23"/>
      <c r="E4545" s="23"/>
      <c r="F4545" s="23"/>
      <c r="G4545" s="23"/>
      <c r="H4545" s="23"/>
    </row>
    <row r="4546" spans="1:8" ht="30" customHeight="1" x14ac:dyDescent="0.2">
      <c r="A4546" s="23"/>
      <c r="B4546" s="23"/>
      <c r="C4546" s="23"/>
      <c r="D4546" s="23"/>
      <c r="E4546" s="23"/>
      <c r="F4546" s="23"/>
      <c r="G4546" s="23"/>
      <c r="H4546" s="23"/>
    </row>
    <row r="4547" spans="1:8" ht="30" customHeight="1" x14ac:dyDescent="0.2">
      <c r="A4547" s="23"/>
      <c r="B4547" s="23"/>
      <c r="C4547" s="23"/>
      <c r="D4547" s="23"/>
      <c r="E4547" s="23"/>
      <c r="F4547" s="23"/>
      <c r="G4547" s="23"/>
      <c r="H4547" s="23"/>
    </row>
    <row r="4548" spans="1:8" ht="30" customHeight="1" x14ac:dyDescent="0.2">
      <c r="A4548" s="23"/>
      <c r="B4548" s="23"/>
      <c r="C4548" s="23"/>
      <c r="D4548" s="23"/>
      <c r="E4548" s="23"/>
      <c r="F4548" s="23"/>
      <c r="G4548" s="23"/>
      <c r="H4548" s="23"/>
    </row>
    <row r="4549" spans="1:8" ht="30" customHeight="1" x14ac:dyDescent="0.2">
      <c r="A4549" s="23"/>
      <c r="B4549" s="23"/>
      <c r="C4549" s="23"/>
      <c r="D4549" s="23"/>
      <c r="E4549" s="23"/>
      <c r="F4549" s="23"/>
      <c r="G4549" s="23"/>
      <c r="H4549" s="23"/>
    </row>
    <row r="4550" spans="1:8" ht="30" customHeight="1" x14ac:dyDescent="0.2">
      <c r="A4550" s="23"/>
      <c r="B4550" s="23"/>
      <c r="C4550" s="23"/>
      <c r="D4550" s="23"/>
      <c r="E4550" s="23"/>
      <c r="F4550" s="23"/>
      <c r="G4550" s="23"/>
      <c r="H4550" s="23"/>
    </row>
    <row r="4551" spans="1:8" ht="30" customHeight="1" x14ac:dyDescent="0.2">
      <c r="A4551" s="23"/>
      <c r="B4551" s="23"/>
      <c r="C4551" s="23"/>
      <c r="D4551" s="23"/>
      <c r="E4551" s="23"/>
      <c r="F4551" s="23"/>
      <c r="G4551" s="23"/>
      <c r="H4551" s="23"/>
    </row>
    <row r="4552" spans="1:8" ht="30" customHeight="1" x14ac:dyDescent="0.2">
      <c r="A4552" s="23"/>
      <c r="B4552" s="23"/>
      <c r="C4552" s="23"/>
      <c r="D4552" s="23"/>
      <c r="E4552" s="23"/>
      <c r="F4552" s="23"/>
      <c r="G4552" s="23"/>
      <c r="H4552" s="23"/>
    </row>
    <row r="4553" spans="1:8" ht="30" customHeight="1" x14ac:dyDescent="0.2">
      <c r="A4553" s="23"/>
      <c r="B4553" s="23"/>
      <c r="C4553" s="23"/>
      <c r="D4553" s="23"/>
      <c r="E4553" s="23"/>
      <c r="F4553" s="23"/>
      <c r="G4553" s="23"/>
      <c r="H4553" s="23"/>
    </row>
    <row r="4554" spans="1:8" ht="30" customHeight="1" x14ac:dyDescent="0.2">
      <c r="A4554" s="23"/>
      <c r="B4554" s="23"/>
      <c r="C4554" s="23"/>
      <c r="D4554" s="23"/>
      <c r="E4554" s="23"/>
      <c r="F4554" s="23"/>
      <c r="G4554" s="23"/>
      <c r="H4554" s="23"/>
    </row>
    <row r="4555" spans="1:8" ht="30" customHeight="1" x14ac:dyDescent="0.2">
      <c r="A4555" s="23"/>
      <c r="B4555" s="23"/>
      <c r="C4555" s="23"/>
      <c r="D4555" s="23"/>
      <c r="E4555" s="23"/>
      <c r="F4555" s="23"/>
      <c r="G4555" s="23"/>
      <c r="H4555" s="23"/>
    </row>
    <row r="4556" spans="1:8" ht="30" customHeight="1" x14ac:dyDescent="0.2">
      <c r="A4556" s="23"/>
      <c r="B4556" s="23"/>
      <c r="C4556" s="23"/>
      <c r="D4556" s="23"/>
      <c r="E4556" s="23"/>
      <c r="F4556" s="23"/>
      <c r="G4556" s="23"/>
      <c r="H4556" s="23"/>
    </row>
    <row r="4557" spans="1:8" ht="30" customHeight="1" x14ac:dyDescent="0.2">
      <c r="A4557" s="23"/>
      <c r="B4557" s="23"/>
      <c r="C4557" s="23"/>
      <c r="D4557" s="23"/>
      <c r="E4557" s="23"/>
      <c r="F4557" s="23"/>
      <c r="G4557" s="23"/>
      <c r="H4557" s="23"/>
    </row>
    <row r="4558" spans="1:8" ht="30" customHeight="1" x14ac:dyDescent="0.2">
      <c r="A4558" s="23"/>
      <c r="B4558" s="23"/>
      <c r="C4558" s="23"/>
      <c r="D4558" s="23"/>
      <c r="E4558" s="23"/>
      <c r="F4558" s="23"/>
      <c r="G4558" s="23"/>
      <c r="H4558" s="23"/>
    </row>
    <row r="4559" spans="1:8" ht="30" customHeight="1" x14ac:dyDescent="0.2">
      <c r="A4559" s="23"/>
      <c r="B4559" s="23"/>
      <c r="C4559" s="23"/>
      <c r="D4559" s="23"/>
      <c r="E4559" s="23"/>
      <c r="F4559" s="23"/>
      <c r="G4559" s="23"/>
      <c r="H4559" s="23"/>
    </row>
    <row r="4560" spans="1:8" ht="30" customHeight="1" x14ac:dyDescent="0.2">
      <c r="A4560" s="23"/>
      <c r="B4560" s="23"/>
      <c r="C4560" s="23"/>
      <c r="D4560" s="23"/>
      <c r="E4560" s="23"/>
      <c r="F4560" s="23"/>
      <c r="G4560" s="23"/>
      <c r="H4560" s="23"/>
    </row>
    <row r="4561" spans="1:8" ht="30" customHeight="1" x14ac:dyDescent="0.2">
      <c r="A4561" s="23"/>
      <c r="B4561" s="23"/>
      <c r="C4561" s="23"/>
      <c r="D4561" s="23"/>
      <c r="E4561" s="23"/>
      <c r="F4561" s="23"/>
      <c r="G4561" s="23"/>
      <c r="H4561" s="23"/>
    </row>
    <row r="4562" spans="1:8" ht="30" customHeight="1" x14ac:dyDescent="0.2">
      <c r="A4562" s="23"/>
      <c r="B4562" s="23"/>
      <c r="C4562" s="23"/>
      <c r="D4562" s="23"/>
      <c r="E4562" s="23"/>
      <c r="F4562" s="23"/>
      <c r="G4562" s="23"/>
      <c r="H4562" s="23"/>
    </row>
    <row r="4563" spans="1:8" ht="30" customHeight="1" x14ac:dyDescent="0.2">
      <c r="A4563" s="23"/>
      <c r="B4563" s="23"/>
      <c r="C4563" s="23"/>
      <c r="D4563" s="23"/>
      <c r="E4563" s="23"/>
      <c r="F4563" s="23"/>
      <c r="G4563" s="23"/>
      <c r="H4563" s="23"/>
    </row>
    <row r="4564" spans="1:8" ht="30" customHeight="1" x14ac:dyDescent="0.2">
      <c r="A4564" s="23"/>
      <c r="B4564" s="23"/>
      <c r="C4564" s="23"/>
      <c r="D4564" s="23"/>
      <c r="E4564" s="23"/>
      <c r="F4564" s="23"/>
      <c r="G4564" s="23"/>
      <c r="H4564" s="23"/>
    </row>
    <row r="4565" spans="1:8" ht="30" customHeight="1" x14ac:dyDescent="0.2">
      <c r="A4565" s="23"/>
      <c r="B4565" s="23"/>
      <c r="C4565" s="23"/>
      <c r="D4565" s="23"/>
      <c r="E4565" s="23"/>
      <c r="F4565" s="23"/>
      <c r="G4565" s="23"/>
      <c r="H4565" s="23"/>
    </row>
    <row r="4566" spans="1:8" ht="30" customHeight="1" x14ac:dyDescent="0.2">
      <c r="A4566" s="23"/>
      <c r="B4566" s="23"/>
      <c r="C4566" s="23"/>
      <c r="D4566" s="23"/>
      <c r="E4566" s="23"/>
      <c r="F4566" s="23"/>
      <c r="G4566" s="23"/>
      <c r="H4566" s="23"/>
    </row>
    <row r="4567" spans="1:8" ht="30" customHeight="1" x14ac:dyDescent="0.2">
      <c r="A4567" s="23"/>
      <c r="B4567" s="23"/>
      <c r="C4567" s="23"/>
      <c r="D4567" s="23"/>
      <c r="E4567" s="23"/>
      <c r="F4567" s="23"/>
      <c r="G4567" s="23"/>
      <c r="H4567" s="23"/>
    </row>
    <row r="4568" spans="1:8" ht="30" customHeight="1" x14ac:dyDescent="0.2">
      <c r="A4568" s="23"/>
      <c r="B4568" s="23"/>
      <c r="C4568" s="23"/>
      <c r="D4568" s="23"/>
      <c r="E4568" s="23"/>
      <c r="F4568" s="23"/>
      <c r="G4568" s="23"/>
      <c r="H4568" s="23"/>
    </row>
    <row r="4569" spans="1:8" ht="30" customHeight="1" x14ac:dyDescent="0.2">
      <c r="A4569" s="23"/>
      <c r="B4569" s="23"/>
      <c r="C4569" s="23"/>
      <c r="D4569" s="23"/>
      <c r="E4569" s="23"/>
      <c r="F4569" s="23"/>
      <c r="G4569" s="23"/>
      <c r="H4569" s="23"/>
    </row>
    <row r="4570" spans="1:8" ht="30" customHeight="1" x14ac:dyDescent="0.2">
      <c r="A4570" s="23"/>
      <c r="B4570" s="23"/>
      <c r="C4570" s="23"/>
      <c r="D4570" s="23"/>
      <c r="E4570" s="23"/>
      <c r="F4570" s="23"/>
      <c r="G4570" s="23"/>
      <c r="H4570" s="23"/>
    </row>
    <row r="4571" spans="1:8" ht="30" customHeight="1" x14ac:dyDescent="0.2">
      <c r="A4571" s="23"/>
      <c r="B4571" s="23"/>
      <c r="C4571" s="23"/>
      <c r="D4571" s="23"/>
      <c r="E4571" s="23"/>
      <c r="F4571" s="23"/>
      <c r="G4571" s="23"/>
      <c r="H4571" s="23"/>
    </row>
    <row r="4572" spans="1:8" ht="30" customHeight="1" x14ac:dyDescent="0.2">
      <c r="A4572" s="23"/>
      <c r="B4572" s="23"/>
      <c r="C4572" s="23"/>
      <c r="D4572" s="23"/>
      <c r="E4572" s="23"/>
      <c r="F4572" s="23"/>
      <c r="G4572" s="23"/>
      <c r="H4572" s="23"/>
    </row>
    <row r="4573" spans="1:8" ht="30" customHeight="1" x14ac:dyDescent="0.2">
      <c r="A4573" s="23"/>
      <c r="B4573" s="23"/>
      <c r="C4573" s="23"/>
      <c r="D4573" s="23"/>
      <c r="E4573" s="23"/>
      <c r="F4573" s="23"/>
      <c r="G4573" s="23"/>
      <c r="H4573" s="23"/>
    </row>
    <row r="4574" spans="1:8" ht="30" customHeight="1" x14ac:dyDescent="0.2">
      <c r="A4574" s="23"/>
      <c r="B4574" s="23"/>
      <c r="C4574" s="23"/>
      <c r="D4574" s="23"/>
      <c r="E4574" s="23"/>
      <c r="F4574" s="23"/>
      <c r="G4574" s="23"/>
      <c r="H4574" s="23"/>
    </row>
    <row r="4575" spans="1:8" ht="30" customHeight="1" x14ac:dyDescent="0.2">
      <c r="A4575" s="23"/>
      <c r="B4575" s="23"/>
      <c r="C4575" s="23"/>
      <c r="D4575" s="23"/>
      <c r="E4575" s="23"/>
      <c r="F4575" s="23"/>
      <c r="G4575" s="23"/>
      <c r="H4575" s="23"/>
    </row>
    <row r="4576" spans="1:8" ht="30" customHeight="1" x14ac:dyDescent="0.2">
      <c r="A4576" s="23"/>
      <c r="B4576" s="23"/>
      <c r="C4576" s="23"/>
      <c r="D4576" s="23"/>
      <c r="E4576" s="23"/>
      <c r="F4576" s="23"/>
      <c r="G4576" s="23"/>
      <c r="H4576" s="23"/>
    </row>
    <row r="4577" spans="1:8" ht="30" customHeight="1" x14ac:dyDescent="0.2">
      <c r="A4577" s="23"/>
      <c r="B4577" s="23"/>
      <c r="C4577" s="23"/>
      <c r="D4577" s="23"/>
      <c r="E4577" s="23"/>
      <c r="F4577" s="23"/>
      <c r="G4577" s="23"/>
      <c r="H4577" s="23"/>
    </row>
    <row r="4578" spans="1:8" ht="30" customHeight="1" x14ac:dyDescent="0.2">
      <c r="A4578" s="23"/>
      <c r="B4578" s="23"/>
      <c r="C4578" s="23"/>
      <c r="D4578" s="23"/>
      <c r="E4578" s="23"/>
      <c r="F4578" s="23"/>
      <c r="G4578" s="23"/>
      <c r="H4578" s="23"/>
    </row>
    <row r="4579" spans="1:8" ht="30" customHeight="1" x14ac:dyDescent="0.2">
      <c r="A4579" s="23"/>
      <c r="B4579" s="23"/>
      <c r="C4579" s="23"/>
      <c r="D4579" s="23"/>
      <c r="E4579" s="23"/>
      <c r="F4579" s="23"/>
      <c r="G4579" s="23"/>
      <c r="H4579" s="23"/>
    </row>
    <row r="4580" spans="1:8" ht="30" customHeight="1" x14ac:dyDescent="0.2">
      <c r="A4580" s="23"/>
      <c r="B4580" s="23"/>
      <c r="C4580" s="23"/>
      <c r="D4580" s="23"/>
      <c r="E4580" s="23"/>
      <c r="F4580" s="23"/>
      <c r="G4580" s="23"/>
      <c r="H4580" s="23"/>
    </row>
    <row r="4581" spans="1:8" ht="30" customHeight="1" x14ac:dyDescent="0.2">
      <c r="A4581" s="23"/>
      <c r="B4581" s="23"/>
      <c r="C4581" s="23"/>
      <c r="D4581" s="23"/>
      <c r="E4581" s="23"/>
      <c r="F4581" s="23"/>
      <c r="G4581" s="23"/>
      <c r="H4581" s="23"/>
    </row>
    <row r="4582" spans="1:8" ht="30" customHeight="1" x14ac:dyDescent="0.2">
      <c r="A4582" s="23"/>
      <c r="B4582" s="23"/>
      <c r="C4582" s="23"/>
      <c r="D4582" s="23"/>
      <c r="E4582" s="23"/>
      <c r="F4582" s="23"/>
      <c r="G4582" s="23"/>
      <c r="H4582" s="23"/>
    </row>
    <row r="4583" spans="1:8" ht="30" customHeight="1" x14ac:dyDescent="0.2">
      <c r="A4583" s="23"/>
      <c r="B4583" s="23"/>
      <c r="C4583" s="23"/>
      <c r="D4583" s="23"/>
      <c r="E4583" s="23"/>
      <c r="F4583" s="23"/>
      <c r="G4583" s="23"/>
      <c r="H4583" s="23"/>
    </row>
    <row r="4584" spans="1:8" ht="30" customHeight="1" x14ac:dyDescent="0.2">
      <c r="A4584" s="23"/>
      <c r="B4584" s="23"/>
      <c r="C4584" s="23"/>
      <c r="D4584" s="23"/>
      <c r="E4584" s="23"/>
      <c r="F4584" s="23"/>
      <c r="G4584" s="23"/>
      <c r="H4584" s="23"/>
    </row>
    <row r="4585" spans="1:8" ht="30" customHeight="1" x14ac:dyDescent="0.2">
      <c r="A4585" s="23"/>
      <c r="B4585" s="23"/>
      <c r="C4585" s="23"/>
      <c r="D4585" s="23"/>
      <c r="E4585" s="23"/>
      <c r="F4585" s="23"/>
      <c r="G4585" s="23"/>
      <c r="H4585" s="23"/>
    </row>
    <row r="4586" spans="1:8" ht="30" customHeight="1" x14ac:dyDescent="0.2">
      <c r="A4586" s="23"/>
      <c r="B4586" s="23"/>
      <c r="C4586" s="23"/>
      <c r="D4586" s="23"/>
      <c r="E4586" s="23"/>
      <c r="F4586" s="23"/>
      <c r="G4586" s="23"/>
      <c r="H4586" s="23"/>
    </row>
    <row r="4587" spans="1:8" ht="30" customHeight="1" x14ac:dyDescent="0.2">
      <c r="A4587" s="23"/>
      <c r="B4587" s="23"/>
      <c r="C4587" s="23"/>
      <c r="D4587" s="23"/>
      <c r="E4587" s="23"/>
      <c r="F4587" s="23"/>
      <c r="G4587" s="23"/>
      <c r="H4587" s="23"/>
    </row>
    <row r="4588" spans="1:8" ht="30" customHeight="1" x14ac:dyDescent="0.2">
      <c r="A4588" s="23"/>
      <c r="B4588" s="23"/>
      <c r="C4588" s="23"/>
      <c r="D4588" s="23"/>
      <c r="E4588" s="23"/>
      <c r="F4588" s="23"/>
      <c r="G4588" s="23"/>
      <c r="H4588" s="23"/>
    </row>
    <row r="4589" spans="1:8" ht="30" customHeight="1" x14ac:dyDescent="0.2">
      <c r="A4589" s="23"/>
      <c r="B4589" s="23"/>
      <c r="C4589" s="23"/>
      <c r="D4589" s="23"/>
      <c r="E4589" s="23"/>
      <c r="F4589" s="23"/>
      <c r="G4589" s="23"/>
      <c r="H4589" s="23"/>
    </row>
    <row r="4590" spans="1:8" ht="30" customHeight="1" x14ac:dyDescent="0.2">
      <c r="A4590" s="23"/>
      <c r="B4590" s="23"/>
      <c r="C4590" s="23"/>
      <c r="D4590" s="23"/>
      <c r="E4590" s="23"/>
      <c r="F4590" s="23"/>
      <c r="G4590" s="23"/>
      <c r="H4590" s="23"/>
    </row>
    <row r="4591" spans="1:8" ht="30" customHeight="1" x14ac:dyDescent="0.2">
      <c r="A4591" s="23"/>
      <c r="B4591" s="23"/>
      <c r="C4591" s="23"/>
      <c r="D4591" s="23"/>
      <c r="E4591" s="23"/>
      <c r="F4591" s="23"/>
      <c r="G4591" s="23"/>
      <c r="H4591" s="23"/>
    </row>
    <row r="4592" spans="1:8" ht="30" customHeight="1" x14ac:dyDescent="0.2">
      <c r="A4592" s="23"/>
      <c r="B4592" s="23"/>
      <c r="C4592" s="23"/>
      <c r="D4592" s="23"/>
      <c r="E4592" s="23"/>
      <c r="F4592" s="23"/>
      <c r="G4592" s="23"/>
      <c r="H4592" s="23"/>
    </row>
    <row r="4593" spans="1:8" ht="30" customHeight="1" x14ac:dyDescent="0.2">
      <c r="A4593" s="23"/>
      <c r="B4593" s="23"/>
      <c r="C4593" s="23"/>
      <c r="D4593" s="23"/>
      <c r="E4593" s="23"/>
      <c r="F4593" s="23"/>
      <c r="G4593" s="23"/>
      <c r="H4593" s="23"/>
    </row>
    <row r="4594" spans="1:8" ht="30" customHeight="1" x14ac:dyDescent="0.2">
      <c r="A4594" s="23"/>
      <c r="B4594" s="23"/>
      <c r="C4594" s="23"/>
      <c r="D4594" s="23"/>
      <c r="E4594" s="23"/>
      <c r="F4594" s="23"/>
      <c r="G4594" s="23"/>
      <c r="H4594" s="23"/>
    </row>
    <row r="4595" spans="1:8" ht="30" customHeight="1" x14ac:dyDescent="0.2">
      <c r="A4595" s="23"/>
      <c r="B4595" s="23"/>
      <c r="C4595" s="23"/>
      <c r="D4595" s="23"/>
      <c r="E4595" s="23"/>
      <c r="F4595" s="23"/>
      <c r="G4595" s="23"/>
      <c r="H4595" s="23"/>
    </row>
    <row r="4596" spans="1:8" ht="30" customHeight="1" x14ac:dyDescent="0.2">
      <c r="A4596" s="23"/>
      <c r="B4596" s="23"/>
      <c r="C4596" s="23"/>
      <c r="D4596" s="23"/>
      <c r="E4596" s="23"/>
      <c r="F4596" s="23"/>
      <c r="G4596" s="23"/>
      <c r="H4596" s="23"/>
    </row>
    <row r="4597" spans="1:8" ht="30" customHeight="1" x14ac:dyDescent="0.2">
      <c r="A4597" s="23"/>
      <c r="B4597" s="23"/>
      <c r="C4597" s="23"/>
      <c r="D4597" s="23"/>
      <c r="E4597" s="23"/>
      <c r="F4597" s="23"/>
      <c r="G4597" s="23"/>
      <c r="H4597" s="23"/>
    </row>
    <row r="4598" spans="1:8" ht="30" customHeight="1" x14ac:dyDescent="0.2">
      <c r="A4598" s="23"/>
      <c r="B4598" s="23"/>
      <c r="C4598" s="23"/>
      <c r="D4598" s="23"/>
      <c r="E4598" s="23"/>
      <c r="F4598" s="23"/>
      <c r="G4598" s="23"/>
      <c r="H4598" s="23"/>
    </row>
    <row r="4599" spans="1:8" ht="30" customHeight="1" x14ac:dyDescent="0.2">
      <c r="A4599" s="23"/>
      <c r="B4599" s="23"/>
      <c r="C4599" s="23"/>
      <c r="D4599" s="23"/>
      <c r="E4599" s="23"/>
      <c r="F4599" s="23"/>
      <c r="G4599" s="23"/>
      <c r="H4599" s="23"/>
    </row>
    <row r="4600" spans="1:8" ht="30" customHeight="1" x14ac:dyDescent="0.2">
      <c r="A4600" s="23"/>
      <c r="B4600" s="23"/>
      <c r="C4600" s="23"/>
      <c r="D4600" s="23"/>
      <c r="E4600" s="23"/>
      <c r="F4600" s="23"/>
      <c r="G4600" s="23"/>
      <c r="H4600" s="23"/>
    </row>
    <row r="4601" spans="1:8" ht="30" customHeight="1" x14ac:dyDescent="0.2">
      <c r="A4601" s="23"/>
      <c r="B4601" s="23"/>
      <c r="C4601" s="23"/>
      <c r="D4601" s="23"/>
      <c r="E4601" s="23"/>
      <c r="F4601" s="23"/>
      <c r="G4601" s="23"/>
      <c r="H4601" s="23"/>
    </row>
    <row r="4602" spans="1:8" ht="30" customHeight="1" x14ac:dyDescent="0.2">
      <c r="A4602" s="23"/>
      <c r="B4602" s="23"/>
      <c r="C4602" s="23"/>
      <c r="D4602" s="23"/>
      <c r="E4602" s="23"/>
      <c r="F4602" s="23"/>
      <c r="G4602" s="23"/>
      <c r="H4602" s="23"/>
    </row>
    <row r="4603" spans="1:8" ht="30" customHeight="1" x14ac:dyDescent="0.2">
      <c r="A4603" s="23"/>
      <c r="B4603" s="23"/>
      <c r="C4603" s="23"/>
      <c r="D4603" s="23"/>
      <c r="E4603" s="23"/>
      <c r="F4603" s="23"/>
      <c r="G4603" s="23"/>
      <c r="H4603" s="23"/>
    </row>
    <row r="4604" spans="1:8" ht="30" customHeight="1" x14ac:dyDescent="0.2">
      <c r="A4604" s="23"/>
      <c r="B4604" s="23"/>
      <c r="C4604" s="23"/>
      <c r="D4604" s="23"/>
      <c r="E4604" s="23"/>
      <c r="F4604" s="23"/>
      <c r="G4604" s="23"/>
      <c r="H4604" s="23"/>
    </row>
    <row r="4605" spans="1:8" ht="30" customHeight="1" x14ac:dyDescent="0.2">
      <c r="A4605" s="23"/>
      <c r="B4605" s="23"/>
      <c r="C4605" s="23"/>
      <c r="D4605" s="23"/>
      <c r="E4605" s="23"/>
      <c r="F4605" s="23"/>
      <c r="G4605" s="23"/>
      <c r="H4605" s="23"/>
    </row>
    <row r="4606" spans="1:8" ht="30" customHeight="1" x14ac:dyDescent="0.2">
      <c r="A4606" s="23"/>
      <c r="B4606" s="23"/>
      <c r="C4606" s="23"/>
      <c r="D4606" s="23"/>
      <c r="E4606" s="23"/>
      <c r="F4606" s="23"/>
      <c r="G4606" s="23"/>
      <c r="H4606" s="23"/>
    </row>
    <row r="4607" spans="1:8" ht="30" customHeight="1" x14ac:dyDescent="0.2">
      <c r="A4607" s="23"/>
      <c r="B4607" s="23"/>
      <c r="C4607" s="23"/>
      <c r="D4607" s="23"/>
      <c r="E4607" s="23"/>
      <c r="F4607" s="23"/>
      <c r="G4607" s="23"/>
      <c r="H4607" s="23"/>
    </row>
    <row r="4608" spans="1:8" ht="30" customHeight="1" x14ac:dyDescent="0.2">
      <c r="A4608" s="23"/>
      <c r="B4608" s="23"/>
      <c r="C4608" s="23"/>
      <c r="D4608" s="23"/>
      <c r="E4608" s="23"/>
      <c r="F4608" s="23"/>
      <c r="G4608" s="23"/>
      <c r="H4608" s="23"/>
    </row>
    <row r="4609" spans="1:8" ht="30" customHeight="1" x14ac:dyDescent="0.2">
      <c r="A4609" s="23"/>
      <c r="B4609" s="23"/>
      <c r="C4609" s="23"/>
      <c r="D4609" s="23"/>
      <c r="E4609" s="23"/>
      <c r="F4609" s="23"/>
      <c r="G4609" s="23"/>
      <c r="H4609" s="23"/>
    </row>
    <row r="4610" spans="1:8" ht="30" customHeight="1" x14ac:dyDescent="0.2">
      <c r="A4610" s="23"/>
      <c r="B4610" s="23"/>
      <c r="C4610" s="23"/>
      <c r="D4610" s="23"/>
      <c r="E4610" s="23"/>
      <c r="F4610" s="23"/>
      <c r="G4610" s="23"/>
      <c r="H4610" s="23"/>
    </row>
    <row r="4611" spans="1:8" ht="30" customHeight="1" x14ac:dyDescent="0.2">
      <c r="A4611" s="23"/>
      <c r="B4611" s="23"/>
      <c r="C4611" s="23"/>
      <c r="D4611" s="23"/>
      <c r="E4611" s="23"/>
      <c r="F4611" s="23"/>
      <c r="G4611" s="23"/>
      <c r="H4611" s="23"/>
    </row>
    <row r="4612" spans="1:8" ht="30" customHeight="1" x14ac:dyDescent="0.2">
      <c r="A4612" s="23"/>
      <c r="B4612" s="23"/>
      <c r="C4612" s="23"/>
      <c r="D4612" s="23"/>
      <c r="E4612" s="23"/>
      <c r="F4612" s="23"/>
      <c r="G4612" s="23"/>
      <c r="H4612" s="23"/>
    </row>
    <row r="4613" spans="1:8" ht="30" customHeight="1" x14ac:dyDescent="0.2">
      <c r="A4613" s="23"/>
      <c r="B4613" s="23"/>
      <c r="C4613" s="23"/>
      <c r="D4613" s="23"/>
      <c r="E4613" s="23"/>
      <c r="F4613" s="23"/>
      <c r="G4613" s="23"/>
      <c r="H4613" s="23"/>
    </row>
    <row r="4614" spans="1:8" ht="30" customHeight="1" x14ac:dyDescent="0.2">
      <c r="A4614" s="23"/>
      <c r="B4614" s="23"/>
      <c r="C4614" s="23"/>
      <c r="D4614" s="23"/>
      <c r="E4614" s="23"/>
      <c r="F4614" s="23"/>
      <c r="G4614" s="23"/>
      <c r="H4614" s="23"/>
    </row>
    <row r="4615" spans="1:8" ht="30" customHeight="1" x14ac:dyDescent="0.2">
      <c r="A4615" s="23"/>
      <c r="B4615" s="23"/>
      <c r="C4615" s="23"/>
      <c r="D4615" s="23"/>
      <c r="E4615" s="23"/>
      <c r="F4615" s="23"/>
      <c r="G4615" s="23"/>
      <c r="H4615" s="23"/>
    </row>
    <row r="4616" spans="1:8" ht="30" customHeight="1" x14ac:dyDescent="0.2">
      <c r="A4616" s="23"/>
      <c r="B4616" s="23"/>
      <c r="C4616" s="23"/>
      <c r="D4616" s="23"/>
      <c r="E4616" s="23"/>
      <c r="F4616" s="23"/>
      <c r="G4616" s="23"/>
      <c r="H4616" s="23"/>
    </row>
    <row r="4617" spans="1:8" ht="30" customHeight="1" x14ac:dyDescent="0.2">
      <c r="A4617" s="23"/>
      <c r="B4617" s="23"/>
      <c r="C4617" s="23"/>
      <c r="D4617" s="23"/>
      <c r="E4617" s="23"/>
      <c r="F4617" s="23"/>
      <c r="G4617" s="23"/>
      <c r="H4617" s="23"/>
    </row>
    <row r="4618" spans="1:8" ht="30" customHeight="1" x14ac:dyDescent="0.2">
      <c r="A4618" s="23"/>
      <c r="B4618" s="23"/>
      <c r="C4618" s="23"/>
      <c r="D4618" s="23"/>
      <c r="E4618" s="23"/>
      <c r="F4618" s="23"/>
      <c r="G4618" s="23"/>
      <c r="H4618" s="23"/>
    </row>
    <row r="4619" spans="1:8" ht="30" customHeight="1" x14ac:dyDescent="0.2">
      <c r="A4619" s="23"/>
      <c r="B4619" s="23"/>
      <c r="C4619" s="23"/>
      <c r="D4619" s="23"/>
      <c r="E4619" s="23"/>
      <c r="F4619" s="23"/>
      <c r="G4619" s="23"/>
      <c r="H4619" s="23"/>
    </row>
    <row r="4620" spans="1:8" ht="30" customHeight="1" x14ac:dyDescent="0.2">
      <c r="A4620" s="23"/>
      <c r="B4620" s="23"/>
      <c r="C4620" s="23"/>
      <c r="D4620" s="23"/>
      <c r="E4620" s="23"/>
      <c r="F4620" s="23"/>
      <c r="G4620" s="23"/>
      <c r="H4620" s="23"/>
    </row>
    <row r="4621" spans="1:8" ht="30" customHeight="1" x14ac:dyDescent="0.2">
      <c r="A4621" s="23"/>
      <c r="B4621" s="23"/>
      <c r="C4621" s="23"/>
      <c r="D4621" s="23"/>
      <c r="E4621" s="23"/>
      <c r="F4621" s="23"/>
      <c r="G4621" s="23"/>
      <c r="H4621" s="23"/>
    </row>
    <row r="4622" spans="1:8" ht="30" customHeight="1" x14ac:dyDescent="0.2">
      <c r="A4622" s="23"/>
      <c r="B4622" s="23"/>
      <c r="C4622" s="23"/>
      <c r="D4622" s="23"/>
      <c r="E4622" s="23"/>
      <c r="F4622" s="23"/>
      <c r="G4622" s="23"/>
      <c r="H4622" s="23"/>
    </row>
    <row r="4623" spans="1:8" ht="30" customHeight="1" x14ac:dyDescent="0.2">
      <c r="A4623" s="23"/>
      <c r="B4623" s="23"/>
      <c r="C4623" s="23"/>
      <c r="D4623" s="23"/>
      <c r="E4623" s="23"/>
      <c r="F4623" s="23"/>
      <c r="G4623" s="23"/>
      <c r="H4623" s="23"/>
    </row>
    <row r="4624" spans="1:8" ht="30" customHeight="1" x14ac:dyDescent="0.2">
      <c r="A4624" s="23"/>
      <c r="B4624" s="23"/>
      <c r="C4624" s="23"/>
      <c r="D4624" s="23"/>
      <c r="E4624" s="23"/>
      <c r="F4624" s="23"/>
      <c r="G4624" s="23"/>
      <c r="H4624" s="23"/>
    </row>
    <row r="4625" spans="1:8" ht="30" customHeight="1" x14ac:dyDescent="0.2">
      <c r="A4625" s="23"/>
      <c r="B4625" s="23"/>
      <c r="C4625" s="23"/>
      <c r="D4625" s="23"/>
      <c r="E4625" s="23"/>
      <c r="F4625" s="23"/>
      <c r="G4625" s="23"/>
      <c r="H4625" s="23"/>
    </row>
    <row r="4626" spans="1:8" ht="30" customHeight="1" x14ac:dyDescent="0.2">
      <c r="A4626" s="23"/>
      <c r="B4626" s="23"/>
      <c r="C4626" s="23"/>
      <c r="D4626" s="23"/>
      <c r="E4626" s="23"/>
      <c r="F4626" s="23"/>
      <c r="G4626" s="23"/>
      <c r="H4626" s="23"/>
    </row>
    <row r="4627" spans="1:8" ht="30" customHeight="1" x14ac:dyDescent="0.2">
      <c r="A4627" s="23"/>
      <c r="B4627" s="23"/>
      <c r="C4627" s="23"/>
      <c r="D4627" s="23"/>
      <c r="E4627" s="23"/>
      <c r="F4627" s="23"/>
      <c r="G4627" s="23"/>
      <c r="H4627" s="23"/>
    </row>
    <row r="4628" spans="1:8" ht="30" customHeight="1" x14ac:dyDescent="0.2">
      <c r="A4628" s="23"/>
      <c r="B4628" s="23"/>
      <c r="C4628" s="23"/>
      <c r="D4628" s="23"/>
      <c r="E4628" s="23"/>
      <c r="F4628" s="23"/>
      <c r="G4628" s="23"/>
      <c r="H4628" s="23"/>
    </row>
    <row r="4629" spans="1:8" ht="30" customHeight="1" x14ac:dyDescent="0.2">
      <c r="A4629" s="23"/>
      <c r="B4629" s="23"/>
      <c r="C4629" s="23"/>
      <c r="D4629" s="23"/>
      <c r="E4629" s="23"/>
      <c r="F4629" s="23"/>
      <c r="G4629" s="23"/>
      <c r="H4629" s="23"/>
    </row>
    <row r="4630" spans="1:8" ht="30" customHeight="1" x14ac:dyDescent="0.2">
      <c r="A4630" s="23"/>
      <c r="B4630" s="23"/>
      <c r="C4630" s="23"/>
      <c r="D4630" s="23"/>
      <c r="E4630" s="23"/>
      <c r="F4630" s="23"/>
      <c r="G4630" s="23"/>
      <c r="H4630" s="23"/>
    </row>
    <row r="4631" spans="1:8" ht="30" customHeight="1" x14ac:dyDescent="0.2">
      <c r="A4631" s="23"/>
      <c r="B4631" s="23"/>
      <c r="C4631" s="23"/>
      <c r="D4631" s="23"/>
      <c r="E4631" s="23"/>
      <c r="F4631" s="23"/>
      <c r="G4631" s="23"/>
      <c r="H4631" s="23"/>
    </row>
    <row r="4632" spans="1:8" ht="30" customHeight="1" x14ac:dyDescent="0.2">
      <c r="A4632" s="23"/>
      <c r="B4632" s="23"/>
      <c r="C4632" s="23"/>
      <c r="D4632" s="23"/>
      <c r="E4632" s="23"/>
      <c r="F4632" s="23"/>
      <c r="G4632" s="23"/>
      <c r="H4632" s="23"/>
    </row>
    <row r="4633" spans="1:8" ht="30" customHeight="1" x14ac:dyDescent="0.2">
      <c r="A4633" s="23"/>
      <c r="B4633" s="23"/>
      <c r="C4633" s="23"/>
      <c r="D4633" s="23"/>
      <c r="E4633" s="23"/>
      <c r="F4633" s="23"/>
      <c r="G4633" s="23"/>
      <c r="H4633" s="23"/>
    </row>
    <row r="4634" spans="1:8" ht="30" customHeight="1" x14ac:dyDescent="0.2">
      <c r="A4634" s="23"/>
      <c r="B4634" s="23"/>
      <c r="C4634" s="23"/>
      <c r="D4634" s="23"/>
      <c r="E4634" s="23"/>
      <c r="F4634" s="23"/>
      <c r="G4634" s="23"/>
      <c r="H4634" s="23"/>
    </row>
    <row r="4635" spans="1:8" ht="30" customHeight="1" x14ac:dyDescent="0.2">
      <c r="A4635" s="23"/>
      <c r="B4635" s="23"/>
      <c r="C4635" s="23"/>
      <c r="D4635" s="23"/>
      <c r="E4635" s="23"/>
      <c r="F4635" s="23"/>
      <c r="G4635" s="23"/>
      <c r="H4635" s="23"/>
    </row>
    <row r="4636" spans="1:8" ht="30" customHeight="1" x14ac:dyDescent="0.2">
      <c r="A4636" s="23"/>
      <c r="B4636" s="23"/>
      <c r="C4636" s="23"/>
      <c r="D4636" s="23"/>
      <c r="E4636" s="23"/>
      <c r="F4636" s="23"/>
      <c r="G4636" s="23"/>
      <c r="H4636" s="23"/>
    </row>
    <row r="4637" spans="1:8" ht="30" customHeight="1" x14ac:dyDescent="0.2">
      <c r="A4637" s="23"/>
      <c r="B4637" s="23"/>
      <c r="C4637" s="23"/>
      <c r="D4637" s="23"/>
      <c r="E4637" s="23"/>
      <c r="F4637" s="23"/>
      <c r="G4637" s="23"/>
      <c r="H4637" s="23"/>
    </row>
    <row r="4638" spans="1:8" ht="30" customHeight="1" x14ac:dyDescent="0.2">
      <c r="A4638" s="23"/>
      <c r="B4638" s="23"/>
      <c r="C4638" s="23"/>
      <c r="D4638" s="23"/>
      <c r="E4638" s="23"/>
      <c r="F4638" s="23"/>
      <c r="G4638" s="23"/>
      <c r="H4638" s="23"/>
    </row>
    <row r="4639" spans="1:8" ht="30" customHeight="1" x14ac:dyDescent="0.2">
      <c r="A4639" s="23"/>
      <c r="B4639" s="23"/>
      <c r="C4639" s="23"/>
      <c r="D4639" s="23"/>
      <c r="E4639" s="23"/>
      <c r="F4639" s="23"/>
      <c r="G4639" s="23"/>
      <c r="H4639" s="23"/>
    </row>
    <row r="4640" spans="1:8" ht="30" customHeight="1" x14ac:dyDescent="0.2">
      <c r="A4640" s="23"/>
      <c r="B4640" s="23"/>
      <c r="C4640" s="23"/>
      <c r="D4640" s="23"/>
      <c r="E4640" s="23"/>
      <c r="F4640" s="23"/>
      <c r="G4640" s="23"/>
      <c r="H4640" s="23"/>
    </row>
    <row r="4641" spans="1:8" ht="30" customHeight="1" x14ac:dyDescent="0.2">
      <c r="A4641" s="23"/>
      <c r="B4641" s="23"/>
      <c r="C4641" s="23"/>
      <c r="D4641" s="23"/>
      <c r="E4641" s="23"/>
      <c r="F4641" s="23"/>
      <c r="G4641" s="23"/>
      <c r="H4641" s="23"/>
    </row>
    <row r="4642" spans="1:8" ht="30" customHeight="1" x14ac:dyDescent="0.2">
      <c r="A4642" s="23"/>
      <c r="B4642" s="23"/>
      <c r="C4642" s="23"/>
      <c r="D4642" s="23"/>
      <c r="E4642" s="23"/>
      <c r="F4642" s="23"/>
      <c r="G4642" s="23"/>
      <c r="H4642" s="23"/>
    </row>
    <row r="4643" spans="1:8" ht="30" customHeight="1" x14ac:dyDescent="0.2">
      <c r="A4643" s="23"/>
      <c r="B4643" s="23"/>
      <c r="C4643" s="23"/>
      <c r="D4643" s="23"/>
      <c r="E4643" s="23"/>
      <c r="F4643" s="23"/>
      <c r="G4643" s="23"/>
      <c r="H4643" s="23"/>
    </row>
    <row r="4644" spans="1:8" ht="30" customHeight="1" x14ac:dyDescent="0.2">
      <c r="A4644" s="23"/>
      <c r="B4644" s="23"/>
      <c r="C4644" s="23"/>
      <c r="D4644" s="23"/>
      <c r="E4644" s="23"/>
      <c r="F4644" s="23"/>
      <c r="G4644" s="23"/>
      <c r="H4644" s="23"/>
    </row>
    <row r="4645" spans="1:8" ht="30" customHeight="1" x14ac:dyDescent="0.2">
      <c r="A4645" s="23"/>
      <c r="B4645" s="23"/>
      <c r="C4645" s="23"/>
      <c r="D4645" s="23"/>
      <c r="E4645" s="23"/>
      <c r="F4645" s="23"/>
      <c r="G4645" s="23"/>
      <c r="H4645" s="23"/>
    </row>
    <row r="4646" spans="1:8" ht="30" customHeight="1" x14ac:dyDescent="0.2">
      <c r="A4646" s="23"/>
      <c r="B4646" s="23"/>
      <c r="C4646" s="23"/>
      <c r="D4646" s="23"/>
      <c r="E4646" s="23"/>
      <c r="F4646" s="23"/>
      <c r="G4646" s="23"/>
      <c r="H4646" s="23"/>
    </row>
    <row r="4647" spans="1:8" ht="30" customHeight="1" x14ac:dyDescent="0.2">
      <c r="A4647" s="23"/>
      <c r="B4647" s="23"/>
      <c r="C4647" s="23"/>
      <c r="D4647" s="23"/>
      <c r="E4647" s="23"/>
      <c r="F4647" s="23"/>
      <c r="G4647" s="23"/>
      <c r="H4647" s="23"/>
    </row>
    <row r="4648" spans="1:8" ht="30" customHeight="1" x14ac:dyDescent="0.2">
      <c r="A4648" s="23"/>
      <c r="B4648" s="23"/>
      <c r="C4648" s="23"/>
      <c r="D4648" s="23"/>
      <c r="E4648" s="23"/>
      <c r="F4648" s="23"/>
      <c r="G4648" s="23"/>
      <c r="H4648" s="23"/>
    </row>
    <row r="4649" spans="1:8" ht="30" customHeight="1" x14ac:dyDescent="0.2">
      <c r="A4649" s="23"/>
      <c r="B4649" s="23"/>
      <c r="C4649" s="23"/>
      <c r="D4649" s="23"/>
      <c r="E4649" s="23"/>
      <c r="F4649" s="23"/>
      <c r="G4649" s="23"/>
      <c r="H4649" s="23"/>
    </row>
    <row r="4650" spans="1:8" ht="30" customHeight="1" x14ac:dyDescent="0.2">
      <c r="A4650" s="23"/>
      <c r="B4650" s="23"/>
      <c r="C4650" s="23"/>
      <c r="D4650" s="23"/>
      <c r="E4650" s="23"/>
      <c r="F4650" s="23"/>
      <c r="G4650" s="23"/>
      <c r="H4650" s="23"/>
    </row>
    <row r="4651" spans="1:8" ht="30" customHeight="1" x14ac:dyDescent="0.2">
      <c r="A4651" s="23"/>
      <c r="B4651" s="23"/>
      <c r="C4651" s="23"/>
      <c r="D4651" s="23"/>
      <c r="E4651" s="23"/>
      <c r="F4651" s="23"/>
      <c r="G4651" s="23"/>
      <c r="H4651" s="23"/>
    </row>
    <row r="4652" spans="1:8" ht="30" customHeight="1" x14ac:dyDescent="0.2">
      <c r="A4652" s="23"/>
      <c r="B4652" s="23"/>
      <c r="C4652" s="23"/>
      <c r="D4652" s="23"/>
      <c r="E4652" s="23"/>
      <c r="F4652" s="23"/>
      <c r="G4652" s="23"/>
      <c r="H4652" s="23"/>
    </row>
    <row r="4653" spans="1:8" ht="30" customHeight="1" x14ac:dyDescent="0.2">
      <c r="A4653" s="23"/>
      <c r="B4653" s="23"/>
      <c r="C4653" s="23"/>
      <c r="D4653" s="23"/>
      <c r="E4653" s="23"/>
      <c r="F4653" s="23"/>
      <c r="G4653" s="23"/>
      <c r="H4653" s="23"/>
    </row>
    <row r="4654" spans="1:8" ht="30" customHeight="1" x14ac:dyDescent="0.2">
      <c r="A4654" s="23"/>
      <c r="B4654" s="23"/>
      <c r="C4654" s="23"/>
      <c r="D4654" s="23"/>
      <c r="E4654" s="23"/>
      <c r="F4654" s="23"/>
      <c r="G4654" s="23"/>
      <c r="H4654" s="23"/>
    </row>
    <row r="4655" spans="1:8" ht="30" customHeight="1" x14ac:dyDescent="0.2">
      <c r="A4655" s="23"/>
      <c r="B4655" s="23"/>
      <c r="C4655" s="23"/>
      <c r="D4655" s="23"/>
      <c r="E4655" s="23"/>
      <c r="F4655" s="23"/>
      <c r="G4655" s="23"/>
      <c r="H4655" s="23"/>
    </row>
    <row r="4656" spans="1:8" ht="30" customHeight="1" x14ac:dyDescent="0.2">
      <c r="A4656" s="23"/>
      <c r="B4656" s="23"/>
      <c r="C4656" s="23"/>
      <c r="D4656" s="23"/>
      <c r="E4656" s="23"/>
      <c r="F4656" s="23"/>
      <c r="G4656" s="23"/>
      <c r="H4656" s="23"/>
    </row>
    <row r="4657" spans="1:8" ht="30" customHeight="1" x14ac:dyDescent="0.2">
      <c r="A4657" s="23"/>
      <c r="B4657" s="23"/>
      <c r="C4657" s="23"/>
      <c r="D4657" s="23"/>
      <c r="E4657" s="23"/>
      <c r="F4657" s="23"/>
      <c r="G4657" s="23"/>
      <c r="H4657" s="23"/>
    </row>
    <row r="4658" spans="1:8" ht="30" customHeight="1" x14ac:dyDescent="0.2">
      <c r="A4658" s="23"/>
      <c r="B4658" s="23"/>
      <c r="C4658" s="23"/>
      <c r="D4658" s="23"/>
      <c r="E4658" s="23"/>
      <c r="F4658" s="23"/>
      <c r="G4658" s="23"/>
      <c r="H4658" s="23"/>
    </row>
    <row r="4659" spans="1:8" ht="30" customHeight="1" x14ac:dyDescent="0.2">
      <c r="A4659" s="23"/>
      <c r="B4659" s="23"/>
      <c r="C4659" s="23"/>
      <c r="D4659" s="23"/>
      <c r="E4659" s="23"/>
      <c r="F4659" s="23"/>
      <c r="G4659" s="23"/>
      <c r="H4659" s="23"/>
    </row>
    <row r="4660" spans="1:8" ht="30" customHeight="1" x14ac:dyDescent="0.2">
      <c r="A4660" s="23"/>
      <c r="B4660" s="23"/>
      <c r="C4660" s="23"/>
      <c r="D4660" s="23"/>
      <c r="E4660" s="23"/>
      <c r="F4660" s="23"/>
      <c r="G4660" s="23"/>
      <c r="H4660" s="23"/>
    </row>
    <row r="4661" spans="1:8" ht="30" customHeight="1" x14ac:dyDescent="0.2">
      <c r="A4661" s="23"/>
      <c r="B4661" s="23"/>
      <c r="C4661" s="23"/>
      <c r="D4661" s="23"/>
      <c r="E4661" s="23"/>
      <c r="F4661" s="23"/>
      <c r="G4661" s="23"/>
      <c r="H4661" s="23"/>
    </row>
    <row r="4662" spans="1:8" ht="30" customHeight="1" x14ac:dyDescent="0.2">
      <c r="A4662" s="23"/>
      <c r="B4662" s="23"/>
      <c r="C4662" s="23"/>
      <c r="D4662" s="23"/>
      <c r="E4662" s="23"/>
      <c r="F4662" s="23"/>
      <c r="G4662" s="23"/>
      <c r="H4662" s="23"/>
    </row>
    <row r="4663" spans="1:8" ht="30" customHeight="1" x14ac:dyDescent="0.2">
      <c r="A4663" s="23"/>
      <c r="B4663" s="23"/>
      <c r="C4663" s="23"/>
      <c r="D4663" s="23"/>
      <c r="E4663" s="23"/>
      <c r="F4663" s="23"/>
      <c r="G4663" s="23"/>
      <c r="H4663" s="23"/>
    </row>
    <row r="4664" spans="1:8" ht="30" customHeight="1" x14ac:dyDescent="0.2">
      <c r="A4664" s="23"/>
      <c r="B4664" s="23"/>
      <c r="C4664" s="23"/>
      <c r="D4664" s="23"/>
      <c r="E4664" s="23"/>
      <c r="F4664" s="23"/>
      <c r="G4664" s="23"/>
      <c r="H4664" s="23"/>
    </row>
    <row r="4665" spans="1:8" ht="30" customHeight="1" x14ac:dyDescent="0.2">
      <c r="A4665" s="23"/>
      <c r="B4665" s="23"/>
      <c r="C4665" s="23"/>
      <c r="D4665" s="23"/>
      <c r="E4665" s="23"/>
      <c r="F4665" s="23"/>
      <c r="G4665" s="23"/>
      <c r="H4665" s="23"/>
    </row>
    <row r="4666" spans="1:8" ht="30" customHeight="1" x14ac:dyDescent="0.2">
      <c r="A4666" s="23"/>
      <c r="B4666" s="23"/>
      <c r="C4666" s="23"/>
      <c r="D4666" s="23"/>
      <c r="E4666" s="23"/>
      <c r="F4666" s="23"/>
      <c r="G4666" s="23"/>
      <c r="H4666" s="23"/>
    </row>
    <row r="4667" spans="1:8" ht="30" customHeight="1" x14ac:dyDescent="0.2">
      <c r="A4667" s="23"/>
      <c r="B4667" s="23"/>
      <c r="C4667" s="23"/>
      <c r="D4667" s="23"/>
      <c r="E4667" s="23"/>
      <c r="F4667" s="23"/>
      <c r="G4667" s="23"/>
      <c r="H4667" s="23"/>
    </row>
    <row r="4668" spans="1:8" ht="30" customHeight="1" x14ac:dyDescent="0.2">
      <c r="A4668" s="23"/>
      <c r="B4668" s="23"/>
      <c r="C4668" s="23"/>
      <c r="D4668" s="23"/>
      <c r="E4668" s="23"/>
      <c r="F4668" s="23"/>
      <c r="G4668" s="23"/>
      <c r="H4668" s="23"/>
    </row>
    <row r="4669" spans="1:8" ht="30" customHeight="1" x14ac:dyDescent="0.2">
      <c r="A4669" s="23"/>
      <c r="B4669" s="23"/>
      <c r="C4669" s="23"/>
      <c r="D4669" s="23"/>
      <c r="E4669" s="23"/>
      <c r="F4669" s="23"/>
      <c r="G4669" s="23"/>
      <c r="H4669" s="23"/>
    </row>
    <row r="4670" spans="1:8" ht="30" customHeight="1" x14ac:dyDescent="0.2">
      <c r="A4670" s="23"/>
      <c r="B4670" s="23"/>
      <c r="C4670" s="23"/>
      <c r="D4670" s="23"/>
      <c r="E4670" s="23"/>
      <c r="F4670" s="23"/>
      <c r="G4670" s="23"/>
      <c r="H4670" s="23"/>
    </row>
    <row r="4671" spans="1:8" ht="30" customHeight="1" x14ac:dyDescent="0.2">
      <c r="A4671" s="23"/>
      <c r="B4671" s="23"/>
      <c r="C4671" s="23"/>
      <c r="D4671" s="23"/>
      <c r="E4671" s="23"/>
      <c r="F4671" s="23"/>
      <c r="G4671" s="23"/>
      <c r="H4671" s="23"/>
    </row>
    <row r="4672" spans="1:8" ht="30" customHeight="1" x14ac:dyDescent="0.2">
      <c r="A4672" s="23"/>
      <c r="B4672" s="23"/>
      <c r="C4672" s="23"/>
      <c r="D4672" s="23"/>
      <c r="E4672" s="23"/>
      <c r="F4672" s="23"/>
      <c r="G4672" s="23"/>
      <c r="H4672" s="23"/>
    </row>
    <row r="4673" spans="1:8" ht="30" customHeight="1" x14ac:dyDescent="0.2">
      <c r="A4673" s="23"/>
      <c r="B4673" s="23"/>
      <c r="C4673" s="23"/>
      <c r="D4673" s="23"/>
      <c r="E4673" s="23"/>
      <c r="F4673" s="23"/>
      <c r="G4673" s="23"/>
      <c r="H4673" s="23"/>
    </row>
    <row r="4674" spans="1:8" ht="30" customHeight="1" x14ac:dyDescent="0.2">
      <c r="A4674" s="23"/>
      <c r="B4674" s="23"/>
      <c r="C4674" s="23"/>
      <c r="D4674" s="23"/>
      <c r="E4674" s="23"/>
      <c r="F4674" s="23"/>
      <c r="G4674" s="23"/>
      <c r="H4674" s="23"/>
    </row>
    <row r="4675" spans="1:8" ht="30" customHeight="1" x14ac:dyDescent="0.2">
      <c r="A4675" s="23"/>
      <c r="B4675" s="23"/>
      <c r="C4675" s="23"/>
      <c r="D4675" s="23"/>
      <c r="E4675" s="23"/>
      <c r="F4675" s="23"/>
      <c r="G4675" s="23"/>
      <c r="H4675" s="23"/>
    </row>
    <row r="4676" spans="1:8" ht="30" customHeight="1" x14ac:dyDescent="0.2">
      <c r="A4676" s="23"/>
      <c r="B4676" s="23"/>
      <c r="C4676" s="23"/>
      <c r="D4676" s="23"/>
      <c r="E4676" s="23"/>
      <c r="F4676" s="23"/>
      <c r="G4676" s="23"/>
      <c r="H4676" s="23"/>
    </row>
    <row r="4677" spans="1:8" ht="30" customHeight="1" x14ac:dyDescent="0.2">
      <c r="A4677" s="23"/>
      <c r="B4677" s="23"/>
      <c r="C4677" s="23"/>
      <c r="D4677" s="23"/>
      <c r="E4677" s="23"/>
      <c r="F4677" s="23"/>
      <c r="G4677" s="23"/>
      <c r="H4677" s="23"/>
    </row>
    <row r="4678" spans="1:8" ht="30" customHeight="1" x14ac:dyDescent="0.2">
      <c r="A4678" s="23"/>
      <c r="B4678" s="23"/>
      <c r="C4678" s="23"/>
      <c r="D4678" s="23"/>
      <c r="E4678" s="23"/>
      <c r="F4678" s="23"/>
      <c r="G4678" s="23"/>
      <c r="H4678" s="23"/>
    </row>
    <row r="4679" spans="1:8" ht="30" customHeight="1" x14ac:dyDescent="0.2">
      <c r="A4679" s="23"/>
      <c r="B4679" s="23"/>
      <c r="C4679" s="23"/>
      <c r="D4679" s="23"/>
      <c r="E4679" s="23"/>
      <c r="F4679" s="23"/>
      <c r="G4679" s="23"/>
      <c r="H4679" s="23"/>
    </row>
    <row r="4680" spans="1:8" ht="30" customHeight="1" x14ac:dyDescent="0.2">
      <c r="A4680" s="23"/>
      <c r="B4680" s="23"/>
      <c r="C4680" s="23"/>
      <c r="D4680" s="23"/>
      <c r="E4680" s="23"/>
      <c r="F4680" s="23"/>
      <c r="G4680" s="23"/>
      <c r="H4680" s="23"/>
    </row>
    <row r="4681" spans="1:8" ht="30" customHeight="1" x14ac:dyDescent="0.2">
      <c r="A4681" s="23"/>
      <c r="B4681" s="23"/>
      <c r="C4681" s="23"/>
      <c r="D4681" s="23"/>
      <c r="E4681" s="23"/>
      <c r="F4681" s="23"/>
      <c r="G4681" s="23"/>
      <c r="H4681" s="23"/>
    </row>
    <row r="4682" spans="1:8" ht="30" customHeight="1" x14ac:dyDescent="0.2">
      <c r="A4682" s="23"/>
      <c r="B4682" s="23"/>
      <c r="C4682" s="23"/>
      <c r="D4682" s="23"/>
      <c r="E4682" s="23"/>
      <c r="F4682" s="23"/>
      <c r="G4682" s="23"/>
      <c r="H4682" s="23"/>
    </row>
    <row r="4683" spans="1:8" ht="30" customHeight="1" x14ac:dyDescent="0.2">
      <c r="A4683" s="23"/>
      <c r="B4683" s="23"/>
      <c r="C4683" s="23"/>
      <c r="D4683" s="23"/>
      <c r="E4683" s="23"/>
      <c r="F4683" s="23"/>
      <c r="G4683" s="23"/>
      <c r="H4683" s="23"/>
    </row>
    <row r="4684" spans="1:8" ht="30" customHeight="1" x14ac:dyDescent="0.2">
      <c r="A4684" s="23"/>
      <c r="B4684" s="23"/>
      <c r="C4684" s="23"/>
      <c r="D4684" s="23"/>
      <c r="E4684" s="23"/>
      <c r="F4684" s="23"/>
      <c r="G4684" s="23"/>
      <c r="H4684" s="23"/>
    </row>
    <row r="4685" spans="1:8" ht="30" customHeight="1" x14ac:dyDescent="0.2">
      <c r="A4685" s="23"/>
      <c r="B4685" s="23"/>
      <c r="C4685" s="23"/>
      <c r="D4685" s="23"/>
      <c r="E4685" s="23"/>
      <c r="F4685" s="23"/>
      <c r="G4685" s="23"/>
      <c r="H4685" s="23"/>
    </row>
    <row r="4686" spans="1:8" ht="30" customHeight="1" x14ac:dyDescent="0.2">
      <c r="A4686" s="23"/>
      <c r="B4686" s="23"/>
      <c r="C4686" s="23"/>
      <c r="D4686" s="23"/>
      <c r="E4686" s="23"/>
      <c r="F4686" s="23"/>
      <c r="G4686" s="23"/>
      <c r="H4686" s="23"/>
    </row>
    <row r="4687" spans="1:8" ht="30" customHeight="1" x14ac:dyDescent="0.2">
      <c r="A4687" s="23"/>
      <c r="B4687" s="23"/>
      <c r="C4687" s="23"/>
      <c r="D4687" s="23"/>
      <c r="E4687" s="23"/>
      <c r="F4687" s="23"/>
      <c r="G4687" s="23"/>
      <c r="H4687" s="23"/>
    </row>
    <row r="4688" spans="1:8" ht="30" customHeight="1" x14ac:dyDescent="0.2">
      <c r="A4688" s="23"/>
      <c r="B4688" s="23"/>
      <c r="C4688" s="23"/>
      <c r="D4688" s="23"/>
      <c r="E4688" s="23"/>
      <c r="F4688" s="23"/>
      <c r="G4688" s="23"/>
      <c r="H4688" s="23"/>
    </row>
    <row r="4689" spans="1:8" ht="30" customHeight="1" x14ac:dyDescent="0.2">
      <c r="A4689" s="23"/>
      <c r="B4689" s="23"/>
      <c r="C4689" s="23"/>
      <c r="D4689" s="23"/>
      <c r="E4689" s="23"/>
      <c r="F4689" s="23"/>
      <c r="G4689" s="23"/>
      <c r="H4689" s="23"/>
    </row>
    <row r="4690" spans="1:8" ht="30" customHeight="1" x14ac:dyDescent="0.2">
      <c r="A4690" s="23"/>
      <c r="B4690" s="23"/>
      <c r="C4690" s="23"/>
      <c r="D4690" s="23"/>
      <c r="E4690" s="23"/>
      <c r="F4690" s="23"/>
      <c r="G4690" s="23"/>
      <c r="H4690" s="23"/>
    </row>
    <row r="4691" spans="1:8" ht="30" customHeight="1" x14ac:dyDescent="0.2">
      <c r="A4691" s="23"/>
      <c r="B4691" s="23"/>
      <c r="C4691" s="23"/>
      <c r="D4691" s="23"/>
      <c r="E4691" s="23"/>
      <c r="F4691" s="23"/>
      <c r="G4691" s="23"/>
      <c r="H4691" s="23"/>
    </row>
    <row r="4692" spans="1:8" ht="30" customHeight="1" x14ac:dyDescent="0.2">
      <c r="A4692" s="23"/>
      <c r="B4692" s="23"/>
      <c r="C4692" s="23"/>
      <c r="D4692" s="23"/>
      <c r="E4692" s="23"/>
      <c r="F4692" s="23"/>
      <c r="G4692" s="23"/>
      <c r="H4692" s="23"/>
    </row>
    <row r="4693" spans="1:8" ht="30" customHeight="1" x14ac:dyDescent="0.2">
      <c r="A4693" s="23"/>
      <c r="B4693" s="23"/>
      <c r="C4693" s="23"/>
      <c r="D4693" s="23"/>
      <c r="E4693" s="23"/>
      <c r="F4693" s="23"/>
      <c r="G4693" s="23"/>
      <c r="H4693" s="23"/>
    </row>
    <row r="4694" spans="1:8" ht="30" customHeight="1" x14ac:dyDescent="0.2">
      <c r="A4694" s="23"/>
      <c r="B4694" s="23"/>
      <c r="C4694" s="23"/>
      <c r="D4694" s="23"/>
      <c r="E4694" s="23"/>
      <c r="F4694" s="23"/>
      <c r="G4694" s="23"/>
      <c r="H4694" s="23"/>
    </row>
    <row r="4695" spans="1:8" ht="30" customHeight="1" x14ac:dyDescent="0.2">
      <c r="A4695" s="23"/>
      <c r="B4695" s="23"/>
      <c r="C4695" s="23"/>
      <c r="D4695" s="23"/>
      <c r="E4695" s="23"/>
      <c r="F4695" s="23"/>
      <c r="G4695" s="23"/>
      <c r="H4695" s="23"/>
    </row>
    <row r="4696" spans="1:8" ht="30" customHeight="1" x14ac:dyDescent="0.2">
      <c r="A4696" s="23"/>
      <c r="B4696" s="23"/>
      <c r="C4696" s="23"/>
      <c r="D4696" s="23"/>
      <c r="E4696" s="23"/>
      <c r="F4696" s="23"/>
      <c r="G4696" s="23"/>
      <c r="H4696" s="23"/>
    </row>
    <row r="4697" spans="1:8" ht="30" customHeight="1" x14ac:dyDescent="0.2">
      <c r="A4697" s="23"/>
      <c r="B4697" s="23"/>
      <c r="C4697" s="23"/>
      <c r="D4697" s="23"/>
      <c r="E4697" s="23"/>
      <c r="F4697" s="23"/>
      <c r="G4697" s="23"/>
      <c r="H4697" s="23"/>
    </row>
    <row r="4698" spans="1:8" ht="30" customHeight="1" x14ac:dyDescent="0.2">
      <c r="A4698" s="23"/>
      <c r="B4698" s="23"/>
      <c r="C4698" s="23"/>
      <c r="D4698" s="23"/>
      <c r="E4698" s="23"/>
      <c r="F4698" s="23"/>
      <c r="G4698" s="23"/>
      <c r="H4698" s="23"/>
    </row>
    <row r="4699" spans="1:8" ht="30" customHeight="1" x14ac:dyDescent="0.2">
      <c r="A4699" s="23"/>
      <c r="B4699" s="23"/>
      <c r="C4699" s="23"/>
      <c r="D4699" s="23"/>
      <c r="E4699" s="23"/>
      <c r="F4699" s="23"/>
      <c r="G4699" s="23"/>
      <c r="H4699" s="23"/>
    </row>
    <row r="4700" spans="1:8" ht="30" customHeight="1" x14ac:dyDescent="0.2">
      <c r="A4700" s="23"/>
      <c r="B4700" s="23"/>
      <c r="C4700" s="23"/>
      <c r="D4700" s="23"/>
      <c r="E4700" s="23"/>
      <c r="F4700" s="23"/>
      <c r="G4700" s="23"/>
      <c r="H4700" s="23"/>
    </row>
    <row r="4701" spans="1:8" ht="30" customHeight="1" x14ac:dyDescent="0.2">
      <c r="A4701" s="23"/>
      <c r="B4701" s="23"/>
      <c r="C4701" s="23"/>
      <c r="D4701" s="23"/>
      <c r="E4701" s="23"/>
      <c r="F4701" s="23"/>
      <c r="G4701" s="23"/>
      <c r="H4701" s="23"/>
    </row>
    <row r="4702" spans="1:8" ht="30" customHeight="1" x14ac:dyDescent="0.2">
      <c r="A4702" s="23"/>
      <c r="B4702" s="23"/>
      <c r="C4702" s="23"/>
      <c r="D4702" s="23"/>
      <c r="E4702" s="23"/>
      <c r="F4702" s="23"/>
      <c r="G4702" s="23"/>
      <c r="H4702" s="23"/>
    </row>
    <row r="4703" spans="1:8" ht="30" customHeight="1" x14ac:dyDescent="0.2">
      <c r="A4703" s="23"/>
      <c r="B4703" s="23"/>
      <c r="C4703" s="23"/>
      <c r="D4703" s="23"/>
      <c r="E4703" s="23"/>
      <c r="F4703" s="23"/>
      <c r="G4703" s="23"/>
      <c r="H4703" s="23"/>
    </row>
    <row r="4704" spans="1:8" ht="30" customHeight="1" x14ac:dyDescent="0.2">
      <c r="A4704" s="23"/>
      <c r="B4704" s="23"/>
      <c r="C4704" s="23"/>
      <c r="D4704" s="23"/>
      <c r="E4704" s="23"/>
      <c r="F4704" s="23"/>
      <c r="G4704" s="23"/>
      <c r="H4704" s="23"/>
    </row>
    <row r="4705" spans="1:8" ht="30" customHeight="1" x14ac:dyDescent="0.2">
      <c r="A4705" s="23"/>
      <c r="B4705" s="23"/>
      <c r="C4705" s="23"/>
      <c r="D4705" s="23"/>
      <c r="E4705" s="23"/>
      <c r="F4705" s="23"/>
      <c r="G4705" s="23"/>
      <c r="H4705" s="23"/>
    </row>
    <row r="4706" spans="1:8" ht="30" customHeight="1" x14ac:dyDescent="0.2">
      <c r="A4706" s="23"/>
      <c r="B4706" s="23"/>
      <c r="C4706" s="23"/>
      <c r="D4706" s="23"/>
      <c r="E4706" s="23"/>
      <c r="F4706" s="23"/>
      <c r="G4706" s="23"/>
      <c r="H4706" s="23"/>
    </row>
    <row r="4707" spans="1:8" ht="30" customHeight="1" x14ac:dyDescent="0.2">
      <c r="A4707" s="23"/>
      <c r="B4707" s="23"/>
      <c r="C4707" s="23"/>
      <c r="D4707" s="23"/>
      <c r="E4707" s="23"/>
      <c r="F4707" s="23"/>
      <c r="G4707" s="23"/>
      <c r="H4707" s="23"/>
    </row>
    <row r="4708" spans="1:8" ht="30" customHeight="1" x14ac:dyDescent="0.2">
      <c r="A4708" s="23"/>
      <c r="B4708" s="23"/>
      <c r="C4708" s="23"/>
      <c r="D4708" s="23"/>
      <c r="E4708" s="23"/>
      <c r="F4708" s="23"/>
      <c r="G4708" s="23"/>
      <c r="H4708" s="23"/>
    </row>
    <row r="4709" spans="1:8" ht="30" customHeight="1" x14ac:dyDescent="0.2">
      <c r="A4709" s="23"/>
      <c r="B4709" s="23"/>
      <c r="C4709" s="23"/>
      <c r="D4709" s="23"/>
      <c r="E4709" s="23"/>
      <c r="F4709" s="23"/>
      <c r="G4709" s="23"/>
      <c r="H4709" s="23"/>
    </row>
    <row r="4710" spans="1:8" ht="30" customHeight="1" x14ac:dyDescent="0.2">
      <c r="A4710" s="23"/>
      <c r="B4710" s="23"/>
      <c r="C4710" s="23"/>
      <c r="D4710" s="23"/>
      <c r="E4710" s="23"/>
      <c r="F4710" s="23"/>
      <c r="G4710" s="23"/>
      <c r="H4710" s="23"/>
    </row>
    <row r="4711" spans="1:8" ht="30" customHeight="1" x14ac:dyDescent="0.2">
      <c r="A4711" s="23"/>
      <c r="B4711" s="23"/>
      <c r="C4711" s="23"/>
      <c r="D4711" s="23"/>
      <c r="E4711" s="23"/>
      <c r="F4711" s="23"/>
      <c r="G4711" s="23"/>
      <c r="H4711" s="23"/>
    </row>
    <row r="4712" spans="1:8" ht="30" customHeight="1" x14ac:dyDescent="0.2">
      <c r="A4712" s="23"/>
      <c r="B4712" s="23"/>
      <c r="C4712" s="23"/>
      <c r="D4712" s="23"/>
      <c r="E4712" s="23"/>
      <c r="F4712" s="23"/>
      <c r="G4712" s="23"/>
      <c r="H4712" s="23"/>
    </row>
    <row r="4713" spans="1:8" ht="30" customHeight="1" x14ac:dyDescent="0.2">
      <c r="A4713" s="23"/>
      <c r="B4713" s="23"/>
      <c r="C4713" s="23"/>
      <c r="D4713" s="23"/>
      <c r="E4713" s="23"/>
      <c r="F4713" s="23"/>
      <c r="G4713" s="23"/>
      <c r="H4713" s="23"/>
    </row>
    <row r="4714" spans="1:8" ht="30" customHeight="1" x14ac:dyDescent="0.2">
      <c r="A4714" s="23"/>
      <c r="B4714" s="23"/>
      <c r="C4714" s="23"/>
      <c r="D4714" s="23"/>
      <c r="E4714" s="23"/>
      <c r="F4714" s="23"/>
      <c r="G4714" s="23"/>
      <c r="H4714" s="23"/>
    </row>
    <row r="4715" spans="1:8" ht="30" customHeight="1" x14ac:dyDescent="0.2">
      <c r="A4715" s="23"/>
      <c r="B4715" s="23"/>
      <c r="C4715" s="23"/>
      <c r="D4715" s="23"/>
      <c r="E4715" s="23"/>
      <c r="F4715" s="23"/>
      <c r="G4715" s="23"/>
      <c r="H4715" s="23"/>
    </row>
    <row r="4716" spans="1:8" ht="30" customHeight="1" x14ac:dyDescent="0.2">
      <c r="A4716" s="23"/>
      <c r="B4716" s="23"/>
      <c r="C4716" s="23"/>
      <c r="D4716" s="23"/>
      <c r="E4716" s="23"/>
      <c r="F4716" s="23"/>
      <c r="G4716" s="23"/>
      <c r="H4716" s="23"/>
    </row>
    <row r="4717" spans="1:8" ht="30" customHeight="1" x14ac:dyDescent="0.2">
      <c r="A4717" s="23"/>
      <c r="B4717" s="23"/>
      <c r="C4717" s="23"/>
      <c r="D4717" s="23"/>
      <c r="E4717" s="23"/>
      <c r="F4717" s="23"/>
      <c r="G4717" s="23"/>
      <c r="H4717" s="23"/>
    </row>
    <row r="4718" spans="1:8" ht="30" customHeight="1" x14ac:dyDescent="0.2">
      <c r="A4718" s="23"/>
      <c r="B4718" s="23"/>
      <c r="C4718" s="23"/>
      <c r="D4718" s="23"/>
      <c r="E4718" s="23"/>
      <c r="F4718" s="23"/>
      <c r="G4718" s="23"/>
      <c r="H4718" s="23"/>
    </row>
    <row r="4719" spans="1:8" ht="30" customHeight="1" x14ac:dyDescent="0.2">
      <c r="A4719" s="23"/>
      <c r="B4719" s="23"/>
      <c r="C4719" s="23"/>
      <c r="D4719" s="23"/>
      <c r="E4719" s="23"/>
      <c r="F4719" s="23"/>
      <c r="G4719" s="23"/>
      <c r="H4719" s="23"/>
    </row>
    <row r="4720" spans="1:8" ht="30" customHeight="1" x14ac:dyDescent="0.2">
      <c r="A4720" s="23"/>
      <c r="B4720" s="23"/>
      <c r="C4720" s="23"/>
      <c r="D4720" s="23"/>
      <c r="E4720" s="23"/>
      <c r="F4720" s="23"/>
      <c r="G4720" s="23"/>
      <c r="H4720" s="23"/>
    </row>
    <row r="4721" spans="1:8" ht="30" customHeight="1" x14ac:dyDescent="0.2">
      <c r="A4721" s="23"/>
      <c r="B4721" s="23"/>
      <c r="C4721" s="23"/>
      <c r="D4721" s="23"/>
      <c r="E4721" s="23"/>
      <c r="F4721" s="23"/>
      <c r="G4721" s="23"/>
      <c r="H4721" s="23"/>
    </row>
    <row r="4722" spans="1:8" ht="30" customHeight="1" x14ac:dyDescent="0.2">
      <c r="A4722" s="23"/>
      <c r="B4722" s="23"/>
      <c r="C4722" s="23"/>
      <c r="D4722" s="23"/>
      <c r="E4722" s="23"/>
      <c r="F4722" s="23"/>
      <c r="G4722" s="23"/>
      <c r="H4722" s="23"/>
    </row>
    <row r="4723" spans="1:8" ht="30" customHeight="1" x14ac:dyDescent="0.2">
      <c r="A4723" s="23"/>
      <c r="B4723" s="23"/>
      <c r="C4723" s="23"/>
      <c r="D4723" s="23"/>
      <c r="E4723" s="23"/>
      <c r="F4723" s="23"/>
      <c r="G4723" s="23"/>
      <c r="H4723" s="23"/>
    </row>
    <row r="4724" spans="1:8" ht="30" customHeight="1" x14ac:dyDescent="0.2">
      <c r="A4724" s="23"/>
      <c r="B4724" s="23"/>
      <c r="C4724" s="23"/>
      <c r="D4724" s="23"/>
      <c r="E4724" s="23"/>
      <c r="F4724" s="23"/>
      <c r="G4724" s="23"/>
      <c r="H4724" s="23"/>
    </row>
    <row r="4725" spans="1:8" ht="30" customHeight="1" x14ac:dyDescent="0.2">
      <c r="A4725" s="23"/>
      <c r="B4725" s="23"/>
      <c r="C4725" s="23"/>
      <c r="D4725" s="23"/>
      <c r="E4725" s="23"/>
      <c r="F4725" s="23"/>
      <c r="G4725" s="23"/>
      <c r="H4725" s="23"/>
    </row>
    <row r="4726" spans="1:8" ht="30" customHeight="1" x14ac:dyDescent="0.2">
      <c r="A4726" s="23"/>
      <c r="B4726" s="23"/>
      <c r="C4726" s="23"/>
      <c r="D4726" s="23"/>
      <c r="E4726" s="23"/>
      <c r="F4726" s="23"/>
      <c r="G4726" s="23"/>
      <c r="H4726" s="23"/>
    </row>
    <row r="4727" spans="1:8" ht="30" customHeight="1" x14ac:dyDescent="0.2">
      <c r="A4727" s="23"/>
      <c r="B4727" s="23"/>
      <c r="C4727" s="23"/>
      <c r="D4727" s="23"/>
      <c r="E4727" s="23"/>
      <c r="F4727" s="23"/>
      <c r="G4727" s="23"/>
      <c r="H4727" s="23"/>
    </row>
    <row r="4728" spans="1:8" ht="30" customHeight="1" x14ac:dyDescent="0.2">
      <c r="A4728" s="23"/>
      <c r="B4728" s="23"/>
      <c r="C4728" s="23"/>
      <c r="D4728" s="23"/>
      <c r="E4728" s="23"/>
      <c r="F4728" s="23"/>
      <c r="G4728" s="23"/>
      <c r="H4728" s="23"/>
    </row>
    <row r="4729" spans="1:8" ht="30" customHeight="1" x14ac:dyDescent="0.2">
      <c r="A4729" s="23"/>
      <c r="B4729" s="23"/>
      <c r="C4729" s="23"/>
      <c r="D4729" s="23"/>
      <c r="E4729" s="23"/>
      <c r="F4729" s="23"/>
      <c r="G4729" s="23"/>
      <c r="H4729" s="23"/>
    </row>
    <row r="4730" spans="1:8" ht="30" customHeight="1" x14ac:dyDescent="0.2">
      <c r="A4730" s="23"/>
      <c r="B4730" s="23"/>
      <c r="C4730" s="23"/>
      <c r="D4730" s="23"/>
      <c r="E4730" s="23"/>
      <c r="F4730" s="23"/>
      <c r="G4730" s="23"/>
      <c r="H4730" s="23"/>
    </row>
    <row r="4731" spans="1:8" ht="30" customHeight="1" x14ac:dyDescent="0.2">
      <c r="A4731" s="23"/>
      <c r="B4731" s="23"/>
      <c r="C4731" s="23"/>
      <c r="D4731" s="23"/>
      <c r="E4731" s="23"/>
      <c r="F4731" s="23"/>
      <c r="G4731" s="23"/>
      <c r="H4731" s="23"/>
    </row>
    <row r="4732" spans="1:8" ht="30" customHeight="1" x14ac:dyDescent="0.2">
      <c r="A4732" s="23"/>
      <c r="B4732" s="23"/>
      <c r="C4732" s="23"/>
      <c r="D4732" s="23"/>
      <c r="E4732" s="23"/>
      <c r="F4732" s="23"/>
      <c r="G4732" s="23"/>
      <c r="H4732" s="23"/>
    </row>
    <row r="4733" spans="1:8" ht="30" customHeight="1" x14ac:dyDescent="0.2">
      <c r="A4733" s="23"/>
      <c r="B4733" s="23"/>
      <c r="C4733" s="23"/>
      <c r="D4733" s="23"/>
      <c r="E4733" s="23"/>
      <c r="F4733" s="23"/>
      <c r="G4733" s="23"/>
      <c r="H4733" s="23"/>
    </row>
    <row r="4734" spans="1:8" ht="30" customHeight="1" x14ac:dyDescent="0.2">
      <c r="A4734" s="23"/>
      <c r="B4734" s="23"/>
      <c r="C4734" s="23"/>
      <c r="D4734" s="23"/>
      <c r="E4734" s="23"/>
      <c r="F4734" s="23"/>
      <c r="G4734" s="23"/>
      <c r="H4734" s="23"/>
    </row>
    <row r="4735" spans="1:8" ht="30" customHeight="1" x14ac:dyDescent="0.2">
      <c r="A4735" s="23"/>
      <c r="B4735" s="23"/>
      <c r="C4735" s="23"/>
      <c r="D4735" s="23"/>
      <c r="E4735" s="23"/>
      <c r="F4735" s="23"/>
      <c r="G4735" s="23"/>
      <c r="H4735" s="23"/>
    </row>
    <row r="4736" spans="1:8" ht="30" customHeight="1" x14ac:dyDescent="0.2">
      <c r="A4736" s="23"/>
      <c r="B4736" s="23"/>
      <c r="C4736" s="23"/>
      <c r="D4736" s="23"/>
      <c r="E4736" s="23"/>
      <c r="F4736" s="23"/>
      <c r="G4736" s="23"/>
      <c r="H4736" s="23"/>
    </row>
    <row r="4737" spans="1:8" ht="30" customHeight="1" x14ac:dyDescent="0.2">
      <c r="A4737" s="23"/>
      <c r="B4737" s="23"/>
      <c r="C4737" s="23"/>
      <c r="D4737" s="23"/>
      <c r="E4737" s="23"/>
      <c r="F4737" s="23"/>
      <c r="G4737" s="23"/>
      <c r="H4737" s="23"/>
    </row>
    <row r="4738" spans="1:8" ht="30" customHeight="1" x14ac:dyDescent="0.2">
      <c r="A4738" s="23"/>
      <c r="B4738" s="23"/>
      <c r="C4738" s="23"/>
      <c r="D4738" s="23"/>
      <c r="E4738" s="23"/>
      <c r="F4738" s="23"/>
      <c r="G4738" s="23"/>
      <c r="H4738" s="23"/>
    </row>
    <row r="4739" spans="1:8" ht="30" customHeight="1" x14ac:dyDescent="0.2">
      <c r="A4739" s="23"/>
      <c r="B4739" s="23"/>
      <c r="C4739" s="23"/>
      <c r="D4739" s="23"/>
      <c r="E4739" s="23"/>
      <c r="F4739" s="23"/>
      <c r="G4739" s="23"/>
      <c r="H4739" s="23"/>
    </row>
    <row r="4740" spans="1:8" ht="30" customHeight="1" x14ac:dyDescent="0.2">
      <c r="A4740" s="23"/>
      <c r="B4740" s="23"/>
      <c r="C4740" s="23"/>
      <c r="D4740" s="23"/>
      <c r="E4740" s="23"/>
      <c r="F4740" s="23"/>
      <c r="G4740" s="23"/>
      <c r="H4740" s="23"/>
    </row>
    <row r="4741" spans="1:8" ht="30" customHeight="1" x14ac:dyDescent="0.2">
      <c r="A4741" s="23"/>
      <c r="B4741" s="23"/>
      <c r="C4741" s="23"/>
      <c r="D4741" s="23"/>
      <c r="E4741" s="23"/>
      <c r="F4741" s="23"/>
      <c r="G4741" s="23"/>
      <c r="H4741" s="23"/>
    </row>
    <row r="4742" spans="1:8" ht="30" customHeight="1" x14ac:dyDescent="0.2">
      <c r="A4742" s="23"/>
      <c r="B4742" s="23"/>
      <c r="C4742" s="23"/>
      <c r="D4742" s="23"/>
      <c r="E4742" s="23"/>
      <c r="F4742" s="23"/>
      <c r="G4742" s="23"/>
      <c r="H4742" s="23"/>
    </row>
    <row r="4743" spans="1:8" ht="30" customHeight="1" x14ac:dyDescent="0.2">
      <c r="A4743" s="23"/>
      <c r="B4743" s="23"/>
      <c r="C4743" s="23"/>
      <c r="D4743" s="23"/>
      <c r="E4743" s="23"/>
      <c r="F4743" s="23"/>
      <c r="G4743" s="23"/>
      <c r="H4743" s="23"/>
    </row>
    <row r="4744" spans="1:8" ht="30" customHeight="1" x14ac:dyDescent="0.2">
      <c r="A4744" s="23"/>
      <c r="B4744" s="23"/>
      <c r="C4744" s="23"/>
      <c r="D4744" s="23"/>
      <c r="E4744" s="23"/>
      <c r="F4744" s="23"/>
      <c r="G4744" s="23"/>
      <c r="H4744" s="23"/>
    </row>
    <row r="4745" spans="1:8" ht="30" customHeight="1" x14ac:dyDescent="0.2">
      <c r="A4745" s="23"/>
      <c r="B4745" s="23"/>
      <c r="C4745" s="23"/>
      <c r="D4745" s="23"/>
      <c r="E4745" s="23"/>
      <c r="F4745" s="23"/>
      <c r="G4745" s="23"/>
      <c r="H4745" s="23"/>
    </row>
    <row r="4746" spans="1:8" ht="30" customHeight="1" x14ac:dyDescent="0.2">
      <c r="A4746" s="23"/>
      <c r="B4746" s="23"/>
      <c r="C4746" s="23"/>
      <c r="D4746" s="23"/>
      <c r="E4746" s="23"/>
      <c r="F4746" s="23"/>
      <c r="G4746" s="23"/>
      <c r="H4746" s="23"/>
    </row>
    <row r="4747" spans="1:8" ht="30" customHeight="1" x14ac:dyDescent="0.2">
      <c r="A4747" s="23"/>
      <c r="B4747" s="23"/>
      <c r="C4747" s="23"/>
      <c r="D4747" s="23"/>
      <c r="E4747" s="23"/>
      <c r="F4747" s="23"/>
      <c r="G4747" s="23"/>
      <c r="H4747" s="23"/>
    </row>
    <row r="4748" spans="1:8" ht="30" customHeight="1" x14ac:dyDescent="0.2">
      <c r="A4748" s="23"/>
      <c r="B4748" s="23"/>
      <c r="C4748" s="23"/>
      <c r="D4748" s="23"/>
      <c r="E4748" s="23"/>
      <c r="F4748" s="23"/>
      <c r="G4748" s="23"/>
      <c r="H4748" s="23"/>
    </row>
    <row r="4749" spans="1:8" ht="30" customHeight="1" x14ac:dyDescent="0.2">
      <c r="A4749" s="23"/>
      <c r="B4749" s="23"/>
      <c r="C4749" s="23"/>
      <c r="D4749" s="23"/>
      <c r="E4749" s="23"/>
      <c r="F4749" s="23"/>
      <c r="G4749" s="23"/>
      <c r="H4749" s="23"/>
    </row>
    <row r="4750" spans="1:8" ht="30" customHeight="1" x14ac:dyDescent="0.2">
      <c r="A4750" s="23"/>
      <c r="B4750" s="23"/>
      <c r="C4750" s="23"/>
      <c r="D4750" s="23"/>
      <c r="E4750" s="23"/>
      <c r="F4750" s="23"/>
      <c r="G4750" s="23"/>
      <c r="H4750" s="23"/>
    </row>
    <row r="4751" spans="1:8" ht="30" customHeight="1" x14ac:dyDescent="0.2">
      <c r="A4751" s="23"/>
      <c r="B4751" s="23"/>
      <c r="C4751" s="23"/>
      <c r="D4751" s="23"/>
      <c r="E4751" s="23"/>
      <c r="F4751" s="23"/>
      <c r="G4751" s="23"/>
      <c r="H4751" s="23"/>
    </row>
    <row r="4752" spans="1:8" ht="30" customHeight="1" x14ac:dyDescent="0.2">
      <c r="A4752" s="23"/>
      <c r="B4752" s="23"/>
      <c r="C4752" s="23"/>
      <c r="D4752" s="23"/>
      <c r="E4752" s="23"/>
      <c r="F4752" s="23"/>
      <c r="G4752" s="23"/>
      <c r="H4752" s="23"/>
    </row>
    <row r="4753" spans="1:8" ht="30" customHeight="1" x14ac:dyDescent="0.2">
      <c r="A4753" s="23"/>
      <c r="B4753" s="23"/>
      <c r="C4753" s="23"/>
      <c r="D4753" s="23"/>
      <c r="E4753" s="23"/>
      <c r="F4753" s="23"/>
      <c r="G4753" s="23"/>
      <c r="H4753" s="23"/>
    </row>
    <row r="4754" spans="1:8" ht="30" customHeight="1" x14ac:dyDescent="0.2">
      <c r="A4754" s="23"/>
      <c r="B4754" s="23"/>
      <c r="C4754" s="23"/>
      <c r="D4754" s="23"/>
      <c r="E4754" s="23"/>
      <c r="F4754" s="23"/>
      <c r="G4754" s="23"/>
      <c r="H4754" s="23"/>
    </row>
    <row r="4755" spans="1:8" ht="30" customHeight="1" x14ac:dyDescent="0.2">
      <c r="A4755" s="23"/>
      <c r="B4755" s="23"/>
      <c r="C4755" s="23"/>
      <c r="D4755" s="23"/>
      <c r="E4755" s="23"/>
      <c r="F4755" s="23"/>
      <c r="G4755" s="23"/>
      <c r="H4755" s="23"/>
    </row>
    <row r="4756" spans="1:8" ht="30" customHeight="1" x14ac:dyDescent="0.2">
      <c r="A4756" s="23"/>
      <c r="B4756" s="23"/>
      <c r="C4756" s="23"/>
      <c r="D4756" s="23"/>
      <c r="E4756" s="23"/>
      <c r="F4756" s="23"/>
      <c r="G4756" s="23"/>
      <c r="H4756" s="23"/>
    </row>
    <row r="4757" spans="1:8" ht="30" customHeight="1" x14ac:dyDescent="0.2">
      <c r="A4757" s="23"/>
      <c r="B4757" s="23"/>
      <c r="C4757" s="23"/>
      <c r="D4757" s="23"/>
      <c r="E4757" s="23"/>
      <c r="F4757" s="23"/>
      <c r="G4757" s="23"/>
      <c r="H4757" s="23"/>
    </row>
    <row r="4758" spans="1:8" ht="30" customHeight="1" x14ac:dyDescent="0.2">
      <c r="A4758" s="23"/>
      <c r="B4758" s="23"/>
      <c r="C4758" s="23"/>
      <c r="D4758" s="23"/>
      <c r="E4758" s="23"/>
      <c r="F4758" s="23"/>
      <c r="G4758" s="23"/>
      <c r="H4758" s="23"/>
    </row>
    <row r="4759" spans="1:8" ht="30" customHeight="1" x14ac:dyDescent="0.2">
      <c r="A4759" s="23"/>
      <c r="B4759" s="23"/>
      <c r="C4759" s="23"/>
      <c r="D4759" s="23"/>
      <c r="E4759" s="23"/>
      <c r="F4759" s="23"/>
      <c r="G4759" s="23"/>
      <c r="H4759" s="23"/>
    </row>
    <row r="4760" spans="1:8" ht="30" customHeight="1" x14ac:dyDescent="0.2">
      <c r="A4760" s="23"/>
      <c r="B4760" s="23"/>
      <c r="C4760" s="23"/>
      <c r="D4760" s="23"/>
      <c r="E4760" s="23"/>
      <c r="F4760" s="23"/>
      <c r="G4760" s="23"/>
      <c r="H4760" s="23"/>
    </row>
    <row r="4761" spans="1:8" ht="30" customHeight="1" x14ac:dyDescent="0.2">
      <c r="A4761" s="23"/>
      <c r="B4761" s="23"/>
      <c r="C4761" s="23"/>
      <c r="D4761" s="23"/>
      <c r="E4761" s="23"/>
      <c r="F4761" s="23"/>
      <c r="G4761" s="23"/>
      <c r="H4761" s="23"/>
    </row>
    <row r="4762" spans="1:8" ht="30" customHeight="1" x14ac:dyDescent="0.2">
      <c r="A4762" s="23"/>
      <c r="B4762" s="23"/>
      <c r="C4762" s="23"/>
      <c r="D4762" s="23"/>
      <c r="E4762" s="23"/>
      <c r="F4762" s="23"/>
      <c r="G4762" s="23"/>
      <c r="H4762" s="23"/>
    </row>
    <row r="4763" spans="1:8" ht="30" customHeight="1" x14ac:dyDescent="0.2">
      <c r="A4763" s="23"/>
      <c r="B4763" s="23"/>
      <c r="C4763" s="23"/>
      <c r="D4763" s="23"/>
      <c r="E4763" s="23"/>
      <c r="F4763" s="23"/>
      <c r="G4763" s="23"/>
      <c r="H4763" s="23"/>
    </row>
    <row r="4764" spans="1:8" ht="30" customHeight="1" x14ac:dyDescent="0.2">
      <c r="A4764" s="23"/>
      <c r="B4764" s="23"/>
      <c r="C4764" s="23"/>
      <c r="D4764" s="23"/>
      <c r="E4764" s="23"/>
      <c r="F4764" s="23"/>
      <c r="G4764" s="23"/>
      <c r="H4764" s="23"/>
    </row>
    <row r="4765" spans="1:8" ht="30" customHeight="1" x14ac:dyDescent="0.2">
      <c r="A4765" s="23"/>
      <c r="B4765" s="23"/>
      <c r="C4765" s="23"/>
      <c r="D4765" s="23"/>
      <c r="E4765" s="23"/>
      <c r="F4765" s="23"/>
      <c r="G4765" s="23"/>
      <c r="H4765" s="23"/>
    </row>
    <row r="4766" spans="1:8" ht="30" customHeight="1" x14ac:dyDescent="0.2">
      <c r="A4766" s="23"/>
      <c r="B4766" s="23"/>
      <c r="C4766" s="23"/>
      <c r="D4766" s="23"/>
      <c r="E4766" s="23"/>
      <c r="F4766" s="23"/>
      <c r="G4766" s="23"/>
      <c r="H4766" s="23"/>
    </row>
    <row r="4767" spans="1:8" ht="30" customHeight="1" x14ac:dyDescent="0.2">
      <c r="A4767" s="23"/>
      <c r="B4767" s="23"/>
      <c r="C4767" s="23"/>
      <c r="D4767" s="23"/>
      <c r="E4767" s="23"/>
      <c r="F4767" s="23"/>
      <c r="G4767" s="23"/>
      <c r="H4767" s="23"/>
    </row>
    <row r="4768" spans="1:8" ht="30" customHeight="1" x14ac:dyDescent="0.2">
      <c r="A4768" s="23"/>
      <c r="B4768" s="23"/>
      <c r="C4768" s="23"/>
      <c r="D4768" s="23"/>
      <c r="E4768" s="23"/>
      <c r="F4768" s="23"/>
      <c r="G4768" s="23"/>
      <c r="H4768" s="23"/>
    </row>
    <row r="4769" spans="1:8" ht="30" customHeight="1" x14ac:dyDescent="0.2">
      <c r="A4769" s="23"/>
      <c r="B4769" s="23"/>
      <c r="C4769" s="23"/>
      <c r="D4769" s="23"/>
      <c r="E4769" s="23"/>
      <c r="F4769" s="23"/>
      <c r="G4769" s="23"/>
      <c r="H4769" s="23"/>
    </row>
    <row r="4770" spans="1:8" ht="30" customHeight="1" x14ac:dyDescent="0.2">
      <c r="A4770" s="23"/>
      <c r="B4770" s="23"/>
      <c r="C4770" s="23"/>
      <c r="D4770" s="23"/>
      <c r="E4770" s="23"/>
      <c r="F4770" s="23"/>
      <c r="G4770" s="23"/>
      <c r="H4770" s="23"/>
    </row>
    <row r="4771" spans="1:8" ht="30" customHeight="1" x14ac:dyDescent="0.2">
      <c r="A4771" s="23"/>
      <c r="B4771" s="23"/>
      <c r="C4771" s="23"/>
      <c r="D4771" s="23"/>
      <c r="E4771" s="23"/>
      <c r="F4771" s="23"/>
      <c r="G4771" s="23"/>
      <c r="H4771" s="23"/>
    </row>
    <row r="4772" spans="1:8" ht="30" customHeight="1" x14ac:dyDescent="0.2">
      <c r="A4772" s="23"/>
      <c r="B4772" s="23"/>
      <c r="C4772" s="23"/>
      <c r="D4772" s="23"/>
      <c r="E4772" s="23"/>
      <c r="F4772" s="23"/>
      <c r="G4772" s="23"/>
      <c r="H4772" s="23"/>
    </row>
    <row r="4773" spans="1:8" ht="30" customHeight="1" x14ac:dyDescent="0.2">
      <c r="A4773" s="23"/>
      <c r="B4773" s="23"/>
      <c r="C4773" s="23"/>
      <c r="D4773" s="23"/>
      <c r="E4773" s="23"/>
      <c r="F4773" s="23"/>
      <c r="G4773" s="23"/>
      <c r="H4773" s="23"/>
    </row>
    <row r="4774" spans="1:8" ht="30" customHeight="1" x14ac:dyDescent="0.2">
      <c r="A4774" s="23"/>
      <c r="B4774" s="23"/>
      <c r="C4774" s="23"/>
      <c r="D4774" s="23"/>
      <c r="E4774" s="23"/>
      <c r="F4774" s="23"/>
      <c r="G4774" s="23"/>
      <c r="H4774" s="23"/>
    </row>
    <row r="4775" spans="1:8" ht="30" customHeight="1" x14ac:dyDescent="0.2">
      <c r="A4775" s="23"/>
      <c r="B4775" s="23"/>
      <c r="C4775" s="23"/>
      <c r="D4775" s="23"/>
      <c r="E4775" s="23"/>
      <c r="F4775" s="23"/>
      <c r="G4775" s="23"/>
      <c r="H4775" s="23"/>
    </row>
    <row r="4776" spans="1:8" ht="30" customHeight="1" x14ac:dyDescent="0.2">
      <c r="A4776" s="23"/>
      <c r="B4776" s="23"/>
      <c r="C4776" s="23"/>
      <c r="D4776" s="23"/>
      <c r="E4776" s="23"/>
      <c r="F4776" s="23"/>
      <c r="G4776" s="23"/>
      <c r="H4776" s="23"/>
    </row>
    <row r="4777" spans="1:8" ht="30" customHeight="1" x14ac:dyDescent="0.2">
      <c r="A4777" s="23"/>
      <c r="B4777" s="23"/>
      <c r="C4777" s="23"/>
      <c r="D4777" s="23"/>
      <c r="E4777" s="23"/>
      <c r="F4777" s="23"/>
      <c r="G4777" s="23"/>
      <c r="H4777" s="23"/>
    </row>
    <row r="4778" spans="1:8" ht="30" customHeight="1" x14ac:dyDescent="0.2">
      <c r="A4778" s="23"/>
      <c r="B4778" s="23"/>
      <c r="C4778" s="23"/>
      <c r="D4778" s="23"/>
      <c r="E4778" s="23"/>
      <c r="F4778" s="23"/>
      <c r="G4778" s="23"/>
      <c r="H4778" s="23"/>
    </row>
    <row r="4779" spans="1:8" ht="30" customHeight="1" x14ac:dyDescent="0.2">
      <c r="A4779" s="23"/>
      <c r="B4779" s="23"/>
      <c r="C4779" s="23"/>
      <c r="D4779" s="23"/>
      <c r="E4779" s="23"/>
      <c r="F4779" s="23"/>
      <c r="G4779" s="23"/>
      <c r="H4779" s="23"/>
    </row>
    <row r="4780" spans="1:8" ht="30" customHeight="1" x14ac:dyDescent="0.2">
      <c r="A4780" s="23"/>
      <c r="B4780" s="23"/>
      <c r="C4780" s="23"/>
      <c r="D4780" s="23"/>
      <c r="E4780" s="23"/>
      <c r="F4780" s="23"/>
      <c r="G4780" s="23"/>
      <c r="H4780" s="23"/>
    </row>
    <row r="4781" spans="1:8" ht="30" customHeight="1" x14ac:dyDescent="0.2">
      <c r="A4781" s="23"/>
      <c r="B4781" s="23"/>
      <c r="C4781" s="23"/>
      <c r="D4781" s="23"/>
      <c r="E4781" s="23"/>
      <c r="F4781" s="23"/>
      <c r="G4781" s="23"/>
      <c r="H4781" s="23"/>
    </row>
    <row r="4782" spans="1:8" ht="30" customHeight="1" x14ac:dyDescent="0.2">
      <c r="A4782" s="23"/>
      <c r="B4782" s="23"/>
      <c r="C4782" s="23"/>
      <c r="D4782" s="23"/>
      <c r="E4782" s="23"/>
      <c r="F4782" s="23"/>
      <c r="G4782" s="23"/>
      <c r="H4782" s="23"/>
    </row>
    <row r="4783" spans="1:8" ht="30" customHeight="1" x14ac:dyDescent="0.2">
      <c r="A4783" s="23"/>
      <c r="B4783" s="23"/>
      <c r="C4783" s="23"/>
      <c r="D4783" s="23"/>
      <c r="E4783" s="23"/>
      <c r="F4783" s="23"/>
      <c r="G4783" s="23"/>
      <c r="H4783" s="23"/>
    </row>
    <row r="4784" spans="1:8" ht="30" customHeight="1" x14ac:dyDescent="0.2">
      <c r="A4784" s="23"/>
      <c r="B4784" s="23"/>
      <c r="C4784" s="23"/>
      <c r="D4784" s="23"/>
      <c r="E4784" s="23"/>
      <c r="F4784" s="23"/>
      <c r="G4784" s="23"/>
      <c r="H4784" s="23"/>
    </row>
    <row r="4785" spans="1:8" ht="30" customHeight="1" x14ac:dyDescent="0.2">
      <c r="A4785" s="23"/>
      <c r="B4785" s="23"/>
      <c r="C4785" s="23"/>
      <c r="D4785" s="23"/>
      <c r="E4785" s="23"/>
      <c r="F4785" s="23"/>
      <c r="G4785" s="23"/>
      <c r="H4785" s="23"/>
    </row>
    <row r="4786" spans="1:8" ht="30" customHeight="1" x14ac:dyDescent="0.2">
      <c r="A4786" s="23"/>
      <c r="B4786" s="23"/>
      <c r="C4786" s="23"/>
      <c r="D4786" s="23"/>
      <c r="E4786" s="23"/>
      <c r="F4786" s="23"/>
      <c r="G4786" s="23"/>
      <c r="H4786" s="23"/>
    </row>
    <row r="4787" spans="1:8" ht="30" customHeight="1" x14ac:dyDescent="0.2">
      <c r="A4787" s="23"/>
      <c r="B4787" s="23"/>
      <c r="C4787" s="23"/>
      <c r="D4787" s="23"/>
      <c r="E4787" s="23"/>
      <c r="F4787" s="23"/>
      <c r="G4787" s="23"/>
      <c r="H4787" s="23"/>
    </row>
    <row r="4788" spans="1:8" ht="30" customHeight="1" x14ac:dyDescent="0.2">
      <c r="A4788" s="23"/>
      <c r="B4788" s="23"/>
      <c r="C4788" s="23"/>
      <c r="D4788" s="23"/>
      <c r="E4788" s="23"/>
      <c r="F4788" s="23"/>
      <c r="G4788" s="23"/>
      <c r="H4788" s="23"/>
    </row>
    <row r="4789" spans="1:8" ht="30" customHeight="1" x14ac:dyDescent="0.2">
      <c r="A4789" s="23"/>
      <c r="B4789" s="23"/>
      <c r="C4789" s="23"/>
      <c r="D4789" s="23"/>
      <c r="E4789" s="23"/>
      <c r="F4789" s="23"/>
      <c r="G4789" s="23"/>
      <c r="H4789" s="23"/>
    </row>
    <row r="4790" spans="1:8" ht="30" customHeight="1" x14ac:dyDescent="0.2">
      <c r="A4790" s="23"/>
      <c r="B4790" s="23"/>
      <c r="C4790" s="23"/>
      <c r="D4790" s="23"/>
      <c r="E4790" s="23"/>
      <c r="F4790" s="23"/>
      <c r="G4790" s="23"/>
      <c r="H4790" s="23"/>
    </row>
    <row r="4791" spans="1:8" ht="30" customHeight="1" x14ac:dyDescent="0.2">
      <c r="A4791" s="23"/>
      <c r="B4791" s="23"/>
      <c r="C4791" s="23"/>
      <c r="D4791" s="23"/>
      <c r="E4791" s="23"/>
      <c r="F4791" s="23"/>
      <c r="G4791" s="23"/>
      <c r="H4791" s="23"/>
    </row>
    <row r="4792" spans="1:8" ht="30" customHeight="1" x14ac:dyDescent="0.2">
      <c r="A4792" s="23"/>
      <c r="B4792" s="23"/>
      <c r="C4792" s="23"/>
      <c r="D4792" s="23"/>
      <c r="E4792" s="23"/>
      <c r="F4792" s="23"/>
      <c r="G4792" s="23"/>
      <c r="H4792" s="23"/>
    </row>
    <row r="4793" spans="1:8" ht="30" customHeight="1" x14ac:dyDescent="0.2">
      <c r="A4793" s="23"/>
      <c r="B4793" s="23"/>
      <c r="C4793" s="23"/>
      <c r="D4793" s="23"/>
      <c r="E4793" s="23"/>
      <c r="F4793" s="23"/>
      <c r="G4793" s="23"/>
      <c r="H4793" s="23"/>
    </row>
    <row r="4794" spans="1:8" ht="30" customHeight="1" x14ac:dyDescent="0.2">
      <c r="A4794" s="23"/>
      <c r="B4794" s="23"/>
      <c r="C4794" s="23"/>
      <c r="D4794" s="23"/>
      <c r="E4794" s="23"/>
      <c r="F4794" s="23"/>
      <c r="G4794" s="23"/>
      <c r="H4794" s="23"/>
    </row>
    <row r="4795" spans="1:8" ht="30" customHeight="1" x14ac:dyDescent="0.2">
      <c r="A4795" s="23"/>
      <c r="B4795" s="23"/>
      <c r="C4795" s="23"/>
      <c r="D4795" s="23"/>
      <c r="E4795" s="23"/>
      <c r="F4795" s="23"/>
      <c r="G4795" s="23"/>
      <c r="H4795" s="23"/>
    </row>
    <row r="4796" spans="1:8" ht="30" customHeight="1" x14ac:dyDescent="0.2">
      <c r="A4796" s="23"/>
      <c r="B4796" s="23"/>
      <c r="C4796" s="23"/>
      <c r="D4796" s="23"/>
      <c r="E4796" s="23"/>
      <c r="F4796" s="23"/>
      <c r="G4796" s="23"/>
      <c r="H4796" s="23"/>
    </row>
    <row r="4797" spans="1:8" ht="30" customHeight="1" x14ac:dyDescent="0.2">
      <c r="A4797" s="23"/>
      <c r="B4797" s="23"/>
      <c r="C4797" s="23"/>
      <c r="D4797" s="23"/>
      <c r="E4797" s="23"/>
      <c r="F4797" s="23"/>
      <c r="G4797" s="23"/>
      <c r="H4797" s="23"/>
    </row>
    <row r="4798" spans="1:8" ht="30" customHeight="1" x14ac:dyDescent="0.2">
      <c r="A4798" s="23"/>
      <c r="B4798" s="23"/>
      <c r="C4798" s="23"/>
      <c r="D4798" s="23"/>
      <c r="E4798" s="23"/>
      <c r="F4798" s="23"/>
      <c r="G4798" s="23"/>
      <c r="H4798" s="23"/>
    </row>
    <row r="4799" spans="1:8" ht="30" customHeight="1" x14ac:dyDescent="0.2">
      <c r="A4799" s="23"/>
      <c r="B4799" s="23"/>
      <c r="C4799" s="23"/>
      <c r="D4799" s="23"/>
      <c r="E4799" s="23"/>
      <c r="F4799" s="23"/>
      <c r="G4799" s="23"/>
      <c r="H4799" s="23"/>
    </row>
    <row r="4800" spans="1:8" ht="30" customHeight="1" x14ac:dyDescent="0.2">
      <c r="A4800" s="23"/>
      <c r="B4800" s="23"/>
      <c r="C4800" s="23"/>
      <c r="D4800" s="23"/>
      <c r="E4800" s="23"/>
      <c r="F4800" s="23"/>
      <c r="G4800" s="23"/>
      <c r="H4800" s="23"/>
    </row>
    <row r="4801" spans="1:8" ht="30" customHeight="1" x14ac:dyDescent="0.2">
      <c r="A4801" s="23"/>
      <c r="B4801" s="23"/>
      <c r="C4801" s="23"/>
      <c r="D4801" s="23"/>
      <c r="E4801" s="23"/>
      <c r="F4801" s="23"/>
      <c r="G4801" s="23"/>
      <c r="H4801" s="23"/>
    </row>
    <row r="4802" spans="1:8" ht="30" customHeight="1" x14ac:dyDescent="0.2">
      <c r="A4802" s="23"/>
      <c r="B4802" s="23"/>
      <c r="C4802" s="23"/>
      <c r="D4802" s="23"/>
      <c r="E4802" s="23"/>
      <c r="F4802" s="23"/>
      <c r="G4802" s="23"/>
      <c r="H4802" s="23"/>
    </row>
    <row r="4803" spans="1:8" ht="30" customHeight="1" x14ac:dyDescent="0.2">
      <c r="A4803" s="23"/>
      <c r="B4803" s="23"/>
      <c r="C4803" s="23"/>
      <c r="D4803" s="23"/>
      <c r="E4803" s="23"/>
      <c r="F4803" s="23"/>
      <c r="G4803" s="23"/>
      <c r="H4803" s="23"/>
    </row>
    <row r="4804" spans="1:8" ht="30" customHeight="1" x14ac:dyDescent="0.2">
      <c r="A4804" s="23"/>
      <c r="B4804" s="23"/>
      <c r="C4804" s="23"/>
      <c r="D4804" s="23"/>
      <c r="E4804" s="23"/>
      <c r="F4804" s="23"/>
      <c r="G4804" s="23"/>
      <c r="H4804" s="23"/>
    </row>
    <row r="4805" spans="1:8" ht="30" customHeight="1" x14ac:dyDescent="0.2">
      <c r="A4805" s="23"/>
      <c r="B4805" s="23"/>
      <c r="C4805" s="23"/>
      <c r="D4805" s="23"/>
      <c r="E4805" s="23"/>
      <c r="F4805" s="23"/>
      <c r="G4805" s="23"/>
      <c r="H4805" s="23"/>
    </row>
    <row r="4806" spans="1:8" ht="30" customHeight="1" x14ac:dyDescent="0.2">
      <c r="A4806" s="23"/>
      <c r="B4806" s="23"/>
      <c r="C4806" s="23"/>
      <c r="D4806" s="23"/>
      <c r="E4806" s="23"/>
      <c r="F4806" s="23"/>
      <c r="G4806" s="23"/>
      <c r="H4806" s="23"/>
    </row>
    <row r="4807" spans="1:8" ht="30" customHeight="1" x14ac:dyDescent="0.2">
      <c r="A4807" s="23"/>
      <c r="B4807" s="23"/>
      <c r="C4807" s="23"/>
      <c r="D4807" s="23"/>
      <c r="E4807" s="23"/>
      <c r="F4807" s="23"/>
      <c r="G4807" s="23"/>
      <c r="H4807" s="23"/>
    </row>
    <row r="4808" spans="1:8" ht="30" customHeight="1" x14ac:dyDescent="0.2">
      <c r="A4808" s="23"/>
      <c r="B4808" s="23"/>
      <c r="C4808" s="23"/>
      <c r="D4808" s="23"/>
      <c r="E4808" s="23"/>
      <c r="F4808" s="23"/>
      <c r="G4808" s="23"/>
      <c r="H4808" s="23"/>
    </row>
    <row r="4809" spans="1:8" ht="30" customHeight="1" x14ac:dyDescent="0.2">
      <c r="A4809" s="23"/>
      <c r="B4809" s="23"/>
      <c r="C4809" s="23"/>
      <c r="D4809" s="23"/>
      <c r="E4809" s="23"/>
      <c r="F4809" s="23"/>
      <c r="G4809" s="23"/>
      <c r="H4809" s="23"/>
    </row>
    <row r="4810" spans="1:8" ht="30" customHeight="1" x14ac:dyDescent="0.2">
      <c r="A4810" s="23"/>
      <c r="B4810" s="23"/>
      <c r="C4810" s="23"/>
      <c r="D4810" s="23"/>
      <c r="E4810" s="23"/>
      <c r="F4810" s="23"/>
      <c r="G4810" s="23"/>
      <c r="H4810" s="23"/>
    </row>
    <row r="4811" spans="1:8" ht="30" customHeight="1" x14ac:dyDescent="0.2">
      <c r="A4811" s="23"/>
      <c r="B4811" s="23"/>
      <c r="C4811" s="23"/>
      <c r="D4811" s="23"/>
      <c r="E4811" s="23"/>
      <c r="F4811" s="23"/>
      <c r="G4811" s="23"/>
      <c r="H4811" s="23"/>
    </row>
    <row r="4812" spans="1:8" ht="30" customHeight="1" x14ac:dyDescent="0.2">
      <c r="A4812" s="23"/>
      <c r="B4812" s="23"/>
      <c r="C4812" s="23"/>
      <c r="D4812" s="23"/>
      <c r="E4812" s="23"/>
      <c r="F4812" s="23"/>
      <c r="G4812" s="23"/>
      <c r="H4812" s="23"/>
    </row>
    <row r="4813" spans="1:8" ht="30" customHeight="1" x14ac:dyDescent="0.2">
      <c r="A4813" s="23"/>
      <c r="B4813" s="23"/>
      <c r="C4813" s="23"/>
      <c r="D4813" s="23"/>
      <c r="E4813" s="23"/>
      <c r="F4813" s="23"/>
      <c r="G4813" s="23"/>
      <c r="H4813" s="23"/>
    </row>
    <row r="4814" spans="1:8" ht="30" customHeight="1" x14ac:dyDescent="0.2">
      <c r="A4814" s="23"/>
      <c r="B4814" s="23"/>
      <c r="C4814" s="23"/>
      <c r="D4814" s="23"/>
      <c r="E4814" s="23"/>
      <c r="F4814" s="23"/>
      <c r="G4814" s="23"/>
      <c r="H4814" s="23"/>
    </row>
    <row r="4815" spans="1:8" ht="30" customHeight="1" x14ac:dyDescent="0.2">
      <c r="A4815" s="23"/>
      <c r="B4815" s="23"/>
      <c r="C4815" s="23"/>
      <c r="D4815" s="23"/>
      <c r="E4815" s="23"/>
      <c r="F4815" s="23"/>
      <c r="G4815" s="23"/>
      <c r="H4815" s="23"/>
    </row>
    <row r="4816" spans="1:8" ht="30" customHeight="1" x14ac:dyDescent="0.2">
      <c r="A4816" s="23"/>
      <c r="B4816" s="23"/>
      <c r="C4816" s="23"/>
      <c r="D4816" s="23"/>
      <c r="E4816" s="23"/>
      <c r="F4816" s="23"/>
      <c r="G4816" s="23"/>
      <c r="H4816" s="23"/>
    </row>
    <row r="4817" spans="1:8" ht="30" customHeight="1" x14ac:dyDescent="0.2">
      <c r="A4817" s="23"/>
      <c r="B4817" s="23"/>
      <c r="C4817" s="23"/>
      <c r="D4817" s="23"/>
      <c r="E4817" s="23"/>
      <c r="F4817" s="23"/>
      <c r="G4817" s="23"/>
      <c r="H4817" s="23"/>
    </row>
    <row r="4818" spans="1:8" ht="30" customHeight="1" x14ac:dyDescent="0.2">
      <c r="A4818" s="23"/>
      <c r="B4818" s="23"/>
      <c r="C4818" s="23"/>
      <c r="D4818" s="23"/>
      <c r="E4818" s="23"/>
      <c r="F4818" s="23"/>
      <c r="G4818" s="23"/>
      <c r="H4818" s="23"/>
    </row>
    <row r="4819" spans="1:8" ht="30" customHeight="1" x14ac:dyDescent="0.2">
      <c r="A4819" s="23"/>
      <c r="B4819" s="23"/>
      <c r="C4819" s="23"/>
      <c r="D4819" s="23"/>
      <c r="E4819" s="23"/>
      <c r="F4819" s="23"/>
      <c r="G4819" s="23"/>
      <c r="H4819" s="23"/>
    </row>
    <row r="4820" spans="1:8" ht="30" customHeight="1" x14ac:dyDescent="0.2">
      <c r="A4820" s="23"/>
      <c r="B4820" s="23"/>
      <c r="C4820" s="23"/>
      <c r="D4820" s="23"/>
      <c r="E4820" s="23"/>
      <c r="F4820" s="23"/>
      <c r="G4820" s="23"/>
      <c r="H4820" s="23"/>
    </row>
    <row r="4821" spans="1:8" ht="30" customHeight="1" x14ac:dyDescent="0.2">
      <c r="A4821" s="23"/>
      <c r="B4821" s="23"/>
      <c r="C4821" s="23"/>
      <c r="D4821" s="23"/>
      <c r="E4821" s="23"/>
      <c r="F4821" s="23"/>
      <c r="G4821" s="23"/>
      <c r="H4821" s="23"/>
    </row>
    <row r="4822" spans="1:8" ht="30" customHeight="1" x14ac:dyDescent="0.2">
      <c r="A4822" s="23"/>
      <c r="B4822" s="23"/>
      <c r="C4822" s="23"/>
      <c r="D4822" s="23"/>
      <c r="E4822" s="23"/>
      <c r="F4822" s="23"/>
      <c r="G4822" s="23"/>
      <c r="H4822" s="23"/>
    </row>
    <row r="4823" spans="1:8" ht="30" customHeight="1" x14ac:dyDescent="0.2">
      <c r="A4823" s="23"/>
      <c r="B4823" s="23"/>
      <c r="C4823" s="23"/>
      <c r="D4823" s="23"/>
      <c r="E4823" s="23"/>
      <c r="F4823" s="23"/>
      <c r="G4823" s="23"/>
      <c r="H4823" s="23"/>
    </row>
    <row r="4824" spans="1:8" ht="30" customHeight="1" x14ac:dyDescent="0.2">
      <c r="A4824" s="23"/>
      <c r="B4824" s="23"/>
      <c r="C4824" s="23"/>
      <c r="D4824" s="23"/>
      <c r="E4824" s="23"/>
      <c r="F4824" s="23"/>
      <c r="G4824" s="23"/>
      <c r="H4824" s="23"/>
    </row>
    <row r="4825" spans="1:8" ht="30" customHeight="1" x14ac:dyDescent="0.2">
      <c r="A4825" s="23"/>
      <c r="B4825" s="23"/>
      <c r="C4825" s="23"/>
      <c r="D4825" s="23"/>
      <c r="E4825" s="23"/>
      <c r="F4825" s="23"/>
      <c r="G4825" s="23"/>
      <c r="H4825" s="23"/>
    </row>
    <row r="4826" spans="1:8" ht="30" customHeight="1" x14ac:dyDescent="0.2">
      <c r="A4826" s="23"/>
      <c r="B4826" s="23"/>
      <c r="C4826" s="23"/>
      <c r="D4826" s="23"/>
      <c r="E4826" s="23"/>
      <c r="F4826" s="23"/>
      <c r="G4826" s="23"/>
      <c r="H4826" s="23"/>
    </row>
    <row r="4827" spans="1:8" ht="30" customHeight="1" x14ac:dyDescent="0.2">
      <c r="A4827" s="23"/>
      <c r="B4827" s="23"/>
      <c r="C4827" s="23"/>
      <c r="D4827" s="23"/>
      <c r="E4827" s="23"/>
      <c r="F4827" s="23"/>
      <c r="G4827" s="23"/>
      <c r="H4827" s="23"/>
    </row>
    <row r="4828" spans="1:8" ht="30" customHeight="1" x14ac:dyDescent="0.2">
      <c r="A4828" s="23"/>
      <c r="B4828" s="23"/>
      <c r="C4828" s="23"/>
      <c r="D4828" s="23"/>
      <c r="E4828" s="23"/>
      <c r="F4828" s="23"/>
      <c r="G4828" s="23"/>
      <c r="H4828" s="23"/>
    </row>
    <row r="4829" spans="1:8" ht="30" customHeight="1" x14ac:dyDescent="0.2">
      <c r="A4829" s="23"/>
      <c r="B4829" s="23"/>
      <c r="C4829" s="23"/>
      <c r="D4829" s="23"/>
      <c r="E4829" s="23"/>
      <c r="F4829" s="23"/>
      <c r="G4829" s="23"/>
      <c r="H4829" s="23"/>
    </row>
    <row r="4830" spans="1:8" ht="30" customHeight="1" x14ac:dyDescent="0.2">
      <c r="A4830" s="23"/>
      <c r="B4830" s="23"/>
      <c r="C4830" s="23"/>
      <c r="D4830" s="23"/>
      <c r="E4830" s="23"/>
      <c r="F4830" s="23"/>
      <c r="G4830" s="23"/>
      <c r="H4830" s="23"/>
    </row>
    <row r="4831" spans="1:8" ht="30" customHeight="1" x14ac:dyDescent="0.2">
      <c r="A4831" s="23"/>
      <c r="B4831" s="23"/>
      <c r="C4831" s="23"/>
      <c r="D4831" s="23"/>
      <c r="E4831" s="23"/>
      <c r="F4831" s="23"/>
      <c r="G4831" s="23"/>
      <c r="H4831" s="23"/>
    </row>
    <row r="4832" spans="1:8" ht="30" customHeight="1" x14ac:dyDescent="0.2">
      <c r="A4832" s="23"/>
      <c r="B4832" s="23"/>
      <c r="C4832" s="23"/>
      <c r="D4832" s="23"/>
      <c r="E4832" s="23"/>
      <c r="F4832" s="23"/>
      <c r="G4832" s="23"/>
      <c r="H4832" s="23"/>
    </row>
    <row r="4833" spans="1:8" ht="30" customHeight="1" x14ac:dyDescent="0.2">
      <c r="A4833" s="23"/>
      <c r="B4833" s="23"/>
      <c r="C4833" s="23"/>
      <c r="D4833" s="23"/>
      <c r="E4833" s="23"/>
      <c r="F4833" s="23"/>
      <c r="G4833" s="23"/>
      <c r="H4833" s="23"/>
    </row>
    <row r="4834" spans="1:8" ht="30" customHeight="1" x14ac:dyDescent="0.2">
      <c r="A4834" s="23"/>
      <c r="B4834" s="23"/>
      <c r="C4834" s="23"/>
      <c r="D4834" s="23"/>
      <c r="E4834" s="23"/>
      <c r="F4834" s="23"/>
      <c r="G4834" s="23"/>
      <c r="H4834" s="23"/>
    </row>
    <row r="4835" spans="1:8" ht="30" customHeight="1" x14ac:dyDescent="0.2">
      <c r="A4835" s="23"/>
      <c r="B4835" s="23"/>
      <c r="C4835" s="23"/>
      <c r="D4835" s="23"/>
      <c r="E4835" s="23"/>
      <c r="F4835" s="23"/>
      <c r="G4835" s="23"/>
      <c r="H4835" s="23"/>
    </row>
    <row r="4836" spans="1:8" ht="30" customHeight="1" x14ac:dyDescent="0.2">
      <c r="A4836" s="23"/>
      <c r="B4836" s="23"/>
      <c r="C4836" s="23"/>
      <c r="D4836" s="23"/>
      <c r="E4836" s="23"/>
      <c r="F4836" s="23"/>
      <c r="G4836" s="23"/>
      <c r="H4836" s="23"/>
    </row>
    <row r="4837" spans="1:8" ht="30" customHeight="1" x14ac:dyDescent="0.2">
      <c r="A4837" s="23"/>
      <c r="B4837" s="23"/>
      <c r="C4837" s="23"/>
      <c r="D4837" s="23"/>
      <c r="E4837" s="23"/>
      <c r="F4837" s="23"/>
      <c r="G4837" s="23"/>
      <c r="H4837" s="23"/>
    </row>
    <row r="4838" spans="1:8" ht="30" customHeight="1" x14ac:dyDescent="0.2">
      <c r="A4838" s="23"/>
      <c r="B4838" s="23"/>
      <c r="C4838" s="23"/>
      <c r="D4838" s="23"/>
      <c r="E4838" s="23"/>
      <c r="F4838" s="23"/>
      <c r="G4838" s="23"/>
      <c r="H4838" s="23"/>
    </row>
    <row r="4839" spans="1:8" ht="30" customHeight="1" x14ac:dyDescent="0.2">
      <c r="A4839" s="23"/>
      <c r="B4839" s="23"/>
      <c r="C4839" s="23"/>
      <c r="D4839" s="23"/>
      <c r="E4839" s="23"/>
      <c r="F4839" s="23"/>
      <c r="G4839" s="23"/>
      <c r="H4839" s="23"/>
    </row>
    <row r="4840" spans="1:8" ht="30" customHeight="1" x14ac:dyDescent="0.2">
      <c r="A4840" s="23"/>
      <c r="B4840" s="23"/>
      <c r="C4840" s="23"/>
      <c r="D4840" s="23"/>
      <c r="E4840" s="23"/>
      <c r="F4840" s="23"/>
      <c r="G4840" s="23"/>
      <c r="H4840" s="23"/>
    </row>
    <row r="4841" spans="1:8" ht="30" customHeight="1" x14ac:dyDescent="0.2">
      <c r="A4841" s="23"/>
      <c r="B4841" s="23"/>
      <c r="C4841" s="23"/>
      <c r="D4841" s="23"/>
      <c r="E4841" s="23"/>
      <c r="F4841" s="23"/>
      <c r="G4841" s="23"/>
      <c r="H4841" s="23"/>
    </row>
    <row r="4842" spans="1:8" ht="30" customHeight="1" x14ac:dyDescent="0.2">
      <c r="A4842" s="23"/>
      <c r="B4842" s="23"/>
      <c r="C4842" s="23"/>
      <c r="D4842" s="23"/>
      <c r="E4842" s="23"/>
      <c r="F4842" s="23"/>
      <c r="G4842" s="23"/>
      <c r="H4842" s="23"/>
    </row>
    <row r="4843" spans="1:8" ht="30" customHeight="1" x14ac:dyDescent="0.2">
      <c r="A4843" s="23"/>
      <c r="B4843" s="23"/>
      <c r="C4843" s="23"/>
      <c r="D4843" s="23"/>
      <c r="E4843" s="23"/>
      <c r="F4843" s="23"/>
      <c r="G4843" s="23"/>
      <c r="H4843" s="23"/>
    </row>
    <row r="4844" spans="1:8" ht="30" customHeight="1" x14ac:dyDescent="0.2">
      <c r="A4844" s="23"/>
      <c r="B4844" s="23"/>
      <c r="C4844" s="23"/>
      <c r="D4844" s="23"/>
      <c r="E4844" s="23"/>
      <c r="F4844" s="23"/>
      <c r="G4844" s="23"/>
      <c r="H4844" s="23"/>
    </row>
    <row r="4845" spans="1:8" ht="30" customHeight="1" x14ac:dyDescent="0.2">
      <c r="A4845" s="23"/>
      <c r="B4845" s="23"/>
      <c r="C4845" s="23"/>
      <c r="D4845" s="23"/>
      <c r="E4845" s="23"/>
      <c r="F4845" s="23"/>
      <c r="G4845" s="23"/>
      <c r="H4845" s="23"/>
    </row>
    <row r="4846" spans="1:8" ht="30" customHeight="1" x14ac:dyDescent="0.2">
      <c r="A4846" s="23"/>
      <c r="B4846" s="23"/>
      <c r="C4846" s="23"/>
      <c r="D4846" s="23"/>
      <c r="E4846" s="23"/>
      <c r="F4846" s="23"/>
      <c r="G4846" s="23"/>
      <c r="H4846" s="23"/>
    </row>
    <row r="4847" spans="1:8" ht="30" customHeight="1" x14ac:dyDescent="0.2">
      <c r="A4847" s="23"/>
      <c r="B4847" s="23"/>
      <c r="C4847" s="23"/>
      <c r="D4847" s="23"/>
      <c r="E4847" s="23"/>
      <c r="F4847" s="23"/>
      <c r="G4847" s="23"/>
      <c r="H4847" s="23"/>
    </row>
    <row r="4848" spans="1:8" ht="30" customHeight="1" x14ac:dyDescent="0.2">
      <c r="A4848" s="23"/>
      <c r="B4848" s="23"/>
      <c r="C4848" s="23"/>
      <c r="D4848" s="23"/>
      <c r="E4848" s="23"/>
      <c r="F4848" s="23"/>
      <c r="G4848" s="23"/>
      <c r="H4848" s="23"/>
    </row>
    <row r="4849" spans="1:8" ht="30" customHeight="1" x14ac:dyDescent="0.2">
      <c r="A4849" s="23"/>
      <c r="B4849" s="23"/>
      <c r="C4849" s="23"/>
      <c r="D4849" s="23"/>
      <c r="E4849" s="23"/>
      <c r="F4849" s="23"/>
      <c r="G4849" s="23"/>
      <c r="H4849" s="23"/>
    </row>
    <row r="4850" spans="1:8" ht="30" customHeight="1" x14ac:dyDescent="0.2">
      <c r="A4850" s="23"/>
      <c r="B4850" s="23"/>
      <c r="C4850" s="23"/>
      <c r="D4850" s="23"/>
      <c r="E4850" s="23"/>
      <c r="F4850" s="23"/>
      <c r="G4850" s="23"/>
      <c r="H4850" s="23"/>
    </row>
    <row r="4851" spans="1:8" ht="30" customHeight="1" x14ac:dyDescent="0.2">
      <c r="A4851" s="23"/>
      <c r="B4851" s="23"/>
      <c r="C4851" s="23"/>
      <c r="D4851" s="23"/>
      <c r="E4851" s="23"/>
      <c r="F4851" s="23"/>
      <c r="G4851" s="23"/>
      <c r="H4851" s="23"/>
    </row>
    <row r="4852" spans="1:8" ht="30" customHeight="1" x14ac:dyDescent="0.2">
      <c r="A4852" s="23"/>
      <c r="B4852" s="23"/>
      <c r="C4852" s="23"/>
      <c r="D4852" s="23"/>
      <c r="E4852" s="23"/>
      <c r="F4852" s="23"/>
      <c r="G4852" s="23"/>
      <c r="H4852" s="23"/>
    </row>
    <row r="4853" spans="1:8" ht="30" customHeight="1" x14ac:dyDescent="0.2">
      <c r="A4853" s="23"/>
      <c r="B4853" s="23"/>
      <c r="C4853" s="23"/>
      <c r="D4853" s="23"/>
      <c r="E4853" s="23"/>
      <c r="F4853" s="23"/>
      <c r="G4853" s="23"/>
      <c r="H4853" s="23"/>
    </row>
    <row r="4854" spans="1:8" ht="30" customHeight="1" x14ac:dyDescent="0.2">
      <c r="A4854" s="23"/>
      <c r="B4854" s="23"/>
      <c r="C4854" s="23"/>
      <c r="D4854" s="23"/>
      <c r="E4854" s="23"/>
      <c r="F4854" s="23"/>
      <c r="G4854" s="23"/>
      <c r="H4854" s="23"/>
    </row>
    <row r="4855" spans="1:8" ht="30" customHeight="1" x14ac:dyDescent="0.2">
      <c r="A4855" s="23"/>
      <c r="B4855" s="23"/>
      <c r="C4855" s="23"/>
      <c r="D4855" s="23"/>
      <c r="E4855" s="23"/>
      <c r="F4855" s="23"/>
      <c r="G4855" s="23"/>
      <c r="H4855" s="23"/>
    </row>
    <row r="4856" spans="1:8" ht="30" customHeight="1" x14ac:dyDescent="0.2">
      <c r="A4856" s="23"/>
      <c r="B4856" s="23"/>
      <c r="C4856" s="23"/>
      <c r="D4856" s="23"/>
      <c r="E4856" s="23"/>
      <c r="F4856" s="23"/>
      <c r="G4856" s="23"/>
      <c r="H4856" s="23"/>
    </row>
    <row r="4857" spans="1:8" ht="30" customHeight="1" x14ac:dyDescent="0.2">
      <c r="A4857" s="23"/>
      <c r="B4857" s="23"/>
      <c r="C4857" s="23"/>
      <c r="D4857" s="23"/>
      <c r="E4857" s="23"/>
      <c r="F4857" s="23"/>
      <c r="G4857" s="23"/>
      <c r="H4857" s="23"/>
    </row>
    <row r="4858" spans="1:8" ht="30" customHeight="1" x14ac:dyDescent="0.2">
      <c r="A4858" s="23"/>
      <c r="B4858" s="23"/>
      <c r="C4858" s="23"/>
      <c r="D4858" s="23"/>
      <c r="E4858" s="23"/>
      <c r="F4858" s="23"/>
      <c r="G4858" s="23"/>
      <c r="H4858" s="23"/>
    </row>
    <row r="4859" spans="1:8" ht="30" customHeight="1" x14ac:dyDescent="0.2">
      <c r="A4859" s="23"/>
      <c r="B4859" s="23"/>
      <c r="C4859" s="23"/>
      <c r="D4859" s="23"/>
      <c r="E4859" s="23"/>
      <c r="F4859" s="23"/>
      <c r="G4859" s="23"/>
      <c r="H4859" s="23"/>
    </row>
    <row r="4860" spans="1:8" ht="30" customHeight="1" x14ac:dyDescent="0.2">
      <c r="A4860" s="23"/>
      <c r="B4860" s="23"/>
      <c r="C4860" s="23"/>
      <c r="D4860" s="23"/>
      <c r="E4860" s="23"/>
      <c r="F4860" s="23"/>
      <c r="G4860" s="23"/>
      <c r="H4860" s="23"/>
    </row>
    <row r="4861" spans="1:8" ht="30" customHeight="1" x14ac:dyDescent="0.2">
      <c r="A4861" s="23"/>
      <c r="B4861" s="23"/>
      <c r="C4861" s="23"/>
      <c r="D4861" s="23"/>
      <c r="E4861" s="23"/>
      <c r="F4861" s="23"/>
      <c r="G4861" s="23"/>
      <c r="H4861" s="23"/>
    </row>
    <row r="4862" spans="1:8" ht="30" customHeight="1" x14ac:dyDescent="0.2">
      <c r="A4862" s="23"/>
      <c r="B4862" s="23"/>
      <c r="C4862" s="23"/>
      <c r="D4862" s="23"/>
      <c r="E4862" s="23"/>
      <c r="F4862" s="23"/>
      <c r="G4862" s="23"/>
      <c r="H4862" s="23"/>
    </row>
    <row r="4863" spans="1:8" ht="30" customHeight="1" x14ac:dyDescent="0.2">
      <c r="A4863" s="23"/>
      <c r="B4863" s="23"/>
      <c r="C4863" s="23"/>
      <c r="D4863" s="23"/>
      <c r="E4863" s="23"/>
      <c r="F4863" s="23"/>
      <c r="G4863" s="23"/>
      <c r="H4863" s="23"/>
    </row>
    <row r="4864" spans="1:8" ht="30" customHeight="1" x14ac:dyDescent="0.2">
      <c r="A4864" s="23"/>
      <c r="B4864" s="23"/>
      <c r="C4864" s="23"/>
      <c r="D4864" s="23"/>
      <c r="E4864" s="23"/>
      <c r="F4864" s="23"/>
      <c r="G4864" s="23"/>
      <c r="H4864" s="23"/>
    </row>
    <row r="4865" spans="1:8" ht="30" customHeight="1" x14ac:dyDescent="0.2">
      <c r="A4865" s="23"/>
      <c r="B4865" s="23"/>
      <c r="C4865" s="23"/>
      <c r="D4865" s="23"/>
      <c r="E4865" s="23"/>
      <c r="F4865" s="23"/>
      <c r="G4865" s="23"/>
      <c r="H4865" s="23"/>
    </row>
    <row r="4866" spans="1:8" ht="30" customHeight="1" x14ac:dyDescent="0.2">
      <c r="A4866" s="23"/>
      <c r="B4866" s="23"/>
      <c r="C4866" s="23"/>
      <c r="D4866" s="23"/>
      <c r="E4866" s="23"/>
      <c r="F4866" s="23"/>
      <c r="G4866" s="23"/>
      <c r="H4866" s="23"/>
    </row>
    <row r="4867" spans="1:8" ht="30" customHeight="1" x14ac:dyDescent="0.2">
      <c r="A4867" s="23"/>
      <c r="B4867" s="23"/>
      <c r="C4867" s="23"/>
      <c r="D4867" s="23"/>
      <c r="E4867" s="23"/>
      <c r="F4867" s="23"/>
      <c r="G4867" s="23"/>
      <c r="H4867" s="23"/>
    </row>
    <row r="4868" spans="1:8" ht="30" customHeight="1" x14ac:dyDescent="0.2">
      <c r="A4868" s="23"/>
      <c r="B4868" s="23"/>
      <c r="C4868" s="23"/>
      <c r="D4868" s="23"/>
      <c r="E4868" s="23"/>
      <c r="F4868" s="23"/>
      <c r="G4868" s="23"/>
      <c r="H4868" s="23"/>
    </row>
    <row r="4869" spans="1:8" ht="30" customHeight="1" x14ac:dyDescent="0.2">
      <c r="A4869" s="23"/>
      <c r="B4869" s="23"/>
      <c r="C4869" s="23"/>
      <c r="D4869" s="23"/>
      <c r="E4869" s="23"/>
      <c r="F4869" s="23"/>
      <c r="G4869" s="23"/>
      <c r="H4869" s="23"/>
    </row>
    <row r="4870" spans="1:8" ht="30" customHeight="1" x14ac:dyDescent="0.2">
      <c r="A4870" s="23"/>
      <c r="B4870" s="23"/>
      <c r="C4870" s="23"/>
      <c r="D4870" s="23"/>
      <c r="E4870" s="23"/>
      <c r="F4870" s="23"/>
      <c r="G4870" s="23"/>
      <c r="H4870" s="23"/>
    </row>
    <row r="4871" spans="1:8" ht="30" customHeight="1" x14ac:dyDescent="0.2">
      <c r="A4871" s="23"/>
      <c r="B4871" s="23"/>
      <c r="C4871" s="23"/>
      <c r="D4871" s="23"/>
      <c r="E4871" s="23"/>
      <c r="F4871" s="23"/>
      <c r="G4871" s="23"/>
      <c r="H4871" s="23"/>
    </row>
    <row r="4872" spans="1:8" ht="30" customHeight="1" x14ac:dyDescent="0.2">
      <c r="A4872" s="23"/>
      <c r="B4872" s="23"/>
      <c r="C4872" s="23"/>
      <c r="D4872" s="23"/>
      <c r="E4872" s="23"/>
      <c r="F4872" s="23"/>
      <c r="G4872" s="23"/>
      <c r="H4872" s="23"/>
    </row>
    <row r="4873" spans="1:8" ht="30" customHeight="1" x14ac:dyDescent="0.2">
      <c r="A4873" s="23"/>
      <c r="B4873" s="23"/>
      <c r="C4873" s="23"/>
      <c r="D4873" s="23"/>
      <c r="E4873" s="23"/>
      <c r="F4873" s="23"/>
      <c r="G4873" s="23"/>
      <c r="H4873" s="23"/>
    </row>
    <row r="4874" spans="1:8" ht="30" customHeight="1" x14ac:dyDescent="0.2">
      <c r="A4874" s="23"/>
      <c r="B4874" s="23"/>
      <c r="C4874" s="23"/>
      <c r="D4874" s="23"/>
      <c r="E4874" s="23"/>
      <c r="F4874" s="23"/>
      <c r="G4874" s="23"/>
      <c r="H4874" s="23"/>
    </row>
    <row r="4875" spans="1:8" ht="30" customHeight="1" x14ac:dyDescent="0.2">
      <c r="A4875" s="23"/>
      <c r="B4875" s="23"/>
      <c r="C4875" s="23"/>
      <c r="D4875" s="23"/>
      <c r="E4875" s="23"/>
      <c r="F4875" s="23"/>
      <c r="G4875" s="23"/>
      <c r="H4875" s="23"/>
    </row>
    <row r="4876" spans="1:8" ht="30" customHeight="1" x14ac:dyDescent="0.2">
      <c r="A4876" s="23"/>
      <c r="B4876" s="23"/>
      <c r="C4876" s="23"/>
      <c r="D4876" s="23"/>
      <c r="E4876" s="23"/>
      <c r="F4876" s="23"/>
      <c r="G4876" s="23"/>
      <c r="H4876" s="23"/>
    </row>
    <row r="4877" spans="1:8" ht="30" customHeight="1" x14ac:dyDescent="0.2">
      <c r="A4877" s="23"/>
      <c r="B4877" s="23"/>
      <c r="C4877" s="23"/>
      <c r="D4877" s="23"/>
      <c r="E4877" s="23"/>
      <c r="F4877" s="23"/>
      <c r="G4877" s="23"/>
      <c r="H4877" s="23"/>
    </row>
    <row r="4878" spans="1:8" ht="30" customHeight="1" x14ac:dyDescent="0.2">
      <c r="A4878" s="23"/>
      <c r="B4878" s="23"/>
      <c r="C4878" s="23"/>
      <c r="D4878" s="23"/>
      <c r="E4878" s="23"/>
      <c r="F4878" s="23"/>
      <c r="G4878" s="23"/>
      <c r="H4878" s="23"/>
    </row>
    <row r="4879" spans="1:8" ht="30" customHeight="1" x14ac:dyDescent="0.2">
      <c r="A4879" s="23"/>
      <c r="B4879" s="23"/>
      <c r="C4879" s="23"/>
      <c r="D4879" s="23"/>
      <c r="E4879" s="23"/>
      <c r="F4879" s="23"/>
      <c r="G4879" s="23"/>
      <c r="H4879" s="23"/>
    </row>
    <row r="4880" spans="1:8" ht="30" customHeight="1" x14ac:dyDescent="0.2">
      <c r="A4880" s="23"/>
      <c r="B4880" s="23"/>
      <c r="C4880" s="23"/>
      <c r="D4880" s="23"/>
      <c r="E4880" s="23"/>
      <c r="F4880" s="23"/>
      <c r="G4880" s="23"/>
      <c r="H4880" s="23"/>
    </row>
    <row r="4881" spans="1:8" ht="30" customHeight="1" x14ac:dyDescent="0.2">
      <c r="A4881" s="23"/>
      <c r="B4881" s="23"/>
      <c r="C4881" s="23"/>
      <c r="D4881" s="23"/>
      <c r="E4881" s="23"/>
      <c r="F4881" s="23"/>
      <c r="G4881" s="23"/>
      <c r="H4881" s="23"/>
    </row>
    <row r="4882" spans="1:8" ht="30" customHeight="1" x14ac:dyDescent="0.2">
      <c r="A4882" s="23"/>
      <c r="B4882" s="23"/>
      <c r="C4882" s="23"/>
      <c r="D4882" s="23"/>
      <c r="E4882" s="23"/>
      <c r="F4882" s="23"/>
      <c r="G4882" s="23"/>
      <c r="H4882" s="23"/>
    </row>
    <row r="4883" spans="1:8" ht="30" customHeight="1" x14ac:dyDescent="0.2">
      <c r="A4883" s="23"/>
      <c r="B4883" s="23"/>
      <c r="C4883" s="23"/>
      <c r="D4883" s="23"/>
      <c r="E4883" s="23"/>
      <c r="F4883" s="23"/>
      <c r="G4883" s="23"/>
      <c r="H4883" s="23"/>
    </row>
    <row r="4884" spans="1:8" ht="30" customHeight="1" x14ac:dyDescent="0.2">
      <c r="A4884" s="23"/>
      <c r="B4884" s="23"/>
      <c r="C4884" s="23"/>
      <c r="D4884" s="23"/>
      <c r="E4884" s="23"/>
      <c r="F4884" s="23"/>
      <c r="G4884" s="23"/>
      <c r="H4884" s="23"/>
    </row>
    <row r="4885" spans="1:8" ht="30" customHeight="1" x14ac:dyDescent="0.2">
      <c r="A4885" s="23"/>
      <c r="B4885" s="23"/>
      <c r="C4885" s="23"/>
      <c r="D4885" s="23"/>
      <c r="E4885" s="23"/>
      <c r="F4885" s="23"/>
      <c r="G4885" s="23"/>
      <c r="H4885" s="23"/>
    </row>
    <row r="4886" spans="1:8" ht="30" customHeight="1" x14ac:dyDescent="0.2">
      <c r="A4886" s="23"/>
      <c r="B4886" s="23"/>
      <c r="C4886" s="23"/>
      <c r="D4886" s="23"/>
      <c r="E4886" s="23"/>
      <c r="F4886" s="23"/>
      <c r="G4886" s="23"/>
      <c r="H4886" s="23"/>
    </row>
    <row r="4887" spans="1:8" ht="30" customHeight="1" x14ac:dyDescent="0.2">
      <c r="A4887" s="23"/>
      <c r="B4887" s="23"/>
      <c r="C4887" s="23"/>
      <c r="D4887" s="23"/>
      <c r="E4887" s="23"/>
      <c r="F4887" s="23"/>
      <c r="G4887" s="23"/>
      <c r="H4887" s="23"/>
    </row>
    <row r="4888" spans="1:8" ht="30" customHeight="1" x14ac:dyDescent="0.2">
      <c r="A4888" s="23"/>
      <c r="B4888" s="23"/>
      <c r="C4888" s="23"/>
      <c r="D4888" s="23"/>
      <c r="E4888" s="23"/>
      <c r="F4888" s="23"/>
      <c r="G4888" s="23"/>
      <c r="H4888" s="23"/>
    </row>
    <row r="4889" spans="1:8" ht="30" customHeight="1" x14ac:dyDescent="0.2">
      <c r="A4889" s="23"/>
      <c r="B4889" s="23"/>
      <c r="C4889" s="23"/>
      <c r="D4889" s="23"/>
      <c r="E4889" s="23"/>
      <c r="F4889" s="23"/>
      <c r="G4889" s="23"/>
      <c r="H4889" s="23"/>
    </row>
    <row r="4890" spans="1:8" ht="30" customHeight="1" x14ac:dyDescent="0.2">
      <c r="A4890" s="23"/>
      <c r="B4890" s="23"/>
      <c r="C4890" s="23"/>
      <c r="D4890" s="23"/>
      <c r="E4890" s="23"/>
      <c r="F4890" s="23"/>
      <c r="G4890" s="23"/>
      <c r="H4890" s="23"/>
    </row>
    <row r="4891" spans="1:8" ht="30" customHeight="1" x14ac:dyDescent="0.2">
      <c r="A4891" s="23"/>
      <c r="B4891" s="23"/>
      <c r="C4891" s="23"/>
      <c r="D4891" s="23"/>
      <c r="E4891" s="23"/>
      <c r="F4891" s="23"/>
      <c r="G4891" s="23"/>
      <c r="H4891" s="23"/>
    </row>
    <row r="4892" spans="1:8" ht="30" customHeight="1" x14ac:dyDescent="0.2">
      <c r="A4892" s="23"/>
      <c r="B4892" s="23"/>
      <c r="C4892" s="23"/>
      <c r="D4892" s="23"/>
      <c r="E4892" s="23"/>
      <c r="F4892" s="23"/>
      <c r="G4892" s="23"/>
      <c r="H4892" s="23"/>
    </row>
    <row r="4893" spans="1:8" ht="30" customHeight="1" x14ac:dyDescent="0.2">
      <c r="A4893" s="23"/>
      <c r="B4893" s="23"/>
      <c r="C4893" s="23"/>
      <c r="D4893" s="23"/>
      <c r="E4893" s="23"/>
      <c r="F4893" s="23"/>
      <c r="G4893" s="23"/>
      <c r="H4893" s="23"/>
    </row>
    <row r="4894" spans="1:8" ht="30" customHeight="1" x14ac:dyDescent="0.2">
      <c r="A4894" s="23"/>
      <c r="B4894" s="23"/>
      <c r="C4894" s="23"/>
      <c r="D4894" s="23"/>
      <c r="E4894" s="23"/>
      <c r="F4894" s="23"/>
      <c r="G4894" s="23"/>
      <c r="H4894" s="23"/>
    </row>
    <row r="4895" spans="1:8" ht="30" customHeight="1" x14ac:dyDescent="0.2">
      <c r="A4895" s="23"/>
      <c r="B4895" s="23"/>
      <c r="C4895" s="23"/>
      <c r="D4895" s="23"/>
      <c r="E4895" s="23"/>
      <c r="F4895" s="23"/>
      <c r="G4895" s="23"/>
      <c r="H4895" s="23"/>
    </row>
    <row r="4896" spans="1:8" ht="30" customHeight="1" x14ac:dyDescent="0.2">
      <c r="A4896" s="23"/>
      <c r="B4896" s="23"/>
      <c r="C4896" s="23"/>
      <c r="D4896" s="23"/>
      <c r="E4896" s="23"/>
      <c r="F4896" s="23"/>
      <c r="G4896" s="23"/>
      <c r="H4896" s="23"/>
    </row>
    <row r="4897" spans="1:8" ht="30" customHeight="1" x14ac:dyDescent="0.2">
      <c r="A4897" s="23"/>
      <c r="B4897" s="23"/>
      <c r="C4897" s="23"/>
      <c r="D4897" s="23"/>
      <c r="E4897" s="23"/>
      <c r="F4897" s="23"/>
      <c r="G4897" s="23"/>
      <c r="H4897" s="23"/>
    </row>
    <row r="4898" spans="1:8" ht="30" customHeight="1" x14ac:dyDescent="0.2">
      <c r="A4898" s="23"/>
      <c r="B4898" s="23"/>
      <c r="C4898" s="23"/>
      <c r="D4898" s="23"/>
      <c r="E4898" s="23"/>
      <c r="F4898" s="23"/>
      <c r="G4898" s="23"/>
      <c r="H4898" s="23"/>
    </row>
    <row r="4899" spans="1:8" ht="30" customHeight="1" x14ac:dyDescent="0.2">
      <c r="A4899" s="23"/>
      <c r="B4899" s="23"/>
      <c r="C4899" s="23"/>
      <c r="D4899" s="23"/>
      <c r="E4899" s="23"/>
      <c r="F4899" s="23"/>
      <c r="G4899" s="23"/>
      <c r="H4899" s="23"/>
    </row>
    <row r="4900" spans="1:8" ht="30" customHeight="1" x14ac:dyDescent="0.2">
      <c r="A4900" s="23"/>
      <c r="B4900" s="23"/>
      <c r="C4900" s="23"/>
      <c r="D4900" s="23"/>
      <c r="E4900" s="23"/>
      <c r="F4900" s="23"/>
      <c r="G4900" s="23"/>
      <c r="H4900" s="23"/>
    </row>
    <row r="4901" spans="1:8" ht="30" customHeight="1" x14ac:dyDescent="0.2">
      <c r="A4901" s="23"/>
      <c r="B4901" s="23"/>
      <c r="C4901" s="23"/>
      <c r="D4901" s="23"/>
      <c r="E4901" s="23"/>
      <c r="F4901" s="23"/>
      <c r="G4901" s="23"/>
      <c r="H4901" s="23"/>
    </row>
    <row r="4902" spans="1:8" ht="30" customHeight="1" x14ac:dyDescent="0.2">
      <c r="A4902" s="23"/>
      <c r="B4902" s="23"/>
      <c r="C4902" s="23"/>
      <c r="D4902" s="23"/>
      <c r="E4902" s="23"/>
      <c r="F4902" s="23"/>
      <c r="G4902" s="23"/>
      <c r="H4902" s="23"/>
    </row>
    <row r="4903" spans="1:8" ht="30" customHeight="1" x14ac:dyDescent="0.2">
      <c r="A4903" s="23"/>
      <c r="B4903" s="23"/>
      <c r="C4903" s="23"/>
      <c r="D4903" s="23"/>
      <c r="E4903" s="23"/>
      <c r="F4903" s="23"/>
      <c r="G4903" s="23"/>
      <c r="H4903" s="23"/>
    </row>
    <row r="4904" spans="1:8" ht="30" customHeight="1" x14ac:dyDescent="0.2">
      <c r="A4904" s="23"/>
      <c r="B4904" s="23"/>
      <c r="C4904" s="23"/>
      <c r="D4904" s="23"/>
      <c r="E4904" s="23"/>
      <c r="F4904" s="23"/>
      <c r="G4904" s="23"/>
      <c r="H4904" s="23"/>
    </row>
    <row r="4905" spans="1:8" ht="30" customHeight="1" x14ac:dyDescent="0.2">
      <c r="A4905" s="23"/>
      <c r="B4905" s="23"/>
      <c r="C4905" s="23"/>
      <c r="D4905" s="23"/>
      <c r="E4905" s="23"/>
      <c r="F4905" s="23"/>
      <c r="G4905" s="23"/>
      <c r="H4905" s="23"/>
    </row>
    <row r="4906" spans="1:8" ht="30" customHeight="1" x14ac:dyDescent="0.2">
      <c r="A4906" s="23"/>
      <c r="B4906" s="23"/>
      <c r="C4906" s="23"/>
      <c r="D4906" s="23"/>
      <c r="E4906" s="23"/>
      <c r="F4906" s="23"/>
      <c r="G4906" s="23"/>
      <c r="H4906" s="23"/>
    </row>
    <row r="4907" spans="1:8" ht="30" customHeight="1" x14ac:dyDescent="0.2">
      <c r="A4907" s="23"/>
      <c r="B4907" s="23"/>
      <c r="C4907" s="23"/>
      <c r="D4907" s="23"/>
      <c r="E4907" s="23"/>
      <c r="F4907" s="23"/>
      <c r="G4907" s="23"/>
      <c r="H4907" s="23"/>
    </row>
    <row r="4908" spans="1:8" ht="30" customHeight="1" x14ac:dyDescent="0.2">
      <c r="A4908" s="23"/>
      <c r="B4908" s="23"/>
      <c r="C4908" s="23"/>
      <c r="D4908" s="23"/>
      <c r="E4908" s="23"/>
      <c r="F4908" s="23"/>
      <c r="G4908" s="23"/>
      <c r="H4908" s="23"/>
    </row>
    <row r="4909" spans="1:8" ht="30" customHeight="1" x14ac:dyDescent="0.2">
      <c r="A4909" s="23"/>
      <c r="B4909" s="23"/>
      <c r="C4909" s="23"/>
      <c r="D4909" s="23"/>
      <c r="E4909" s="23"/>
      <c r="F4909" s="23"/>
      <c r="G4909" s="23"/>
      <c r="H4909" s="23"/>
    </row>
    <row r="4910" spans="1:8" ht="30" customHeight="1" x14ac:dyDescent="0.2">
      <c r="A4910" s="23"/>
      <c r="B4910" s="23"/>
      <c r="C4910" s="23"/>
      <c r="D4910" s="23"/>
      <c r="E4910" s="23"/>
      <c r="F4910" s="23"/>
      <c r="G4910" s="23"/>
      <c r="H4910" s="23"/>
    </row>
    <row r="4911" spans="1:8" ht="30" customHeight="1" x14ac:dyDescent="0.2">
      <c r="A4911" s="23"/>
      <c r="B4911" s="23"/>
      <c r="C4911" s="23"/>
      <c r="D4911" s="23"/>
      <c r="E4911" s="23"/>
      <c r="F4911" s="23"/>
      <c r="G4911" s="23"/>
      <c r="H4911" s="23"/>
    </row>
    <row r="4912" spans="1:8" ht="30" customHeight="1" x14ac:dyDescent="0.2">
      <c r="A4912" s="23"/>
      <c r="B4912" s="23"/>
      <c r="C4912" s="23"/>
      <c r="D4912" s="23"/>
      <c r="E4912" s="23"/>
      <c r="F4912" s="23"/>
      <c r="G4912" s="23"/>
      <c r="H4912" s="23"/>
    </row>
    <row r="4913" spans="1:8" ht="30" customHeight="1" x14ac:dyDescent="0.2">
      <c r="A4913" s="23"/>
      <c r="B4913" s="23"/>
      <c r="C4913" s="23"/>
      <c r="D4913" s="23"/>
      <c r="E4913" s="23"/>
      <c r="F4913" s="23"/>
      <c r="G4913" s="23"/>
      <c r="H4913" s="23"/>
    </row>
    <row r="4914" spans="1:8" ht="30" customHeight="1" x14ac:dyDescent="0.2">
      <c r="A4914" s="23"/>
      <c r="B4914" s="23"/>
      <c r="C4914" s="23"/>
      <c r="D4914" s="23"/>
      <c r="E4914" s="23"/>
      <c r="F4914" s="23"/>
      <c r="G4914" s="23"/>
      <c r="H4914" s="23"/>
    </row>
    <row r="4915" spans="1:8" ht="30" customHeight="1" x14ac:dyDescent="0.2">
      <c r="A4915" s="23"/>
      <c r="B4915" s="23"/>
      <c r="C4915" s="23"/>
      <c r="D4915" s="23"/>
      <c r="E4915" s="23"/>
      <c r="F4915" s="23"/>
      <c r="G4915" s="23"/>
      <c r="H4915" s="23"/>
    </row>
    <row r="4916" spans="1:8" ht="30" customHeight="1" x14ac:dyDescent="0.2">
      <c r="A4916" s="23"/>
      <c r="B4916" s="23"/>
      <c r="C4916" s="23"/>
      <c r="D4916" s="23"/>
      <c r="E4916" s="23"/>
      <c r="F4916" s="23"/>
      <c r="G4916" s="23"/>
      <c r="H4916" s="23"/>
    </row>
    <row r="4917" spans="1:8" ht="30" customHeight="1" x14ac:dyDescent="0.2">
      <c r="A4917" s="23"/>
      <c r="B4917" s="23"/>
      <c r="C4917" s="23"/>
      <c r="D4917" s="23"/>
      <c r="E4917" s="23"/>
      <c r="F4917" s="23"/>
      <c r="G4917" s="23"/>
      <c r="H4917" s="23"/>
    </row>
    <row r="4918" spans="1:8" ht="30" customHeight="1" x14ac:dyDescent="0.2">
      <c r="A4918" s="23"/>
      <c r="B4918" s="23"/>
      <c r="C4918" s="23"/>
      <c r="D4918" s="23"/>
      <c r="E4918" s="23"/>
      <c r="F4918" s="23"/>
      <c r="G4918" s="23"/>
      <c r="H4918" s="23"/>
    </row>
    <row r="4919" spans="1:8" ht="30" customHeight="1" x14ac:dyDescent="0.2">
      <c r="A4919" s="23"/>
      <c r="B4919" s="23"/>
      <c r="C4919" s="23"/>
      <c r="D4919" s="23"/>
      <c r="E4919" s="23"/>
      <c r="F4919" s="23"/>
      <c r="G4919" s="23"/>
      <c r="H4919" s="23"/>
    </row>
    <row r="4920" spans="1:8" ht="30" customHeight="1" x14ac:dyDescent="0.2">
      <c r="A4920" s="23"/>
      <c r="B4920" s="23"/>
      <c r="C4920" s="23"/>
      <c r="D4920" s="23"/>
      <c r="E4920" s="23"/>
      <c r="F4920" s="23"/>
      <c r="G4920" s="23"/>
      <c r="H4920" s="23"/>
    </row>
    <row r="4921" spans="1:8" ht="30" customHeight="1" x14ac:dyDescent="0.2">
      <c r="A4921" s="23"/>
      <c r="B4921" s="23"/>
      <c r="C4921" s="23"/>
      <c r="D4921" s="23"/>
      <c r="E4921" s="23"/>
      <c r="F4921" s="23"/>
      <c r="G4921" s="23"/>
      <c r="H4921" s="23"/>
    </row>
    <row r="4922" spans="1:8" ht="30" customHeight="1" x14ac:dyDescent="0.2">
      <c r="A4922" s="23"/>
      <c r="B4922" s="23"/>
      <c r="C4922" s="23"/>
      <c r="D4922" s="23"/>
      <c r="E4922" s="23"/>
      <c r="F4922" s="23"/>
      <c r="G4922" s="23"/>
      <c r="H4922" s="23"/>
    </row>
    <row r="4923" spans="1:8" ht="30" customHeight="1" x14ac:dyDescent="0.2">
      <c r="A4923" s="23"/>
      <c r="B4923" s="23"/>
      <c r="C4923" s="23"/>
      <c r="D4923" s="23"/>
      <c r="E4923" s="23"/>
      <c r="F4923" s="23"/>
      <c r="G4923" s="23"/>
      <c r="H4923" s="23"/>
    </row>
    <row r="4924" spans="1:8" ht="30" customHeight="1" x14ac:dyDescent="0.2">
      <c r="A4924" s="23"/>
      <c r="B4924" s="23"/>
      <c r="C4924" s="23"/>
      <c r="D4924" s="23"/>
      <c r="E4924" s="23"/>
      <c r="F4924" s="23"/>
      <c r="G4924" s="23"/>
      <c r="H4924" s="23"/>
    </row>
    <row r="4925" spans="1:8" ht="30" customHeight="1" x14ac:dyDescent="0.2">
      <c r="A4925" s="23"/>
      <c r="B4925" s="23"/>
      <c r="C4925" s="23"/>
      <c r="D4925" s="23"/>
      <c r="E4925" s="23"/>
      <c r="F4925" s="23"/>
      <c r="G4925" s="23"/>
      <c r="H4925" s="23"/>
    </row>
    <row r="4926" spans="1:8" ht="30" customHeight="1" x14ac:dyDescent="0.2">
      <c r="A4926" s="23"/>
      <c r="B4926" s="23"/>
      <c r="C4926" s="23"/>
      <c r="D4926" s="23"/>
      <c r="E4926" s="23"/>
      <c r="F4926" s="23"/>
      <c r="G4926" s="23"/>
      <c r="H4926" s="23"/>
    </row>
    <row r="4927" spans="1:8" ht="30" customHeight="1" x14ac:dyDescent="0.2">
      <c r="A4927" s="23"/>
      <c r="B4927" s="23"/>
      <c r="C4927" s="23"/>
      <c r="D4927" s="23"/>
      <c r="E4927" s="23"/>
      <c r="F4927" s="23"/>
      <c r="G4927" s="23"/>
      <c r="H4927" s="23"/>
    </row>
    <row r="4928" spans="1:8" ht="30" customHeight="1" x14ac:dyDescent="0.2">
      <c r="A4928" s="23"/>
      <c r="B4928" s="23"/>
      <c r="C4928" s="23"/>
      <c r="D4928" s="23"/>
      <c r="E4928" s="23"/>
      <c r="F4928" s="23"/>
      <c r="G4928" s="23"/>
      <c r="H4928" s="23"/>
    </row>
    <row r="4929" spans="1:8" ht="30" customHeight="1" x14ac:dyDescent="0.2">
      <c r="A4929" s="23"/>
      <c r="B4929" s="23"/>
      <c r="C4929" s="23"/>
      <c r="D4929" s="23"/>
      <c r="E4929" s="23"/>
      <c r="F4929" s="23"/>
      <c r="G4929" s="23"/>
      <c r="H4929" s="23"/>
    </row>
    <row r="4930" spans="1:8" ht="30" customHeight="1" x14ac:dyDescent="0.2">
      <c r="A4930" s="23"/>
      <c r="B4930" s="23"/>
      <c r="C4930" s="23"/>
      <c r="D4930" s="23"/>
      <c r="E4930" s="23"/>
      <c r="F4930" s="23"/>
      <c r="G4930" s="23"/>
      <c r="H4930" s="23"/>
    </row>
    <row r="4931" spans="1:8" ht="30" customHeight="1" x14ac:dyDescent="0.2">
      <c r="A4931" s="23"/>
      <c r="B4931" s="23"/>
      <c r="C4931" s="23"/>
      <c r="D4931" s="23"/>
      <c r="E4931" s="23"/>
      <c r="F4931" s="23"/>
      <c r="G4931" s="23"/>
      <c r="H4931" s="23"/>
    </row>
    <row r="4932" spans="1:8" ht="30" customHeight="1" x14ac:dyDescent="0.2">
      <c r="A4932" s="23"/>
      <c r="B4932" s="23"/>
      <c r="C4932" s="23"/>
      <c r="D4932" s="23"/>
      <c r="E4932" s="23"/>
      <c r="F4932" s="23"/>
      <c r="G4932" s="23"/>
      <c r="H4932" s="23"/>
    </row>
    <row r="4933" spans="1:8" ht="30" customHeight="1" x14ac:dyDescent="0.2">
      <c r="A4933" s="23"/>
      <c r="B4933" s="23"/>
      <c r="C4933" s="23"/>
      <c r="D4933" s="23"/>
      <c r="E4933" s="23"/>
      <c r="F4933" s="23"/>
      <c r="G4933" s="23"/>
      <c r="H4933" s="23"/>
    </row>
    <row r="4934" spans="1:8" ht="30" customHeight="1" x14ac:dyDescent="0.2">
      <c r="A4934" s="23"/>
      <c r="B4934" s="23"/>
      <c r="C4934" s="23"/>
      <c r="D4934" s="23"/>
      <c r="E4934" s="23"/>
      <c r="F4934" s="23"/>
      <c r="G4934" s="23"/>
      <c r="H4934" s="23"/>
    </row>
    <row r="4935" spans="1:8" ht="30" customHeight="1" x14ac:dyDescent="0.2">
      <c r="A4935" s="23"/>
      <c r="B4935" s="23"/>
      <c r="C4935" s="23"/>
      <c r="D4935" s="23"/>
      <c r="E4935" s="23"/>
      <c r="F4935" s="23"/>
      <c r="G4935" s="23"/>
      <c r="H4935" s="23"/>
    </row>
    <row r="4936" spans="1:8" ht="30" customHeight="1" x14ac:dyDescent="0.2">
      <c r="A4936" s="23"/>
      <c r="B4936" s="23"/>
      <c r="C4936" s="23"/>
      <c r="D4936" s="23"/>
      <c r="E4936" s="23"/>
      <c r="F4936" s="23"/>
      <c r="G4936" s="23"/>
      <c r="H4936" s="23"/>
    </row>
    <row r="4937" spans="1:8" ht="30" customHeight="1" x14ac:dyDescent="0.2">
      <c r="A4937" s="23"/>
      <c r="B4937" s="23"/>
      <c r="C4937" s="23"/>
      <c r="D4937" s="23"/>
      <c r="E4937" s="23"/>
      <c r="F4937" s="23"/>
      <c r="G4937" s="23"/>
      <c r="H4937" s="23"/>
    </row>
    <row r="4938" spans="1:8" ht="30" customHeight="1" x14ac:dyDescent="0.2">
      <c r="A4938" s="23"/>
      <c r="B4938" s="23"/>
      <c r="C4938" s="23"/>
      <c r="D4938" s="23"/>
      <c r="E4938" s="23"/>
      <c r="F4938" s="23"/>
      <c r="G4938" s="23"/>
      <c r="H4938" s="23"/>
    </row>
    <row r="4939" spans="1:8" ht="30" customHeight="1" x14ac:dyDescent="0.2">
      <c r="A4939" s="23"/>
      <c r="B4939" s="23"/>
      <c r="C4939" s="23"/>
      <c r="D4939" s="23"/>
      <c r="E4939" s="23"/>
      <c r="F4939" s="23"/>
      <c r="G4939" s="23"/>
      <c r="H4939" s="23"/>
    </row>
    <row r="4940" spans="1:8" ht="30" customHeight="1" x14ac:dyDescent="0.2">
      <c r="A4940" s="23"/>
      <c r="B4940" s="23"/>
      <c r="C4940" s="23"/>
      <c r="D4940" s="23"/>
      <c r="E4940" s="23"/>
      <c r="F4940" s="23"/>
      <c r="G4940" s="23"/>
      <c r="H4940" s="23"/>
    </row>
    <row r="4941" spans="1:8" ht="30" customHeight="1" x14ac:dyDescent="0.2">
      <c r="A4941" s="23"/>
      <c r="B4941" s="23"/>
      <c r="C4941" s="23"/>
      <c r="D4941" s="23"/>
      <c r="E4941" s="23"/>
      <c r="F4941" s="23"/>
      <c r="G4941" s="23"/>
      <c r="H4941" s="23"/>
    </row>
    <row r="4942" spans="1:8" ht="30" customHeight="1" x14ac:dyDescent="0.2">
      <c r="A4942" s="23"/>
      <c r="B4942" s="23"/>
      <c r="C4942" s="23"/>
      <c r="D4942" s="23"/>
      <c r="E4942" s="23"/>
      <c r="F4942" s="23"/>
      <c r="G4942" s="23"/>
      <c r="H4942" s="23"/>
    </row>
    <row r="4943" spans="1:8" ht="30" customHeight="1" x14ac:dyDescent="0.2">
      <c r="A4943" s="23"/>
      <c r="B4943" s="23"/>
      <c r="C4943" s="23"/>
      <c r="D4943" s="23"/>
      <c r="E4943" s="23"/>
      <c r="F4943" s="23"/>
      <c r="G4943" s="23"/>
      <c r="H4943" s="23"/>
    </row>
    <row r="4944" spans="1:8" ht="30" customHeight="1" x14ac:dyDescent="0.2">
      <c r="A4944" s="23"/>
      <c r="B4944" s="23"/>
      <c r="C4944" s="23"/>
      <c r="D4944" s="23"/>
      <c r="E4944" s="23"/>
      <c r="F4944" s="23"/>
      <c r="G4944" s="23"/>
      <c r="H4944" s="23"/>
    </row>
    <row r="4945" spans="1:8" ht="30" customHeight="1" x14ac:dyDescent="0.2">
      <c r="A4945" s="23"/>
      <c r="B4945" s="23"/>
      <c r="C4945" s="23"/>
      <c r="D4945" s="23"/>
      <c r="E4945" s="23"/>
      <c r="F4945" s="23"/>
      <c r="G4945" s="23"/>
      <c r="H4945" s="23"/>
    </row>
    <row r="4946" spans="1:8" ht="30" customHeight="1" x14ac:dyDescent="0.2">
      <c r="A4946" s="23"/>
      <c r="B4946" s="23"/>
      <c r="C4946" s="23"/>
      <c r="D4946" s="23"/>
      <c r="E4946" s="23"/>
      <c r="F4946" s="23"/>
      <c r="G4946" s="23"/>
      <c r="H4946" s="23"/>
    </row>
    <row r="4947" spans="1:8" ht="30" customHeight="1" x14ac:dyDescent="0.2">
      <c r="A4947" s="23"/>
      <c r="B4947" s="23"/>
      <c r="C4947" s="23"/>
      <c r="D4947" s="23"/>
      <c r="E4947" s="23"/>
      <c r="F4947" s="23"/>
      <c r="G4947" s="23"/>
      <c r="H4947" s="23"/>
    </row>
    <row r="4948" spans="1:8" ht="30" customHeight="1" x14ac:dyDescent="0.2">
      <c r="A4948" s="23"/>
      <c r="B4948" s="23"/>
      <c r="C4948" s="23"/>
      <c r="D4948" s="23"/>
      <c r="E4948" s="23"/>
      <c r="F4948" s="23"/>
      <c r="G4948" s="23"/>
      <c r="H4948" s="23"/>
    </row>
    <row r="4949" spans="1:8" ht="30" customHeight="1" x14ac:dyDescent="0.2">
      <c r="A4949" s="23"/>
      <c r="B4949" s="23"/>
      <c r="C4949" s="23"/>
      <c r="D4949" s="23"/>
      <c r="E4949" s="23"/>
      <c r="F4949" s="23"/>
      <c r="G4949" s="23"/>
      <c r="H4949" s="23"/>
    </row>
    <row r="4950" spans="1:8" ht="30" customHeight="1" x14ac:dyDescent="0.2">
      <c r="A4950" s="23"/>
      <c r="B4950" s="23"/>
      <c r="C4950" s="23"/>
      <c r="D4950" s="23"/>
      <c r="E4950" s="23"/>
      <c r="F4950" s="23"/>
      <c r="G4950" s="23"/>
      <c r="H4950" s="23"/>
    </row>
    <row r="4951" spans="1:8" ht="30" customHeight="1" x14ac:dyDescent="0.2">
      <c r="A4951" s="23"/>
      <c r="B4951" s="23"/>
      <c r="C4951" s="23"/>
      <c r="D4951" s="23"/>
      <c r="E4951" s="23"/>
      <c r="F4951" s="23"/>
      <c r="G4951" s="23"/>
      <c r="H4951" s="23"/>
    </row>
    <row r="4952" spans="1:8" ht="30" customHeight="1" x14ac:dyDescent="0.2">
      <c r="A4952" s="23"/>
      <c r="B4952" s="23"/>
      <c r="C4952" s="23"/>
      <c r="D4952" s="23"/>
      <c r="E4952" s="23"/>
      <c r="F4952" s="23"/>
      <c r="G4952" s="23"/>
      <c r="H4952" s="23"/>
    </row>
    <row r="4953" spans="1:8" ht="30" customHeight="1" x14ac:dyDescent="0.2">
      <c r="A4953" s="23"/>
      <c r="B4953" s="23"/>
      <c r="C4953" s="23"/>
      <c r="D4953" s="23"/>
      <c r="E4953" s="23"/>
      <c r="F4953" s="23"/>
      <c r="G4953" s="23"/>
      <c r="H4953" s="23"/>
    </row>
    <row r="4954" spans="1:8" ht="30" customHeight="1" x14ac:dyDescent="0.2">
      <c r="A4954" s="23"/>
      <c r="B4954" s="23"/>
      <c r="C4954" s="23"/>
      <c r="D4954" s="23"/>
      <c r="E4954" s="23"/>
      <c r="F4954" s="23"/>
      <c r="G4954" s="23"/>
      <c r="H4954" s="23"/>
    </row>
    <row r="4955" spans="1:8" ht="30" customHeight="1" x14ac:dyDescent="0.2">
      <c r="A4955" s="23"/>
      <c r="B4955" s="23"/>
      <c r="C4955" s="23"/>
      <c r="D4955" s="23"/>
      <c r="E4955" s="23"/>
      <c r="F4955" s="23"/>
      <c r="G4955" s="23"/>
      <c r="H4955" s="23"/>
    </row>
    <row r="4956" spans="1:8" ht="30" customHeight="1" x14ac:dyDescent="0.2">
      <c r="A4956" s="23"/>
      <c r="B4956" s="23"/>
      <c r="C4956" s="23"/>
      <c r="D4956" s="23"/>
      <c r="E4956" s="23"/>
      <c r="F4956" s="23"/>
      <c r="G4956" s="23"/>
      <c r="H4956" s="23"/>
    </row>
    <row r="4957" spans="1:8" ht="30" customHeight="1" x14ac:dyDescent="0.2">
      <c r="A4957" s="23"/>
      <c r="B4957" s="23"/>
      <c r="C4957" s="23"/>
      <c r="D4957" s="23"/>
      <c r="E4957" s="23"/>
      <c r="F4957" s="23"/>
      <c r="G4957" s="23"/>
      <c r="H4957" s="23"/>
    </row>
    <row r="4958" spans="1:8" ht="30" customHeight="1" x14ac:dyDescent="0.2">
      <c r="A4958" s="23"/>
      <c r="B4958" s="23"/>
      <c r="C4958" s="23"/>
      <c r="D4958" s="23"/>
      <c r="E4958" s="23"/>
      <c r="F4958" s="23"/>
      <c r="G4958" s="23"/>
      <c r="H4958" s="23"/>
    </row>
    <row r="4959" spans="1:8" ht="30" customHeight="1" x14ac:dyDescent="0.2">
      <c r="A4959" s="23"/>
      <c r="B4959" s="23"/>
      <c r="C4959" s="23"/>
      <c r="D4959" s="23"/>
      <c r="E4959" s="23"/>
      <c r="F4959" s="23"/>
      <c r="G4959" s="23"/>
      <c r="H4959" s="23"/>
    </row>
    <row r="4960" spans="1:8" ht="30" customHeight="1" x14ac:dyDescent="0.2">
      <c r="A4960" s="23"/>
      <c r="B4960" s="23"/>
      <c r="C4960" s="23"/>
      <c r="D4960" s="23"/>
      <c r="E4960" s="23"/>
      <c r="F4960" s="23"/>
      <c r="G4960" s="23"/>
      <c r="H4960" s="23"/>
    </row>
    <row r="4961" spans="1:8" ht="30" customHeight="1" x14ac:dyDescent="0.2">
      <c r="A4961" s="23"/>
      <c r="B4961" s="23"/>
      <c r="C4961" s="23"/>
      <c r="D4961" s="23"/>
      <c r="E4961" s="23"/>
      <c r="F4961" s="23"/>
      <c r="G4961" s="23"/>
      <c r="H4961" s="23"/>
    </row>
    <row r="4962" spans="1:8" ht="30" customHeight="1" x14ac:dyDescent="0.2">
      <c r="A4962" s="23"/>
      <c r="B4962" s="23"/>
      <c r="C4962" s="23"/>
      <c r="D4962" s="23"/>
      <c r="E4962" s="23"/>
      <c r="F4962" s="23"/>
      <c r="G4962" s="23"/>
      <c r="H4962" s="23"/>
    </row>
    <row r="4963" spans="1:8" ht="30" customHeight="1" x14ac:dyDescent="0.2">
      <c r="A4963" s="23"/>
      <c r="B4963" s="23"/>
      <c r="C4963" s="23"/>
      <c r="D4963" s="23"/>
      <c r="E4963" s="23"/>
      <c r="F4963" s="23"/>
      <c r="G4963" s="23"/>
      <c r="H4963" s="23"/>
    </row>
    <row r="4964" spans="1:8" ht="30" customHeight="1" x14ac:dyDescent="0.2">
      <c r="A4964" s="23"/>
      <c r="B4964" s="23"/>
      <c r="C4964" s="23"/>
      <c r="D4964" s="23"/>
      <c r="E4964" s="23"/>
      <c r="F4964" s="23"/>
      <c r="G4964" s="23"/>
      <c r="H4964" s="23"/>
    </row>
    <row r="4965" spans="1:8" ht="30" customHeight="1" x14ac:dyDescent="0.2">
      <c r="A4965" s="23"/>
      <c r="B4965" s="23"/>
      <c r="C4965" s="23"/>
      <c r="D4965" s="23"/>
      <c r="E4965" s="23"/>
      <c r="F4965" s="23"/>
      <c r="G4965" s="23"/>
      <c r="H4965" s="23"/>
    </row>
    <row r="4966" spans="1:8" ht="30" customHeight="1" x14ac:dyDescent="0.2">
      <c r="A4966" s="23"/>
      <c r="B4966" s="23"/>
      <c r="C4966" s="23"/>
      <c r="D4966" s="23"/>
      <c r="E4966" s="23"/>
      <c r="F4966" s="23"/>
      <c r="G4966" s="23"/>
      <c r="H4966" s="23"/>
    </row>
    <row r="4967" spans="1:8" ht="30" customHeight="1" x14ac:dyDescent="0.2">
      <c r="A4967" s="23"/>
      <c r="B4967" s="23"/>
      <c r="C4967" s="23"/>
      <c r="D4967" s="23"/>
      <c r="E4967" s="23"/>
      <c r="F4967" s="23"/>
      <c r="G4967" s="23"/>
      <c r="H4967" s="23"/>
    </row>
    <row r="4968" spans="1:8" ht="30" customHeight="1" x14ac:dyDescent="0.2">
      <c r="A4968" s="23"/>
      <c r="B4968" s="23"/>
      <c r="C4968" s="23"/>
      <c r="D4968" s="23"/>
      <c r="E4968" s="23"/>
      <c r="F4968" s="23"/>
      <c r="G4968" s="23"/>
      <c r="H4968" s="23"/>
    </row>
    <row r="4969" spans="1:8" ht="30" customHeight="1" x14ac:dyDescent="0.2">
      <c r="A4969" s="23"/>
      <c r="B4969" s="23"/>
      <c r="C4969" s="23"/>
      <c r="D4969" s="23"/>
      <c r="E4969" s="23"/>
      <c r="F4969" s="23"/>
      <c r="G4969" s="23"/>
      <c r="H4969" s="23"/>
    </row>
    <row r="4970" spans="1:8" ht="30" customHeight="1" x14ac:dyDescent="0.2">
      <c r="A4970" s="23"/>
      <c r="B4970" s="23"/>
      <c r="C4970" s="23"/>
      <c r="D4970" s="23"/>
      <c r="E4970" s="23"/>
      <c r="F4970" s="23"/>
      <c r="G4970" s="23"/>
      <c r="H4970" s="23"/>
    </row>
    <row r="4971" spans="1:8" ht="30" customHeight="1" x14ac:dyDescent="0.2">
      <c r="A4971" s="23"/>
      <c r="B4971" s="23"/>
      <c r="C4971" s="23"/>
      <c r="D4971" s="23"/>
      <c r="E4971" s="23"/>
      <c r="F4971" s="23"/>
      <c r="G4971" s="23"/>
      <c r="H4971" s="23"/>
    </row>
    <row r="4972" spans="1:8" ht="30" customHeight="1" x14ac:dyDescent="0.2">
      <c r="A4972" s="23"/>
      <c r="B4972" s="23"/>
      <c r="C4972" s="23"/>
      <c r="D4972" s="23"/>
      <c r="E4972" s="23"/>
      <c r="F4972" s="23"/>
      <c r="G4972" s="23"/>
      <c r="H4972" s="23"/>
    </row>
    <row r="4973" spans="1:8" ht="30" customHeight="1" x14ac:dyDescent="0.2">
      <c r="A4973" s="23"/>
      <c r="B4973" s="23"/>
      <c r="C4973" s="23"/>
      <c r="D4973" s="23"/>
      <c r="E4973" s="23"/>
      <c r="F4973" s="23"/>
      <c r="G4973" s="23"/>
      <c r="H4973" s="23"/>
    </row>
    <row r="4974" spans="1:8" ht="30" customHeight="1" x14ac:dyDescent="0.2">
      <c r="A4974" s="23"/>
      <c r="B4974" s="23"/>
      <c r="C4974" s="23"/>
      <c r="D4974" s="23"/>
      <c r="E4974" s="23"/>
      <c r="F4974" s="23"/>
      <c r="G4974" s="23"/>
      <c r="H4974" s="23"/>
    </row>
    <row r="4975" spans="1:8" ht="30" customHeight="1" x14ac:dyDescent="0.2">
      <c r="A4975" s="23"/>
      <c r="B4975" s="23"/>
      <c r="C4975" s="23"/>
      <c r="D4975" s="23"/>
      <c r="E4975" s="23"/>
      <c r="F4975" s="23"/>
      <c r="G4975" s="23"/>
      <c r="H4975" s="23"/>
    </row>
    <row r="4976" spans="1:8" ht="30" customHeight="1" x14ac:dyDescent="0.2">
      <c r="A4976" s="23"/>
      <c r="B4976" s="23"/>
      <c r="C4976" s="23"/>
      <c r="D4976" s="23"/>
      <c r="E4976" s="23"/>
      <c r="F4976" s="23"/>
      <c r="G4976" s="23"/>
      <c r="H4976" s="23"/>
    </row>
    <row r="4977" spans="1:8" ht="30" customHeight="1" x14ac:dyDescent="0.2">
      <c r="A4977" s="23"/>
      <c r="B4977" s="23"/>
      <c r="C4977" s="23"/>
      <c r="D4977" s="23"/>
      <c r="E4977" s="23"/>
      <c r="F4977" s="23"/>
      <c r="G4977" s="23"/>
      <c r="H4977" s="23"/>
    </row>
    <row r="4978" spans="1:8" ht="30" customHeight="1" x14ac:dyDescent="0.2">
      <c r="A4978" s="23"/>
      <c r="B4978" s="23"/>
      <c r="C4978" s="23"/>
      <c r="D4978" s="23"/>
      <c r="E4978" s="23"/>
      <c r="F4978" s="23"/>
      <c r="G4978" s="23"/>
      <c r="H4978" s="23"/>
    </row>
    <row r="4979" spans="1:8" ht="30" customHeight="1" x14ac:dyDescent="0.2">
      <c r="A4979" s="23"/>
      <c r="B4979" s="23"/>
      <c r="C4979" s="23"/>
      <c r="D4979" s="23"/>
      <c r="E4979" s="23"/>
      <c r="F4979" s="23"/>
      <c r="G4979" s="23"/>
      <c r="H4979" s="23"/>
    </row>
    <row r="4980" spans="1:8" ht="30" customHeight="1" x14ac:dyDescent="0.2">
      <c r="A4980" s="23"/>
      <c r="B4980" s="23"/>
      <c r="C4980" s="23"/>
      <c r="D4980" s="23"/>
      <c r="E4980" s="23"/>
      <c r="F4980" s="23"/>
      <c r="G4980" s="23"/>
      <c r="H4980" s="23"/>
    </row>
    <row r="4981" spans="1:8" ht="30" customHeight="1" x14ac:dyDescent="0.2">
      <c r="A4981" s="23"/>
      <c r="B4981" s="23"/>
      <c r="C4981" s="23"/>
      <c r="D4981" s="23"/>
      <c r="E4981" s="23"/>
      <c r="F4981" s="23"/>
      <c r="G4981" s="23"/>
      <c r="H4981" s="23"/>
    </row>
    <row r="4982" spans="1:8" ht="30" customHeight="1" x14ac:dyDescent="0.2">
      <c r="A4982" s="23"/>
      <c r="B4982" s="23"/>
      <c r="C4982" s="23"/>
      <c r="D4982" s="23"/>
      <c r="E4982" s="23"/>
      <c r="F4982" s="23"/>
      <c r="G4982" s="23"/>
      <c r="H4982" s="23"/>
    </row>
    <row r="4983" spans="1:8" ht="30" customHeight="1" x14ac:dyDescent="0.2">
      <c r="A4983" s="23"/>
      <c r="B4983" s="23"/>
      <c r="C4983" s="23"/>
      <c r="D4983" s="23"/>
      <c r="E4983" s="23"/>
      <c r="F4983" s="23"/>
      <c r="G4983" s="23"/>
      <c r="H4983" s="23"/>
    </row>
    <row r="4984" spans="1:8" ht="30" customHeight="1" x14ac:dyDescent="0.2">
      <c r="A4984" s="23"/>
      <c r="B4984" s="23"/>
      <c r="C4984" s="23"/>
      <c r="D4984" s="23"/>
      <c r="E4984" s="23"/>
      <c r="F4984" s="23"/>
      <c r="G4984" s="23"/>
      <c r="H4984" s="23"/>
    </row>
    <row r="4985" spans="1:8" ht="30" customHeight="1" x14ac:dyDescent="0.2">
      <c r="A4985" s="23"/>
      <c r="B4985" s="23"/>
      <c r="C4985" s="23"/>
      <c r="D4985" s="23"/>
      <c r="E4985" s="23"/>
      <c r="F4985" s="23"/>
      <c r="G4985" s="23"/>
      <c r="H4985" s="23"/>
    </row>
    <row r="4986" spans="1:8" ht="30" customHeight="1" x14ac:dyDescent="0.2">
      <c r="A4986" s="23"/>
      <c r="B4986" s="23"/>
      <c r="C4986" s="23"/>
      <c r="D4986" s="23"/>
      <c r="E4986" s="23"/>
      <c r="F4986" s="23"/>
      <c r="G4986" s="23"/>
      <c r="H4986" s="23"/>
    </row>
    <row r="4987" spans="1:8" ht="30" customHeight="1" x14ac:dyDescent="0.2">
      <c r="A4987" s="23"/>
      <c r="B4987" s="23"/>
      <c r="C4987" s="23"/>
      <c r="D4987" s="23"/>
      <c r="E4987" s="23"/>
      <c r="F4987" s="23"/>
      <c r="G4987" s="23"/>
      <c r="H4987" s="23"/>
    </row>
    <row r="4988" spans="1:8" ht="30" customHeight="1" x14ac:dyDescent="0.2">
      <c r="A4988" s="23"/>
      <c r="B4988" s="23"/>
      <c r="C4988" s="23"/>
      <c r="D4988" s="23"/>
      <c r="E4988" s="23"/>
      <c r="F4988" s="23"/>
      <c r="G4988" s="23"/>
      <c r="H4988" s="23"/>
    </row>
    <row r="4989" spans="1:8" ht="30" customHeight="1" x14ac:dyDescent="0.2">
      <c r="A4989" s="23"/>
      <c r="B4989" s="23"/>
      <c r="C4989" s="23"/>
      <c r="D4989" s="23"/>
      <c r="E4989" s="23"/>
      <c r="F4989" s="23"/>
      <c r="G4989" s="23"/>
      <c r="H4989" s="23"/>
    </row>
    <row r="4990" spans="1:8" ht="30" customHeight="1" x14ac:dyDescent="0.2">
      <c r="A4990" s="23"/>
      <c r="B4990" s="23"/>
      <c r="C4990" s="23"/>
      <c r="D4990" s="23"/>
      <c r="E4990" s="23"/>
      <c r="F4990" s="23"/>
      <c r="G4990" s="23"/>
      <c r="H4990" s="23"/>
    </row>
    <row r="4991" spans="1:8" ht="30" customHeight="1" x14ac:dyDescent="0.2">
      <c r="A4991" s="23"/>
      <c r="B4991" s="23"/>
      <c r="C4991" s="23"/>
      <c r="D4991" s="23"/>
      <c r="E4991" s="23"/>
      <c r="F4991" s="23"/>
      <c r="G4991" s="23"/>
      <c r="H4991" s="23"/>
    </row>
    <row r="4992" spans="1:8" ht="30" customHeight="1" x14ac:dyDescent="0.2">
      <c r="A4992" s="23"/>
      <c r="B4992" s="23"/>
      <c r="C4992" s="23"/>
      <c r="D4992" s="23"/>
      <c r="E4992" s="23"/>
      <c r="F4992" s="23"/>
      <c r="G4992" s="23"/>
      <c r="H4992" s="23"/>
    </row>
    <row r="4993" spans="1:8" ht="30" customHeight="1" x14ac:dyDescent="0.2">
      <c r="A4993" s="23"/>
      <c r="B4993" s="23"/>
      <c r="C4993" s="23"/>
      <c r="D4993" s="23"/>
      <c r="E4993" s="23"/>
      <c r="F4993" s="23"/>
      <c r="G4993" s="23"/>
      <c r="H4993" s="23"/>
    </row>
    <row r="4994" spans="1:8" ht="30" customHeight="1" x14ac:dyDescent="0.2">
      <c r="A4994" s="23"/>
      <c r="B4994" s="23"/>
      <c r="C4994" s="23"/>
      <c r="D4994" s="23"/>
      <c r="E4994" s="23"/>
      <c r="F4994" s="23"/>
      <c r="G4994" s="23"/>
      <c r="H4994" s="23"/>
    </row>
    <row r="4995" spans="1:8" ht="30" customHeight="1" x14ac:dyDescent="0.2">
      <c r="A4995" s="45"/>
      <c r="B4995" s="46"/>
      <c r="C4995" s="45"/>
      <c r="D4995" s="47"/>
      <c r="E4995" s="47"/>
      <c r="F4995" s="47"/>
      <c r="G4995" s="47"/>
      <c r="H4995" s="47"/>
    </row>
    <row r="4996" spans="1:8" ht="30" customHeight="1" x14ac:dyDescent="0.2">
      <c r="A4996" s="45"/>
      <c r="B4996" s="46"/>
      <c r="C4996" s="45"/>
      <c r="D4996" s="47"/>
      <c r="E4996" s="47"/>
      <c r="F4996" s="47"/>
      <c r="G4996" s="47"/>
      <c r="H4996" s="47"/>
    </row>
    <row r="4997" spans="1:8" ht="30" customHeight="1" x14ac:dyDescent="0.2">
      <c r="A4997" s="45"/>
      <c r="B4997" s="46"/>
      <c r="C4997" s="45"/>
      <c r="D4997" s="47"/>
      <c r="E4997" s="47"/>
      <c r="F4997" s="47"/>
      <c r="G4997" s="47"/>
      <c r="H4997" s="47"/>
    </row>
    <row r="4998" spans="1:8" ht="30" customHeight="1" x14ac:dyDescent="0.2">
      <c r="A4998" s="45"/>
      <c r="B4998" s="46"/>
      <c r="C4998" s="45"/>
      <c r="D4998" s="47"/>
      <c r="E4998" s="47"/>
      <c r="F4998" s="47"/>
      <c r="G4998" s="47"/>
      <c r="H4998" s="47"/>
    </row>
    <row r="4999" spans="1:8" ht="30" customHeight="1" x14ac:dyDescent="0.2">
      <c r="A4999" s="45"/>
      <c r="B4999" s="46"/>
      <c r="C4999" s="45"/>
      <c r="D4999" s="47"/>
      <c r="E4999" s="47"/>
      <c r="F4999" s="47"/>
      <c r="G4999" s="47"/>
      <c r="H4999" s="47"/>
    </row>
    <row r="5000" spans="1:8" ht="30" customHeight="1" x14ac:dyDescent="0.2">
      <c r="A5000" s="45"/>
      <c r="B5000" s="46"/>
      <c r="C5000" s="45"/>
      <c r="D5000" s="47"/>
      <c r="E5000" s="47"/>
      <c r="F5000" s="47"/>
      <c r="G5000" s="47"/>
      <c r="H5000" s="47"/>
    </row>
  </sheetData>
  <mergeCells count="9">
    <mergeCell ref="A1:A3"/>
    <mergeCell ref="B1:B3"/>
    <mergeCell ref="C1:C3"/>
    <mergeCell ref="G1:G3"/>
    <mergeCell ref="H1:H3"/>
    <mergeCell ref="D1:F1"/>
    <mergeCell ref="D2:D3"/>
    <mergeCell ref="E2:E3"/>
    <mergeCell ref="F2:F3"/>
  </mergeCells>
  <phoneticPr fontId="0"/>
  <printOptions horizontalCentered="1" gridLines="1"/>
  <pageMargins left="0.75" right="0.75" top="1.25" bottom="1" header="0.5" footer="0.5"/>
  <pageSetup scale="80" fitToHeight="800" pageOrder="overThenDown" orientation="landscape" r:id="rId1"/>
  <headerFooter alignWithMargins="0">
    <oddHeader>&amp;LMay 2016&amp;C&amp;"Arial,Bold"&amp;12Table 2: Protective Action Criteria (PAC) Rev. 29
Based on applicable 60-minute AEGLs, ERPGs, or TEELs (Chemicals listed in alphabetical order)&amp;RPAC Rev. 29</oddHeader>
    <oddFooter>&amp;LChemicals with AEGLs: large, bolded font.  ERPGs (but no AEGLs): bolded font.
* indicates 10% LEL ≤ PAC &lt; 50% LEL; ** indicates 50% LEL ≤ PAC &lt; 100% LEL; *** indicates PAC ≥ LEL.&amp;R&amp;P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/>
  </sheetPr>
  <dimension ref="A1:G5804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sqref="A1:A3"/>
    </sheetView>
  </sheetViews>
  <sheetFormatPr defaultRowHeight="20.25" customHeight="1" x14ac:dyDescent="0.2"/>
  <cols>
    <col min="1" max="1" width="6.28515625" style="2" bestFit="1" customWidth="1"/>
    <col min="2" max="2" width="69.5703125" style="13" customWidth="1"/>
    <col min="3" max="3" width="17" style="2" customWidth="1"/>
    <col min="4" max="7" width="12.7109375" style="2" customWidth="1"/>
    <col min="8" max="16384" width="9.140625" style="2"/>
  </cols>
  <sheetData>
    <row r="1" spans="1:7" ht="26.1" customHeight="1" x14ac:dyDescent="0.2">
      <c r="A1" s="146" t="s">
        <v>4</v>
      </c>
      <c r="B1" s="146" t="s">
        <v>10</v>
      </c>
      <c r="C1" s="146" t="s">
        <v>5</v>
      </c>
      <c r="D1" s="146" t="s">
        <v>26</v>
      </c>
      <c r="E1" s="146"/>
      <c r="F1" s="146"/>
      <c r="G1" s="146"/>
    </row>
    <row r="2" spans="1:7" ht="26.1" customHeight="1" x14ac:dyDescent="0.2">
      <c r="A2" s="146"/>
      <c r="B2" s="147"/>
      <c r="C2" s="147"/>
      <c r="D2" s="148" t="s">
        <v>7</v>
      </c>
      <c r="E2" s="148" t="s">
        <v>8</v>
      </c>
      <c r="F2" s="148" t="s">
        <v>6</v>
      </c>
      <c r="G2" s="140" t="s">
        <v>22</v>
      </c>
    </row>
    <row r="3" spans="1:7" ht="26.1" customHeight="1" x14ac:dyDescent="0.2">
      <c r="A3" s="146"/>
      <c r="B3" s="146"/>
      <c r="C3" s="146"/>
      <c r="D3" s="140"/>
      <c r="E3" s="140"/>
      <c r="F3" s="140"/>
      <c r="G3" s="140"/>
    </row>
    <row r="4" spans="1:7" ht="26.1" customHeight="1" x14ac:dyDescent="0.2">
      <c r="A4" s="47">
        <v>1</v>
      </c>
      <c r="B4" s="111" t="s">
        <v>2579</v>
      </c>
      <c r="C4" s="93" t="s">
        <v>2580</v>
      </c>
      <c r="D4" s="106">
        <v>0.9</v>
      </c>
      <c r="E4" s="100">
        <v>14</v>
      </c>
      <c r="F4" s="100">
        <v>56</v>
      </c>
      <c r="G4" s="1" t="s">
        <v>6317</v>
      </c>
    </row>
    <row r="5" spans="1:7" ht="26.1" customHeight="1" x14ac:dyDescent="0.2">
      <c r="A5" s="47">
        <v>2</v>
      </c>
      <c r="B5" s="112" t="s">
        <v>2683</v>
      </c>
      <c r="C5" s="113" t="s">
        <v>2684</v>
      </c>
      <c r="D5" s="114">
        <v>1.4</v>
      </c>
      <c r="E5" s="114">
        <v>16</v>
      </c>
      <c r="F5" s="114">
        <v>94</v>
      </c>
      <c r="G5" s="1" t="s">
        <v>12231</v>
      </c>
    </row>
    <row r="6" spans="1:7" ht="26.1" customHeight="1" x14ac:dyDescent="0.2">
      <c r="A6" s="47">
        <v>3</v>
      </c>
      <c r="B6" s="112" t="s">
        <v>1564</v>
      </c>
      <c r="C6" s="113" t="s">
        <v>1565</v>
      </c>
      <c r="D6" s="114">
        <v>3</v>
      </c>
      <c r="E6" s="114">
        <v>34</v>
      </c>
      <c r="F6" s="114">
        <v>210</v>
      </c>
      <c r="G6" s="1" t="s">
        <v>12231</v>
      </c>
    </row>
    <row r="7" spans="1:7" ht="26.1" customHeight="1" x14ac:dyDescent="0.2">
      <c r="A7" s="47">
        <v>4</v>
      </c>
      <c r="B7" s="112" t="s">
        <v>525</v>
      </c>
      <c r="C7" s="113" t="s">
        <v>526</v>
      </c>
      <c r="D7" s="114">
        <v>0.6</v>
      </c>
      <c r="E7" s="114">
        <v>120</v>
      </c>
      <c r="F7" s="114">
        <v>700</v>
      </c>
      <c r="G7" s="1" t="s">
        <v>12231</v>
      </c>
    </row>
    <row r="8" spans="1:7" ht="26.1" customHeight="1" x14ac:dyDescent="0.2">
      <c r="A8" s="47">
        <v>5</v>
      </c>
      <c r="B8" s="112" t="s">
        <v>4455</v>
      </c>
      <c r="C8" s="113" t="s">
        <v>4456</v>
      </c>
      <c r="D8" s="114">
        <v>6.5</v>
      </c>
      <c r="E8" s="114">
        <v>72</v>
      </c>
      <c r="F8" s="115">
        <v>1200</v>
      </c>
      <c r="G8" s="1" t="s">
        <v>12231</v>
      </c>
    </row>
    <row r="9" spans="1:7" ht="26.1" customHeight="1" x14ac:dyDescent="0.2">
      <c r="A9" s="47">
        <v>6</v>
      </c>
      <c r="B9" s="112" t="s">
        <v>2573</v>
      </c>
      <c r="C9" s="113" t="s">
        <v>2574</v>
      </c>
      <c r="D9" s="114">
        <v>1.7</v>
      </c>
      <c r="E9" s="114">
        <v>19</v>
      </c>
      <c r="F9" s="114">
        <v>46</v>
      </c>
      <c r="G9" s="1" t="s">
        <v>12231</v>
      </c>
    </row>
    <row r="10" spans="1:7" ht="26.1" customHeight="1" x14ac:dyDescent="0.2">
      <c r="A10" s="47">
        <v>7</v>
      </c>
      <c r="B10" s="112" t="s">
        <v>2093</v>
      </c>
      <c r="C10" s="113" t="s">
        <v>2094</v>
      </c>
      <c r="D10" s="114">
        <v>0.61</v>
      </c>
      <c r="E10" s="114">
        <v>6.8</v>
      </c>
      <c r="F10" s="114">
        <v>16</v>
      </c>
      <c r="G10" s="1" t="s">
        <v>12231</v>
      </c>
    </row>
    <row r="11" spans="1:7" ht="26.1" customHeight="1" x14ac:dyDescent="0.2">
      <c r="A11" s="47">
        <v>8</v>
      </c>
      <c r="B11" s="111" t="s">
        <v>3969</v>
      </c>
      <c r="C11" s="93" t="s">
        <v>3970</v>
      </c>
      <c r="D11" s="114">
        <v>2E-3</v>
      </c>
      <c r="E11" s="100">
        <v>2.1999999999999999E-2</v>
      </c>
      <c r="F11" s="100">
        <v>0.37</v>
      </c>
      <c r="G11" s="1" t="s">
        <v>12231</v>
      </c>
    </row>
    <row r="12" spans="1:7" ht="26.1" customHeight="1" x14ac:dyDescent="0.2">
      <c r="A12" s="47">
        <v>9</v>
      </c>
      <c r="B12" s="112" t="s">
        <v>6097</v>
      </c>
      <c r="C12" s="113" t="s">
        <v>6098</v>
      </c>
      <c r="D12" s="114">
        <v>5.4</v>
      </c>
      <c r="E12" s="114">
        <v>60</v>
      </c>
      <c r="F12" s="114">
        <v>360</v>
      </c>
      <c r="G12" s="1" t="s">
        <v>12231</v>
      </c>
    </row>
    <row r="13" spans="1:7" ht="26.1" customHeight="1" x14ac:dyDescent="0.2">
      <c r="A13" s="47">
        <v>10</v>
      </c>
      <c r="B13" s="112" t="s">
        <v>1050</v>
      </c>
      <c r="C13" s="113" t="s">
        <v>1051</v>
      </c>
      <c r="D13" s="114">
        <v>1.4</v>
      </c>
      <c r="E13" s="114">
        <v>15</v>
      </c>
      <c r="F13" s="114">
        <v>90</v>
      </c>
      <c r="G13" s="1" t="s">
        <v>12231</v>
      </c>
    </row>
    <row r="14" spans="1:7" ht="26.1" customHeight="1" x14ac:dyDescent="0.2">
      <c r="A14" s="47">
        <v>11</v>
      </c>
      <c r="B14" s="112" t="s">
        <v>5807</v>
      </c>
      <c r="C14" s="113" t="s">
        <v>5808</v>
      </c>
      <c r="D14" s="114">
        <v>3</v>
      </c>
      <c r="E14" s="114">
        <v>13</v>
      </c>
      <c r="F14" s="114">
        <v>57</v>
      </c>
      <c r="G14" s="1" t="s">
        <v>12231</v>
      </c>
    </row>
    <row r="15" spans="1:7" ht="26.1" customHeight="1" x14ac:dyDescent="0.2">
      <c r="A15" s="47">
        <v>12</v>
      </c>
      <c r="B15" s="112" t="s">
        <v>1634</v>
      </c>
      <c r="C15" s="113" t="s">
        <v>1635</v>
      </c>
      <c r="D15" s="114">
        <v>9.2999999999999999E-2</v>
      </c>
      <c r="E15" s="114">
        <v>1</v>
      </c>
      <c r="F15" s="114">
        <v>2.9</v>
      </c>
      <c r="G15" s="1" t="s">
        <v>12231</v>
      </c>
    </row>
    <row r="16" spans="1:7" ht="26.1" customHeight="1" x14ac:dyDescent="0.2">
      <c r="A16" s="47">
        <v>13</v>
      </c>
      <c r="B16" s="112" t="s">
        <v>76</v>
      </c>
      <c r="C16" s="113" t="s">
        <v>77</v>
      </c>
      <c r="D16" s="114">
        <v>1.2</v>
      </c>
      <c r="E16" s="114">
        <v>14</v>
      </c>
      <c r="F16" s="114">
        <v>480</v>
      </c>
      <c r="G16" s="1" t="s">
        <v>12231</v>
      </c>
    </row>
    <row r="17" spans="1:7" ht="26.1" customHeight="1" x14ac:dyDescent="0.2">
      <c r="A17" s="47">
        <v>14</v>
      </c>
      <c r="B17" s="112" t="s">
        <v>3907</v>
      </c>
      <c r="C17" s="113" t="s">
        <v>3908</v>
      </c>
      <c r="D17" s="114">
        <v>1.5</v>
      </c>
      <c r="E17" s="114">
        <v>3.5</v>
      </c>
      <c r="F17" s="114">
        <v>35</v>
      </c>
      <c r="G17" s="1" t="s">
        <v>12231</v>
      </c>
    </row>
    <row r="18" spans="1:7" ht="26.1" customHeight="1" x14ac:dyDescent="0.2">
      <c r="A18" s="47">
        <v>15</v>
      </c>
      <c r="B18" s="112" t="s">
        <v>501</v>
      </c>
      <c r="C18" s="113" t="s">
        <v>502</v>
      </c>
      <c r="D18" s="114">
        <v>4.7</v>
      </c>
      <c r="E18" s="114">
        <v>52</v>
      </c>
      <c r="F18" s="114">
        <v>310</v>
      </c>
      <c r="G18" s="1" t="s">
        <v>12231</v>
      </c>
    </row>
    <row r="19" spans="1:7" ht="26.1" customHeight="1" x14ac:dyDescent="0.2">
      <c r="A19" s="47">
        <v>16</v>
      </c>
      <c r="B19" s="112" t="s">
        <v>2497</v>
      </c>
      <c r="C19" s="113" t="s">
        <v>2498</v>
      </c>
      <c r="D19" s="114">
        <v>0.15</v>
      </c>
      <c r="E19" s="114">
        <v>5.9</v>
      </c>
      <c r="F19" s="114">
        <v>35</v>
      </c>
      <c r="G19" s="1" t="s">
        <v>12231</v>
      </c>
    </row>
    <row r="20" spans="1:7" ht="26.1" customHeight="1" x14ac:dyDescent="0.2">
      <c r="A20" s="47">
        <v>17</v>
      </c>
      <c r="B20" s="112" t="s">
        <v>3979</v>
      </c>
      <c r="C20" s="113" t="s">
        <v>3980</v>
      </c>
      <c r="D20" s="114">
        <v>0.1</v>
      </c>
      <c r="E20" s="114">
        <v>2</v>
      </c>
      <c r="F20" s="114">
        <v>75</v>
      </c>
      <c r="G20" s="1" t="s">
        <v>12231</v>
      </c>
    </row>
    <row r="21" spans="1:7" ht="26.1" customHeight="1" x14ac:dyDescent="0.2">
      <c r="A21" s="47">
        <v>18</v>
      </c>
      <c r="B21" s="112" t="s">
        <v>3965</v>
      </c>
      <c r="C21" s="113" t="s">
        <v>3966</v>
      </c>
      <c r="D21" s="114">
        <v>1.2999999999999999E-2</v>
      </c>
      <c r="E21" s="114">
        <v>0.14000000000000001</v>
      </c>
      <c r="F21" s="114">
        <v>0.83</v>
      </c>
      <c r="G21" s="1" t="s">
        <v>12231</v>
      </c>
    </row>
    <row r="22" spans="1:7" ht="26.1" customHeight="1" x14ac:dyDescent="0.2">
      <c r="A22" s="47">
        <v>19</v>
      </c>
      <c r="B22" s="112" t="s">
        <v>1927</v>
      </c>
      <c r="C22" s="113" t="s">
        <v>1928</v>
      </c>
      <c r="D22" s="114">
        <v>0.33</v>
      </c>
      <c r="E22" s="114">
        <v>3.6</v>
      </c>
      <c r="F22" s="114">
        <v>22</v>
      </c>
      <c r="G22" s="1" t="s">
        <v>12231</v>
      </c>
    </row>
    <row r="23" spans="1:7" ht="26.1" customHeight="1" x14ac:dyDescent="0.2">
      <c r="A23" s="47">
        <v>20</v>
      </c>
      <c r="B23" s="112" t="s">
        <v>1612</v>
      </c>
      <c r="C23" s="113" t="s">
        <v>1613</v>
      </c>
      <c r="D23" s="114">
        <v>0.41</v>
      </c>
      <c r="E23" s="114">
        <v>4.5</v>
      </c>
      <c r="F23" s="114">
        <v>27</v>
      </c>
      <c r="G23" s="1" t="s">
        <v>6317</v>
      </c>
    </row>
    <row r="24" spans="1:7" ht="26.1" customHeight="1" x14ac:dyDescent="0.2">
      <c r="A24" s="47">
        <v>21</v>
      </c>
      <c r="B24" s="111" t="s">
        <v>1068</v>
      </c>
      <c r="C24" s="93" t="s">
        <v>1069</v>
      </c>
      <c r="D24" s="114">
        <v>1.2</v>
      </c>
      <c r="E24" s="100">
        <v>13</v>
      </c>
      <c r="F24" s="100">
        <v>340</v>
      </c>
      <c r="G24" s="1" t="s">
        <v>6317</v>
      </c>
    </row>
    <row r="25" spans="1:7" ht="26.1" customHeight="1" x14ac:dyDescent="0.2">
      <c r="A25" s="47">
        <v>22</v>
      </c>
      <c r="B25" s="112" t="s">
        <v>1038</v>
      </c>
      <c r="C25" s="113" t="s">
        <v>1039</v>
      </c>
      <c r="D25" s="114">
        <v>0.39</v>
      </c>
      <c r="E25" s="114">
        <v>4.3</v>
      </c>
      <c r="F25" s="114">
        <v>33</v>
      </c>
      <c r="G25" s="1" t="s">
        <v>12231</v>
      </c>
    </row>
    <row r="26" spans="1:7" ht="26.1" customHeight="1" x14ac:dyDescent="0.2">
      <c r="A26" s="47">
        <v>23</v>
      </c>
      <c r="B26" s="112" t="s">
        <v>5507</v>
      </c>
      <c r="C26" s="113" t="s">
        <v>5508</v>
      </c>
      <c r="D26" s="114">
        <v>0.45</v>
      </c>
      <c r="E26" s="114">
        <v>5</v>
      </c>
      <c r="F26" s="114">
        <v>30</v>
      </c>
      <c r="G26" s="1" t="s">
        <v>12231</v>
      </c>
    </row>
    <row r="27" spans="1:7" ht="26.1" customHeight="1" x14ac:dyDescent="0.2">
      <c r="A27" s="47">
        <v>24</v>
      </c>
      <c r="B27" s="111" t="s">
        <v>4187</v>
      </c>
      <c r="C27" s="93" t="s">
        <v>4188</v>
      </c>
      <c r="D27" s="114">
        <v>0.15</v>
      </c>
      <c r="E27" s="100">
        <v>1.5</v>
      </c>
      <c r="F27" s="103">
        <v>2</v>
      </c>
      <c r="G27" s="1" t="s">
        <v>12231</v>
      </c>
    </row>
    <row r="28" spans="1:7" ht="26.1" customHeight="1" x14ac:dyDescent="0.2">
      <c r="A28" s="47">
        <v>25</v>
      </c>
      <c r="B28" s="112" t="s">
        <v>3605</v>
      </c>
      <c r="C28" s="113" t="s">
        <v>3606</v>
      </c>
      <c r="D28" s="114">
        <v>0.2</v>
      </c>
      <c r="E28" s="114">
        <v>2.2999999999999998</v>
      </c>
      <c r="F28" s="114">
        <v>29</v>
      </c>
      <c r="G28" s="1" t="s">
        <v>12231</v>
      </c>
    </row>
    <row r="29" spans="1:7" ht="26.1" customHeight="1" x14ac:dyDescent="0.2">
      <c r="A29" s="47">
        <v>26</v>
      </c>
      <c r="B29" s="112" t="s">
        <v>1859</v>
      </c>
      <c r="C29" s="113" t="s">
        <v>1860</v>
      </c>
      <c r="D29" s="114">
        <v>9</v>
      </c>
      <c r="E29" s="114">
        <v>99</v>
      </c>
      <c r="F29" s="114">
        <v>590</v>
      </c>
      <c r="G29" s="1" t="s">
        <v>12231</v>
      </c>
    </row>
    <row r="30" spans="1:7" ht="26.1" customHeight="1" x14ac:dyDescent="0.2">
      <c r="A30" s="47">
        <v>27</v>
      </c>
      <c r="B30" s="112" t="s">
        <v>523</v>
      </c>
      <c r="C30" s="113" t="s">
        <v>524</v>
      </c>
      <c r="D30" s="114">
        <v>0.6</v>
      </c>
      <c r="E30" s="114">
        <v>120</v>
      </c>
      <c r="F30" s="114">
        <v>700</v>
      </c>
      <c r="G30" s="1" t="s">
        <v>12231</v>
      </c>
    </row>
    <row r="31" spans="1:7" ht="26.1" customHeight="1" x14ac:dyDescent="0.2">
      <c r="A31" s="47">
        <v>28</v>
      </c>
      <c r="B31" s="112" t="s">
        <v>1438</v>
      </c>
      <c r="C31" s="113" t="s">
        <v>1439</v>
      </c>
      <c r="D31" s="114">
        <v>0.27</v>
      </c>
      <c r="E31" s="114">
        <v>3</v>
      </c>
      <c r="F31" s="114">
        <v>13</v>
      </c>
      <c r="G31" s="1" t="s">
        <v>12231</v>
      </c>
    </row>
    <row r="32" spans="1:7" ht="26.1" customHeight="1" x14ac:dyDescent="0.2">
      <c r="A32" s="47">
        <v>29</v>
      </c>
      <c r="B32" s="112" t="s">
        <v>1144</v>
      </c>
      <c r="C32" s="113" t="s">
        <v>1145</v>
      </c>
      <c r="D32" s="114">
        <v>1.5</v>
      </c>
      <c r="E32" s="114">
        <v>10</v>
      </c>
      <c r="F32" s="114">
        <v>500</v>
      </c>
      <c r="G32" s="1" t="s">
        <v>12231</v>
      </c>
    </row>
    <row r="33" spans="1:7" ht="26.1" customHeight="1" x14ac:dyDescent="0.2">
      <c r="A33" s="47">
        <v>30</v>
      </c>
      <c r="B33" s="112" t="s">
        <v>2655</v>
      </c>
      <c r="C33" s="113" t="s">
        <v>2656</v>
      </c>
      <c r="D33" s="114">
        <v>45</v>
      </c>
      <c r="E33" s="114">
        <v>180</v>
      </c>
      <c r="F33" s="115">
        <v>1100</v>
      </c>
      <c r="G33" s="1" t="s">
        <v>12231</v>
      </c>
    </row>
    <row r="34" spans="1:7" ht="26.1" customHeight="1" x14ac:dyDescent="0.2">
      <c r="A34" s="47">
        <v>31</v>
      </c>
      <c r="B34" s="112" t="s">
        <v>152</v>
      </c>
      <c r="C34" s="113" t="s">
        <v>153</v>
      </c>
      <c r="D34" s="114">
        <v>1</v>
      </c>
      <c r="E34" s="114">
        <v>2.8</v>
      </c>
      <c r="F34" s="114">
        <v>17</v>
      </c>
      <c r="G34" s="1" t="s">
        <v>6317</v>
      </c>
    </row>
    <row r="35" spans="1:7" ht="26.1" customHeight="1" x14ac:dyDescent="0.2">
      <c r="A35" s="47">
        <v>32</v>
      </c>
      <c r="B35" s="112" t="s">
        <v>362</v>
      </c>
      <c r="C35" s="113" t="s">
        <v>363</v>
      </c>
      <c r="D35" s="114">
        <v>1.2</v>
      </c>
      <c r="E35" s="114">
        <v>14</v>
      </c>
      <c r="F35" s="114">
        <v>81</v>
      </c>
      <c r="G35" s="1" t="s">
        <v>12231</v>
      </c>
    </row>
    <row r="36" spans="1:7" ht="26.1" customHeight="1" x14ac:dyDescent="0.2">
      <c r="A36" s="47">
        <v>33</v>
      </c>
      <c r="B36" s="112" t="s">
        <v>2759</v>
      </c>
      <c r="C36" s="113" t="s">
        <v>2760</v>
      </c>
      <c r="D36" s="114">
        <v>0.19</v>
      </c>
      <c r="E36" s="114">
        <v>2.1</v>
      </c>
      <c r="F36" s="114">
        <v>12</v>
      </c>
      <c r="G36" s="1" t="s">
        <v>12231</v>
      </c>
    </row>
    <row r="37" spans="1:7" ht="26.1" customHeight="1" x14ac:dyDescent="0.2">
      <c r="A37" s="47">
        <v>34</v>
      </c>
      <c r="B37" s="112" t="s">
        <v>4075</v>
      </c>
      <c r="C37" s="113" t="s">
        <v>4076</v>
      </c>
      <c r="D37" s="114">
        <v>14</v>
      </c>
      <c r="E37" s="114">
        <v>150</v>
      </c>
      <c r="F37" s="114">
        <v>910</v>
      </c>
      <c r="G37" s="1" t="s">
        <v>12231</v>
      </c>
    </row>
    <row r="38" spans="1:7" ht="26.1" customHeight="1" x14ac:dyDescent="0.2">
      <c r="A38" s="47">
        <v>35</v>
      </c>
      <c r="B38" s="112" t="s">
        <v>1488</v>
      </c>
      <c r="C38" s="113" t="s">
        <v>1489</v>
      </c>
      <c r="D38" s="114">
        <v>6</v>
      </c>
      <c r="E38" s="114">
        <v>8.3000000000000007</v>
      </c>
      <c r="F38" s="114">
        <v>50</v>
      </c>
      <c r="G38" s="1" t="s">
        <v>12231</v>
      </c>
    </row>
    <row r="39" spans="1:7" ht="26.1" customHeight="1" x14ac:dyDescent="0.2">
      <c r="A39" s="47">
        <v>36</v>
      </c>
      <c r="B39" s="112" t="s">
        <v>6091</v>
      </c>
      <c r="C39" s="113" t="s">
        <v>6092</v>
      </c>
      <c r="D39" s="114">
        <v>30</v>
      </c>
      <c r="E39" s="114">
        <v>280</v>
      </c>
      <c r="F39" s="115">
        <v>1700</v>
      </c>
      <c r="G39" s="1" t="s">
        <v>12231</v>
      </c>
    </row>
    <row r="40" spans="1:7" ht="26.1" customHeight="1" x14ac:dyDescent="0.2">
      <c r="A40" s="47">
        <v>37</v>
      </c>
      <c r="B40" s="111" t="s">
        <v>2047</v>
      </c>
      <c r="C40" s="93" t="s">
        <v>2048</v>
      </c>
      <c r="D40" s="114">
        <v>0.27</v>
      </c>
      <c r="E40" s="103">
        <v>3</v>
      </c>
      <c r="F40" s="100">
        <v>11</v>
      </c>
      <c r="G40" s="1" t="s">
        <v>6317</v>
      </c>
    </row>
    <row r="41" spans="1:7" ht="26.1" customHeight="1" x14ac:dyDescent="0.2">
      <c r="A41" s="47">
        <v>38</v>
      </c>
      <c r="B41" s="112" t="s">
        <v>5337</v>
      </c>
      <c r="C41" s="113" t="s">
        <v>5338</v>
      </c>
      <c r="D41" s="114">
        <v>0.45</v>
      </c>
      <c r="E41" s="114">
        <v>0.5</v>
      </c>
      <c r="F41" s="114">
        <v>3</v>
      </c>
      <c r="G41" s="1" t="s">
        <v>12231</v>
      </c>
    </row>
    <row r="42" spans="1:7" ht="26.1" customHeight="1" x14ac:dyDescent="0.2">
      <c r="A42" s="47">
        <v>39</v>
      </c>
      <c r="B42" s="112" t="s">
        <v>4431</v>
      </c>
      <c r="C42" s="113" t="s">
        <v>4432</v>
      </c>
      <c r="D42" s="114">
        <v>0.41</v>
      </c>
      <c r="E42" s="114">
        <v>4.5</v>
      </c>
      <c r="F42" s="114">
        <v>27</v>
      </c>
      <c r="G42" s="1" t="s">
        <v>12231</v>
      </c>
    </row>
    <row r="43" spans="1:7" ht="26.1" customHeight="1" x14ac:dyDescent="0.2">
      <c r="A43" s="47">
        <v>40</v>
      </c>
      <c r="B43" s="112" t="s">
        <v>4831</v>
      </c>
      <c r="C43" s="113" t="s">
        <v>4832</v>
      </c>
      <c r="D43" s="114">
        <v>30</v>
      </c>
      <c r="E43" s="115">
        <v>1300</v>
      </c>
      <c r="F43" s="115">
        <v>7900</v>
      </c>
      <c r="G43" s="1" t="s">
        <v>12231</v>
      </c>
    </row>
    <row r="44" spans="1:7" ht="26.1" customHeight="1" x14ac:dyDescent="0.2">
      <c r="A44" s="47">
        <v>41</v>
      </c>
      <c r="B44" s="112" t="s">
        <v>4789</v>
      </c>
      <c r="C44" s="113" t="s">
        <v>4790</v>
      </c>
      <c r="D44" s="114">
        <v>1.5</v>
      </c>
      <c r="E44" s="114">
        <v>5</v>
      </c>
      <c r="F44" s="114">
        <v>30</v>
      </c>
      <c r="G44" s="1" t="s">
        <v>6317</v>
      </c>
    </row>
    <row r="45" spans="1:7" ht="26.1" customHeight="1" x14ac:dyDescent="0.2">
      <c r="A45" s="47">
        <v>42</v>
      </c>
      <c r="B45" s="112" t="s">
        <v>4433</v>
      </c>
      <c r="C45" s="113" t="s">
        <v>4434</v>
      </c>
      <c r="D45" s="114">
        <v>0.23</v>
      </c>
      <c r="E45" s="114">
        <v>2.5</v>
      </c>
      <c r="F45" s="114">
        <v>15</v>
      </c>
      <c r="G45" s="1" t="s">
        <v>12231</v>
      </c>
    </row>
    <row r="46" spans="1:7" ht="26.1" customHeight="1" x14ac:dyDescent="0.2">
      <c r="A46" s="47">
        <v>43</v>
      </c>
      <c r="B46" s="112" t="s">
        <v>1146</v>
      </c>
      <c r="C46" s="113" t="s">
        <v>1147</v>
      </c>
      <c r="D46" s="114">
        <v>4.5</v>
      </c>
      <c r="E46" s="114">
        <v>50</v>
      </c>
      <c r="F46" s="114">
        <v>500</v>
      </c>
      <c r="G46" s="1" t="s">
        <v>12231</v>
      </c>
    </row>
    <row r="47" spans="1:7" ht="26.1" customHeight="1" x14ac:dyDescent="0.2">
      <c r="A47" s="47">
        <v>44</v>
      </c>
      <c r="B47" s="112" t="s">
        <v>4159</v>
      </c>
      <c r="C47" s="113" t="s">
        <v>4160</v>
      </c>
      <c r="D47" s="114">
        <v>5</v>
      </c>
      <c r="E47" s="114">
        <v>14</v>
      </c>
      <c r="F47" s="114">
        <v>84</v>
      </c>
      <c r="G47" s="1" t="s">
        <v>12231</v>
      </c>
    </row>
    <row r="48" spans="1:7" ht="26.1" customHeight="1" x14ac:dyDescent="0.2">
      <c r="A48" s="47">
        <v>45</v>
      </c>
      <c r="B48" s="112" t="s">
        <v>3175</v>
      </c>
      <c r="C48" s="113" t="s">
        <v>3176</v>
      </c>
      <c r="D48" s="114">
        <v>9.1</v>
      </c>
      <c r="E48" s="114">
        <v>100</v>
      </c>
      <c r="F48" s="115">
        <v>1000</v>
      </c>
      <c r="G48" s="1" t="s">
        <v>12231</v>
      </c>
    </row>
    <row r="49" spans="1:7" ht="26.1" customHeight="1" x14ac:dyDescent="0.2">
      <c r="A49" s="47">
        <v>46</v>
      </c>
      <c r="B49" s="112" t="s">
        <v>1244</v>
      </c>
      <c r="C49" s="113" t="s">
        <v>1245</v>
      </c>
      <c r="D49" s="114">
        <v>5.5</v>
      </c>
      <c r="E49" s="114">
        <v>60</v>
      </c>
      <c r="F49" s="114">
        <v>360</v>
      </c>
      <c r="G49" s="1" t="s">
        <v>12231</v>
      </c>
    </row>
    <row r="50" spans="1:7" ht="26.1" customHeight="1" x14ac:dyDescent="0.2">
      <c r="A50" s="47">
        <v>47</v>
      </c>
      <c r="B50" s="112" t="s">
        <v>4339</v>
      </c>
      <c r="C50" s="113" t="s">
        <v>4340</v>
      </c>
      <c r="D50" s="114">
        <v>23</v>
      </c>
      <c r="E50" s="114">
        <v>250</v>
      </c>
      <c r="F50" s="115">
        <v>1500</v>
      </c>
      <c r="G50" s="1" t="s">
        <v>12231</v>
      </c>
    </row>
    <row r="51" spans="1:7" ht="26.1" customHeight="1" x14ac:dyDescent="0.2">
      <c r="A51" s="47">
        <v>48</v>
      </c>
      <c r="B51" s="112" t="s">
        <v>4009</v>
      </c>
      <c r="C51" s="113" t="s">
        <v>4010</v>
      </c>
      <c r="D51" s="114">
        <v>0.85</v>
      </c>
      <c r="E51" s="114">
        <v>9.3000000000000007</v>
      </c>
      <c r="F51" s="114">
        <v>56</v>
      </c>
      <c r="G51" s="1" t="s">
        <v>12231</v>
      </c>
    </row>
    <row r="52" spans="1:7" ht="26.1" customHeight="1" x14ac:dyDescent="0.2">
      <c r="A52" s="47">
        <v>49</v>
      </c>
      <c r="B52" s="112" t="s">
        <v>2449</v>
      </c>
      <c r="C52" s="113" t="s">
        <v>2450</v>
      </c>
      <c r="D52" s="114">
        <v>4.0999999999999996</v>
      </c>
      <c r="E52" s="114">
        <v>45</v>
      </c>
      <c r="F52" s="114">
        <v>200</v>
      </c>
      <c r="G52" s="1" t="s">
        <v>12231</v>
      </c>
    </row>
    <row r="53" spans="1:7" ht="26.1" customHeight="1" x14ac:dyDescent="0.2">
      <c r="A53" s="47">
        <v>50</v>
      </c>
      <c r="B53" s="112" t="s">
        <v>4319</v>
      </c>
      <c r="C53" s="113" t="s">
        <v>4320</v>
      </c>
      <c r="D53" s="114">
        <v>0.66</v>
      </c>
      <c r="E53" s="114">
        <v>7.2</v>
      </c>
      <c r="F53" s="114">
        <v>43</v>
      </c>
      <c r="G53" s="1" t="s">
        <v>12231</v>
      </c>
    </row>
    <row r="54" spans="1:7" ht="26.1" customHeight="1" x14ac:dyDescent="0.2">
      <c r="A54" s="47">
        <v>51</v>
      </c>
      <c r="B54" s="112" t="s">
        <v>2007</v>
      </c>
      <c r="C54" s="113" t="s">
        <v>2008</v>
      </c>
      <c r="D54" s="114">
        <v>0.6</v>
      </c>
      <c r="E54" s="114">
        <v>6.6</v>
      </c>
      <c r="F54" s="114">
        <v>40</v>
      </c>
      <c r="G54" s="1" t="s">
        <v>12231</v>
      </c>
    </row>
    <row r="55" spans="1:7" ht="26.1" customHeight="1" x14ac:dyDescent="0.2">
      <c r="A55" s="47">
        <v>52</v>
      </c>
      <c r="B55" s="112" t="s">
        <v>3367</v>
      </c>
      <c r="C55" s="113" t="s">
        <v>3368</v>
      </c>
      <c r="D55" s="114">
        <v>0.6</v>
      </c>
      <c r="E55" s="114">
        <v>3.5</v>
      </c>
      <c r="F55" s="114">
        <v>29</v>
      </c>
      <c r="G55" s="1" t="s">
        <v>6317</v>
      </c>
    </row>
    <row r="56" spans="1:7" ht="26.1" customHeight="1" x14ac:dyDescent="0.2">
      <c r="A56" s="47">
        <v>53</v>
      </c>
      <c r="B56" s="112" t="s">
        <v>2351</v>
      </c>
      <c r="C56" s="113" t="s">
        <v>2352</v>
      </c>
      <c r="D56" s="114">
        <v>500</v>
      </c>
      <c r="E56" s="115">
        <v>3200</v>
      </c>
      <c r="F56" s="115">
        <v>19000</v>
      </c>
      <c r="G56" s="1" t="s">
        <v>6317</v>
      </c>
    </row>
    <row r="57" spans="1:7" ht="26.1" customHeight="1" x14ac:dyDescent="0.2">
      <c r="A57" s="47">
        <v>54</v>
      </c>
      <c r="B57" s="111" t="s">
        <v>3777</v>
      </c>
      <c r="C57" s="93" t="s">
        <v>3778</v>
      </c>
      <c r="D57" s="114">
        <v>8.2000000000000003E-2</v>
      </c>
      <c r="E57" s="106">
        <v>0.9</v>
      </c>
      <c r="F57" s="100">
        <v>2.7</v>
      </c>
      <c r="G57" s="1" t="s">
        <v>6317</v>
      </c>
    </row>
    <row r="58" spans="1:7" ht="26.1" customHeight="1" x14ac:dyDescent="0.2">
      <c r="A58" s="47">
        <v>55</v>
      </c>
      <c r="B58" s="112" t="s">
        <v>36</v>
      </c>
      <c r="C58" s="113" t="s">
        <v>37</v>
      </c>
      <c r="D58" s="114">
        <v>21</v>
      </c>
      <c r="E58" s="114">
        <v>230</v>
      </c>
      <c r="F58" s="115">
        <v>1400</v>
      </c>
      <c r="G58" s="1" t="s">
        <v>12231</v>
      </c>
    </row>
    <row r="59" spans="1:7" ht="26.1" customHeight="1" x14ac:dyDescent="0.2">
      <c r="A59" s="47">
        <v>56</v>
      </c>
      <c r="B59" s="112" t="s">
        <v>5339</v>
      </c>
      <c r="C59" s="113" t="s">
        <v>5340</v>
      </c>
      <c r="D59" s="114">
        <v>0.45</v>
      </c>
      <c r="E59" s="114">
        <v>5</v>
      </c>
      <c r="F59" s="114">
        <v>30</v>
      </c>
      <c r="G59" s="1" t="s">
        <v>12231</v>
      </c>
    </row>
    <row r="60" spans="1:7" ht="26.1" customHeight="1" x14ac:dyDescent="0.2">
      <c r="A60" s="47">
        <v>57</v>
      </c>
      <c r="B60" s="112" t="s">
        <v>1937</v>
      </c>
      <c r="C60" s="113" t="s">
        <v>1938</v>
      </c>
      <c r="D60" s="114">
        <v>2.7</v>
      </c>
      <c r="E60" s="114">
        <v>30</v>
      </c>
      <c r="F60" s="114">
        <v>170</v>
      </c>
      <c r="G60" s="1" t="s">
        <v>12231</v>
      </c>
    </row>
    <row r="61" spans="1:7" ht="26.1" customHeight="1" x14ac:dyDescent="0.2">
      <c r="A61" s="47">
        <v>58</v>
      </c>
      <c r="B61" s="112" t="s">
        <v>1788</v>
      </c>
      <c r="C61" s="113" t="s">
        <v>1789</v>
      </c>
      <c r="D61" s="114">
        <v>0.3</v>
      </c>
      <c r="E61" s="114">
        <v>6.8</v>
      </c>
      <c r="F61" s="114">
        <v>450</v>
      </c>
      <c r="G61" s="1" t="s">
        <v>12231</v>
      </c>
    </row>
    <row r="62" spans="1:7" ht="26.1" customHeight="1" x14ac:dyDescent="0.2">
      <c r="A62" s="47">
        <v>59</v>
      </c>
      <c r="B62" s="112" t="s">
        <v>256</v>
      </c>
      <c r="C62" s="113" t="s">
        <v>257</v>
      </c>
      <c r="D62" s="114">
        <v>0.6</v>
      </c>
      <c r="E62" s="114">
        <v>23</v>
      </c>
      <c r="F62" s="114">
        <v>220</v>
      </c>
      <c r="G62" s="1" t="s">
        <v>12231</v>
      </c>
    </row>
    <row r="63" spans="1:7" ht="26.1" customHeight="1" x14ac:dyDescent="0.2">
      <c r="A63" s="47">
        <v>60</v>
      </c>
      <c r="B63" s="112" t="s">
        <v>4343</v>
      </c>
      <c r="C63" s="113" t="s">
        <v>4344</v>
      </c>
      <c r="D63" s="114">
        <v>2</v>
      </c>
      <c r="E63" s="114">
        <v>22</v>
      </c>
      <c r="F63" s="114">
        <v>47</v>
      </c>
      <c r="G63" s="1" t="s">
        <v>12231</v>
      </c>
    </row>
    <row r="64" spans="1:7" ht="26.1" customHeight="1" x14ac:dyDescent="0.2">
      <c r="A64" s="47">
        <v>61</v>
      </c>
      <c r="B64" s="112" t="s">
        <v>4281</v>
      </c>
      <c r="C64" s="113" t="s">
        <v>4282</v>
      </c>
      <c r="D64" s="114">
        <v>7.3</v>
      </c>
      <c r="E64" s="114">
        <v>80</v>
      </c>
      <c r="F64" s="114">
        <v>330</v>
      </c>
      <c r="G64" s="1" t="s">
        <v>12231</v>
      </c>
    </row>
    <row r="65" spans="1:7" ht="26.1" customHeight="1" x14ac:dyDescent="0.2">
      <c r="A65" s="47">
        <v>62</v>
      </c>
      <c r="B65" s="112" t="s">
        <v>3435</v>
      </c>
      <c r="C65" s="113" t="s">
        <v>3436</v>
      </c>
      <c r="D65" s="114">
        <v>2.1</v>
      </c>
      <c r="E65" s="114">
        <v>23</v>
      </c>
      <c r="F65" s="114">
        <v>140</v>
      </c>
      <c r="G65" s="1" t="s">
        <v>12231</v>
      </c>
    </row>
    <row r="66" spans="1:7" ht="26.1" customHeight="1" x14ac:dyDescent="0.2">
      <c r="A66" s="47">
        <v>63</v>
      </c>
      <c r="B66" s="111" t="s">
        <v>378</v>
      </c>
      <c r="C66" s="93" t="s">
        <v>379</v>
      </c>
      <c r="D66" s="103">
        <v>8</v>
      </c>
      <c r="E66" s="100">
        <v>12</v>
      </c>
      <c r="F66" s="100">
        <v>20</v>
      </c>
      <c r="G66" s="1" t="s">
        <v>6317</v>
      </c>
    </row>
    <row r="67" spans="1:7" ht="26.1" customHeight="1" x14ac:dyDescent="0.2">
      <c r="A67" s="47">
        <v>64</v>
      </c>
      <c r="B67" s="112" t="s">
        <v>980</v>
      </c>
      <c r="C67" s="113" t="s">
        <v>981</v>
      </c>
      <c r="D67" s="114">
        <v>13</v>
      </c>
      <c r="E67" s="114">
        <v>140</v>
      </c>
      <c r="F67" s="114">
        <v>850</v>
      </c>
      <c r="G67" s="1" t="s">
        <v>12231</v>
      </c>
    </row>
    <row r="68" spans="1:7" ht="26.1" customHeight="1" x14ac:dyDescent="0.2">
      <c r="A68" s="47">
        <v>65</v>
      </c>
      <c r="B68" s="112" t="s">
        <v>5621</v>
      </c>
      <c r="C68" s="113" t="s">
        <v>5622</v>
      </c>
      <c r="D68" s="114">
        <v>0.92</v>
      </c>
      <c r="E68" s="114">
        <v>10</v>
      </c>
      <c r="F68" s="114">
        <v>60</v>
      </c>
      <c r="G68" s="1" t="s">
        <v>12231</v>
      </c>
    </row>
    <row r="69" spans="1:7" ht="26.1" customHeight="1" x14ac:dyDescent="0.2">
      <c r="A69" s="47">
        <v>66</v>
      </c>
      <c r="B69" s="112" t="s">
        <v>5645</v>
      </c>
      <c r="C69" s="113" t="s">
        <v>5646</v>
      </c>
      <c r="D69" s="114">
        <v>0.38</v>
      </c>
      <c r="E69" s="114">
        <v>4.0999999999999996</v>
      </c>
      <c r="F69" s="114">
        <v>25</v>
      </c>
      <c r="G69" s="1" t="s">
        <v>12231</v>
      </c>
    </row>
    <row r="70" spans="1:7" ht="26.1" customHeight="1" x14ac:dyDescent="0.2">
      <c r="A70" s="47">
        <v>67</v>
      </c>
      <c r="B70" s="112" t="s">
        <v>1774</v>
      </c>
      <c r="C70" s="113" t="s">
        <v>1775</v>
      </c>
      <c r="D70" s="114">
        <v>1.8</v>
      </c>
      <c r="E70" s="114">
        <v>20</v>
      </c>
      <c r="F70" s="114">
        <v>200</v>
      </c>
      <c r="G70" s="1" t="s">
        <v>12231</v>
      </c>
    </row>
    <row r="71" spans="1:7" ht="26.1" customHeight="1" x14ac:dyDescent="0.2">
      <c r="A71" s="47">
        <v>68</v>
      </c>
      <c r="B71" s="112" t="s">
        <v>2559</v>
      </c>
      <c r="C71" s="113" t="s">
        <v>2560</v>
      </c>
      <c r="D71" s="114">
        <v>0.15</v>
      </c>
      <c r="E71" s="114">
        <v>0.5</v>
      </c>
      <c r="F71" s="114">
        <v>5</v>
      </c>
      <c r="G71" s="1" t="s">
        <v>12231</v>
      </c>
    </row>
    <row r="72" spans="1:7" ht="26.1" customHeight="1" x14ac:dyDescent="0.2">
      <c r="A72" s="47">
        <v>69</v>
      </c>
      <c r="B72" s="112" t="s">
        <v>4003</v>
      </c>
      <c r="C72" s="113" t="s">
        <v>4004</v>
      </c>
      <c r="D72" s="114">
        <v>8.2000000000000003E-2</v>
      </c>
      <c r="E72" s="114">
        <v>0.9</v>
      </c>
      <c r="F72" s="114">
        <v>10</v>
      </c>
      <c r="G72" s="1" t="s">
        <v>12231</v>
      </c>
    </row>
    <row r="73" spans="1:7" ht="26.1" customHeight="1" x14ac:dyDescent="0.2">
      <c r="A73" s="47">
        <v>70</v>
      </c>
      <c r="B73" s="112" t="s">
        <v>5193</v>
      </c>
      <c r="C73" s="113" t="s">
        <v>5194</v>
      </c>
      <c r="D73" s="114">
        <v>11</v>
      </c>
      <c r="E73" s="114">
        <v>120</v>
      </c>
      <c r="F73" s="115">
        <v>2200</v>
      </c>
      <c r="G73" s="1" t="s">
        <v>12231</v>
      </c>
    </row>
    <row r="74" spans="1:7" ht="26.1" customHeight="1" x14ac:dyDescent="0.2">
      <c r="A74" s="47">
        <v>71</v>
      </c>
      <c r="B74" s="112" t="s">
        <v>1054</v>
      </c>
      <c r="C74" s="113" t="s">
        <v>1055</v>
      </c>
      <c r="D74" s="114">
        <v>1.5</v>
      </c>
      <c r="E74" s="114">
        <v>100</v>
      </c>
      <c r="F74" s="114">
        <v>600</v>
      </c>
      <c r="G74" s="1" t="s">
        <v>12231</v>
      </c>
    </row>
    <row r="75" spans="1:7" ht="26.1" customHeight="1" x14ac:dyDescent="0.2">
      <c r="A75" s="47">
        <v>72</v>
      </c>
      <c r="B75" s="112" t="s">
        <v>1556</v>
      </c>
      <c r="C75" s="113" t="s">
        <v>1557</v>
      </c>
      <c r="D75" s="114">
        <v>4.3</v>
      </c>
      <c r="E75" s="114">
        <v>48</v>
      </c>
      <c r="F75" s="114">
        <v>290</v>
      </c>
      <c r="G75" s="1" t="s">
        <v>12231</v>
      </c>
    </row>
    <row r="76" spans="1:7" ht="26.1" customHeight="1" x14ac:dyDescent="0.2">
      <c r="A76" s="47">
        <v>73</v>
      </c>
      <c r="B76" s="112" t="s">
        <v>5359</v>
      </c>
      <c r="C76" s="113" t="s">
        <v>5360</v>
      </c>
      <c r="D76" s="114">
        <v>13</v>
      </c>
      <c r="E76" s="114">
        <v>140</v>
      </c>
      <c r="F76" s="114">
        <v>830</v>
      </c>
      <c r="G76" s="1" t="s">
        <v>12231</v>
      </c>
    </row>
    <row r="77" spans="1:7" ht="26.1" customHeight="1" x14ac:dyDescent="0.2">
      <c r="A77" s="47">
        <v>74</v>
      </c>
      <c r="B77" s="112" t="s">
        <v>1472</v>
      </c>
      <c r="C77" s="113" t="s">
        <v>1473</v>
      </c>
      <c r="D77" s="114">
        <v>9.5000000000000001E-2</v>
      </c>
      <c r="E77" s="114">
        <v>1</v>
      </c>
      <c r="F77" s="114">
        <v>6.3</v>
      </c>
      <c r="G77" s="1" t="s">
        <v>12231</v>
      </c>
    </row>
    <row r="78" spans="1:7" ht="26.1" customHeight="1" x14ac:dyDescent="0.2">
      <c r="A78" s="47">
        <v>75</v>
      </c>
      <c r="B78" s="112" t="s">
        <v>2447</v>
      </c>
      <c r="C78" s="113" t="s">
        <v>2448</v>
      </c>
      <c r="D78" s="114">
        <v>75</v>
      </c>
      <c r="E78" s="114">
        <v>830</v>
      </c>
      <c r="F78" s="115">
        <v>5000</v>
      </c>
      <c r="G78" s="1" t="s">
        <v>12231</v>
      </c>
    </row>
    <row r="79" spans="1:7" ht="26.1" customHeight="1" x14ac:dyDescent="0.2">
      <c r="A79" s="47">
        <v>76</v>
      </c>
      <c r="B79" s="116" t="s">
        <v>2301</v>
      </c>
      <c r="C79" s="98" t="s">
        <v>2302</v>
      </c>
      <c r="D79" s="105">
        <v>1800</v>
      </c>
      <c r="E79" s="105">
        <v>3300</v>
      </c>
      <c r="F79" s="115">
        <v>15000</v>
      </c>
      <c r="G79" s="1" t="s">
        <v>6317</v>
      </c>
    </row>
    <row r="80" spans="1:7" ht="26.1" customHeight="1" x14ac:dyDescent="0.2">
      <c r="A80" s="47">
        <v>77</v>
      </c>
      <c r="B80" s="116" t="s">
        <v>2587</v>
      </c>
      <c r="C80" s="98" t="s">
        <v>2588</v>
      </c>
      <c r="D80" s="104">
        <v>3</v>
      </c>
      <c r="E80" s="104">
        <v>25</v>
      </c>
      <c r="F80" s="104">
        <v>250</v>
      </c>
      <c r="G80" s="1" t="s">
        <v>6317</v>
      </c>
    </row>
    <row r="81" spans="1:7" ht="26.1" customHeight="1" x14ac:dyDescent="0.2">
      <c r="A81" s="47">
        <v>78</v>
      </c>
      <c r="B81" s="116" t="s">
        <v>40</v>
      </c>
      <c r="C81" s="98" t="s">
        <v>41</v>
      </c>
      <c r="D81" s="104">
        <v>5</v>
      </c>
      <c r="E81" s="104">
        <v>35</v>
      </c>
      <c r="F81" s="104">
        <v>250</v>
      </c>
      <c r="G81" s="1" t="s">
        <v>6317</v>
      </c>
    </row>
    <row r="82" spans="1:7" ht="26.1" customHeight="1" x14ac:dyDescent="0.2">
      <c r="A82" s="47">
        <v>79</v>
      </c>
      <c r="B82" s="112" t="s">
        <v>366</v>
      </c>
      <c r="C82" s="113" t="s">
        <v>367</v>
      </c>
      <c r="D82" s="114">
        <v>0.15</v>
      </c>
      <c r="E82" s="114">
        <v>1.7</v>
      </c>
      <c r="F82" s="114">
        <v>9.9</v>
      </c>
      <c r="G82" s="1" t="s">
        <v>12231</v>
      </c>
    </row>
    <row r="83" spans="1:7" ht="26.1" customHeight="1" x14ac:dyDescent="0.2">
      <c r="A83" s="47">
        <v>80</v>
      </c>
      <c r="B83" s="112" t="s">
        <v>1819</v>
      </c>
      <c r="C83" s="113" t="s">
        <v>1820</v>
      </c>
      <c r="D83" s="114">
        <v>0.16</v>
      </c>
      <c r="E83" s="114">
        <v>1.8</v>
      </c>
      <c r="F83" s="114">
        <v>11</v>
      </c>
      <c r="G83" s="1" t="s">
        <v>6317</v>
      </c>
    </row>
    <row r="84" spans="1:7" ht="26.1" customHeight="1" x14ac:dyDescent="0.2">
      <c r="A84" s="47">
        <v>81</v>
      </c>
      <c r="B84" s="112" t="s">
        <v>5491</v>
      </c>
      <c r="C84" s="113" t="s">
        <v>5492</v>
      </c>
      <c r="D84" s="114">
        <v>19</v>
      </c>
      <c r="E84" s="114">
        <v>210</v>
      </c>
      <c r="F84" s="115">
        <v>1300</v>
      </c>
      <c r="G84" s="1" t="s">
        <v>12231</v>
      </c>
    </row>
    <row r="85" spans="1:7" ht="26.1" customHeight="1" x14ac:dyDescent="0.2">
      <c r="A85" s="47">
        <v>82</v>
      </c>
      <c r="B85" s="112" t="s">
        <v>1402</v>
      </c>
      <c r="C85" s="113" t="s">
        <v>1403</v>
      </c>
      <c r="D85" s="114">
        <v>8.2000000000000003E-2</v>
      </c>
      <c r="E85" s="114">
        <v>0.9</v>
      </c>
      <c r="F85" s="114">
        <v>5.0999999999999996</v>
      </c>
      <c r="G85" s="1" t="s">
        <v>12231</v>
      </c>
    </row>
    <row r="86" spans="1:7" ht="26.1" customHeight="1" x14ac:dyDescent="0.2">
      <c r="A86" s="47">
        <v>83</v>
      </c>
      <c r="B86" s="112" t="s">
        <v>3905</v>
      </c>
      <c r="C86" s="113" t="s">
        <v>3906</v>
      </c>
      <c r="D86" s="114">
        <v>0.82</v>
      </c>
      <c r="E86" s="114">
        <v>9</v>
      </c>
      <c r="F86" s="114">
        <v>18</v>
      </c>
      <c r="G86" s="1" t="s">
        <v>12231</v>
      </c>
    </row>
    <row r="87" spans="1:7" ht="26.1" customHeight="1" x14ac:dyDescent="0.2">
      <c r="A87" s="47">
        <v>84</v>
      </c>
      <c r="B87" s="112" t="s">
        <v>531</v>
      </c>
      <c r="C87" s="113" t="s">
        <v>532</v>
      </c>
      <c r="D87" s="114">
        <v>13</v>
      </c>
      <c r="E87" s="114">
        <v>140</v>
      </c>
      <c r="F87" s="114">
        <v>830</v>
      </c>
      <c r="G87" s="1" t="s">
        <v>12231</v>
      </c>
    </row>
    <row r="88" spans="1:7" ht="26.1" customHeight="1" x14ac:dyDescent="0.2">
      <c r="A88" s="47">
        <v>85</v>
      </c>
      <c r="B88" s="112" t="s">
        <v>2803</v>
      </c>
      <c r="C88" s="113" t="s">
        <v>2804</v>
      </c>
      <c r="D88" s="114">
        <v>6</v>
      </c>
      <c r="E88" s="114">
        <v>66</v>
      </c>
      <c r="F88" s="114">
        <v>86</v>
      </c>
      <c r="G88" s="1" t="s">
        <v>6317</v>
      </c>
    </row>
    <row r="89" spans="1:7" ht="26.1" customHeight="1" x14ac:dyDescent="0.2">
      <c r="A89" s="47">
        <v>86</v>
      </c>
      <c r="B89" s="112" t="s">
        <v>2091</v>
      </c>
      <c r="C89" s="113" t="s">
        <v>2092</v>
      </c>
      <c r="D89" s="114">
        <v>1.1000000000000001</v>
      </c>
      <c r="E89" s="114">
        <v>13</v>
      </c>
      <c r="F89" s="114">
        <v>75</v>
      </c>
      <c r="G89" s="1" t="s">
        <v>12231</v>
      </c>
    </row>
    <row r="90" spans="1:7" ht="26.1" customHeight="1" x14ac:dyDescent="0.2">
      <c r="A90" s="47">
        <v>87</v>
      </c>
      <c r="B90" s="112" t="s">
        <v>4289</v>
      </c>
      <c r="C90" s="113" t="s">
        <v>4290</v>
      </c>
      <c r="D90" s="114">
        <v>0.25</v>
      </c>
      <c r="E90" s="114">
        <v>2.7</v>
      </c>
      <c r="F90" s="114">
        <v>16</v>
      </c>
      <c r="G90" s="1" t="s">
        <v>12231</v>
      </c>
    </row>
    <row r="91" spans="1:7" ht="26.1" customHeight="1" x14ac:dyDescent="0.2">
      <c r="A91" s="47">
        <v>88</v>
      </c>
      <c r="B91" s="112" t="s">
        <v>1524</v>
      </c>
      <c r="C91" s="113" t="s">
        <v>1525</v>
      </c>
      <c r="D91" s="114">
        <v>0.18</v>
      </c>
      <c r="E91" s="114">
        <v>2</v>
      </c>
      <c r="F91" s="114">
        <v>12</v>
      </c>
      <c r="G91" s="1" t="s">
        <v>12231</v>
      </c>
    </row>
    <row r="92" spans="1:7" ht="26.1" customHeight="1" x14ac:dyDescent="0.2">
      <c r="A92" s="47">
        <v>89</v>
      </c>
      <c r="B92" s="112" t="s">
        <v>1851</v>
      </c>
      <c r="C92" s="113" t="s">
        <v>1852</v>
      </c>
      <c r="D92" s="114">
        <v>3.5</v>
      </c>
      <c r="E92" s="114">
        <v>39</v>
      </c>
      <c r="F92" s="114">
        <v>230</v>
      </c>
      <c r="G92" s="1" t="s">
        <v>12231</v>
      </c>
    </row>
    <row r="93" spans="1:7" ht="26.1" customHeight="1" x14ac:dyDescent="0.2">
      <c r="A93" s="47">
        <v>90</v>
      </c>
      <c r="B93" s="111" t="s">
        <v>3441</v>
      </c>
      <c r="C93" s="93" t="s">
        <v>3442</v>
      </c>
      <c r="D93" s="100">
        <v>530</v>
      </c>
      <c r="E93" s="94">
        <v>2100</v>
      </c>
      <c r="F93" s="94">
        <v>7200</v>
      </c>
      <c r="G93" s="1" t="s">
        <v>6317</v>
      </c>
    </row>
    <row r="94" spans="1:7" ht="26.1" customHeight="1" x14ac:dyDescent="0.2">
      <c r="A94" s="47">
        <v>91</v>
      </c>
      <c r="B94" s="112" t="s">
        <v>3051</v>
      </c>
      <c r="C94" s="113" t="s">
        <v>3052</v>
      </c>
      <c r="D94" s="114">
        <v>400</v>
      </c>
      <c r="E94" s="115">
        <v>2000</v>
      </c>
      <c r="F94" s="115">
        <v>12000</v>
      </c>
      <c r="G94" s="1" t="s">
        <v>6317</v>
      </c>
    </row>
    <row r="95" spans="1:7" ht="26.1" customHeight="1" x14ac:dyDescent="0.2">
      <c r="A95" s="47">
        <v>92</v>
      </c>
      <c r="B95" s="111" t="s">
        <v>54</v>
      </c>
      <c r="C95" s="93" t="s">
        <v>55</v>
      </c>
      <c r="D95" s="100">
        <v>200</v>
      </c>
      <c r="E95" s="94">
        <v>3200</v>
      </c>
      <c r="F95" s="94">
        <v>5700</v>
      </c>
      <c r="G95" s="1" t="s">
        <v>6317</v>
      </c>
    </row>
    <row r="96" spans="1:7" ht="26.1" customHeight="1" x14ac:dyDescent="0.2">
      <c r="A96" s="47">
        <v>93</v>
      </c>
      <c r="B96" s="111" t="s">
        <v>1240</v>
      </c>
      <c r="C96" s="93" t="s">
        <v>1241</v>
      </c>
      <c r="D96" s="114">
        <v>2</v>
      </c>
      <c r="E96" s="100">
        <v>64</v>
      </c>
      <c r="F96" s="94">
        <v>3200</v>
      </c>
      <c r="G96" s="1" t="s">
        <v>6317</v>
      </c>
    </row>
    <row r="97" spans="1:7" ht="26.1" customHeight="1" x14ac:dyDescent="0.2">
      <c r="A97" s="47">
        <v>94</v>
      </c>
      <c r="B97" s="112" t="s">
        <v>1981</v>
      </c>
      <c r="C97" s="113" t="s">
        <v>1982</v>
      </c>
      <c r="D97" s="114">
        <v>150</v>
      </c>
      <c r="E97" s="114">
        <v>290</v>
      </c>
      <c r="F97" s="115">
        <v>1800</v>
      </c>
      <c r="G97" s="1" t="s">
        <v>6317</v>
      </c>
    </row>
    <row r="98" spans="1:7" ht="26.1" customHeight="1" x14ac:dyDescent="0.2">
      <c r="A98" s="47">
        <v>95</v>
      </c>
      <c r="B98" s="112" t="s">
        <v>1979</v>
      </c>
      <c r="C98" s="113" t="s">
        <v>1980</v>
      </c>
      <c r="D98" s="114">
        <v>15</v>
      </c>
      <c r="E98" s="114">
        <v>170</v>
      </c>
      <c r="F98" s="114">
        <v>990</v>
      </c>
      <c r="G98" s="1" t="s">
        <v>12231</v>
      </c>
    </row>
    <row r="99" spans="1:7" ht="26.1" customHeight="1" x14ac:dyDescent="0.2">
      <c r="A99" s="47">
        <v>96</v>
      </c>
      <c r="B99" s="112" t="s">
        <v>2749</v>
      </c>
      <c r="C99" s="113" t="s">
        <v>2750</v>
      </c>
      <c r="D99" s="114">
        <v>3</v>
      </c>
      <c r="E99" s="114">
        <v>36</v>
      </c>
      <c r="F99" s="114">
        <v>300</v>
      </c>
      <c r="G99" s="1" t="s">
        <v>6317</v>
      </c>
    </row>
    <row r="100" spans="1:7" ht="26.1" customHeight="1" x14ac:dyDescent="0.2">
      <c r="A100" s="47">
        <v>97</v>
      </c>
      <c r="B100" s="112" t="s">
        <v>6033</v>
      </c>
      <c r="C100" s="113" t="s">
        <v>6034</v>
      </c>
      <c r="D100" s="114">
        <v>9.3000000000000007</v>
      </c>
      <c r="E100" s="114">
        <v>100</v>
      </c>
      <c r="F100" s="114">
        <v>610</v>
      </c>
      <c r="G100" s="1" t="s">
        <v>12231</v>
      </c>
    </row>
    <row r="101" spans="1:7" ht="26.1" customHeight="1" x14ac:dyDescent="0.2">
      <c r="A101" s="47">
        <v>98</v>
      </c>
      <c r="B101" s="112" t="s">
        <v>2281</v>
      </c>
      <c r="C101" s="113" t="s">
        <v>2282</v>
      </c>
      <c r="D101" s="114">
        <v>0.67</v>
      </c>
      <c r="E101" s="114">
        <v>1.3</v>
      </c>
      <c r="F101" s="114">
        <v>7.6</v>
      </c>
      <c r="G101" s="1" t="s">
        <v>12231</v>
      </c>
    </row>
    <row r="102" spans="1:7" ht="26.1" customHeight="1" x14ac:dyDescent="0.2">
      <c r="A102" s="47">
        <v>99</v>
      </c>
      <c r="B102" s="112" t="s">
        <v>3361</v>
      </c>
      <c r="C102" s="113" t="s">
        <v>3362</v>
      </c>
      <c r="D102" s="114">
        <v>3</v>
      </c>
      <c r="E102" s="114">
        <v>33</v>
      </c>
      <c r="F102" s="114">
        <v>200</v>
      </c>
      <c r="G102" s="1" t="s">
        <v>6317</v>
      </c>
    </row>
    <row r="103" spans="1:7" ht="26.1" customHeight="1" x14ac:dyDescent="0.2">
      <c r="A103" s="47">
        <v>100</v>
      </c>
      <c r="B103" s="111" t="s">
        <v>2039</v>
      </c>
      <c r="C103" s="93" t="s">
        <v>2040</v>
      </c>
      <c r="D103" s="104">
        <v>2</v>
      </c>
      <c r="E103" s="100">
        <v>91</v>
      </c>
      <c r="F103" s="100">
        <v>530</v>
      </c>
      <c r="G103" s="1" t="s">
        <v>6317</v>
      </c>
    </row>
    <row r="104" spans="1:7" ht="26.1" customHeight="1" x14ac:dyDescent="0.2">
      <c r="A104" s="47">
        <v>101</v>
      </c>
      <c r="B104" s="112" t="s">
        <v>2685</v>
      </c>
      <c r="C104" s="113" t="s">
        <v>2686</v>
      </c>
      <c r="D104" s="114">
        <v>0.27</v>
      </c>
      <c r="E104" s="114">
        <v>3</v>
      </c>
      <c r="F104" s="114">
        <v>18</v>
      </c>
      <c r="G104" s="1" t="s">
        <v>12231</v>
      </c>
    </row>
    <row r="105" spans="1:7" ht="26.1" customHeight="1" x14ac:dyDescent="0.2">
      <c r="A105" s="47">
        <v>102</v>
      </c>
      <c r="B105" s="112" t="s">
        <v>5731</v>
      </c>
      <c r="C105" s="113" t="s">
        <v>5732</v>
      </c>
      <c r="D105" s="114">
        <v>7</v>
      </c>
      <c r="E105" s="114">
        <v>77</v>
      </c>
      <c r="F105" s="114">
        <v>460</v>
      </c>
      <c r="G105" s="1" t="s">
        <v>12231</v>
      </c>
    </row>
    <row r="106" spans="1:7" ht="26.1" customHeight="1" x14ac:dyDescent="0.2">
      <c r="A106" s="47">
        <v>103</v>
      </c>
      <c r="B106" s="112" t="s">
        <v>240</v>
      </c>
      <c r="C106" s="113" t="s">
        <v>241</v>
      </c>
      <c r="D106" s="114">
        <v>0.51</v>
      </c>
      <c r="E106" s="114">
        <v>5.6</v>
      </c>
      <c r="F106" s="114">
        <v>35</v>
      </c>
      <c r="G106" s="1" t="s">
        <v>12231</v>
      </c>
    </row>
    <row r="107" spans="1:7" ht="26.1" customHeight="1" x14ac:dyDescent="0.2">
      <c r="A107" s="47">
        <v>104</v>
      </c>
      <c r="B107" s="112" t="s">
        <v>4063</v>
      </c>
      <c r="C107" s="113" t="s">
        <v>4064</v>
      </c>
      <c r="D107" s="114">
        <v>250</v>
      </c>
      <c r="E107" s="114">
        <v>670</v>
      </c>
      <c r="F107" s="115">
        <v>4000</v>
      </c>
      <c r="G107" s="1" t="s">
        <v>6317</v>
      </c>
    </row>
    <row r="108" spans="1:7" ht="26.1" customHeight="1" x14ac:dyDescent="0.2">
      <c r="A108" s="47">
        <v>105</v>
      </c>
      <c r="B108" s="112" t="s">
        <v>871</v>
      </c>
      <c r="C108" s="113" t="s">
        <v>872</v>
      </c>
      <c r="D108" s="114">
        <v>60</v>
      </c>
      <c r="E108" s="114">
        <v>800</v>
      </c>
      <c r="F108" s="115">
        <v>8000</v>
      </c>
      <c r="G108" s="1" t="s">
        <v>6317</v>
      </c>
    </row>
    <row r="109" spans="1:7" ht="26.1" customHeight="1" x14ac:dyDescent="0.2">
      <c r="A109" s="47">
        <v>106</v>
      </c>
      <c r="B109" s="111" t="s">
        <v>505</v>
      </c>
      <c r="C109" s="93" t="s">
        <v>506</v>
      </c>
      <c r="D109" s="100">
        <v>52</v>
      </c>
      <c r="E109" s="100">
        <v>800</v>
      </c>
      <c r="F109" s="94">
        <v>4000</v>
      </c>
      <c r="G109" s="1" t="s">
        <v>6317</v>
      </c>
    </row>
    <row r="110" spans="1:7" ht="26.1" customHeight="1" x14ac:dyDescent="0.2">
      <c r="A110" s="47">
        <v>107</v>
      </c>
      <c r="B110" s="111" t="s">
        <v>5797</v>
      </c>
      <c r="C110" s="93" t="s">
        <v>5798</v>
      </c>
      <c r="D110" s="100">
        <v>230</v>
      </c>
      <c r="E110" s="100">
        <v>600</v>
      </c>
      <c r="F110" s="94">
        <v>4200</v>
      </c>
      <c r="G110" s="1" t="s">
        <v>6317</v>
      </c>
    </row>
    <row r="111" spans="1:7" ht="26.1" customHeight="1" x14ac:dyDescent="0.2">
      <c r="A111" s="47">
        <v>108</v>
      </c>
      <c r="B111" s="112" t="s">
        <v>1869</v>
      </c>
      <c r="C111" s="113" t="s">
        <v>1870</v>
      </c>
      <c r="D111" s="114">
        <v>1.6E-2</v>
      </c>
      <c r="E111" s="114">
        <v>0.18</v>
      </c>
      <c r="F111" s="114">
        <v>15</v>
      </c>
      <c r="G111" s="1" t="s">
        <v>12231</v>
      </c>
    </row>
    <row r="112" spans="1:7" ht="26.1" customHeight="1" x14ac:dyDescent="0.2">
      <c r="A112" s="47">
        <v>109</v>
      </c>
      <c r="B112" s="112" t="s">
        <v>364</v>
      </c>
      <c r="C112" s="113" t="s">
        <v>365</v>
      </c>
      <c r="D112" s="114">
        <v>1.1000000000000001</v>
      </c>
      <c r="E112" s="114">
        <v>12</v>
      </c>
      <c r="F112" s="114">
        <v>43</v>
      </c>
      <c r="G112" s="1" t="s">
        <v>12231</v>
      </c>
    </row>
    <row r="113" spans="1:7" ht="26.1" customHeight="1" x14ac:dyDescent="0.2">
      <c r="A113" s="47">
        <v>110</v>
      </c>
      <c r="B113" s="112" t="s">
        <v>5157</v>
      </c>
      <c r="C113" s="113" t="s">
        <v>5158</v>
      </c>
      <c r="D113" s="114">
        <v>7.6</v>
      </c>
      <c r="E113" s="114">
        <v>84</v>
      </c>
      <c r="F113" s="114">
        <v>790</v>
      </c>
      <c r="G113" s="1" t="s">
        <v>12231</v>
      </c>
    </row>
    <row r="114" spans="1:7" ht="26.1" customHeight="1" x14ac:dyDescent="0.2">
      <c r="A114" s="47">
        <v>111</v>
      </c>
      <c r="B114" s="112" t="s">
        <v>2247</v>
      </c>
      <c r="C114" s="113" t="s">
        <v>2248</v>
      </c>
      <c r="D114" s="114">
        <v>1.8</v>
      </c>
      <c r="E114" s="114">
        <v>20</v>
      </c>
      <c r="F114" s="115">
        <v>2000</v>
      </c>
      <c r="G114" s="1" t="s">
        <v>12231</v>
      </c>
    </row>
    <row r="115" spans="1:7" ht="26.1" customHeight="1" x14ac:dyDescent="0.2">
      <c r="A115" s="47">
        <v>112</v>
      </c>
      <c r="B115" s="112" t="s">
        <v>3453</v>
      </c>
      <c r="C115" s="113" t="s">
        <v>3454</v>
      </c>
      <c r="D115" s="114">
        <v>30</v>
      </c>
      <c r="E115" s="114">
        <v>150</v>
      </c>
      <c r="F115" s="115">
        <v>4500</v>
      </c>
      <c r="G115" s="1" t="s">
        <v>12231</v>
      </c>
    </row>
    <row r="116" spans="1:7" ht="26.1" customHeight="1" x14ac:dyDescent="0.2">
      <c r="A116" s="47">
        <v>113</v>
      </c>
      <c r="B116" s="112" t="s">
        <v>122</v>
      </c>
      <c r="C116" s="113" t="s">
        <v>123</v>
      </c>
      <c r="D116" s="114">
        <v>0.49</v>
      </c>
      <c r="E116" s="114">
        <v>5.4</v>
      </c>
      <c r="F116" s="114">
        <v>32</v>
      </c>
      <c r="G116" s="1" t="s">
        <v>12231</v>
      </c>
    </row>
    <row r="117" spans="1:7" ht="26.1" customHeight="1" x14ac:dyDescent="0.2">
      <c r="A117" s="47">
        <v>114</v>
      </c>
      <c r="B117" s="112" t="s">
        <v>1560</v>
      </c>
      <c r="C117" s="113" t="s">
        <v>1561</v>
      </c>
      <c r="D117" s="114">
        <v>2.4</v>
      </c>
      <c r="E117" s="114">
        <v>26</v>
      </c>
      <c r="F117" s="114">
        <v>160</v>
      </c>
      <c r="G117" s="1" t="s">
        <v>12231</v>
      </c>
    </row>
    <row r="118" spans="1:7" ht="26.1" customHeight="1" x14ac:dyDescent="0.2">
      <c r="A118" s="47">
        <v>115</v>
      </c>
      <c r="B118" s="112" t="s">
        <v>1562</v>
      </c>
      <c r="C118" s="113" t="s">
        <v>1563</v>
      </c>
      <c r="D118" s="114">
        <v>6.5</v>
      </c>
      <c r="E118" s="114">
        <v>72</v>
      </c>
      <c r="F118" s="114">
        <v>170</v>
      </c>
      <c r="G118" s="1" t="s">
        <v>12231</v>
      </c>
    </row>
    <row r="119" spans="1:7" ht="26.1" customHeight="1" x14ac:dyDescent="0.2">
      <c r="A119" s="47">
        <v>116</v>
      </c>
      <c r="B119" s="112" t="s">
        <v>3429</v>
      </c>
      <c r="C119" s="113" t="s">
        <v>3430</v>
      </c>
      <c r="D119" s="115">
        <v>65000</v>
      </c>
      <c r="E119" s="117">
        <v>230000</v>
      </c>
      <c r="F119" s="117">
        <v>400000</v>
      </c>
      <c r="G119" s="1" t="s">
        <v>6317</v>
      </c>
    </row>
    <row r="120" spans="1:7" ht="26.1" customHeight="1" x14ac:dyDescent="0.2">
      <c r="A120" s="47">
        <v>117</v>
      </c>
      <c r="B120" s="111" t="s">
        <v>3485</v>
      </c>
      <c r="C120" s="93" t="s">
        <v>3486</v>
      </c>
      <c r="D120" s="114">
        <v>19</v>
      </c>
      <c r="E120" s="100">
        <v>210</v>
      </c>
      <c r="F120" s="100">
        <v>740</v>
      </c>
      <c r="G120" s="1" t="s">
        <v>6317</v>
      </c>
    </row>
    <row r="121" spans="1:7" ht="26.1" customHeight="1" x14ac:dyDescent="0.2">
      <c r="A121" s="47">
        <v>118</v>
      </c>
      <c r="B121" s="112" t="s">
        <v>2283</v>
      </c>
      <c r="C121" s="113" t="s">
        <v>2284</v>
      </c>
      <c r="D121" s="115">
        <v>65000</v>
      </c>
      <c r="E121" s="117">
        <v>230000</v>
      </c>
      <c r="F121" s="117">
        <v>400000</v>
      </c>
      <c r="G121" s="1" t="s">
        <v>6317</v>
      </c>
    </row>
    <row r="122" spans="1:7" ht="26.1" customHeight="1" x14ac:dyDescent="0.2">
      <c r="A122" s="47">
        <v>119</v>
      </c>
      <c r="B122" s="112" t="s">
        <v>2405</v>
      </c>
      <c r="C122" s="113" t="s">
        <v>2406</v>
      </c>
      <c r="D122" s="114">
        <v>600</v>
      </c>
      <c r="E122" s="115">
        <v>6600</v>
      </c>
      <c r="F122" s="115">
        <v>40000</v>
      </c>
      <c r="G122" s="1" t="s">
        <v>6317</v>
      </c>
    </row>
    <row r="123" spans="1:7" ht="26.1" customHeight="1" x14ac:dyDescent="0.2">
      <c r="A123" s="47">
        <v>120</v>
      </c>
      <c r="B123" s="112" t="s">
        <v>80</v>
      </c>
      <c r="C123" s="113" t="s">
        <v>81</v>
      </c>
      <c r="D123" s="115">
        <v>65000</v>
      </c>
      <c r="E123" s="117">
        <v>230000</v>
      </c>
      <c r="F123" s="117">
        <v>400000</v>
      </c>
      <c r="G123" s="1" t="s">
        <v>6317</v>
      </c>
    </row>
    <row r="124" spans="1:7" ht="26.1" customHeight="1" x14ac:dyDescent="0.2">
      <c r="A124" s="47">
        <v>121</v>
      </c>
      <c r="B124" s="111" t="s">
        <v>3489</v>
      </c>
      <c r="C124" s="93" t="s">
        <v>3490</v>
      </c>
      <c r="D124" s="104">
        <v>150</v>
      </c>
      <c r="E124" s="100">
        <v>910</v>
      </c>
      <c r="F124" s="94">
        <v>3000</v>
      </c>
      <c r="G124" s="1" t="s">
        <v>6317</v>
      </c>
    </row>
    <row r="125" spans="1:7" ht="26.1" customHeight="1" x14ac:dyDescent="0.2">
      <c r="A125" s="47">
        <v>122</v>
      </c>
      <c r="B125" s="116" t="s">
        <v>3513</v>
      </c>
      <c r="C125" s="98" t="s">
        <v>3514</v>
      </c>
      <c r="D125" s="104">
        <v>25</v>
      </c>
      <c r="E125" s="104">
        <v>50</v>
      </c>
      <c r="F125" s="104">
        <v>125</v>
      </c>
      <c r="G125" s="1" t="s">
        <v>6317</v>
      </c>
    </row>
    <row r="126" spans="1:7" ht="26.1" customHeight="1" x14ac:dyDescent="0.2">
      <c r="A126" s="47">
        <v>123</v>
      </c>
      <c r="B126" s="111" t="s">
        <v>3775</v>
      </c>
      <c r="C126" s="93" t="s">
        <v>3776</v>
      </c>
      <c r="D126" s="100">
        <v>15</v>
      </c>
      <c r="E126" s="100">
        <v>64</v>
      </c>
      <c r="F126" s="100">
        <v>350</v>
      </c>
      <c r="G126" s="1" t="s">
        <v>6317</v>
      </c>
    </row>
    <row r="127" spans="1:7" ht="26.1" customHeight="1" x14ac:dyDescent="0.2">
      <c r="A127" s="47">
        <v>124</v>
      </c>
      <c r="B127" s="111" t="s">
        <v>2863</v>
      </c>
      <c r="C127" s="93" t="s">
        <v>2864</v>
      </c>
      <c r="D127" s="103">
        <v>2</v>
      </c>
      <c r="E127" s="100">
        <v>7.1</v>
      </c>
      <c r="F127" s="100">
        <v>15</v>
      </c>
      <c r="G127" s="1" t="s">
        <v>6317</v>
      </c>
    </row>
    <row r="128" spans="1:7" ht="26.1" customHeight="1" x14ac:dyDescent="0.2">
      <c r="A128" s="47">
        <v>125</v>
      </c>
      <c r="B128" s="111" t="s">
        <v>3525</v>
      </c>
      <c r="C128" s="93" t="s">
        <v>3526</v>
      </c>
      <c r="D128" s="104">
        <v>5.0000000000000001E-3</v>
      </c>
      <c r="E128" s="100">
        <v>23</v>
      </c>
      <c r="F128" s="100">
        <v>68</v>
      </c>
      <c r="G128" s="1" t="s">
        <v>6317</v>
      </c>
    </row>
    <row r="129" spans="1:7" ht="26.1" customHeight="1" x14ac:dyDescent="0.2">
      <c r="A129" s="47">
        <v>126</v>
      </c>
      <c r="B129" s="112" t="s">
        <v>1652</v>
      </c>
      <c r="C129" s="113" t="s">
        <v>1653</v>
      </c>
      <c r="D129" s="114">
        <v>3</v>
      </c>
      <c r="E129" s="114">
        <v>33</v>
      </c>
      <c r="F129" s="114">
        <v>200</v>
      </c>
      <c r="G129" s="1" t="s">
        <v>6317</v>
      </c>
    </row>
    <row r="130" spans="1:7" ht="26.1" customHeight="1" x14ac:dyDescent="0.2">
      <c r="A130" s="47">
        <v>127</v>
      </c>
      <c r="B130" s="112" t="s">
        <v>759</v>
      </c>
      <c r="C130" s="113" t="s">
        <v>760</v>
      </c>
      <c r="D130" s="114">
        <v>15</v>
      </c>
      <c r="E130" s="114">
        <v>370</v>
      </c>
      <c r="F130" s="115">
        <v>3500</v>
      </c>
      <c r="G130" s="1" t="s">
        <v>6317</v>
      </c>
    </row>
    <row r="131" spans="1:7" ht="26.1" customHeight="1" x14ac:dyDescent="0.2">
      <c r="A131" s="47">
        <v>128</v>
      </c>
      <c r="B131" s="112" t="s">
        <v>745</v>
      </c>
      <c r="C131" s="113" t="s">
        <v>746</v>
      </c>
      <c r="D131" s="114">
        <v>600</v>
      </c>
      <c r="E131" s="114">
        <v>830</v>
      </c>
      <c r="F131" s="115">
        <v>5000</v>
      </c>
      <c r="G131" s="1" t="s">
        <v>6317</v>
      </c>
    </row>
    <row r="132" spans="1:7" ht="26.1" customHeight="1" x14ac:dyDescent="0.2">
      <c r="A132" s="47">
        <v>129</v>
      </c>
      <c r="B132" s="111" t="s">
        <v>4767</v>
      </c>
      <c r="C132" s="93" t="s">
        <v>4768</v>
      </c>
      <c r="D132" s="94">
        <v>5500</v>
      </c>
      <c r="E132" s="94">
        <v>17000</v>
      </c>
      <c r="F132" s="94">
        <v>33000</v>
      </c>
      <c r="G132" s="1" t="s">
        <v>6317</v>
      </c>
    </row>
    <row r="133" spans="1:7" ht="26.1" customHeight="1" x14ac:dyDescent="0.2">
      <c r="A133" s="47">
        <v>130</v>
      </c>
      <c r="B133" s="112" t="s">
        <v>3473</v>
      </c>
      <c r="C133" s="113" t="s">
        <v>3474</v>
      </c>
      <c r="D133" s="114">
        <v>230</v>
      </c>
      <c r="E133" s="115">
        <v>2500</v>
      </c>
      <c r="F133" s="115">
        <v>15000</v>
      </c>
      <c r="G133" s="1" t="s">
        <v>6317</v>
      </c>
    </row>
    <row r="134" spans="1:7" ht="26.1" customHeight="1" x14ac:dyDescent="0.2">
      <c r="A134" s="47">
        <v>131</v>
      </c>
      <c r="B134" s="112" t="s">
        <v>2345</v>
      </c>
      <c r="C134" s="113" t="s">
        <v>2346</v>
      </c>
      <c r="D134" s="114">
        <v>300</v>
      </c>
      <c r="E134" s="115">
        <v>5100</v>
      </c>
      <c r="F134" s="115">
        <v>20000</v>
      </c>
      <c r="G134" s="1" t="s">
        <v>6317</v>
      </c>
    </row>
    <row r="135" spans="1:7" ht="26.1" customHeight="1" x14ac:dyDescent="0.2">
      <c r="A135" s="47">
        <v>132</v>
      </c>
      <c r="B135" s="111" t="s">
        <v>6137</v>
      </c>
      <c r="C135" s="93" t="s">
        <v>6138</v>
      </c>
      <c r="D135" s="100">
        <v>250</v>
      </c>
      <c r="E135" s="94">
        <v>1200</v>
      </c>
      <c r="F135" s="94">
        <v>4800</v>
      </c>
      <c r="G135" s="1" t="s">
        <v>6317</v>
      </c>
    </row>
    <row r="136" spans="1:7" ht="26.1" customHeight="1" x14ac:dyDescent="0.2">
      <c r="A136" s="47">
        <v>133</v>
      </c>
      <c r="B136" s="112" t="s">
        <v>6141</v>
      </c>
      <c r="C136" s="113" t="s">
        <v>6142</v>
      </c>
      <c r="D136" s="114">
        <v>570</v>
      </c>
      <c r="E136" s="115">
        <v>6200</v>
      </c>
      <c r="F136" s="115">
        <v>37000</v>
      </c>
      <c r="G136" s="1" t="s">
        <v>6317</v>
      </c>
    </row>
    <row r="137" spans="1:7" ht="26.1" customHeight="1" x14ac:dyDescent="0.2">
      <c r="A137" s="47">
        <v>134</v>
      </c>
      <c r="B137" s="112" t="s">
        <v>2963</v>
      </c>
      <c r="C137" s="113" t="s">
        <v>2964</v>
      </c>
      <c r="D137" s="114">
        <v>2.1</v>
      </c>
      <c r="E137" s="114">
        <v>24</v>
      </c>
      <c r="F137" s="114">
        <v>140</v>
      </c>
      <c r="G137" s="1" t="s">
        <v>6317</v>
      </c>
    </row>
    <row r="138" spans="1:7" ht="26.1" customHeight="1" x14ac:dyDescent="0.2">
      <c r="A138" s="47">
        <v>135</v>
      </c>
      <c r="B138" s="111" t="s">
        <v>2397</v>
      </c>
      <c r="C138" s="93" t="s">
        <v>2398</v>
      </c>
      <c r="D138" s="100">
        <v>7.5</v>
      </c>
      <c r="E138" s="100">
        <v>49</v>
      </c>
      <c r="F138" s="100">
        <v>270</v>
      </c>
      <c r="G138" s="1" t="s">
        <v>6317</v>
      </c>
    </row>
    <row r="139" spans="1:7" ht="26.1" customHeight="1" x14ac:dyDescent="0.2">
      <c r="A139" s="47">
        <v>136</v>
      </c>
      <c r="B139" s="111" t="s">
        <v>60</v>
      </c>
      <c r="C139" s="93" t="s">
        <v>61</v>
      </c>
      <c r="D139" s="100">
        <v>13</v>
      </c>
      <c r="E139" s="100">
        <v>50</v>
      </c>
      <c r="F139" s="100">
        <v>150</v>
      </c>
      <c r="G139" s="1" t="s">
        <v>6317</v>
      </c>
    </row>
    <row r="140" spans="1:7" ht="26.1" customHeight="1" x14ac:dyDescent="0.2">
      <c r="A140" s="47">
        <v>137</v>
      </c>
      <c r="B140" s="111" t="s">
        <v>34</v>
      </c>
      <c r="C140" s="93" t="s">
        <v>35</v>
      </c>
      <c r="D140" s="100">
        <v>45</v>
      </c>
      <c r="E140" s="100">
        <v>270</v>
      </c>
      <c r="F140" s="100">
        <v>840</v>
      </c>
      <c r="G140" s="1" t="s">
        <v>6317</v>
      </c>
    </row>
    <row r="141" spans="1:7" ht="26.1" customHeight="1" x14ac:dyDescent="0.2">
      <c r="A141" s="47">
        <v>138</v>
      </c>
      <c r="B141" s="111" t="s">
        <v>2297</v>
      </c>
      <c r="C141" s="93" t="s">
        <v>2298</v>
      </c>
      <c r="D141" s="103">
        <v>1</v>
      </c>
      <c r="E141" s="100">
        <v>120</v>
      </c>
      <c r="F141" s="100">
        <v>360</v>
      </c>
      <c r="G141" s="1" t="s">
        <v>6317</v>
      </c>
    </row>
    <row r="142" spans="1:7" ht="26.1" customHeight="1" x14ac:dyDescent="0.2">
      <c r="A142" s="47">
        <v>139</v>
      </c>
      <c r="B142" s="111" t="s">
        <v>3623</v>
      </c>
      <c r="C142" s="93" t="s">
        <v>3624</v>
      </c>
      <c r="D142" s="100">
        <v>200</v>
      </c>
      <c r="E142" s="100">
        <v>560</v>
      </c>
      <c r="F142" s="94">
        <v>6900</v>
      </c>
      <c r="G142" s="1" t="s">
        <v>6317</v>
      </c>
    </row>
    <row r="143" spans="1:7" ht="26.1" customHeight="1" x14ac:dyDescent="0.2">
      <c r="A143" s="47">
        <v>140</v>
      </c>
      <c r="B143" s="112" t="s">
        <v>3627</v>
      </c>
      <c r="C143" s="113" t="s">
        <v>3628</v>
      </c>
      <c r="D143" s="115">
        <v>3000</v>
      </c>
      <c r="E143" s="115">
        <v>6500</v>
      </c>
      <c r="F143" s="115">
        <v>39000</v>
      </c>
      <c r="G143" s="1" t="s">
        <v>6317</v>
      </c>
    </row>
    <row r="144" spans="1:7" ht="26.1" customHeight="1" x14ac:dyDescent="0.2">
      <c r="A144" s="47">
        <v>141</v>
      </c>
      <c r="B144" s="112" t="s">
        <v>1899</v>
      </c>
      <c r="C144" s="113" t="s">
        <v>1900</v>
      </c>
      <c r="D144" s="114">
        <v>2.4</v>
      </c>
      <c r="E144" s="114">
        <v>27</v>
      </c>
      <c r="F144" s="114">
        <v>160</v>
      </c>
      <c r="G144" s="1" t="s">
        <v>12231</v>
      </c>
    </row>
    <row r="145" spans="1:7" ht="26.1" customHeight="1" x14ac:dyDescent="0.2">
      <c r="A145" s="47">
        <v>142</v>
      </c>
      <c r="B145" s="112" t="s">
        <v>2583</v>
      </c>
      <c r="C145" s="113" t="s">
        <v>2584</v>
      </c>
      <c r="D145" s="114">
        <v>30</v>
      </c>
      <c r="E145" s="114">
        <v>110</v>
      </c>
      <c r="F145" s="114">
        <v>650</v>
      </c>
      <c r="G145" s="1" t="s">
        <v>6317</v>
      </c>
    </row>
    <row r="146" spans="1:7" ht="26.1" customHeight="1" x14ac:dyDescent="0.2">
      <c r="A146" s="47">
        <v>143</v>
      </c>
      <c r="B146" s="112" t="s">
        <v>3029</v>
      </c>
      <c r="C146" s="113" t="s">
        <v>3030</v>
      </c>
      <c r="D146" s="114">
        <v>2</v>
      </c>
      <c r="E146" s="114">
        <v>7.1</v>
      </c>
      <c r="F146" s="114">
        <v>15</v>
      </c>
      <c r="G146" s="1" t="s">
        <v>6317</v>
      </c>
    </row>
    <row r="147" spans="1:7" ht="26.1" customHeight="1" x14ac:dyDescent="0.2">
      <c r="A147" s="47">
        <v>144</v>
      </c>
      <c r="B147" s="111" t="s">
        <v>1064</v>
      </c>
      <c r="C147" s="93" t="s">
        <v>1065</v>
      </c>
      <c r="D147" s="100">
        <v>13</v>
      </c>
      <c r="E147" s="100">
        <v>160</v>
      </c>
      <c r="F147" s="100">
        <v>480</v>
      </c>
      <c r="G147" s="1" t="s">
        <v>6317</v>
      </c>
    </row>
    <row r="148" spans="1:7" ht="26.1" customHeight="1" x14ac:dyDescent="0.2">
      <c r="A148" s="47">
        <v>145</v>
      </c>
      <c r="B148" s="112" t="s">
        <v>3655</v>
      </c>
      <c r="C148" s="113" t="s">
        <v>3656</v>
      </c>
      <c r="D148" s="114">
        <v>0.25</v>
      </c>
      <c r="E148" s="114">
        <v>2.7</v>
      </c>
      <c r="F148" s="114">
        <v>16</v>
      </c>
      <c r="G148" s="1" t="s">
        <v>6317</v>
      </c>
    </row>
    <row r="149" spans="1:7" ht="26.1" customHeight="1" x14ac:dyDescent="0.2">
      <c r="A149" s="47">
        <v>146</v>
      </c>
      <c r="B149" s="116" t="s">
        <v>1977</v>
      </c>
      <c r="C149" s="98" t="s">
        <v>1978</v>
      </c>
      <c r="D149" s="104">
        <v>0.5</v>
      </c>
      <c r="E149" s="105">
        <v>1000</v>
      </c>
      <c r="F149" s="105">
        <v>5000</v>
      </c>
      <c r="G149" s="1" t="s">
        <v>6317</v>
      </c>
    </row>
    <row r="150" spans="1:7" ht="26.1" customHeight="1" x14ac:dyDescent="0.2">
      <c r="A150" s="47">
        <v>147</v>
      </c>
      <c r="B150" s="112" t="s">
        <v>1548</v>
      </c>
      <c r="C150" s="113" t="s">
        <v>1549</v>
      </c>
      <c r="D150" s="114">
        <v>85</v>
      </c>
      <c r="E150" s="114">
        <v>930</v>
      </c>
      <c r="F150" s="115">
        <v>5600</v>
      </c>
      <c r="G150" s="1" t="s">
        <v>6317</v>
      </c>
    </row>
    <row r="151" spans="1:7" ht="26.1" customHeight="1" x14ac:dyDescent="0.2">
      <c r="A151" s="47">
        <v>148</v>
      </c>
      <c r="B151" s="112" t="s">
        <v>984</v>
      </c>
      <c r="C151" s="113" t="s">
        <v>985</v>
      </c>
      <c r="D151" s="114">
        <v>120</v>
      </c>
      <c r="E151" s="115">
        <v>1300</v>
      </c>
      <c r="F151" s="115">
        <v>7900</v>
      </c>
      <c r="G151" s="1" t="s">
        <v>12231</v>
      </c>
    </row>
    <row r="152" spans="1:7" ht="26.1" customHeight="1" x14ac:dyDescent="0.2">
      <c r="A152" s="47">
        <v>149</v>
      </c>
      <c r="B152" s="111" t="s">
        <v>2431</v>
      </c>
      <c r="C152" s="93" t="s">
        <v>2432</v>
      </c>
      <c r="D152" s="114">
        <v>5</v>
      </c>
      <c r="E152" s="100">
        <v>45</v>
      </c>
      <c r="F152" s="100">
        <v>200</v>
      </c>
      <c r="G152" s="1" t="s">
        <v>6317</v>
      </c>
    </row>
    <row r="153" spans="1:7" ht="26.1" customHeight="1" x14ac:dyDescent="0.2">
      <c r="A153" s="47">
        <v>150</v>
      </c>
      <c r="B153" s="112" t="s">
        <v>5931</v>
      </c>
      <c r="C153" s="113" t="s">
        <v>5932</v>
      </c>
      <c r="D153" s="114">
        <v>16</v>
      </c>
      <c r="E153" s="114">
        <v>170</v>
      </c>
      <c r="F153" s="115">
        <v>1000</v>
      </c>
      <c r="G153" s="1" t="s">
        <v>12231</v>
      </c>
    </row>
    <row r="154" spans="1:7" ht="26.1" customHeight="1" x14ac:dyDescent="0.2">
      <c r="A154" s="47">
        <v>151</v>
      </c>
      <c r="B154" s="112" t="s">
        <v>767</v>
      </c>
      <c r="C154" s="113" t="s">
        <v>768</v>
      </c>
      <c r="D154" s="114">
        <v>1.5</v>
      </c>
      <c r="E154" s="114">
        <v>6.8</v>
      </c>
      <c r="F154" s="114">
        <v>41</v>
      </c>
      <c r="G154" s="1" t="s">
        <v>6317</v>
      </c>
    </row>
    <row r="155" spans="1:7" ht="26.1" customHeight="1" x14ac:dyDescent="0.2">
      <c r="A155" s="47">
        <v>152</v>
      </c>
      <c r="B155" s="112" t="s">
        <v>787</v>
      </c>
      <c r="C155" s="113" t="s">
        <v>788</v>
      </c>
      <c r="D155" s="114">
        <v>120</v>
      </c>
      <c r="E155" s="115">
        <v>1300</v>
      </c>
      <c r="F155" s="115">
        <v>1400</v>
      </c>
      <c r="G155" s="1" t="s">
        <v>6317</v>
      </c>
    </row>
    <row r="156" spans="1:7" ht="26.1" customHeight="1" x14ac:dyDescent="0.2">
      <c r="A156" s="47">
        <v>153</v>
      </c>
      <c r="B156" s="112" t="s">
        <v>755</v>
      </c>
      <c r="C156" s="113" t="s">
        <v>756</v>
      </c>
      <c r="D156" s="114">
        <v>1.3</v>
      </c>
      <c r="E156" s="114">
        <v>14</v>
      </c>
      <c r="F156" s="114">
        <v>85</v>
      </c>
      <c r="G156" s="1" t="s">
        <v>12231</v>
      </c>
    </row>
    <row r="157" spans="1:7" ht="26.1" customHeight="1" x14ac:dyDescent="0.2">
      <c r="A157" s="47">
        <v>154</v>
      </c>
      <c r="B157" s="112" t="s">
        <v>3687</v>
      </c>
      <c r="C157" s="113" t="s">
        <v>3688</v>
      </c>
      <c r="D157" s="115">
        <v>5500</v>
      </c>
      <c r="E157" s="115">
        <v>17000</v>
      </c>
      <c r="F157" s="115">
        <v>53000</v>
      </c>
      <c r="G157" s="1" t="s">
        <v>6317</v>
      </c>
    </row>
    <row r="158" spans="1:7" ht="26.1" customHeight="1" x14ac:dyDescent="0.2">
      <c r="A158" s="47">
        <v>155</v>
      </c>
      <c r="B158" s="112" t="s">
        <v>3053</v>
      </c>
      <c r="C158" s="113" t="s">
        <v>3054</v>
      </c>
      <c r="D158" s="114">
        <v>150</v>
      </c>
      <c r="E158" s="114">
        <v>270</v>
      </c>
      <c r="F158" s="115">
        <v>1600</v>
      </c>
      <c r="G158" s="1" t="s">
        <v>6317</v>
      </c>
    </row>
    <row r="159" spans="1:7" ht="26.1" customHeight="1" x14ac:dyDescent="0.2">
      <c r="A159" s="47">
        <v>156</v>
      </c>
      <c r="B159" s="112" t="s">
        <v>3063</v>
      </c>
      <c r="C159" s="113" t="s">
        <v>3064</v>
      </c>
      <c r="D159" s="114">
        <v>10</v>
      </c>
      <c r="E159" s="114">
        <v>670</v>
      </c>
      <c r="F159" s="115">
        <v>4000</v>
      </c>
      <c r="G159" s="1" t="s">
        <v>6317</v>
      </c>
    </row>
    <row r="160" spans="1:7" ht="26.1" customHeight="1" x14ac:dyDescent="0.2">
      <c r="A160" s="47">
        <v>157</v>
      </c>
      <c r="B160" s="112" t="s">
        <v>2467</v>
      </c>
      <c r="C160" s="113" t="s">
        <v>2468</v>
      </c>
      <c r="D160" s="114">
        <v>300</v>
      </c>
      <c r="E160" s="114">
        <v>670</v>
      </c>
      <c r="F160" s="115">
        <v>4000</v>
      </c>
      <c r="G160" s="1" t="s">
        <v>6317</v>
      </c>
    </row>
    <row r="161" spans="1:7" ht="26.1" customHeight="1" x14ac:dyDescent="0.2">
      <c r="A161" s="47">
        <v>158</v>
      </c>
      <c r="B161" s="116" t="s">
        <v>6157</v>
      </c>
      <c r="C161" s="98" t="s">
        <v>6158</v>
      </c>
      <c r="D161" s="114">
        <v>45</v>
      </c>
      <c r="E161" s="104">
        <v>500</v>
      </c>
      <c r="F161" s="105">
        <v>1000</v>
      </c>
      <c r="G161" s="1" t="s">
        <v>6317</v>
      </c>
    </row>
    <row r="162" spans="1:7" ht="26.1" customHeight="1" x14ac:dyDescent="0.2">
      <c r="A162" s="47">
        <v>159</v>
      </c>
      <c r="B162" s="112" t="s">
        <v>72</v>
      </c>
      <c r="C162" s="113" t="s">
        <v>73</v>
      </c>
      <c r="D162" s="114">
        <v>0.85</v>
      </c>
      <c r="E162" s="114">
        <v>9.4</v>
      </c>
      <c r="F162" s="114">
        <v>56</v>
      </c>
      <c r="G162" s="1" t="s">
        <v>6317</v>
      </c>
    </row>
    <row r="163" spans="1:7" ht="26.1" customHeight="1" x14ac:dyDescent="0.2">
      <c r="A163" s="47">
        <v>160</v>
      </c>
      <c r="B163" s="116" t="s">
        <v>1867</v>
      </c>
      <c r="C163" s="98" t="s">
        <v>1868</v>
      </c>
      <c r="D163" s="105">
        <v>10000</v>
      </c>
      <c r="E163" s="105">
        <v>15000</v>
      </c>
      <c r="F163" s="105">
        <v>25000</v>
      </c>
      <c r="G163" s="1" t="s">
        <v>6317</v>
      </c>
    </row>
    <row r="164" spans="1:7" ht="26.1" customHeight="1" x14ac:dyDescent="0.2">
      <c r="A164" s="47">
        <v>161</v>
      </c>
      <c r="B164" s="112" t="s">
        <v>6159</v>
      </c>
      <c r="C164" s="113" t="s">
        <v>6160</v>
      </c>
      <c r="D164" s="115">
        <v>1500</v>
      </c>
      <c r="E164" s="115">
        <v>5600</v>
      </c>
      <c r="F164" s="115">
        <v>11000</v>
      </c>
      <c r="G164" s="1" t="s">
        <v>6317</v>
      </c>
    </row>
    <row r="165" spans="1:7" ht="26.1" customHeight="1" x14ac:dyDescent="0.2">
      <c r="A165" s="47">
        <v>162</v>
      </c>
      <c r="B165" s="112" t="s">
        <v>1724</v>
      </c>
      <c r="C165" s="113" t="s">
        <v>1725</v>
      </c>
      <c r="D165" s="114">
        <v>30</v>
      </c>
      <c r="E165" s="115">
        <v>8300</v>
      </c>
      <c r="F165" s="115">
        <v>50000</v>
      </c>
      <c r="G165" s="1" t="s">
        <v>6317</v>
      </c>
    </row>
    <row r="166" spans="1:7" ht="26.1" customHeight="1" x14ac:dyDescent="0.2">
      <c r="A166" s="47">
        <v>163</v>
      </c>
      <c r="B166" s="111" t="s">
        <v>4369</v>
      </c>
      <c r="C166" s="93" t="s">
        <v>4370</v>
      </c>
      <c r="D166" s="114">
        <v>2.7E-2</v>
      </c>
      <c r="E166" s="106">
        <v>0.3</v>
      </c>
      <c r="F166" s="100">
        <v>0.75</v>
      </c>
      <c r="G166" s="1" t="s">
        <v>6317</v>
      </c>
    </row>
    <row r="167" spans="1:7" ht="26.1" customHeight="1" x14ac:dyDescent="0.2">
      <c r="A167" s="47">
        <v>164</v>
      </c>
      <c r="B167" s="112" t="s">
        <v>1228</v>
      </c>
      <c r="C167" s="113" t="s">
        <v>1229</v>
      </c>
      <c r="D167" s="115">
        <v>1250</v>
      </c>
      <c r="E167" s="115">
        <v>2400</v>
      </c>
      <c r="F167" s="115">
        <v>14000</v>
      </c>
      <c r="G167" s="1" t="s">
        <v>6317</v>
      </c>
    </row>
    <row r="168" spans="1:7" ht="26.1" customHeight="1" x14ac:dyDescent="0.2">
      <c r="A168" s="47">
        <v>165</v>
      </c>
      <c r="B168" s="112" t="s">
        <v>1072</v>
      </c>
      <c r="C168" s="113" t="s">
        <v>1073</v>
      </c>
      <c r="D168" s="114">
        <v>440</v>
      </c>
      <c r="E168" s="115">
        <v>4900</v>
      </c>
      <c r="F168" s="115">
        <v>29000</v>
      </c>
      <c r="G168" s="1" t="s">
        <v>6317</v>
      </c>
    </row>
    <row r="169" spans="1:7" ht="26.1" customHeight="1" x14ac:dyDescent="0.2">
      <c r="A169" s="47">
        <v>166</v>
      </c>
      <c r="B169" s="111" t="s">
        <v>5933</v>
      </c>
      <c r="C169" s="93" t="s">
        <v>5934</v>
      </c>
      <c r="D169" s="103">
        <v>8</v>
      </c>
      <c r="E169" s="100">
        <v>120</v>
      </c>
      <c r="F169" s="100">
        <v>380</v>
      </c>
      <c r="G169" s="1" t="s">
        <v>6317</v>
      </c>
    </row>
    <row r="170" spans="1:7" ht="26.1" customHeight="1" x14ac:dyDescent="0.2">
      <c r="A170" s="47">
        <v>167</v>
      </c>
      <c r="B170" s="112" t="s">
        <v>3981</v>
      </c>
      <c r="C170" s="113" t="s">
        <v>3982</v>
      </c>
      <c r="D170" s="114">
        <v>60</v>
      </c>
      <c r="E170" s="114">
        <v>210</v>
      </c>
      <c r="F170" s="115">
        <v>1000</v>
      </c>
      <c r="G170" s="1" t="s">
        <v>6317</v>
      </c>
    </row>
    <row r="171" spans="1:7" ht="26.1" customHeight="1" x14ac:dyDescent="0.2">
      <c r="A171" s="47">
        <v>168</v>
      </c>
      <c r="B171" s="111" t="s">
        <v>3497</v>
      </c>
      <c r="C171" s="93" t="s">
        <v>3498</v>
      </c>
      <c r="D171" s="106">
        <v>0.9</v>
      </c>
      <c r="E171" s="100">
        <v>11</v>
      </c>
      <c r="F171" s="100">
        <v>50</v>
      </c>
      <c r="G171" s="1" t="s">
        <v>6317</v>
      </c>
    </row>
    <row r="172" spans="1:7" ht="26.1" customHeight="1" x14ac:dyDescent="0.2">
      <c r="A172" s="47">
        <v>169</v>
      </c>
      <c r="B172" s="111" t="s">
        <v>4837</v>
      </c>
      <c r="C172" s="93" t="s">
        <v>4838</v>
      </c>
      <c r="D172" s="114">
        <v>0.4</v>
      </c>
      <c r="E172" s="100">
        <v>12</v>
      </c>
      <c r="F172" s="100">
        <v>23</v>
      </c>
      <c r="G172" s="1" t="s">
        <v>6317</v>
      </c>
    </row>
    <row r="173" spans="1:7" ht="26.1" customHeight="1" x14ac:dyDescent="0.2">
      <c r="A173" s="47">
        <v>170</v>
      </c>
      <c r="B173" s="111" t="s">
        <v>4833</v>
      </c>
      <c r="C173" s="93" t="s">
        <v>4834</v>
      </c>
      <c r="D173" s="100">
        <v>73</v>
      </c>
      <c r="E173" s="100">
        <v>290</v>
      </c>
      <c r="F173" s="100">
        <v>870</v>
      </c>
      <c r="G173" s="1" t="s">
        <v>6317</v>
      </c>
    </row>
    <row r="174" spans="1:7" ht="26.1" customHeight="1" x14ac:dyDescent="0.2">
      <c r="A174" s="47">
        <v>171</v>
      </c>
      <c r="B174" s="112" t="s">
        <v>5553</v>
      </c>
      <c r="C174" s="113" t="s">
        <v>5554</v>
      </c>
      <c r="D174" s="114">
        <v>0.15</v>
      </c>
      <c r="E174" s="114">
        <v>1.7</v>
      </c>
      <c r="F174" s="114">
        <v>9.9</v>
      </c>
      <c r="G174" s="1" t="s">
        <v>12231</v>
      </c>
    </row>
    <row r="175" spans="1:7" ht="26.1" customHeight="1" x14ac:dyDescent="0.2">
      <c r="A175" s="47">
        <v>172</v>
      </c>
      <c r="B175" s="112" t="s">
        <v>5555</v>
      </c>
      <c r="C175" s="113" t="s">
        <v>5556</v>
      </c>
      <c r="D175" s="114">
        <v>9.2999999999999992E-3</v>
      </c>
      <c r="E175" s="114">
        <v>0.1</v>
      </c>
      <c r="F175" s="114">
        <v>0.62</v>
      </c>
      <c r="G175" s="1" t="s">
        <v>12231</v>
      </c>
    </row>
    <row r="176" spans="1:7" ht="26.1" customHeight="1" x14ac:dyDescent="0.2">
      <c r="A176" s="47">
        <v>173</v>
      </c>
      <c r="B176" s="112" t="s">
        <v>944</v>
      </c>
      <c r="C176" s="113" t="s">
        <v>945</v>
      </c>
      <c r="D176" s="114">
        <v>2.8</v>
      </c>
      <c r="E176" s="114">
        <v>25</v>
      </c>
      <c r="F176" s="114">
        <v>140</v>
      </c>
      <c r="G176" s="1" t="s">
        <v>12231</v>
      </c>
    </row>
    <row r="177" spans="1:7" ht="26.1" customHeight="1" x14ac:dyDescent="0.2">
      <c r="A177" s="47">
        <v>174</v>
      </c>
      <c r="B177" s="112" t="s">
        <v>797</v>
      </c>
      <c r="C177" s="113" t="s">
        <v>798</v>
      </c>
      <c r="D177" s="114">
        <v>8.7999999999999995E-2</v>
      </c>
      <c r="E177" s="114">
        <v>0.97</v>
      </c>
      <c r="F177" s="114">
        <v>5.8</v>
      </c>
      <c r="G177" s="1" t="s">
        <v>6317</v>
      </c>
    </row>
    <row r="178" spans="1:7" ht="26.1" customHeight="1" x14ac:dyDescent="0.2">
      <c r="A178" s="47">
        <v>175</v>
      </c>
      <c r="B178" s="112" t="s">
        <v>801</v>
      </c>
      <c r="C178" s="113" t="s">
        <v>802</v>
      </c>
      <c r="D178" s="115">
        <v>3000</v>
      </c>
      <c r="E178" s="115">
        <v>4200</v>
      </c>
      <c r="F178" s="115">
        <v>40000</v>
      </c>
      <c r="G178" s="1" t="s">
        <v>6317</v>
      </c>
    </row>
    <row r="179" spans="1:7" ht="26.1" customHeight="1" x14ac:dyDescent="0.2">
      <c r="A179" s="47">
        <v>176</v>
      </c>
      <c r="B179" s="112" t="s">
        <v>910</v>
      </c>
      <c r="C179" s="113" t="s">
        <v>911</v>
      </c>
      <c r="D179" s="114">
        <v>0.85</v>
      </c>
      <c r="E179" s="114">
        <v>9.3000000000000007</v>
      </c>
      <c r="F179" s="114">
        <v>56</v>
      </c>
      <c r="G179" s="1" t="s">
        <v>6317</v>
      </c>
    </row>
    <row r="180" spans="1:7" ht="26.1" customHeight="1" x14ac:dyDescent="0.2">
      <c r="A180" s="47">
        <v>177</v>
      </c>
      <c r="B180" s="112" t="s">
        <v>875</v>
      </c>
      <c r="C180" s="113" t="s">
        <v>876</v>
      </c>
      <c r="D180" s="114">
        <v>150</v>
      </c>
      <c r="E180" s="115">
        <v>1300</v>
      </c>
      <c r="F180" s="115">
        <v>8000</v>
      </c>
      <c r="G180" s="1" t="s">
        <v>6317</v>
      </c>
    </row>
    <row r="181" spans="1:7" ht="26.1" customHeight="1" x14ac:dyDescent="0.2">
      <c r="A181" s="47">
        <v>178</v>
      </c>
      <c r="B181" s="116" t="s">
        <v>1170</v>
      </c>
      <c r="C181" s="98" t="s">
        <v>1171</v>
      </c>
      <c r="D181" s="105">
        <v>10000</v>
      </c>
      <c r="E181" s="105">
        <v>15000</v>
      </c>
      <c r="F181" s="105">
        <v>25000</v>
      </c>
      <c r="G181" s="1" t="s">
        <v>6317</v>
      </c>
    </row>
    <row r="182" spans="1:7" ht="26.1" customHeight="1" x14ac:dyDescent="0.2">
      <c r="A182" s="47">
        <v>179</v>
      </c>
      <c r="B182" s="112" t="s">
        <v>5805</v>
      </c>
      <c r="C182" s="113" t="s">
        <v>5806</v>
      </c>
      <c r="D182" s="114">
        <v>91</v>
      </c>
      <c r="E182" s="115">
        <v>1000</v>
      </c>
      <c r="F182" s="115">
        <v>10000</v>
      </c>
      <c r="G182" s="1" t="s">
        <v>6317</v>
      </c>
    </row>
    <row r="183" spans="1:7" ht="26.1" customHeight="1" x14ac:dyDescent="0.2">
      <c r="A183" s="47">
        <v>180</v>
      </c>
      <c r="B183" s="112" t="s">
        <v>1708</v>
      </c>
      <c r="C183" s="113" t="s">
        <v>1709</v>
      </c>
      <c r="D183" s="115">
        <v>3000</v>
      </c>
      <c r="E183" s="115">
        <v>10000</v>
      </c>
      <c r="F183" s="115">
        <v>50000</v>
      </c>
      <c r="G183" s="1" t="s">
        <v>6317</v>
      </c>
    </row>
    <row r="184" spans="1:7" ht="26.1" customHeight="1" x14ac:dyDescent="0.2">
      <c r="A184" s="47">
        <v>181</v>
      </c>
      <c r="B184" s="112" t="s">
        <v>1306</v>
      </c>
      <c r="C184" s="113" t="s">
        <v>1307</v>
      </c>
      <c r="D184" s="115">
        <v>3000</v>
      </c>
      <c r="E184" s="115">
        <v>33000</v>
      </c>
      <c r="F184" s="117">
        <v>200000</v>
      </c>
      <c r="G184" s="1" t="s">
        <v>6317</v>
      </c>
    </row>
    <row r="185" spans="1:7" ht="26.1" customHeight="1" x14ac:dyDescent="0.2">
      <c r="A185" s="47">
        <v>182</v>
      </c>
      <c r="B185" s="112" t="s">
        <v>1070</v>
      </c>
      <c r="C185" s="113" t="s">
        <v>1071</v>
      </c>
      <c r="D185" s="114">
        <v>92</v>
      </c>
      <c r="E185" s="115">
        <v>1000</v>
      </c>
      <c r="F185" s="115">
        <v>6000</v>
      </c>
      <c r="G185" s="1" t="s">
        <v>6317</v>
      </c>
    </row>
    <row r="186" spans="1:7" ht="26.1" customHeight="1" x14ac:dyDescent="0.2">
      <c r="A186" s="47">
        <v>183</v>
      </c>
      <c r="B186" s="112" t="s">
        <v>5545</v>
      </c>
      <c r="C186" s="113" t="s">
        <v>5546</v>
      </c>
      <c r="D186" s="114">
        <v>0.45</v>
      </c>
      <c r="E186" s="114">
        <v>4</v>
      </c>
      <c r="F186" s="114">
        <v>40</v>
      </c>
      <c r="G186" s="1" t="s">
        <v>12231</v>
      </c>
    </row>
    <row r="187" spans="1:7" ht="26.1" customHeight="1" x14ac:dyDescent="0.2">
      <c r="A187" s="47">
        <v>184</v>
      </c>
      <c r="B187" s="112" t="s">
        <v>3433</v>
      </c>
      <c r="C187" s="113" t="s">
        <v>3434</v>
      </c>
      <c r="D187" s="114">
        <v>0.99</v>
      </c>
      <c r="E187" s="114">
        <v>11</v>
      </c>
      <c r="F187" s="114">
        <v>65</v>
      </c>
      <c r="G187" s="1" t="s">
        <v>12231</v>
      </c>
    </row>
    <row r="188" spans="1:7" ht="26.1" customHeight="1" x14ac:dyDescent="0.2">
      <c r="A188" s="47">
        <v>185</v>
      </c>
      <c r="B188" s="112" t="s">
        <v>5569</v>
      </c>
      <c r="C188" s="113" t="s">
        <v>5570</v>
      </c>
      <c r="D188" s="114">
        <v>280</v>
      </c>
      <c r="E188" s="114">
        <v>360</v>
      </c>
      <c r="F188" s="114">
        <v>740</v>
      </c>
      <c r="G188" s="1" t="s">
        <v>6317</v>
      </c>
    </row>
    <row r="189" spans="1:7" ht="26.1" customHeight="1" x14ac:dyDescent="0.2">
      <c r="A189" s="47">
        <v>186</v>
      </c>
      <c r="B189" s="111" t="s">
        <v>5943</v>
      </c>
      <c r="C189" s="93" t="s">
        <v>5944</v>
      </c>
      <c r="D189" s="100">
        <v>1.8</v>
      </c>
      <c r="E189" s="100">
        <v>22</v>
      </c>
      <c r="F189" s="100">
        <v>100</v>
      </c>
      <c r="G189" s="1" t="s">
        <v>6317</v>
      </c>
    </row>
    <row r="190" spans="1:7" ht="26.1" customHeight="1" x14ac:dyDescent="0.2">
      <c r="A190" s="47">
        <v>187</v>
      </c>
      <c r="B190" s="111" t="s">
        <v>2031</v>
      </c>
      <c r="C190" s="93" t="s">
        <v>2032</v>
      </c>
      <c r="D190" s="106">
        <v>0.9</v>
      </c>
      <c r="E190" s="100">
        <v>11</v>
      </c>
      <c r="F190" s="100">
        <v>50</v>
      </c>
      <c r="G190" s="1" t="s">
        <v>6317</v>
      </c>
    </row>
    <row r="191" spans="1:7" ht="26.1" customHeight="1" x14ac:dyDescent="0.2">
      <c r="A191" s="47">
        <v>188</v>
      </c>
      <c r="B191" s="111" t="s">
        <v>3703</v>
      </c>
      <c r="C191" s="93" t="s">
        <v>3704</v>
      </c>
      <c r="D191" s="106">
        <v>0.6</v>
      </c>
      <c r="E191" s="100">
        <v>7.3</v>
      </c>
      <c r="F191" s="100">
        <v>33</v>
      </c>
      <c r="G191" s="1" t="s">
        <v>6317</v>
      </c>
    </row>
    <row r="192" spans="1:7" ht="26.1" customHeight="1" x14ac:dyDescent="0.2">
      <c r="A192" s="47">
        <v>189</v>
      </c>
      <c r="B192" s="112" t="s">
        <v>1955</v>
      </c>
      <c r="C192" s="113" t="s">
        <v>1956</v>
      </c>
      <c r="D192" s="115">
        <v>1000</v>
      </c>
      <c r="E192" s="115">
        <v>11000</v>
      </c>
      <c r="F192" s="115">
        <v>66000</v>
      </c>
      <c r="G192" s="1" t="s">
        <v>6317</v>
      </c>
    </row>
    <row r="193" spans="1:7" ht="31.5" x14ac:dyDescent="0.2">
      <c r="A193" s="47">
        <v>190</v>
      </c>
      <c r="B193" s="118" t="s">
        <v>3653</v>
      </c>
      <c r="C193" s="93" t="s">
        <v>3654</v>
      </c>
      <c r="D193" s="103">
        <v>2</v>
      </c>
      <c r="E193" s="100">
        <v>7.1</v>
      </c>
      <c r="F193" s="100">
        <v>15</v>
      </c>
      <c r="G193" s="1" t="s">
        <v>6317</v>
      </c>
    </row>
    <row r="194" spans="1:7" ht="26.1" customHeight="1" x14ac:dyDescent="0.2">
      <c r="A194" s="47">
        <v>191</v>
      </c>
      <c r="B194" s="112" t="s">
        <v>5787</v>
      </c>
      <c r="C194" s="113" t="s">
        <v>5788</v>
      </c>
      <c r="D194" s="114">
        <v>3.9</v>
      </c>
      <c r="E194" s="114">
        <v>43</v>
      </c>
      <c r="F194" s="114">
        <v>260</v>
      </c>
      <c r="G194" s="1" t="s">
        <v>12231</v>
      </c>
    </row>
    <row r="195" spans="1:7" ht="26.1" customHeight="1" x14ac:dyDescent="0.2">
      <c r="A195" s="47">
        <v>192</v>
      </c>
      <c r="B195" s="112" t="s">
        <v>5881</v>
      </c>
      <c r="C195" s="113" t="s">
        <v>5882</v>
      </c>
      <c r="D195" s="114">
        <v>0.9</v>
      </c>
      <c r="E195" s="114">
        <v>10</v>
      </c>
      <c r="F195" s="114">
        <v>24</v>
      </c>
      <c r="G195" s="1" t="s">
        <v>6317</v>
      </c>
    </row>
    <row r="196" spans="1:7" ht="26.1" customHeight="1" x14ac:dyDescent="0.2">
      <c r="A196" s="47">
        <v>193</v>
      </c>
      <c r="B196" s="112" t="s">
        <v>2037</v>
      </c>
      <c r="C196" s="113" t="s">
        <v>2038</v>
      </c>
      <c r="D196" s="114">
        <v>0.37</v>
      </c>
      <c r="E196" s="114">
        <v>4.0999999999999996</v>
      </c>
      <c r="F196" s="114">
        <v>22</v>
      </c>
      <c r="G196" s="1" t="s">
        <v>6317</v>
      </c>
    </row>
    <row r="197" spans="1:7" ht="26.1" customHeight="1" x14ac:dyDescent="0.2">
      <c r="A197" s="47">
        <v>194</v>
      </c>
      <c r="B197" s="111" t="s">
        <v>6147</v>
      </c>
      <c r="C197" s="93" t="s">
        <v>6148</v>
      </c>
      <c r="D197" s="106">
        <v>0.6</v>
      </c>
      <c r="E197" s="100">
        <v>7.3</v>
      </c>
      <c r="F197" s="100">
        <v>33</v>
      </c>
      <c r="G197" s="1" t="s">
        <v>6317</v>
      </c>
    </row>
    <row r="198" spans="1:7" ht="26.1" customHeight="1" x14ac:dyDescent="0.2">
      <c r="A198" s="47">
        <v>195</v>
      </c>
      <c r="B198" s="112" t="s">
        <v>4447</v>
      </c>
      <c r="C198" s="113" t="s">
        <v>4448</v>
      </c>
      <c r="D198" s="114">
        <v>0.45</v>
      </c>
      <c r="E198" s="114">
        <v>4.9000000000000004</v>
      </c>
      <c r="F198" s="114">
        <v>30</v>
      </c>
      <c r="G198" s="1" t="s">
        <v>6317</v>
      </c>
    </row>
    <row r="199" spans="1:7" ht="26.1" customHeight="1" x14ac:dyDescent="0.2">
      <c r="A199" s="47">
        <v>196</v>
      </c>
      <c r="B199" s="112" t="s">
        <v>5927</v>
      </c>
      <c r="C199" s="113" t="s">
        <v>5928</v>
      </c>
      <c r="D199" s="114">
        <v>2.7</v>
      </c>
      <c r="E199" s="114">
        <v>30</v>
      </c>
      <c r="F199" s="114">
        <v>180</v>
      </c>
      <c r="G199" s="1" t="s">
        <v>12231</v>
      </c>
    </row>
    <row r="200" spans="1:7" ht="26.1" customHeight="1" x14ac:dyDescent="0.2">
      <c r="A200" s="47">
        <v>197</v>
      </c>
      <c r="B200" s="112" t="s">
        <v>4203</v>
      </c>
      <c r="C200" s="113" t="s">
        <v>4204</v>
      </c>
      <c r="D200" s="114">
        <v>130</v>
      </c>
      <c r="E200" s="114">
        <v>730</v>
      </c>
      <c r="F200" s="115">
        <v>1200</v>
      </c>
      <c r="G200" s="1" t="s">
        <v>12231</v>
      </c>
    </row>
    <row r="201" spans="1:7" ht="26.1" customHeight="1" x14ac:dyDescent="0.2">
      <c r="A201" s="47">
        <v>198</v>
      </c>
      <c r="B201" s="112" t="s">
        <v>5791</v>
      </c>
      <c r="C201" s="113" t="s">
        <v>5792</v>
      </c>
      <c r="D201" s="114">
        <v>5.5E-2</v>
      </c>
      <c r="E201" s="114">
        <v>0.61</v>
      </c>
      <c r="F201" s="114">
        <v>2.8</v>
      </c>
      <c r="G201" s="1" t="s">
        <v>6317</v>
      </c>
    </row>
    <row r="202" spans="1:7" ht="26.1" customHeight="1" x14ac:dyDescent="0.2">
      <c r="A202" s="47">
        <v>199</v>
      </c>
      <c r="B202" s="112" t="s">
        <v>5789</v>
      </c>
      <c r="C202" s="113" t="s">
        <v>5790</v>
      </c>
      <c r="D202" s="114">
        <v>1.5</v>
      </c>
      <c r="E202" s="114">
        <v>16</v>
      </c>
      <c r="F202" s="114">
        <v>99</v>
      </c>
      <c r="G202" s="1" t="s">
        <v>6317</v>
      </c>
    </row>
    <row r="203" spans="1:7" ht="26.1" customHeight="1" x14ac:dyDescent="0.2">
      <c r="A203" s="47">
        <v>200</v>
      </c>
      <c r="B203" s="112" t="s">
        <v>5877</v>
      </c>
      <c r="C203" s="113" t="s">
        <v>5878</v>
      </c>
      <c r="D203" s="114">
        <v>0.13</v>
      </c>
      <c r="E203" s="114">
        <v>1.4</v>
      </c>
      <c r="F203" s="114">
        <v>8.5</v>
      </c>
      <c r="G203" s="1" t="s">
        <v>6317</v>
      </c>
    </row>
    <row r="204" spans="1:7" ht="26.1" customHeight="1" x14ac:dyDescent="0.2">
      <c r="A204" s="47">
        <v>201</v>
      </c>
      <c r="B204" s="111" t="s">
        <v>1274</v>
      </c>
      <c r="C204" s="93" t="s">
        <v>1275</v>
      </c>
      <c r="D204" s="110">
        <v>0.05</v>
      </c>
      <c r="E204" s="100">
        <v>0.15</v>
      </c>
      <c r="F204" s="100">
        <v>1.4</v>
      </c>
      <c r="G204" s="1" t="s">
        <v>6317</v>
      </c>
    </row>
    <row r="205" spans="1:7" ht="26.1" customHeight="1" x14ac:dyDescent="0.2">
      <c r="A205" s="47">
        <v>202</v>
      </c>
      <c r="B205" s="112" t="s">
        <v>5467</v>
      </c>
      <c r="C205" s="113" t="s">
        <v>5468</v>
      </c>
      <c r="D205" s="114">
        <v>150</v>
      </c>
      <c r="E205" s="115">
        <v>1600</v>
      </c>
      <c r="F205" s="115">
        <v>15000</v>
      </c>
      <c r="G205" s="1" t="s">
        <v>6317</v>
      </c>
    </row>
    <row r="206" spans="1:7" ht="26.1" customHeight="1" x14ac:dyDescent="0.2">
      <c r="A206" s="47">
        <v>203</v>
      </c>
      <c r="B206" s="112" t="s">
        <v>5833</v>
      </c>
      <c r="C206" s="113" t="s">
        <v>5834</v>
      </c>
      <c r="D206" s="115">
        <v>1250</v>
      </c>
      <c r="E206" s="115">
        <v>3900</v>
      </c>
      <c r="F206" s="115">
        <v>4500</v>
      </c>
      <c r="G206" s="1" t="s">
        <v>6317</v>
      </c>
    </row>
    <row r="207" spans="1:7" ht="26.1" customHeight="1" x14ac:dyDescent="0.2">
      <c r="A207" s="47">
        <v>204</v>
      </c>
      <c r="B207" s="112" t="s">
        <v>1772</v>
      </c>
      <c r="C207" s="113" t="s">
        <v>1773</v>
      </c>
      <c r="D207" s="115">
        <v>3000</v>
      </c>
      <c r="E207" s="115">
        <v>10000</v>
      </c>
      <c r="F207" s="115">
        <v>50000</v>
      </c>
      <c r="G207" s="1" t="s">
        <v>6317</v>
      </c>
    </row>
    <row r="208" spans="1:7" ht="26.1" customHeight="1" x14ac:dyDescent="0.2">
      <c r="A208" s="47">
        <v>205</v>
      </c>
      <c r="B208" s="112" t="s">
        <v>3769</v>
      </c>
      <c r="C208" s="113" t="s">
        <v>3770</v>
      </c>
      <c r="D208" s="115">
        <v>3000</v>
      </c>
      <c r="E208" s="115">
        <v>5700</v>
      </c>
      <c r="F208" s="115">
        <v>34000</v>
      </c>
      <c r="G208" s="1" t="s">
        <v>6317</v>
      </c>
    </row>
    <row r="209" spans="1:7" ht="26.1" customHeight="1" x14ac:dyDescent="0.2">
      <c r="A209" s="47">
        <v>206</v>
      </c>
      <c r="B209" s="112" t="s">
        <v>2777</v>
      </c>
      <c r="C209" s="113" t="s">
        <v>2778</v>
      </c>
      <c r="D209" s="114">
        <v>100</v>
      </c>
      <c r="E209" s="115">
        <v>1100</v>
      </c>
      <c r="F209" s="115">
        <v>6800</v>
      </c>
      <c r="G209" s="1" t="s">
        <v>6317</v>
      </c>
    </row>
    <row r="210" spans="1:7" ht="26.1" customHeight="1" x14ac:dyDescent="0.2">
      <c r="A210" s="47">
        <v>207</v>
      </c>
      <c r="B210" s="112" t="s">
        <v>2701</v>
      </c>
      <c r="C210" s="113" t="s">
        <v>2702</v>
      </c>
      <c r="D210" s="114">
        <v>0.15</v>
      </c>
      <c r="E210" s="114">
        <v>14</v>
      </c>
      <c r="F210" s="114">
        <v>700</v>
      </c>
      <c r="G210" s="1" t="s">
        <v>12231</v>
      </c>
    </row>
    <row r="211" spans="1:7" ht="26.1" customHeight="1" x14ac:dyDescent="0.2">
      <c r="A211" s="47">
        <v>208</v>
      </c>
      <c r="B211" s="112" t="s">
        <v>793</v>
      </c>
      <c r="C211" s="113" t="s">
        <v>794</v>
      </c>
      <c r="D211" s="114">
        <v>30</v>
      </c>
      <c r="E211" s="114">
        <v>330</v>
      </c>
      <c r="F211" s="115">
        <v>2000</v>
      </c>
      <c r="G211" s="1" t="s">
        <v>12231</v>
      </c>
    </row>
    <row r="212" spans="1:7" ht="26.1" customHeight="1" x14ac:dyDescent="0.2">
      <c r="A212" s="47">
        <v>209</v>
      </c>
      <c r="B212" s="112" t="s">
        <v>747</v>
      </c>
      <c r="C212" s="113" t="s">
        <v>748</v>
      </c>
      <c r="D212" s="114">
        <v>13</v>
      </c>
      <c r="E212" s="114">
        <v>140</v>
      </c>
      <c r="F212" s="114">
        <v>840</v>
      </c>
      <c r="G212" s="1" t="s">
        <v>12231</v>
      </c>
    </row>
    <row r="213" spans="1:7" ht="26.1" customHeight="1" x14ac:dyDescent="0.2">
      <c r="A213" s="47">
        <v>210</v>
      </c>
      <c r="B213" s="112" t="s">
        <v>5669</v>
      </c>
      <c r="C213" s="113" t="s">
        <v>5670</v>
      </c>
      <c r="D213" s="114">
        <v>30</v>
      </c>
      <c r="E213" s="114">
        <v>330</v>
      </c>
      <c r="F213" s="115">
        <v>2000</v>
      </c>
      <c r="G213" s="1" t="s">
        <v>12231</v>
      </c>
    </row>
    <row r="214" spans="1:7" ht="26.1" customHeight="1" x14ac:dyDescent="0.2">
      <c r="A214" s="47">
        <v>211</v>
      </c>
      <c r="B214" s="112" t="s">
        <v>4297</v>
      </c>
      <c r="C214" s="113" t="s">
        <v>4298</v>
      </c>
      <c r="D214" s="114">
        <v>4</v>
      </c>
      <c r="E214" s="114">
        <v>44</v>
      </c>
      <c r="F214" s="114">
        <v>260</v>
      </c>
      <c r="G214" s="1" t="s">
        <v>12231</v>
      </c>
    </row>
    <row r="215" spans="1:7" ht="26.1" customHeight="1" x14ac:dyDescent="0.2">
      <c r="A215" s="47">
        <v>212</v>
      </c>
      <c r="B215" s="112" t="s">
        <v>2733</v>
      </c>
      <c r="C215" s="113" t="s">
        <v>2734</v>
      </c>
      <c r="D215" s="114">
        <v>0.03</v>
      </c>
      <c r="E215" s="114">
        <v>0.55000000000000004</v>
      </c>
      <c r="F215" s="114">
        <v>1</v>
      </c>
      <c r="G215" s="1" t="s">
        <v>6317</v>
      </c>
    </row>
    <row r="216" spans="1:7" ht="26.1" customHeight="1" x14ac:dyDescent="0.2">
      <c r="A216" s="47">
        <v>213</v>
      </c>
      <c r="B216" s="112" t="s">
        <v>1676</v>
      </c>
      <c r="C216" s="113" t="s">
        <v>1677</v>
      </c>
      <c r="D216" s="114">
        <v>1.1000000000000001</v>
      </c>
      <c r="E216" s="114">
        <v>8</v>
      </c>
      <c r="F216" s="114">
        <v>48</v>
      </c>
      <c r="G216" s="1" t="s">
        <v>12231</v>
      </c>
    </row>
    <row r="217" spans="1:7" ht="26.1" customHeight="1" x14ac:dyDescent="0.2">
      <c r="A217" s="47">
        <v>214</v>
      </c>
      <c r="B217" s="116" t="s">
        <v>1784</v>
      </c>
      <c r="C217" s="98" t="s">
        <v>1785</v>
      </c>
      <c r="D217" s="104">
        <v>0.01</v>
      </c>
      <c r="E217" s="104">
        <v>5</v>
      </c>
      <c r="F217" s="104">
        <v>75</v>
      </c>
      <c r="G217" s="1" t="s">
        <v>6317</v>
      </c>
    </row>
    <row r="218" spans="1:7" ht="26.1" customHeight="1" x14ac:dyDescent="0.2">
      <c r="A218" s="47">
        <v>215</v>
      </c>
      <c r="B218" s="112" t="s">
        <v>1953</v>
      </c>
      <c r="C218" s="113" t="s">
        <v>1954</v>
      </c>
      <c r="D218" s="114">
        <v>5.2</v>
      </c>
      <c r="E218" s="114">
        <v>57</v>
      </c>
      <c r="F218" s="114">
        <v>340</v>
      </c>
      <c r="G218" s="1" t="s">
        <v>6317</v>
      </c>
    </row>
    <row r="219" spans="1:7" ht="26.1" customHeight="1" x14ac:dyDescent="0.2">
      <c r="A219" s="47">
        <v>216</v>
      </c>
      <c r="B219" s="111" t="s">
        <v>1975</v>
      </c>
      <c r="C219" s="93" t="s">
        <v>1976</v>
      </c>
      <c r="D219" s="100">
        <v>2.4E-2</v>
      </c>
      <c r="E219" s="100">
        <v>0.12</v>
      </c>
      <c r="F219" s="100">
        <v>1.6</v>
      </c>
      <c r="G219" s="1" t="s">
        <v>6317</v>
      </c>
    </row>
    <row r="220" spans="1:7" ht="26.1" customHeight="1" x14ac:dyDescent="0.2">
      <c r="A220" s="47">
        <v>217</v>
      </c>
      <c r="B220" s="111" t="s">
        <v>3849</v>
      </c>
      <c r="C220" s="93" t="s">
        <v>3850</v>
      </c>
      <c r="D220" s="101">
        <v>4.2000000000000002E-4</v>
      </c>
      <c r="E220" s="100">
        <v>5.3E-3</v>
      </c>
      <c r="F220" s="100">
        <v>3.9E-2</v>
      </c>
      <c r="G220" s="1" t="s">
        <v>6317</v>
      </c>
    </row>
    <row r="221" spans="1:7" ht="26.1" customHeight="1" x14ac:dyDescent="0.2">
      <c r="A221" s="47">
        <v>218</v>
      </c>
      <c r="B221" s="112" t="s">
        <v>6027</v>
      </c>
      <c r="C221" s="113" t="s">
        <v>6028</v>
      </c>
      <c r="D221" s="114">
        <v>18</v>
      </c>
      <c r="E221" s="114">
        <v>190</v>
      </c>
      <c r="F221" s="115">
        <v>1200</v>
      </c>
      <c r="G221" s="1" t="s">
        <v>12231</v>
      </c>
    </row>
    <row r="222" spans="1:7" ht="26.1" customHeight="1" x14ac:dyDescent="0.2">
      <c r="A222" s="47">
        <v>219</v>
      </c>
      <c r="B222" s="112" t="s">
        <v>74</v>
      </c>
      <c r="C222" s="113" t="s">
        <v>75</v>
      </c>
      <c r="D222" s="114">
        <v>5.2</v>
      </c>
      <c r="E222" s="114">
        <v>57</v>
      </c>
      <c r="F222" s="115">
        <v>1400</v>
      </c>
      <c r="G222" s="1" t="s">
        <v>12231</v>
      </c>
    </row>
    <row r="223" spans="1:7" ht="26.1" customHeight="1" x14ac:dyDescent="0.2">
      <c r="A223" s="47">
        <v>220</v>
      </c>
      <c r="B223" s="112" t="s">
        <v>5765</v>
      </c>
      <c r="C223" s="113" t="s">
        <v>5766</v>
      </c>
      <c r="D223" s="114">
        <v>0.88</v>
      </c>
      <c r="E223" s="114">
        <v>9.6999999999999993</v>
      </c>
      <c r="F223" s="114">
        <v>43</v>
      </c>
      <c r="G223" s="1" t="s">
        <v>6317</v>
      </c>
    </row>
    <row r="224" spans="1:7" ht="26.1" customHeight="1" x14ac:dyDescent="0.2">
      <c r="A224" s="47">
        <v>221</v>
      </c>
      <c r="B224" s="112" t="s">
        <v>5863</v>
      </c>
      <c r="C224" s="113" t="s">
        <v>5864</v>
      </c>
      <c r="D224" s="114">
        <v>1.2</v>
      </c>
      <c r="E224" s="114">
        <v>13</v>
      </c>
      <c r="F224" s="114">
        <v>79</v>
      </c>
      <c r="G224" s="1" t="s">
        <v>12231</v>
      </c>
    </row>
    <row r="225" spans="1:7" ht="26.1" customHeight="1" x14ac:dyDescent="0.2">
      <c r="A225" s="47">
        <v>222</v>
      </c>
      <c r="B225" s="112" t="s">
        <v>5501</v>
      </c>
      <c r="C225" s="113" t="s">
        <v>5502</v>
      </c>
      <c r="D225" s="114">
        <v>0.3</v>
      </c>
      <c r="E225" s="114">
        <v>4</v>
      </c>
      <c r="F225" s="114">
        <v>40</v>
      </c>
      <c r="G225" s="1" t="s">
        <v>12231</v>
      </c>
    </row>
    <row r="226" spans="1:7" ht="26.1" customHeight="1" x14ac:dyDescent="0.2">
      <c r="A226" s="47">
        <v>223</v>
      </c>
      <c r="B226" s="112" t="s">
        <v>5843</v>
      </c>
      <c r="C226" s="113" t="s">
        <v>5844</v>
      </c>
      <c r="D226" s="114">
        <v>2.6</v>
      </c>
      <c r="E226" s="114">
        <v>29</v>
      </c>
      <c r="F226" s="114">
        <v>170</v>
      </c>
      <c r="G226" s="1" t="s">
        <v>6317</v>
      </c>
    </row>
    <row r="227" spans="1:7" ht="26.1" customHeight="1" x14ac:dyDescent="0.2">
      <c r="A227" s="47">
        <v>224</v>
      </c>
      <c r="B227" s="116" t="s">
        <v>5503</v>
      </c>
      <c r="C227" s="98" t="s">
        <v>5504</v>
      </c>
      <c r="D227" s="104">
        <v>25</v>
      </c>
      <c r="E227" s="104">
        <v>100</v>
      </c>
      <c r="F227" s="104">
        <v>300</v>
      </c>
      <c r="G227" s="1" t="s">
        <v>6317</v>
      </c>
    </row>
    <row r="228" spans="1:7" ht="26.1" customHeight="1" x14ac:dyDescent="0.2">
      <c r="A228" s="47">
        <v>225</v>
      </c>
      <c r="B228" s="112" t="s">
        <v>4221</v>
      </c>
      <c r="C228" s="113" t="s">
        <v>4222</v>
      </c>
      <c r="D228" s="114">
        <v>5</v>
      </c>
      <c r="E228" s="114">
        <v>55</v>
      </c>
      <c r="F228" s="114">
        <v>330</v>
      </c>
      <c r="G228" s="1" t="s">
        <v>12231</v>
      </c>
    </row>
    <row r="229" spans="1:7" ht="26.1" customHeight="1" x14ac:dyDescent="0.2">
      <c r="A229" s="47">
        <v>226</v>
      </c>
      <c r="B229" s="112" t="s">
        <v>5987</v>
      </c>
      <c r="C229" s="113" t="s">
        <v>5988</v>
      </c>
      <c r="D229" s="114">
        <v>30</v>
      </c>
      <c r="E229" s="114">
        <v>330</v>
      </c>
      <c r="F229" s="115">
        <v>2000</v>
      </c>
      <c r="G229" s="1" t="s">
        <v>12231</v>
      </c>
    </row>
    <row r="230" spans="1:7" ht="26.1" customHeight="1" x14ac:dyDescent="0.2">
      <c r="A230" s="47">
        <v>227</v>
      </c>
      <c r="B230" s="112" t="s">
        <v>5985</v>
      </c>
      <c r="C230" s="113" t="s">
        <v>5986</v>
      </c>
      <c r="D230" s="114">
        <v>0.3</v>
      </c>
      <c r="E230" s="114">
        <v>13</v>
      </c>
      <c r="F230" s="114">
        <v>40</v>
      </c>
      <c r="G230" s="1" t="s">
        <v>6317</v>
      </c>
    </row>
    <row r="231" spans="1:7" ht="26.1" customHeight="1" x14ac:dyDescent="0.2">
      <c r="A231" s="47">
        <v>228</v>
      </c>
      <c r="B231" s="112" t="s">
        <v>2121</v>
      </c>
      <c r="C231" s="113" t="s">
        <v>2122</v>
      </c>
      <c r="D231" s="114">
        <v>0.31</v>
      </c>
      <c r="E231" s="114">
        <v>3.4</v>
      </c>
      <c r="F231" s="114">
        <v>39</v>
      </c>
      <c r="G231" s="1" t="s">
        <v>12231</v>
      </c>
    </row>
    <row r="232" spans="1:7" ht="26.1" customHeight="1" x14ac:dyDescent="0.2">
      <c r="A232" s="47">
        <v>229</v>
      </c>
      <c r="B232" s="112" t="s">
        <v>1803</v>
      </c>
      <c r="C232" s="113" t="s">
        <v>1804</v>
      </c>
      <c r="D232" s="114">
        <v>1</v>
      </c>
      <c r="E232" s="114">
        <v>11</v>
      </c>
      <c r="F232" s="114">
        <v>460</v>
      </c>
      <c r="G232" s="1" t="s">
        <v>12231</v>
      </c>
    </row>
    <row r="233" spans="1:7" ht="26.1" customHeight="1" x14ac:dyDescent="0.2">
      <c r="A233" s="47">
        <v>230</v>
      </c>
      <c r="B233" s="112" t="s">
        <v>5845</v>
      </c>
      <c r="C233" s="113" t="s">
        <v>5846</v>
      </c>
      <c r="D233" s="114">
        <v>23</v>
      </c>
      <c r="E233" s="114">
        <v>250</v>
      </c>
      <c r="F233" s="114">
        <v>320</v>
      </c>
      <c r="G233" s="1" t="s">
        <v>12231</v>
      </c>
    </row>
    <row r="234" spans="1:7" ht="26.1" customHeight="1" x14ac:dyDescent="0.2">
      <c r="A234" s="47">
        <v>231</v>
      </c>
      <c r="B234" s="112" t="s">
        <v>5751</v>
      </c>
      <c r="C234" s="113" t="s">
        <v>5752</v>
      </c>
      <c r="D234" s="114">
        <v>21</v>
      </c>
      <c r="E234" s="114">
        <v>230</v>
      </c>
      <c r="F234" s="115">
        <v>1400</v>
      </c>
      <c r="G234" s="1" t="s">
        <v>12231</v>
      </c>
    </row>
    <row r="235" spans="1:7" ht="26.1" customHeight="1" x14ac:dyDescent="0.2">
      <c r="A235" s="47">
        <v>232</v>
      </c>
      <c r="B235" s="112" t="s">
        <v>1662</v>
      </c>
      <c r="C235" s="113" t="s">
        <v>1663</v>
      </c>
      <c r="D235" s="114">
        <v>1.7999999999999999E-2</v>
      </c>
      <c r="E235" s="114">
        <v>0.2</v>
      </c>
      <c r="F235" s="114">
        <v>1.2</v>
      </c>
      <c r="G235" s="1" t="s">
        <v>6317</v>
      </c>
    </row>
    <row r="236" spans="1:7" ht="26.1" customHeight="1" x14ac:dyDescent="0.2">
      <c r="A236" s="47">
        <v>233</v>
      </c>
      <c r="B236" s="112" t="s">
        <v>5979</v>
      </c>
      <c r="C236" s="113" t="s">
        <v>5980</v>
      </c>
      <c r="D236" s="114">
        <v>1</v>
      </c>
      <c r="E236" s="114">
        <v>11</v>
      </c>
      <c r="F236" s="114">
        <v>68</v>
      </c>
      <c r="G236" s="1" t="s">
        <v>12231</v>
      </c>
    </row>
    <row r="237" spans="1:7" ht="26.1" customHeight="1" x14ac:dyDescent="0.2">
      <c r="A237" s="47">
        <v>234</v>
      </c>
      <c r="B237" s="112" t="s">
        <v>851</v>
      </c>
      <c r="C237" s="113" t="s">
        <v>852</v>
      </c>
      <c r="D237" s="114">
        <v>9</v>
      </c>
      <c r="E237" s="114">
        <v>99</v>
      </c>
      <c r="F237" s="114">
        <v>590</v>
      </c>
      <c r="G237" s="1" t="s">
        <v>12231</v>
      </c>
    </row>
    <row r="238" spans="1:7" ht="26.1" customHeight="1" x14ac:dyDescent="0.2">
      <c r="A238" s="47">
        <v>235</v>
      </c>
      <c r="B238" s="112" t="s">
        <v>254</v>
      </c>
      <c r="C238" s="113" t="s">
        <v>255</v>
      </c>
      <c r="D238" s="114">
        <v>9.9000000000000008E-3</v>
      </c>
      <c r="E238" s="114">
        <v>0.11</v>
      </c>
      <c r="F238" s="114">
        <v>0.65</v>
      </c>
      <c r="G238" s="1" t="s">
        <v>12231</v>
      </c>
    </row>
    <row r="239" spans="1:7" ht="26.1" customHeight="1" x14ac:dyDescent="0.2">
      <c r="A239" s="47">
        <v>236</v>
      </c>
      <c r="B239" s="112" t="s">
        <v>3041</v>
      </c>
      <c r="C239" s="113" t="s">
        <v>3042</v>
      </c>
      <c r="D239" s="114">
        <v>12</v>
      </c>
      <c r="E239" s="114">
        <v>33</v>
      </c>
      <c r="F239" s="114">
        <v>200</v>
      </c>
      <c r="G239" s="1" t="s">
        <v>6317</v>
      </c>
    </row>
    <row r="240" spans="1:7" ht="26.1" customHeight="1" x14ac:dyDescent="0.2">
      <c r="A240" s="47">
        <v>237</v>
      </c>
      <c r="B240" s="112" t="s">
        <v>1795</v>
      </c>
      <c r="C240" s="113" t="s">
        <v>1796</v>
      </c>
      <c r="D240" s="114">
        <v>2.8</v>
      </c>
      <c r="E240" s="114">
        <v>31</v>
      </c>
      <c r="F240" s="114">
        <v>180</v>
      </c>
      <c r="G240" s="1" t="s">
        <v>6317</v>
      </c>
    </row>
    <row r="241" spans="1:7" ht="26.1" customHeight="1" x14ac:dyDescent="0.2">
      <c r="A241" s="47">
        <v>238</v>
      </c>
      <c r="B241" s="112" t="s">
        <v>447</v>
      </c>
      <c r="C241" s="113" t="s">
        <v>448</v>
      </c>
      <c r="D241" s="114">
        <v>4.0999999999999996</v>
      </c>
      <c r="E241" s="114">
        <v>45</v>
      </c>
      <c r="F241" s="114">
        <v>130</v>
      </c>
      <c r="G241" s="1" t="s">
        <v>12231</v>
      </c>
    </row>
    <row r="242" spans="1:7" ht="26.1" customHeight="1" x14ac:dyDescent="0.2">
      <c r="A242" s="47">
        <v>239</v>
      </c>
      <c r="B242" s="112" t="s">
        <v>639</v>
      </c>
      <c r="C242" s="113" t="s">
        <v>640</v>
      </c>
      <c r="D242" s="114">
        <v>0.18</v>
      </c>
      <c r="E242" s="114">
        <v>2</v>
      </c>
      <c r="F242" s="114">
        <v>12</v>
      </c>
      <c r="G242" s="1" t="s">
        <v>12231</v>
      </c>
    </row>
    <row r="243" spans="1:7" ht="26.1" customHeight="1" x14ac:dyDescent="0.2">
      <c r="A243" s="47">
        <v>240</v>
      </c>
      <c r="B243" s="112" t="s">
        <v>3039</v>
      </c>
      <c r="C243" s="113" t="s">
        <v>3040</v>
      </c>
      <c r="D243" s="115">
        <v>3000</v>
      </c>
      <c r="E243" s="115">
        <v>33000</v>
      </c>
      <c r="F243" s="117">
        <v>200000</v>
      </c>
      <c r="G243" s="1" t="s">
        <v>6317</v>
      </c>
    </row>
    <row r="244" spans="1:7" ht="26.1" customHeight="1" x14ac:dyDescent="0.2">
      <c r="A244" s="47">
        <v>241</v>
      </c>
      <c r="B244" s="116" t="s">
        <v>3047</v>
      </c>
      <c r="C244" s="98" t="s">
        <v>3048</v>
      </c>
      <c r="D244" s="104">
        <v>5</v>
      </c>
      <c r="E244" s="105">
        <v>1000</v>
      </c>
      <c r="F244" s="105">
        <v>4000</v>
      </c>
      <c r="G244" s="1" t="s">
        <v>6317</v>
      </c>
    </row>
    <row r="245" spans="1:7" ht="26.1" customHeight="1" x14ac:dyDescent="0.2">
      <c r="A245" s="47">
        <v>242</v>
      </c>
      <c r="B245" s="112" t="s">
        <v>3017</v>
      </c>
      <c r="C245" s="113" t="s">
        <v>3018</v>
      </c>
      <c r="D245" s="114">
        <v>6</v>
      </c>
      <c r="E245" s="114">
        <v>10</v>
      </c>
      <c r="F245" s="114">
        <v>15</v>
      </c>
      <c r="G245" s="1" t="s">
        <v>6317</v>
      </c>
    </row>
    <row r="246" spans="1:7" ht="26.1" customHeight="1" x14ac:dyDescent="0.2">
      <c r="A246" s="47">
        <v>243</v>
      </c>
      <c r="B246" s="111" t="s">
        <v>3025</v>
      </c>
      <c r="C246" s="93" t="s">
        <v>3026</v>
      </c>
      <c r="D246" s="114">
        <v>0.18</v>
      </c>
      <c r="E246" s="103">
        <v>2</v>
      </c>
      <c r="F246" s="100">
        <v>6.1</v>
      </c>
      <c r="G246" s="1" t="s">
        <v>6317</v>
      </c>
    </row>
    <row r="247" spans="1:7" ht="26.1" customHeight="1" x14ac:dyDescent="0.2">
      <c r="A247" s="47">
        <v>244</v>
      </c>
      <c r="B247" s="112" t="s">
        <v>3009</v>
      </c>
      <c r="C247" s="113" t="s">
        <v>3010</v>
      </c>
      <c r="D247" s="114">
        <v>150</v>
      </c>
      <c r="E247" s="115">
        <v>1300</v>
      </c>
      <c r="F247" s="115">
        <v>8000</v>
      </c>
      <c r="G247" s="1" t="s">
        <v>6317</v>
      </c>
    </row>
    <row r="248" spans="1:7" ht="26.1" customHeight="1" x14ac:dyDescent="0.2">
      <c r="A248" s="47">
        <v>245</v>
      </c>
      <c r="B248" s="112" t="s">
        <v>3019</v>
      </c>
      <c r="C248" s="113" t="s">
        <v>3020</v>
      </c>
      <c r="D248" s="114">
        <v>75</v>
      </c>
      <c r="E248" s="114">
        <v>78</v>
      </c>
      <c r="F248" s="114">
        <v>470</v>
      </c>
      <c r="G248" s="1" t="s">
        <v>6317</v>
      </c>
    </row>
    <row r="249" spans="1:7" ht="26.1" customHeight="1" x14ac:dyDescent="0.2">
      <c r="A249" s="47">
        <v>246</v>
      </c>
      <c r="B249" s="111" t="s">
        <v>3413</v>
      </c>
      <c r="C249" s="93" t="s">
        <v>3414</v>
      </c>
      <c r="D249" s="106">
        <v>0.2</v>
      </c>
      <c r="E249" s="100">
        <v>0.33</v>
      </c>
      <c r="F249" s="100">
        <v>3.5</v>
      </c>
      <c r="G249" s="1" t="s">
        <v>6317</v>
      </c>
    </row>
    <row r="250" spans="1:7" ht="26.1" customHeight="1" x14ac:dyDescent="0.2">
      <c r="A250" s="47">
        <v>247</v>
      </c>
      <c r="B250" s="112" t="s">
        <v>1216</v>
      </c>
      <c r="C250" s="113" t="s">
        <v>1217</v>
      </c>
      <c r="D250" s="114">
        <v>0.34</v>
      </c>
      <c r="E250" s="114">
        <v>3.8</v>
      </c>
      <c r="F250" s="114">
        <v>340</v>
      </c>
      <c r="G250" s="1" t="s">
        <v>6317</v>
      </c>
    </row>
    <row r="251" spans="1:7" ht="26.1" customHeight="1" x14ac:dyDescent="0.2">
      <c r="A251" s="47">
        <v>248</v>
      </c>
      <c r="B251" s="112" t="s">
        <v>1754</v>
      </c>
      <c r="C251" s="113" t="s">
        <v>1755</v>
      </c>
      <c r="D251" s="114">
        <v>30</v>
      </c>
      <c r="E251" s="114">
        <v>220</v>
      </c>
      <c r="F251" s="115">
        <v>2000</v>
      </c>
      <c r="G251" s="1" t="s">
        <v>6317</v>
      </c>
    </row>
    <row r="252" spans="1:7" ht="26.1" customHeight="1" x14ac:dyDescent="0.2">
      <c r="A252" s="47">
        <v>249</v>
      </c>
      <c r="B252" s="112" t="s">
        <v>1766</v>
      </c>
      <c r="C252" s="113" t="s">
        <v>1767</v>
      </c>
      <c r="D252" s="114">
        <v>0.33</v>
      </c>
      <c r="E252" s="114">
        <v>3.6</v>
      </c>
      <c r="F252" s="114">
        <v>21</v>
      </c>
      <c r="G252" s="1" t="s">
        <v>6317</v>
      </c>
    </row>
    <row r="253" spans="1:7" ht="26.1" customHeight="1" x14ac:dyDescent="0.2">
      <c r="A253" s="47">
        <v>250</v>
      </c>
      <c r="B253" s="112" t="s">
        <v>4771</v>
      </c>
      <c r="C253" s="113" t="s">
        <v>4772</v>
      </c>
      <c r="D253" s="114">
        <v>6.7</v>
      </c>
      <c r="E253" s="114">
        <v>74</v>
      </c>
      <c r="F253" s="114">
        <v>440</v>
      </c>
      <c r="G253" s="1" t="s">
        <v>12231</v>
      </c>
    </row>
    <row r="254" spans="1:7" ht="26.1" customHeight="1" x14ac:dyDescent="0.2">
      <c r="A254" s="47">
        <v>251</v>
      </c>
      <c r="B254" s="112" t="s">
        <v>873</v>
      </c>
      <c r="C254" s="113" t="s">
        <v>874</v>
      </c>
      <c r="D254" s="114">
        <v>150</v>
      </c>
      <c r="E254" s="114">
        <v>220</v>
      </c>
      <c r="F254" s="115">
        <v>10000</v>
      </c>
      <c r="G254" s="1" t="s">
        <v>6317</v>
      </c>
    </row>
    <row r="255" spans="1:7" ht="26.1" customHeight="1" x14ac:dyDescent="0.2">
      <c r="A255" s="47">
        <v>252</v>
      </c>
      <c r="B255" s="111" t="s">
        <v>839</v>
      </c>
      <c r="C255" s="93" t="s">
        <v>840</v>
      </c>
      <c r="D255" s="100">
        <v>200</v>
      </c>
      <c r="E255" s="94">
        <v>2700</v>
      </c>
      <c r="F255" s="94">
        <v>4000</v>
      </c>
      <c r="G255" s="1" t="s">
        <v>6317</v>
      </c>
    </row>
    <row r="256" spans="1:7" ht="26.1" customHeight="1" x14ac:dyDescent="0.2">
      <c r="A256" s="47">
        <v>253</v>
      </c>
      <c r="B256" s="111" t="s">
        <v>3557</v>
      </c>
      <c r="C256" s="93" t="s">
        <v>3558</v>
      </c>
      <c r="D256" s="100">
        <v>0.17</v>
      </c>
      <c r="E256" s="100">
        <v>1.2</v>
      </c>
      <c r="F256" s="100">
        <v>2.4</v>
      </c>
      <c r="G256" s="1" t="s">
        <v>6317</v>
      </c>
    </row>
    <row r="257" spans="1:7" ht="26.1" customHeight="1" x14ac:dyDescent="0.2">
      <c r="A257" s="47">
        <v>254</v>
      </c>
      <c r="B257" s="111" t="s">
        <v>1196</v>
      </c>
      <c r="C257" s="93" t="s">
        <v>1197</v>
      </c>
      <c r="D257" s="114">
        <v>0.4</v>
      </c>
      <c r="E257" s="100">
        <v>4.4000000000000004</v>
      </c>
      <c r="F257" s="100">
        <v>13</v>
      </c>
      <c r="G257" s="1" t="s">
        <v>6317</v>
      </c>
    </row>
    <row r="258" spans="1:7" ht="26.1" customHeight="1" x14ac:dyDescent="0.2">
      <c r="A258" s="47">
        <v>255</v>
      </c>
      <c r="B258" s="112" t="s">
        <v>3083</v>
      </c>
      <c r="C258" s="113" t="s">
        <v>3084</v>
      </c>
      <c r="D258" s="114">
        <v>0.24</v>
      </c>
      <c r="E258" s="114">
        <v>2.6</v>
      </c>
      <c r="F258" s="114">
        <v>16</v>
      </c>
      <c r="G258" s="1" t="s">
        <v>12231</v>
      </c>
    </row>
    <row r="259" spans="1:7" ht="26.1" customHeight="1" x14ac:dyDescent="0.2">
      <c r="A259" s="47">
        <v>256</v>
      </c>
      <c r="B259" s="112" t="s">
        <v>1752</v>
      </c>
      <c r="C259" s="113" t="s">
        <v>1753</v>
      </c>
      <c r="D259" s="114">
        <v>2.6</v>
      </c>
      <c r="E259" s="114">
        <v>29</v>
      </c>
      <c r="F259" s="114">
        <v>170</v>
      </c>
      <c r="G259" s="1" t="s">
        <v>6317</v>
      </c>
    </row>
    <row r="260" spans="1:7" ht="26.1" customHeight="1" x14ac:dyDescent="0.2">
      <c r="A260" s="47">
        <v>257</v>
      </c>
      <c r="B260" s="112" t="s">
        <v>5799</v>
      </c>
      <c r="C260" s="113" t="s">
        <v>5800</v>
      </c>
      <c r="D260" s="114">
        <v>30</v>
      </c>
      <c r="E260" s="114">
        <v>180</v>
      </c>
      <c r="F260" s="114">
        <v>500</v>
      </c>
      <c r="G260" s="1" t="s">
        <v>6317</v>
      </c>
    </row>
    <row r="261" spans="1:7" ht="26.1" customHeight="1" x14ac:dyDescent="0.2">
      <c r="A261" s="47">
        <v>258</v>
      </c>
      <c r="B261" s="111" t="s">
        <v>5803</v>
      </c>
      <c r="C261" s="93" t="s">
        <v>5804</v>
      </c>
      <c r="D261" s="100">
        <v>130</v>
      </c>
      <c r="E261" s="100">
        <v>450</v>
      </c>
      <c r="F261" s="94">
        <v>3800</v>
      </c>
      <c r="G261" s="1" t="s">
        <v>6317</v>
      </c>
    </row>
    <row r="262" spans="1:7" ht="26.1" customHeight="1" x14ac:dyDescent="0.2">
      <c r="A262" s="47">
        <v>259</v>
      </c>
      <c r="B262" s="112" t="s">
        <v>4803</v>
      </c>
      <c r="C262" s="113" t="s">
        <v>4804</v>
      </c>
      <c r="D262" s="114">
        <v>0.05</v>
      </c>
      <c r="E262" s="114">
        <v>0.55000000000000004</v>
      </c>
      <c r="F262" s="114">
        <v>3.3</v>
      </c>
      <c r="G262" s="1" t="s">
        <v>6317</v>
      </c>
    </row>
    <row r="263" spans="1:7" ht="26.1" customHeight="1" x14ac:dyDescent="0.2">
      <c r="A263" s="47">
        <v>260</v>
      </c>
      <c r="B263" s="111" t="s">
        <v>1200</v>
      </c>
      <c r="C263" s="93" t="s">
        <v>1201</v>
      </c>
      <c r="D263" s="110">
        <v>0.04</v>
      </c>
      <c r="E263" s="100">
        <v>1.6</v>
      </c>
      <c r="F263" s="100">
        <v>52</v>
      </c>
      <c r="G263" s="1" t="s">
        <v>6317</v>
      </c>
    </row>
    <row r="264" spans="1:7" ht="26.1" customHeight="1" x14ac:dyDescent="0.2">
      <c r="A264" s="47">
        <v>261</v>
      </c>
      <c r="B264" s="112" t="s">
        <v>84</v>
      </c>
      <c r="C264" s="113" t="s">
        <v>85</v>
      </c>
      <c r="D264" s="114">
        <v>0.09</v>
      </c>
      <c r="E264" s="114">
        <v>44</v>
      </c>
      <c r="F264" s="114">
        <v>100</v>
      </c>
      <c r="G264" s="1" t="s">
        <v>12231</v>
      </c>
    </row>
    <row r="265" spans="1:7" ht="26.1" customHeight="1" x14ac:dyDescent="0.2">
      <c r="A265" s="47">
        <v>262</v>
      </c>
      <c r="B265" s="112" t="s">
        <v>733</v>
      </c>
      <c r="C265" s="113" t="s">
        <v>734</v>
      </c>
      <c r="D265" s="114">
        <v>2.3E-2</v>
      </c>
      <c r="E265" s="114">
        <v>0.26</v>
      </c>
      <c r="F265" s="114">
        <v>1.5</v>
      </c>
      <c r="G265" s="1" t="s">
        <v>12231</v>
      </c>
    </row>
    <row r="266" spans="1:7" ht="26.1" customHeight="1" x14ac:dyDescent="0.2">
      <c r="A266" s="47">
        <v>263</v>
      </c>
      <c r="B266" s="112" t="s">
        <v>4793</v>
      </c>
      <c r="C266" s="113" t="s">
        <v>4794</v>
      </c>
      <c r="D266" s="114">
        <v>15</v>
      </c>
      <c r="E266" s="114">
        <v>28</v>
      </c>
      <c r="F266" s="114">
        <v>170</v>
      </c>
      <c r="G266" s="1" t="s">
        <v>6317</v>
      </c>
    </row>
    <row r="267" spans="1:7" ht="26.1" customHeight="1" x14ac:dyDescent="0.2">
      <c r="A267" s="47">
        <v>264</v>
      </c>
      <c r="B267" s="111" t="s">
        <v>88</v>
      </c>
      <c r="C267" s="93" t="s">
        <v>89</v>
      </c>
      <c r="D267" s="100">
        <v>1.5</v>
      </c>
      <c r="E267" s="100">
        <v>46</v>
      </c>
      <c r="F267" s="100">
        <v>180</v>
      </c>
      <c r="G267" s="1" t="s">
        <v>6317</v>
      </c>
    </row>
    <row r="268" spans="1:7" ht="26.1" customHeight="1" x14ac:dyDescent="0.2">
      <c r="A268" s="47">
        <v>265</v>
      </c>
      <c r="B268" s="111" t="s">
        <v>1194</v>
      </c>
      <c r="C268" s="93" t="s">
        <v>1195</v>
      </c>
      <c r="D268" s="114">
        <v>1.5</v>
      </c>
      <c r="E268" s="100">
        <v>6.6</v>
      </c>
      <c r="F268" s="114">
        <v>15</v>
      </c>
      <c r="G268" s="1" t="s">
        <v>6317</v>
      </c>
    </row>
    <row r="269" spans="1:7" ht="26.1" customHeight="1" x14ac:dyDescent="0.2">
      <c r="A269" s="47">
        <v>266</v>
      </c>
      <c r="B269" s="112" t="s">
        <v>2671</v>
      </c>
      <c r="C269" s="113" t="s">
        <v>2672</v>
      </c>
      <c r="D269" s="114">
        <v>25</v>
      </c>
      <c r="E269" s="114">
        <v>280</v>
      </c>
      <c r="F269" s="114">
        <v>390</v>
      </c>
      <c r="G269" s="1" t="s">
        <v>12231</v>
      </c>
    </row>
    <row r="270" spans="1:7" ht="26.1" customHeight="1" x14ac:dyDescent="0.2">
      <c r="A270" s="47">
        <v>267</v>
      </c>
      <c r="B270" s="112" t="s">
        <v>5643</v>
      </c>
      <c r="C270" s="113" t="s">
        <v>5644</v>
      </c>
      <c r="D270" s="114">
        <v>1.1000000000000001</v>
      </c>
      <c r="E270" s="114">
        <v>12</v>
      </c>
      <c r="F270" s="114">
        <v>13</v>
      </c>
      <c r="G270" s="1" t="s">
        <v>12231</v>
      </c>
    </row>
    <row r="271" spans="1:7" ht="26.1" customHeight="1" x14ac:dyDescent="0.2">
      <c r="A271" s="47">
        <v>268</v>
      </c>
      <c r="B271" s="112" t="s">
        <v>3471</v>
      </c>
      <c r="C271" s="113" t="s">
        <v>3472</v>
      </c>
      <c r="D271" s="114">
        <v>250</v>
      </c>
      <c r="E271" s="115">
        <v>1700</v>
      </c>
      <c r="F271" s="115">
        <v>10000</v>
      </c>
      <c r="G271" s="1" t="s">
        <v>6317</v>
      </c>
    </row>
    <row r="272" spans="1:7" ht="26.1" customHeight="1" x14ac:dyDescent="0.2">
      <c r="A272" s="47">
        <v>269</v>
      </c>
      <c r="B272" s="111" t="s">
        <v>4243</v>
      </c>
      <c r="C272" s="93" t="s">
        <v>4244</v>
      </c>
      <c r="D272" s="100">
        <v>0.52</v>
      </c>
      <c r="E272" s="100">
        <v>1.6</v>
      </c>
      <c r="F272" s="100">
        <v>15</v>
      </c>
      <c r="G272" s="1" t="s">
        <v>12231</v>
      </c>
    </row>
    <row r="273" spans="1:7" ht="26.1" customHeight="1" x14ac:dyDescent="0.2">
      <c r="A273" s="47">
        <v>270</v>
      </c>
      <c r="B273" s="111" t="s">
        <v>3491</v>
      </c>
      <c r="C273" s="93" t="s">
        <v>3492</v>
      </c>
      <c r="D273" s="114">
        <v>0.6</v>
      </c>
      <c r="E273" s="100">
        <v>2.2000000000000002</v>
      </c>
      <c r="F273" s="100">
        <v>6.7</v>
      </c>
      <c r="G273" s="1" t="s">
        <v>6317</v>
      </c>
    </row>
    <row r="274" spans="1:7" ht="26.1" customHeight="1" x14ac:dyDescent="0.2">
      <c r="A274" s="47">
        <v>271</v>
      </c>
      <c r="B274" s="112" t="s">
        <v>3959</v>
      </c>
      <c r="C274" s="113" t="s">
        <v>3960</v>
      </c>
      <c r="D274" s="114">
        <v>60</v>
      </c>
      <c r="E274" s="114">
        <v>170</v>
      </c>
      <c r="F274" s="115">
        <v>1000</v>
      </c>
      <c r="G274" s="1" t="s">
        <v>6317</v>
      </c>
    </row>
    <row r="275" spans="1:7" ht="26.1" customHeight="1" x14ac:dyDescent="0.2">
      <c r="A275" s="47">
        <v>272</v>
      </c>
      <c r="B275" s="112" t="s">
        <v>5455</v>
      </c>
      <c r="C275" s="113" t="s">
        <v>5456</v>
      </c>
      <c r="D275" s="114">
        <v>0.3</v>
      </c>
      <c r="E275" s="114">
        <v>4.3</v>
      </c>
      <c r="F275" s="114">
        <v>10</v>
      </c>
      <c r="G275" s="1" t="s">
        <v>6317</v>
      </c>
    </row>
    <row r="276" spans="1:7" ht="26.1" customHeight="1" x14ac:dyDescent="0.2">
      <c r="A276" s="47">
        <v>273</v>
      </c>
      <c r="B276" s="112" t="s">
        <v>3021</v>
      </c>
      <c r="C276" s="113" t="s">
        <v>3022</v>
      </c>
      <c r="D276" s="114">
        <v>0.23</v>
      </c>
      <c r="E276" s="114">
        <v>2.6</v>
      </c>
      <c r="F276" s="114">
        <v>15</v>
      </c>
      <c r="G276" s="1" t="s">
        <v>6317</v>
      </c>
    </row>
    <row r="277" spans="1:7" ht="26.1" customHeight="1" x14ac:dyDescent="0.2">
      <c r="A277" s="47">
        <v>274</v>
      </c>
      <c r="B277" s="112" t="s">
        <v>5481</v>
      </c>
      <c r="C277" s="113" t="s">
        <v>5482</v>
      </c>
      <c r="D277" s="114">
        <v>3</v>
      </c>
      <c r="E277" s="114">
        <v>120</v>
      </c>
      <c r="F277" s="114">
        <v>150</v>
      </c>
      <c r="G277" s="1" t="s">
        <v>6317</v>
      </c>
    </row>
    <row r="278" spans="1:7" ht="26.1" customHeight="1" x14ac:dyDescent="0.2">
      <c r="A278" s="47">
        <v>275</v>
      </c>
      <c r="B278" s="111" t="s">
        <v>1690</v>
      </c>
      <c r="C278" s="93" t="s">
        <v>1691</v>
      </c>
      <c r="D278" s="110">
        <v>0.04</v>
      </c>
      <c r="E278" s="100">
        <v>1.6</v>
      </c>
      <c r="F278" s="100">
        <v>52</v>
      </c>
      <c r="G278" s="1" t="s">
        <v>6317</v>
      </c>
    </row>
    <row r="279" spans="1:7" ht="26.1" customHeight="1" x14ac:dyDescent="0.2">
      <c r="A279" s="47">
        <v>276</v>
      </c>
      <c r="B279" s="112" t="s">
        <v>4141</v>
      </c>
      <c r="C279" s="113" t="s">
        <v>4142</v>
      </c>
      <c r="D279" s="114">
        <v>0.77</v>
      </c>
      <c r="E279" s="114">
        <v>8.5</v>
      </c>
      <c r="F279" s="114">
        <v>51</v>
      </c>
      <c r="G279" s="1" t="s">
        <v>6317</v>
      </c>
    </row>
    <row r="280" spans="1:7" ht="26.1" customHeight="1" x14ac:dyDescent="0.2">
      <c r="A280" s="47">
        <v>277</v>
      </c>
      <c r="B280" s="111" t="s">
        <v>1304</v>
      </c>
      <c r="C280" s="93" t="s">
        <v>1305</v>
      </c>
      <c r="D280" s="100">
        <v>16</v>
      </c>
      <c r="E280" s="100">
        <v>86</v>
      </c>
      <c r="F280" s="100">
        <v>420</v>
      </c>
      <c r="G280" s="1" t="s">
        <v>6317</v>
      </c>
    </row>
    <row r="281" spans="1:7" ht="26.1" customHeight="1" x14ac:dyDescent="0.2">
      <c r="A281" s="47">
        <v>278</v>
      </c>
      <c r="B281" s="112" t="s">
        <v>3415</v>
      </c>
      <c r="C281" s="113" t="s">
        <v>3416</v>
      </c>
      <c r="D281" s="114">
        <v>1.3</v>
      </c>
      <c r="E281" s="114">
        <v>15</v>
      </c>
      <c r="F281" s="114">
        <v>91</v>
      </c>
      <c r="G281" s="1" t="s">
        <v>12231</v>
      </c>
    </row>
    <row r="282" spans="1:7" ht="26.1" customHeight="1" x14ac:dyDescent="0.2">
      <c r="A282" s="47">
        <v>279</v>
      </c>
      <c r="B282" s="111" t="s">
        <v>3417</v>
      </c>
      <c r="C282" s="93" t="s">
        <v>3418</v>
      </c>
      <c r="D282" s="100">
        <v>6.7</v>
      </c>
      <c r="E282" s="100">
        <v>61</v>
      </c>
      <c r="F282" s="100">
        <v>220</v>
      </c>
      <c r="G282" s="1" t="s">
        <v>6317</v>
      </c>
    </row>
    <row r="283" spans="1:7" ht="26.1" customHeight="1" x14ac:dyDescent="0.2">
      <c r="A283" s="47">
        <v>280</v>
      </c>
      <c r="B283" s="112" t="s">
        <v>1688</v>
      </c>
      <c r="C283" s="113" t="s">
        <v>1689</v>
      </c>
      <c r="D283" s="114">
        <v>1.5</v>
      </c>
      <c r="E283" s="114">
        <v>8.9</v>
      </c>
      <c r="F283" s="114">
        <v>140</v>
      </c>
      <c r="G283" s="1" t="s">
        <v>6317</v>
      </c>
    </row>
    <row r="284" spans="1:7" ht="26.1" customHeight="1" x14ac:dyDescent="0.2">
      <c r="A284" s="47">
        <v>281</v>
      </c>
      <c r="B284" s="112" t="s">
        <v>1957</v>
      </c>
      <c r="C284" s="113" t="s">
        <v>1958</v>
      </c>
      <c r="D284" s="114">
        <v>1.4999999999999999E-2</v>
      </c>
      <c r="E284" s="114">
        <v>1.5</v>
      </c>
      <c r="F284" s="114">
        <v>9.1</v>
      </c>
      <c r="G284" s="1" t="s">
        <v>6317</v>
      </c>
    </row>
    <row r="285" spans="1:7" ht="26.1" customHeight="1" x14ac:dyDescent="0.2">
      <c r="A285" s="47">
        <v>282</v>
      </c>
      <c r="B285" s="112" t="s">
        <v>3997</v>
      </c>
      <c r="C285" s="113" t="s">
        <v>3998</v>
      </c>
      <c r="D285" s="114">
        <v>30</v>
      </c>
      <c r="E285" s="114">
        <v>380</v>
      </c>
      <c r="F285" s="115">
        <v>2300</v>
      </c>
      <c r="G285" s="1" t="s">
        <v>6317</v>
      </c>
    </row>
    <row r="286" spans="1:7" ht="26.1" customHeight="1" x14ac:dyDescent="0.2">
      <c r="A286" s="47">
        <v>283</v>
      </c>
      <c r="B286" s="112" t="s">
        <v>4283</v>
      </c>
      <c r="C286" s="113" t="s">
        <v>4284</v>
      </c>
      <c r="D286" s="114">
        <v>2.5</v>
      </c>
      <c r="E286" s="114">
        <v>27</v>
      </c>
      <c r="F286" s="114">
        <v>160</v>
      </c>
      <c r="G286" s="1" t="s">
        <v>12231</v>
      </c>
    </row>
    <row r="287" spans="1:7" ht="26.1" customHeight="1" x14ac:dyDescent="0.2">
      <c r="A287" s="47">
        <v>284</v>
      </c>
      <c r="B287" s="112" t="s">
        <v>671</v>
      </c>
      <c r="C287" s="113" t="s">
        <v>672</v>
      </c>
      <c r="D287" s="114">
        <v>15</v>
      </c>
      <c r="E287" s="114">
        <v>110</v>
      </c>
      <c r="F287" s="114">
        <v>650</v>
      </c>
      <c r="G287" s="1" t="s">
        <v>12231</v>
      </c>
    </row>
    <row r="288" spans="1:7" ht="26.1" customHeight="1" x14ac:dyDescent="0.2">
      <c r="A288" s="47">
        <v>285</v>
      </c>
      <c r="B288" s="112" t="s">
        <v>1610</v>
      </c>
      <c r="C288" s="113" t="s">
        <v>1611</v>
      </c>
      <c r="D288" s="114">
        <v>2</v>
      </c>
      <c r="E288" s="114">
        <v>22</v>
      </c>
      <c r="F288" s="114">
        <v>78</v>
      </c>
      <c r="G288" s="1" t="s">
        <v>12231</v>
      </c>
    </row>
    <row r="289" spans="1:7" ht="26.1" customHeight="1" x14ac:dyDescent="0.2">
      <c r="A289" s="47">
        <v>286</v>
      </c>
      <c r="B289" s="111" t="s">
        <v>2141</v>
      </c>
      <c r="C289" s="93" t="s">
        <v>2142</v>
      </c>
      <c r="D289" s="106">
        <v>0.9</v>
      </c>
      <c r="E289" s="100">
        <v>11</v>
      </c>
      <c r="F289" s="100">
        <v>50</v>
      </c>
      <c r="G289" s="1" t="s">
        <v>6317</v>
      </c>
    </row>
    <row r="290" spans="1:7" ht="26.1" customHeight="1" x14ac:dyDescent="0.2">
      <c r="A290" s="47">
        <v>287</v>
      </c>
      <c r="B290" s="112" t="s">
        <v>1468</v>
      </c>
      <c r="C290" s="113" t="s">
        <v>1469</v>
      </c>
      <c r="D290" s="114">
        <v>0.15</v>
      </c>
      <c r="E290" s="114">
        <v>1.6</v>
      </c>
      <c r="F290" s="114">
        <v>9.6999999999999993</v>
      </c>
      <c r="G290" s="1" t="s">
        <v>6317</v>
      </c>
    </row>
    <row r="291" spans="1:7" ht="26.1" customHeight="1" x14ac:dyDescent="0.2">
      <c r="A291" s="47">
        <v>288</v>
      </c>
      <c r="B291" s="112" t="s">
        <v>5733</v>
      </c>
      <c r="C291" s="113" t="s">
        <v>5734</v>
      </c>
      <c r="D291" s="114">
        <v>1</v>
      </c>
      <c r="E291" s="114">
        <v>11</v>
      </c>
      <c r="F291" s="114">
        <v>68</v>
      </c>
      <c r="G291" s="1" t="s">
        <v>12231</v>
      </c>
    </row>
    <row r="292" spans="1:7" ht="26.1" customHeight="1" x14ac:dyDescent="0.2">
      <c r="A292" s="47">
        <v>289</v>
      </c>
      <c r="B292" s="112" t="s">
        <v>3651</v>
      </c>
      <c r="C292" s="113" t="s">
        <v>3652</v>
      </c>
      <c r="D292" s="114">
        <v>12</v>
      </c>
      <c r="E292" s="114">
        <v>130</v>
      </c>
      <c r="F292" s="114">
        <v>790</v>
      </c>
      <c r="G292" s="1" t="s">
        <v>12231</v>
      </c>
    </row>
    <row r="293" spans="1:7" ht="26.1" customHeight="1" x14ac:dyDescent="0.2">
      <c r="A293" s="47">
        <v>290</v>
      </c>
      <c r="B293" s="111" t="s">
        <v>3529</v>
      </c>
      <c r="C293" s="93" t="s">
        <v>3530</v>
      </c>
      <c r="D293" s="100">
        <v>17</v>
      </c>
      <c r="E293" s="100">
        <v>120</v>
      </c>
      <c r="F293" s="100">
        <v>570</v>
      </c>
      <c r="G293" s="1" t="s">
        <v>6317</v>
      </c>
    </row>
    <row r="294" spans="1:7" ht="26.1" customHeight="1" x14ac:dyDescent="0.2">
      <c r="A294" s="47">
        <v>291</v>
      </c>
      <c r="B294" s="112" t="s">
        <v>3573</v>
      </c>
      <c r="C294" s="113" t="s">
        <v>3574</v>
      </c>
      <c r="D294" s="114">
        <v>9.0999999999999998E-2</v>
      </c>
      <c r="E294" s="114">
        <v>1</v>
      </c>
      <c r="F294" s="114">
        <v>3.6</v>
      </c>
      <c r="G294" s="1" t="s">
        <v>6317</v>
      </c>
    </row>
    <row r="295" spans="1:7" ht="26.1" customHeight="1" x14ac:dyDescent="0.2">
      <c r="A295" s="47">
        <v>292</v>
      </c>
      <c r="B295" s="112" t="s">
        <v>3985</v>
      </c>
      <c r="C295" s="113" t="s">
        <v>3986</v>
      </c>
      <c r="D295" s="114">
        <v>7.9</v>
      </c>
      <c r="E295" s="114">
        <v>86</v>
      </c>
      <c r="F295" s="114">
        <v>520</v>
      </c>
      <c r="G295" s="1" t="s">
        <v>12231</v>
      </c>
    </row>
    <row r="296" spans="1:7" ht="26.1" customHeight="1" x14ac:dyDescent="0.2">
      <c r="A296" s="47">
        <v>293</v>
      </c>
      <c r="B296" s="112" t="s">
        <v>6169</v>
      </c>
      <c r="C296" s="113" t="s">
        <v>6170</v>
      </c>
      <c r="D296" s="114">
        <v>1.8</v>
      </c>
      <c r="E296" s="114">
        <v>20</v>
      </c>
      <c r="F296" s="114">
        <v>350</v>
      </c>
      <c r="G296" s="1" t="s">
        <v>12231</v>
      </c>
    </row>
    <row r="297" spans="1:7" ht="26.1" customHeight="1" x14ac:dyDescent="0.2">
      <c r="A297" s="47">
        <v>294</v>
      </c>
      <c r="B297" s="112" t="s">
        <v>2129</v>
      </c>
      <c r="C297" s="113" t="s">
        <v>2130</v>
      </c>
      <c r="D297" s="114">
        <v>8.2000000000000003E-2</v>
      </c>
      <c r="E297" s="114">
        <v>0.9</v>
      </c>
      <c r="F297" s="114">
        <v>88</v>
      </c>
      <c r="G297" s="1" t="s">
        <v>12231</v>
      </c>
    </row>
    <row r="298" spans="1:7" ht="26.1" customHeight="1" x14ac:dyDescent="0.2">
      <c r="A298" s="47">
        <v>295</v>
      </c>
      <c r="B298" s="112" t="s">
        <v>4205</v>
      </c>
      <c r="C298" s="113" t="s">
        <v>4206</v>
      </c>
      <c r="D298" s="114">
        <v>1.5</v>
      </c>
      <c r="E298" s="114">
        <v>28</v>
      </c>
      <c r="F298" s="114">
        <v>62</v>
      </c>
      <c r="G298" s="1" t="s">
        <v>12231</v>
      </c>
    </row>
    <row r="299" spans="1:7" ht="26.1" customHeight="1" x14ac:dyDescent="0.2">
      <c r="A299" s="47">
        <v>296</v>
      </c>
      <c r="B299" s="112" t="s">
        <v>30</v>
      </c>
      <c r="C299" s="113" t="s">
        <v>31</v>
      </c>
      <c r="D299" s="114">
        <v>3.6</v>
      </c>
      <c r="E299" s="114">
        <v>40</v>
      </c>
      <c r="F299" s="114">
        <v>240</v>
      </c>
      <c r="G299" s="1" t="s">
        <v>12231</v>
      </c>
    </row>
    <row r="300" spans="1:7" ht="26.1" customHeight="1" x14ac:dyDescent="0.2">
      <c r="A300" s="47">
        <v>297</v>
      </c>
      <c r="B300" s="112" t="s">
        <v>1993</v>
      </c>
      <c r="C300" s="113" t="s">
        <v>1994</v>
      </c>
      <c r="D300" s="114">
        <v>30</v>
      </c>
      <c r="E300" s="114">
        <v>330</v>
      </c>
      <c r="F300" s="115">
        <v>2000</v>
      </c>
      <c r="G300" s="1" t="s">
        <v>12231</v>
      </c>
    </row>
    <row r="301" spans="1:7" ht="26.1" customHeight="1" x14ac:dyDescent="0.2">
      <c r="A301" s="47">
        <v>298</v>
      </c>
      <c r="B301" s="112" t="s">
        <v>4899</v>
      </c>
      <c r="C301" s="113" t="s">
        <v>4900</v>
      </c>
      <c r="D301" s="114">
        <v>15</v>
      </c>
      <c r="E301" s="114">
        <v>420</v>
      </c>
      <c r="F301" s="115">
        <v>2500</v>
      </c>
      <c r="G301" s="1" t="s">
        <v>12231</v>
      </c>
    </row>
    <row r="302" spans="1:7" ht="26.1" customHeight="1" x14ac:dyDescent="0.2">
      <c r="A302" s="47">
        <v>299</v>
      </c>
      <c r="B302" s="112" t="s">
        <v>392</v>
      </c>
      <c r="C302" s="113" t="s">
        <v>393</v>
      </c>
      <c r="D302" s="114">
        <v>12</v>
      </c>
      <c r="E302" s="114">
        <v>130</v>
      </c>
      <c r="F302" s="114">
        <v>790</v>
      </c>
      <c r="G302" s="1" t="s">
        <v>12231</v>
      </c>
    </row>
    <row r="303" spans="1:7" ht="26.1" customHeight="1" x14ac:dyDescent="0.2">
      <c r="A303" s="47">
        <v>300</v>
      </c>
      <c r="B303" s="112" t="s">
        <v>1815</v>
      </c>
      <c r="C303" s="113" t="s">
        <v>1816</v>
      </c>
      <c r="D303" s="114">
        <v>15</v>
      </c>
      <c r="E303" s="114">
        <v>300</v>
      </c>
      <c r="F303" s="115">
        <v>1800</v>
      </c>
      <c r="G303" s="1" t="s">
        <v>12231</v>
      </c>
    </row>
    <row r="304" spans="1:7" ht="26.1" customHeight="1" x14ac:dyDescent="0.2">
      <c r="A304" s="47">
        <v>301</v>
      </c>
      <c r="B304" s="112" t="s">
        <v>1670</v>
      </c>
      <c r="C304" s="113" t="s">
        <v>1671</v>
      </c>
      <c r="D304" s="114">
        <v>15</v>
      </c>
      <c r="E304" s="115">
        <v>1600</v>
      </c>
      <c r="F304" s="115">
        <v>9300</v>
      </c>
      <c r="G304" s="1" t="s">
        <v>12231</v>
      </c>
    </row>
    <row r="305" spans="1:7" ht="26.1" customHeight="1" x14ac:dyDescent="0.2">
      <c r="A305" s="47">
        <v>302</v>
      </c>
      <c r="B305" s="112" t="s">
        <v>4285</v>
      </c>
      <c r="C305" s="113" t="s">
        <v>4286</v>
      </c>
      <c r="D305" s="114">
        <v>5.4</v>
      </c>
      <c r="E305" s="114">
        <v>59</v>
      </c>
      <c r="F305" s="114">
        <v>360</v>
      </c>
      <c r="G305" s="1" t="s">
        <v>12231</v>
      </c>
    </row>
    <row r="306" spans="1:7" ht="26.1" customHeight="1" x14ac:dyDescent="0.2">
      <c r="A306" s="47">
        <v>303</v>
      </c>
      <c r="B306" s="112" t="s">
        <v>3357</v>
      </c>
      <c r="C306" s="113" t="s">
        <v>3358</v>
      </c>
      <c r="D306" s="114">
        <v>16</v>
      </c>
      <c r="E306" s="114">
        <v>180</v>
      </c>
      <c r="F306" s="115">
        <v>1100</v>
      </c>
      <c r="G306" s="1" t="s">
        <v>12231</v>
      </c>
    </row>
    <row r="307" spans="1:7" ht="26.1" customHeight="1" x14ac:dyDescent="0.2">
      <c r="A307" s="47">
        <v>304</v>
      </c>
      <c r="B307" s="112" t="s">
        <v>4425</v>
      </c>
      <c r="C307" s="113" t="s">
        <v>4426</v>
      </c>
      <c r="D307" s="114">
        <v>18</v>
      </c>
      <c r="E307" s="114">
        <v>56</v>
      </c>
      <c r="F307" s="115">
        <v>10000</v>
      </c>
      <c r="G307" s="1" t="s">
        <v>12231</v>
      </c>
    </row>
    <row r="308" spans="1:7" ht="26.1" customHeight="1" x14ac:dyDescent="0.2">
      <c r="A308" s="47">
        <v>305</v>
      </c>
      <c r="B308" s="112" t="s">
        <v>4423</v>
      </c>
      <c r="C308" s="113" t="s">
        <v>4424</v>
      </c>
      <c r="D308" s="114">
        <v>15</v>
      </c>
      <c r="E308" s="114">
        <v>77</v>
      </c>
      <c r="F308" s="114">
        <v>460</v>
      </c>
      <c r="G308" s="1" t="s">
        <v>12231</v>
      </c>
    </row>
    <row r="309" spans="1:7" ht="26.1" customHeight="1" x14ac:dyDescent="0.2">
      <c r="A309" s="47">
        <v>306</v>
      </c>
      <c r="B309" s="112" t="s">
        <v>2149</v>
      </c>
      <c r="C309" s="113" t="s">
        <v>2150</v>
      </c>
      <c r="D309" s="114">
        <v>5.5</v>
      </c>
      <c r="E309" s="114">
        <v>60</v>
      </c>
      <c r="F309" s="114">
        <v>360</v>
      </c>
      <c r="G309" s="1" t="s">
        <v>12231</v>
      </c>
    </row>
    <row r="310" spans="1:7" ht="26.1" customHeight="1" x14ac:dyDescent="0.2">
      <c r="A310" s="47">
        <v>307</v>
      </c>
      <c r="B310" s="112" t="s">
        <v>443</v>
      </c>
      <c r="C310" s="113" t="s">
        <v>444</v>
      </c>
      <c r="D310" s="114">
        <v>0.6</v>
      </c>
      <c r="E310" s="114">
        <v>0.7</v>
      </c>
      <c r="F310" s="114">
        <v>20</v>
      </c>
      <c r="G310" s="1" t="s">
        <v>12231</v>
      </c>
    </row>
    <row r="311" spans="1:7" ht="26.1" customHeight="1" x14ac:dyDescent="0.2">
      <c r="A311" s="47">
        <v>308</v>
      </c>
      <c r="B311" s="112" t="s">
        <v>204</v>
      </c>
      <c r="C311" s="113" t="s">
        <v>205</v>
      </c>
      <c r="D311" s="114">
        <v>30</v>
      </c>
      <c r="E311" s="114">
        <v>330</v>
      </c>
      <c r="F311" s="115">
        <v>2000</v>
      </c>
      <c r="G311" s="1" t="s">
        <v>12231</v>
      </c>
    </row>
    <row r="312" spans="1:7" ht="26.1" customHeight="1" x14ac:dyDescent="0.2">
      <c r="A312" s="47">
        <v>309</v>
      </c>
      <c r="B312" s="112" t="s">
        <v>2545</v>
      </c>
      <c r="C312" s="113" t="s">
        <v>2546</v>
      </c>
      <c r="D312" s="114">
        <v>6.6</v>
      </c>
      <c r="E312" s="114">
        <v>72</v>
      </c>
      <c r="F312" s="114">
        <v>430</v>
      </c>
      <c r="G312" s="1" t="s">
        <v>12231</v>
      </c>
    </row>
    <row r="313" spans="1:7" ht="26.1" customHeight="1" x14ac:dyDescent="0.2">
      <c r="A313" s="47">
        <v>310</v>
      </c>
      <c r="B313" s="112" t="s">
        <v>1056</v>
      </c>
      <c r="C313" s="113" t="s">
        <v>1057</v>
      </c>
      <c r="D313" s="114">
        <v>0.66</v>
      </c>
      <c r="E313" s="114">
        <v>7.2</v>
      </c>
      <c r="F313" s="114">
        <v>43</v>
      </c>
      <c r="G313" s="1" t="s">
        <v>12231</v>
      </c>
    </row>
    <row r="314" spans="1:7" ht="26.1" customHeight="1" x14ac:dyDescent="0.2">
      <c r="A314" s="47">
        <v>311</v>
      </c>
      <c r="B314" s="112" t="s">
        <v>3805</v>
      </c>
      <c r="C314" s="113" t="s">
        <v>3806</v>
      </c>
      <c r="D314" s="114">
        <v>5.0999999999999996</v>
      </c>
      <c r="E314" s="114">
        <v>56</v>
      </c>
      <c r="F314" s="114">
        <v>330</v>
      </c>
      <c r="G314" s="1" t="s">
        <v>12231</v>
      </c>
    </row>
    <row r="315" spans="1:7" ht="26.1" customHeight="1" x14ac:dyDescent="0.2">
      <c r="A315" s="47">
        <v>312</v>
      </c>
      <c r="B315" s="112" t="s">
        <v>3823</v>
      </c>
      <c r="C315" s="113" t="s">
        <v>3824</v>
      </c>
      <c r="D315" s="114">
        <v>0.91</v>
      </c>
      <c r="E315" s="114">
        <v>10</v>
      </c>
      <c r="F315" s="114">
        <v>100</v>
      </c>
      <c r="G315" s="1" t="s">
        <v>12231</v>
      </c>
    </row>
    <row r="316" spans="1:7" ht="26.1" customHeight="1" x14ac:dyDescent="0.2">
      <c r="A316" s="47">
        <v>313</v>
      </c>
      <c r="B316" s="112" t="s">
        <v>5793</v>
      </c>
      <c r="C316" s="113" t="s">
        <v>5794</v>
      </c>
      <c r="D316" s="114">
        <v>15</v>
      </c>
      <c r="E316" s="114">
        <v>60</v>
      </c>
      <c r="F316" s="114">
        <v>360</v>
      </c>
      <c r="G316" s="1" t="s">
        <v>12231</v>
      </c>
    </row>
    <row r="317" spans="1:7" ht="26.1" customHeight="1" x14ac:dyDescent="0.2">
      <c r="A317" s="47">
        <v>314</v>
      </c>
      <c r="B317" s="112" t="s">
        <v>1748</v>
      </c>
      <c r="C317" s="113" t="s">
        <v>1749</v>
      </c>
      <c r="D317" s="114">
        <v>8.8000000000000007</v>
      </c>
      <c r="E317" s="114">
        <v>97</v>
      </c>
      <c r="F317" s="114">
        <v>580</v>
      </c>
      <c r="G317" s="1" t="s">
        <v>12231</v>
      </c>
    </row>
    <row r="318" spans="1:7" ht="26.1" customHeight="1" x14ac:dyDescent="0.2">
      <c r="A318" s="47">
        <v>315</v>
      </c>
      <c r="B318" s="112" t="s">
        <v>4857</v>
      </c>
      <c r="C318" s="113" t="s">
        <v>4858</v>
      </c>
      <c r="D318" s="114">
        <v>0.41</v>
      </c>
      <c r="E318" s="114">
        <v>4.5</v>
      </c>
      <c r="F318" s="114">
        <v>20</v>
      </c>
      <c r="G318" s="1" t="s">
        <v>12231</v>
      </c>
    </row>
    <row r="319" spans="1:7" ht="26.1" customHeight="1" x14ac:dyDescent="0.2">
      <c r="A319" s="47">
        <v>316</v>
      </c>
      <c r="B319" s="116" t="s">
        <v>2731</v>
      </c>
      <c r="C319" s="98" t="s">
        <v>2732</v>
      </c>
      <c r="D319" s="104">
        <v>1</v>
      </c>
      <c r="E319" s="104">
        <v>3</v>
      </c>
      <c r="F319" s="104">
        <v>10</v>
      </c>
      <c r="G319" s="1" t="s">
        <v>6317</v>
      </c>
    </row>
    <row r="320" spans="1:7" ht="26.1" customHeight="1" x14ac:dyDescent="0.2">
      <c r="A320" s="47">
        <v>317</v>
      </c>
      <c r="B320" s="112" t="s">
        <v>5407</v>
      </c>
      <c r="C320" s="113" t="s">
        <v>5408</v>
      </c>
      <c r="D320" s="114">
        <v>1.6</v>
      </c>
      <c r="E320" s="114">
        <v>17</v>
      </c>
      <c r="F320" s="114">
        <v>100</v>
      </c>
      <c r="G320" s="1" t="s">
        <v>12231</v>
      </c>
    </row>
    <row r="321" spans="1:7" ht="26.1" customHeight="1" x14ac:dyDescent="0.2">
      <c r="A321" s="47">
        <v>318</v>
      </c>
      <c r="B321" s="112" t="s">
        <v>4207</v>
      </c>
      <c r="C321" s="113" t="s">
        <v>4208</v>
      </c>
      <c r="D321" s="114">
        <v>1</v>
      </c>
      <c r="E321" s="114">
        <v>15</v>
      </c>
      <c r="F321" s="114">
        <v>150</v>
      </c>
      <c r="G321" s="1" t="s">
        <v>12231</v>
      </c>
    </row>
    <row r="322" spans="1:7" ht="26.1" customHeight="1" x14ac:dyDescent="0.2">
      <c r="A322" s="47">
        <v>319</v>
      </c>
      <c r="B322" s="112" t="s">
        <v>5809</v>
      </c>
      <c r="C322" s="113" t="s">
        <v>5810</v>
      </c>
      <c r="D322" s="114">
        <v>1.2</v>
      </c>
      <c r="E322" s="114">
        <v>13</v>
      </c>
      <c r="F322" s="114">
        <v>80</v>
      </c>
      <c r="G322" s="1" t="s">
        <v>12231</v>
      </c>
    </row>
    <row r="323" spans="1:7" ht="26.1" customHeight="1" x14ac:dyDescent="0.2">
      <c r="A323" s="47">
        <v>320</v>
      </c>
      <c r="B323" s="112" t="s">
        <v>1821</v>
      </c>
      <c r="C323" s="113" t="s">
        <v>1822</v>
      </c>
      <c r="D323" s="114">
        <v>30</v>
      </c>
      <c r="E323" s="114">
        <v>330</v>
      </c>
      <c r="F323" s="115">
        <v>2000</v>
      </c>
      <c r="G323" s="1" t="s">
        <v>12231</v>
      </c>
    </row>
    <row r="324" spans="1:7" ht="26.1" customHeight="1" x14ac:dyDescent="0.2">
      <c r="A324" s="47">
        <v>321</v>
      </c>
      <c r="B324" s="112" t="s">
        <v>5935</v>
      </c>
      <c r="C324" s="113" t="s">
        <v>5936</v>
      </c>
      <c r="D324" s="114">
        <v>0.26</v>
      </c>
      <c r="E324" s="114">
        <v>2.9</v>
      </c>
      <c r="F324" s="114">
        <v>10</v>
      </c>
      <c r="G324" s="1" t="s">
        <v>12231</v>
      </c>
    </row>
    <row r="325" spans="1:7" ht="26.1" customHeight="1" x14ac:dyDescent="0.2">
      <c r="A325" s="47">
        <v>322</v>
      </c>
      <c r="B325" s="112" t="s">
        <v>5821</v>
      </c>
      <c r="C325" s="113" t="s">
        <v>5822</v>
      </c>
      <c r="D325" s="114">
        <v>2.5</v>
      </c>
      <c r="E325" s="114">
        <v>27</v>
      </c>
      <c r="F325" s="114">
        <v>160</v>
      </c>
      <c r="G325" s="1" t="s">
        <v>12231</v>
      </c>
    </row>
    <row r="326" spans="1:7" ht="26.1" customHeight="1" x14ac:dyDescent="0.2">
      <c r="A326" s="47">
        <v>323</v>
      </c>
      <c r="B326" s="112" t="s">
        <v>6149</v>
      </c>
      <c r="C326" s="113" t="s">
        <v>6150</v>
      </c>
      <c r="D326" s="114">
        <v>0.15</v>
      </c>
      <c r="E326" s="114">
        <v>6.3</v>
      </c>
      <c r="F326" s="114">
        <v>31</v>
      </c>
      <c r="G326" s="1" t="s">
        <v>6317</v>
      </c>
    </row>
    <row r="327" spans="1:7" ht="26.1" customHeight="1" x14ac:dyDescent="0.2">
      <c r="A327" s="47">
        <v>324</v>
      </c>
      <c r="B327" s="112" t="s">
        <v>1208</v>
      </c>
      <c r="C327" s="113" t="s">
        <v>1209</v>
      </c>
      <c r="D327" s="114">
        <v>4.8</v>
      </c>
      <c r="E327" s="114">
        <v>53</v>
      </c>
      <c r="F327" s="114">
        <v>320</v>
      </c>
      <c r="G327" s="1" t="s">
        <v>12231</v>
      </c>
    </row>
    <row r="328" spans="1:7" ht="26.1" customHeight="1" x14ac:dyDescent="0.2">
      <c r="A328" s="47">
        <v>325</v>
      </c>
      <c r="B328" s="112" t="s">
        <v>5871</v>
      </c>
      <c r="C328" s="113" t="s">
        <v>5872</v>
      </c>
      <c r="D328" s="114">
        <v>0.42</v>
      </c>
      <c r="E328" s="114">
        <v>4.7</v>
      </c>
      <c r="F328" s="114">
        <v>28</v>
      </c>
      <c r="G328" s="1" t="s">
        <v>12231</v>
      </c>
    </row>
    <row r="329" spans="1:7" ht="26.1" customHeight="1" x14ac:dyDescent="0.2">
      <c r="A329" s="47">
        <v>326</v>
      </c>
      <c r="B329" s="112" t="s">
        <v>2195</v>
      </c>
      <c r="C329" s="113" t="s">
        <v>2196</v>
      </c>
      <c r="D329" s="114">
        <v>6.3</v>
      </c>
      <c r="E329" s="114">
        <v>69</v>
      </c>
      <c r="F329" s="114">
        <v>110</v>
      </c>
      <c r="G329" s="1" t="s">
        <v>12231</v>
      </c>
    </row>
    <row r="330" spans="1:7" ht="26.1" customHeight="1" x14ac:dyDescent="0.2">
      <c r="A330" s="47">
        <v>327</v>
      </c>
      <c r="B330" s="112" t="s">
        <v>4023</v>
      </c>
      <c r="C330" s="113" t="s">
        <v>4024</v>
      </c>
      <c r="D330" s="114">
        <v>6</v>
      </c>
      <c r="E330" s="114">
        <v>33</v>
      </c>
      <c r="F330" s="114">
        <v>200</v>
      </c>
      <c r="G330" s="1" t="s">
        <v>6317</v>
      </c>
    </row>
    <row r="331" spans="1:7" ht="26.1" customHeight="1" x14ac:dyDescent="0.2">
      <c r="A331" s="47">
        <v>328</v>
      </c>
      <c r="B331" s="112" t="s">
        <v>3939</v>
      </c>
      <c r="C331" s="113" t="s">
        <v>3940</v>
      </c>
      <c r="D331" s="114">
        <v>6.2</v>
      </c>
      <c r="E331" s="114">
        <v>68</v>
      </c>
      <c r="F331" s="114">
        <v>410</v>
      </c>
      <c r="G331" s="1" t="s">
        <v>12231</v>
      </c>
    </row>
    <row r="332" spans="1:7" ht="26.1" customHeight="1" x14ac:dyDescent="0.2">
      <c r="A332" s="47">
        <v>329</v>
      </c>
      <c r="B332" s="112" t="s">
        <v>3989</v>
      </c>
      <c r="C332" s="113" t="s">
        <v>3990</v>
      </c>
      <c r="D332" s="114">
        <v>2.1</v>
      </c>
      <c r="E332" s="114">
        <v>23</v>
      </c>
      <c r="F332" s="114">
        <v>140</v>
      </c>
      <c r="G332" s="1" t="s">
        <v>12231</v>
      </c>
    </row>
    <row r="333" spans="1:7" ht="26.1" customHeight="1" x14ac:dyDescent="0.2">
      <c r="A333" s="47">
        <v>330</v>
      </c>
      <c r="B333" s="112" t="s">
        <v>2109</v>
      </c>
      <c r="C333" s="113" t="s">
        <v>2110</v>
      </c>
      <c r="D333" s="114">
        <v>0.41</v>
      </c>
      <c r="E333" s="114">
        <v>4.5</v>
      </c>
      <c r="F333" s="114">
        <v>5.4</v>
      </c>
      <c r="G333" s="1" t="s">
        <v>12231</v>
      </c>
    </row>
    <row r="334" spans="1:7" ht="26.1" customHeight="1" x14ac:dyDescent="0.2">
      <c r="A334" s="47">
        <v>331</v>
      </c>
      <c r="B334" s="112" t="s">
        <v>4437</v>
      </c>
      <c r="C334" s="113" t="s">
        <v>4438</v>
      </c>
      <c r="D334" s="114">
        <v>0.3</v>
      </c>
      <c r="E334" s="114">
        <v>17</v>
      </c>
      <c r="F334" s="114">
        <v>100</v>
      </c>
      <c r="G334" s="1" t="s">
        <v>12231</v>
      </c>
    </row>
    <row r="335" spans="1:7" ht="26.1" customHeight="1" x14ac:dyDescent="0.2">
      <c r="A335" s="47">
        <v>332</v>
      </c>
      <c r="B335" s="112" t="s">
        <v>4427</v>
      </c>
      <c r="C335" s="113" t="s">
        <v>4428</v>
      </c>
      <c r="D335" s="114">
        <v>0.14000000000000001</v>
      </c>
      <c r="E335" s="114">
        <v>1.6</v>
      </c>
      <c r="F335" s="114">
        <v>9.5</v>
      </c>
      <c r="G335" s="1" t="s">
        <v>6317</v>
      </c>
    </row>
    <row r="336" spans="1:7" ht="26.1" customHeight="1" x14ac:dyDescent="0.2">
      <c r="A336" s="47">
        <v>333</v>
      </c>
      <c r="B336" s="112" t="s">
        <v>4421</v>
      </c>
      <c r="C336" s="113" t="s">
        <v>4422</v>
      </c>
      <c r="D336" s="114">
        <v>24</v>
      </c>
      <c r="E336" s="114">
        <v>260</v>
      </c>
      <c r="F336" s="115">
        <v>1600</v>
      </c>
      <c r="G336" s="1" t="s">
        <v>12231</v>
      </c>
    </row>
    <row r="337" spans="1:7" ht="26.1" customHeight="1" x14ac:dyDescent="0.2">
      <c r="A337" s="47">
        <v>334</v>
      </c>
      <c r="B337" s="112" t="s">
        <v>4859</v>
      </c>
      <c r="C337" s="113" t="s">
        <v>4860</v>
      </c>
      <c r="D337" s="114">
        <v>0.98</v>
      </c>
      <c r="E337" s="114">
        <v>11</v>
      </c>
      <c r="F337" s="114">
        <v>65</v>
      </c>
      <c r="G337" s="1" t="s">
        <v>12231</v>
      </c>
    </row>
    <row r="338" spans="1:7" ht="26.1" customHeight="1" x14ac:dyDescent="0.2">
      <c r="A338" s="47">
        <v>335</v>
      </c>
      <c r="B338" s="112" t="s">
        <v>3563</v>
      </c>
      <c r="C338" s="113" t="s">
        <v>3564</v>
      </c>
      <c r="D338" s="114">
        <v>11</v>
      </c>
      <c r="E338" s="114">
        <v>120</v>
      </c>
      <c r="F338" s="114">
        <v>690</v>
      </c>
      <c r="G338" s="1" t="s">
        <v>12231</v>
      </c>
    </row>
    <row r="339" spans="1:7" ht="26.1" customHeight="1" x14ac:dyDescent="0.2">
      <c r="A339" s="47">
        <v>336</v>
      </c>
      <c r="B339" s="112" t="s">
        <v>519</v>
      </c>
      <c r="C339" s="113" t="s">
        <v>520</v>
      </c>
      <c r="D339" s="114">
        <v>6.8</v>
      </c>
      <c r="E339" s="114">
        <v>74</v>
      </c>
      <c r="F339" s="114">
        <v>450</v>
      </c>
      <c r="G339" s="1" t="s">
        <v>12231</v>
      </c>
    </row>
    <row r="340" spans="1:7" ht="26.1" customHeight="1" x14ac:dyDescent="0.2">
      <c r="A340" s="47">
        <v>337</v>
      </c>
      <c r="B340" s="112" t="s">
        <v>1184</v>
      </c>
      <c r="C340" s="113" t="s">
        <v>1185</v>
      </c>
      <c r="D340" s="114">
        <v>12</v>
      </c>
      <c r="E340" s="114">
        <v>130</v>
      </c>
      <c r="F340" s="114">
        <v>790</v>
      </c>
      <c r="G340" s="1" t="s">
        <v>12231</v>
      </c>
    </row>
    <row r="341" spans="1:7" ht="26.1" customHeight="1" x14ac:dyDescent="0.2">
      <c r="A341" s="47">
        <v>338</v>
      </c>
      <c r="B341" s="112" t="s">
        <v>5815</v>
      </c>
      <c r="C341" s="113" t="s">
        <v>5816</v>
      </c>
      <c r="D341" s="114">
        <v>2.2999999999999998</v>
      </c>
      <c r="E341" s="114">
        <v>25</v>
      </c>
      <c r="F341" s="114">
        <v>150</v>
      </c>
      <c r="G341" s="1" t="s">
        <v>12231</v>
      </c>
    </row>
    <row r="342" spans="1:7" ht="26.1" customHeight="1" x14ac:dyDescent="0.2">
      <c r="A342" s="47">
        <v>339</v>
      </c>
      <c r="B342" s="112" t="s">
        <v>3569</v>
      </c>
      <c r="C342" s="113" t="s">
        <v>3570</v>
      </c>
      <c r="D342" s="114">
        <v>2.9</v>
      </c>
      <c r="E342" s="114">
        <v>32</v>
      </c>
      <c r="F342" s="114">
        <v>190</v>
      </c>
      <c r="G342" s="1" t="s">
        <v>12231</v>
      </c>
    </row>
    <row r="343" spans="1:7" ht="26.1" customHeight="1" x14ac:dyDescent="0.2">
      <c r="A343" s="47">
        <v>340</v>
      </c>
      <c r="B343" s="112" t="s">
        <v>1895</v>
      </c>
      <c r="C343" s="113" t="s">
        <v>1896</v>
      </c>
      <c r="D343" s="114">
        <v>2.6</v>
      </c>
      <c r="E343" s="114">
        <v>29</v>
      </c>
      <c r="F343" s="114">
        <v>170</v>
      </c>
      <c r="G343" s="1" t="s">
        <v>12231</v>
      </c>
    </row>
    <row r="344" spans="1:7" ht="26.1" customHeight="1" x14ac:dyDescent="0.2">
      <c r="A344" s="47">
        <v>341</v>
      </c>
      <c r="B344" s="112" t="s">
        <v>4921</v>
      </c>
      <c r="C344" s="113" t="s">
        <v>4922</v>
      </c>
      <c r="D344" s="114">
        <v>1.6</v>
      </c>
      <c r="E344" s="114">
        <v>17</v>
      </c>
      <c r="F344" s="114">
        <v>100</v>
      </c>
      <c r="G344" s="1" t="s">
        <v>12231</v>
      </c>
    </row>
    <row r="345" spans="1:7" ht="26.1" customHeight="1" x14ac:dyDescent="0.2">
      <c r="A345" s="47">
        <v>342</v>
      </c>
      <c r="B345" s="112" t="s">
        <v>380</v>
      </c>
      <c r="C345" s="113" t="s">
        <v>381</v>
      </c>
      <c r="D345" s="114">
        <v>1.5</v>
      </c>
      <c r="E345" s="114">
        <v>8.3000000000000007</v>
      </c>
      <c r="F345" s="114">
        <v>50</v>
      </c>
      <c r="G345" s="1" t="s">
        <v>12231</v>
      </c>
    </row>
    <row r="346" spans="1:7" ht="26.1" customHeight="1" x14ac:dyDescent="0.2">
      <c r="A346" s="47">
        <v>343</v>
      </c>
      <c r="B346" s="112" t="s">
        <v>775</v>
      </c>
      <c r="C346" s="113" t="s">
        <v>776</v>
      </c>
      <c r="D346" s="114">
        <v>2.4</v>
      </c>
      <c r="E346" s="114">
        <v>27</v>
      </c>
      <c r="F346" s="114">
        <v>160</v>
      </c>
      <c r="G346" s="1" t="s">
        <v>12231</v>
      </c>
    </row>
    <row r="347" spans="1:7" ht="26.1" customHeight="1" x14ac:dyDescent="0.2">
      <c r="A347" s="47">
        <v>344</v>
      </c>
      <c r="B347" s="112" t="s">
        <v>3663</v>
      </c>
      <c r="C347" s="113" t="s">
        <v>3664</v>
      </c>
      <c r="D347" s="114">
        <v>20</v>
      </c>
      <c r="E347" s="114">
        <v>61</v>
      </c>
      <c r="F347" s="114">
        <v>360</v>
      </c>
      <c r="G347" s="1" t="s">
        <v>12231</v>
      </c>
    </row>
    <row r="348" spans="1:7" ht="26.1" customHeight="1" x14ac:dyDescent="0.2">
      <c r="A348" s="47">
        <v>345</v>
      </c>
      <c r="B348" s="112" t="s">
        <v>1250</v>
      </c>
      <c r="C348" s="113" t="s">
        <v>1251</v>
      </c>
      <c r="D348" s="114">
        <v>4.5999999999999996</v>
      </c>
      <c r="E348" s="114">
        <v>51</v>
      </c>
      <c r="F348" s="114">
        <v>310</v>
      </c>
      <c r="G348" s="1" t="s">
        <v>12231</v>
      </c>
    </row>
    <row r="349" spans="1:7" ht="26.1" customHeight="1" x14ac:dyDescent="0.2">
      <c r="A349" s="47">
        <v>346</v>
      </c>
      <c r="B349" s="112" t="s">
        <v>3811</v>
      </c>
      <c r="C349" s="113" t="s">
        <v>3812</v>
      </c>
      <c r="D349" s="114">
        <v>2.2000000000000002</v>
      </c>
      <c r="E349" s="114">
        <v>25</v>
      </c>
      <c r="F349" s="114">
        <v>450</v>
      </c>
      <c r="G349" s="1" t="s">
        <v>12231</v>
      </c>
    </row>
    <row r="350" spans="1:7" ht="26.1" customHeight="1" x14ac:dyDescent="0.2">
      <c r="A350" s="47">
        <v>347</v>
      </c>
      <c r="B350" s="112" t="s">
        <v>4345</v>
      </c>
      <c r="C350" s="113" t="s">
        <v>4346</v>
      </c>
      <c r="D350" s="114">
        <v>29</v>
      </c>
      <c r="E350" s="114">
        <v>320</v>
      </c>
      <c r="F350" s="114">
        <v>490</v>
      </c>
      <c r="G350" s="1" t="s">
        <v>12231</v>
      </c>
    </row>
    <row r="351" spans="1:7" ht="26.1" customHeight="1" x14ac:dyDescent="0.2">
      <c r="A351" s="47">
        <v>348</v>
      </c>
      <c r="B351" s="112" t="s">
        <v>2919</v>
      </c>
      <c r="C351" s="113" t="s">
        <v>2920</v>
      </c>
      <c r="D351" s="114">
        <v>25</v>
      </c>
      <c r="E351" s="114">
        <v>270</v>
      </c>
      <c r="F351" s="115">
        <v>1600</v>
      </c>
      <c r="G351" s="1" t="s">
        <v>12231</v>
      </c>
    </row>
    <row r="352" spans="1:7" ht="26.1" customHeight="1" x14ac:dyDescent="0.2">
      <c r="A352" s="47">
        <v>349</v>
      </c>
      <c r="B352" s="112" t="s">
        <v>6025</v>
      </c>
      <c r="C352" s="113" t="s">
        <v>6026</v>
      </c>
      <c r="D352" s="114">
        <v>6.5</v>
      </c>
      <c r="E352" s="114">
        <v>72</v>
      </c>
      <c r="F352" s="114">
        <v>430</v>
      </c>
      <c r="G352" s="1" t="s">
        <v>12231</v>
      </c>
    </row>
    <row r="353" spans="1:7" ht="26.1" customHeight="1" x14ac:dyDescent="0.2">
      <c r="A353" s="47">
        <v>350</v>
      </c>
      <c r="B353" s="112" t="s">
        <v>3725</v>
      </c>
      <c r="C353" s="113" t="s">
        <v>3726</v>
      </c>
      <c r="D353" s="114">
        <v>30</v>
      </c>
      <c r="E353" s="114">
        <v>330</v>
      </c>
      <c r="F353" s="115">
        <v>2000</v>
      </c>
      <c r="G353" s="1" t="s">
        <v>12231</v>
      </c>
    </row>
    <row r="354" spans="1:7" ht="26.1" customHeight="1" x14ac:dyDescent="0.2">
      <c r="A354" s="47">
        <v>351</v>
      </c>
      <c r="B354" s="111" t="s">
        <v>5725</v>
      </c>
      <c r="C354" s="93" t="s">
        <v>5726</v>
      </c>
      <c r="D354" s="110">
        <v>0.02</v>
      </c>
      <c r="E354" s="100">
        <v>8.3000000000000004E-2</v>
      </c>
      <c r="F354" s="100">
        <v>0.51</v>
      </c>
      <c r="G354" s="1" t="s">
        <v>6317</v>
      </c>
    </row>
    <row r="355" spans="1:7" ht="26.1" customHeight="1" x14ac:dyDescent="0.2">
      <c r="A355" s="47">
        <v>352</v>
      </c>
      <c r="B355" s="112" t="s">
        <v>1941</v>
      </c>
      <c r="C355" s="113" t="s">
        <v>1942</v>
      </c>
      <c r="D355" s="114">
        <v>2.7</v>
      </c>
      <c r="E355" s="114">
        <v>29</v>
      </c>
      <c r="F355" s="114">
        <v>180</v>
      </c>
      <c r="G355" s="1" t="s">
        <v>12231</v>
      </c>
    </row>
    <row r="356" spans="1:7" ht="26.1" customHeight="1" x14ac:dyDescent="0.2">
      <c r="A356" s="47">
        <v>353</v>
      </c>
      <c r="B356" s="112" t="s">
        <v>1570</v>
      </c>
      <c r="C356" s="113" t="s">
        <v>1571</v>
      </c>
      <c r="D356" s="114">
        <v>2.4</v>
      </c>
      <c r="E356" s="114">
        <v>27</v>
      </c>
      <c r="F356" s="114">
        <v>31</v>
      </c>
      <c r="G356" s="1" t="s">
        <v>6317</v>
      </c>
    </row>
    <row r="357" spans="1:7" ht="26.1" customHeight="1" x14ac:dyDescent="0.2">
      <c r="A357" s="47">
        <v>354</v>
      </c>
      <c r="B357" s="112" t="s">
        <v>3803</v>
      </c>
      <c r="C357" s="113" t="s">
        <v>3804</v>
      </c>
      <c r="D357" s="114">
        <v>15</v>
      </c>
      <c r="E357" s="114">
        <v>83</v>
      </c>
      <c r="F357" s="114">
        <v>500</v>
      </c>
      <c r="G357" s="1" t="s">
        <v>6317</v>
      </c>
    </row>
    <row r="358" spans="1:7" ht="26.1" customHeight="1" x14ac:dyDescent="0.2">
      <c r="A358" s="47">
        <v>355</v>
      </c>
      <c r="B358" s="112" t="s">
        <v>4875</v>
      </c>
      <c r="C358" s="113" t="s">
        <v>4876</v>
      </c>
      <c r="D358" s="114">
        <v>3.0000000000000001E-3</v>
      </c>
      <c r="E358" s="114">
        <v>2.9</v>
      </c>
      <c r="F358" s="114">
        <v>17</v>
      </c>
      <c r="G358" s="1" t="s">
        <v>6317</v>
      </c>
    </row>
    <row r="359" spans="1:7" ht="26.1" customHeight="1" x14ac:dyDescent="0.2">
      <c r="A359" s="47">
        <v>356</v>
      </c>
      <c r="B359" s="112" t="s">
        <v>3665</v>
      </c>
      <c r="C359" s="113" t="s">
        <v>3666</v>
      </c>
      <c r="D359" s="114">
        <v>9</v>
      </c>
      <c r="E359" s="114">
        <v>54</v>
      </c>
      <c r="F359" s="114">
        <v>320</v>
      </c>
      <c r="G359" s="1" t="s">
        <v>12231</v>
      </c>
    </row>
    <row r="360" spans="1:7" ht="26.1" customHeight="1" x14ac:dyDescent="0.2">
      <c r="A360" s="47">
        <v>357</v>
      </c>
      <c r="B360" s="112" t="s">
        <v>1252</v>
      </c>
      <c r="C360" s="113" t="s">
        <v>1253</v>
      </c>
      <c r="D360" s="114">
        <v>6.2</v>
      </c>
      <c r="E360" s="114">
        <v>69</v>
      </c>
      <c r="F360" s="114">
        <v>410</v>
      </c>
      <c r="G360" s="1" t="s">
        <v>12231</v>
      </c>
    </row>
    <row r="361" spans="1:7" ht="26.1" customHeight="1" x14ac:dyDescent="0.2">
      <c r="A361" s="47">
        <v>358</v>
      </c>
      <c r="B361" s="112" t="s">
        <v>3821</v>
      </c>
      <c r="C361" s="113" t="s">
        <v>3822</v>
      </c>
      <c r="D361" s="114">
        <v>2.2000000000000002</v>
      </c>
      <c r="E361" s="114">
        <v>24</v>
      </c>
      <c r="F361" s="114">
        <v>140</v>
      </c>
      <c r="G361" s="1" t="s">
        <v>12231</v>
      </c>
    </row>
    <row r="362" spans="1:7" ht="26.1" customHeight="1" x14ac:dyDescent="0.2">
      <c r="A362" s="47">
        <v>359</v>
      </c>
      <c r="B362" s="112" t="s">
        <v>1440</v>
      </c>
      <c r="C362" s="113" t="s">
        <v>1441</v>
      </c>
      <c r="D362" s="114">
        <v>0.88</v>
      </c>
      <c r="E362" s="114">
        <v>9.6999999999999993</v>
      </c>
      <c r="F362" s="114">
        <v>58</v>
      </c>
      <c r="G362" s="1" t="s">
        <v>12231</v>
      </c>
    </row>
    <row r="363" spans="1:7" ht="26.1" customHeight="1" x14ac:dyDescent="0.2">
      <c r="A363" s="47">
        <v>360</v>
      </c>
      <c r="B363" s="112" t="s">
        <v>1833</v>
      </c>
      <c r="C363" s="113" t="s">
        <v>1834</v>
      </c>
      <c r="D363" s="114">
        <v>1.3</v>
      </c>
      <c r="E363" s="114">
        <v>14</v>
      </c>
      <c r="F363" s="114">
        <v>85</v>
      </c>
      <c r="G363" s="1" t="s">
        <v>12231</v>
      </c>
    </row>
    <row r="364" spans="1:7" ht="26.1" customHeight="1" x14ac:dyDescent="0.2">
      <c r="A364" s="47">
        <v>361</v>
      </c>
      <c r="B364" s="112" t="s">
        <v>1702</v>
      </c>
      <c r="C364" s="113" t="s">
        <v>1703</v>
      </c>
      <c r="D364" s="114">
        <v>2.1</v>
      </c>
      <c r="E364" s="114">
        <v>23</v>
      </c>
      <c r="F364" s="114">
        <v>140</v>
      </c>
      <c r="G364" s="1" t="s">
        <v>6317</v>
      </c>
    </row>
    <row r="365" spans="1:7" ht="26.1" customHeight="1" x14ac:dyDescent="0.2">
      <c r="A365" s="47">
        <v>362</v>
      </c>
      <c r="B365" s="112" t="s">
        <v>1780</v>
      </c>
      <c r="C365" s="113" t="s">
        <v>1781</v>
      </c>
      <c r="D365" s="114">
        <v>30</v>
      </c>
      <c r="E365" s="114">
        <v>330</v>
      </c>
      <c r="F365" s="115">
        <v>2000</v>
      </c>
      <c r="G365" s="1" t="s">
        <v>12231</v>
      </c>
    </row>
    <row r="366" spans="1:7" ht="26.1" customHeight="1" x14ac:dyDescent="0.2">
      <c r="A366" s="47">
        <v>363</v>
      </c>
      <c r="B366" s="111" t="s">
        <v>593</v>
      </c>
      <c r="C366" s="93" t="s">
        <v>594</v>
      </c>
      <c r="D366" s="114">
        <v>0.87</v>
      </c>
      <c r="E366" s="100">
        <v>9.6</v>
      </c>
      <c r="F366" s="114">
        <v>300</v>
      </c>
      <c r="G366" s="1" t="s">
        <v>6317</v>
      </c>
    </row>
    <row r="367" spans="1:7" ht="26.1" customHeight="1" x14ac:dyDescent="0.2">
      <c r="A367" s="47">
        <v>364</v>
      </c>
      <c r="B367" s="112" t="s">
        <v>222</v>
      </c>
      <c r="C367" s="113" t="s">
        <v>223</v>
      </c>
      <c r="D367" s="114">
        <v>1.5</v>
      </c>
      <c r="E367" s="114">
        <v>17</v>
      </c>
      <c r="F367" s="114">
        <v>99</v>
      </c>
      <c r="G367" s="1" t="s">
        <v>12231</v>
      </c>
    </row>
    <row r="368" spans="1:7" ht="26.1" customHeight="1" x14ac:dyDescent="0.2">
      <c r="A368" s="47">
        <v>365</v>
      </c>
      <c r="B368" s="112" t="s">
        <v>595</v>
      </c>
      <c r="C368" s="113" t="s">
        <v>596</v>
      </c>
      <c r="D368" s="114">
        <v>0.49</v>
      </c>
      <c r="E368" s="114">
        <v>5.4</v>
      </c>
      <c r="F368" s="114">
        <v>32</v>
      </c>
      <c r="G368" s="1" t="s">
        <v>12231</v>
      </c>
    </row>
    <row r="369" spans="1:7" ht="26.1" customHeight="1" x14ac:dyDescent="0.2">
      <c r="A369" s="47">
        <v>366</v>
      </c>
      <c r="B369" s="112" t="s">
        <v>2151</v>
      </c>
      <c r="C369" s="113" t="s">
        <v>2152</v>
      </c>
      <c r="D369" s="114">
        <v>2.5</v>
      </c>
      <c r="E369" s="114">
        <v>27</v>
      </c>
      <c r="F369" s="114">
        <v>160</v>
      </c>
      <c r="G369" s="1" t="s">
        <v>12231</v>
      </c>
    </row>
    <row r="370" spans="1:7" ht="26.1" customHeight="1" x14ac:dyDescent="0.2">
      <c r="A370" s="47">
        <v>367</v>
      </c>
      <c r="B370" s="112" t="s">
        <v>521</v>
      </c>
      <c r="C370" s="113" t="s">
        <v>522</v>
      </c>
      <c r="D370" s="114">
        <v>0.93</v>
      </c>
      <c r="E370" s="114">
        <v>10</v>
      </c>
      <c r="F370" s="114">
        <v>61</v>
      </c>
      <c r="G370" s="1" t="s">
        <v>12231</v>
      </c>
    </row>
    <row r="371" spans="1:7" ht="26.1" customHeight="1" x14ac:dyDescent="0.2">
      <c r="A371" s="47">
        <v>368</v>
      </c>
      <c r="B371" s="112" t="s">
        <v>3949</v>
      </c>
      <c r="C371" s="113" t="s">
        <v>3950</v>
      </c>
      <c r="D371" s="114">
        <v>6.7</v>
      </c>
      <c r="E371" s="114">
        <v>74</v>
      </c>
      <c r="F371" s="114">
        <v>440</v>
      </c>
      <c r="G371" s="1" t="s">
        <v>12231</v>
      </c>
    </row>
    <row r="372" spans="1:7" ht="26.1" customHeight="1" x14ac:dyDescent="0.2">
      <c r="A372" s="47">
        <v>369</v>
      </c>
      <c r="B372" s="112" t="s">
        <v>5439</v>
      </c>
      <c r="C372" s="113" t="s">
        <v>5440</v>
      </c>
      <c r="D372" s="114">
        <v>0.45</v>
      </c>
      <c r="E372" s="114">
        <v>5</v>
      </c>
      <c r="F372" s="114">
        <v>150</v>
      </c>
      <c r="G372" s="1" t="s">
        <v>12231</v>
      </c>
    </row>
    <row r="373" spans="1:7" ht="26.1" customHeight="1" x14ac:dyDescent="0.2">
      <c r="A373" s="47">
        <v>370</v>
      </c>
      <c r="B373" s="112" t="s">
        <v>3815</v>
      </c>
      <c r="C373" s="113" t="s">
        <v>3816</v>
      </c>
      <c r="D373" s="114">
        <v>0.54</v>
      </c>
      <c r="E373" s="114">
        <v>6</v>
      </c>
      <c r="F373" s="114">
        <v>36</v>
      </c>
      <c r="G373" s="1" t="s">
        <v>12231</v>
      </c>
    </row>
    <row r="374" spans="1:7" ht="26.1" customHeight="1" x14ac:dyDescent="0.2">
      <c r="A374" s="47">
        <v>371</v>
      </c>
      <c r="B374" s="112" t="s">
        <v>3483</v>
      </c>
      <c r="C374" s="113" t="s">
        <v>3484</v>
      </c>
      <c r="D374" s="114">
        <v>1.1000000000000001</v>
      </c>
      <c r="E374" s="114">
        <v>12</v>
      </c>
      <c r="F374" s="114">
        <v>42</v>
      </c>
      <c r="G374" s="1" t="s">
        <v>6317</v>
      </c>
    </row>
    <row r="375" spans="1:7" ht="26.1" customHeight="1" x14ac:dyDescent="0.2">
      <c r="A375" s="47">
        <v>372</v>
      </c>
      <c r="B375" s="112" t="s">
        <v>5823</v>
      </c>
      <c r="C375" s="113" t="s">
        <v>5824</v>
      </c>
      <c r="D375" s="114">
        <v>0.82</v>
      </c>
      <c r="E375" s="114">
        <v>9</v>
      </c>
      <c r="F375" s="114">
        <v>130</v>
      </c>
      <c r="G375" s="1" t="s">
        <v>12231</v>
      </c>
    </row>
    <row r="376" spans="1:7" ht="26.1" customHeight="1" x14ac:dyDescent="0.2">
      <c r="A376" s="47">
        <v>373</v>
      </c>
      <c r="B376" s="112" t="s">
        <v>5825</v>
      </c>
      <c r="C376" s="113" t="s">
        <v>5826</v>
      </c>
      <c r="D376" s="114">
        <v>30</v>
      </c>
      <c r="E376" s="114">
        <v>42</v>
      </c>
      <c r="F376" s="114">
        <v>250</v>
      </c>
      <c r="G376" s="1" t="s">
        <v>12231</v>
      </c>
    </row>
    <row r="377" spans="1:7" ht="26.1" customHeight="1" x14ac:dyDescent="0.2">
      <c r="A377" s="47">
        <v>374</v>
      </c>
      <c r="B377" s="112" t="s">
        <v>2339</v>
      </c>
      <c r="C377" s="113" t="s">
        <v>2340</v>
      </c>
      <c r="D377" s="114">
        <v>6.3</v>
      </c>
      <c r="E377" s="114">
        <v>69</v>
      </c>
      <c r="F377" s="114">
        <v>420</v>
      </c>
      <c r="G377" s="1" t="s">
        <v>12231</v>
      </c>
    </row>
    <row r="378" spans="1:7" ht="26.1" customHeight="1" x14ac:dyDescent="0.2">
      <c r="A378" s="47">
        <v>375</v>
      </c>
      <c r="B378" s="112" t="s">
        <v>551</v>
      </c>
      <c r="C378" s="113" t="s">
        <v>552</v>
      </c>
      <c r="D378" s="114">
        <v>15</v>
      </c>
      <c r="E378" s="115">
        <v>1200</v>
      </c>
      <c r="F378" s="115">
        <v>7000</v>
      </c>
      <c r="G378" s="1" t="s">
        <v>12231</v>
      </c>
    </row>
    <row r="379" spans="1:7" ht="26.1" customHeight="1" x14ac:dyDescent="0.2">
      <c r="A379" s="47">
        <v>376</v>
      </c>
      <c r="B379" s="112" t="s">
        <v>4917</v>
      </c>
      <c r="C379" s="113" t="s">
        <v>4918</v>
      </c>
      <c r="D379" s="114">
        <v>5.9</v>
      </c>
      <c r="E379" s="114">
        <v>64</v>
      </c>
      <c r="F379" s="114">
        <v>390</v>
      </c>
      <c r="G379" s="1" t="s">
        <v>12231</v>
      </c>
    </row>
    <row r="380" spans="1:7" ht="26.1" customHeight="1" x14ac:dyDescent="0.2">
      <c r="A380" s="47">
        <v>377</v>
      </c>
      <c r="B380" s="112" t="s">
        <v>1750</v>
      </c>
      <c r="C380" s="113" t="s">
        <v>1751</v>
      </c>
      <c r="D380" s="114">
        <v>30</v>
      </c>
      <c r="E380" s="114">
        <v>94</v>
      </c>
      <c r="F380" s="114">
        <v>500</v>
      </c>
      <c r="G380" s="1" t="s">
        <v>12231</v>
      </c>
    </row>
    <row r="381" spans="1:7" ht="26.1" customHeight="1" x14ac:dyDescent="0.2">
      <c r="A381" s="47">
        <v>378</v>
      </c>
      <c r="B381" s="112" t="s">
        <v>2381</v>
      </c>
      <c r="C381" s="113" t="s">
        <v>2382</v>
      </c>
      <c r="D381" s="114">
        <v>6.9</v>
      </c>
      <c r="E381" s="114">
        <v>75</v>
      </c>
      <c r="F381" s="114">
        <v>90</v>
      </c>
      <c r="G381" s="1" t="s">
        <v>6317</v>
      </c>
    </row>
    <row r="382" spans="1:7" ht="26.1" customHeight="1" x14ac:dyDescent="0.2">
      <c r="A382" s="47">
        <v>379</v>
      </c>
      <c r="B382" s="112" t="s">
        <v>2937</v>
      </c>
      <c r="C382" s="113" t="s">
        <v>2938</v>
      </c>
      <c r="D382" s="114">
        <v>15</v>
      </c>
      <c r="E382" s="114">
        <v>22</v>
      </c>
      <c r="F382" s="114">
        <v>130</v>
      </c>
      <c r="G382" s="1" t="s">
        <v>6317</v>
      </c>
    </row>
    <row r="383" spans="1:7" ht="26.1" customHeight="1" x14ac:dyDescent="0.2">
      <c r="A383" s="47">
        <v>380</v>
      </c>
      <c r="B383" s="112" t="s">
        <v>545</v>
      </c>
      <c r="C383" s="113" t="s">
        <v>546</v>
      </c>
      <c r="D383" s="114">
        <v>1.2</v>
      </c>
      <c r="E383" s="114">
        <v>13</v>
      </c>
      <c r="F383" s="114">
        <v>77</v>
      </c>
      <c r="G383" s="1" t="s">
        <v>12231</v>
      </c>
    </row>
    <row r="384" spans="1:7" ht="26.1" customHeight="1" x14ac:dyDescent="0.2">
      <c r="A384" s="47">
        <v>381</v>
      </c>
      <c r="B384" s="112" t="s">
        <v>543</v>
      </c>
      <c r="C384" s="113" t="s">
        <v>544</v>
      </c>
      <c r="D384" s="114">
        <v>2.8</v>
      </c>
      <c r="E384" s="114">
        <v>30</v>
      </c>
      <c r="F384" s="114">
        <v>75</v>
      </c>
      <c r="G384" s="1" t="s">
        <v>12231</v>
      </c>
    </row>
    <row r="385" spans="1:7" ht="26.1" customHeight="1" x14ac:dyDescent="0.2">
      <c r="A385" s="47">
        <v>382</v>
      </c>
      <c r="B385" s="112" t="s">
        <v>2041</v>
      </c>
      <c r="C385" s="113" t="s">
        <v>2042</v>
      </c>
      <c r="D385" s="114">
        <v>0.99</v>
      </c>
      <c r="E385" s="114">
        <v>11</v>
      </c>
      <c r="F385" s="114">
        <v>65</v>
      </c>
      <c r="G385" s="1" t="s">
        <v>12231</v>
      </c>
    </row>
    <row r="386" spans="1:7" ht="26.1" customHeight="1" x14ac:dyDescent="0.2">
      <c r="A386" s="47">
        <v>383</v>
      </c>
      <c r="B386" s="112" t="s">
        <v>1298</v>
      </c>
      <c r="C386" s="113" t="s">
        <v>1299</v>
      </c>
      <c r="D386" s="114">
        <v>75</v>
      </c>
      <c r="E386" s="114">
        <v>310</v>
      </c>
      <c r="F386" s="115">
        <v>1800</v>
      </c>
      <c r="G386" s="1" t="s">
        <v>6317</v>
      </c>
    </row>
    <row r="387" spans="1:7" ht="26.1" customHeight="1" x14ac:dyDescent="0.2">
      <c r="A387" s="47">
        <v>384</v>
      </c>
      <c r="B387" s="112" t="s">
        <v>1698</v>
      </c>
      <c r="C387" s="113" t="s">
        <v>1699</v>
      </c>
      <c r="D387" s="114">
        <v>50</v>
      </c>
      <c r="E387" s="114">
        <v>170</v>
      </c>
      <c r="F387" s="115">
        <v>1000</v>
      </c>
      <c r="G387" s="1" t="s">
        <v>6317</v>
      </c>
    </row>
    <row r="388" spans="1:7" ht="26.1" customHeight="1" x14ac:dyDescent="0.2">
      <c r="A388" s="47">
        <v>385</v>
      </c>
      <c r="B388" s="112" t="s">
        <v>5743</v>
      </c>
      <c r="C388" s="113" t="s">
        <v>5744</v>
      </c>
      <c r="D388" s="114">
        <v>6</v>
      </c>
      <c r="E388" s="114">
        <v>8.1999999999999993</v>
      </c>
      <c r="F388" s="114">
        <v>100</v>
      </c>
      <c r="G388" s="1" t="s">
        <v>6317</v>
      </c>
    </row>
    <row r="389" spans="1:7" ht="26.1" customHeight="1" x14ac:dyDescent="0.2">
      <c r="A389" s="47">
        <v>386</v>
      </c>
      <c r="B389" s="112" t="s">
        <v>4331</v>
      </c>
      <c r="C389" s="113" t="s">
        <v>4332</v>
      </c>
      <c r="D389" s="114">
        <v>0.3</v>
      </c>
      <c r="E389" s="114">
        <v>35</v>
      </c>
      <c r="F389" s="114">
        <v>210</v>
      </c>
      <c r="G389" s="1" t="s">
        <v>12231</v>
      </c>
    </row>
    <row r="390" spans="1:7" ht="26.1" customHeight="1" x14ac:dyDescent="0.2">
      <c r="A390" s="47">
        <v>387</v>
      </c>
      <c r="B390" s="112" t="s">
        <v>236</v>
      </c>
      <c r="C390" s="113" t="s">
        <v>237</v>
      </c>
      <c r="D390" s="114">
        <v>2.9</v>
      </c>
      <c r="E390" s="114">
        <v>31</v>
      </c>
      <c r="F390" s="114">
        <v>190</v>
      </c>
      <c r="G390" s="1" t="s">
        <v>12231</v>
      </c>
    </row>
    <row r="391" spans="1:7" ht="26.1" customHeight="1" x14ac:dyDescent="0.2">
      <c r="A391" s="47">
        <v>388</v>
      </c>
      <c r="B391" s="112" t="s">
        <v>1264</v>
      </c>
      <c r="C391" s="113" t="s">
        <v>1265</v>
      </c>
      <c r="D391" s="114">
        <v>2.2999999999999998</v>
      </c>
      <c r="E391" s="114">
        <v>25</v>
      </c>
      <c r="F391" s="114">
        <v>150</v>
      </c>
      <c r="G391" s="1" t="s">
        <v>12231</v>
      </c>
    </row>
    <row r="392" spans="1:7" ht="26.1" customHeight="1" x14ac:dyDescent="0.2">
      <c r="A392" s="47">
        <v>389</v>
      </c>
      <c r="B392" s="111" t="s">
        <v>5939</v>
      </c>
      <c r="C392" s="93" t="s">
        <v>5940</v>
      </c>
      <c r="D392" s="100">
        <v>140</v>
      </c>
      <c r="E392" s="100">
        <v>360</v>
      </c>
      <c r="F392" s="114">
        <v>480</v>
      </c>
      <c r="G392" s="1" t="s">
        <v>6317</v>
      </c>
    </row>
    <row r="393" spans="1:7" ht="26.1" customHeight="1" x14ac:dyDescent="0.2">
      <c r="A393" s="47">
        <v>390</v>
      </c>
      <c r="B393" s="112" t="s">
        <v>5729</v>
      </c>
      <c r="C393" s="113" t="s">
        <v>5730</v>
      </c>
      <c r="D393" s="114">
        <v>1.4999999999999999E-2</v>
      </c>
      <c r="E393" s="114">
        <v>3.3</v>
      </c>
      <c r="F393" s="114">
        <v>20</v>
      </c>
      <c r="G393" s="1" t="s">
        <v>6317</v>
      </c>
    </row>
    <row r="394" spans="1:7" ht="26.1" customHeight="1" x14ac:dyDescent="0.2">
      <c r="A394" s="47">
        <v>391</v>
      </c>
      <c r="B394" s="112" t="s">
        <v>1811</v>
      </c>
      <c r="C394" s="113" t="s">
        <v>1812</v>
      </c>
      <c r="D394" s="114">
        <v>1.2</v>
      </c>
      <c r="E394" s="114">
        <v>13</v>
      </c>
      <c r="F394" s="114">
        <v>79</v>
      </c>
      <c r="G394" s="1" t="s">
        <v>12231</v>
      </c>
    </row>
    <row r="395" spans="1:7" ht="26.1" customHeight="1" x14ac:dyDescent="0.2">
      <c r="A395" s="47">
        <v>392</v>
      </c>
      <c r="B395" s="112" t="s">
        <v>5563</v>
      </c>
      <c r="C395" s="113" t="s">
        <v>5564</v>
      </c>
      <c r="D395" s="114">
        <v>20</v>
      </c>
      <c r="E395" s="114">
        <v>220</v>
      </c>
      <c r="F395" s="115">
        <v>1300</v>
      </c>
      <c r="G395" s="1" t="s">
        <v>12231</v>
      </c>
    </row>
    <row r="396" spans="1:7" ht="26.1" customHeight="1" x14ac:dyDescent="0.2">
      <c r="A396" s="47">
        <v>393</v>
      </c>
      <c r="B396" s="112" t="s">
        <v>5471</v>
      </c>
      <c r="C396" s="113" t="s">
        <v>5472</v>
      </c>
      <c r="D396" s="114">
        <v>0.66</v>
      </c>
      <c r="E396" s="114">
        <v>7.2</v>
      </c>
      <c r="F396" s="114">
        <v>340</v>
      </c>
      <c r="G396" s="1" t="s">
        <v>12231</v>
      </c>
    </row>
    <row r="397" spans="1:7" ht="26.1" customHeight="1" x14ac:dyDescent="0.2">
      <c r="A397" s="47">
        <v>394</v>
      </c>
      <c r="B397" s="112" t="s">
        <v>5819</v>
      </c>
      <c r="C397" s="113" t="s">
        <v>5820</v>
      </c>
      <c r="D397" s="114">
        <v>2.5</v>
      </c>
      <c r="E397" s="114">
        <v>27</v>
      </c>
      <c r="F397" s="114">
        <v>160</v>
      </c>
      <c r="G397" s="1" t="s">
        <v>12231</v>
      </c>
    </row>
    <row r="398" spans="1:7" ht="26.1" customHeight="1" x14ac:dyDescent="0.2">
      <c r="A398" s="47">
        <v>395</v>
      </c>
      <c r="B398" s="112" t="s">
        <v>5343</v>
      </c>
      <c r="C398" s="113" t="s">
        <v>5344</v>
      </c>
      <c r="D398" s="114">
        <v>0.33</v>
      </c>
      <c r="E398" s="114">
        <v>3.6</v>
      </c>
      <c r="F398" s="114">
        <v>21</v>
      </c>
      <c r="G398" s="1" t="s">
        <v>6317</v>
      </c>
    </row>
    <row r="399" spans="1:7" ht="26.1" customHeight="1" x14ac:dyDescent="0.2">
      <c r="A399" s="47">
        <v>396</v>
      </c>
      <c r="B399" s="112" t="s">
        <v>1226</v>
      </c>
      <c r="C399" s="113" t="s">
        <v>1227</v>
      </c>
      <c r="D399" s="114">
        <v>27</v>
      </c>
      <c r="E399" s="114">
        <v>290</v>
      </c>
      <c r="F399" s="115">
        <v>1800</v>
      </c>
      <c r="G399" s="1" t="s">
        <v>12231</v>
      </c>
    </row>
    <row r="400" spans="1:7" ht="26.1" customHeight="1" x14ac:dyDescent="0.2">
      <c r="A400" s="47">
        <v>397</v>
      </c>
      <c r="B400" s="112" t="s">
        <v>1644</v>
      </c>
      <c r="C400" s="113" t="s">
        <v>1645</v>
      </c>
      <c r="D400" s="114">
        <v>3.0000000000000001E-3</v>
      </c>
      <c r="E400" s="114">
        <v>2.2000000000000002</v>
      </c>
      <c r="F400" s="114">
        <v>4.3</v>
      </c>
      <c r="G400" s="1" t="s">
        <v>6317</v>
      </c>
    </row>
    <row r="401" spans="1:7" ht="26.1" customHeight="1" x14ac:dyDescent="0.2">
      <c r="A401" s="47">
        <v>398</v>
      </c>
      <c r="B401" s="112" t="s">
        <v>3673</v>
      </c>
      <c r="C401" s="113" t="s">
        <v>3674</v>
      </c>
      <c r="D401" s="115">
        <v>1000</v>
      </c>
      <c r="E401" s="115">
        <v>11000</v>
      </c>
      <c r="F401" s="115">
        <v>66000</v>
      </c>
      <c r="G401" s="1" t="s">
        <v>6317</v>
      </c>
    </row>
    <row r="402" spans="1:7" ht="26.1" customHeight="1" x14ac:dyDescent="0.2">
      <c r="A402" s="47">
        <v>399</v>
      </c>
      <c r="B402" s="112" t="s">
        <v>5829</v>
      </c>
      <c r="C402" s="113" t="s">
        <v>5830</v>
      </c>
      <c r="D402" s="114">
        <v>1.4999999999999999E-2</v>
      </c>
      <c r="E402" s="114">
        <v>170</v>
      </c>
      <c r="F402" s="115">
        <v>1000</v>
      </c>
      <c r="G402" s="1" t="s">
        <v>6317</v>
      </c>
    </row>
    <row r="403" spans="1:7" ht="26.1" customHeight="1" x14ac:dyDescent="0.2">
      <c r="A403" s="47">
        <v>400</v>
      </c>
      <c r="B403" s="112" t="s">
        <v>4237</v>
      </c>
      <c r="C403" s="113" t="s">
        <v>4238</v>
      </c>
      <c r="D403" s="114">
        <v>300</v>
      </c>
      <c r="E403" s="114">
        <v>830</v>
      </c>
      <c r="F403" s="115">
        <v>5000</v>
      </c>
      <c r="G403" s="1" t="s">
        <v>6317</v>
      </c>
    </row>
    <row r="404" spans="1:7" ht="26.1" customHeight="1" x14ac:dyDescent="0.2">
      <c r="A404" s="47">
        <v>401</v>
      </c>
      <c r="B404" s="112" t="s">
        <v>1684</v>
      </c>
      <c r="C404" s="113" t="s">
        <v>1685</v>
      </c>
      <c r="D404" s="114">
        <v>0.33</v>
      </c>
      <c r="E404" s="114">
        <v>3.6</v>
      </c>
      <c r="F404" s="114">
        <v>5.4</v>
      </c>
      <c r="G404" s="1" t="s">
        <v>6317</v>
      </c>
    </row>
    <row r="405" spans="1:7" ht="26.1" customHeight="1" x14ac:dyDescent="0.2">
      <c r="A405" s="47">
        <v>402</v>
      </c>
      <c r="B405" s="112" t="s">
        <v>1172</v>
      </c>
      <c r="C405" s="113" t="s">
        <v>1173</v>
      </c>
      <c r="D405" s="114">
        <v>1.0999999999999999E-2</v>
      </c>
      <c r="E405" s="114">
        <v>0.12</v>
      </c>
      <c r="F405" s="114">
        <v>5.4</v>
      </c>
      <c r="G405" s="1" t="s">
        <v>6317</v>
      </c>
    </row>
    <row r="406" spans="1:7" ht="26.1" customHeight="1" x14ac:dyDescent="0.2">
      <c r="A406" s="47">
        <v>403</v>
      </c>
      <c r="B406" s="112" t="s">
        <v>837</v>
      </c>
      <c r="C406" s="113" t="s">
        <v>838</v>
      </c>
      <c r="D406" s="114">
        <v>30</v>
      </c>
      <c r="E406" s="114">
        <v>56</v>
      </c>
      <c r="F406" s="114">
        <v>250</v>
      </c>
      <c r="G406" s="1" t="s">
        <v>6317</v>
      </c>
    </row>
    <row r="407" spans="1:7" ht="26.1" customHeight="1" x14ac:dyDescent="0.2">
      <c r="A407" s="47">
        <v>404</v>
      </c>
      <c r="B407" s="112" t="s">
        <v>721</v>
      </c>
      <c r="C407" s="113" t="s">
        <v>722</v>
      </c>
      <c r="D407" s="114">
        <v>6.9000000000000006E-2</v>
      </c>
      <c r="E407" s="114">
        <v>0.76</v>
      </c>
      <c r="F407" s="114">
        <v>4.5999999999999996</v>
      </c>
      <c r="G407" s="1" t="s">
        <v>12231</v>
      </c>
    </row>
    <row r="408" spans="1:7" ht="26.1" customHeight="1" x14ac:dyDescent="0.2">
      <c r="A408" s="47">
        <v>405</v>
      </c>
      <c r="B408" s="112" t="s">
        <v>3477</v>
      </c>
      <c r="C408" s="113" t="s">
        <v>3478</v>
      </c>
      <c r="D408" s="114">
        <v>6</v>
      </c>
      <c r="E408" s="114">
        <v>170</v>
      </c>
      <c r="F408" s="115">
        <v>1000</v>
      </c>
      <c r="G408" s="1" t="s">
        <v>6317</v>
      </c>
    </row>
    <row r="409" spans="1:7" ht="26.1" customHeight="1" x14ac:dyDescent="0.2">
      <c r="A409" s="47">
        <v>406</v>
      </c>
      <c r="B409" s="112" t="s">
        <v>3613</v>
      </c>
      <c r="C409" s="113" t="s">
        <v>3614</v>
      </c>
      <c r="D409" s="114">
        <v>14</v>
      </c>
      <c r="E409" s="114">
        <v>160</v>
      </c>
      <c r="F409" s="114">
        <v>940</v>
      </c>
      <c r="G409" s="1" t="s">
        <v>6317</v>
      </c>
    </row>
    <row r="410" spans="1:7" ht="26.1" customHeight="1" x14ac:dyDescent="0.2">
      <c r="A410" s="47">
        <v>407</v>
      </c>
      <c r="B410" s="112" t="s">
        <v>2455</v>
      </c>
      <c r="C410" s="113" t="s">
        <v>2456</v>
      </c>
      <c r="D410" s="114">
        <v>8.5000000000000006E-2</v>
      </c>
      <c r="E410" s="114">
        <v>0.94</v>
      </c>
      <c r="F410" s="114">
        <v>110</v>
      </c>
      <c r="G410" s="1" t="s">
        <v>12231</v>
      </c>
    </row>
    <row r="411" spans="1:7" ht="26.1" customHeight="1" x14ac:dyDescent="0.2">
      <c r="A411" s="47">
        <v>408</v>
      </c>
      <c r="B411" s="112" t="s">
        <v>3699</v>
      </c>
      <c r="C411" s="113" t="s">
        <v>3700</v>
      </c>
      <c r="D411" s="114">
        <v>4</v>
      </c>
      <c r="E411" s="114">
        <v>44</v>
      </c>
      <c r="F411" s="114">
        <v>260</v>
      </c>
      <c r="G411" s="1" t="s">
        <v>6317</v>
      </c>
    </row>
    <row r="412" spans="1:7" ht="26.1" customHeight="1" x14ac:dyDescent="0.2">
      <c r="A412" s="47">
        <v>409</v>
      </c>
      <c r="B412" s="112" t="s">
        <v>1879</v>
      </c>
      <c r="C412" s="113" t="s">
        <v>1880</v>
      </c>
      <c r="D412" s="114">
        <v>3.6</v>
      </c>
      <c r="E412" s="114">
        <v>39</v>
      </c>
      <c r="F412" s="114">
        <v>310</v>
      </c>
      <c r="G412" s="1" t="s">
        <v>12231</v>
      </c>
    </row>
    <row r="413" spans="1:7" ht="26.1" customHeight="1" x14ac:dyDescent="0.2">
      <c r="A413" s="47">
        <v>410</v>
      </c>
      <c r="B413" s="112" t="s">
        <v>2669</v>
      </c>
      <c r="C413" s="113" t="s">
        <v>2670</v>
      </c>
      <c r="D413" s="114">
        <v>30</v>
      </c>
      <c r="E413" s="114">
        <v>330</v>
      </c>
      <c r="F413" s="115">
        <v>2000</v>
      </c>
      <c r="G413" s="1" t="s">
        <v>12231</v>
      </c>
    </row>
    <row r="414" spans="1:7" ht="26.1" customHeight="1" x14ac:dyDescent="0.2">
      <c r="A414" s="47">
        <v>411</v>
      </c>
      <c r="B414" s="112" t="s">
        <v>3693</v>
      </c>
      <c r="C414" s="113" t="s">
        <v>3694</v>
      </c>
      <c r="D414" s="114">
        <v>120</v>
      </c>
      <c r="E414" s="115">
        <v>1300</v>
      </c>
      <c r="F414" s="115">
        <v>7900</v>
      </c>
      <c r="G414" s="1" t="s">
        <v>12231</v>
      </c>
    </row>
    <row r="415" spans="1:7" ht="26.1" customHeight="1" x14ac:dyDescent="0.2">
      <c r="A415" s="47">
        <v>412</v>
      </c>
      <c r="B415" s="111" t="s">
        <v>104</v>
      </c>
      <c r="C415" s="93" t="s">
        <v>105</v>
      </c>
      <c r="D415" s="101">
        <v>1.8000000000000001E-4</v>
      </c>
      <c r="E415" s="100">
        <v>2.2000000000000001E-3</v>
      </c>
      <c r="F415" s="100">
        <v>1.7000000000000001E-2</v>
      </c>
      <c r="G415" s="1" t="s">
        <v>6317</v>
      </c>
    </row>
    <row r="416" spans="1:7" ht="26.1" customHeight="1" x14ac:dyDescent="0.2">
      <c r="A416" s="47">
        <v>413</v>
      </c>
      <c r="B416" s="112" t="s">
        <v>635</v>
      </c>
      <c r="C416" s="113" t="s">
        <v>636</v>
      </c>
      <c r="D416" s="114">
        <v>3</v>
      </c>
      <c r="E416" s="114">
        <v>82</v>
      </c>
      <c r="F416" s="114">
        <v>460</v>
      </c>
      <c r="G416" s="1" t="s">
        <v>12231</v>
      </c>
    </row>
    <row r="417" spans="1:7" ht="26.1" customHeight="1" x14ac:dyDescent="0.2">
      <c r="A417" s="47">
        <v>414</v>
      </c>
      <c r="B417" s="112" t="s">
        <v>1919</v>
      </c>
      <c r="C417" s="113" t="s">
        <v>1920</v>
      </c>
      <c r="D417" s="114">
        <v>1.5</v>
      </c>
      <c r="E417" s="114">
        <v>17</v>
      </c>
      <c r="F417" s="114">
        <v>99</v>
      </c>
      <c r="G417" s="1" t="s">
        <v>12231</v>
      </c>
    </row>
    <row r="418" spans="1:7" ht="26.1" customHeight="1" x14ac:dyDescent="0.2">
      <c r="A418" s="47">
        <v>415</v>
      </c>
      <c r="B418" s="112" t="s">
        <v>1176</v>
      </c>
      <c r="C418" s="113" t="s">
        <v>1177</v>
      </c>
      <c r="D418" s="114">
        <v>1.6</v>
      </c>
      <c r="E418" s="114">
        <v>18</v>
      </c>
      <c r="F418" s="114">
        <v>150</v>
      </c>
      <c r="G418" s="1" t="s">
        <v>12231</v>
      </c>
    </row>
    <row r="419" spans="1:7" ht="26.1" customHeight="1" x14ac:dyDescent="0.2">
      <c r="A419" s="47">
        <v>416</v>
      </c>
      <c r="B419" s="112" t="s">
        <v>2083</v>
      </c>
      <c r="C419" s="113" t="s">
        <v>2084</v>
      </c>
      <c r="D419" s="114">
        <v>0.86</v>
      </c>
      <c r="E419" s="114">
        <v>9.4</v>
      </c>
      <c r="F419" s="114">
        <v>56</v>
      </c>
      <c r="G419" s="1" t="s">
        <v>12231</v>
      </c>
    </row>
    <row r="420" spans="1:7" ht="26.1" customHeight="1" x14ac:dyDescent="0.2">
      <c r="A420" s="47">
        <v>417</v>
      </c>
      <c r="B420" s="112" t="s">
        <v>5367</v>
      </c>
      <c r="C420" s="113" t="s">
        <v>5368</v>
      </c>
      <c r="D420" s="114">
        <v>7.4</v>
      </c>
      <c r="E420" s="114">
        <v>81</v>
      </c>
      <c r="F420" s="114">
        <v>490</v>
      </c>
      <c r="G420" s="1" t="s">
        <v>12231</v>
      </c>
    </row>
    <row r="421" spans="1:7" ht="26.1" customHeight="1" x14ac:dyDescent="0.2">
      <c r="A421" s="47">
        <v>418</v>
      </c>
      <c r="B421" s="112" t="s">
        <v>1744</v>
      </c>
      <c r="C421" s="113" t="s">
        <v>1745</v>
      </c>
      <c r="D421" s="114">
        <v>4.5</v>
      </c>
      <c r="E421" s="114">
        <v>50</v>
      </c>
      <c r="F421" s="114">
        <v>300</v>
      </c>
      <c r="G421" s="1" t="s">
        <v>12231</v>
      </c>
    </row>
    <row r="422" spans="1:7" ht="26.1" customHeight="1" x14ac:dyDescent="0.2">
      <c r="A422" s="47">
        <v>419</v>
      </c>
      <c r="B422" s="112" t="s">
        <v>5295</v>
      </c>
      <c r="C422" s="113" t="s">
        <v>5296</v>
      </c>
      <c r="D422" s="114">
        <v>1.9</v>
      </c>
      <c r="E422" s="114">
        <v>21</v>
      </c>
      <c r="F422" s="114">
        <v>120</v>
      </c>
      <c r="G422" s="1" t="s">
        <v>12231</v>
      </c>
    </row>
    <row r="423" spans="1:7" ht="26.1" customHeight="1" x14ac:dyDescent="0.2">
      <c r="A423" s="47">
        <v>420</v>
      </c>
      <c r="B423" s="112" t="s">
        <v>2363</v>
      </c>
      <c r="C423" s="113" t="s">
        <v>2364</v>
      </c>
      <c r="D423" s="114">
        <v>5.5</v>
      </c>
      <c r="E423" s="114">
        <v>61</v>
      </c>
      <c r="F423" s="114">
        <v>370</v>
      </c>
      <c r="G423" s="1" t="s">
        <v>6317</v>
      </c>
    </row>
    <row r="424" spans="1:7" ht="26.1" customHeight="1" x14ac:dyDescent="0.2">
      <c r="A424" s="47">
        <v>421</v>
      </c>
      <c r="B424" s="112" t="s">
        <v>3023</v>
      </c>
      <c r="C424" s="113" t="s">
        <v>3024</v>
      </c>
      <c r="D424" s="114">
        <v>0.19</v>
      </c>
      <c r="E424" s="114">
        <v>2</v>
      </c>
      <c r="F424" s="114">
        <v>12</v>
      </c>
      <c r="G424" s="1" t="s">
        <v>6317</v>
      </c>
    </row>
    <row r="425" spans="1:7" ht="26.1" customHeight="1" x14ac:dyDescent="0.2">
      <c r="A425" s="47">
        <v>422</v>
      </c>
      <c r="B425" s="112" t="s">
        <v>2189</v>
      </c>
      <c r="C425" s="113" t="s">
        <v>2190</v>
      </c>
      <c r="D425" s="114">
        <v>6</v>
      </c>
      <c r="E425" s="114">
        <v>17</v>
      </c>
      <c r="F425" s="114">
        <v>99</v>
      </c>
      <c r="G425" s="1" t="s">
        <v>12231</v>
      </c>
    </row>
    <row r="426" spans="1:7" ht="26.1" customHeight="1" x14ac:dyDescent="0.2">
      <c r="A426" s="47">
        <v>423</v>
      </c>
      <c r="B426" s="112" t="s">
        <v>5547</v>
      </c>
      <c r="C426" s="113" t="s">
        <v>5548</v>
      </c>
      <c r="D426" s="114">
        <v>1.4</v>
      </c>
      <c r="E426" s="114">
        <v>16</v>
      </c>
      <c r="F426" s="114">
        <v>94</v>
      </c>
      <c r="G426" s="1" t="s">
        <v>12231</v>
      </c>
    </row>
    <row r="427" spans="1:7" ht="26.1" customHeight="1" x14ac:dyDescent="0.2">
      <c r="A427" s="47">
        <v>424</v>
      </c>
      <c r="B427" s="112" t="s">
        <v>3015</v>
      </c>
      <c r="C427" s="113" t="s">
        <v>3016</v>
      </c>
      <c r="D427" s="114">
        <v>23</v>
      </c>
      <c r="E427" s="114">
        <v>250</v>
      </c>
      <c r="F427" s="115">
        <v>1500</v>
      </c>
      <c r="G427" s="1" t="s">
        <v>12231</v>
      </c>
    </row>
    <row r="428" spans="1:7" ht="26.1" customHeight="1" x14ac:dyDescent="0.2">
      <c r="A428" s="47">
        <v>425</v>
      </c>
      <c r="B428" s="112" t="s">
        <v>3487</v>
      </c>
      <c r="C428" s="113" t="s">
        <v>3488</v>
      </c>
      <c r="D428" s="114">
        <v>19</v>
      </c>
      <c r="E428" s="114">
        <v>210</v>
      </c>
      <c r="F428" s="115">
        <v>1300</v>
      </c>
      <c r="G428" s="1" t="s">
        <v>12231</v>
      </c>
    </row>
    <row r="429" spans="1:7" ht="26.1" customHeight="1" x14ac:dyDescent="0.2">
      <c r="A429" s="47">
        <v>426</v>
      </c>
      <c r="B429" s="112" t="s">
        <v>2419</v>
      </c>
      <c r="C429" s="113" t="s">
        <v>2420</v>
      </c>
      <c r="D429" s="114">
        <v>9.9</v>
      </c>
      <c r="E429" s="114">
        <v>110</v>
      </c>
      <c r="F429" s="114">
        <v>650</v>
      </c>
      <c r="G429" s="1" t="s">
        <v>12231</v>
      </c>
    </row>
    <row r="430" spans="1:7" ht="26.1" customHeight="1" x14ac:dyDescent="0.2">
      <c r="A430" s="47">
        <v>427</v>
      </c>
      <c r="B430" s="112" t="s">
        <v>5849</v>
      </c>
      <c r="C430" s="113" t="s">
        <v>5850</v>
      </c>
      <c r="D430" s="114">
        <v>25</v>
      </c>
      <c r="E430" s="114">
        <v>280</v>
      </c>
      <c r="F430" s="115">
        <v>1700</v>
      </c>
      <c r="G430" s="1" t="s">
        <v>12231</v>
      </c>
    </row>
    <row r="431" spans="1:7" ht="26.1" customHeight="1" x14ac:dyDescent="0.2">
      <c r="A431" s="47">
        <v>428</v>
      </c>
      <c r="B431" s="112" t="s">
        <v>1190</v>
      </c>
      <c r="C431" s="113" t="s">
        <v>1191</v>
      </c>
      <c r="D431" s="114">
        <v>12</v>
      </c>
      <c r="E431" s="114">
        <v>130</v>
      </c>
      <c r="F431" s="114">
        <v>790</v>
      </c>
      <c r="G431" s="1" t="s">
        <v>12231</v>
      </c>
    </row>
    <row r="432" spans="1:7" ht="26.1" customHeight="1" x14ac:dyDescent="0.2">
      <c r="A432" s="47">
        <v>429</v>
      </c>
      <c r="B432" s="112" t="s">
        <v>2611</v>
      </c>
      <c r="C432" s="113" t="s">
        <v>2612</v>
      </c>
      <c r="D432" s="114">
        <v>15</v>
      </c>
      <c r="E432" s="114">
        <v>42</v>
      </c>
      <c r="F432" s="114">
        <v>250</v>
      </c>
      <c r="G432" s="1" t="s">
        <v>6317</v>
      </c>
    </row>
    <row r="433" spans="1:7" ht="26.1" customHeight="1" x14ac:dyDescent="0.2">
      <c r="A433" s="47">
        <v>430</v>
      </c>
      <c r="B433" s="116" t="s">
        <v>2607</v>
      </c>
      <c r="C433" s="98" t="s">
        <v>2608</v>
      </c>
      <c r="D433" s="104">
        <v>2</v>
      </c>
      <c r="E433" s="104">
        <v>10</v>
      </c>
      <c r="F433" s="104">
        <v>100</v>
      </c>
      <c r="G433" s="1" t="s">
        <v>6317</v>
      </c>
    </row>
    <row r="434" spans="1:7" ht="26.1" customHeight="1" x14ac:dyDescent="0.2">
      <c r="A434" s="47">
        <v>431</v>
      </c>
      <c r="B434" s="112" t="s">
        <v>509</v>
      </c>
      <c r="C434" s="113" t="s">
        <v>510</v>
      </c>
      <c r="D434" s="114">
        <v>2.5000000000000001E-2</v>
      </c>
      <c r="E434" s="114">
        <v>0.27</v>
      </c>
      <c r="F434" s="114">
        <v>13</v>
      </c>
      <c r="G434" s="1" t="s">
        <v>12231</v>
      </c>
    </row>
    <row r="435" spans="1:7" ht="26.1" customHeight="1" x14ac:dyDescent="0.2">
      <c r="A435" s="47">
        <v>432</v>
      </c>
      <c r="B435" s="112" t="s">
        <v>916</v>
      </c>
      <c r="C435" s="113" t="s">
        <v>917</v>
      </c>
      <c r="D435" s="114">
        <v>1.7</v>
      </c>
      <c r="E435" s="114">
        <v>18</v>
      </c>
      <c r="F435" s="114">
        <v>110</v>
      </c>
      <c r="G435" s="1" t="s">
        <v>6317</v>
      </c>
    </row>
    <row r="436" spans="1:7" ht="26.1" customHeight="1" x14ac:dyDescent="0.2">
      <c r="A436" s="47">
        <v>433</v>
      </c>
      <c r="B436" s="112" t="s">
        <v>567</v>
      </c>
      <c r="C436" s="113" t="s">
        <v>568</v>
      </c>
      <c r="D436" s="114">
        <v>6.4000000000000001E-2</v>
      </c>
      <c r="E436" s="114">
        <v>0.7</v>
      </c>
      <c r="F436" s="114">
        <v>5.3</v>
      </c>
      <c r="G436" s="1" t="s">
        <v>12231</v>
      </c>
    </row>
    <row r="437" spans="1:7" ht="26.1" customHeight="1" x14ac:dyDescent="0.2">
      <c r="A437" s="47">
        <v>434</v>
      </c>
      <c r="B437" s="112" t="s">
        <v>547</v>
      </c>
      <c r="C437" s="113" t="s">
        <v>548</v>
      </c>
      <c r="D437" s="114">
        <v>19</v>
      </c>
      <c r="E437" s="114">
        <v>220</v>
      </c>
      <c r="F437" s="115">
        <v>1300</v>
      </c>
      <c r="G437" s="1" t="s">
        <v>12231</v>
      </c>
    </row>
    <row r="438" spans="1:7" ht="26.1" customHeight="1" x14ac:dyDescent="0.2">
      <c r="A438" s="47">
        <v>435</v>
      </c>
      <c r="B438" s="112" t="s">
        <v>513</v>
      </c>
      <c r="C438" s="113" t="s">
        <v>514</v>
      </c>
      <c r="D438" s="114">
        <v>0.77</v>
      </c>
      <c r="E438" s="114">
        <v>8.4</v>
      </c>
      <c r="F438" s="114">
        <v>51</v>
      </c>
      <c r="G438" s="1" t="s">
        <v>12231</v>
      </c>
    </row>
    <row r="439" spans="1:7" ht="26.1" customHeight="1" x14ac:dyDescent="0.2">
      <c r="A439" s="47">
        <v>436</v>
      </c>
      <c r="B439" s="111" t="s">
        <v>5827</v>
      </c>
      <c r="C439" s="93" t="s">
        <v>5828</v>
      </c>
      <c r="D439" s="106">
        <v>0.6</v>
      </c>
      <c r="E439" s="100">
        <v>7.3</v>
      </c>
      <c r="F439" s="100">
        <v>33</v>
      </c>
      <c r="G439" s="1" t="s">
        <v>6317</v>
      </c>
    </row>
    <row r="440" spans="1:7" ht="26.1" customHeight="1" x14ac:dyDescent="0.2">
      <c r="A440" s="47">
        <v>437</v>
      </c>
      <c r="B440" s="112" t="s">
        <v>5889</v>
      </c>
      <c r="C440" s="113" t="s">
        <v>5890</v>
      </c>
      <c r="D440" s="114">
        <v>0.4</v>
      </c>
      <c r="E440" s="114">
        <v>4.4000000000000004</v>
      </c>
      <c r="F440" s="114">
        <v>19</v>
      </c>
      <c r="G440" s="1" t="s">
        <v>12231</v>
      </c>
    </row>
    <row r="441" spans="1:7" ht="26.1" customHeight="1" x14ac:dyDescent="0.2">
      <c r="A441" s="47">
        <v>438</v>
      </c>
      <c r="B441" s="112" t="s">
        <v>926</v>
      </c>
      <c r="C441" s="113" t="s">
        <v>927</v>
      </c>
      <c r="D441" s="114">
        <v>0.18</v>
      </c>
      <c r="E441" s="114">
        <v>2</v>
      </c>
      <c r="F441" s="114">
        <v>560</v>
      </c>
      <c r="G441" s="1" t="s">
        <v>12231</v>
      </c>
    </row>
    <row r="442" spans="1:7" ht="26.1" customHeight="1" x14ac:dyDescent="0.2">
      <c r="A442" s="47">
        <v>439</v>
      </c>
      <c r="B442" s="112" t="s">
        <v>920</v>
      </c>
      <c r="C442" s="113" t="s">
        <v>921</v>
      </c>
      <c r="D442" s="114">
        <v>15</v>
      </c>
      <c r="E442" s="114">
        <v>170</v>
      </c>
      <c r="F442" s="114">
        <v>990</v>
      </c>
      <c r="G442" s="1" t="s">
        <v>12231</v>
      </c>
    </row>
    <row r="443" spans="1:7" ht="26.1" customHeight="1" x14ac:dyDescent="0.2">
      <c r="A443" s="47">
        <v>440</v>
      </c>
      <c r="B443" s="112" t="s">
        <v>5447</v>
      </c>
      <c r="C443" s="113" t="s">
        <v>5448</v>
      </c>
      <c r="D443" s="114">
        <v>1.5</v>
      </c>
      <c r="E443" s="114">
        <v>40</v>
      </c>
      <c r="F443" s="114">
        <v>240</v>
      </c>
      <c r="G443" s="1" t="s">
        <v>12231</v>
      </c>
    </row>
    <row r="444" spans="1:7" ht="26.1" customHeight="1" x14ac:dyDescent="0.2">
      <c r="A444" s="47">
        <v>441</v>
      </c>
      <c r="B444" s="112" t="s">
        <v>5735</v>
      </c>
      <c r="C444" s="113" t="s">
        <v>5736</v>
      </c>
      <c r="D444" s="114">
        <v>0.45</v>
      </c>
      <c r="E444" s="114">
        <v>5</v>
      </c>
      <c r="F444" s="114">
        <v>30</v>
      </c>
      <c r="G444" s="1" t="s">
        <v>12231</v>
      </c>
    </row>
    <row r="445" spans="1:7" ht="26.1" customHeight="1" x14ac:dyDescent="0.2">
      <c r="A445" s="47">
        <v>442</v>
      </c>
      <c r="B445" s="112" t="s">
        <v>515</v>
      </c>
      <c r="C445" s="113" t="s">
        <v>516</v>
      </c>
      <c r="D445" s="114">
        <v>1.5</v>
      </c>
      <c r="E445" s="114">
        <v>17</v>
      </c>
      <c r="F445" s="114">
        <v>99</v>
      </c>
      <c r="G445" s="1" t="s">
        <v>12231</v>
      </c>
    </row>
    <row r="446" spans="1:7" ht="26.1" customHeight="1" x14ac:dyDescent="0.2">
      <c r="A446" s="47">
        <v>443</v>
      </c>
      <c r="B446" s="112" t="s">
        <v>2889</v>
      </c>
      <c r="C446" s="113" t="s">
        <v>2890</v>
      </c>
      <c r="D446" s="114">
        <v>10</v>
      </c>
      <c r="E446" s="114">
        <v>120</v>
      </c>
      <c r="F446" s="114">
        <v>690</v>
      </c>
      <c r="G446" s="1" t="s">
        <v>12231</v>
      </c>
    </row>
    <row r="447" spans="1:7" ht="26.1" customHeight="1" x14ac:dyDescent="0.2">
      <c r="A447" s="47">
        <v>444</v>
      </c>
      <c r="B447" s="112" t="s">
        <v>5443</v>
      </c>
      <c r="C447" s="113" t="s">
        <v>5444</v>
      </c>
      <c r="D447" s="114">
        <v>6</v>
      </c>
      <c r="E447" s="114">
        <v>23</v>
      </c>
      <c r="F447" s="114">
        <v>140</v>
      </c>
      <c r="G447" s="1" t="s">
        <v>12231</v>
      </c>
    </row>
    <row r="448" spans="1:7" ht="26.1" customHeight="1" x14ac:dyDescent="0.2">
      <c r="A448" s="47">
        <v>445</v>
      </c>
      <c r="B448" s="112" t="s">
        <v>4321</v>
      </c>
      <c r="C448" s="113" t="s">
        <v>4322</v>
      </c>
      <c r="D448" s="114">
        <v>2.2000000000000002</v>
      </c>
      <c r="E448" s="114">
        <v>24</v>
      </c>
      <c r="F448" s="114">
        <v>150</v>
      </c>
      <c r="G448" s="1" t="s">
        <v>12231</v>
      </c>
    </row>
    <row r="449" spans="1:7" ht="26.1" customHeight="1" x14ac:dyDescent="0.2">
      <c r="A449" s="47">
        <v>446</v>
      </c>
      <c r="B449" s="111" t="s">
        <v>1470</v>
      </c>
      <c r="C449" s="93" t="s">
        <v>1471</v>
      </c>
      <c r="D449" s="100">
        <v>50</v>
      </c>
      <c r="E449" s="100">
        <v>300</v>
      </c>
      <c r="F449" s="100">
        <v>730</v>
      </c>
      <c r="G449" s="1" t="s">
        <v>6317</v>
      </c>
    </row>
    <row r="450" spans="1:7" ht="26.1" customHeight="1" x14ac:dyDescent="0.2">
      <c r="A450" s="47">
        <v>447</v>
      </c>
      <c r="B450" s="112" t="s">
        <v>3697</v>
      </c>
      <c r="C450" s="113" t="s">
        <v>3698</v>
      </c>
      <c r="D450" s="114">
        <v>100</v>
      </c>
      <c r="E450" s="114">
        <v>830</v>
      </c>
      <c r="F450" s="115">
        <v>5000</v>
      </c>
      <c r="G450" s="1" t="s">
        <v>6317</v>
      </c>
    </row>
    <row r="451" spans="1:7" ht="26.1" customHeight="1" x14ac:dyDescent="0.2">
      <c r="A451" s="47">
        <v>448</v>
      </c>
      <c r="B451" s="112" t="s">
        <v>64</v>
      </c>
      <c r="C451" s="113" t="s">
        <v>65</v>
      </c>
      <c r="D451" s="114">
        <v>30</v>
      </c>
      <c r="E451" s="114">
        <v>330</v>
      </c>
      <c r="F451" s="115">
        <v>2000</v>
      </c>
      <c r="G451" s="1" t="s">
        <v>6317</v>
      </c>
    </row>
    <row r="452" spans="1:7" ht="26.1" customHeight="1" x14ac:dyDescent="0.2">
      <c r="A452" s="47">
        <v>449</v>
      </c>
      <c r="B452" s="112" t="s">
        <v>497</v>
      </c>
      <c r="C452" s="113" t="s">
        <v>498</v>
      </c>
      <c r="D452" s="114">
        <v>0.21</v>
      </c>
      <c r="E452" s="114">
        <v>2.2999999999999998</v>
      </c>
      <c r="F452" s="114">
        <v>14</v>
      </c>
      <c r="G452" s="1" t="s">
        <v>12231</v>
      </c>
    </row>
    <row r="453" spans="1:7" ht="26.1" customHeight="1" x14ac:dyDescent="0.2">
      <c r="A453" s="47">
        <v>450</v>
      </c>
      <c r="B453" s="116" t="s">
        <v>549</v>
      </c>
      <c r="C453" s="98" t="s">
        <v>550</v>
      </c>
      <c r="D453" s="104">
        <v>0.3</v>
      </c>
      <c r="E453" s="104">
        <v>5</v>
      </c>
      <c r="F453" s="104">
        <v>20</v>
      </c>
      <c r="G453" s="1" t="s">
        <v>6317</v>
      </c>
    </row>
    <row r="454" spans="1:7" ht="26.1" customHeight="1" x14ac:dyDescent="0.2">
      <c r="A454" s="47">
        <v>451</v>
      </c>
      <c r="B454" s="112" t="s">
        <v>3903</v>
      </c>
      <c r="C454" s="113" t="s">
        <v>3904</v>
      </c>
      <c r="D454" s="114">
        <v>5.6</v>
      </c>
      <c r="E454" s="114">
        <v>62</v>
      </c>
      <c r="F454" s="114">
        <v>690</v>
      </c>
      <c r="G454" s="1" t="s">
        <v>12231</v>
      </c>
    </row>
    <row r="455" spans="1:7" ht="26.1" customHeight="1" x14ac:dyDescent="0.2">
      <c r="A455" s="47">
        <v>452</v>
      </c>
      <c r="B455" s="112" t="s">
        <v>2011</v>
      </c>
      <c r="C455" s="113" t="s">
        <v>2012</v>
      </c>
      <c r="D455" s="114">
        <v>1</v>
      </c>
      <c r="E455" s="114">
        <v>11</v>
      </c>
      <c r="F455" s="114">
        <v>66</v>
      </c>
      <c r="G455" s="1" t="s">
        <v>12231</v>
      </c>
    </row>
    <row r="456" spans="1:7" ht="26.1" customHeight="1" x14ac:dyDescent="0.2">
      <c r="A456" s="47">
        <v>453</v>
      </c>
      <c r="B456" s="112" t="s">
        <v>3945</v>
      </c>
      <c r="C456" s="113" t="s">
        <v>3946</v>
      </c>
      <c r="D456" s="114">
        <v>3</v>
      </c>
      <c r="E456" s="114">
        <v>20</v>
      </c>
      <c r="F456" s="114">
        <v>200</v>
      </c>
      <c r="G456" s="1" t="s">
        <v>6317</v>
      </c>
    </row>
    <row r="457" spans="1:7" ht="26.1" customHeight="1" x14ac:dyDescent="0.2">
      <c r="A457" s="47">
        <v>454</v>
      </c>
      <c r="B457" s="112" t="s">
        <v>4435</v>
      </c>
      <c r="C457" s="113" t="s">
        <v>4436</v>
      </c>
      <c r="D457" s="114">
        <v>1.2</v>
      </c>
      <c r="E457" s="114">
        <v>13</v>
      </c>
      <c r="F457" s="114">
        <v>78</v>
      </c>
      <c r="G457" s="1" t="s">
        <v>12231</v>
      </c>
    </row>
    <row r="458" spans="1:7" ht="26.1" customHeight="1" x14ac:dyDescent="0.2">
      <c r="A458" s="47">
        <v>455</v>
      </c>
      <c r="B458" s="112" t="s">
        <v>4021</v>
      </c>
      <c r="C458" s="113" t="s">
        <v>4022</v>
      </c>
      <c r="D458" s="114">
        <v>6</v>
      </c>
      <c r="E458" s="114">
        <v>14</v>
      </c>
      <c r="F458" s="114">
        <v>200</v>
      </c>
      <c r="G458" s="1" t="s">
        <v>6317</v>
      </c>
    </row>
    <row r="459" spans="1:7" ht="26.1" customHeight="1" x14ac:dyDescent="0.2">
      <c r="A459" s="47">
        <v>456</v>
      </c>
      <c r="B459" s="112" t="s">
        <v>3941</v>
      </c>
      <c r="C459" s="113" t="s">
        <v>3942</v>
      </c>
      <c r="D459" s="114">
        <v>1.6</v>
      </c>
      <c r="E459" s="114">
        <v>18</v>
      </c>
      <c r="F459" s="114">
        <v>110</v>
      </c>
      <c r="G459" s="1" t="s">
        <v>12231</v>
      </c>
    </row>
    <row r="460" spans="1:7" ht="26.1" customHeight="1" x14ac:dyDescent="0.2">
      <c r="A460" s="47">
        <v>457</v>
      </c>
      <c r="B460" s="112" t="s">
        <v>1646</v>
      </c>
      <c r="C460" s="113" t="s">
        <v>1647</v>
      </c>
      <c r="D460" s="114">
        <v>1.4999999999999999E-2</v>
      </c>
      <c r="E460" s="114">
        <v>0.17</v>
      </c>
      <c r="F460" s="114">
        <v>1</v>
      </c>
      <c r="G460" s="1" t="s">
        <v>6317</v>
      </c>
    </row>
    <row r="461" spans="1:7" ht="26.1" customHeight="1" x14ac:dyDescent="0.2">
      <c r="A461" s="47">
        <v>458</v>
      </c>
      <c r="B461" s="112" t="s">
        <v>1678</v>
      </c>
      <c r="C461" s="113" t="s">
        <v>1679</v>
      </c>
      <c r="D461" s="114">
        <v>7.2</v>
      </c>
      <c r="E461" s="114">
        <v>79</v>
      </c>
      <c r="F461" s="114">
        <v>480</v>
      </c>
      <c r="G461" s="1" t="s">
        <v>12231</v>
      </c>
    </row>
    <row r="462" spans="1:7" ht="26.1" customHeight="1" x14ac:dyDescent="0.2">
      <c r="A462" s="47">
        <v>459</v>
      </c>
      <c r="B462" s="112" t="s">
        <v>5971</v>
      </c>
      <c r="C462" s="113" t="s">
        <v>5972</v>
      </c>
      <c r="D462" s="114">
        <v>1.5</v>
      </c>
      <c r="E462" s="114">
        <v>16</v>
      </c>
      <c r="F462" s="114">
        <v>54</v>
      </c>
      <c r="G462" s="1" t="s">
        <v>12231</v>
      </c>
    </row>
    <row r="463" spans="1:7" ht="26.1" customHeight="1" x14ac:dyDescent="0.2">
      <c r="A463" s="47">
        <v>460</v>
      </c>
      <c r="B463" s="112" t="s">
        <v>3583</v>
      </c>
      <c r="C463" s="113" t="s">
        <v>3584</v>
      </c>
      <c r="D463" s="114">
        <v>3</v>
      </c>
      <c r="E463" s="114">
        <v>19</v>
      </c>
      <c r="F463" s="114">
        <v>110</v>
      </c>
      <c r="G463" s="1" t="s">
        <v>12231</v>
      </c>
    </row>
    <row r="464" spans="1:7" ht="26.1" customHeight="1" x14ac:dyDescent="0.2">
      <c r="A464" s="47">
        <v>461</v>
      </c>
      <c r="B464" s="112" t="s">
        <v>1923</v>
      </c>
      <c r="C464" s="113" t="s">
        <v>1924</v>
      </c>
      <c r="D464" s="114">
        <v>2</v>
      </c>
      <c r="E464" s="114">
        <v>23</v>
      </c>
      <c r="F464" s="114">
        <v>180</v>
      </c>
      <c r="G464" s="1" t="s">
        <v>12231</v>
      </c>
    </row>
    <row r="465" spans="1:7" ht="26.1" customHeight="1" x14ac:dyDescent="0.2">
      <c r="A465" s="47">
        <v>462</v>
      </c>
      <c r="B465" s="112" t="s">
        <v>2085</v>
      </c>
      <c r="C465" s="113" t="s">
        <v>2086</v>
      </c>
      <c r="D465" s="114">
        <v>3</v>
      </c>
      <c r="E465" s="114">
        <v>33</v>
      </c>
      <c r="F465" s="114">
        <v>200</v>
      </c>
      <c r="G465" s="1" t="s">
        <v>12231</v>
      </c>
    </row>
    <row r="466" spans="1:7" ht="26.1" customHeight="1" x14ac:dyDescent="0.2">
      <c r="A466" s="47">
        <v>463</v>
      </c>
      <c r="B466" s="112" t="s">
        <v>3069</v>
      </c>
      <c r="C466" s="113" t="s">
        <v>3070</v>
      </c>
      <c r="D466" s="114">
        <v>120</v>
      </c>
      <c r="E466" s="115">
        <v>1300</v>
      </c>
      <c r="F466" s="115">
        <v>1900</v>
      </c>
      <c r="G466" s="1" t="s">
        <v>12231</v>
      </c>
    </row>
    <row r="467" spans="1:7" ht="26.1" customHeight="1" x14ac:dyDescent="0.2">
      <c r="A467" s="47">
        <v>464</v>
      </c>
      <c r="B467" s="112" t="s">
        <v>2891</v>
      </c>
      <c r="C467" s="113" t="s">
        <v>2892</v>
      </c>
      <c r="D467" s="114">
        <v>15</v>
      </c>
      <c r="E467" s="114">
        <v>110</v>
      </c>
      <c r="F467" s="114">
        <v>240</v>
      </c>
      <c r="G467" s="1" t="s">
        <v>12231</v>
      </c>
    </row>
    <row r="468" spans="1:7" ht="26.1" customHeight="1" x14ac:dyDescent="0.2">
      <c r="A468" s="47">
        <v>465</v>
      </c>
      <c r="B468" s="112" t="s">
        <v>2067</v>
      </c>
      <c r="C468" s="113" t="s">
        <v>2068</v>
      </c>
      <c r="D468" s="114">
        <v>1.2E-2</v>
      </c>
      <c r="E468" s="114">
        <v>0.13</v>
      </c>
      <c r="F468" s="114">
        <v>9.9</v>
      </c>
      <c r="G468" s="1" t="s">
        <v>12231</v>
      </c>
    </row>
    <row r="469" spans="1:7" ht="26.1" customHeight="1" x14ac:dyDescent="0.2">
      <c r="A469" s="47">
        <v>466</v>
      </c>
      <c r="B469" s="112" t="s">
        <v>4025</v>
      </c>
      <c r="C469" s="113" t="s">
        <v>4026</v>
      </c>
      <c r="D469" s="114">
        <v>6</v>
      </c>
      <c r="E469" s="114">
        <v>33</v>
      </c>
      <c r="F469" s="114">
        <v>200</v>
      </c>
      <c r="G469" s="1" t="s">
        <v>6317</v>
      </c>
    </row>
    <row r="470" spans="1:7" ht="26.1" customHeight="1" x14ac:dyDescent="0.2">
      <c r="A470" s="47">
        <v>467</v>
      </c>
      <c r="B470" s="112" t="s">
        <v>1254</v>
      </c>
      <c r="C470" s="113" t="s">
        <v>1255</v>
      </c>
      <c r="D470" s="114">
        <v>1.9</v>
      </c>
      <c r="E470" s="114">
        <v>170</v>
      </c>
      <c r="F470" s="115">
        <v>1000</v>
      </c>
      <c r="G470" s="1" t="s">
        <v>12231</v>
      </c>
    </row>
    <row r="471" spans="1:7" ht="26.1" customHeight="1" x14ac:dyDescent="0.2">
      <c r="A471" s="47">
        <v>468</v>
      </c>
      <c r="B471" s="112" t="s">
        <v>3943</v>
      </c>
      <c r="C471" s="113" t="s">
        <v>3944</v>
      </c>
      <c r="D471" s="114">
        <v>9</v>
      </c>
      <c r="E471" s="114">
        <v>71</v>
      </c>
      <c r="F471" s="114">
        <v>300</v>
      </c>
      <c r="G471" s="1" t="s">
        <v>12231</v>
      </c>
    </row>
    <row r="472" spans="1:7" ht="26.1" customHeight="1" x14ac:dyDescent="0.2">
      <c r="A472" s="47">
        <v>469</v>
      </c>
      <c r="B472" s="119" t="s">
        <v>3993</v>
      </c>
      <c r="C472" s="113" t="s">
        <v>3994</v>
      </c>
      <c r="D472" s="114">
        <v>0.69</v>
      </c>
      <c r="E472" s="114">
        <v>7.6</v>
      </c>
      <c r="F472" s="114">
        <v>46</v>
      </c>
      <c r="G472" s="1" t="s">
        <v>12231</v>
      </c>
    </row>
    <row r="473" spans="1:7" ht="26.1" customHeight="1" x14ac:dyDescent="0.2">
      <c r="A473" s="47">
        <v>470</v>
      </c>
      <c r="B473" s="112" t="s">
        <v>2009</v>
      </c>
      <c r="C473" s="113" t="s">
        <v>2010</v>
      </c>
      <c r="D473" s="114">
        <v>8.1999999999999993</v>
      </c>
      <c r="E473" s="114">
        <v>90</v>
      </c>
      <c r="F473" s="114">
        <v>250</v>
      </c>
      <c r="G473" s="1" t="s">
        <v>12231</v>
      </c>
    </row>
    <row r="474" spans="1:7" ht="26.1" customHeight="1" x14ac:dyDescent="0.2">
      <c r="A474" s="47">
        <v>471</v>
      </c>
      <c r="B474" s="112" t="s">
        <v>507</v>
      </c>
      <c r="C474" s="113" t="s">
        <v>508</v>
      </c>
      <c r="D474" s="114">
        <v>2.5</v>
      </c>
      <c r="E474" s="114">
        <v>28</v>
      </c>
      <c r="F474" s="114">
        <v>360</v>
      </c>
      <c r="G474" s="1" t="s">
        <v>12231</v>
      </c>
    </row>
    <row r="475" spans="1:7" ht="26.1" customHeight="1" x14ac:dyDescent="0.2">
      <c r="A475" s="47">
        <v>472</v>
      </c>
      <c r="B475" s="112" t="s">
        <v>599</v>
      </c>
      <c r="C475" s="113" t="s">
        <v>600</v>
      </c>
      <c r="D475" s="114">
        <v>2.7</v>
      </c>
      <c r="E475" s="114">
        <v>30</v>
      </c>
      <c r="F475" s="114">
        <v>180</v>
      </c>
      <c r="G475" s="1" t="s">
        <v>12231</v>
      </c>
    </row>
    <row r="476" spans="1:7" ht="26.1" customHeight="1" x14ac:dyDescent="0.2">
      <c r="A476" s="47">
        <v>473</v>
      </c>
      <c r="B476" s="112" t="s">
        <v>5437</v>
      </c>
      <c r="C476" s="113" t="s">
        <v>5438</v>
      </c>
      <c r="D476" s="114">
        <v>7.5</v>
      </c>
      <c r="E476" s="114">
        <v>83</v>
      </c>
      <c r="F476" s="114">
        <v>500</v>
      </c>
      <c r="G476" s="1" t="s">
        <v>12231</v>
      </c>
    </row>
    <row r="477" spans="1:7" ht="26.1" customHeight="1" x14ac:dyDescent="0.2">
      <c r="A477" s="47">
        <v>474</v>
      </c>
      <c r="B477" s="112" t="s">
        <v>5435</v>
      </c>
      <c r="C477" s="113" t="s">
        <v>5436</v>
      </c>
      <c r="D477" s="114">
        <v>30</v>
      </c>
      <c r="E477" s="114">
        <v>140</v>
      </c>
      <c r="F477" s="114">
        <v>840</v>
      </c>
      <c r="G477" s="1" t="s">
        <v>12231</v>
      </c>
    </row>
    <row r="478" spans="1:7" ht="26.1" customHeight="1" x14ac:dyDescent="0.2">
      <c r="A478" s="47">
        <v>475</v>
      </c>
      <c r="B478" s="112" t="s">
        <v>1855</v>
      </c>
      <c r="C478" s="113" t="s">
        <v>1856</v>
      </c>
      <c r="D478" s="114">
        <v>6</v>
      </c>
      <c r="E478" s="114">
        <v>83</v>
      </c>
      <c r="F478" s="114">
        <v>500</v>
      </c>
      <c r="G478" s="1" t="s">
        <v>6317</v>
      </c>
    </row>
    <row r="479" spans="1:7" ht="26.1" customHeight="1" x14ac:dyDescent="0.2">
      <c r="A479" s="47">
        <v>476</v>
      </c>
      <c r="B479" s="112" t="s">
        <v>795</v>
      </c>
      <c r="C479" s="113" t="s">
        <v>796</v>
      </c>
      <c r="D479" s="114">
        <v>0.41</v>
      </c>
      <c r="E479" s="114">
        <v>4.5</v>
      </c>
      <c r="F479" s="114">
        <v>27</v>
      </c>
      <c r="G479" s="1" t="s">
        <v>12231</v>
      </c>
    </row>
    <row r="480" spans="1:7" ht="26.1" customHeight="1" x14ac:dyDescent="0.2">
      <c r="A480" s="47">
        <v>477</v>
      </c>
      <c r="B480" s="112" t="s">
        <v>6153</v>
      </c>
      <c r="C480" s="113" t="s">
        <v>6154</v>
      </c>
      <c r="D480" s="114">
        <v>0.3</v>
      </c>
      <c r="E480" s="114">
        <v>210</v>
      </c>
      <c r="F480" s="114">
        <v>340</v>
      </c>
      <c r="G480" s="1" t="s">
        <v>6317</v>
      </c>
    </row>
    <row r="481" spans="1:7" ht="26.1" customHeight="1" x14ac:dyDescent="0.2">
      <c r="A481" s="47">
        <v>478</v>
      </c>
      <c r="B481" s="111" t="s">
        <v>2337</v>
      </c>
      <c r="C481" s="93" t="s">
        <v>2338</v>
      </c>
      <c r="D481" s="100">
        <v>33</v>
      </c>
      <c r="E481" s="94">
        <v>1100</v>
      </c>
      <c r="F481" s="94">
        <v>1800</v>
      </c>
      <c r="G481" s="1" t="s">
        <v>6317</v>
      </c>
    </row>
    <row r="482" spans="1:7" ht="26.1" customHeight="1" x14ac:dyDescent="0.2">
      <c r="A482" s="47">
        <v>479</v>
      </c>
      <c r="B482" s="111" t="s">
        <v>5341</v>
      </c>
      <c r="C482" s="93" t="s">
        <v>5342</v>
      </c>
      <c r="D482" s="100">
        <v>20</v>
      </c>
      <c r="E482" s="100">
        <v>130</v>
      </c>
      <c r="F482" s="94">
        <v>1100</v>
      </c>
      <c r="G482" s="1" t="s">
        <v>6317</v>
      </c>
    </row>
    <row r="483" spans="1:7" ht="26.1" customHeight="1" x14ac:dyDescent="0.2">
      <c r="A483" s="47">
        <v>480</v>
      </c>
      <c r="B483" s="116" t="s">
        <v>561</v>
      </c>
      <c r="C483" s="98" t="s">
        <v>562</v>
      </c>
      <c r="D483" s="104">
        <v>1</v>
      </c>
      <c r="E483" s="104">
        <v>10</v>
      </c>
      <c r="F483" s="104">
        <v>50</v>
      </c>
      <c r="G483" s="1" t="s">
        <v>6317</v>
      </c>
    </row>
    <row r="484" spans="1:7" ht="26.1" customHeight="1" x14ac:dyDescent="0.2">
      <c r="A484" s="47">
        <v>481</v>
      </c>
      <c r="B484" s="112" t="s">
        <v>569</v>
      </c>
      <c r="C484" s="113" t="s">
        <v>570</v>
      </c>
      <c r="D484" s="114">
        <v>2</v>
      </c>
      <c r="E484" s="114">
        <v>22</v>
      </c>
      <c r="F484" s="114">
        <v>130</v>
      </c>
      <c r="G484" s="1" t="s">
        <v>12231</v>
      </c>
    </row>
    <row r="485" spans="1:7" ht="26.1" customHeight="1" x14ac:dyDescent="0.2">
      <c r="A485" s="47">
        <v>482</v>
      </c>
      <c r="B485" s="111" t="s">
        <v>537</v>
      </c>
      <c r="C485" s="93" t="s">
        <v>538</v>
      </c>
      <c r="D485" s="114">
        <v>0.56000000000000005</v>
      </c>
      <c r="E485" s="100">
        <v>6.2</v>
      </c>
      <c r="F485" s="100">
        <v>19</v>
      </c>
      <c r="G485" s="1" t="s">
        <v>6317</v>
      </c>
    </row>
    <row r="486" spans="1:7" ht="26.1" customHeight="1" x14ac:dyDescent="0.2">
      <c r="A486" s="47">
        <v>483</v>
      </c>
      <c r="B486" s="112" t="s">
        <v>555</v>
      </c>
      <c r="C486" s="113" t="s">
        <v>556</v>
      </c>
      <c r="D486" s="114">
        <v>30</v>
      </c>
      <c r="E486" s="114">
        <v>52</v>
      </c>
      <c r="F486" s="114">
        <v>740</v>
      </c>
      <c r="G486" s="1" t="s">
        <v>6317</v>
      </c>
    </row>
    <row r="487" spans="1:7" ht="26.1" customHeight="1" x14ac:dyDescent="0.2">
      <c r="A487" s="47">
        <v>484</v>
      </c>
      <c r="B487" s="112" t="s">
        <v>499</v>
      </c>
      <c r="C487" s="113" t="s">
        <v>500</v>
      </c>
      <c r="D487" s="114">
        <v>4</v>
      </c>
      <c r="E487" s="114">
        <v>9.9</v>
      </c>
      <c r="F487" s="114">
        <v>59</v>
      </c>
      <c r="G487" s="1" t="s">
        <v>6317</v>
      </c>
    </row>
    <row r="488" spans="1:7" ht="26.1" customHeight="1" x14ac:dyDescent="0.2">
      <c r="A488" s="47">
        <v>485</v>
      </c>
      <c r="B488" s="112" t="s">
        <v>4341</v>
      </c>
      <c r="C488" s="113" t="s">
        <v>4342</v>
      </c>
      <c r="D488" s="114">
        <v>1.2</v>
      </c>
      <c r="E488" s="114">
        <v>13</v>
      </c>
      <c r="F488" s="114">
        <v>79</v>
      </c>
      <c r="G488" s="1" t="s">
        <v>12231</v>
      </c>
    </row>
    <row r="489" spans="1:7" ht="26.1" customHeight="1" x14ac:dyDescent="0.2">
      <c r="A489" s="47">
        <v>486</v>
      </c>
      <c r="B489" s="112" t="s">
        <v>3595</v>
      </c>
      <c r="C489" s="113" t="s">
        <v>3596</v>
      </c>
      <c r="D489" s="114">
        <v>1.5</v>
      </c>
      <c r="E489" s="114">
        <v>17</v>
      </c>
      <c r="F489" s="114">
        <v>100</v>
      </c>
      <c r="G489" s="1" t="s">
        <v>6317</v>
      </c>
    </row>
    <row r="490" spans="1:7" ht="26.1" customHeight="1" x14ac:dyDescent="0.2">
      <c r="A490" s="47">
        <v>487</v>
      </c>
      <c r="B490" s="112" t="s">
        <v>4337</v>
      </c>
      <c r="C490" s="113" t="s">
        <v>4338</v>
      </c>
      <c r="D490" s="114">
        <v>0.3</v>
      </c>
      <c r="E490" s="114">
        <v>6.4</v>
      </c>
      <c r="F490" s="114">
        <v>295</v>
      </c>
      <c r="G490" s="1" t="s">
        <v>6317</v>
      </c>
    </row>
    <row r="491" spans="1:7" ht="26.1" customHeight="1" x14ac:dyDescent="0.2">
      <c r="A491" s="47">
        <v>488</v>
      </c>
      <c r="B491" s="112" t="s">
        <v>384</v>
      </c>
      <c r="C491" s="113" t="s">
        <v>385</v>
      </c>
      <c r="D491" s="114">
        <v>1.6</v>
      </c>
      <c r="E491" s="114">
        <v>18</v>
      </c>
      <c r="F491" s="114">
        <v>110</v>
      </c>
      <c r="G491" s="1" t="s">
        <v>12231</v>
      </c>
    </row>
    <row r="492" spans="1:7" ht="26.1" customHeight="1" x14ac:dyDescent="0.2">
      <c r="A492" s="47">
        <v>489</v>
      </c>
      <c r="B492" s="112" t="s">
        <v>1987</v>
      </c>
      <c r="C492" s="113" t="s">
        <v>1988</v>
      </c>
      <c r="D492" s="114">
        <v>3.9</v>
      </c>
      <c r="E492" s="114">
        <v>43</v>
      </c>
      <c r="F492" s="114">
        <v>260</v>
      </c>
      <c r="G492" s="1" t="s">
        <v>6317</v>
      </c>
    </row>
    <row r="493" spans="1:7" ht="26.1" customHeight="1" x14ac:dyDescent="0.2">
      <c r="A493" s="47">
        <v>490</v>
      </c>
      <c r="B493" s="112" t="s">
        <v>2797</v>
      </c>
      <c r="C493" s="113" t="s">
        <v>2798</v>
      </c>
      <c r="D493" s="114">
        <v>55</v>
      </c>
      <c r="E493" s="114">
        <v>610</v>
      </c>
      <c r="F493" s="115">
        <v>3600</v>
      </c>
      <c r="G493" s="1" t="s">
        <v>12231</v>
      </c>
    </row>
    <row r="494" spans="1:7" ht="26.1" customHeight="1" x14ac:dyDescent="0.2">
      <c r="A494" s="47">
        <v>491</v>
      </c>
      <c r="B494" s="112" t="s">
        <v>5893</v>
      </c>
      <c r="C494" s="113" t="s">
        <v>5894</v>
      </c>
      <c r="D494" s="114">
        <v>44</v>
      </c>
      <c r="E494" s="114">
        <v>290</v>
      </c>
      <c r="F494" s="115">
        <v>1800</v>
      </c>
      <c r="G494" s="1" t="s">
        <v>12231</v>
      </c>
    </row>
    <row r="495" spans="1:7" ht="26.1" customHeight="1" x14ac:dyDescent="0.2">
      <c r="A495" s="47">
        <v>492</v>
      </c>
      <c r="B495" s="112" t="s">
        <v>5991</v>
      </c>
      <c r="C495" s="113" t="s">
        <v>5992</v>
      </c>
      <c r="D495" s="114">
        <v>4.8</v>
      </c>
      <c r="E495" s="114">
        <v>53</v>
      </c>
      <c r="F495" s="114">
        <v>320</v>
      </c>
      <c r="G495" s="1" t="s">
        <v>12231</v>
      </c>
    </row>
    <row r="496" spans="1:7" ht="26.1" customHeight="1" x14ac:dyDescent="0.2">
      <c r="A496" s="47">
        <v>493</v>
      </c>
      <c r="B496" s="112" t="s">
        <v>3619</v>
      </c>
      <c r="C496" s="113" t="s">
        <v>3620</v>
      </c>
      <c r="D496" s="114">
        <v>0.03</v>
      </c>
      <c r="E496" s="114">
        <v>0.94</v>
      </c>
      <c r="F496" s="114">
        <v>21</v>
      </c>
      <c r="G496" s="1" t="s">
        <v>6317</v>
      </c>
    </row>
    <row r="497" spans="1:7" ht="26.1" customHeight="1" x14ac:dyDescent="0.2">
      <c r="A497" s="47">
        <v>494</v>
      </c>
      <c r="B497" s="112" t="s">
        <v>783</v>
      </c>
      <c r="C497" s="113" t="s">
        <v>784</v>
      </c>
      <c r="D497" s="114">
        <v>0.33</v>
      </c>
      <c r="E497" s="114">
        <v>3.6</v>
      </c>
      <c r="F497" s="114">
        <v>21</v>
      </c>
      <c r="G497" s="1" t="s">
        <v>12231</v>
      </c>
    </row>
    <row r="498" spans="1:7" ht="26.1" customHeight="1" x14ac:dyDescent="0.2">
      <c r="A498" s="47">
        <v>495</v>
      </c>
      <c r="B498" s="116" t="s">
        <v>3625</v>
      </c>
      <c r="C498" s="98" t="s">
        <v>3626</v>
      </c>
      <c r="D498" s="114">
        <v>0.45</v>
      </c>
      <c r="E498" s="104">
        <v>5</v>
      </c>
      <c r="F498" s="104">
        <v>55</v>
      </c>
      <c r="G498" s="1" t="s">
        <v>12231</v>
      </c>
    </row>
    <row r="499" spans="1:7" ht="26.1" customHeight="1" x14ac:dyDescent="0.2">
      <c r="A499" s="47">
        <v>496</v>
      </c>
      <c r="B499" s="112" t="s">
        <v>3633</v>
      </c>
      <c r="C499" s="113" t="s">
        <v>3634</v>
      </c>
      <c r="D499" s="114">
        <v>0.1</v>
      </c>
      <c r="E499" s="114">
        <v>3.4</v>
      </c>
      <c r="F499" s="114">
        <v>20</v>
      </c>
      <c r="G499" s="1" t="s">
        <v>6317</v>
      </c>
    </row>
    <row r="500" spans="1:7" ht="26.1" customHeight="1" x14ac:dyDescent="0.2">
      <c r="A500" s="47">
        <v>497</v>
      </c>
      <c r="B500" s="112" t="s">
        <v>1608</v>
      </c>
      <c r="C500" s="113" t="s">
        <v>1609</v>
      </c>
      <c r="D500" s="114">
        <v>2.2000000000000002</v>
      </c>
      <c r="E500" s="114">
        <v>24</v>
      </c>
      <c r="F500" s="114">
        <v>140</v>
      </c>
      <c r="G500" s="1" t="s">
        <v>12231</v>
      </c>
    </row>
    <row r="501" spans="1:7" ht="26.1" customHeight="1" x14ac:dyDescent="0.2">
      <c r="A501" s="47">
        <v>498</v>
      </c>
      <c r="B501" s="112" t="s">
        <v>2147</v>
      </c>
      <c r="C501" s="113" t="s">
        <v>2148</v>
      </c>
      <c r="D501" s="114">
        <v>6.8</v>
      </c>
      <c r="E501" s="114">
        <v>74</v>
      </c>
      <c r="F501" s="114">
        <v>450</v>
      </c>
      <c r="G501" s="1" t="s">
        <v>12231</v>
      </c>
    </row>
    <row r="502" spans="1:7" ht="26.1" customHeight="1" x14ac:dyDescent="0.2">
      <c r="A502" s="47">
        <v>499</v>
      </c>
      <c r="B502" s="112" t="s">
        <v>4305</v>
      </c>
      <c r="C502" s="113" t="s">
        <v>4306</v>
      </c>
      <c r="D502" s="114">
        <v>2</v>
      </c>
      <c r="E502" s="114">
        <v>16</v>
      </c>
      <c r="F502" s="114">
        <v>96</v>
      </c>
      <c r="G502" s="1" t="s">
        <v>6317</v>
      </c>
    </row>
    <row r="503" spans="1:7" ht="26.1" customHeight="1" x14ac:dyDescent="0.2">
      <c r="A503" s="47">
        <v>500</v>
      </c>
      <c r="B503" s="112" t="s">
        <v>2143</v>
      </c>
      <c r="C503" s="113" t="s">
        <v>2144</v>
      </c>
      <c r="D503" s="114">
        <v>0.97</v>
      </c>
      <c r="E503" s="114">
        <v>11</v>
      </c>
      <c r="F503" s="114">
        <v>64</v>
      </c>
      <c r="G503" s="1" t="s">
        <v>12231</v>
      </c>
    </row>
    <row r="504" spans="1:7" ht="26.1" customHeight="1" x14ac:dyDescent="0.2">
      <c r="A504" s="47">
        <v>501</v>
      </c>
      <c r="B504" s="112" t="s">
        <v>5897</v>
      </c>
      <c r="C504" s="113" t="s">
        <v>5898</v>
      </c>
      <c r="D504" s="114">
        <v>15</v>
      </c>
      <c r="E504" s="114">
        <v>170</v>
      </c>
      <c r="F504" s="115">
        <v>1000</v>
      </c>
      <c r="G504" s="1" t="s">
        <v>12231</v>
      </c>
    </row>
    <row r="505" spans="1:7" ht="26.1" customHeight="1" x14ac:dyDescent="0.2">
      <c r="A505" s="47">
        <v>502</v>
      </c>
      <c r="B505" s="112" t="s">
        <v>3031</v>
      </c>
      <c r="C505" s="113" t="s">
        <v>3032</v>
      </c>
      <c r="D505" s="114">
        <v>1.3</v>
      </c>
      <c r="E505" s="114">
        <v>14</v>
      </c>
      <c r="F505" s="114">
        <v>120</v>
      </c>
      <c r="G505" s="1" t="s">
        <v>12231</v>
      </c>
    </row>
    <row r="506" spans="1:7" ht="26.1" customHeight="1" x14ac:dyDescent="0.2">
      <c r="A506" s="47">
        <v>503</v>
      </c>
      <c r="B506" s="112" t="s">
        <v>5537</v>
      </c>
      <c r="C506" s="113" t="s">
        <v>5538</v>
      </c>
      <c r="D506" s="114">
        <v>12</v>
      </c>
      <c r="E506" s="114">
        <v>130</v>
      </c>
      <c r="F506" s="114">
        <v>790</v>
      </c>
      <c r="G506" s="1" t="s">
        <v>12231</v>
      </c>
    </row>
    <row r="507" spans="1:7" ht="26.1" customHeight="1" x14ac:dyDescent="0.2">
      <c r="A507" s="47">
        <v>504</v>
      </c>
      <c r="B507" s="112" t="s">
        <v>2451</v>
      </c>
      <c r="C507" s="113" t="s">
        <v>2452</v>
      </c>
      <c r="D507" s="114">
        <v>34</v>
      </c>
      <c r="E507" s="114">
        <v>370</v>
      </c>
      <c r="F507" s="115">
        <v>2200</v>
      </c>
      <c r="G507" s="1" t="s">
        <v>12231</v>
      </c>
    </row>
    <row r="508" spans="1:7" ht="26.1" customHeight="1" x14ac:dyDescent="0.2">
      <c r="A508" s="47">
        <v>505</v>
      </c>
      <c r="B508" s="112" t="s">
        <v>6009</v>
      </c>
      <c r="C508" s="113" t="s">
        <v>6010</v>
      </c>
      <c r="D508" s="114">
        <v>0.57999999999999996</v>
      </c>
      <c r="E508" s="114">
        <v>6.4</v>
      </c>
      <c r="F508" s="114">
        <v>38</v>
      </c>
      <c r="G508" s="1" t="s">
        <v>6317</v>
      </c>
    </row>
    <row r="509" spans="1:7" ht="26.1" customHeight="1" x14ac:dyDescent="0.2">
      <c r="A509" s="47">
        <v>506</v>
      </c>
      <c r="B509" s="112" t="s">
        <v>5839</v>
      </c>
      <c r="C509" s="113" t="s">
        <v>5840</v>
      </c>
      <c r="D509" s="114">
        <v>15</v>
      </c>
      <c r="E509" s="114">
        <v>240</v>
      </c>
      <c r="F509" s="115">
        <v>1500</v>
      </c>
      <c r="G509" s="1" t="s">
        <v>12231</v>
      </c>
    </row>
    <row r="510" spans="1:7" ht="26.1" customHeight="1" x14ac:dyDescent="0.2">
      <c r="A510" s="47">
        <v>507</v>
      </c>
      <c r="B510" s="112" t="s">
        <v>5753</v>
      </c>
      <c r="C510" s="113" t="s">
        <v>5754</v>
      </c>
      <c r="D510" s="114">
        <v>19</v>
      </c>
      <c r="E510" s="114">
        <v>210</v>
      </c>
      <c r="F510" s="115">
        <v>1200</v>
      </c>
      <c r="G510" s="1" t="s">
        <v>12231</v>
      </c>
    </row>
    <row r="511" spans="1:7" ht="26.1" customHeight="1" x14ac:dyDescent="0.2">
      <c r="A511" s="47">
        <v>508</v>
      </c>
      <c r="B511" s="112" t="s">
        <v>5969</v>
      </c>
      <c r="C511" s="113" t="s">
        <v>5970</v>
      </c>
      <c r="D511" s="114">
        <v>4.9000000000000002E-2</v>
      </c>
      <c r="E511" s="114">
        <v>0.54</v>
      </c>
      <c r="F511" s="114">
        <v>3.2</v>
      </c>
      <c r="G511" s="1" t="s">
        <v>6317</v>
      </c>
    </row>
    <row r="512" spans="1:7" ht="26.1" customHeight="1" x14ac:dyDescent="0.2">
      <c r="A512" s="47">
        <v>509</v>
      </c>
      <c r="B512" s="112" t="s">
        <v>5837</v>
      </c>
      <c r="C512" s="113" t="s">
        <v>5838</v>
      </c>
      <c r="D512" s="114">
        <v>12</v>
      </c>
      <c r="E512" s="114">
        <v>130</v>
      </c>
      <c r="F512" s="114">
        <v>790</v>
      </c>
      <c r="G512" s="1" t="s">
        <v>12231</v>
      </c>
    </row>
    <row r="513" spans="1:7" ht="26.1" customHeight="1" x14ac:dyDescent="0.2">
      <c r="A513" s="47">
        <v>510</v>
      </c>
      <c r="B513" s="119" t="s">
        <v>2459</v>
      </c>
      <c r="C513" s="113" t="s">
        <v>2460</v>
      </c>
      <c r="D513" s="114">
        <v>15</v>
      </c>
      <c r="E513" s="114">
        <v>120</v>
      </c>
      <c r="F513" s="114">
        <v>150</v>
      </c>
      <c r="G513" s="1" t="s">
        <v>6317</v>
      </c>
    </row>
    <row r="514" spans="1:7" ht="26.1" customHeight="1" x14ac:dyDescent="0.2">
      <c r="A514" s="47">
        <v>511</v>
      </c>
      <c r="B514" s="112" t="s">
        <v>1590</v>
      </c>
      <c r="C514" s="113" t="s">
        <v>1591</v>
      </c>
      <c r="D514" s="114">
        <v>17</v>
      </c>
      <c r="E514" s="114">
        <v>180</v>
      </c>
      <c r="F514" s="115">
        <v>1100</v>
      </c>
      <c r="G514" s="1" t="s">
        <v>12231</v>
      </c>
    </row>
    <row r="515" spans="1:7" ht="26.1" customHeight="1" x14ac:dyDescent="0.2">
      <c r="A515" s="47">
        <v>512</v>
      </c>
      <c r="B515" s="112" t="s">
        <v>2289</v>
      </c>
      <c r="C515" s="113" t="s">
        <v>2290</v>
      </c>
      <c r="D515" s="114">
        <v>14</v>
      </c>
      <c r="E515" s="114">
        <v>150</v>
      </c>
      <c r="F515" s="114">
        <v>890</v>
      </c>
      <c r="G515" s="1" t="s">
        <v>12231</v>
      </c>
    </row>
    <row r="516" spans="1:7" ht="26.1" customHeight="1" x14ac:dyDescent="0.2">
      <c r="A516" s="47">
        <v>513</v>
      </c>
      <c r="B516" s="112" t="s">
        <v>4817</v>
      </c>
      <c r="C516" s="113" t="s">
        <v>4818</v>
      </c>
      <c r="D516" s="114">
        <v>3.7</v>
      </c>
      <c r="E516" s="114">
        <v>41</v>
      </c>
      <c r="F516" s="114">
        <v>240</v>
      </c>
      <c r="G516" s="1" t="s">
        <v>6317</v>
      </c>
    </row>
    <row r="517" spans="1:7" ht="26.1" customHeight="1" x14ac:dyDescent="0.2">
      <c r="A517" s="47">
        <v>514</v>
      </c>
      <c r="B517" s="111" t="s">
        <v>4307</v>
      </c>
      <c r="C517" s="93" t="s">
        <v>4308</v>
      </c>
      <c r="D517" s="117">
        <v>8.7000000000000001E-4</v>
      </c>
      <c r="E517" s="100">
        <v>9.5999999999999992E-3</v>
      </c>
      <c r="F517" s="100">
        <v>2.9000000000000001E-2</v>
      </c>
      <c r="G517" s="1" t="s">
        <v>6317</v>
      </c>
    </row>
    <row r="518" spans="1:7" ht="26.1" customHeight="1" x14ac:dyDescent="0.2">
      <c r="A518" s="47">
        <v>515</v>
      </c>
      <c r="B518" s="112" t="s">
        <v>571</v>
      </c>
      <c r="C518" s="113" t="s">
        <v>572</v>
      </c>
      <c r="D518" s="114">
        <v>0.62</v>
      </c>
      <c r="E518" s="114">
        <v>6.8</v>
      </c>
      <c r="F518" s="114">
        <v>41</v>
      </c>
      <c r="G518" s="1" t="s">
        <v>12231</v>
      </c>
    </row>
    <row r="519" spans="1:7" ht="26.1" customHeight="1" x14ac:dyDescent="0.2">
      <c r="A519" s="47">
        <v>516</v>
      </c>
      <c r="B519" s="112" t="s">
        <v>38</v>
      </c>
      <c r="C519" s="113" t="s">
        <v>39</v>
      </c>
      <c r="D519" s="114">
        <v>2</v>
      </c>
      <c r="E519" s="114">
        <v>22</v>
      </c>
      <c r="F519" s="114">
        <v>130</v>
      </c>
      <c r="G519" s="1" t="s">
        <v>12231</v>
      </c>
    </row>
    <row r="520" spans="1:7" ht="26.1" customHeight="1" x14ac:dyDescent="0.2">
      <c r="A520" s="47">
        <v>517</v>
      </c>
      <c r="B520" s="112" t="s">
        <v>4353</v>
      </c>
      <c r="C520" s="113" t="s">
        <v>4354</v>
      </c>
      <c r="D520" s="114">
        <v>0.27</v>
      </c>
      <c r="E520" s="114">
        <v>3</v>
      </c>
      <c r="F520" s="114">
        <v>18</v>
      </c>
      <c r="G520" s="1" t="s">
        <v>12231</v>
      </c>
    </row>
    <row r="521" spans="1:7" ht="26.1" customHeight="1" x14ac:dyDescent="0.2">
      <c r="A521" s="47">
        <v>518</v>
      </c>
      <c r="B521" s="112" t="s">
        <v>4325</v>
      </c>
      <c r="C521" s="113" t="s">
        <v>4326</v>
      </c>
      <c r="D521" s="114">
        <v>1</v>
      </c>
      <c r="E521" s="114">
        <v>11</v>
      </c>
      <c r="F521" s="114">
        <v>14</v>
      </c>
      <c r="G521" s="1" t="s">
        <v>12231</v>
      </c>
    </row>
    <row r="522" spans="1:7" ht="26.1" customHeight="1" x14ac:dyDescent="0.2">
      <c r="A522" s="47">
        <v>519</v>
      </c>
      <c r="B522" s="112" t="s">
        <v>912</v>
      </c>
      <c r="C522" s="113" t="s">
        <v>913</v>
      </c>
      <c r="D522" s="114">
        <v>3.6</v>
      </c>
      <c r="E522" s="114">
        <v>40</v>
      </c>
      <c r="F522" s="114">
        <v>240</v>
      </c>
      <c r="G522" s="1" t="s">
        <v>6317</v>
      </c>
    </row>
    <row r="523" spans="1:7" ht="26.1" customHeight="1" x14ac:dyDescent="0.2">
      <c r="A523" s="47">
        <v>520</v>
      </c>
      <c r="B523" s="112" t="s">
        <v>2293</v>
      </c>
      <c r="C523" s="113" t="s">
        <v>2294</v>
      </c>
      <c r="D523" s="114">
        <v>30</v>
      </c>
      <c r="E523" s="114">
        <v>330</v>
      </c>
      <c r="F523" s="115">
        <v>2000</v>
      </c>
      <c r="G523" s="1" t="s">
        <v>12231</v>
      </c>
    </row>
    <row r="524" spans="1:7" ht="26.1" customHeight="1" x14ac:dyDescent="0.2">
      <c r="A524" s="47">
        <v>521</v>
      </c>
      <c r="B524" s="116" t="s">
        <v>2383</v>
      </c>
      <c r="C524" s="98" t="s">
        <v>2384</v>
      </c>
      <c r="D524" s="104">
        <v>0.1</v>
      </c>
      <c r="E524" s="104">
        <v>100</v>
      </c>
      <c r="F524" s="104">
        <v>200</v>
      </c>
      <c r="G524" s="1" t="s">
        <v>6317</v>
      </c>
    </row>
    <row r="525" spans="1:7" ht="26.1" customHeight="1" x14ac:dyDescent="0.2">
      <c r="A525" s="47">
        <v>522</v>
      </c>
      <c r="B525" s="112" t="s">
        <v>1831</v>
      </c>
      <c r="C525" s="113" t="s">
        <v>1832</v>
      </c>
      <c r="D525" s="114">
        <v>1.7</v>
      </c>
      <c r="E525" s="114">
        <v>18</v>
      </c>
      <c r="F525" s="114">
        <v>110</v>
      </c>
      <c r="G525" s="1" t="s">
        <v>12231</v>
      </c>
    </row>
    <row r="526" spans="1:7" ht="26.1" customHeight="1" x14ac:dyDescent="0.2">
      <c r="A526" s="47">
        <v>523</v>
      </c>
      <c r="B526" s="112" t="s">
        <v>4013</v>
      </c>
      <c r="C526" s="113" t="s">
        <v>4014</v>
      </c>
      <c r="D526" s="114">
        <v>1.1000000000000001</v>
      </c>
      <c r="E526" s="114">
        <v>12</v>
      </c>
      <c r="F526" s="114">
        <v>71</v>
      </c>
      <c r="G526" s="1" t="s">
        <v>12231</v>
      </c>
    </row>
    <row r="527" spans="1:7" ht="26.1" customHeight="1" x14ac:dyDescent="0.2">
      <c r="A527" s="47">
        <v>524</v>
      </c>
      <c r="B527" s="112" t="s">
        <v>382</v>
      </c>
      <c r="C527" s="113" t="s">
        <v>383</v>
      </c>
      <c r="D527" s="114">
        <v>1.5</v>
      </c>
      <c r="E527" s="114">
        <v>8.3000000000000007</v>
      </c>
      <c r="F527" s="114">
        <v>50</v>
      </c>
      <c r="G527" s="1" t="s">
        <v>12231</v>
      </c>
    </row>
    <row r="528" spans="1:7" ht="26.1" customHeight="1" x14ac:dyDescent="0.2">
      <c r="A528" s="47">
        <v>525</v>
      </c>
      <c r="B528" s="112" t="s">
        <v>1516</v>
      </c>
      <c r="C528" s="113" t="s">
        <v>1517</v>
      </c>
      <c r="D528" s="114">
        <v>9.6</v>
      </c>
      <c r="E528" s="114">
        <v>110</v>
      </c>
      <c r="F528" s="114">
        <v>630</v>
      </c>
      <c r="G528" s="1" t="s">
        <v>12231</v>
      </c>
    </row>
    <row r="529" spans="1:7" ht="26.1" customHeight="1" x14ac:dyDescent="0.2">
      <c r="A529" s="47">
        <v>526</v>
      </c>
      <c r="B529" s="112" t="s">
        <v>3451</v>
      </c>
      <c r="C529" s="113" t="s">
        <v>3452</v>
      </c>
      <c r="D529" s="114">
        <v>2.2000000000000002</v>
      </c>
      <c r="E529" s="114">
        <v>25</v>
      </c>
      <c r="F529" s="114">
        <v>260</v>
      </c>
      <c r="G529" s="1" t="s">
        <v>12231</v>
      </c>
    </row>
    <row r="530" spans="1:7" ht="26.1" customHeight="1" x14ac:dyDescent="0.2">
      <c r="A530" s="47">
        <v>527</v>
      </c>
      <c r="B530" s="112" t="s">
        <v>4061</v>
      </c>
      <c r="C530" s="113" t="s">
        <v>4062</v>
      </c>
      <c r="D530" s="114">
        <v>0.62</v>
      </c>
      <c r="E530" s="114">
        <v>6.9</v>
      </c>
      <c r="F530" s="114">
        <v>41</v>
      </c>
      <c r="G530" s="1" t="s">
        <v>12231</v>
      </c>
    </row>
    <row r="531" spans="1:7" ht="26.1" customHeight="1" x14ac:dyDescent="0.2">
      <c r="A531" s="47">
        <v>528</v>
      </c>
      <c r="B531" s="112" t="s">
        <v>3675</v>
      </c>
      <c r="C531" s="113" t="s">
        <v>3676</v>
      </c>
      <c r="D531" s="114">
        <v>8.6999999999999994E-2</v>
      </c>
      <c r="E531" s="114">
        <v>0.96</v>
      </c>
      <c r="F531" s="114">
        <v>67</v>
      </c>
      <c r="G531" s="1" t="s">
        <v>6317</v>
      </c>
    </row>
    <row r="532" spans="1:7" ht="26.1" customHeight="1" x14ac:dyDescent="0.2">
      <c r="A532" s="47">
        <v>529</v>
      </c>
      <c r="B532" s="112" t="s">
        <v>2341</v>
      </c>
      <c r="C532" s="113" t="s">
        <v>2342</v>
      </c>
      <c r="D532" s="114">
        <v>0.18</v>
      </c>
      <c r="E532" s="114">
        <v>1.9</v>
      </c>
      <c r="F532" s="114">
        <v>12</v>
      </c>
      <c r="G532" s="1" t="s">
        <v>6317</v>
      </c>
    </row>
    <row r="533" spans="1:7" ht="26.1" customHeight="1" x14ac:dyDescent="0.2">
      <c r="A533" s="47">
        <v>530</v>
      </c>
      <c r="B533" s="112" t="s">
        <v>2371</v>
      </c>
      <c r="C533" s="113" t="s">
        <v>2372</v>
      </c>
      <c r="D533" s="114">
        <v>6.3</v>
      </c>
      <c r="E533" s="114">
        <v>69</v>
      </c>
      <c r="F533" s="114">
        <v>410</v>
      </c>
      <c r="G533" s="1" t="s">
        <v>6317</v>
      </c>
    </row>
    <row r="534" spans="1:7" ht="26.1" customHeight="1" x14ac:dyDescent="0.2">
      <c r="A534" s="47">
        <v>531</v>
      </c>
      <c r="B534" s="112" t="s">
        <v>2347</v>
      </c>
      <c r="C534" s="113" t="s">
        <v>2348</v>
      </c>
      <c r="D534" s="114">
        <v>0.11</v>
      </c>
      <c r="E534" s="114">
        <v>1.2</v>
      </c>
      <c r="F534" s="114">
        <v>7.1</v>
      </c>
      <c r="G534" s="1" t="s">
        <v>6317</v>
      </c>
    </row>
    <row r="535" spans="1:7" ht="26.1" customHeight="1" x14ac:dyDescent="0.2">
      <c r="A535" s="47">
        <v>532</v>
      </c>
      <c r="B535" s="112" t="s">
        <v>863</v>
      </c>
      <c r="C535" s="113" t="s">
        <v>864</v>
      </c>
      <c r="D535" s="114">
        <v>600</v>
      </c>
      <c r="E535" s="115">
        <v>1700</v>
      </c>
      <c r="F535" s="115">
        <v>10000</v>
      </c>
      <c r="G535" s="1" t="s">
        <v>6317</v>
      </c>
    </row>
    <row r="536" spans="1:7" ht="26.1" customHeight="1" x14ac:dyDescent="0.2">
      <c r="A536" s="47">
        <v>533</v>
      </c>
      <c r="B536" s="112" t="s">
        <v>1805</v>
      </c>
      <c r="C536" s="113" t="s">
        <v>1806</v>
      </c>
      <c r="D536" s="114">
        <v>6.9</v>
      </c>
      <c r="E536" s="114">
        <v>76</v>
      </c>
      <c r="F536" s="114">
        <v>450</v>
      </c>
      <c r="G536" s="1" t="s">
        <v>6317</v>
      </c>
    </row>
    <row r="537" spans="1:7" ht="26.1" customHeight="1" x14ac:dyDescent="0.2">
      <c r="A537" s="47">
        <v>534</v>
      </c>
      <c r="B537" s="112" t="s">
        <v>1861</v>
      </c>
      <c r="C537" s="113" t="s">
        <v>1862</v>
      </c>
      <c r="D537" s="114">
        <v>0.95</v>
      </c>
      <c r="E537" s="114">
        <v>10</v>
      </c>
      <c r="F537" s="114">
        <v>63</v>
      </c>
      <c r="G537" s="1" t="s">
        <v>12231</v>
      </c>
    </row>
    <row r="538" spans="1:7" ht="26.1" customHeight="1" x14ac:dyDescent="0.2">
      <c r="A538" s="47">
        <v>535</v>
      </c>
      <c r="B538" s="112" t="s">
        <v>1799</v>
      </c>
      <c r="C538" s="113" t="s">
        <v>1800</v>
      </c>
      <c r="D538" s="114">
        <v>12</v>
      </c>
      <c r="E538" s="114">
        <v>140</v>
      </c>
      <c r="F538" s="114">
        <v>810</v>
      </c>
      <c r="G538" s="1" t="s">
        <v>6317</v>
      </c>
    </row>
    <row r="539" spans="1:7" ht="26.1" customHeight="1" x14ac:dyDescent="0.2">
      <c r="A539" s="47">
        <v>536</v>
      </c>
      <c r="B539" s="112" t="s">
        <v>1040</v>
      </c>
      <c r="C539" s="113" t="s">
        <v>1041</v>
      </c>
      <c r="D539" s="114">
        <v>3</v>
      </c>
      <c r="E539" s="114">
        <v>40</v>
      </c>
      <c r="F539" s="114">
        <v>240</v>
      </c>
      <c r="G539" s="1" t="s">
        <v>12231</v>
      </c>
    </row>
    <row r="540" spans="1:7" ht="26.1" customHeight="1" x14ac:dyDescent="0.2">
      <c r="A540" s="47">
        <v>537</v>
      </c>
      <c r="B540" s="112" t="s">
        <v>1913</v>
      </c>
      <c r="C540" s="113" t="s">
        <v>1914</v>
      </c>
      <c r="D540" s="114">
        <v>6.4</v>
      </c>
      <c r="E540" s="114">
        <v>71</v>
      </c>
      <c r="F540" s="114">
        <v>420</v>
      </c>
      <c r="G540" s="1" t="s">
        <v>12231</v>
      </c>
    </row>
    <row r="541" spans="1:7" ht="26.1" customHeight="1" x14ac:dyDescent="0.2">
      <c r="A541" s="47">
        <v>538</v>
      </c>
      <c r="B541" s="112" t="s">
        <v>2059</v>
      </c>
      <c r="C541" s="113" t="s">
        <v>2060</v>
      </c>
      <c r="D541" s="114">
        <v>6.9</v>
      </c>
      <c r="E541" s="114">
        <v>76</v>
      </c>
      <c r="F541" s="114">
        <v>460</v>
      </c>
      <c r="G541" s="1" t="s">
        <v>12231</v>
      </c>
    </row>
    <row r="542" spans="1:7" ht="26.1" customHeight="1" x14ac:dyDescent="0.2">
      <c r="A542" s="47">
        <v>539</v>
      </c>
      <c r="B542" s="112" t="s">
        <v>1933</v>
      </c>
      <c r="C542" s="113" t="s">
        <v>1934</v>
      </c>
      <c r="D542" s="114">
        <v>30</v>
      </c>
      <c r="E542" s="114">
        <v>330</v>
      </c>
      <c r="F542" s="115">
        <v>2000</v>
      </c>
      <c r="G542" s="1" t="s">
        <v>12231</v>
      </c>
    </row>
    <row r="543" spans="1:7" ht="26.1" customHeight="1" x14ac:dyDescent="0.2">
      <c r="A543" s="47">
        <v>540</v>
      </c>
      <c r="B543" s="112" t="s">
        <v>4873</v>
      </c>
      <c r="C543" s="113" t="s">
        <v>4874</v>
      </c>
      <c r="D543" s="114">
        <v>0.21</v>
      </c>
      <c r="E543" s="114">
        <v>2.2999999999999998</v>
      </c>
      <c r="F543" s="114">
        <v>14</v>
      </c>
      <c r="G543" s="1" t="s">
        <v>12231</v>
      </c>
    </row>
    <row r="544" spans="1:7" ht="26.1" customHeight="1" x14ac:dyDescent="0.2">
      <c r="A544" s="47">
        <v>541</v>
      </c>
      <c r="B544" s="112" t="s">
        <v>2343</v>
      </c>
      <c r="C544" s="113" t="s">
        <v>2344</v>
      </c>
      <c r="D544" s="114">
        <v>75</v>
      </c>
      <c r="E544" s="114">
        <v>500</v>
      </c>
      <c r="F544" s="115">
        <v>3000</v>
      </c>
      <c r="G544" s="1" t="s">
        <v>6317</v>
      </c>
    </row>
    <row r="545" spans="1:7" ht="26.1" customHeight="1" x14ac:dyDescent="0.2">
      <c r="A545" s="47">
        <v>542</v>
      </c>
      <c r="B545" s="112" t="s">
        <v>743</v>
      </c>
      <c r="C545" s="113" t="s">
        <v>744</v>
      </c>
      <c r="D545" s="114">
        <v>12</v>
      </c>
      <c r="E545" s="114">
        <v>130</v>
      </c>
      <c r="F545" s="114">
        <v>790</v>
      </c>
      <c r="G545" s="1" t="s">
        <v>12231</v>
      </c>
    </row>
    <row r="546" spans="1:7" ht="26.1" customHeight="1" x14ac:dyDescent="0.2">
      <c r="A546" s="47">
        <v>543</v>
      </c>
      <c r="B546" s="112" t="s">
        <v>1300</v>
      </c>
      <c r="C546" s="113" t="s">
        <v>1301</v>
      </c>
      <c r="D546" s="114">
        <v>1.2</v>
      </c>
      <c r="E546" s="114">
        <v>13</v>
      </c>
      <c r="F546" s="114">
        <v>80</v>
      </c>
      <c r="G546" s="1" t="s">
        <v>6317</v>
      </c>
    </row>
    <row r="547" spans="1:7" ht="26.1" customHeight="1" x14ac:dyDescent="0.2">
      <c r="A547" s="47">
        <v>544</v>
      </c>
      <c r="B547" s="112" t="s">
        <v>5629</v>
      </c>
      <c r="C547" s="113" t="s">
        <v>5630</v>
      </c>
      <c r="D547" s="114">
        <v>0.66</v>
      </c>
      <c r="E547" s="114">
        <v>7.2</v>
      </c>
      <c r="F547" s="114">
        <v>43</v>
      </c>
      <c r="G547" s="1" t="s">
        <v>12231</v>
      </c>
    </row>
    <row r="548" spans="1:7" ht="26.1" customHeight="1" x14ac:dyDescent="0.2">
      <c r="A548" s="47">
        <v>545</v>
      </c>
      <c r="B548" s="112" t="s">
        <v>1700</v>
      </c>
      <c r="C548" s="113" t="s">
        <v>1701</v>
      </c>
      <c r="D548" s="114">
        <v>30</v>
      </c>
      <c r="E548" s="114">
        <v>170</v>
      </c>
      <c r="F548" s="115">
        <v>1000</v>
      </c>
      <c r="G548" s="1" t="s">
        <v>6317</v>
      </c>
    </row>
    <row r="549" spans="1:7" ht="26.1" customHeight="1" x14ac:dyDescent="0.2">
      <c r="A549" s="47">
        <v>546</v>
      </c>
      <c r="B549" s="112" t="s">
        <v>1204</v>
      </c>
      <c r="C549" s="113" t="s">
        <v>1205</v>
      </c>
      <c r="D549" s="114">
        <v>6.1</v>
      </c>
      <c r="E549" s="114">
        <v>68</v>
      </c>
      <c r="F549" s="114">
        <v>100</v>
      </c>
      <c r="G549" s="1" t="s">
        <v>12231</v>
      </c>
    </row>
    <row r="550" spans="1:7" ht="26.1" customHeight="1" x14ac:dyDescent="0.2">
      <c r="A550" s="47">
        <v>547</v>
      </c>
      <c r="B550" s="112" t="s">
        <v>1260</v>
      </c>
      <c r="C550" s="113" t="s">
        <v>1261</v>
      </c>
      <c r="D550" s="114">
        <v>1.5</v>
      </c>
      <c r="E550" s="114">
        <v>17</v>
      </c>
      <c r="F550" s="114">
        <v>99</v>
      </c>
      <c r="G550" s="1" t="s">
        <v>12231</v>
      </c>
    </row>
    <row r="551" spans="1:7" ht="26.1" customHeight="1" x14ac:dyDescent="0.2">
      <c r="A551" s="47">
        <v>548</v>
      </c>
      <c r="B551" s="112" t="s">
        <v>5745</v>
      </c>
      <c r="C551" s="113" t="s">
        <v>5746</v>
      </c>
      <c r="D551" s="114">
        <v>6</v>
      </c>
      <c r="E551" s="114">
        <v>8.1999999999999993</v>
      </c>
      <c r="F551" s="114">
        <v>30</v>
      </c>
      <c r="G551" s="1" t="s">
        <v>6317</v>
      </c>
    </row>
    <row r="552" spans="1:7" ht="26.1" customHeight="1" x14ac:dyDescent="0.2">
      <c r="A552" s="47">
        <v>549</v>
      </c>
      <c r="B552" s="112" t="s">
        <v>4335</v>
      </c>
      <c r="C552" s="113" t="s">
        <v>4336</v>
      </c>
      <c r="D552" s="114">
        <v>0.3</v>
      </c>
      <c r="E552" s="114">
        <v>6.8</v>
      </c>
      <c r="F552" s="114">
        <v>41</v>
      </c>
      <c r="G552" s="1" t="s">
        <v>12231</v>
      </c>
    </row>
    <row r="553" spans="1:7" ht="26.1" customHeight="1" x14ac:dyDescent="0.2">
      <c r="A553" s="47">
        <v>550</v>
      </c>
      <c r="B553" s="112" t="s">
        <v>541</v>
      </c>
      <c r="C553" s="113" t="s">
        <v>542</v>
      </c>
      <c r="D553" s="114">
        <v>0.3</v>
      </c>
      <c r="E553" s="114">
        <v>11</v>
      </c>
      <c r="F553" s="114">
        <v>68</v>
      </c>
      <c r="G553" s="1" t="s">
        <v>6317</v>
      </c>
    </row>
    <row r="554" spans="1:7" ht="26.1" customHeight="1" x14ac:dyDescent="0.2">
      <c r="A554" s="47">
        <v>551</v>
      </c>
      <c r="B554" s="112" t="s">
        <v>815</v>
      </c>
      <c r="C554" s="113" t="s">
        <v>816</v>
      </c>
      <c r="D554" s="114">
        <v>2.5</v>
      </c>
      <c r="E554" s="114">
        <v>28</v>
      </c>
      <c r="F554" s="114">
        <v>170</v>
      </c>
      <c r="G554" s="1" t="s">
        <v>6317</v>
      </c>
    </row>
    <row r="555" spans="1:7" ht="26.1" customHeight="1" x14ac:dyDescent="0.2">
      <c r="A555" s="47">
        <v>552</v>
      </c>
      <c r="B555" s="112" t="s">
        <v>2267</v>
      </c>
      <c r="C555" s="113" t="s">
        <v>2268</v>
      </c>
      <c r="D555" s="114">
        <v>0.3</v>
      </c>
      <c r="E555" s="114">
        <v>5.9</v>
      </c>
      <c r="F555" s="114">
        <v>35</v>
      </c>
      <c r="G555" s="1" t="s">
        <v>6317</v>
      </c>
    </row>
    <row r="556" spans="1:7" ht="26.1" customHeight="1" x14ac:dyDescent="0.2">
      <c r="A556" s="47">
        <v>553</v>
      </c>
      <c r="B556" s="111" t="s">
        <v>2265</v>
      </c>
      <c r="C556" s="93" t="s">
        <v>2266</v>
      </c>
      <c r="D556" s="100">
        <v>72</v>
      </c>
      <c r="E556" s="100">
        <v>140</v>
      </c>
      <c r="F556" s="100">
        <v>330</v>
      </c>
      <c r="G556" s="1" t="s">
        <v>6317</v>
      </c>
    </row>
    <row r="557" spans="1:7" ht="26.1" customHeight="1" x14ac:dyDescent="0.2">
      <c r="A557" s="47">
        <v>554</v>
      </c>
      <c r="B557" s="111" t="s">
        <v>2253</v>
      </c>
      <c r="C557" s="93" t="s">
        <v>2254</v>
      </c>
      <c r="D557" s="100">
        <v>1.7</v>
      </c>
      <c r="E557" s="100">
        <v>24</v>
      </c>
      <c r="F557" s="100">
        <v>72</v>
      </c>
      <c r="G557" s="1" t="s">
        <v>6317</v>
      </c>
    </row>
    <row r="558" spans="1:7" ht="26.1" customHeight="1" x14ac:dyDescent="0.2">
      <c r="A558" s="47">
        <v>555</v>
      </c>
      <c r="B558" s="112" t="s">
        <v>2667</v>
      </c>
      <c r="C558" s="113" t="s">
        <v>2668</v>
      </c>
      <c r="D558" s="114">
        <v>8.1000000000000003E-2</v>
      </c>
      <c r="E558" s="114">
        <v>0.89</v>
      </c>
      <c r="F558" s="114">
        <v>5.4</v>
      </c>
      <c r="G558" s="1" t="s">
        <v>6317</v>
      </c>
    </row>
    <row r="559" spans="1:7" ht="26.1" customHeight="1" x14ac:dyDescent="0.2">
      <c r="A559" s="47">
        <v>556</v>
      </c>
      <c r="B559" s="111" t="s">
        <v>2409</v>
      </c>
      <c r="C559" s="93" t="s">
        <v>2410</v>
      </c>
      <c r="D559" s="100">
        <v>17</v>
      </c>
      <c r="E559" s="100">
        <v>24</v>
      </c>
      <c r="F559" s="100">
        <v>46</v>
      </c>
      <c r="G559" s="1" t="s">
        <v>6317</v>
      </c>
    </row>
    <row r="560" spans="1:7" ht="26.1" customHeight="1" x14ac:dyDescent="0.2">
      <c r="A560" s="47">
        <v>557</v>
      </c>
      <c r="B560" s="112" t="s">
        <v>785</v>
      </c>
      <c r="C560" s="113" t="s">
        <v>786</v>
      </c>
      <c r="D560" s="114">
        <v>0.3</v>
      </c>
      <c r="E560" s="114">
        <v>120</v>
      </c>
      <c r="F560" s="114">
        <v>700</v>
      </c>
      <c r="G560" s="1" t="s">
        <v>6317</v>
      </c>
    </row>
    <row r="561" spans="1:7" ht="26.1" customHeight="1" x14ac:dyDescent="0.2">
      <c r="A561" s="47">
        <v>558</v>
      </c>
      <c r="B561" s="112" t="s">
        <v>146</v>
      </c>
      <c r="C561" s="113" t="s">
        <v>147</v>
      </c>
      <c r="D561" s="114">
        <v>0.2</v>
      </c>
      <c r="E561" s="114">
        <v>12</v>
      </c>
      <c r="F561" s="114">
        <v>71</v>
      </c>
      <c r="G561" s="1" t="s">
        <v>6317</v>
      </c>
    </row>
    <row r="562" spans="1:7" ht="26.1" customHeight="1" x14ac:dyDescent="0.2">
      <c r="A562" s="47">
        <v>559</v>
      </c>
      <c r="B562" s="112" t="s">
        <v>4787</v>
      </c>
      <c r="C562" s="113" t="s">
        <v>4788</v>
      </c>
      <c r="D562" s="114">
        <v>1.4</v>
      </c>
      <c r="E562" s="114">
        <v>63</v>
      </c>
      <c r="F562" s="114">
        <v>380</v>
      </c>
      <c r="G562" s="1" t="s">
        <v>12231</v>
      </c>
    </row>
    <row r="563" spans="1:7" ht="26.1" customHeight="1" x14ac:dyDescent="0.2">
      <c r="A563" s="47">
        <v>560</v>
      </c>
      <c r="B563" s="111" t="s">
        <v>811</v>
      </c>
      <c r="C563" s="93" t="s">
        <v>812</v>
      </c>
      <c r="D563" s="94">
        <v>5500</v>
      </c>
      <c r="E563" s="94">
        <v>17000</v>
      </c>
      <c r="F563" s="94">
        <v>53000</v>
      </c>
      <c r="G563" s="1" t="s">
        <v>6317</v>
      </c>
    </row>
    <row r="564" spans="1:7" ht="26.1" customHeight="1" x14ac:dyDescent="0.2">
      <c r="A564" s="47">
        <v>561</v>
      </c>
      <c r="B564" s="112" t="s">
        <v>841</v>
      </c>
      <c r="C564" s="113" t="s">
        <v>842</v>
      </c>
      <c r="D564" s="114">
        <v>750</v>
      </c>
      <c r="E564" s="115">
        <v>2900</v>
      </c>
      <c r="F564" s="115">
        <v>17000</v>
      </c>
      <c r="G564" s="1" t="s">
        <v>6317</v>
      </c>
    </row>
    <row r="565" spans="1:7" ht="26.1" customHeight="1" x14ac:dyDescent="0.2">
      <c r="A565" s="47">
        <v>562</v>
      </c>
      <c r="B565" s="111" t="s">
        <v>807</v>
      </c>
      <c r="C565" s="93" t="s">
        <v>808</v>
      </c>
      <c r="D565" s="100">
        <v>670</v>
      </c>
      <c r="E565" s="94">
        <v>5300</v>
      </c>
      <c r="F565" s="94">
        <v>22000</v>
      </c>
      <c r="G565" s="1" t="s">
        <v>6317</v>
      </c>
    </row>
    <row r="566" spans="1:7" ht="26.1" customHeight="1" x14ac:dyDescent="0.2">
      <c r="A566" s="47">
        <v>563</v>
      </c>
      <c r="B566" s="112" t="s">
        <v>843</v>
      </c>
      <c r="C566" s="113" t="s">
        <v>844</v>
      </c>
      <c r="D566" s="114">
        <v>750</v>
      </c>
      <c r="E566" s="115">
        <v>1100</v>
      </c>
      <c r="F566" s="115">
        <v>6600</v>
      </c>
      <c r="G566" s="1" t="s">
        <v>6317</v>
      </c>
    </row>
    <row r="567" spans="1:7" ht="26.1" customHeight="1" x14ac:dyDescent="0.2">
      <c r="A567" s="47">
        <v>564</v>
      </c>
      <c r="B567" s="111" t="s">
        <v>82</v>
      </c>
      <c r="C567" s="93" t="s">
        <v>83</v>
      </c>
      <c r="D567" s="110">
        <v>0.03</v>
      </c>
      <c r="E567" s="106">
        <v>0.1</v>
      </c>
      <c r="F567" s="100">
        <v>1.4</v>
      </c>
      <c r="G567" s="1" t="s">
        <v>6317</v>
      </c>
    </row>
    <row r="568" spans="1:7" ht="26.1" customHeight="1" x14ac:dyDescent="0.2">
      <c r="A568" s="47">
        <v>565</v>
      </c>
      <c r="B568" s="112" t="s">
        <v>4781</v>
      </c>
      <c r="C568" s="113" t="s">
        <v>4782</v>
      </c>
      <c r="D568" s="114">
        <v>4.4999999999999998E-2</v>
      </c>
      <c r="E568" s="114">
        <v>0.5</v>
      </c>
      <c r="F568" s="114">
        <v>320</v>
      </c>
      <c r="G568" s="1" t="s">
        <v>6317</v>
      </c>
    </row>
    <row r="569" spans="1:7" ht="26.1" customHeight="1" x14ac:dyDescent="0.2">
      <c r="A569" s="47">
        <v>566</v>
      </c>
      <c r="B569" s="111" t="s">
        <v>148</v>
      </c>
      <c r="C569" s="93" t="s">
        <v>149</v>
      </c>
      <c r="D569" s="100">
        <v>2.8</v>
      </c>
      <c r="E569" s="100">
        <v>54</v>
      </c>
      <c r="F569" s="100">
        <v>140</v>
      </c>
      <c r="G569" s="1" t="s">
        <v>6317</v>
      </c>
    </row>
    <row r="570" spans="1:7" ht="26.1" customHeight="1" x14ac:dyDescent="0.2">
      <c r="A570" s="47">
        <v>567</v>
      </c>
      <c r="B570" s="116" t="s">
        <v>2411</v>
      </c>
      <c r="C570" s="98" t="s">
        <v>2412</v>
      </c>
      <c r="D570" s="104">
        <v>50</v>
      </c>
      <c r="E570" s="104">
        <v>200</v>
      </c>
      <c r="F570" s="104">
        <v>300</v>
      </c>
      <c r="G570" s="1" t="s">
        <v>6317</v>
      </c>
    </row>
    <row r="571" spans="1:7" ht="26.1" customHeight="1" x14ac:dyDescent="0.2">
      <c r="A571" s="47">
        <v>568</v>
      </c>
      <c r="B571" s="111" t="s">
        <v>2407</v>
      </c>
      <c r="C571" s="93" t="s">
        <v>2408</v>
      </c>
      <c r="D571" s="114">
        <v>0.11</v>
      </c>
      <c r="E571" s="100">
        <v>1.2</v>
      </c>
      <c r="F571" s="100">
        <v>3.5</v>
      </c>
      <c r="G571" s="1" t="s">
        <v>6317</v>
      </c>
    </row>
    <row r="572" spans="1:7" ht="26.1" customHeight="1" x14ac:dyDescent="0.2">
      <c r="A572" s="47">
        <v>569</v>
      </c>
      <c r="B572" s="112" t="s">
        <v>4765</v>
      </c>
      <c r="C572" s="113" t="s">
        <v>4766</v>
      </c>
      <c r="D572" s="114">
        <v>5.4</v>
      </c>
      <c r="E572" s="114">
        <v>59</v>
      </c>
      <c r="F572" s="114">
        <v>100</v>
      </c>
      <c r="G572" s="1" t="s">
        <v>6317</v>
      </c>
    </row>
    <row r="573" spans="1:7" ht="26.1" customHeight="1" x14ac:dyDescent="0.2">
      <c r="A573" s="47">
        <v>570</v>
      </c>
      <c r="B573" s="111" t="s">
        <v>154</v>
      </c>
      <c r="C573" s="93" t="s">
        <v>155</v>
      </c>
      <c r="D573" s="100">
        <v>0.42</v>
      </c>
      <c r="E573" s="100">
        <v>3.3</v>
      </c>
      <c r="F573" s="100">
        <v>18</v>
      </c>
      <c r="G573" s="1" t="s">
        <v>6317</v>
      </c>
    </row>
    <row r="574" spans="1:7" ht="26.1" customHeight="1" x14ac:dyDescent="0.2">
      <c r="A574" s="47">
        <v>571</v>
      </c>
      <c r="B574" s="111" t="s">
        <v>4801</v>
      </c>
      <c r="C574" s="93" t="s">
        <v>4802</v>
      </c>
      <c r="D574" s="114">
        <v>0.27</v>
      </c>
      <c r="E574" s="103">
        <v>3</v>
      </c>
      <c r="F574" s="100">
        <v>9.1</v>
      </c>
      <c r="G574" s="1" t="s">
        <v>6317</v>
      </c>
    </row>
    <row r="575" spans="1:7" ht="26.1" customHeight="1" x14ac:dyDescent="0.2">
      <c r="A575" s="47">
        <v>572</v>
      </c>
      <c r="B575" s="111" t="s">
        <v>90</v>
      </c>
      <c r="C575" s="93" t="s">
        <v>91</v>
      </c>
      <c r="D575" s="114">
        <v>0.15</v>
      </c>
      <c r="E575" s="100">
        <v>1.7</v>
      </c>
      <c r="F575" s="100">
        <v>28</v>
      </c>
      <c r="G575" s="1" t="s">
        <v>6317</v>
      </c>
    </row>
    <row r="576" spans="1:7" ht="26.1" customHeight="1" x14ac:dyDescent="0.2">
      <c r="A576" s="47">
        <v>573</v>
      </c>
      <c r="B576" s="111" t="s">
        <v>1198</v>
      </c>
      <c r="C576" s="93" t="s">
        <v>1199</v>
      </c>
      <c r="D576" s="114">
        <v>0.45</v>
      </c>
      <c r="E576" s="103">
        <v>5</v>
      </c>
      <c r="F576" s="100">
        <v>15</v>
      </c>
      <c r="G576" s="1" t="s">
        <v>6317</v>
      </c>
    </row>
    <row r="577" spans="1:7" ht="26.1" customHeight="1" x14ac:dyDescent="0.2">
      <c r="A577" s="47">
        <v>574</v>
      </c>
      <c r="B577" s="111" t="s">
        <v>2437</v>
      </c>
      <c r="C577" s="93" t="s">
        <v>2438</v>
      </c>
      <c r="D577" s="114">
        <v>0.88</v>
      </c>
      <c r="E577" s="100">
        <v>9.6999999999999993</v>
      </c>
      <c r="F577" s="100">
        <v>20</v>
      </c>
      <c r="G577" s="1" t="s">
        <v>6317</v>
      </c>
    </row>
    <row r="578" spans="1:7" ht="26.1" customHeight="1" x14ac:dyDescent="0.2">
      <c r="A578" s="47">
        <v>575</v>
      </c>
      <c r="B578" s="112" t="s">
        <v>2581</v>
      </c>
      <c r="C578" s="113" t="s">
        <v>2582</v>
      </c>
      <c r="D578" s="114">
        <v>0.24</v>
      </c>
      <c r="E578" s="114">
        <v>2.6</v>
      </c>
      <c r="F578" s="114">
        <v>11</v>
      </c>
      <c r="G578" s="1" t="s">
        <v>6317</v>
      </c>
    </row>
    <row r="579" spans="1:7" ht="26.1" customHeight="1" x14ac:dyDescent="0.2">
      <c r="A579" s="47">
        <v>576</v>
      </c>
      <c r="B579" s="111" t="s">
        <v>144</v>
      </c>
      <c r="C579" s="93" t="s">
        <v>145</v>
      </c>
      <c r="D579" s="100">
        <v>0.09</v>
      </c>
      <c r="E579" s="100">
        <v>1.7</v>
      </c>
      <c r="F579" s="100">
        <v>13</v>
      </c>
      <c r="G579" s="1" t="s">
        <v>6317</v>
      </c>
    </row>
    <row r="580" spans="1:7" ht="26.1" customHeight="1" x14ac:dyDescent="0.2">
      <c r="A580" s="47">
        <v>577</v>
      </c>
      <c r="B580" s="111" t="s">
        <v>4785</v>
      </c>
      <c r="C580" s="93" t="s">
        <v>4786</v>
      </c>
      <c r="D580" s="100">
        <v>2.5</v>
      </c>
      <c r="E580" s="100">
        <v>16</v>
      </c>
      <c r="F580" s="100">
        <v>72</v>
      </c>
      <c r="G580" s="1" t="s">
        <v>6317</v>
      </c>
    </row>
    <row r="581" spans="1:7" ht="26.1" customHeight="1" x14ac:dyDescent="0.2">
      <c r="A581" s="47">
        <v>578</v>
      </c>
      <c r="B581" s="111" t="s">
        <v>1188</v>
      </c>
      <c r="C581" s="93" t="s">
        <v>1189</v>
      </c>
      <c r="D581" s="100">
        <v>1.3</v>
      </c>
      <c r="E581" s="100">
        <v>2.2000000000000002</v>
      </c>
      <c r="F581" s="100">
        <v>9.9</v>
      </c>
      <c r="G581" s="1" t="s">
        <v>6317</v>
      </c>
    </row>
    <row r="582" spans="1:7" ht="26.1" customHeight="1" x14ac:dyDescent="0.2">
      <c r="A582" s="47">
        <v>579</v>
      </c>
      <c r="B582" s="112" t="s">
        <v>2415</v>
      </c>
      <c r="C582" s="113" t="s">
        <v>2416</v>
      </c>
      <c r="D582" s="114">
        <v>30</v>
      </c>
      <c r="E582" s="114">
        <v>150</v>
      </c>
      <c r="F582" s="114">
        <v>900</v>
      </c>
      <c r="G582" s="1" t="s">
        <v>6317</v>
      </c>
    </row>
    <row r="583" spans="1:7" ht="26.1" customHeight="1" x14ac:dyDescent="0.2">
      <c r="A583" s="47">
        <v>580</v>
      </c>
      <c r="B583" s="112" t="s">
        <v>2679</v>
      </c>
      <c r="C583" s="113" t="s">
        <v>2680</v>
      </c>
      <c r="D583" s="114">
        <v>0.3</v>
      </c>
      <c r="E583" s="114">
        <v>46</v>
      </c>
      <c r="F583" s="114">
        <v>280</v>
      </c>
      <c r="G583" s="1" t="s">
        <v>12231</v>
      </c>
    </row>
    <row r="584" spans="1:7" ht="26.1" customHeight="1" x14ac:dyDescent="0.2">
      <c r="A584" s="47">
        <v>581</v>
      </c>
      <c r="B584" s="112" t="s">
        <v>2361</v>
      </c>
      <c r="C584" s="113" t="s">
        <v>2362</v>
      </c>
      <c r="D584" s="114">
        <v>0.04</v>
      </c>
      <c r="E584" s="114">
        <v>0.53</v>
      </c>
      <c r="F584" s="114">
        <v>2.6</v>
      </c>
      <c r="G584" s="1" t="s">
        <v>12231</v>
      </c>
    </row>
    <row r="585" spans="1:7" ht="26.1" customHeight="1" x14ac:dyDescent="0.2">
      <c r="A585" s="47">
        <v>582</v>
      </c>
      <c r="B585" s="111" t="s">
        <v>1246</v>
      </c>
      <c r="C585" s="93" t="s">
        <v>1247</v>
      </c>
      <c r="D585" s="114">
        <v>4.2999999999999997E-2</v>
      </c>
      <c r="E585" s="100">
        <v>0.47</v>
      </c>
      <c r="F585" s="103">
        <v>2</v>
      </c>
      <c r="G585" s="1" t="s">
        <v>6317</v>
      </c>
    </row>
    <row r="586" spans="1:7" ht="26.1" customHeight="1" x14ac:dyDescent="0.2">
      <c r="A586" s="47">
        <v>583</v>
      </c>
      <c r="B586" s="112" t="s">
        <v>3511</v>
      </c>
      <c r="C586" s="113" t="s">
        <v>3512</v>
      </c>
      <c r="D586" s="114">
        <v>100</v>
      </c>
      <c r="E586" s="114">
        <v>830</v>
      </c>
      <c r="F586" s="115">
        <v>5000</v>
      </c>
      <c r="G586" s="1" t="s">
        <v>6317</v>
      </c>
    </row>
    <row r="587" spans="1:7" ht="26.1" customHeight="1" x14ac:dyDescent="0.2">
      <c r="A587" s="47">
        <v>584</v>
      </c>
      <c r="B587" s="111" t="s">
        <v>158</v>
      </c>
      <c r="C587" s="93" t="s">
        <v>159</v>
      </c>
      <c r="D587" s="106">
        <v>0.6</v>
      </c>
      <c r="E587" s="100">
        <v>7.3</v>
      </c>
      <c r="F587" s="100">
        <v>33</v>
      </c>
      <c r="G587" s="1" t="s">
        <v>6317</v>
      </c>
    </row>
    <row r="588" spans="1:7" ht="26.1" customHeight="1" x14ac:dyDescent="0.2">
      <c r="A588" s="47">
        <v>585</v>
      </c>
      <c r="B588" s="112" t="s">
        <v>5919</v>
      </c>
      <c r="C588" s="113" t="s">
        <v>5920</v>
      </c>
      <c r="D588" s="114">
        <v>230</v>
      </c>
      <c r="E588" s="115">
        <v>2500</v>
      </c>
      <c r="F588" s="115">
        <v>15000</v>
      </c>
      <c r="G588" s="1" t="s">
        <v>6317</v>
      </c>
    </row>
    <row r="589" spans="1:7" ht="26.1" customHeight="1" x14ac:dyDescent="0.2">
      <c r="A589" s="47">
        <v>586</v>
      </c>
      <c r="B589" s="112" t="s">
        <v>2831</v>
      </c>
      <c r="C589" s="113" t="s">
        <v>2832</v>
      </c>
      <c r="D589" s="114">
        <v>2.2999999999999998</v>
      </c>
      <c r="E589" s="114">
        <v>25</v>
      </c>
      <c r="F589" s="114">
        <v>150</v>
      </c>
      <c r="G589" s="1" t="s">
        <v>6317</v>
      </c>
    </row>
    <row r="590" spans="1:7" ht="26.1" customHeight="1" x14ac:dyDescent="0.2">
      <c r="A590" s="47">
        <v>587</v>
      </c>
      <c r="B590" s="111" t="s">
        <v>102</v>
      </c>
      <c r="C590" s="93" t="s">
        <v>103</v>
      </c>
      <c r="D590" s="101">
        <v>4.8000000000000001E-4</v>
      </c>
      <c r="E590" s="120">
        <v>6.0000000000000001E-3</v>
      </c>
      <c r="F590" s="100">
        <v>2.1999999999999999E-2</v>
      </c>
      <c r="G590" s="1" t="s">
        <v>6317</v>
      </c>
    </row>
    <row r="591" spans="1:7" ht="26.1" customHeight="1" x14ac:dyDescent="0.2">
      <c r="A591" s="47">
        <v>588</v>
      </c>
      <c r="B591" s="112" t="s">
        <v>2787</v>
      </c>
      <c r="C591" s="113" t="s">
        <v>2788</v>
      </c>
      <c r="D591" s="114">
        <v>13</v>
      </c>
      <c r="E591" s="114">
        <v>140</v>
      </c>
      <c r="F591" s="114">
        <v>150</v>
      </c>
      <c r="G591" s="1" t="s">
        <v>6317</v>
      </c>
    </row>
    <row r="592" spans="1:7" ht="26.1" customHeight="1" x14ac:dyDescent="0.2">
      <c r="A592" s="47">
        <v>589</v>
      </c>
      <c r="B592" s="112" t="s">
        <v>5505</v>
      </c>
      <c r="C592" s="113" t="s">
        <v>5506</v>
      </c>
      <c r="D592" s="114">
        <v>9.0999999999999998E-2</v>
      </c>
      <c r="E592" s="114">
        <v>1</v>
      </c>
      <c r="F592" s="114">
        <v>10</v>
      </c>
      <c r="G592" s="1" t="s">
        <v>12231</v>
      </c>
    </row>
    <row r="593" spans="1:7" ht="26.1" customHeight="1" x14ac:dyDescent="0.2">
      <c r="A593" s="47">
        <v>590</v>
      </c>
      <c r="B593" s="112" t="s">
        <v>1666</v>
      </c>
      <c r="C593" s="113" t="s">
        <v>1667</v>
      </c>
      <c r="D593" s="114">
        <v>2</v>
      </c>
      <c r="E593" s="114">
        <v>21</v>
      </c>
      <c r="F593" s="114">
        <v>125</v>
      </c>
      <c r="G593" s="1" t="s">
        <v>6317</v>
      </c>
    </row>
    <row r="594" spans="1:7" ht="26.1" customHeight="1" x14ac:dyDescent="0.2">
      <c r="A594" s="47">
        <v>591</v>
      </c>
      <c r="B594" s="111" t="s">
        <v>374</v>
      </c>
      <c r="C594" s="93" t="s">
        <v>375</v>
      </c>
      <c r="D594" s="106">
        <v>0.6</v>
      </c>
      <c r="E594" s="100">
        <v>7.3</v>
      </c>
      <c r="F594" s="100">
        <v>33</v>
      </c>
      <c r="G594" s="1" t="s">
        <v>6317</v>
      </c>
    </row>
    <row r="595" spans="1:7" ht="26.1" customHeight="1" x14ac:dyDescent="0.2">
      <c r="A595" s="47">
        <v>592</v>
      </c>
      <c r="B595" s="112" t="s">
        <v>729</v>
      </c>
      <c r="C595" s="113" t="s">
        <v>730</v>
      </c>
      <c r="D595" s="114">
        <v>6</v>
      </c>
      <c r="E595" s="114">
        <v>66</v>
      </c>
      <c r="F595" s="114">
        <v>390</v>
      </c>
      <c r="G595" s="1" t="s">
        <v>6317</v>
      </c>
    </row>
    <row r="596" spans="1:7" ht="26.1" customHeight="1" x14ac:dyDescent="0.2">
      <c r="A596" s="47">
        <v>593</v>
      </c>
      <c r="B596" s="112" t="s">
        <v>3671</v>
      </c>
      <c r="C596" s="113" t="s">
        <v>3672</v>
      </c>
      <c r="D596" s="115">
        <v>1000</v>
      </c>
      <c r="E596" s="115">
        <v>11000</v>
      </c>
      <c r="F596" s="115">
        <v>66000</v>
      </c>
      <c r="G596" s="1" t="s">
        <v>6317</v>
      </c>
    </row>
    <row r="597" spans="1:7" ht="26.1" customHeight="1" x14ac:dyDescent="0.2">
      <c r="A597" s="47">
        <v>594</v>
      </c>
      <c r="B597" s="112" t="s">
        <v>4235</v>
      </c>
      <c r="C597" s="113" t="s">
        <v>4236</v>
      </c>
      <c r="D597" s="114">
        <v>150</v>
      </c>
      <c r="E597" s="114">
        <v>830</v>
      </c>
      <c r="F597" s="115">
        <v>5000</v>
      </c>
      <c r="G597" s="1" t="s">
        <v>6317</v>
      </c>
    </row>
    <row r="598" spans="1:7" ht="26.1" customHeight="1" x14ac:dyDescent="0.2">
      <c r="A598" s="47">
        <v>595</v>
      </c>
      <c r="B598" s="112" t="s">
        <v>819</v>
      </c>
      <c r="C598" s="113" t="s">
        <v>820</v>
      </c>
      <c r="D598" s="114">
        <v>120</v>
      </c>
      <c r="E598" s="115">
        <v>1300</v>
      </c>
      <c r="F598" s="115">
        <v>4500</v>
      </c>
      <c r="G598" s="1" t="s">
        <v>12231</v>
      </c>
    </row>
    <row r="599" spans="1:7" ht="26.1" customHeight="1" x14ac:dyDescent="0.2">
      <c r="A599" s="47">
        <v>596</v>
      </c>
      <c r="B599" s="112" t="s">
        <v>1490</v>
      </c>
      <c r="C599" s="113" t="s">
        <v>1491</v>
      </c>
      <c r="D599" s="114">
        <v>9.6</v>
      </c>
      <c r="E599" s="114">
        <v>110</v>
      </c>
      <c r="F599" s="114">
        <v>630</v>
      </c>
      <c r="G599" s="1" t="s">
        <v>12231</v>
      </c>
    </row>
    <row r="600" spans="1:7" ht="26.1" customHeight="1" x14ac:dyDescent="0.2">
      <c r="A600" s="47">
        <v>597</v>
      </c>
      <c r="B600" s="112" t="s">
        <v>936</v>
      </c>
      <c r="C600" s="113" t="s">
        <v>937</v>
      </c>
      <c r="D600" s="114">
        <v>1.4</v>
      </c>
      <c r="E600" s="114">
        <v>16</v>
      </c>
      <c r="F600" s="114">
        <v>110</v>
      </c>
      <c r="G600" s="1" t="s">
        <v>6317</v>
      </c>
    </row>
    <row r="601" spans="1:7" ht="26.1" customHeight="1" x14ac:dyDescent="0.2">
      <c r="A601" s="47">
        <v>598</v>
      </c>
      <c r="B601" s="112" t="s">
        <v>3369</v>
      </c>
      <c r="C601" s="113" t="s">
        <v>3370</v>
      </c>
      <c r="D601" s="114">
        <v>0.28999999999999998</v>
      </c>
      <c r="E601" s="114">
        <v>3.2</v>
      </c>
      <c r="F601" s="114">
        <v>19</v>
      </c>
      <c r="G601" s="1" t="s">
        <v>12231</v>
      </c>
    </row>
    <row r="602" spans="1:7" ht="26.1" customHeight="1" x14ac:dyDescent="0.2">
      <c r="A602" s="47">
        <v>599</v>
      </c>
      <c r="B602" s="112" t="s">
        <v>4827</v>
      </c>
      <c r="C602" s="113" t="s">
        <v>4828</v>
      </c>
      <c r="D602" s="114">
        <v>100</v>
      </c>
      <c r="E602" s="114">
        <v>160</v>
      </c>
      <c r="F602" s="114">
        <v>660</v>
      </c>
      <c r="G602" s="1" t="s">
        <v>6317</v>
      </c>
    </row>
    <row r="603" spans="1:7" ht="26.1" customHeight="1" x14ac:dyDescent="0.2">
      <c r="A603" s="47">
        <v>600</v>
      </c>
      <c r="B603" s="112" t="s">
        <v>2013</v>
      </c>
      <c r="C603" s="113" t="s">
        <v>2014</v>
      </c>
      <c r="D603" s="114">
        <v>3.7</v>
      </c>
      <c r="E603" s="114">
        <v>40</v>
      </c>
      <c r="F603" s="114">
        <v>72</v>
      </c>
      <c r="G603" s="1" t="s">
        <v>6317</v>
      </c>
    </row>
    <row r="604" spans="1:7" ht="26.1" customHeight="1" x14ac:dyDescent="0.2">
      <c r="A604" s="47">
        <v>601</v>
      </c>
      <c r="B604" s="112" t="s">
        <v>3995</v>
      </c>
      <c r="C604" s="113" t="s">
        <v>3996</v>
      </c>
      <c r="D604" s="114">
        <v>75</v>
      </c>
      <c r="E604" s="114">
        <v>380</v>
      </c>
      <c r="F604" s="115">
        <v>2300</v>
      </c>
      <c r="G604" s="1" t="s">
        <v>6317</v>
      </c>
    </row>
    <row r="605" spans="1:7" ht="26.1" customHeight="1" x14ac:dyDescent="0.2">
      <c r="A605" s="47">
        <v>602</v>
      </c>
      <c r="B605" s="111" t="s">
        <v>6129</v>
      </c>
      <c r="C605" s="93" t="s">
        <v>6130</v>
      </c>
      <c r="D605" s="100">
        <v>6.7</v>
      </c>
      <c r="E605" s="100">
        <v>36</v>
      </c>
      <c r="F605" s="100">
        <v>180</v>
      </c>
      <c r="G605" s="1" t="s">
        <v>6317</v>
      </c>
    </row>
    <row r="606" spans="1:7" ht="26.1" customHeight="1" x14ac:dyDescent="0.2">
      <c r="A606" s="47">
        <v>603</v>
      </c>
      <c r="B606" s="112" t="s">
        <v>3515</v>
      </c>
      <c r="C606" s="113" t="s">
        <v>3516</v>
      </c>
      <c r="D606" s="114">
        <v>75</v>
      </c>
      <c r="E606" s="114">
        <v>500</v>
      </c>
      <c r="F606" s="115">
        <v>3000</v>
      </c>
      <c r="G606" s="1" t="s">
        <v>6317</v>
      </c>
    </row>
    <row r="607" spans="1:7" ht="26.1" customHeight="1" x14ac:dyDescent="0.2">
      <c r="A607" s="47">
        <v>604</v>
      </c>
      <c r="B607" s="112" t="s">
        <v>1915</v>
      </c>
      <c r="C607" s="113" t="s">
        <v>1916</v>
      </c>
      <c r="D607" s="114">
        <v>15</v>
      </c>
      <c r="E607" s="114">
        <v>170</v>
      </c>
      <c r="F607" s="115">
        <v>1000</v>
      </c>
      <c r="G607" s="1" t="s">
        <v>6317</v>
      </c>
    </row>
    <row r="608" spans="1:7" ht="26.1" customHeight="1" x14ac:dyDescent="0.2">
      <c r="A608" s="47">
        <v>605</v>
      </c>
      <c r="B608" s="112" t="s">
        <v>3057</v>
      </c>
      <c r="C608" s="113" t="s">
        <v>3058</v>
      </c>
      <c r="D608" s="114">
        <v>310</v>
      </c>
      <c r="E608" s="115">
        <v>1700</v>
      </c>
      <c r="F608" s="115">
        <v>10000</v>
      </c>
      <c r="G608" s="1" t="s">
        <v>6317</v>
      </c>
    </row>
    <row r="609" spans="1:7" ht="26.1" customHeight="1" x14ac:dyDescent="0.2">
      <c r="A609" s="47">
        <v>606</v>
      </c>
      <c r="B609" s="112" t="s">
        <v>3049</v>
      </c>
      <c r="C609" s="113" t="s">
        <v>3050</v>
      </c>
      <c r="D609" s="114">
        <v>200</v>
      </c>
      <c r="E609" s="115">
        <v>2700</v>
      </c>
      <c r="F609" s="115">
        <v>16000</v>
      </c>
      <c r="G609" s="1" t="s">
        <v>6317</v>
      </c>
    </row>
    <row r="610" spans="1:7" ht="26.1" customHeight="1" x14ac:dyDescent="0.2">
      <c r="A610" s="47">
        <v>607</v>
      </c>
      <c r="B610" s="111" t="s">
        <v>3055</v>
      </c>
      <c r="C610" s="93" t="s">
        <v>3056</v>
      </c>
      <c r="D610" s="114">
        <v>0.3</v>
      </c>
      <c r="E610" s="100">
        <v>3.3</v>
      </c>
      <c r="F610" s="100">
        <v>10</v>
      </c>
      <c r="G610" s="1" t="s">
        <v>6317</v>
      </c>
    </row>
    <row r="611" spans="1:7" ht="26.1" customHeight="1" x14ac:dyDescent="0.2">
      <c r="A611" s="47">
        <v>608</v>
      </c>
      <c r="B611" s="116" t="s">
        <v>52</v>
      </c>
      <c r="C611" s="98" t="s">
        <v>53</v>
      </c>
      <c r="D611" s="104">
        <v>0.5</v>
      </c>
      <c r="E611" s="104">
        <v>15</v>
      </c>
      <c r="F611" s="104">
        <v>100</v>
      </c>
      <c r="G611" s="1" t="s">
        <v>6317</v>
      </c>
    </row>
    <row r="612" spans="1:7" ht="26.1" customHeight="1" x14ac:dyDescent="0.2">
      <c r="A612" s="47">
        <v>609</v>
      </c>
      <c r="B612" s="112" t="s">
        <v>5353</v>
      </c>
      <c r="C612" s="113" t="s">
        <v>5354</v>
      </c>
      <c r="D612" s="114">
        <v>4.5</v>
      </c>
      <c r="E612" s="114">
        <v>50</v>
      </c>
      <c r="F612" s="114">
        <v>300</v>
      </c>
      <c r="G612" s="1" t="s">
        <v>12231</v>
      </c>
    </row>
    <row r="613" spans="1:7" ht="26.1" customHeight="1" x14ac:dyDescent="0.2">
      <c r="A613" s="47">
        <v>610</v>
      </c>
      <c r="B613" s="116" t="s">
        <v>3305</v>
      </c>
      <c r="C613" s="98" t="s">
        <v>3306</v>
      </c>
      <c r="D613" s="104">
        <v>0.2</v>
      </c>
      <c r="E613" s="104">
        <v>2</v>
      </c>
      <c r="F613" s="104">
        <v>20</v>
      </c>
      <c r="G613" s="1" t="s">
        <v>6317</v>
      </c>
    </row>
    <row r="614" spans="1:7" ht="26.1" customHeight="1" x14ac:dyDescent="0.2">
      <c r="A614" s="47">
        <v>611</v>
      </c>
      <c r="B614" s="112" t="s">
        <v>4819</v>
      </c>
      <c r="C614" s="113" t="s">
        <v>4820</v>
      </c>
      <c r="D614" s="114">
        <v>34</v>
      </c>
      <c r="E614" s="114">
        <v>370</v>
      </c>
      <c r="F614" s="115">
        <v>2200</v>
      </c>
      <c r="G614" s="1" t="s">
        <v>12231</v>
      </c>
    </row>
    <row r="615" spans="1:7" ht="26.1" customHeight="1" x14ac:dyDescent="0.2">
      <c r="A615" s="47">
        <v>612</v>
      </c>
      <c r="B615" s="112" t="s">
        <v>741</v>
      </c>
      <c r="C615" s="113" t="s">
        <v>742</v>
      </c>
      <c r="D615" s="114">
        <v>12</v>
      </c>
      <c r="E615" s="114">
        <v>130</v>
      </c>
      <c r="F615" s="114">
        <v>790</v>
      </c>
      <c r="G615" s="1" t="s">
        <v>12231</v>
      </c>
    </row>
    <row r="616" spans="1:7" ht="26.1" customHeight="1" x14ac:dyDescent="0.2">
      <c r="A616" s="47">
        <v>613</v>
      </c>
      <c r="B616" s="136" t="s">
        <v>12232</v>
      </c>
      <c r="C616" s="113" t="s">
        <v>6175</v>
      </c>
      <c r="D616" s="114">
        <v>130</v>
      </c>
      <c r="E616" s="114">
        <v>920</v>
      </c>
      <c r="F616" s="115">
        <v>2500</v>
      </c>
      <c r="G616" s="1" t="s">
        <v>6317</v>
      </c>
    </row>
    <row r="617" spans="1:7" ht="26.1" customHeight="1" x14ac:dyDescent="0.2">
      <c r="A617" s="47">
        <v>614</v>
      </c>
      <c r="B617" s="112" t="s">
        <v>5739</v>
      </c>
      <c r="C617" s="113" t="s">
        <v>5740</v>
      </c>
      <c r="D617" s="114">
        <v>0.16</v>
      </c>
      <c r="E617" s="114">
        <v>1.8</v>
      </c>
      <c r="F617" s="114">
        <v>11</v>
      </c>
      <c r="G617" s="1" t="s">
        <v>12231</v>
      </c>
    </row>
    <row r="618" spans="1:7" ht="26.1" customHeight="1" x14ac:dyDescent="0.2">
      <c r="A618" s="47">
        <v>615</v>
      </c>
      <c r="B618" s="112" t="s">
        <v>1262</v>
      </c>
      <c r="C618" s="113" t="s">
        <v>1263</v>
      </c>
      <c r="D618" s="114">
        <v>2.1</v>
      </c>
      <c r="E618" s="114">
        <v>23</v>
      </c>
      <c r="F618" s="114">
        <v>140</v>
      </c>
      <c r="G618" s="1" t="s">
        <v>12231</v>
      </c>
    </row>
    <row r="619" spans="1:7" ht="26.1" customHeight="1" x14ac:dyDescent="0.2">
      <c r="A619" s="47">
        <v>616</v>
      </c>
      <c r="B619" s="112" t="s">
        <v>5741</v>
      </c>
      <c r="C619" s="113" t="s">
        <v>5742</v>
      </c>
      <c r="D619" s="114">
        <v>6</v>
      </c>
      <c r="E619" s="114">
        <v>8.1999999999999993</v>
      </c>
      <c r="F619" s="114">
        <v>54</v>
      </c>
      <c r="G619" s="1" t="s">
        <v>6317</v>
      </c>
    </row>
    <row r="620" spans="1:7" ht="26.1" customHeight="1" x14ac:dyDescent="0.2">
      <c r="A620" s="47">
        <v>617</v>
      </c>
      <c r="B620" s="112" t="s">
        <v>4333</v>
      </c>
      <c r="C620" s="113" t="s">
        <v>4334</v>
      </c>
      <c r="D620" s="114">
        <v>0.3</v>
      </c>
      <c r="E620" s="114">
        <v>21</v>
      </c>
      <c r="F620" s="114">
        <v>130</v>
      </c>
      <c r="G620" s="1" t="s">
        <v>12231</v>
      </c>
    </row>
    <row r="621" spans="1:7" ht="26.1" customHeight="1" x14ac:dyDescent="0.2">
      <c r="A621" s="47">
        <v>618</v>
      </c>
      <c r="B621" s="112" t="s">
        <v>4879</v>
      </c>
      <c r="C621" s="113" t="s">
        <v>4880</v>
      </c>
      <c r="D621" s="114">
        <v>20</v>
      </c>
      <c r="E621" s="114">
        <v>28</v>
      </c>
      <c r="F621" s="114">
        <v>170</v>
      </c>
      <c r="G621" s="1" t="s">
        <v>6317</v>
      </c>
    </row>
    <row r="622" spans="1:7" ht="26.1" customHeight="1" x14ac:dyDescent="0.2">
      <c r="A622" s="47">
        <v>619</v>
      </c>
      <c r="B622" s="112" t="s">
        <v>2071</v>
      </c>
      <c r="C622" s="113" t="s">
        <v>2072</v>
      </c>
      <c r="D622" s="114">
        <v>0.14000000000000001</v>
      </c>
      <c r="E622" s="114">
        <v>1.5</v>
      </c>
      <c r="F622" s="114">
        <v>9</v>
      </c>
      <c r="G622" s="1" t="s">
        <v>6317</v>
      </c>
    </row>
    <row r="623" spans="1:7" ht="26.1" customHeight="1" x14ac:dyDescent="0.2">
      <c r="A623" s="47">
        <v>620</v>
      </c>
      <c r="B623" s="112" t="s">
        <v>3253</v>
      </c>
      <c r="C623" s="113" t="s">
        <v>3254</v>
      </c>
      <c r="D623" s="114">
        <v>31</v>
      </c>
      <c r="E623" s="114">
        <v>340</v>
      </c>
      <c r="F623" s="115">
        <v>2000</v>
      </c>
      <c r="G623" s="1" t="s">
        <v>6317</v>
      </c>
    </row>
    <row r="624" spans="1:7" ht="26.1" customHeight="1" x14ac:dyDescent="0.2">
      <c r="A624" s="47">
        <v>621</v>
      </c>
      <c r="B624" s="112" t="s">
        <v>1730</v>
      </c>
      <c r="C624" s="113" t="s">
        <v>1731</v>
      </c>
      <c r="D624" s="114">
        <v>0.15</v>
      </c>
      <c r="E624" s="114">
        <v>1.6</v>
      </c>
      <c r="F624" s="114">
        <v>22</v>
      </c>
      <c r="G624" s="1" t="s">
        <v>6317</v>
      </c>
    </row>
    <row r="625" spans="1:7" ht="26.1" customHeight="1" x14ac:dyDescent="0.2">
      <c r="A625" s="47">
        <v>622</v>
      </c>
      <c r="B625" s="116" t="s">
        <v>4823</v>
      </c>
      <c r="C625" s="98" t="s">
        <v>4824</v>
      </c>
      <c r="D625" s="104">
        <v>50</v>
      </c>
      <c r="E625" s="105">
        <v>1000</v>
      </c>
      <c r="F625" s="105">
        <v>5000</v>
      </c>
      <c r="G625" s="1" t="s">
        <v>6317</v>
      </c>
    </row>
    <row r="626" spans="1:7" ht="26.1" customHeight="1" x14ac:dyDescent="0.2">
      <c r="A626" s="47">
        <v>623</v>
      </c>
      <c r="B626" s="111" t="s">
        <v>5941</v>
      </c>
      <c r="C626" s="93" t="s">
        <v>5942</v>
      </c>
      <c r="D626" s="100">
        <v>140</v>
      </c>
      <c r="E626" s="100">
        <v>360</v>
      </c>
      <c r="F626" s="114">
        <v>480</v>
      </c>
      <c r="G626" s="1" t="s">
        <v>6317</v>
      </c>
    </row>
    <row r="627" spans="1:7" ht="26.1" customHeight="1" x14ac:dyDescent="0.2">
      <c r="A627" s="47">
        <v>624</v>
      </c>
      <c r="B627" s="112" t="s">
        <v>5959</v>
      </c>
      <c r="C627" s="113" t="s">
        <v>5960</v>
      </c>
      <c r="D627" s="114">
        <v>1.3</v>
      </c>
      <c r="E627" s="114">
        <v>14</v>
      </c>
      <c r="F627" s="114">
        <v>85</v>
      </c>
      <c r="G627" s="1" t="s">
        <v>6317</v>
      </c>
    </row>
    <row r="628" spans="1:7" ht="26.1" customHeight="1" x14ac:dyDescent="0.2">
      <c r="A628" s="47">
        <v>625</v>
      </c>
      <c r="B628" s="112" t="s">
        <v>1506</v>
      </c>
      <c r="C628" s="113" t="s">
        <v>1507</v>
      </c>
      <c r="D628" s="114">
        <v>0.41</v>
      </c>
      <c r="E628" s="114">
        <v>4.5</v>
      </c>
      <c r="F628" s="114">
        <v>7.7</v>
      </c>
      <c r="G628" s="1" t="s">
        <v>12231</v>
      </c>
    </row>
    <row r="629" spans="1:7" ht="26.1" customHeight="1" x14ac:dyDescent="0.2">
      <c r="A629" s="47">
        <v>626</v>
      </c>
      <c r="B629" s="112" t="s">
        <v>3355</v>
      </c>
      <c r="C629" s="113" t="s">
        <v>3356</v>
      </c>
      <c r="D629" s="114">
        <v>30</v>
      </c>
      <c r="E629" s="114">
        <v>340</v>
      </c>
      <c r="F629" s="114">
        <v>630</v>
      </c>
      <c r="G629" s="1" t="s">
        <v>12231</v>
      </c>
    </row>
    <row r="630" spans="1:7" ht="26.1" customHeight="1" x14ac:dyDescent="0.2">
      <c r="A630" s="47">
        <v>627</v>
      </c>
      <c r="B630" s="112" t="s">
        <v>1504</v>
      </c>
      <c r="C630" s="113" t="s">
        <v>1505</v>
      </c>
      <c r="D630" s="114">
        <v>30</v>
      </c>
      <c r="E630" s="114">
        <v>250</v>
      </c>
      <c r="F630" s="115">
        <v>1500</v>
      </c>
      <c r="G630" s="1" t="s">
        <v>12231</v>
      </c>
    </row>
    <row r="631" spans="1:7" ht="26.1" customHeight="1" x14ac:dyDescent="0.2">
      <c r="A631" s="47">
        <v>628</v>
      </c>
      <c r="B631" s="112" t="s">
        <v>1903</v>
      </c>
      <c r="C631" s="113" t="s">
        <v>1904</v>
      </c>
      <c r="D631" s="114">
        <v>75</v>
      </c>
      <c r="E631" s="114">
        <v>330</v>
      </c>
      <c r="F631" s="115">
        <v>2000</v>
      </c>
      <c r="G631" s="1" t="s">
        <v>6317</v>
      </c>
    </row>
    <row r="632" spans="1:7" ht="26.1" customHeight="1" x14ac:dyDescent="0.2">
      <c r="A632" s="47">
        <v>629</v>
      </c>
      <c r="B632" s="112" t="s">
        <v>739</v>
      </c>
      <c r="C632" s="113" t="s">
        <v>740</v>
      </c>
      <c r="D632" s="114">
        <v>0.96</v>
      </c>
      <c r="E632" s="114">
        <v>11</v>
      </c>
      <c r="F632" s="114">
        <v>240</v>
      </c>
      <c r="G632" s="1" t="s">
        <v>6317</v>
      </c>
    </row>
    <row r="633" spans="1:7" ht="26.1" customHeight="1" x14ac:dyDescent="0.2">
      <c r="A633" s="47">
        <v>630</v>
      </c>
      <c r="B633" s="112" t="s">
        <v>3607</v>
      </c>
      <c r="C633" s="113" t="s">
        <v>3608</v>
      </c>
      <c r="D633" s="115">
        <v>1200</v>
      </c>
      <c r="E633" s="115">
        <v>1700</v>
      </c>
      <c r="F633" s="115">
        <v>10000</v>
      </c>
      <c r="G633" s="1" t="s">
        <v>6317</v>
      </c>
    </row>
    <row r="634" spans="1:7" ht="26.1" customHeight="1" x14ac:dyDescent="0.2">
      <c r="A634" s="47">
        <v>631</v>
      </c>
      <c r="B634" s="111" t="s">
        <v>5715</v>
      </c>
      <c r="C634" s="93" t="s">
        <v>5716</v>
      </c>
      <c r="D634" s="100">
        <v>67</v>
      </c>
      <c r="E634" s="100">
        <v>560</v>
      </c>
      <c r="F634" s="94">
        <v>3700</v>
      </c>
      <c r="G634" s="1" t="s">
        <v>6317</v>
      </c>
    </row>
    <row r="635" spans="1:7" ht="26.1" customHeight="1" x14ac:dyDescent="0.2">
      <c r="A635" s="47">
        <v>632</v>
      </c>
      <c r="B635" s="111" t="s">
        <v>1206</v>
      </c>
      <c r="C635" s="93" t="s">
        <v>1207</v>
      </c>
      <c r="D635" s="100">
        <v>10</v>
      </c>
      <c r="E635" s="100">
        <v>150</v>
      </c>
      <c r="F635" s="100">
        <v>400</v>
      </c>
      <c r="G635" s="1" t="s">
        <v>6317</v>
      </c>
    </row>
    <row r="636" spans="1:7" ht="26.1" customHeight="1" x14ac:dyDescent="0.2">
      <c r="A636" s="47">
        <v>633</v>
      </c>
      <c r="B636" s="111" t="s">
        <v>1530</v>
      </c>
      <c r="C636" s="93" t="s">
        <v>1531</v>
      </c>
      <c r="D636" s="100">
        <v>1.8</v>
      </c>
      <c r="E636" s="100">
        <v>8.6</v>
      </c>
      <c r="F636" s="100">
        <v>30</v>
      </c>
      <c r="G636" s="1" t="s">
        <v>6317</v>
      </c>
    </row>
    <row r="637" spans="1:7" ht="26.1" customHeight="1" x14ac:dyDescent="0.2">
      <c r="A637" s="47">
        <v>634</v>
      </c>
      <c r="B637" s="112" t="s">
        <v>1518</v>
      </c>
      <c r="C637" s="113" t="s">
        <v>1519</v>
      </c>
      <c r="D637" s="114">
        <v>150</v>
      </c>
      <c r="E637" s="114">
        <v>580</v>
      </c>
      <c r="F637" s="115">
        <v>3500</v>
      </c>
      <c r="G637" s="1" t="s">
        <v>6317</v>
      </c>
    </row>
    <row r="638" spans="1:7" ht="26.1" customHeight="1" x14ac:dyDescent="0.2">
      <c r="A638" s="47">
        <v>635</v>
      </c>
      <c r="B638" s="112" t="s">
        <v>1520</v>
      </c>
      <c r="C638" s="113" t="s">
        <v>1521</v>
      </c>
      <c r="D638" s="114">
        <v>60</v>
      </c>
      <c r="E638" s="114">
        <v>830</v>
      </c>
      <c r="F638" s="115">
        <v>5000</v>
      </c>
      <c r="G638" s="1" t="s">
        <v>6317</v>
      </c>
    </row>
    <row r="639" spans="1:7" ht="26.1" customHeight="1" x14ac:dyDescent="0.2">
      <c r="A639" s="47">
        <v>636</v>
      </c>
      <c r="B639" s="111" t="s">
        <v>4291</v>
      </c>
      <c r="C639" s="93" t="s">
        <v>4292</v>
      </c>
      <c r="D639" s="100">
        <v>15</v>
      </c>
      <c r="E639" s="100">
        <v>23</v>
      </c>
      <c r="F639" s="104">
        <v>200</v>
      </c>
      <c r="G639" s="1" t="s">
        <v>6317</v>
      </c>
    </row>
    <row r="640" spans="1:7" ht="26.1" customHeight="1" x14ac:dyDescent="0.2">
      <c r="A640" s="47">
        <v>637</v>
      </c>
      <c r="B640" s="111" t="s">
        <v>4309</v>
      </c>
      <c r="C640" s="93" t="s">
        <v>4310</v>
      </c>
      <c r="D640" s="114">
        <v>0.3</v>
      </c>
      <c r="E640" s="100">
        <v>0.53</v>
      </c>
      <c r="F640" s="100">
        <v>1.6</v>
      </c>
      <c r="G640" s="1" t="s">
        <v>6317</v>
      </c>
    </row>
    <row r="641" spans="1:7" ht="26.1" customHeight="1" x14ac:dyDescent="0.2">
      <c r="A641" s="47">
        <v>638</v>
      </c>
      <c r="B641" s="112" t="s">
        <v>3545</v>
      </c>
      <c r="C641" s="113" t="s">
        <v>3546</v>
      </c>
      <c r="D641" s="114">
        <v>5</v>
      </c>
      <c r="E641" s="114">
        <v>49</v>
      </c>
      <c r="F641" s="114">
        <v>300</v>
      </c>
      <c r="G641" s="1" t="s">
        <v>6317</v>
      </c>
    </row>
    <row r="642" spans="1:7" ht="26.1" customHeight="1" x14ac:dyDescent="0.2">
      <c r="A642" s="47">
        <v>639</v>
      </c>
      <c r="B642" s="112" t="s">
        <v>3661</v>
      </c>
      <c r="C642" s="113" t="s">
        <v>3662</v>
      </c>
      <c r="D642" s="114">
        <v>1.3</v>
      </c>
      <c r="E642" s="114">
        <v>14</v>
      </c>
      <c r="F642" s="114">
        <v>86</v>
      </c>
      <c r="G642" s="1" t="s">
        <v>6317</v>
      </c>
    </row>
    <row r="643" spans="1:7" ht="26.1" customHeight="1" x14ac:dyDescent="0.2">
      <c r="A643" s="47">
        <v>640</v>
      </c>
      <c r="B643" s="112" t="s">
        <v>3691</v>
      </c>
      <c r="C643" s="113" t="s">
        <v>3692</v>
      </c>
      <c r="D643" s="114">
        <v>5</v>
      </c>
      <c r="E643" s="114">
        <v>7.7</v>
      </c>
      <c r="F643" s="114">
        <v>46</v>
      </c>
      <c r="G643" s="1" t="s">
        <v>6317</v>
      </c>
    </row>
    <row r="644" spans="1:7" ht="26.1" customHeight="1" x14ac:dyDescent="0.2">
      <c r="A644" s="47">
        <v>641</v>
      </c>
      <c r="B644" s="112" t="s">
        <v>3419</v>
      </c>
      <c r="C644" s="113" t="s">
        <v>3420</v>
      </c>
      <c r="D644" s="114">
        <v>33</v>
      </c>
      <c r="E644" s="114">
        <v>360</v>
      </c>
      <c r="F644" s="115">
        <v>2100</v>
      </c>
      <c r="G644" s="1" t="s">
        <v>12231</v>
      </c>
    </row>
    <row r="645" spans="1:7" ht="26.1" customHeight="1" x14ac:dyDescent="0.2">
      <c r="A645" s="47">
        <v>642</v>
      </c>
      <c r="B645" s="112" t="s">
        <v>831</v>
      </c>
      <c r="C645" s="113" t="s">
        <v>832</v>
      </c>
      <c r="D645" s="114">
        <v>2.2999999999999998</v>
      </c>
      <c r="E645" s="114">
        <v>26</v>
      </c>
      <c r="F645" s="114">
        <v>150</v>
      </c>
      <c r="G645" s="1" t="s">
        <v>6317</v>
      </c>
    </row>
    <row r="646" spans="1:7" ht="26.1" customHeight="1" x14ac:dyDescent="0.2">
      <c r="A646" s="47">
        <v>643</v>
      </c>
      <c r="B646" s="112" t="s">
        <v>6099</v>
      </c>
      <c r="C646" s="113" t="s">
        <v>6100</v>
      </c>
      <c r="D646" s="114">
        <v>2.2000000000000002</v>
      </c>
      <c r="E646" s="114">
        <v>24</v>
      </c>
      <c r="F646" s="114">
        <v>140</v>
      </c>
      <c r="G646" s="1" t="s">
        <v>12231</v>
      </c>
    </row>
    <row r="647" spans="1:7" ht="26.1" customHeight="1" x14ac:dyDescent="0.2">
      <c r="A647" s="47">
        <v>644</v>
      </c>
      <c r="B647" s="112" t="s">
        <v>1989</v>
      </c>
      <c r="C647" s="113" t="s">
        <v>1990</v>
      </c>
      <c r="D647" s="114">
        <v>1.2</v>
      </c>
      <c r="E647" s="114">
        <v>13</v>
      </c>
      <c r="F647" s="114">
        <v>89</v>
      </c>
      <c r="G647" s="1" t="s">
        <v>6317</v>
      </c>
    </row>
    <row r="648" spans="1:7" ht="26.1" customHeight="1" x14ac:dyDescent="0.2">
      <c r="A648" s="47">
        <v>645</v>
      </c>
      <c r="B648" s="112" t="s">
        <v>4809</v>
      </c>
      <c r="C648" s="113" t="s">
        <v>4810</v>
      </c>
      <c r="D648" s="114">
        <v>250</v>
      </c>
      <c r="E648" s="115">
        <v>1300</v>
      </c>
      <c r="F648" s="115">
        <v>8000</v>
      </c>
      <c r="G648" s="1" t="s">
        <v>6317</v>
      </c>
    </row>
    <row r="649" spans="1:7" ht="26.1" customHeight="1" x14ac:dyDescent="0.2">
      <c r="A649" s="47">
        <v>646</v>
      </c>
      <c r="B649" s="111" t="s">
        <v>4811</v>
      </c>
      <c r="C649" s="93" t="s">
        <v>4812</v>
      </c>
      <c r="D649" s="114">
        <v>0.34</v>
      </c>
      <c r="E649" s="100">
        <v>3.7</v>
      </c>
      <c r="F649" s="100">
        <v>11</v>
      </c>
      <c r="G649" s="1" t="s">
        <v>6317</v>
      </c>
    </row>
    <row r="650" spans="1:7" ht="26.1" customHeight="1" x14ac:dyDescent="0.2">
      <c r="A650" s="47">
        <v>647</v>
      </c>
      <c r="B650" s="112" t="s">
        <v>701</v>
      </c>
      <c r="C650" s="113" t="s">
        <v>702</v>
      </c>
      <c r="D650" s="114">
        <v>2.5</v>
      </c>
      <c r="E650" s="114">
        <v>29</v>
      </c>
      <c r="F650" s="114">
        <v>88</v>
      </c>
      <c r="G650" s="1" t="s">
        <v>12231</v>
      </c>
    </row>
    <row r="651" spans="1:7" ht="26.1" customHeight="1" x14ac:dyDescent="0.2">
      <c r="A651" s="47">
        <v>648</v>
      </c>
      <c r="B651" s="112" t="s">
        <v>1656</v>
      </c>
      <c r="C651" s="113" t="s">
        <v>1657</v>
      </c>
      <c r="D651" s="114">
        <v>3.1</v>
      </c>
      <c r="E651" s="114">
        <v>34</v>
      </c>
      <c r="F651" s="114">
        <v>100</v>
      </c>
      <c r="G651" s="1" t="s">
        <v>12231</v>
      </c>
    </row>
    <row r="652" spans="1:7" ht="26.1" customHeight="1" x14ac:dyDescent="0.2">
      <c r="A652" s="47">
        <v>649</v>
      </c>
      <c r="B652" s="112" t="s">
        <v>879</v>
      </c>
      <c r="C652" s="113" t="s">
        <v>880</v>
      </c>
      <c r="D652" s="114">
        <v>4.4000000000000004</v>
      </c>
      <c r="E652" s="114">
        <v>49</v>
      </c>
      <c r="F652" s="114">
        <v>290</v>
      </c>
      <c r="G652" s="1" t="s">
        <v>6317</v>
      </c>
    </row>
    <row r="653" spans="1:7" ht="26.1" customHeight="1" x14ac:dyDescent="0.2">
      <c r="A653" s="47">
        <v>650</v>
      </c>
      <c r="B653" s="112" t="s">
        <v>4227</v>
      </c>
      <c r="C653" s="113" t="s">
        <v>4228</v>
      </c>
      <c r="D653" s="115">
        <v>3000</v>
      </c>
      <c r="E653" s="115">
        <v>33000</v>
      </c>
      <c r="F653" s="117">
        <v>200000</v>
      </c>
      <c r="G653" s="1" t="s">
        <v>6317</v>
      </c>
    </row>
    <row r="654" spans="1:7" ht="26.1" customHeight="1" x14ac:dyDescent="0.2">
      <c r="A654" s="47">
        <v>651</v>
      </c>
      <c r="B654" s="112" t="s">
        <v>4241</v>
      </c>
      <c r="C654" s="113" t="s">
        <v>4242</v>
      </c>
      <c r="D654" s="114">
        <v>120</v>
      </c>
      <c r="E654" s="115">
        <v>1300</v>
      </c>
      <c r="F654" s="115">
        <v>7700</v>
      </c>
      <c r="G654" s="1" t="s">
        <v>6317</v>
      </c>
    </row>
    <row r="655" spans="1:7" ht="26.1" customHeight="1" x14ac:dyDescent="0.2">
      <c r="A655" s="47">
        <v>652</v>
      </c>
      <c r="B655" s="112" t="s">
        <v>1214</v>
      </c>
      <c r="C655" s="113" t="s">
        <v>1215</v>
      </c>
      <c r="D655" s="114">
        <v>4.0999999999999996</v>
      </c>
      <c r="E655" s="114">
        <v>45</v>
      </c>
      <c r="F655" s="114">
        <v>340</v>
      </c>
      <c r="G655" s="1" t="s">
        <v>6317</v>
      </c>
    </row>
    <row r="656" spans="1:7" ht="26.1" customHeight="1" x14ac:dyDescent="0.2">
      <c r="A656" s="47">
        <v>653</v>
      </c>
      <c r="B656" s="112" t="s">
        <v>895</v>
      </c>
      <c r="C656" s="113" t="s">
        <v>896</v>
      </c>
      <c r="D656" s="114">
        <v>30</v>
      </c>
      <c r="E656" s="114">
        <v>330</v>
      </c>
      <c r="F656" s="115">
        <v>2000</v>
      </c>
      <c r="G656" s="1" t="s">
        <v>12231</v>
      </c>
    </row>
    <row r="657" spans="1:7" ht="26.1" customHeight="1" x14ac:dyDescent="0.2">
      <c r="A657" s="47">
        <v>654</v>
      </c>
      <c r="B657" s="112" t="s">
        <v>907</v>
      </c>
      <c r="C657" s="113" t="s">
        <v>908</v>
      </c>
      <c r="D657" s="114">
        <v>6</v>
      </c>
      <c r="E657" s="114">
        <v>50</v>
      </c>
      <c r="F657" s="114">
        <v>300</v>
      </c>
      <c r="G657" s="1" t="s">
        <v>6317</v>
      </c>
    </row>
    <row r="658" spans="1:7" ht="26.1" customHeight="1" x14ac:dyDescent="0.2">
      <c r="A658" s="47">
        <v>655</v>
      </c>
      <c r="B658" s="112" t="s">
        <v>825</v>
      </c>
      <c r="C658" s="113" t="s">
        <v>826</v>
      </c>
      <c r="D658" s="114">
        <v>0.76</v>
      </c>
      <c r="E658" s="114">
        <v>8.3000000000000007</v>
      </c>
      <c r="F658" s="114">
        <v>50</v>
      </c>
      <c r="G658" s="1" t="s">
        <v>6317</v>
      </c>
    </row>
    <row r="659" spans="1:7" ht="26.1" customHeight="1" x14ac:dyDescent="0.2">
      <c r="A659" s="47">
        <v>656</v>
      </c>
      <c r="B659" s="112" t="s">
        <v>4773</v>
      </c>
      <c r="C659" s="113" t="s">
        <v>4774</v>
      </c>
      <c r="D659" s="114">
        <v>0.93</v>
      </c>
      <c r="E659" s="114">
        <v>10</v>
      </c>
      <c r="F659" s="114">
        <v>61</v>
      </c>
      <c r="G659" s="1" t="s">
        <v>12231</v>
      </c>
    </row>
    <row r="660" spans="1:7" ht="26.1" customHeight="1" x14ac:dyDescent="0.2">
      <c r="A660" s="47">
        <v>657</v>
      </c>
      <c r="B660" s="111" t="s">
        <v>4775</v>
      </c>
      <c r="C660" s="93" t="s">
        <v>4776</v>
      </c>
      <c r="D660" s="114">
        <v>7.0000000000000007E-2</v>
      </c>
      <c r="E660" s="100">
        <v>0.77</v>
      </c>
      <c r="F660" s="100">
        <v>2.2999999999999998</v>
      </c>
      <c r="G660" s="1" t="s">
        <v>6317</v>
      </c>
    </row>
    <row r="661" spans="1:7" ht="26.1" customHeight="1" x14ac:dyDescent="0.2">
      <c r="A661" s="47">
        <v>658</v>
      </c>
      <c r="B661" s="112" t="s">
        <v>829</v>
      </c>
      <c r="C661" s="113" t="s">
        <v>830</v>
      </c>
      <c r="D661" s="114">
        <v>4.5</v>
      </c>
      <c r="E661" s="114">
        <v>50</v>
      </c>
      <c r="F661" s="115">
        <v>2500</v>
      </c>
      <c r="G661" s="1" t="s">
        <v>6317</v>
      </c>
    </row>
    <row r="662" spans="1:7" ht="26.1" customHeight="1" x14ac:dyDescent="0.2">
      <c r="A662" s="47">
        <v>659</v>
      </c>
      <c r="B662" s="112" t="s">
        <v>3593</v>
      </c>
      <c r="C662" s="113" t="s">
        <v>3594</v>
      </c>
      <c r="D662" s="114">
        <v>2.2999999999999998</v>
      </c>
      <c r="E662" s="114">
        <v>25</v>
      </c>
      <c r="F662" s="114">
        <v>150</v>
      </c>
      <c r="G662" s="1" t="s">
        <v>6317</v>
      </c>
    </row>
    <row r="663" spans="1:7" ht="26.1" customHeight="1" x14ac:dyDescent="0.2">
      <c r="A663" s="47">
        <v>660</v>
      </c>
      <c r="B663" s="112" t="s">
        <v>3457</v>
      </c>
      <c r="C663" s="113" t="s">
        <v>3458</v>
      </c>
      <c r="D663" s="114">
        <v>0.43</v>
      </c>
      <c r="E663" s="114">
        <v>4.7</v>
      </c>
      <c r="F663" s="114">
        <v>28</v>
      </c>
      <c r="G663" s="1" t="s">
        <v>6317</v>
      </c>
    </row>
    <row r="664" spans="1:7" ht="26.1" customHeight="1" x14ac:dyDescent="0.2">
      <c r="A664" s="47">
        <v>661</v>
      </c>
      <c r="B664" s="112" t="s">
        <v>2425</v>
      </c>
      <c r="C664" s="113" t="s">
        <v>2426</v>
      </c>
      <c r="D664" s="114">
        <v>0.3</v>
      </c>
      <c r="E664" s="114">
        <v>14</v>
      </c>
      <c r="F664" s="115">
        <v>2000</v>
      </c>
      <c r="G664" s="1" t="s">
        <v>6317</v>
      </c>
    </row>
    <row r="665" spans="1:7" ht="26.1" customHeight="1" x14ac:dyDescent="0.2">
      <c r="A665" s="47">
        <v>662</v>
      </c>
      <c r="B665" s="112" t="s">
        <v>3589</v>
      </c>
      <c r="C665" s="113" t="s">
        <v>3590</v>
      </c>
      <c r="D665" s="114">
        <v>230</v>
      </c>
      <c r="E665" s="115">
        <v>2500</v>
      </c>
      <c r="F665" s="115">
        <v>15000</v>
      </c>
      <c r="G665" s="1" t="s">
        <v>6317</v>
      </c>
    </row>
    <row r="666" spans="1:7" ht="26.1" customHeight="1" x14ac:dyDescent="0.2">
      <c r="A666" s="47">
        <v>663</v>
      </c>
      <c r="B666" s="112" t="s">
        <v>1827</v>
      </c>
      <c r="C666" s="113" t="s">
        <v>1828</v>
      </c>
      <c r="D666" s="114">
        <v>15</v>
      </c>
      <c r="E666" s="114">
        <v>330</v>
      </c>
      <c r="F666" s="115">
        <v>2000</v>
      </c>
      <c r="G666" s="1" t="s">
        <v>6317</v>
      </c>
    </row>
    <row r="667" spans="1:7" ht="26.1" customHeight="1" x14ac:dyDescent="0.2">
      <c r="A667" s="47">
        <v>664</v>
      </c>
      <c r="B667" s="111" t="s">
        <v>2357</v>
      </c>
      <c r="C667" s="93" t="s">
        <v>2358</v>
      </c>
      <c r="D667" s="114">
        <v>3.0999999999999999E-3</v>
      </c>
      <c r="E667" s="100">
        <v>3.4000000000000002E-2</v>
      </c>
      <c r="F667" s="106">
        <v>0.1</v>
      </c>
      <c r="G667" s="1" t="s">
        <v>6317</v>
      </c>
    </row>
    <row r="668" spans="1:7" ht="26.1" customHeight="1" x14ac:dyDescent="0.2">
      <c r="A668" s="47">
        <v>665</v>
      </c>
      <c r="B668" s="112" t="s">
        <v>6139</v>
      </c>
      <c r="C668" s="113" t="s">
        <v>6140</v>
      </c>
      <c r="D668" s="114">
        <v>10</v>
      </c>
      <c r="E668" s="114">
        <v>110</v>
      </c>
      <c r="F668" s="114">
        <v>690</v>
      </c>
      <c r="G668" s="1" t="s">
        <v>6317</v>
      </c>
    </row>
    <row r="669" spans="1:7" ht="26.1" customHeight="1" x14ac:dyDescent="0.2">
      <c r="A669" s="47">
        <v>666</v>
      </c>
      <c r="B669" s="112" t="s">
        <v>2353</v>
      </c>
      <c r="C669" s="113" t="s">
        <v>2354</v>
      </c>
      <c r="D669" s="114">
        <v>100</v>
      </c>
      <c r="E669" s="115">
        <v>1300</v>
      </c>
      <c r="F669" s="115">
        <v>8000</v>
      </c>
      <c r="G669" s="1" t="s">
        <v>6317</v>
      </c>
    </row>
    <row r="670" spans="1:7" ht="26.1" customHeight="1" x14ac:dyDescent="0.2">
      <c r="A670" s="47">
        <v>667</v>
      </c>
      <c r="B670" s="112" t="s">
        <v>2367</v>
      </c>
      <c r="C670" s="113" t="s">
        <v>2368</v>
      </c>
      <c r="D670" s="114">
        <v>0.11</v>
      </c>
      <c r="E670" s="114">
        <v>1.2</v>
      </c>
      <c r="F670" s="114">
        <v>7.1</v>
      </c>
      <c r="G670" s="1" t="s">
        <v>6317</v>
      </c>
    </row>
    <row r="671" spans="1:7" ht="26.1" customHeight="1" x14ac:dyDescent="0.2">
      <c r="A671" s="47">
        <v>668</v>
      </c>
      <c r="B671" s="112" t="s">
        <v>4861</v>
      </c>
      <c r="C671" s="113" t="s">
        <v>4862</v>
      </c>
      <c r="D671" s="114">
        <v>0.12</v>
      </c>
      <c r="E671" s="114">
        <v>1.3</v>
      </c>
      <c r="F671" s="114">
        <v>7.7</v>
      </c>
      <c r="G671" s="1" t="s">
        <v>6317</v>
      </c>
    </row>
    <row r="672" spans="1:7" ht="26.1" customHeight="1" x14ac:dyDescent="0.2">
      <c r="A672" s="47">
        <v>669</v>
      </c>
      <c r="B672" s="116" t="s">
        <v>5527</v>
      </c>
      <c r="C672" s="98" t="s">
        <v>5528</v>
      </c>
      <c r="D672" s="104">
        <v>100</v>
      </c>
      <c r="E672" s="104">
        <v>500</v>
      </c>
      <c r="F672" s="105">
        <v>5000</v>
      </c>
      <c r="G672" s="1" t="s">
        <v>6317</v>
      </c>
    </row>
    <row r="673" spans="1:7" ht="26.1" customHeight="1" x14ac:dyDescent="0.2">
      <c r="A673" s="47">
        <v>670</v>
      </c>
      <c r="B673" s="111" t="s">
        <v>2605</v>
      </c>
      <c r="C673" s="93" t="s">
        <v>2606</v>
      </c>
      <c r="D673" s="114">
        <v>0.62</v>
      </c>
      <c r="E673" s="100">
        <v>6.8</v>
      </c>
      <c r="F673" s="100">
        <v>19</v>
      </c>
      <c r="G673" s="1" t="s">
        <v>6317</v>
      </c>
    </row>
    <row r="674" spans="1:7" ht="26.1" customHeight="1" x14ac:dyDescent="0.2">
      <c r="A674" s="47">
        <v>671</v>
      </c>
      <c r="B674" s="112" t="s">
        <v>1664</v>
      </c>
      <c r="C674" s="113" t="s">
        <v>1665</v>
      </c>
      <c r="D674" s="114">
        <v>7.3</v>
      </c>
      <c r="E674" s="114">
        <v>81</v>
      </c>
      <c r="F674" s="114">
        <v>180</v>
      </c>
      <c r="G674" s="1" t="s">
        <v>6317</v>
      </c>
    </row>
    <row r="675" spans="1:7" ht="26.1" customHeight="1" x14ac:dyDescent="0.2">
      <c r="A675" s="47">
        <v>672</v>
      </c>
      <c r="B675" s="112" t="s">
        <v>3577</v>
      </c>
      <c r="C675" s="113" t="s">
        <v>3578</v>
      </c>
      <c r="D675" s="114">
        <v>50</v>
      </c>
      <c r="E675" s="114">
        <v>69</v>
      </c>
      <c r="F675" s="114">
        <v>190</v>
      </c>
      <c r="G675" s="1" t="s">
        <v>6317</v>
      </c>
    </row>
    <row r="676" spans="1:7" ht="26.1" customHeight="1" x14ac:dyDescent="0.2">
      <c r="A676" s="47">
        <v>673</v>
      </c>
      <c r="B676" s="112" t="s">
        <v>5351</v>
      </c>
      <c r="C676" s="113" t="s">
        <v>5352</v>
      </c>
      <c r="D676" s="114">
        <v>6.8</v>
      </c>
      <c r="E676" s="114">
        <v>75</v>
      </c>
      <c r="F676" s="114">
        <v>450</v>
      </c>
      <c r="G676" s="1" t="s">
        <v>12231</v>
      </c>
    </row>
    <row r="677" spans="1:7" ht="26.1" customHeight="1" x14ac:dyDescent="0.2">
      <c r="A677" s="47">
        <v>674</v>
      </c>
      <c r="B677" s="112" t="s">
        <v>3301</v>
      </c>
      <c r="C677" s="113" t="s">
        <v>3302</v>
      </c>
      <c r="D677" s="114">
        <v>2.1</v>
      </c>
      <c r="E677" s="114">
        <v>23</v>
      </c>
      <c r="F677" s="114">
        <v>140</v>
      </c>
      <c r="G677" s="1" t="s">
        <v>12231</v>
      </c>
    </row>
    <row r="678" spans="1:7" ht="26.1" customHeight="1" x14ac:dyDescent="0.2">
      <c r="A678" s="47">
        <v>675</v>
      </c>
      <c r="B678" s="112" t="s">
        <v>5543</v>
      </c>
      <c r="C678" s="113" t="s">
        <v>5544</v>
      </c>
      <c r="D678" s="114">
        <v>3.2</v>
      </c>
      <c r="E678" s="114">
        <v>35</v>
      </c>
      <c r="F678" s="114">
        <v>58</v>
      </c>
      <c r="G678" s="1" t="s">
        <v>6317</v>
      </c>
    </row>
    <row r="679" spans="1:7" ht="26.1" customHeight="1" x14ac:dyDescent="0.2">
      <c r="A679" s="47">
        <v>676</v>
      </c>
      <c r="B679" s="112" t="s">
        <v>3007</v>
      </c>
      <c r="C679" s="113" t="s">
        <v>3008</v>
      </c>
      <c r="D679" s="114">
        <v>450</v>
      </c>
      <c r="E679" s="115">
        <v>1300</v>
      </c>
      <c r="F679" s="115">
        <v>7500</v>
      </c>
      <c r="G679" s="1" t="s">
        <v>6317</v>
      </c>
    </row>
    <row r="680" spans="1:7" ht="26.1" customHeight="1" x14ac:dyDescent="0.2">
      <c r="A680" s="47">
        <v>677</v>
      </c>
      <c r="B680" s="112" t="s">
        <v>1596</v>
      </c>
      <c r="C680" s="113" t="s">
        <v>1597</v>
      </c>
      <c r="D680" s="114">
        <v>1.2</v>
      </c>
      <c r="E680" s="114">
        <v>13</v>
      </c>
      <c r="F680" s="114">
        <v>79</v>
      </c>
      <c r="G680" s="1" t="s">
        <v>12231</v>
      </c>
    </row>
    <row r="681" spans="1:7" ht="26.1" customHeight="1" x14ac:dyDescent="0.2">
      <c r="A681" s="47">
        <v>678</v>
      </c>
      <c r="B681" s="112" t="s">
        <v>3631</v>
      </c>
      <c r="C681" s="113" t="s">
        <v>3632</v>
      </c>
      <c r="D681" s="114">
        <v>0.64</v>
      </c>
      <c r="E681" s="114">
        <v>7.1</v>
      </c>
      <c r="F681" s="114">
        <v>77</v>
      </c>
      <c r="G681" s="1" t="s">
        <v>12231</v>
      </c>
    </row>
    <row r="682" spans="1:7" ht="26.1" customHeight="1" x14ac:dyDescent="0.2">
      <c r="A682" s="47">
        <v>679</v>
      </c>
      <c r="B682" s="112" t="s">
        <v>3789</v>
      </c>
      <c r="C682" s="113" t="s">
        <v>3790</v>
      </c>
      <c r="D682" s="114">
        <v>81</v>
      </c>
      <c r="E682" s="114">
        <v>900</v>
      </c>
      <c r="F682" s="115">
        <v>5400</v>
      </c>
      <c r="G682" s="1" t="s">
        <v>12231</v>
      </c>
    </row>
    <row r="683" spans="1:7" ht="26.1" customHeight="1" x14ac:dyDescent="0.2">
      <c r="A683" s="47">
        <v>680</v>
      </c>
      <c r="B683" s="112" t="s">
        <v>3787</v>
      </c>
      <c r="C683" s="113" t="s">
        <v>3788</v>
      </c>
      <c r="D683" s="114">
        <v>2.1</v>
      </c>
      <c r="E683" s="114">
        <v>23</v>
      </c>
      <c r="F683" s="114">
        <v>140</v>
      </c>
      <c r="G683" s="1" t="s">
        <v>6317</v>
      </c>
    </row>
    <row r="684" spans="1:7" ht="26.1" customHeight="1" x14ac:dyDescent="0.2">
      <c r="A684" s="47">
        <v>681</v>
      </c>
      <c r="B684" s="112" t="s">
        <v>3531</v>
      </c>
      <c r="C684" s="113" t="s">
        <v>3532</v>
      </c>
      <c r="D684" s="114">
        <v>150</v>
      </c>
      <c r="E684" s="114">
        <v>670</v>
      </c>
      <c r="F684" s="115">
        <v>4000</v>
      </c>
      <c r="G684" s="1" t="s">
        <v>6317</v>
      </c>
    </row>
    <row r="685" spans="1:7" ht="26.1" customHeight="1" x14ac:dyDescent="0.2">
      <c r="A685" s="47">
        <v>682</v>
      </c>
      <c r="B685" s="112" t="s">
        <v>3001</v>
      </c>
      <c r="C685" s="113" t="s">
        <v>3002</v>
      </c>
      <c r="D685" s="114">
        <v>0.48</v>
      </c>
      <c r="E685" s="114">
        <v>5.3</v>
      </c>
      <c r="F685" s="114">
        <v>32</v>
      </c>
      <c r="G685" s="1" t="s">
        <v>6317</v>
      </c>
    </row>
    <row r="686" spans="1:7" ht="26.1" customHeight="1" x14ac:dyDescent="0.2">
      <c r="A686" s="47">
        <v>683</v>
      </c>
      <c r="B686" s="112" t="s">
        <v>2423</v>
      </c>
      <c r="C686" s="113" t="s">
        <v>2424</v>
      </c>
      <c r="D686" s="114">
        <v>0.3</v>
      </c>
      <c r="E686" s="114">
        <v>670</v>
      </c>
      <c r="F686" s="115">
        <v>4000</v>
      </c>
      <c r="G686" s="1" t="s">
        <v>6317</v>
      </c>
    </row>
    <row r="687" spans="1:7" ht="26.1" customHeight="1" x14ac:dyDescent="0.2">
      <c r="A687" s="47">
        <v>684</v>
      </c>
      <c r="B687" s="111" t="s">
        <v>2805</v>
      </c>
      <c r="C687" s="93" t="s">
        <v>2806</v>
      </c>
      <c r="D687" s="114">
        <v>260</v>
      </c>
      <c r="E687" s="94">
        <v>2900</v>
      </c>
      <c r="F687" s="94">
        <v>8600</v>
      </c>
      <c r="G687" s="1" t="s">
        <v>6317</v>
      </c>
    </row>
    <row r="688" spans="1:7" ht="26.1" customHeight="1" x14ac:dyDescent="0.2">
      <c r="A688" s="47">
        <v>685</v>
      </c>
      <c r="B688" s="112" t="s">
        <v>5749</v>
      </c>
      <c r="C688" s="113" t="s">
        <v>5750</v>
      </c>
      <c r="D688" s="114">
        <v>7.8E-2</v>
      </c>
      <c r="E688" s="114">
        <v>0.86</v>
      </c>
      <c r="F688" s="114">
        <v>3.8</v>
      </c>
      <c r="G688" s="1" t="s">
        <v>6317</v>
      </c>
    </row>
    <row r="689" spans="1:7" ht="26.1" customHeight="1" x14ac:dyDescent="0.2">
      <c r="A689" s="47">
        <v>686</v>
      </c>
      <c r="B689" s="112" t="s">
        <v>372</v>
      </c>
      <c r="C689" s="113" t="s">
        <v>373</v>
      </c>
      <c r="D689" s="114">
        <v>0.3</v>
      </c>
      <c r="E689" s="114">
        <v>3.3</v>
      </c>
      <c r="F689" s="114">
        <v>20</v>
      </c>
      <c r="G689" s="1" t="s">
        <v>12231</v>
      </c>
    </row>
    <row r="690" spans="1:7" ht="26.1" customHeight="1" x14ac:dyDescent="0.2">
      <c r="A690" s="47">
        <v>687</v>
      </c>
      <c r="B690" s="112" t="s">
        <v>4233</v>
      </c>
      <c r="C690" s="113" t="s">
        <v>4234</v>
      </c>
      <c r="D690" s="114">
        <v>9.1999999999999998E-2</v>
      </c>
      <c r="E690" s="114">
        <v>1</v>
      </c>
      <c r="F690" s="114">
        <v>6.1</v>
      </c>
      <c r="G690" s="1" t="s">
        <v>6317</v>
      </c>
    </row>
    <row r="691" spans="1:7" ht="26.1" customHeight="1" x14ac:dyDescent="0.2">
      <c r="A691" s="47">
        <v>688</v>
      </c>
      <c r="B691" s="112" t="s">
        <v>821</v>
      </c>
      <c r="C691" s="113" t="s">
        <v>822</v>
      </c>
      <c r="D691" s="114">
        <v>4.7</v>
      </c>
      <c r="E691" s="114">
        <v>52</v>
      </c>
      <c r="F691" s="114">
        <v>640</v>
      </c>
      <c r="G691" s="1" t="s">
        <v>12231</v>
      </c>
    </row>
    <row r="692" spans="1:7" ht="26.1" customHeight="1" x14ac:dyDescent="0.2">
      <c r="A692" s="47">
        <v>689</v>
      </c>
      <c r="B692" s="112" t="s">
        <v>1891</v>
      </c>
      <c r="C692" s="113" t="s">
        <v>1892</v>
      </c>
      <c r="D692" s="114">
        <v>1</v>
      </c>
      <c r="E692" s="114">
        <v>11</v>
      </c>
      <c r="F692" s="114">
        <v>69</v>
      </c>
      <c r="G692" s="1" t="s">
        <v>6317</v>
      </c>
    </row>
    <row r="693" spans="1:7" ht="26.1" customHeight="1" x14ac:dyDescent="0.2">
      <c r="A693" s="47">
        <v>690</v>
      </c>
      <c r="B693" s="112" t="s">
        <v>930</v>
      </c>
      <c r="C693" s="113" t="s">
        <v>931</v>
      </c>
      <c r="D693" s="114">
        <v>0.3</v>
      </c>
      <c r="E693" s="114">
        <v>5.0999999999999996</v>
      </c>
      <c r="F693" s="114">
        <v>31</v>
      </c>
      <c r="G693" s="1" t="s">
        <v>12231</v>
      </c>
    </row>
    <row r="694" spans="1:7" ht="26.1" customHeight="1" x14ac:dyDescent="0.2">
      <c r="A694" s="47">
        <v>691</v>
      </c>
      <c r="B694" s="112" t="s">
        <v>3601</v>
      </c>
      <c r="C694" s="113" t="s">
        <v>3602</v>
      </c>
      <c r="D694" s="114">
        <v>1.3</v>
      </c>
      <c r="E694" s="114">
        <v>14</v>
      </c>
      <c r="F694" s="114">
        <v>86</v>
      </c>
      <c r="G694" s="1" t="s">
        <v>6317</v>
      </c>
    </row>
    <row r="695" spans="1:7" ht="26.1" customHeight="1" x14ac:dyDescent="0.2">
      <c r="A695" s="47">
        <v>692</v>
      </c>
      <c r="B695" s="112" t="s">
        <v>1951</v>
      </c>
      <c r="C695" s="113" t="s">
        <v>1952</v>
      </c>
      <c r="D695" s="114">
        <v>13</v>
      </c>
      <c r="E695" s="114">
        <v>140</v>
      </c>
      <c r="F695" s="114">
        <v>840</v>
      </c>
      <c r="G695" s="1" t="s">
        <v>6317</v>
      </c>
    </row>
    <row r="696" spans="1:7" ht="26.1" customHeight="1" x14ac:dyDescent="0.2">
      <c r="A696" s="47">
        <v>693</v>
      </c>
      <c r="B696" s="112" t="s">
        <v>1236</v>
      </c>
      <c r="C696" s="113" t="s">
        <v>1237</v>
      </c>
      <c r="D696" s="114">
        <v>0.16</v>
      </c>
      <c r="E696" s="114">
        <v>1.8</v>
      </c>
      <c r="F696" s="114">
        <v>11</v>
      </c>
      <c r="G696" s="1" t="s">
        <v>6317</v>
      </c>
    </row>
    <row r="697" spans="1:7" ht="26.1" customHeight="1" x14ac:dyDescent="0.2">
      <c r="A697" s="47">
        <v>694</v>
      </c>
      <c r="B697" s="112" t="s">
        <v>2311</v>
      </c>
      <c r="C697" s="113" t="s">
        <v>2312</v>
      </c>
      <c r="D697" s="114">
        <v>15</v>
      </c>
      <c r="E697" s="115">
        <v>1000</v>
      </c>
      <c r="F697" s="115">
        <v>6000</v>
      </c>
      <c r="G697" s="1" t="s">
        <v>6317</v>
      </c>
    </row>
    <row r="698" spans="1:7" ht="26.1" customHeight="1" x14ac:dyDescent="0.2">
      <c r="A698" s="47">
        <v>695</v>
      </c>
      <c r="B698" s="112" t="s">
        <v>1510</v>
      </c>
      <c r="C698" s="113" t="s">
        <v>1511</v>
      </c>
      <c r="D698" s="114">
        <v>300</v>
      </c>
      <c r="E698" s="115">
        <v>1700</v>
      </c>
      <c r="F698" s="115">
        <v>10000</v>
      </c>
      <c r="G698" s="1" t="s">
        <v>6317</v>
      </c>
    </row>
    <row r="699" spans="1:7" ht="26.1" customHeight="1" x14ac:dyDescent="0.2">
      <c r="A699" s="47">
        <v>696</v>
      </c>
      <c r="B699" s="112" t="s">
        <v>1522</v>
      </c>
      <c r="C699" s="113" t="s">
        <v>1523</v>
      </c>
      <c r="D699" s="114">
        <v>900</v>
      </c>
      <c r="E699" s="115">
        <v>1700</v>
      </c>
      <c r="F699" s="115">
        <v>10000</v>
      </c>
      <c r="G699" s="1" t="s">
        <v>6317</v>
      </c>
    </row>
    <row r="700" spans="1:7" ht="26.1" customHeight="1" x14ac:dyDescent="0.2">
      <c r="A700" s="47">
        <v>697</v>
      </c>
      <c r="B700" s="112" t="s">
        <v>4451</v>
      </c>
      <c r="C700" s="113" t="s">
        <v>4452</v>
      </c>
      <c r="D700" s="114">
        <v>0.09</v>
      </c>
      <c r="E700" s="114">
        <v>8.9</v>
      </c>
      <c r="F700" s="114">
        <v>54</v>
      </c>
      <c r="G700" s="1" t="s">
        <v>6317</v>
      </c>
    </row>
    <row r="701" spans="1:7" ht="26.1" customHeight="1" x14ac:dyDescent="0.2">
      <c r="A701" s="47">
        <v>698</v>
      </c>
      <c r="B701" s="112" t="s">
        <v>4849</v>
      </c>
      <c r="C701" s="113" t="s">
        <v>4850</v>
      </c>
      <c r="D701" s="114">
        <v>3</v>
      </c>
      <c r="E701" s="114">
        <v>19</v>
      </c>
      <c r="F701" s="115">
        <v>3600</v>
      </c>
      <c r="G701" s="1" t="s">
        <v>6317</v>
      </c>
    </row>
    <row r="702" spans="1:7" ht="26.1" customHeight="1" x14ac:dyDescent="0.2">
      <c r="A702" s="47">
        <v>699</v>
      </c>
      <c r="B702" s="112" t="s">
        <v>1881</v>
      </c>
      <c r="C702" s="113" t="s">
        <v>1882</v>
      </c>
      <c r="D702" s="114">
        <v>3.5</v>
      </c>
      <c r="E702" s="114">
        <v>38</v>
      </c>
      <c r="F702" s="114">
        <v>230</v>
      </c>
      <c r="G702" s="1" t="s">
        <v>6317</v>
      </c>
    </row>
    <row r="703" spans="1:7" ht="26.1" customHeight="1" x14ac:dyDescent="0.2">
      <c r="A703" s="47">
        <v>700</v>
      </c>
      <c r="B703" s="111" t="s">
        <v>4453</v>
      </c>
      <c r="C703" s="93" t="s">
        <v>4454</v>
      </c>
      <c r="D703" s="100">
        <v>6.6</v>
      </c>
      <c r="E703" s="100">
        <v>33</v>
      </c>
      <c r="F703" s="100">
        <v>110</v>
      </c>
      <c r="G703" s="1" t="s">
        <v>6317</v>
      </c>
    </row>
    <row r="704" spans="1:7" ht="26.1" customHeight="1" x14ac:dyDescent="0.2">
      <c r="A704" s="47">
        <v>701</v>
      </c>
      <c r="B704" s="112" t="s">
        <v>3781</v>
      </c>
      <c r="C704" s="113" t="s">
        <v>3782</v>
      </c>
      <c r="D704" s="114">
        <v>30</v>
      </c>
      <c r="E704" s="115">
        <v>1300</v>
      </c>
      <c r="F704" s="115">
        <v>8000</v>
      </c>
      <c r="G704" s="1" t="s">
        <v>6317</v>
      </c>
    </row>
    <row r="705" spans="1:7" ht="26.1" customHeight="1" x14ac:dyDescent="0.2">
      <c r="A705" s="47">
        <v>702</v>
      </c>
      <c r="B705" s="112" t="s">
        <v>1907</v>
      </c>
      <c r="C705" s="113" t="s">
        <v>1908</v>
      </c>
      <c r="D705" s="114">
        <v>0.15</v>
      </c>
      <c r="E705" s="114">
        <v>1.6</v>
      </c>
      <c r="F705" s="114">
        <v>9.6999999999999993</v>
      </c>
      <c r="G705" s="1" t="s">
        <v>6317</v>
      </c>
    </row>
    <row r="706" spans="1:7" ht="26.1" customHeight="1" x14ac:dyDescent="0.2">
      <c r="A706" s="47">
        <v>703</v>
      </c>
      <c r="B706" s="112" t="s">
        <v>4155</v>
      </c>
      <c r="C706" s="113" t="s">
        <v>4156</v>
      </c>
      <c r="D706" s="114">
        <v>1.5</v>
      </c>
      <c r="E706" s="114">
        <v>17</v>
      </c>
      <c r="F706" s="114">
        <v>99</v>
      </c>
      <c r="G706" s="1" t="s">
        <v>12231</v>
      </c>
    </row>
    <row r="707" spans="1:7" ht="26.1" customHeight="1" x14ac:dyDescent="0.2">
      <c r="A707" s="47">
        <v>704</v>
      </c>
      <c r="B707" s="112" t="s">
        <v>2801</v>
      </c>
      <c r="C707" s="113" t="s">
        <v>2802</v>
      </c>
      <c r="D707" s="114">
        <v>0.69</v>
      </c>
      <c r="E707" s="114">
        <v>7.6</v>
      </c>
      <c r="F707" s="114">
        <v>46</v>
      </c>
      <c r="G707" s="1" t="s">
        <v>6317</v>
      </c>
    </row>
    <row r="708" spans="1:7" ht="26.1" customHeight="1" x14ac:dyDescent="0.2">
      <c r="A708" s="47">
        <v>705</v>
      </c>
      <c r="B708" s="112" t="s">
        <v>5299</v>
      </c>
      <c r="C708" s="113" t="s">
        <v>5300</v>
      </c>
      <c r="D708" s="114">
        <v>8.1999999999999993</v>
      </c>
      <c r="E708" s="114">
        <v>90</v>
      </c>
      <c r="F708" s="114">
        <v>540</v>
      </c>
      <c r="G708" s="1" t="s">
        <v>12231</v>
      </c>
    </row>
    <row r="709" spans="1:7" ht="26.1" customHeight="1" x14ac:dyDescent="0.2">
      <c r="A709" s="47">
        <v>706</v>
      </c>
      <c r="B709" s="112" t="s">
        <v>4107</v>
      </c>
      <c r="C709" s="113" t="s">
        <v>4108</v>
      </c>
      <c r="D709" s="114">
        <v>9.3000000000000007</v>
      </c>
      <c r="E709" s="114">
        <v>100</v>
      </c>
      <c r="F709" s="114">
        <v>610</v>
      </c>
      <c r="G709" s="1" t="s">
        <v>12231</v>
      </c>
    </row>
    <row r="710" spans="1:7" ht="26.1" customHeight="1" x14ac:dyDescent="0.2">
      <c r="A710" s="47">
        <v>707</v>
      </c>
      <c r="B710" s="112" t="s">
        <v>2719</v>
      </c>
      <c r="C710" s="113" t="s">
        <v>2720</v>
      </c>
      <c r="D710" s="114">
        <v>3.9</v>
      </c>
      <c r="E710" s="114">
        <v>43</v>
      </c>
      <c r="F710" s="114">
        <v>260</v>
      </c>
      <c r="G710" s="1" t="s">
        <v>6317</v>
      </c>
    </row>
    <row r="711" spans="1:7" ht="26.1" customHeight="1" x14ac:dyDescent="0.2">
      <c r="A711" s="47">
        <v>708</v>
      </c>
      <c r="B711" s="112" t="s">
        <v>2317</v>
      </c>
      <c r="C711" s="113" t="s">
        <v>2318</v>
      </c>
      <c r="D711" s="114">
        <v>15</v>
      </c>
      <c r="E711" s="114">
        <v>420</v>
      </c>
      <c r="F711" s="115">
        <v>2500</v>
      </c>
      <c r="G711" s="1" t="s">
        <v>6317</v>
      </c>
    </row>
    <row r="712" spans="1:7" ht="26.1" customHeight="1" x14ac:dyDescent="0.2">
      <c r="A712" s="47">
        <v>709</v>
      </c>
      <c r="B712" s="112" t="s">
        <v>769</v>
      </c>
      <c r="C712" s="113" t="s">
        <v>770</v>
      </c>
      <c r="D712" s="114">
        <v>17</v>
      </c>
      <c r="E712" s="114">
        <v>190</v>
      </c>
      <c r="F712" s="115">
        <v>1100</v>
      </c>
      <c r="G712" s="1" t="s">
        <v>6317</v>
      </c>
    </row>
    <row r="713" spans="1:7" ht="26.1" customHeight="1" x14ac:dyDescent="0.2">
      <c r="A713" s="47">
        <v>710</v>
      </c>
      <c r="B713" s="112" t="s">
        <v>2819</v>
      </c>
      <c r="C713" s="113" t="s">
        <v>2820</v>
      </c>
      <c r="D713" s="114">
        <v>10</v>
      </c>
      <c r="E713" s="114">
        <v>110</v>
      </c>
      <c r="F713" s="114">
        <v>580</v>
      </c>
      <c r="G713" s="1" t="s">
        <v>6317</v>
      </c>
    </row>
    <row r="714" spans="1:7" ht="26.1" customHeight="1" x14ac:dyDescent="0.2">
      <c r="A714" s="47">
        <v>711</v>
      </c>
      <c r="B714" s="112" t="s">
        <v>4229</v>
      </c>
      <c r="C714" s="113" t="s">
        <v>4230</v>
      </c>
      <c r="D714" s="114">
        <v>6</v>
      </c>
      <c r="E714" s="114">
        <v>66</v>
      </c>
      <c r="F714" s="114">
        <v>400</v>
      </c>
      <c r="G714" s="1" t="s">
        <v>12231</v>
      </c>
    </row>
    <row r="715" spans="1:7" ht="26.1" customHeight="1" x14ac:dyDescent="0.2">
      <c r="A715" s="47">
        <v>712</v>
      </c>
      <c r="B715" s="116" t="s">
        <v>2653</v>
      </c>
      <c r="C715" s="98" t="s">
        <v>2654</v>
      </c>
      <c r="D715" s="104">
        <v>0.2</v>
      </c>
      <c r="E715" s="104">
        <v>1</v>
      </c>
      <c r="F715" s="104">
        <v>5</v>
      </c>
      <c r="G715" s="1" t="s">
        <v>6317</v>
      </c>
    </row>
    <row r="716" spans="1:7" ht="26.1" customHeight="1" x14ac:dyDescent="0.2">
      <c r="A716" s="47">
        <v>713</v>
      </c>
      <c r="B716" s="112" t="s">
        <v>2813</v>
      </c>
      <c r="C716" s="113" t="s">
        <v>2814</v>
      </c>
      <c r="D716" s="114">
        <v>4.4999999999999998E-2</v>
      </c>
      <c r="E716" s="114">
        <v>0.5</v>
      </c>
      <c r="F716" s="114">
        <v>48</v>
      </c>
      <c r="G716" s="1" t="s">
        <v>6317</v>
      </c>
    </row>
    <row r="717" spans="1:7" ht="26.1" customHeight="1" x14ac:dyDescent="0.2">
      <c r="A717" s="47">
        <v>714</v>
      </c>
      <c r="B717" s="111" t="s">
        <v>889</v>
      </c>
      <c r="C717" s="93" t="s">
        <v>890</v>
      </c>
      <c r="D717" s="104">
        <v>0.01</v>
      </c>
      <c r="E717" s="100">
        <v>8.3000000000000004E-2</v>
      </c>
      <c r="F717" s="100">
        <v>0.25</v>
      </c>
      <c r="G717" s="1" t="s">
        <v>6317</v>
      </c>
    </row>
    <row r="718" spans="1:7" ht="26.1" customHeight="1" x14ac:dyDescent="0.2">
      <c r="A718" s="47">
        <v>715</v>
      </c>
      <c r="B718" s="112" t="s">
        <v>1849</v>
      </c>
      <c r="C718" s="113" t="s">
        <v>1850</v>
      </c>
      <c r="D718" s="114">
        <v>3</v>
      </c>
      <c r="E718" s="114">
        <v>8.5</v>
      </c>
      <c r="F718" s="114">
        <v>51</v>
      </c>
      <c r="G718" s="1" t="s">
        <v>6317</v>
      </c>
    </row>
    <row r="719" spans="1:7" ht="26.1" customHeight="1" x14ac:dyDescent="0.2">
      <c r="A719" s="47">
        <v>716</v>
      </c>
      <c r="B719" s="112" t="s">
        <v>228</v>
      </c>
      <c r="C719" s="113" t="s">
        <v>229</v>
      </c>
      <c r="D719" s="114">
        <v>9</v>
      </c>
      <c r="E719" s="114">
        <v>99</v>
      </c>
      <c r="F719" s="114">
        <v>590</v>
      </c>
      <c r="G719" s="1" t="s">
        <v>12231</v>
      </c>
    </row>
    <row r="720" spans="1:7" ht="26.1" customHeight="1" x14ac:dyDescent="0.2">
      <c r="A720" s="47">
        <v>717</v>
      </c>
      <c r="B720" s="112" t="s">
        <v>1791</v>
      </c>
      <c r="C720" s="113" t="s">
        <v>1792</v>
      </c>
      <c r="D720" s="114">
        <v>3</v>
      </c>
      <c r="E720" s="114">
        <v>28</v>
      </c>
      <c r="F720" s="114">
        <v>130</v>
      </c>
      <c r="G720" s="1" t="s">
        <v>12231</v>
      </c>
    </row>
    <row r="721" spans="1:7" ht="26.1" customHeight="1" x14ac:dyDescent="0.2">
      <c r="A721" s="47">
        <v>718</v>
      </c>
      <c r="B721" s="112" t="s">
        <v>1712</v>
      </c>
      <c r="C721" s="113" t="s">
        <v>1713</v>
      </c>
      <c r="D721" s="114">
        <v>10</v>
      </c>
      <c r="E721" s="114">
        <v>25</v>
      </c>
      <c r="F721" s="114">
        <v>250</v>
      </c>
      <c r="G721" s="1" t="s">
        <v>6317</v>
      </c>
    </row>
    <row r="722" spans="1:7" ht="26.1" customHeight="1" x14ac:dyDescent="0.2">
      <c r="A722" s="47">
        <v>719</v>
      </c>
      <c r="B722" s="112" t="s">
        <v>1839</v>
      </c>
      <c r="C722" s="113" t="s">
        <v>1840</v>
      </c>
      <c r="D722" s="114">
        <v>6.9</v>
      </c>
      <c r="E722" s="114">
        <v>140</v>
      </c>
      <c r="F722" s="114">
        <v>860</v>
      </c>
      <c r="G722" s="1" t="s">
        <v>6317</v>
      </c>
    </row>
    <row r="723" spans="1:7" ht="26.1" customHeight="1" x14ac:dyDescent="0.2">
      <c r="A723" s="47">
        <v>720</v>
      </c>
      <c r="B723" s="112" t="s">
        <v>5633</v>
      </c>
      <c r="C723" s="113" t="s">
        <v>5634</v>
      </c>
      <c r="D723" s="114">
        <v>20</v>
      </c>
      <c r="E723" s="114">
        <v>220</v>
      </c>
      <c r="F723" s="115">
        <v>1300</v>
      </c>
      <c r="G723" s="1" t="s">
        <v>12231</v>
      </c>
    </row>
    <row r="724" spans="1:7" ht="26.1" customHeight="1" x14ac:dyDescent="0.2">
      <c r="A724" s="47">
        <v>721</v>
      </c>
      <c r="B724" s="112" t="s">
        <v>2793</v>
      </c>
      <c r="C724" s="113" t="s">
        <v>2794</v>
      </c>
      <c r="D724" s="114">
        <v>5.7</v>
      </c>
      <c r="E724" s="114">
        <v>63</v>
      </c>
      <c r="F724" s="114">
        <v>380</v>
      </c>
      <c r="G724" s="1" t="s">
        <v>12231</v>
      </c>
    </row>
    <row r="725" spans="1:7" ht="26.1" customHeight="1" x14ac:dyDescent="0.2">
      <c r="A725" s="47">
        <v>722</v>
      </c>
      <c r="B725" s="112" t="s">
        <v>2417</v>
      </c>
      <c r="C725" s="113" t="s">
        <v>2418</v>
      </c>
      <c r="D725" s="114">
        <v>21</v>
      </c>
      <c r="E725" s="114">
        <v>230</v>
      </c>
      <c r="F725" s="115">
        <v>1400</v>
      </c>
      <c r="G725" s="1" t="s">
        <v>12231</v>
      </c>
    </row>
    <row r="726" spans="1:7" ht="26.1" customHeight="1" x14ac:dyDescent="0.2">
      <c r="A726" s="47">
        <v>723</v>
      </c>
      <c r="B726" s="112" t="s">
        <v>1044</v>
      </c>
      <c r="C726" s="113" t="s">
        <v>1045</v>
      </c>
      <c r="D726" s="114">
        <v>30</v>
      </c>
      <c r="E726" s="114">
        <v>330</v>
      </c>
      <c r="F726" s="115">
        <v>2000</v>
      </c>
      <c r="G726" s="1" t="s">
        <v>12231</v>
      </c>
    </row>
    <row r="727" spans="1:7" ht="26.1" customHeight="1" x14ac:dyDescent="0.2">
      <c r="A727" s="47">
        <v>724</v>
      </c>
      <c r="B727" s="112" t="s">
        <v>4095</v>
      </c>
      <c r="C727" s="113" t="s">
        <v>4096</v>
      </c>
      <c r="D727" s="114">
        <v>230</v>
      </c>
      <c r="E727" s="114">
        <v>385</v>
      </c>
      <c r="F727" s="115">
        <v>5000</v>
      </c>
      <c r="G727" s="1" t="s">
        <v>6317</v>
      </c>
    </row>
    <row r="728" spans="1:7" ht="26.1" customHeight="1" x14ac:dyDescent="0.2">
      <c r="A728" s="47">
        <v>725</v>
      </c>
      <c r="B728" s="116" t="s">
        <v>4111</v>
      </c>
      <c r="C728" s="98" t="s">
        <v>4112</v>
      </c>
      <c r="D728" s="104">
        <v>40</v>
      </c>
      <c r="E728" s="104">
        <v>800</v>
      </c>
      <c r="F728" s="105">
        <v>2000</v>
      </c>
      <c r="G728" s="1" t="s">
        <v>6317</v>
      </c>
    </row>
    <row r="729" spans="1:7" ht="26.1" customHeight="1" x14ac:dyDescent="0.2">
      <c r="A729" s="47">
        <v>726</v>
      </c>
      <c r="B729" s="112" t="s">
        <v>98</v>
      </c>
      <c r="C729" s="113" t="s">
        <v>99</v>
      </c>
      <c r="D729" s="114">
        <v>0.35</v>
      </c>
      <c r="E729" s="114">
        <v>3.8</v>
      </c>
      <c r="F729" s="114">
        <v>8.1</v>
      </c>
      <c r="G729" s="1" t="s">
        <v>6317</v>
      </c>
    </row>
    <row r="730" spans="1:7" ht="26.1" customHeight="1" x14ac:dyDescent="0.2">
      <c r="A730" s="47">
        <v>727</v>
      </c>
      <c r="B730" s="112" t="s">
        <v>2721</v>
      </c>
      <c r="C730" s="113" t="s">
        <v>2722</v>
      </c>
      <c r="D730" s="114">
        <v>10</v>
      </c>
      <c r="E730" s="114">
        <v>120</v>
      </c>
      <c r="F730" s="114">
        <v>640</v>
      </c>
      <c r="G730" s="1" t="s">
        <v>12231</v>
      </c>
    </row>
    <row r="731" spans="1:7" ht="26.1" customHeight="1" x14ac:dyDescent="0.2">
      <c r="A731" s="47">
        <v>728</v>
      </c>
      <c r="B731" s="112" t="s">
        <v>853</v>
      </c>
      <c r="C731" s="113" t="s">
        <v>854</v>
      </c>
      <c r="D731" s="114">
        <v>60</v>
      </c>
      <c r="E731" s="114">
        <v>120</v>
      </c>
      <c r="F731" s="114">
        <v>700</v>
      </c>
      <c r="G731" s="1" t="s">
        <v>6317</v>
      </c>
    </row>
    <row r="732" spans="1:7" ht="26.1" customHeight="1" x14ac:dyDescent="0.2">
      <c r="A732" s="47">
        <v>729</v>
      </c>
      <c r="B732" s="112" t="s">
        <v>3455</v>
      </c>
      <c r="C732" s="113" t="s">
        <v>3456</v>
      </c>
      <c r="D732" s="114">
        <v>3.4</v>
      </c>
      <c r="E732" s="114">
        <v>37</v>
      </c>
      <c r="F732" s="114">
        <v>220</v>
      </c>
      <c r="G732" s="1" t="s">
        <v>6317</v>
      </c>
    </row>
    <row r="733" spans="1:7" ht="26.1" customHeight="1" x14ac:dyDescent="0.2">
      <c r="A733" s="47">
        <v>730</v>
      </c>
      <c r="B733" s="112" t="s">
        <v>1536</v>
      </c>
      <c r="C733" s="113" t="s">
        <v>1537</v>
      </c>
      <c r="D733" s="114">
        <v>1.8</v>
      </c>
      <c r="E733" s="114">
        <v>19</v>
      </c>
      <c r="F733" s="114">
        <v>120</v>
      </c>
      <c r="G733" s="1" t="s">
        <v>6317</v>
      </c>
    </row>
    <row r="734" spans="1:7" ht="26.1" customHeight="1" x14ac:dyDescent="0.2">
      <c r="A734" s="47">
        <v>731</v>
      </c>
      <c r="B734" s="112" t="s">
        <v>779</v>
      </c>
      <c r="C734" s="113" t="s">
        <v>780</v>
      </c>
      <c r="D734" s="114">
        <v>1.9</v>
      </c>
      <c r="E734" s="114">
        <v>21</v>
      </c>
      <c r="F734" s="114">
        <v>130</v>
      </c>
      <c r="G734" s="1" t="s">
        <v>6317</v>
      </c>
    </row>
    <row r="735" spans="1:7" ht="26.1" customHeight="1" x14ac:dyDescent="0.2">
      <c r="A735" s="47">
        <v>732</v>
      </c>
      <c r="B735" s="112" t="s">
        <v>4035</v>
      </c>
      <c r="C735" s="113" t="s">
        <v>4036</v>
      </c>
      <c r="D735" s="114">
        <v>600</v>
      </c>
      <c r="E735" s="114">
        <v>830</v>
      </c>
      <c r="F735" s="115">
        <v>5000</v>
      </c>
      <c r="G735" s="1" t="s">
        <v>6317</v>
      </c>
    </row>
    <row r="736" spans="1:7" ht="26.1" customHeight="1" x14ac:dyDescent="0.2">
      <c r="A736" s="47">
        <v>733</v>
      </c>
      <c r="B736" s="112" t="s">
        <v>4093</v>
      </c>
      <c r="C736" s="113" t="s">
        <v>4094</v>
      </c>
      <c r="D736" s="114">
        <v>0.2</v>
      </c>
      <c r="E736" s="114">
        <v>2.2000000000000002</v>
      </c>
      <c r="F736" s="114">
        <v>13</v>
      </c>
      <c r="G736" s="1" t="s">
        <v>12231</v>
      </c>
    </row>
    <row r="737" spans="1:7" ht="26.1" customHeight="1" x14ac:dyDescent="0.2">
      <c r="A737" s="47">
        <v>734</v>
      </c>
      <c r="B737" s="116" t="s">
        <v>4113</v>
      </c>
      <c r="C737" s="98" t="s">
        <v>4114</v>
      </c>
      <c r="D737" s="104">
        <v>5</v>
      </c>
      <c r="E737" s="104">
        <v>20</v>
      </c>
      <c r="F737" s="104">
        <v>150</v>
      </c>
      <c r="G737" s="1" t="s">
        <v>6317</v>
      </c>
    </row>
    <row r="738" spans="1:7" ht="26.1" customHeight="1" x14ac:dyDescent="0.2">
      <c r="A738" s="47">
        <v>735</v>
      </c>
      <c r="B738" s="112" t="s">
        <v>4101</v>
      </c>
      <c r="C738" s="113" t="s">
        <v>4102</v>
      </c>
      <c r="D738" s="114">
        <v>4.4999999999999998E-2</v>
      </c>
      <c r="E738" s="114">
        <v>0.5</v>
      </c>
      <c r="F738" s="114">
        <v>66</v>
      </c>
      <c r="G738" s="1" t="s">
        <v>6317</v>
      </c>
    </row>
    <row r="739" spans="1:7" ht="26.1" customHeight="1" x14ac:dyDescent="0.2">
      <c r="A739" s="47">
        <v>736</v>
      </c>
      <c r="B739" s="112" t="s">
        <v>2313</v>
      </c>
      <c r="C739" s="113" t="s">
        <v>2314</v>
      </c>
      <c r="D739" s="114">
        <v>75</v>
      </c>
      <c r="E739" s="114">
        <v>100</v>
      </c>
      <c r="F739" s="114">
        <v>450</v>
      </c>
      <c r="G739" s="1" t="s">
        <v>6317</v>
      </c>
    </row>
    <row r="740" spans="1:7" ht="26.1" customHeight="1" x14ac:dyDescent="0.2">
      <c r="A740" s="47">
        <v>737</v>
      </c>
      <c r="B740" s="112" t="s">
        <v>1734</v>
      </c>
      <c r="C740" s="113" t="s">
        <v>1735</v>
      </c>
      <c r="D740" s="114">
        <v>0.04</v>
      </c>
      <c r="E740" s="114">
        <v>0.44</v>
      </c>
      <c r="F740" s="114">
        <v>2.7</v>
      </c>
      <c r="G740" s="1" t="s">
        <v>6317</v>
      </c>
    </row>
    <row r="741" spans="1:7" ht="26.1" customHeight="1" x14ac:dyDescent="0.2">
      <c r="A741" s="47">
        <v>738</v>
      </c>
      <c r="B741" s="112" t="s">
        <v>2079</v>
      </c>
      <c r="C741" s="113" t="s">
        <v>2080</v>
      </c>
      <c r="D741" s="114">
        <v>0.45</v>
      </c>
      <c r="E741" s="114">
        <v>5</v>
      </c>
      <c r="F741" s="114">
        <v>21</v>
      </c>
      <c r="G741" s="1" t="s">
        <v>6317</v>
      </c>
    </row>
    <row r="742" spans="1:7" ht="26.1" customHeight="1" x14ac:dyDescent="0.2">
      <c r="A742" s="47">
        <v>739</v>
      </c>
      <c r="B742" s="112" t="s">
        <v>1845</v>
      </c>
      <c r="C742" s="113" t="s">
        <v>1846</v>
      </c>
      <c r="D742" s="114">
        <v>15</v>
      </c>
      <c r="E742" s="114">
        <v>91</v>
      </c>
      <c r="F742" s="114">
        <v>190</v>
      </c>
      <c r="G742" s="1" t="s">
        <v>6317</v>
      </c>
    </row>
    <row r="743" spans="1:7" ht="26.1" customHeight="1" x14ac:dyDescent="0.2">
      <c r="A743" s="47">
        <v>740</v>
      </c>
      <c r="B743" s="112" t="s">
        <v>2767</v>
      </c>
      <c r="C743" s="113" t="s">
        <v>2768</v>
      </c>
      <c r="D743" s="114">
        <v>1.1000000000000001</v>
      </c>
      <c r="E743" s="114">
        <v>12</v>
      </c>
      <c r="F743" s="114">
        <v>70</v>
      </c>
      <c r="G743" s="1" t="s">
        <v>12231</v>
      </c>
    </row>
    <row r="744" spans="1:7" ht="26.1" customHeight="1" x14ac:dyDescent="0.2">
      <c r="A744" s="47">
        <v>741</v>
      </c>
      <c r="B744" s="111" t="s">
        <v>4083</v>
      </c>
      <c r="C744" s="93" t="s">
        <v>4084</v>
      </c>
      <c r="D744" s="106">
        <v>0.6</v>
      </c>
      <c r="E744" s="100">
        <v>7.3</v>
      </c>
      <c r="F744" s="100">
        <v>33</v>
      </c>
      <c r="G744" s="1" t="s">
        <v>6317</v>
      </c>
    </row>
    <row r="745" spans="1:7" ht="26.1" customHeight="1" x14ac:dyDescent="0.2">
      <c r="A745" s="47">
        <v>742</v>
      </c>
      <c r="B745" s="112" t="s">
        <v>4039</v>
      </c>
      <c r="C745" s="113" t="s">
        <v>4040</v>
      </c>
      <c r="D745" s="114">
        <v>13</v>
      </c>
      <c r="E745" s="114">
        <v>140</v>
      </c>
      <c r="F745" s="114">
        <v>840</v>
      </c>
      <c r="G745" s="1" t="s">
        <v>12231</v>
      </c>
    </row>
    <row r="746" spans="1:7" ht="26.1" customHeight="1" x14ac:dyDescent="0.2">
      <c r="A746" s="47">
        <v>743</v>
      </c>
      <c r="B746" s="112" t="s">
        <v>849</v>
      </c>
      <c r="C746" s="113" t="s">
        <v>850</v>
      </c>
      <c r="D746" s="114">
        <v>15</v>
      </c>
      <c r="E746" s="114">
        <v>35</v>
      </c>
      <c r="F746" s="114">
        <v>210</v>
      </c>
      <c r="G746" s="1" t="s">
        <v>6317</v>
      </c>
    </row>
    <row r="747" spans="1:7" ht="26.1" customHeight="1" x14ac:dyDescent="0.2">
      <c r="A747" s="47">
        <v>744</v>
      </c>
      <c r="B747" s="112" t="s">
        <v>6059</v>
      </c>
      <c r="C747" s="113" t="s">
        <v>6060</v>
      </c>
      <c r="D747" s="114">
        <v>0.91</v>
      </c>
      <c r="E747" s="114">
        <v>10</v>
      </c>
      <c r="F747" s="114">
        <v>60</v>
      </c>
      <c r="G747" s="1" t="s">
        <v>6317</v>
      </c>
    </row>
    <row r="748" spans="1:7" ht="26.1" customHeight="1" x14ac:dyDescent="0.2">
      <c r="A748" s="47">
        <v>745</v>
      </c>
      <c r="B748" s="112" t="s">
        <v>1873</v>
      </c>
      <c r="C748" s="113" t="s">
        <v>1874</v>
      </c>
      <c r="D748" s="114">
        <v>16</v>
      </c>
      <c r="E748" s="114">
        <v>170</v>
      </c>
      <c r="F748" s="115">
        <v>1000</v>
      </c>
      <c r="G748" s="1" t="s">
        <v>12231</v>
      </c>
    </row>
    <row r="749" spans="1:7" ht="26.1" customHeight="1" x14ac:dyDescent="0.2">
      <c r="A749" s="47">
        <v>746</v>
      </c>
      <c r="B749" s="112" t="s">
        <v>5861</v>
      </c>
      <c r="C749" s="113" t="s">
        <v>5862</v>
      </c>
      <c r="D749" s="114">
        <v>3</v>
      </c>
      <c r="E749" s="114">
        <v>14</v>
      </c>
      <c r="F749" s="114">
        <v>83</v>
      </c>
      <c r="G749" s="1" t="s">
        <v>6317</v>
      </c>
    </row>
    <row r="750" spans="1:7" ht="26.1" customHeight="1" x14ac:dyDescent="0.2">
      <c r="A750" s="47">
        <v>747</v>
      </c>
      <c r="B750" s="112" t="s">
        <v>609</v>
      </c>
      <c r="C750" s="113" t="s">
        <v>610</v>
      </c>
      <c r="D750" s="114">
        <v>0.75</v>
      </c>
      <c r="E750" s="114">
        <v>8.3000000000000007</v>
      </c>
      <c r="F750" s="114">
        <v>50</v>
      </c>
      <c r="G750" s="1" t="s">
        <v>12231</v>
      </c>
    </row>
    <row r="751" spans="1:7" ht="26.1" customHeight="1" x14ac:dyDescent="0.2">
      <c r="A751" s="47">
        <v>748</v>
      </c>
      <c r="B751" s="112" t="s">
        <v>5857</v>
      </c>
      <c r="C751" s="113" t="s">
        <v>5858</v>
      </c>
      <c r="D751" s="114">
        <v>130</v>
      </c>
      <c r="E751" s="115">
        <v>1400</v>
      </c>
      <c r="F751" s="115">
        <v>4400</v>
      </c>
      <c r="G751" s="1" t="s">
        <v>12231</v>
      </c>
    </row>
    <row r="752" spans="1:7" ht="26.1" customHeight="1" x14ac:dyDescent="0.2">
      <c r="A752" s="47">
        <v>749</v>
      </c>
      <c r="B752" s="112" t="s">
        <v>753</v>
      </c>
      <c r="C752" s="113" t="s">
        <v>754</v>
      </c>
      <c r="D752" s="114">
        <v>0.25</v>
      </c>
      <c r="E752" s="114">
        <v>2.7</v>
      </c>
      <c r="F752" s="114">
        <v>16</v>
      </c>
      <c r="G752" s="1" t="s">
        <v>6317</v>
      </c>
    </row>
    <row r="753" spans="1:7" ht="26.1" customHeight="1" x14ac:dyDescent="0.2">
      <c r="A753" s="47">
        <v>750</v>
      </c>
      <c r="B753" s="112" t="s">
        <v>1578</v>
      </c>
      <c r="C753" s="113" t="s">
        <v>1579</v>
      </c>
      <c r="D753" s="114">
        <v>1.8</v>
      </c>
      <c r="E753" s="114">
        <v>19</v>
      </c>
      <c r="F753" s="114">
        <v>140</v>
      </c>
      <c r="G753" s="1" t="s">
        <v>12231</v>
      </c>
    </row>
    <row r="754" spans="1:7" ht="26.1" customHeight="1" x14ac:dyDescent="0.2">
      <c r="A754" s="47">
        <v>751</v>
      </c>
      <c r="B754" s="112" t="s">
        <v>1572</v>
      </c>
      <c r="C754" s="113" t="s">
        <v>1573</v>
      </c>
      <c r="D754" s="114">
        <v>1.8</v>
      </c>
      <c r="E754" s="114">
        <v>19</v>
      </c>
      <c r="F754" s="114">
        <v>120</v>
      </c>
      <c r="G754" s="1" t="s">
        <v>6317</v>
      </c>
    </row>
    <row r="755" spans="1:7" ht="26.1" customHeight="1" x14ac:dyDescent="0.2">
      <c r="A755" s="47">
        <v>752</v>
      </c>
      <c r="B755" s="112" t="s">
        <v>855</v>
      </c>
      <c r="C755" s="113" t="s">
        <v>856</v>
      </c>
      <c r="D755" s="114">
        <v>30</v>
      </c>
      <c r="E755" s="114">
        <v>33</v>
      </c>
      <c r="F755" s="114">
        <v>200</v>
      </c>
      <c r="G755" s="1" t="s">
        <v>6317</v>
      </c>
    </row>
    <row r="756" spans="1:7" ht="26.1" customHeight="1" x14ac:dyDescent="0.2">
      <c r="A756" s="47">
        <v>753</v>
      </c>
      <c r="B756" s="112" t="s">
        <v>5859</v>
      </c>
      <c r="C756" s="113" t="s">
        <v>5860</v>
      </c>
      <c r="D756" s="114">
        <v>34</v>
      </c>
      <c r="E756" s="114">
        <v>370</v>
      </c>
      <c r="F756" s="115">
        <v>2200</v>
      </c>
      <c r="G756" s="1" t="s">
        <v>12231</v>
      </c>
    </row>
    <row r="757" spans="1:7" ht="26.1" customHeight="1" x14ac:dyDescent="0.2">
      <c r="A757" s="47">
        <v>754</v>
      </c>
      <c r="B757" s="112" t="s">
        <v>625</v>
      </c>
      <c r="C757" s="113" t="s">
        <v>626</v>
      </c>
      <c r="D757" s="114">
        <v>15</v>
      </c>
      <c r="E757" s="114">
        <v>160</v>
      </c>
      <c r="F757" s="114">
        <v>980</v>
      </c>
      <c r="G757" s="1" t="s">
        <v>12231</v>
      </c>
    </row>
    <row r="758" spans="1:7" ht="26.1" customHeight="1" x14ac:dyDescent="0.2">
      <c r="A758" s="47">
        <v>755</v>
      </c>
      <c r="B758" s="112" t="s">
        <v>2209</v>
      </c>
      <c r="C758" s="113" t="s">
        <v>2210</v>
      </c>
      <c r="D758" s="114">
        <v>1.7</v>
      </c>
      <c r="E758" s="114">
        <v>18</v>
      </c>
      <c r="F758" s="114">
        <v>110</v>
      </c>
      <c r="G758" s="1" t="s">
        <v>6317</v>
      </c>
    </row>
    <row r="759" spans="1:7" ht="26.1" customHeight="1" x14ac:dyDescent="0.2">
      <c r="A759" s="47">
        <v>756</v>
      </c>
      <c r="B759" s="112" t="s">
        <v>5573</v>
      </c>
      <c r="C759" s="113" t="s">
        <v>5574</v>
      </c>
      <c r="D759" s="114">
        <v>1.6</v>
      </c>
      <c r="E759" s="114">
        <v>18</v>
      </c>
      <c r="F759" s="114">
        <v>110</v>
      </c>
      <c r="G759" s="1" t="s">
        <v>6317</v>
      </c>
    </row>
    <row r="760" spans="1:7" ht="26.1" customHeight="1" x14ac:dyDescent="0.2">
      <c r="A760" s="47">
        <v>757</v>
      </c>
      <c r="B760" s="112" t="s">
        <v>2219</v>
      </c>
      <c r="C760" s="113" t="s">
        <v>2220</v>
      </c>
      <c r="D760" s="114">
        <v>12</v>
      </c>
      <c r="E760" s="114">
        <v>140</v>
      </c>
      <c r="F760" s="114">
        <v>820</v>
      </c>
      <c r="G760" s="1" t="s">
        <v>12231</v>
      </c>
    </row>
    <row r="761" spans="1:7" ht="26.1" customHeight="1" x14ac:dyDescent="0.2">
      <c r="A761" s="47">
        <v>758</v>
      </c>
      <c r="B761" s="112" t="s">
        <v>2211</v>
      </c>
      <c r="C761" s="113" t="s">
        <v>2212</v>
      </c>
      <c r="D761" s="114">
        <v>0.3</v>
      </c>
      <c r="E761" s="114">
        <v>0.5</v>
      </c>
      <c r="F761" s="114">
        <v>3</v>
      </c>
      <c r="G761" s="1" t="s">
        <v>6317</v>
      </c>
    </row>
    <row r="762" spans="1:7" ht="26.1" customHeight="1" x14ac:dyDescent="0.2">
      <c r="A762" s="47">
        <v>759</v>
      </c>
      <c r="B762" s="112" t="s">
        <v>857</v>
      </c>
      <c r="C762" s="113" t="s">
        <v>858</v>
      </c>
      <c r="D762" s="114">
        <v>0.19</v>
      </c>
      <c r="E762" s="114">
        <v>2.1</v>
      </c>
      <c r="F762" s="114">
        <v>12</v>
      </c>
      <c r="G762" s="1" t="s">
        <v>12231</v>
      </c>
    </row>
    <row r="763" spans="1:7" ht="26.1" customHeight="1" x14ac:dyDescent="0.2">
      <c r="A763" s="47">
        <v>760</v>
      </c>
      <c r="B763" s="112" t="s">
        <v>5513</v>
      </c>
      <c r="C763" s="113" t="s">
        <v>5514</v>
      </c>
      <c r="D763" s="114">
        <v>15</v>
      </c>
      <c r="E763" s="114">
        <v>130</v>
      </c>
      <c r="F763" s="114">
        <v>790</v>
      </c>
      <c r="G763" s="1" t="s">
        <v>12231</v>
      </c>
    </row>
    <row r="764" spans="1:7" ht="26.1" customHeight="1" x14ac:dyDescent="0.2">
      <c r="A764" s="47">
        <v>761</v>
      </c>
      <c r="B764" s="112" t="s">
        <v>1847</v>
      </c>
      <c r="C764" s="113" t="s">
        <v>1848</v>
      </c>
      <c r="D764" s="114">
        <v>3.7</v>
      </c>
      <c r="E764" s="114">
        <v>41</v>
      </c>
      <c r="F764" s="114">
        <v>480</v>
      </c>
      <c r="G764" s="1" t="s">
        <v>12231</v>
      </c>
    </row>
    <row r="765" spans="1:7" ht="26.1" customHeight="1" x14ac:dyDescent="0.2">
      <c r="A765" s="47">
        <v>762</v>
      </c>
      <c r="B765" s="112" t="s">
        <v>5509</v>
      </c>
      <c r="C765" s="113" t="s">
        <v>5510</v>
      </c>
      <c r="D765" s="114">
        <v>87</v>
      </c>
      <c r="E765" s="114">
        <v>960</v>
      </c>
      <c r="F765" s="115">
        <v>5700</v>
      </c>
      <c r="G765" s="1" t="s">
        <v>12231</v>
      </c>
    </row>
    <row r="766" spans="1:7" ht="26.1" customHeight="1" x14ac:dyDescent="0.2">
      <c r="A766" s="47">
        <v>763</v>
      </c>
      <c r="B766" s="112" t="s">
        <v>605</v>
      </c>
      <c r="C766" s="113" t="s">
        <v>606</v>
      </c>
      <c r="D766" s="114">
        <v>2.5</v>
      </c>
      <c r="E766" s="114">
        <v>28</v>
      </c>
      <c r="F766" s="114">
        <v>87</v>
      </c>
      <c r="G766" s="1" t="s">
        <v>6317</v>
      </c>
    </row>
    <row r="767" spans="1:7" ht="26.1" customHeight="1" x14ac:dyDescent="0.2">
      <c r="A767" s="47">
        <v>764</v>
      </c>
      <c r="B767" s="112" t="s">
        <v>4079</v>
      </c>
      <c r="C767" s="113" t="s">
        <v>4080</v>
      </c>
      <c r="D767" s="114">
        <v>220</v>
      </c>
      <c r="E767" s="115">
        <v>2400</v>
      </c>
      <c r="F767" s="115">
        <v>15000</v>
      </c>
      <c r="G767" s="1" t="s">
        <v>12231</v>
      </c>
    </row>
    <row r="768" spans="1:7" ht="26.1" customHeight="1" x14ac:dyDescent="0.2">
      <c r="A768" s="47">
        <v>765</v>
      </c>
      <c r="B768" s="112" t="s">
        <v>4077</v>
      </c>
      <c r="C768" s="113" t="s">
        <v>4078</v>
      </c>
      <c r="D768" s="114">
        <v>5.4</v>
      </c>
      <c r="E768" s="114">
        <v>60</v>
      </c>
      <c r="F768" s="114">
        <v>360</v>
      </c>
      <c r="G768" s="1" t="s">
        <v>6317</v>
      </c>
    </row>
    <row r="769" spans="1:7" ht="26.1" customHeight="1" x14ac:dyDescent="0.2">
      <c r="A769" s="47">
        <v>766</v>
      </c>
      <c r="B769" s="112" t="s">
        <v>5225</v>
      </c>
      <c r="C769" s="113" t="s">
        <v>5226</v>
      </c>
      <c r="D769" s="114">
        <v>30</v>
      </c>
      <c r="E769" s="114">
        <v>330</v>
      </c>
      <c r="F769" s="115">
        <v>2000</v>
      </c>
      <c r="G769" s="1" t="s">
        <v>12231</v>
      </c>
    </row>
    <row r="770" spans="1:7" ht="26.1" customHeight="1" x14ac:dyDescent="0.2">
      <c r="A770" s="47">
        <v>767</v>
      </c>
      <c r="B770" s="112" t="s">
        <v>4805</v>
      </c>
      <c r="C770" s="113" t="s">
        <v>4806</v>
      </c>
      <c r="D770" s="114">
        <v>1.5</v>
      </c>
      <c r="E770" s="114">
        <v>6.7</v>
      </c>
      <c r="F770" s="114">
        <v>40</v>
      </c>
      <c r="G770" s="1" t="s">
        <v>12231</v>
      </c>
    </row>
    <row r="771" spans="1:7" ht="26.1" customHeight="1" x14ac:dyDescent="0.2">
      <c r="A771" s="47">
        <v>768</v>
      </c>
      <c r="B771" s="112" t="s">
        <v>4835</v>
      </c>
      <c r="C771" s="113" t="s">
        <v>4836</v>
      </c>
      <c r="D771" s="115">
        <v>1500</v>
      </c>
      <c r="E771" s="115">
        <v>2800</v>
      </c>
      <c r="F771" s="115">
        <v>17000</v>
      </c>
      <c r="G771" s="1" t="s">
        <v>6317</v>
      </c>
    </row>
    <row r="772" spans="1:7" ht="26.1" customHeight="1" x14ac:dyDescent="0.2">
      <c r="A772" s="47">
        <v>769</v>
      </c>
      <c r="B772" s="112" t="s">
        <v>3501</v>
      </c>
      <c r="C772" s="113" t="s">
        <v>3502</v>
      </c>
      <c r="D772" s="115">
        <v>3000</v>
      </c>
      <c r="E772" s="115">
        <v>3800</v>
      </c>
      <c r="F772" s="115">
        <v>7200</v>
      </c>
      <c r="G772" s="1" t="s">
        <v>6317</v>
      </c>
    </row>
    <row r="773" spans="1:7" ht="26.1" customHeight="1" x14ac:dyDescent="0.2">
      <c r="A773" s="47">
        <v>770</v>
      </c>
      <c r="B773" s="112" t="s">
        <v>3689</v>
      </c>
      <c r="C773" s="113" t="s">
        <v>3690</v>
      </c>
      <c r="D773" s="114">
        <v>750</v>
      </c>
      <c r="E773" s="115">
        <v>2500</v>
      </c>
      <c r="F773" s="115">
        <v>11000</v>
      </c>
      <c r="G773" s="1" t="s">
        <v>6317</v>
      </c>
    </row>
    <row r="774" spans="1:7" ht="26.1" customHeight="1" x14ac:dyDescent="0.2">
      <c r="A774" s="47">
        <v>771</v>
      </c>
      <c r="B774" s="112" t="s">
        <v>5801</v>
      </c>
      <c r="C774" s="113" t="s">
        <v>5802</v>
      </c>
      <c r="D774" s="114">
        <v>6.1</v>
      </c>
      <c r="E774" s="114">
        <v>68</v>
      </c>
      <c r="F774" s="114">
        <v>120</v>
      </c>
      <c r="G774" s="1" t="s">
        <v>12231</v>
      </c>
    </row>
    <row r="775" spans="1:7" ht="26.1" customHeight="1" x14ac:dyDescent="0.2">
      <c r="A775" s="47">
        <v>772</v>
      </c>
      <c r="B775" s="111" t="s">
        <v>2379</v>
      </c>
      <c r="C775" s="93" t="s">
        <v>2380</v>
      </c>
      <c r="D775" s="106">
        <v>0.6</v>
      </c>
      <c r="E775" s="100">
        <v>7.3</v>
      </c>
      <c r="F775" s="100">
        <v>33</v>
      </c>
      <c r="G775" s="1" t="s">
        <v>6317</v>
      </c>
    </row>
    <row r="776" spans="1:7" ht="26.1" customHeight="1" x14ac:dyDescent="0.2">
      <c r="A776" s="47">
        <v>773</v>
      </c>
      <c r="B776" s="112" t="s">
        <v>4085</v>
      </c>
      <c r="C776" s="113" t="s">
        <v>4086</v>
      </c>
      <c r="D776" s="114">
        <v>400</v>
      </c>
      <c r="E776" s="115">
        <v>4400</v>
      </c>
      <c r="F776" s="115">
        <v>27000</v>
      </c>
      <c r="G776" s="1" t="s">
        <v>6317</v>
      </c>
    </row>
    <row r="777" spans="1:7" ht="26.1" customHeight="1" x14ac:dyDescent="0.2">
      <c r="A777" s="47">
        <v>774</v>
      </c>
      <c r="B777" s="112" t="s">
        <v>1935</v>
      </c>
      <c r="C777" s="113" t="s">
        <v>1936</v>
      </c>
      <c r="D777" s="114">
        <v>9.0999999999999998E-2</v>
      </c>
      <c r="E777" s="114">
        <v>1</v>
      </c>
      <c r="F777" s="114">
        <v>4.0999999999999996</v>
      </c>
      <c r="G777" s="1" t="s">
        <v>12231</v>
      </c>
    </row>
    <row r="778" spans="1:7" ht="26.1" customHeight="1" x14ac:dyDescent="0.2">
      <c r="A778" s="47">
        <v>775</v>
      </c>
      <c r="B778" s="112" t="s">
        <v>2243</v>
      </c>
      <c r="C778" s="113" t="s">
        <v>2244</v>
      </c>
      <c r="D778" s="114">
        <v>0.3</v>
      </c>
      <c r="E778" s="114">
        <v>0.8</v>
      </c>
      <c r="F778" s="114">
        <v>180</v>
      </c>
      <c r="G778" s="1" t="s">
        <v>12231</v>
      </c>
    </row>
    <row r="779" spans="1:7" ht="26.1" customHeight="1" x14ac:dyDescent="0.2">
      <c r="A779" s="47">
        <v>776</v>
      </c>
      <c r="B779" s="112" t="s">
        <v>781</v>
      </c>
      <c r="C779" s="113" t="s">
        <v>782</v>
      </c>
      <c r="D779" s="114">
        <v>30</v>
      </c>
      <c r="E779" s="114">
        <v>330</v>
      </c>
      <c r="F779" s="115">
        <v>2000</v>
      </c>
      <c r="G779" s="1" t="s">
        <v>12231</v>
      </c>
    </row>
    <row r="780" spans="1:7" ht="26.1" customHeight="1" x14ac:dyDescent="0.2">
      <c r="A780" s="47">
        <v>777</v>
      </c>
      <c r="B780" s="112" t="s">
        <v>749</v>
      </c>
      <c r="C780" s="113" t="s">
        <v>750</v>
      </c>
      <c r="D780" s="114">
        <v>10</v>
      </c>
      <c r="E780" s="114">
        <v>110</v>
      </c>
      <c r="F780" s="114">
        <v>660</v>
      </c>
      <c r="G780" s="1" t="s">
        <v>12231</v>
      </c>
    </row>
    <row r="781" spans="1:7" ht="26.1" customHeight="1" x14ac:dyDescent="0.2">
      <c r="A781" s="47">
        <v>778</v>
      </c>
      <c r="B781" s="112" t="s">
        <v>4217</v>
      </c>
      <c r="C781" s="113" t="s">
        <v>4218</v>
      </c>
      <c r="D781" s="114">
        <v>30</v>
      </c>
      <c r="E781" s="114">
        <v>90</v>
      </c>
      <c r="F781" s="114">
        <v>540</v>
      </c>
      <c r="G781" s="1" t="s">
        <v>12231</v>
      </c>
    </row>
    <row r="782" spans="1:7" ht="26.1" customHeight="1" x14ac:dyDescent="0.2">
      <c r="A782" s="47">
        <v>779</v>
      </c>
      <c r="B782" s="112" t="s">
        <v>5769</v>
      </c>
      <c r="C782" s="113" t="s">
        <v>5770</v>
      </c>
      <c r="D782" s="114">
        <v>0.53</v>
      </c>
      <c r="E782" s="114">
        <v>5.9</v>
      </c>
      <c r="F782" s="114">
        <v>35</v>
      </c>
      <c r="G782" s="1" t="s">
        <v>12231</v>
      </c>
    </row>
    <row r="783" spans="1:7" ht="26.1" customHeight="1" x14ac:dyDescent="0.2">
      <c r="A783" s="47">
        <v>780</v>
      </c>
      <c r="B783" s="112" t="s">
        <v>5989</v>
      </c>
      <c r="C783" s="113" t="s">
        <v>5990</v>
      </c>
      <c r="D783" s="114">
        <v>9</v>
      </c>
      <c r="E783" s="114">
        <v>360</v>
      </c>
      <c r="F783" s="115">
        <v>2100</v>
      </c>
      <c r="G783" s="1" t="s">
        <v>12231</v>
      </c>
    </row>
    <row r="784" spans="1:7" ht="26.1" customHeight="1" x14ac:dyDescent="0.2">
      <c r="A784" s="47">
        <v>781</v>
      </c>
      <c r="B784" s="112" t="s">
        <v>2495</v>
      </c>
      <c r="C784" s="113" t="s">
        <v>2496</v>
      </c>
      <c r="D784" s="114">
        <v>0.18</v>
      </c>
      <c r="E784" s="114">
        <v>2</v>
      </c>
      <c r="F784" s="114">
        <v>3.1</v>
      </c>
      <c r="G784" s="1" t="s">
        <v>12231</v>
      </c>
    </row>
    <row r="785" spans="1:7" ht="26.1" customHeight="1" x14ac:dyDescent="0.2">
      <c r="A785" s="47">
        <v>782</v>
      </c>
      <c r="B785" s="112" t="s">
        <v>6023</v>
      </c>
      <c r="C785" s="113" t="s">
        <v>6024</v>
      </c>
      <c r="D785" s="114">
        <v>3.7</v>
      </c>
      <c r="E785" s="114">
        <v>41</v>
      </c>
      <c r="F785" s="114">
        <v>240</v>
      </c>
      <c r="G785" s="1" t="s">
        <v>12231</v>
      </c>
    </row>
    <row r="786" spans="1:7" ht="26.1" customHeight="1" x14ac:dyDescent="0.2">
      <c r="A786" s="47">
        <v>783</v>
      </c>
      <c r="B786" s="112" t="s">
        <v>114</v>
      </c>
      <c r="C786" s="113" t="s">
        <v>115</v>
      </c>
      <c r="D786" s="114">
        <v>2.7E-2</v>
      </c>
      <c r="E786" s="114">
        <v>0.3</v>
      </c>
      <c r="F786" s="114">
        <v>1.8</v>
      </c>
      <c r="G786" s="1" t="s">
        <v>12231</v>
      </c>
    </row>
    <row r="787" spans="1:7" ht="26.1" customHeight="1" x14ac:dyDescent="0.2">
      <c r="A787" s="47">
        <v>784</v>
      </c>
      <c r="B787" s="112" t="s">
        <v>70</v>
      </c>
      <c r="C787" s="113" t="s">
        <v>71</v>
      </c>
      <c r="D787" s="114">
        <v>6.6</v>
      </c>
      <c r="E787" s="114">
        <v>73</v>
      </c>
      <c r="F787" s="114">
        <v>440</v>
      </c>
      <c r="G787" s="1" t="s">
        <v>12231</v>
      </c>
    </row>
    <row r="788" spans="1:7" ht="26.1" customHeight="1" x14ac:dyDescent="0.2">
      <c r="A788" s="47">
        <v>785</v>
      </c>
      <c r="B788" s="111" t="s">
        <v>5519</v>
      </c>
      <c r="C788" s="93" t="s">
        <v>5520</v>
      </c>
      <c r="D788" s="100">
        <v>22</v>
      </c>
      <c r="E788" s="100">
        <v>55</v>
      </c>
      <c r="F788" s="100">
        <v>330</v>
      </c>
      <c r="G788" s="1" t="s">
        <v>6317</v>
      </c>
    </row>
    <row r="789" spans="1:7" ht="26.1" customHeight="1" x14ac:dyDescent="0.2">
      <c r="A789" s="47">
        <v>786</v>
      </c>
      <c r="B789" s="111" t="s">
        <v>2779</v>
      </c>
      <c r="C789" s="93" t="s">
        <v>2780</v>
      </c>
      <c r="D789" s="100">
        <v>40</v>
      </c>
      <c r="E789" s="100">
        <v>91</v>
      </c>
      <c r="F789" s="100">
        <v>480</v>
      </c>
      <c r="G789" s="1" t="s">
        <v>6317</v>
      </c>
    </row>
    <row r="790" spans="1:7" ht="26.1" customHeight="1" x14ac:dyDescent="0.2">
      <c r="A790" s="47">
        <v>787</v>
      </c>
      <c r="B790" s="112" t="s">
        <v>2727</v>
      </c>
      <c r="C790" s="113" t="s">
        <v>2728</v>
      </c>
      <c r="D790" s="114">
        <v>0.22</v>
      </c>
      <c r="E790" s="114">
        <v>2.4</v>
      </c>
      <c r="F790" s="114">
        <v>29</v>
      </c>
      <c r="G790" s="1" t="s">
        <v>12231</v>
      </c>
    </row>
    <row r="791" spans="1:7" ht="26.1" customHeight="1" x14ac:dyDescent="0.2">
      <c r="A791" s="47">
        <v>788</v>
      </c>
      <c r="B791" s="119" t="s">
        <v>1893</v>
      </c>
      <c r="C791" s="113" t="s">
        <v>1894</v>
      </c>
      <c r="D791" s="114">
        <v>6.7</v>
      </c>
      <c r="E791" s="114">
        <v>73</v>
      </c>
      <c r="F791" s="114">
        <v>440</v>
      </c>
      <c r="G791" s="1" t="s">
        <v>12231</v>
      </c>
    </row>
    <row r="792" spans="1:7" ht="26.1" customHeight="1" x14ac:dyDescent="0.2">
      <c r="A792" s="47">
        <v>789</v>
      </c>
      <c r="B792" s="112" t="s">
        <v>216</v>
      </c>
      <c r="C792" s="113" t="s">
        <v>217</v>
      </c>
      <c r="D792" s="114">
        <v>9</v>
      </c>
      <c r="E792" s="114">
        <v>99</v>
      </c>
      <c r="F792" s="114">
        <v>590</v>
      </c>
      <c r="G792" s="1" t="s">
        <v>12231</v>
      </c>
    </row>
    <row r="793" spans="1:7" ht="26.1" customHeight="1" x14ac:dyDescent="0.2">
      <c r="A793" s="47">
        <v>790</v>
      </c>
      <c r="B793" s="112" t="s">
        <v>2167</v>
      </c>
      <c r="C793" s="113" t="s">
        <v>2168</v>
      </c>
      <c r="D793" s="114">
        <v>10</v>
      </c>
      <c r="E793" s="115">
        <v>1000</v>
      </c>
      <c r="F793" s="115">
        <v>6100</v>
      </c>
      <c r="G793" s="1" t="s">
        <v>12231</v>
      </c>
    </row>
    <row r="794" spans="1:7" ht="26.1" customHeight="1" x14ac:dyDescent="0.2">
      <c r="A794" s="47">
        <v>791</v>
      </c>
      <c r="B794" s="112" t="s">
        <v>2113</v>
      </c>
      <c r="C794" s="113" t="s">
        <v>2114</v>
      </c>
      <c r="D794" s="114">
        <v>41</v>
      </c>
      <c r="E794" s="114">
        <v>450</v>
      </c>
      <c r="F794" s="115">
        <v>11000</v>
      </c>
      <c r="G794" s="1" t="s">
        <v>12231</v>
      </c>
    </row>
    <row r="795" spans="1:7" ht="26.1" customHeight="1" x14ac:dyDescent="0.2">
      <c r="A795" s="47">
        <v>792</v>
      </c>
      <c r="B795" s="112" t="s">
        <v>2729</v>
      </c>
      <c r="C795" s="113" t="s">
        <v>2730</v>
      </c>
      <c r="D795" s="114">
        <v>6.0000000000000001E-3</v>
      </c>
      <c r="E795" s="114">
        <v>14</v>
      </c>
      <c r="F795" s="114">
        <v>91</v>
      </c>
      <c r="G795" s="1" t="s">
        <v>12231</v>
      </c>
    </row>
    <row r="796" spans="1:7" ht="26.1" customHeight="1" x14ac:dyDescent="0.2">
      <c r="A796" s="47">
        <v>793</v>
      </c>
      <c r="B796" s="112" t="s">
        <v>390</v>
      </c>
      <c r="C796" s="113" t="s">
        <v>391</v>
      </c>
      <c r="D796" s="114">
        <v>16</v>
      </c>
      <c r="E796" s="114">
        <v>180</v>
      </c>
      <c r="F796" s="115">
        <v>1100</v>
      </c>
      <c r="G796" s="1" t="s">
        <v>12231</v>
      </c>
    </row>
    <row r="797" spans="1:7" ht="26.1" customHeight="1" x14ac:dyDescent="0.2">
      <c r="A797" s="47">
        <v>794</v>
      </c>
      <c r="B797" s="112" t="s">
        <v>5977</v>
      </c>
      <c r="C797" s="113" t="s">
        <v>5978</v>
      </c>
      <c r="D797" s="114">
        <v>0.3</v>
      </c>
      <c r="E797" s="114">
        <v>17</v>
      </c>
      <c r="F797" s="115">
        <v>1000</v>
      </c>
      <c r="G797" s="1" t="s">
        <v>12231</v>
      </c>
    </row>
    <row r="798" spans="1:7" ht="26.1" customHeight="1" x14ac:dyDescent="0.2">
      <c r="A798" s="47">
        <v>795</v>
      </c>
      <c r="B798" s="112" t="s">
        <v>3547</v>
      </c>
      <c r="C798" s="113" t="s">
        <v>3548</v>
      </c>
      <c r="D798" s="114">
        <v>2.2999999999999998</v>
      </c>
      <c r="E798" s="114">
        <v>25</v>
      </c>
      <c r="F798" s="114">
        <v>150</v>
      </c>
      <c r="G798" s="1" t="s">
        <v>6317</v>
      </c>
    </row>
    <row r="799" spans="1:7" ht="26.1" customHeight="1" x14ac:dyDescent="0.2">
      <c r="A799" s="47">
        <v>796</v>
      </c>
      <c r="B799" s="112" t="s">
        <v>3067</v>
      </c>
      <c r="C799" s="113" t="s">
        <v>3068</v>
      </c>
      <c r="D799" s="114">
        <v>0.51</v>
      </c>
      <c r="E799" s="114">
        <v>5.6</v>
      </c>
      <c r="F799" s="114">
        <v>34</v>
      </c>
      <c r="G799" s="1" t="s">
        <v>12231</v>
      </c>
    </row>
    <row r="800" spans="1:7" ht="26.1" customHeight="1" x14ac:dyDescent="0.2">
      <c r="A800" s="47">
        <v>797</v>
      </c>
      <c r="B800" s="112" t="s">
        <v>539</v>
      </c>
      <c r="C800" s="113" t="s">
        <v>540</v>
      </c>
      <c r="D800" s="114">
        <v>1.5</v>
      </c>
      <c r="E800" s="114">
        <v>90</v>
      </c>
      <c r="F800" s="114">
        <v>310</v>
      </c>
      <c r="G800" s="1" t="s">
        <v>12231</v>
      </c>
    </row>
    <row r="801" spans="1:7" ht="26.1" customHeight="1" x14ac:dyDescent="0.2">
      <c r="A801" s="47">
        <v>798</v>
      </c>
      <c r="B801" s="112" t="s">
        <v>5533</v>
      </c>
      <c r="C801" s="113" t="s">
        <v>5534</v>
      </c>
      <c r="D801" s="114">
        <v>1.6</v>
      </c>
      <c r="E801" s="114">
        <v>17</v>
      </c>
      <c r="F801" s="114">
        <v>100</v>
      </c>
      <c r="G801" s="1" t="s">
        <v>6317</v>
      </c>
    </row>
    <row r="802" spans="1:7" ht="26.1" customHeight="1" x14ac:dyDescent="0.2">
      <c r="A802" s="47">
        <v>799</v>
      </c>
      <c r="B802" s="112" t="s">
        <v>3957</v>
      </c>
      <c r="C802" s="113" t="s">
        <v>3958</v>
      </c>
      <c r="D802" s="114">
        <v>12</v>
      </c>
      <c r="E802" s="114">
        <v>130</v>
      </c>
      <c r="F802" s="114">
        <v>790</v>
      </c>
      <c r="G802" s="1" t="s">
        <v>12231</v>
      </c>
    </row>
    <row r="803" spans="1:7" ht="26.1" customHeight="1" x14ac:dyDescent="0.2">
      <c r="A803" s="47">
        <v>800</v>
      </c>
      <c r="B803" s="112" t="s">
        <v>1943</v>
      </c>
      <c r="C803" s="113" t="s">
        <v>1944</v>
      </c>
      <c r="D803" s="114">
        <v>20</v>
      </c>
      <c r="E803" s="114">
        <v>220</v>
      </c>
      <c r="F803" s="114">
        <v>380</v>
      </c>
      <c r="G803" s="1" t="s">
        <v>12231</v>
      </c>
    </row>
    <row r="804" spans="1:7" ht="26.1" customHeight="1" x14ac:dyDescent="0.2">
      <c r="A804" s="47">
        <v>801</v>
      </c>
      <c r="B804" s="112" t="s">
        <v>2021</v>
      </c>
      <c r="C804" s="113" t="s">
        <v>2022</v>
      </c>
      <c r="D804" s="114">
        <v>1.8E-3</v>
      </c>
      <c r="E804" s="114">
        <v>0.02</v>
      </c>
      <c r="F804" s="114">
        <v>36</v>
      </c>
      <c r="G804" s="1" t="s">
        <v>12231</v>
      </c>
    </row>
    <row r="805" spans="1:7" ht="26.1" customHeight="1" x14ac:dyDescent="0.2">
      <c r="A805" s="47">
        <v>802</v>
      </c>
      <c r="B805" s="112" t="s">
        <v>386</v>
      </c>
      <c r="C805" s="113" t="s">
        <v>387</v>
      </c>
      <c r="D805" s="114">
        <v>48</v>
      </c>
      <c r="E805" s="114">
        <v>530</v>
      </c>
      <c r="F805" s="115">
        <v>3200</v>
      </c>
      <c r="G805" s="1" t="s">
        <v>12231</v>
      </c>
    </row>
    <row r="806" spans="1:7" ht="26.1" customHeight="1" x14ac:dyDescent="0.2">
      <c r="A806" s="47">
        <v>803</v>
      </c>
      <c r="B806" s="112" t="s">
        <v>6123</v>
      </c>
      <c r="C806" s="113" t="s">
        <v>6124</v>
      </c>
      <c r="D806" s="114">
        <v>6</v>
      </c>
      <c r="E806" s="114">
        <v>66</v>
      </c>
      <c r="F806" s="114">
        <v>400</v>
      </c>
      <c r="G806" s="1" t="s">
        <v>12231</v>
      </c>
    </row>
    <row r="807" spans="1:7" ht="26.1" customHeight="1" x14ac:dyDescent="0.2">
      <c r="A807" s="47">
        <v>804</v>
      </c>
      <c r="B807" s="112" t="s">
        <v>631</v>
      </c>
      <c r="C807" s="113" t="s">
        <v>632</v>
      </c>
      <c r="D807" s="114">
        <v>0.12</v>
      </c>
      <c r="E807" s="114">
        <v>1.4</v>
      </c>
      <c r="F807" s="114">
        <v>46</v>
      </c>
      <c r="G807" s="1" t="s">
        <v>6317</v>
      </c>
    </row>
    <row r="808" spans="1:7" ht="26.1" customHeight="1" x14ac:dyDescent="0.2">
      <c r="A808" s="47">
        <v>805</v>
      </c>
      <c r="B808" s="112" t="s">
        <v>2391</v>
      </c>
      <c r="C808" s="113" t="s">
        <v>2392</v>
      </c>
      <c r="D808" s="114">
        <v>31</v>
      </c>
      <c r="E808" s="114">
        <v>340</v>
      </c>
      <c r="F808" s="115">
        <v>2100</v>
      </c>
      <c r="G808" s="1" t="s">
        <v>12231</v>
      </c>
    </row>
    <row r="809" spans="1:7" ht="26.1" customHeight="1" x14ac:dyDescent="0.2">
      <c r="A809" s="47">
        <v>806</v>
      </c>
      <c r="B809" s="112" t="s">
        <v>559</v>
      </c>
      <c r="C809" s="113" t="s">
        <v>560</v>
      </c>
      <c r="D809" s="114">
        <v>5.7</v>
      </c>
      <c r="E809" s="114">
        <v>63</v>
      </c>
      <c r="F809" s="114">
        <v>380</v>
      </c>
      <c r="G809" s="1" t="s">
        <v>12231</v>
      </c>
    </row>
    <row r="810" spans="1:7" ht="26.1" customHeight="1" x14ac:dyDescent="0.2">
      <c r="A810" s="47">
        <v>807</v>
      </c>
      <c r="B810" s="112" t="s">
        <v>1086</v>
      </c>
      <c r="C810" s="113" t="s">
        <v>1087</v>
      </c>
      <c r="D810" s="114">
        <v>15</v>
      </c>
      <c r="E810" s="114">
        <v>96</v>
      </c>
      <c r="F810" s="114">
        <v>570</v>
      </c>
      <c r="G810" s="1" t="s">
        <v>6317</v>
      </c>
    </row>
    <row r="811" spans="1:7" ht="26.1" customHeight="1" x14ac:dyDescent="0.2">
      <c r="A811" s="47">
        <v>808</v>
      </c>
      <c r="B811" s="112" t="s">
        <v>5795</v>
      </c>
      <c r="C811" s="113" t="s">
        <v>5796</v>
      </c>
      <c r="D811" s="114">
        <v>0.45</v>
      </c>
      <c r="E811" s="114">
        <v>5</v>
      </c>
      <c r="F811" s="114">
        <v>20</v>
      </c>
      <c r="G811" s="1" t="s">
        <v>6317</v>
      </c>
    </row>
    <row r="812" spans="1:7" ht="26.1" customHeight="1" x14ac:dyDescent="0.2">
      <c r="A812" s="47">
        <v>809</v>
      </c>
      <c r="B812" s="116" t="s">
        <v>1746</v>
      </c>
      <c r="C812" s="98" t="s">
        <v>1747</v>
      </c>
      <c r="D812" s="104">
        <v>0.2</v>
      </c>
      <c r="E812" s="104">
        <v>2</v>
      </c>
      <c r="F812" s="104">
        <v>20</v>
      </c>
      <c r="G812" s="1" t="s">
        <v>6317</v>
      </c>
    </row>
    <row r="813" spans="1:7" ht="26.1" customHeight="1" x14ac:dyDescent="0.2">
      <c r="A813" s="47">
        <v>810</v>
      </c>
      <c r="B813" s="112" t="s">
        <v>1546</v>
      </c>
      <c r="C813" s="113" t="s">
        <v>1547</v>
      </c>
      <c r="D813" s="114">
        <v>0.87</v>
      </c>
      <c r="E813" s="114">
        <v>9.5</v>
      </c>
      <c r="F813" s="114">
        <v>57</v>
      </c>
      <c r="G813" s="1" t="s">
        <v>6317</v>
      </c>
    </row>
    <row r="814" spans="1:7" ht="26.1" customHeight="1" x14ac:dyDescent="0.2">
      <c r="A814" s="47">
        <v>811</v>
      </c>
      <c r="B814" s="112" t="s">
        <v>3695</v>
      </c>
      <c r="C814" s="113" t="s">
        <v>3696</v>
      </c>
      <c r="D814" s="114">
        <v>0.57999999999999996</v>
      </c>
      <c r="E814" s="114">
        <v>6.4</v>
      </c>
      <c r="F814" s="114">
        <v>39</v>
      </c>
      <c r="G814" s="1" t="s">
        <v>12231</v>
      </c>
    </row>
    <row r="815" spans="1:7" ht="26.1" customHeight="1" x14ac:dyDescent="0.2">
      <c r="A815" s="47">
        <v>812</v>
      </c>
      <c r="B815" s="112" t="s">
        <v>2103</v>
      </c>
      <c r="C815" s="113" t="s">
        <v>2104</v>
      </c>
      <c r="D815" s="114">
        <v>0.6</v>
      </c>
      <c r="E815" s="114">
        <v>12</v>
      </c>
      <c r="F815" s="114">
        <v>200</v>
      </c>
      <c r="G815" s="1" t="s">
        <v>12231</v>
      </c>
    </row>
    <row r="816" spans="1:7" ht="26.1" customHeight="1" x14ac:dyDescent="0.2">
      <c r="A816" s="47">
        <v>813</v>
      </c>
      <c r="B816" s="112" t="s">
        <v>4847</v>
      </c>
      <c r="C816" s="113" t="s">
        <v>4848</v>
      </c>
      <c r="D816" s="114">
        <v>15</v>
      </c>
      <c r="E816" s="114">
        <v>25</v>
      </c>
      <c r="F816" s="114">
        <v>150</v>
      </c>
      <c r="G816" s="1" t="s">
        <v>12231</v>
      </c>
    </row>
    <row r="817" spans="1:7" ht="26.1" customHeight="1" x14ac:dyDescent="0.2">
      <c r="A817" s="47">
        <v>814</v>
      </c>
      <c r="B817" s="112" t="s">
        <v>5911</v>
      </c>
      <c r="C817" s="113" t="s">
        <v>5912</v>
      </c>
      <c r="D817" s="114">
        <v>4.3</v>
      </c>
      <c r="E817" s="114">
        <v>48</v>
      </c>
      <c r="F817" s="114">
        <v>290</v>
      </c>
      <c r="G817" s="1" t="s">
        <v>6317</v>
      </c>
    </row>
    <row r="818" spans="1:7" ht="26.1" customHeight="1" x14ac:dyDescent="0.2">
      <c r="A818" s="47">
        <v>815</v>
      </c>
      <c r="B818" s="112" t="s">
        <v>5851</v>
      </c>
      <c r="C818" s="113" t="s">
        <v>5852</v>
      </c>
      <c r="D818" s="114">
        <v>1</v>
      </c>
      <c r="E818" s="114">
        <v>170</v>
      </c>
      <c r="F818" s="115">
        <v>1000</v>
      </c>
      <c r="G818" s="1" t="s">
        <v>6317</v>
      </c>
    </row>
    <row r="819" spans="1:7" ht="26.1" customHeight="1" x14ac:dyDescent="0.2">
      <c r="A819" s="47">
        <v>816</v>
      </c>
      <c r="B819" s="111" t="s">
        <v>5915</v>
      </c>
      <c r="C819" s="93" t="s">
        <v>5916</v>
      </c>
      <c r="D819" s="100">
        <v>6.1</v>
      </c>
      <c r="E819" s="100">
        <v>61</v>
      </c>
      <c r="F819" s="100">
        <v>310</v>
      </c>
      <c r="G819" s="1" t="s">
        <v>6317</v>
      </c>
    </row>
    <row r="820" spans="1:7" ht="26.1" customHeight="1" x14ac:dyDescent="0.2">
      <c r="A820" s="47">
        <v>817</v>
      </c>
      <c r="B820" s="112" t="s">
        <v>5361</v>
      </c>
      <c r="C820" s="113" t="s">
        <v>5362</v>
      </c>
      <c r="D820" s="114">
        <v>37</v>
      </c>
      <c r="E820" s="114">
        <v>410</v>
      </c>
      <c r="F820" s="115">
        <v>2400</v>
      </c>
      <c r="G820" s="1" t="s">
        <v>12231</v>
      </c>
    </row>
    <row r="821" spans="1:7" ht="26.1" customHeight="1" x14ac:dyDescent="0.2">
      <c r="A821" s="47">
        <v>818</v>
      </c>
      <c r="B821" s="112" t="s">
        <v>2019</v>
      </c>
      <c r="C821" s="113" t="s">
        <v>2020</v>
      </c>
      <c r="D821" s="114">
        <v>10</v>
      </c>
      <c r="E821" s="114">
        <v>330</v>
      </c>
      <c r="F821" s="115">
        <v>2000</v>
      </c>
      <c r="G821" s="1" t="s">
        <v>6317</v>
      </c>
    </row>
    <row r="822" spans="1:7" ht="26.1" customHeight="1" x14ac:dyDescent="0.2">
      <c r="A822" s="47">
        <v>819</v>
      </c>
      <c r="B822" s="112" t="s">
        <v>3951</v>
      </c>
      <c r="C822" s="113" t="s">
        <v>3952</v>
      </c>
      <c r="D822" s="114">
        <v>0.9</v>
      </c>
      <c r="E822" s="114">
        <v>9.9</v>
      </c>
      <c r="F822" s="114">
        <v>59</v>
      </c>
      <c r="G822" s="1" t="s">
        <v>12231</v>
      </c>
    </row>
    <row r="823" spans="1:7" ht="26.1" customHeight="1" x14ac:dyDescent="0.2">
      <c r="A823" s="47">
        <v>820</v>
      </c>
      <c r="B823" s="111" t="s">
        <v>3299</v>
      </c>
      <c r="C823" s="93" t="s">
        <v>3300</v>
      </c>
      <c r="D823" s="100">
        <v>15</v>
      </c>
      <c r="E823" s="100">
        <v>120</v>
      </c>
      <c r="F823" s="100">
        <v>390</v>
      </c>
      <c r="G823" s="1" t="s">
        <v>12231</v>
      </c>
    </row>
    <row r="824" spans="1:7" ht="26.1" customHeight="1" x14ac:dyDescent="0.2">
      <c r="A824" s="47">
        <v>821</v>
      </c>
      <c r="B824" s="112" t="s">
        <v>1554</v>
      </c>
      <c r="C824" s="113" t="s">
        <v>1555</v>
      </c>
      <c r="D824" s="114">
        <v>3</v>
      </c>
      <c r="E824" s="114">
        <v>26</v>
      </c>
      <c r="F824" s="114">
        <v>160</v>
      </c>
      <c r="G824" s="1" t="s">
        <v>12231</v>
      </c>
    </row>
    <row r="825" spans="1:7" ht="26.1" customHeight="1" x14ac:dyDescent="0.2">
      <c r="A825" s="47">
        <v>822</v>
      </c>
      <c r="B825" s="112" t="s">
        <v>3045</v>
      </c>
      <c r="C825" s="113" t="s">
        <v>3046</v>
      </c>
      <c r="D825" s="114">
        <v>30</v>
      </c>
      <c r="E825" s="114">
        <v>340</v>
      </c>
      <c r="F825" s="115">
        <v>2100</v>
      </c>
      <c r="G825" s="1" t="s">
        <v>12231</v>
      </c>
    </row>
    <row r="826" spans="1:7" ht="26.1" customHeight="1" x14ac:dyDescent="0.2">
      <c r="A826" s="47">
        <v>823</v>
      </c>
      <c r="B826" s="112" t="s">
        <v>573</v>
      </c>
      <c r="C826" s="113" t="s">
        <v>574</v>
      </c>
      <c r="D826" s="114">
        <v>3.8</v>
      </c>
      <c r="E826" s="114">
        <v>41</v>
      </c>
      <c r="F826" s="114">
        <v>250</v>
      </c>
      <c r="G826" s="1" t="s">
        <v>12231</v>
      </c>
    </row>
    <row r="827" spans="1:7" ht="26.1" customHeight="1" x14ac:dyDescent="0.2">
      <c r="A827" s="47">
        <v>824</v>
      </c>
      <c r="B827" s="112" t="s">
        <v>2137</v>
      </c>
      <c r="C827" s="113" t="s">
        <v>2138</v>
      </c>
      <c r="D827" s="114">
        <v>30</v>
      </c>
      <c r="E827" s="114">
        <v>180</v>
      </c>
      <c r="F827" s="114">
        <v>220</v>
      </c>
      <c r="G827" s="1" t="s">
        <v>12231</v>
      </c>
    </row>
    <row r="828" spans="1:7" ht="26.1" customHeight="1" x14ac:dyDescent="0.2">
      <c r="A828" s="47">
        <v>825</v>
      </c>
      <c r="B828" s="112" t="s">
        <v>5847</v>
      </c>
      <c r="C828" s="113" t="s">
        <v>5848</v>
      </c>
      <c r="D828" s="114">
        <v>1.2</v>
      </c>
      <c r="E828" s="114">
        <v>14</v>
      </c>
      <c r="F828" s="114">
        <v>82</v>
      </c>
      <c r="G828" s="1" t="s">
        <v>6317</v>
      </c>
    </row>
    <row r="829" spans="1:7" ht="26.1" customHeight="1" x14ac:dyDescent="0.2">
      <c r="A829" s="47">
        <v>826</v>
      </c>
      <c r="B829" s="112" t="s">
        <v>2115</v>
      </c>
      <c r="C829" s="113" t="s">
        <v>2116</v>
      </c>
      <c r="D829" s="114">
        <v>5.4</v>
      </c>
      <c r="E829" s="114">
        <v>59</v>
      </c>
      <c r="F829" s="114">
        <v>360</v>
      </c>
      <c r="G829" s="1" t="s">
        <v>12231</v>
      </c>
    </row>
    <row r="830" spans="1:7" ht="26.1" customHeight="1" x14ac:dyDescent="0.2">
      <c r="A830" s="47">
        <v>827</v>
      </c>
      <c r="B830" s="112" t="s">
        <v>2145</v>
      </c>
      <c r="C830" s="113" t="s">
        <v>2146</v>
      </c>
      <c r="D830" s="114">
        <v>120</v>
      </c>
      <c r="E830" s="115">
        <v>1300</v>
      </c>
      <c r="F830" s="115">
        <v>7900</v>
      </c>
      <c r="G830" s="1" t="s">
        <v>12231</v>
      </c>
    </row>
    <row r="831" spans="1:7" ht="26.1" customHeight="1" x14ac:dyDescent="0.2">
      <c r="A831" s="47">
        <v>828</v>
      </c>
      <c r="B831" s="112" t="s">
        <v>4299</v>
      </c>
      <c r="C831" s="113" t="s">
        <v>4300</v>
      </c>
      <c r="D831" s="114">
        <v>1.5</v>
      </c>
      <c r="E831" s="114">
        <v>16</v>
      </c>
      <c r="F831" s="114">
        <v>97</v>
      </c>
      <c r="G831" s="1" t="s">
        <v>6317</v>
      </c>
    </row>
    <row r="832" spans="1:7" ht="26.1" customHeight="1" x14ac:dyDescent="0.2">
      <c r="A832" s="47">
        <v>829</v>
      </c>
      <c r="B832" s="112" t="s">
        <v>2765</v>
      </c>
      <c r="C832" s="113" t="s">
        <v>2766</v>
      </c>
      <c r="D832" s="114">
        <v>0.06</v>
      </c>
      <c r="E832" s="114">
        <v>0.66</v>
      </c>
      <c r="F832" s="114">
        <v>4</v>
      </c>
      <c r="G832" s="1" t="s">
        <v>12231</v>
      </c>
    </row>
    <row r="833" spans="1:7" ht="26.1" customHeight="1" x14ac:dyDescent="0.2">
      <c r="A833" s="47">
        <v>830</v>
      </c>
      <c r="B833" s="112" t="s">
        <v>3449</v>
      </c>
      <c r="C833" s="113" t="s">
        <v>3450</v>
      </c>
      <c r="D833" s="114">
        <v>21</v>
      </c>
      <c r="E833" s="114">
        <v>230</v>
      </c>
      <c r="F833" s="114">
        <v>300</v>
      </c>
      <c r="G833" s="1" t="s">
        <v>12231</v>
      </c>
    </row>
    <row r="834" spans="1:7" ht="26.1" customHeight="1" x14ac:dyDescent="0.2">
      <c r="A834" s="47">
        <v>831</v>
      </c>
      <c r="B834" s="112" t="s">
        <v>2161</v>
      </c>
      <c r="C834" s="113" t="s">
        <v>2162</v>
      </c>
      <c r="D834" s="114">
        <v>150</v>
      </c>
      <c r="E834" s="115">
        <v>1700</v>
      </c>
      <c r="F834" s="115">
        <v>9900</v>
      </c>
      <c r="G834" s="1" t="s">
        <v>6317</v>
      </c>
    </row>
    <row r="835" spans="1:7" ht="26.1" customHeight="1" x14ac:dyDescent="0.2">
      <c r="A835" s="47">
        <v>832</v>
      </c>
      <c r="B835" s="112" t="s">
        <v>813</v>
      </c>
      <c r="C835" s="113" t="s">
        <v>814</v>
      </c>
      <c r="D835" s="114">
        <v>3.6</v>
      </c>
      <c r="E835" s="114">
        <v>40</v>
      </c>
      <c r="F835" s="114">
        <v>240</v>
      </c>
      <c r="G835" s="1" t="s">
        <v>6317</v>
      </c>
    </row>
    <row r="836" spans="1:7" ht="26.1" customHeight="1" x14ac:dyDescent="0.2">
      <c r="A836" s="47">
        <v>833</v>
      </c>
      <c r="B836" s="112" t="s">
        <v>2879</v>
      </c>
      <c r="C836" s="113" t="s">
        <v>2880</v>
      </c>
      <c r="D836" s="114">
        <v>3</v>
      </c>
      <c r="E836" s="114">
        <v>20</v>
      </c>
      <c r="F836" s="114">
        <v>120</v>
      </c>
      <c r="G836" s="1" t="s">
        <v>12231</v>
      </c>
    </row>
    <row r="837" spans="1:7" ht="26.1" customHeight="1" x14ac:dyDescent="0.2">
      <c r="A837" s="47">
        <v>834</v>
      </c>
      <c r="B837" s="112" t="s">
        <v>3307</v>
      </c>
      <c r="C837" s="113" t="s">
        <v>3308</v>
      </c>
      <c r="D837" s="114">
        <v>11</v>
      </c>
      <c r="E837" s="114">
        <v>130</v>
      </c>
      <c r="F837" s="114">
        <v>750</v>
      </c>
      <c r="G837" s="1" t="s">
        <v>12231</v>
      </c>
    </row>
    <row r="838" spans="1:7" ht="26.1" customHeight="1" x14ac:dyDescent="0.2">
      <c r="A838" s="47">
        <v>835</v>
      </c>
      <c r="B838" s="111" t="s">
        <v>4791</v>
      </c>
      <c r="C838" s="93" t="s">
        <v>4792</v>
      </c>
      <c r="D838" s="100">
        <v>45</v>
      </c>
      <c r="E838" s="100">
        <v>260</v>
      </c>
      <c r="F838" s="100">
        <v>840</v>
      </c>
      <c r="G838" s="1" t="s">
        <v>6317</v>
      </c>
    </row>
    <row r="839" spans="1:7" ht="26.1" customHeight="1" x14ac:dyDescent="0.2">
      <c r="A839" s="47">
        <v>836</v>
      </c>
      <c r="B839" s="112" t="s">
        <v>3637</v>
      </c>
      <c r="C839" s="113" t="s">
        <v>3638</v>
      </c>
      <c r="D839" s="114">
        <v>5.0999999999999996</v>
      </c>
      <c r="E839" s="114">
        <v>56</v>
      </c>
      <c r="F839" s="114">
        <v>220</v>
      </c>
      <c r="G839" s="1" t="s">
        <v>6317</v>
      </c>
    </row>
    <row r="840" spans="1:7" ht="26.1" customHeight="1" x14ac:dyDescent="0.2">
      <c r="A840" s="47">
        <v>837</v>
      </c>
      <c r="B840" s="112" t="s">
        <v>2885</v>
      </c>
      <c r="C840" s="113" t="s">
        <v>2886</v>
      </c>
      <c r="D840" s="114">
        <v>150</v>
      </c>
      <c r="E840" s="114">
        <v>350</v>
      </c>
      <c r="F840" s="115">
        <v>2100</v>
      </c>
      <c r="G840" s="1" t="s">
        <v>6317</v>
      </c>
    </row>
    <row r="841" spans="1:7" ht="26.1" customHeight="1" x14ac:dyDescent="0.2">
      <c r="A841" s="47">
        <v>838</v>
      </c>
      <c r="B841" s="112" t="s">
        <v>2999</v>
      </c>
      <c r="C841" s="113" t="s">
        <v>3000</v>
      </c>
      <c r="D841" s="114">
        <v>125</v>
      </c>
      <c r="E841" s="115">
        <v>1700</v>
      </c>
      <c r="F841" s="115">
        <v>10000</v>
      </c>
      <c r="G841" s="1" t="s">
        <v>6317</v>
      </c>
    </row>
    <row r="842" spans="1:7" ht="26.1" customHeight="1" x14ac:dyDescent="0.2">
      <c r="A842" s="47">
        <v>839</v>
      </c>
      <c r="B842" s="112" t="s">
        <v>4231</v>
      </c>
      <c r="C842" s="113" t="s">
        <v>4232</v>
      </c>
      <c r="D842" s="114">
        <v>75</v>
      </c>
      <c r="E842" s="114">
        <v>110</v>
      </c>
      <c r="F842" s="114">
        <v>200</v>
      </c>
      <c r="G842" s="1" t="s">
        <v>6317</v>
      </c>
    </row>
    <row r="843" spans="1:7" ht="26.1" customHeight="1" x14ac:dyDescent="0.2">
      <c r="A843" s="47">
        <v>840</v>
      </c>
      <c r="B843" s="112" t="s">
        <v>4799</v>
      </c>
      <c r="C843" s="113" t="s">
        <v>4800</v>
      </c>
      <c r="D843" s="114">
        <v>7.1</v>
      </c>
      <c r="E843" s="114">
        <v>78</v>
      </c>
      <c r="F843" s="114">
        <v>470</v>
      </c>
      <c r="G843" s="1" t="s">
        <v>12231</v>
      </c>
    </row>
    <row r="844" spans="1:7" ht="26.1" customHeight="1" x14ac:dyDescent="0.2">
      <c r="A844" s="47">
        <v>841</v>
      </c>
      <c r="B844" s="112" t="s">
        <v>4179</v>
      </c>
      <c r="C844" s="113" t="s">
        <v>4180</v>
      </c>
      <c r="D844" s="114">
        <v>14</v>
      </c>
      <c r="E844" s="114">
        <v>150</v>
      </c>
      <c r="F844" s="114">
        <v>930</v>
      </c>
      <c r="G844" s="1" t="s">
        <v>12231</v>
      </c>
    </row>
    <row r="845" spans="1:7" ht="26.1" customHeight="1" x14ac:dyDescent="0.2">
      <c r="A845" s="47">
        <v>842</v>
      </c>
      <c r="B845" s="112" t="s">
        <v>932</v>
      </c>
      <c r="C845" s="113" t="s">
        <v>933</v>
      </c>
      <c r="D845" s="114">
        <v>75</v>
      </c>
      <c r="E845" s="114">
        <v>430</v>
      </c>
      <c r="F845" s="114">
        <v>830</v>
      </c>
      <c r="G845" s="1" t="s">
        <v>6317</v>
      </c>
    </row>
    <row r="846" spans="1:7" ht="26.1" customHeight="1" x14ac:dyDescent="0.2">
      <c r="A846" s="47">
        <v>843</v>
      </c>
      <c r="B846" s="111" t="s">
        <v>1458</v>
      </c>
      <c r="C846" s="93" t="s">
        <v>1459</v>
      </c>
      <c r="D846" s="100">
        <v>0.19</v>
      </c>
      <c r="E846" s="100">
        <v>4.4000000000000004</v>
      </c>
      <c r="F846" s="100">
        <v>14</v>
      </c>
      <c r="G846" s="1" t="s">
        <v>6317</v>
      </c>
    </row>
    <row r="847" spans="1:7" ht="26.1" customHeight="1" x14ac:dyDescent="0.2">
      <c r="A847" s="47">
        <v>844</v>
      </c>
      <c r="B847" s="112" t="s">
        <v>4863</v>
      </c>
      <c r="C847" s="113" t="s">
        <v>4864</v>
      </c>
      <c r="D847" s="114">
        <v>0.69</v>
      </c>
      <c r="E847" s="114">
        <v>7.6</v>
      </c>
      <c r="F847" s="114">
        <v>45</v>
      </c>
      <c r="G847" s="1" t="s">
        <v>12231</v>
      </c>
    </row>
    <row r="848" spans="1:7" ht="26.1" customHeight="1" x14ac:dyDescent="0.2">
      <c r="A848" s="47">
        <v>845</v>
      </c>
      <c r="B848" s="112" t="s">
        <v>449</v>
      </c>
      <c r="C848" s="113" t="s">
        <v>450</v>
      </c>
      <c r="D848" s="114">
        <v>2.6</v>
      </c>
      <c r="E848" s="114">
        <v>29</v>
      </c>
      <c r="F848" s="114">
        <v>170</v>
      </c>
      <c r="G848" s="1" t="s">
        <v>12231</v>
      </c>
    </row>
    <row r="849" spans="1:7" ht="26.1" customHeight="1" x14ac:dyDescent="0.2">
      <c r="A849" s="47">
        <v>846</v>
      </c>
      <c r="B849" s="116" t="s">
        <v>861</v>
      </c>
      <c r="C849" s="98" t="s">
        <v>862</v>
      </c>
      <c r="D849" s="104">
        <v>5</v>
      </c>
      <c r="E849" s="104">
        <v>200</v>
      </c>
      <c r="F849" s="105">
        <v>3000</v>
      </c>
      <c r="G849" s="1" t="s">
        <v>6317</v>
      </c>
    </row>
    <row r="850" spans="1:7" ht="26.1" customHeight="1" x14ac:dyDescent="0.2">
      <c r="A850" s="47">
        <v>847</v>
      </c>
      <c r="B850" s="111" t="s">
        <v>2119</v>
      </c>
      <c r="C850" s="93" t="s">
        <v>2120</v>
      </c>
      <c r="D850" s="100">
        <v>17</v>
      </c>
      <c r="E850" s="100">
        <v>320</v>
      </c>
      <c r="F850" s="100">
        <v>760</v>
      </c>
      <c r="G850" s="1" t="s">
        <v>6317</v>
      </c>
    </row>
    <row r="851" spans="1:7" ht="26.1" customHeight="1" x14ac:dyDescent="0.2">
      <c r="A851" s="47">
        <v>848</v>
      </c>
      <c r="B851" s="112" t="s">
        <v>2997</v>
      </c>
      <c r="C851" s="113" t="s">
        <v>2998</v>
      </c>
      <c r="D851" s="114">
        <v>100</v>
      </c>
      <c r="E851" s="114">
        <v>500</v>
      </c>
      <c r="F851" s="115">
        <v>3000</v>
      </c>
      <c r="G851" s="1" t="s">
        <v>6317</v>
      </c>
    </row>
    <row r="852" spans="1:7" ht="26.1" customHeight="1" x14ac:dyDescent="0.2">
      <c r="A852" s="47">
        <v>849</v>
      </c>
      <c r="B852" s="112" t="s">
        <v>4105</v>
      </c>
      <c r="C852" s="113" t="s">
        <v>4106</v>
      </c>
      <c r="D852" s="114">
        <v>9.6</v>
      </c>
      <c r="E852" s="114">
        <v>110</v>
      </c>
      <c r="F852" s="114">
        <v>630</v>
      </c>
      <c r="G852" s="1" t="s">
        <v>12231</v>
      </c>
    </row>
    <row r="853" spans="1:7" ht="26.1" customHeight="1" x14ac:dyDescent="0.2">
      <c r="A853" s="47">
        <v>850</v>
      </c>
      <c r="B853" s="112" t="s">
        <v>4103</v>
      </c>
      <c r="C853" s="113" t="s">
        <v>4104</v>
      </c>
      <c r="D853" s="114">
        <v>30</v>
      </c>
      <c r="E853" s="114">
        <v>330</v>
      </c>
      <c r="F853" s="115">
        <v>2000</v>
      </c>
      <c r="G853" s="1" t="s">
        <v>12231</v>
      </c>
    </row>
    <row r="854" spans="1:7" ht="26.1" customHeight="1" x14ac:dyDescent="0.2">
      <c r="A854" s="47">
        <v>851</v>
      </c>
      <c r="B854" s="112" t="s">
        <v>4043</v>
      </c>
      <c r="C854" s="113" t="s">
        <v>4044</v>
      </c>
      <c r="D854" s="114">
        <v>40</v>
      </c>
      <c r="E854" s="114">
        <v>800</v>
      </c>
      <c r="F854" s="115">
        <v>2000</v>
      </c>
      <c r="G854" s="1" t="s">
        <v>6317</v>
      </c>
    </row>
    <row r="855" spans="1:7" ht="26.1" customHeight="1" x14ac:dyDescent="0.2">
      <c r="A855" s="47">
        <v>852</v>
      </c>
      <c r="B855" s="112" t="s">
        <v>4099</v>
      </c>
      <c r="C855" s="113" t="s">
        <v>4100</v>
      </c>
      <c r="D855" s="114">
        <v>0.56999999999999995</v>
      </c>
      <c r="E855" s="114">
        <v>6.2</v>
      </c>
      <c r="F855" s="114">
        <v>37</v>
      </c>
      <c r="G855" s="1" t="s">
        <v>6317</v>
      </c>
    </row>
    <row r="856" spans="1:7" ht="26.1" customHeight="1" x14ac:dyDescent="0.2">
      <c r="A856" s="47">
        <v>853</v>
      </c>
      <c r="B856" s="112" t="s">
        <v>4091</v>
      </c>
      <c r="C856" s="113" t="s">
        <v>4092</v>
      </c>
      <c r="D856" s="114">
        <v>17</v>
      </c>
      <c r="E856" s="114">
        <v>190</v>
      </c>
      <c r="F856" s="115">
        <v>1100</v>
      </c>
      <c r="G856" s="1" t="s">
        <v>12231</v>
      </c>
    </row>
    <row r="857" spans="1:7" ht="26.1" customHeight="1" x14ac:dyDescent="0.2">
      <c r="A857" s="47">
        <v>854</v>
      </c>
      <c r="B857" s="112" t="s">
        <v>1574</v>
      </c>
      <c r="C857" s="113" t="s">
        <v>1575</v>
      </c>
      <c r="D857" s="114">
        <v>6.6</v>
      </c>
      <c r="E857" s="114">
        <v>73</v>
      </c>
      <c r="F857" s="114">
        <v>440</v>
      </c>
      <c r="G857" s="1" t="s">
        <v>6317</v>
      </c>
    </row>
    <row r="858" spans="1:7" ht="26.1" customHeight="1" x14ac:dyDescent="0.2">
      <c r="A858" s="47">
        <v>855</v>
      </c>
      <c r="B858" s="112" t="s">
        <v>4033</v>
      </c>
      <c r="C858" s="113" t="s">
        <v>4034</v>
      </c>
      <c r="D858" s="114">
        <v>0.86</v>
      </c>
      <c r="E858" s="114">
        <v>9.5</v>
      </c>
      <c r="F858" s="114">
        <v>410</v>
      </c>
      <c r="G858" s="1" t="s">
        <v>12231</v>
      </c>
    </row>
    <row r="859" spans="1:7" ht="26.1" customHeight="1" x14ac:dyDescent="0.2">
      <c r="A859" s="47">
        <v>856</v>
      </c>
      <c r="B859" s="111" t="s">
        <v>2003</v>
      </c>
      <c r="C859" s="93" t="s">
        <v>2004</v>
      </c>
      <c r="D859" s="100">
        <v>10</v>
      </c>
      <c r="E859" s="100">
        <v>66</v>
      </c>
      <c r="F859" s="100">
        <v>250</v>
      </c>
      <c r="G859" s="1" t="s">
        <v>6317</v>
      </c>
    </row>
    <row r="860" spans="1:7" ht="26.1" customHeight="1" x14ac:dyDescent="0.2">
      <c r="A860" s="47">
        <v>857</v>
      </c>
      <c r="B860" s="112" t="s">
        <v>5175</v>
      </c>
      <c r="C860" s="113" t="s">
        <v>5176</v>
      </c>
      <c r="D860" s="114">
        <v>6.1</v>
      </c>
      <c r="E860" s="114">
        <v>67</v>
      </c>
      <c r="F860" s="114">
        <v>400</v>
      </c>
      <c r="G860" s="1" t="s">
        <v>12231</v>
      </c>
    </row>
    <row r="861" spans="1:7" ht="26.1" customHeight="1" x14ac:dyDescent="0.2">
      <c r="A861" s="47">
        <v>858</v>
      </c>
      <c r="B861" s="112" t="s">
        <v>6093</v>
      </c>
      <c r="C861" s="113" t="s">
        <v>6094</v>
      </c>
      <c r="D861" s="114">
        <v>1.2</v>
      </c>
      <c r="E861" s="114">
        <v>13</v>
      </c>
      <c r="F861" s="114">
        <v>79</v>
      </c>
      <c r="G861" s="1" t="s">
        <v>12231</v>
      </c>
    </row>
    <row r="862" spans="1:7" ht="26.1" customHeight="1" x14ac:dyDescent="0.2">
      <c r="A862" s="47">
        <v>859</v>
      </c>
      <c r="B862" s="112" t="s">
        <v>1648</v>
      </c>
      <c r="C862" s="113" t="s">
        <v>1649</v>
      </c>
      <c r="D862" s="114">
        <v>1.1000000000000001</v>
      </c>
      <c r="E862" s="114">
        <v>12</v>
      </c>
      <c r="F862" s="114">
        <v>73</v>
      </c>
      <c r="G862" s="1" t="s">
        <v>12231</v>
      </c>
    </row>
    <row r="863" spans="1:7" ht="26.1" customHeight="1" x14ac:dyDescent="0.2">
      <c r="A863" s="47">
        <v>860</v>
      </c>
      <c r="B863" s="111" t="s">
        <v>3437</v>
      </c>
      <c r="C863" s="93" t="s">
        <v>3438</v>
      </c>
      <c r="D863" s="114">
        <v>1.9E-2</v>
      </c>
      <c r="E863" s="100">
        <v>0.21</v>
      </c>
      <c r="F863" s="100">
        <v>0.62</v>
      </c>
      <c r="G863" s="1" t="s">
        <v>6317</v>
      </c>
    </row>
    <row r="864" spans="1:7" ht="26.1" customHeight="1" x14ac:dyDescent="0.2">
      <c r="A864" s="47">
        <v>861</v>
      </c>
      <c r="B864" s="112" t="s">
        <v>5075</v>
      </c>
      <c r="C864" s="113" t="s">
        <v>5076</v>
      </c>
      <c r="D864" s="114">
        <v>3.2</v>
      </c>
      <c r="E864" s="114">
        <v>86</v>
      </c>
      <c r="F864" s="114">
        <v>510</v>
      </c>
      <c r="G864" s="1" t="s">
        <v>12231</v>
      </c>
    </row>
    <row r="865" spans="1:7" ht="26.1" customHeight="1" x14ac:dyDescent="0.2">
      <c r="A865" s="47">
        <v>862</v>
      </c>
      <c r="B865" s="112" t="s">
        <v>3005</v>
      </c>
      <c r="C865" s="113" t="s">
        <v>3006</v>
      </c>
      <c r="D865" s="114">
        <v>17</v>
      </c>
      <c r="E865" s="114">
        <v>190</v>
      </c>
      <c r="F865" s="114">
        <v>570</v>
      </c>
      <c r="G865" s="1" t="s">
        <v>12231</v>
      </c>
    </row>
    <row r="866" spans="1:7" ht="26.1" customHeight="1" x14ac:dyDescent="0.2">
      <c r="A866" s="47">
        <v>863</v>
      </c>
      <c r="B866" s="111" t="s">
        <v>3713</v>
      </c>
      <c r="C866" s="93" t="s">
        <v>3714</v>
      </c>
      <c r="D866" s="106">
        <v>0.9</v>
      </c>
      <c r="E866" s="100">
        <v>11</v>
      </c>
      <c r="F866" s="100">
        <v>50</v>
      </c>
      <c r="G866" s="1" t="s">
        <v>6317</v>
      </c>
    </row>
    <row r="867" spans="1:7" ht="26.1" customHeight="1" x14ac:dyDescent="0.2">
      <c r="A867" s="47">
        <v>864</v>
      </c>
      <c r="B867" s="112" t="s">
        <v>1658</v>
      </c>
      <c r="C867" s="113" t="s">
        <v>1659</v>
      </c>
      <c r="D867" s="114">
        <v>43</v>
      </c>
      <c r="E867" s="114">
        <v>480</v>
      </c>
      <c r="F867" s="115">
        <v>2900</v>
      </c>
      <c r="G867" s="1" t="s">
        <v>6317</v>
      </c>
    </row>
    <row r="868" spans="1:7" ht="26.1" customHeight="1" x14ac:dyDescent="0.2">
      <c r="A868" s="47">
        <v>865</v>
      </c>
      <c r="B868" s="112" t="s">
        <v>4439</v>
      </c>
      <c r="C868" s="113" t="s">
        <v>4440</v>
      </c>
      <c r="D868" s="114">
        <v>2.4E-2</v>
      </c>
      <c r="E868" s="114">
        <v>0.27</v>
      </c>
      <c r="F868" s="114">
        <v>1.6</v>
      </c>
      <c r="G868" s="1" t="s">
        <v>12231</v>
      </c>
    </row>
    <row r="869" spans="1:7" ht="26.1" customHeight="1" x14ac:dyDescent="0.2">
      <c r="A869" s="47">
        <v>866</v>
      </c>
      <c r="B869" s="112" t="s">
        <v>723</v>
      </c>
      <c r="C869" s="113" t="s">
        <v>724</v>
      </c>
      <c r="D869" s="114">
        <v>1.3</v>
      </c>
      <c r="E869" s="114">
        <v>14</v>
      </c>
      <c r="F869" s="114">
        <v>83</v>
      </c>
      <c r="G869" s="1" t="s">
        <v>12231</v>
      </c>
    </row>
    <row r="870" spans="1:7" ht="26.1" customHeight="1" x14ac:dyDescent="0.2">
      <c r="A870" s="47">
        <v>867</v>
      </c>
      <c r="B870" s="112" t="s">
        <v>649</v>
      </c>
      <c r="C870" s="113" t="s">
        <v>650</v>
      </c>
      <c r="D870" s="114">
        <v>7.5</v>
      </c>
      <c r="E870" s="114">
        <v>83</v>
      </c>
      <c r="F870" s="114">
        <v>500</v>
      </c>
      <c r="G870" s="1" t="s">
        <v>12231</v>
      </c>
    </row>
    <row r="871" spans="1:7" ht="26.1" customHeight="1" x14ac:dyDescent="0.2">
      <c r="A871" s="47">
        <v>868</v>
      </c>
      <c r="B871" s="112" t="s">
        <v>4779</v>
      </c>
      <c r="C871" s="113" t="s">
        <v>4780</v>
      </c>
      <c r="D871" s="114">
        <v>29</v>
      </c>
      <c r="E871" s="114">
        <v>320</v>
      </c>
      <c r="F871" s="115">
        <v>1900</v>
      </c>
      <c r="G871" s="1" t="s">
        <v>6317</v>
      </c>
    </row>
    <row r="872" spans="1:7" ht="26.1" customHeight="1" x14ac:dyDescent="0.2">
      <c r="A872" s="47">
        <v>869</v>
      </c>
      <c r="B872" s="112" t="s">
        <v>5567</v>
      </c>
      <c r="C872" s="113" t="s">
        <v>5568</v>
      </c>
      <c r="D872" s="114">
        <v>4.0999999999999996</v>
      </c>
      <c r="E872" s="114">
        <v>45</v>
      </c>
      <c r="F872" s="114">
        <v>400</v>
      </c>
      <c r="G872" s="1" t="s">
        <v>12231</v>
      </c>
    </row>
    <row r="873" spans="1:7" ht="26.1" customHeight="1" x14ac:dyDescent="0.2">
      <c r="A873" s="47">
        <v>870</v>
      </c>
      <c r="B873" s="112" t="s">
        <v>2125</v>
      </c>
      <c r="C873" s="113" t="s">
        <v>2126</v>
      </c>
      <c r="D873" s="114">
        <v>30</v>
      </c>
      <c r="E873" s="114">
        <v>330</v>
      </c>
      <c r="F873" s="115">
        <v>2000</v>
      </c>
      <c r="G873" s="1" t="s">
        <v>12231</v>
      </c>
    </row>
    <row r="874" spans="1:7" ht="26.1" customHeight="1" x14ac:dyDescent="0.2">
      <c r="A874" s="47">
        <v>871</v>
      </c>
      <c r="B874" s="112" t="s">
        <v>5867</v>
      </c>
      <c r="C874" s="113" t="s">
        <v>5868</v>
      </c>
      <c r="D874" s="114">
        <v>2.7E-2</v>
      </c>
      <c r="E874" s="114">
        <v>0.3</v>
      </c>
      <c r="F874" s="114">
        <v>1.8</v>
      </c>
      <c r="G874" s="1" t="s">
        <v>6317</v>
      </c>
    </row>
    <row r="875" spans="1:7" ht="26.1" customHeight="1" x14ac:dyDescent="0.2">
      <c r="A875" s="47">
        <v>872</v>
      </c>
      <c r="B875" s="112" t="s">
        <v>5767</v>
      </c>
      <c r="C875" s="113" t="s">
        <v>5768</v>
      </c>
      <c r="D875" s="114">
        <v>1.4</v>
      </c>
      <c r="E875" s="114">
        <v>8.3000000000000007</v>
      </c>
      <c r="F875" s="114">
        <v>125</v>
      </c>
      <c r="G875" s="1" t="s">
        <v>6317</v>
      </c>
    </row>
    <row r="876" spans="1:7" ht="26.1" customHeight="1" x14ac:dyDescent="0.2">
      <c r="A876" s="47">
        <v>873</v>
      </c>
      <c r="B876" s="112" t="s">
        <v>5551</v>
      </c>
      <c r="C876" s="113" t="s">
        <v>5552</v>
      </c>
      <c r="D876" s="114">
        <v>30</v>
      </c>
      <c r="E876" s="114">
        <v>330</v>
      </c>
      <c r="F876" s="115">
        <v>2000</v>
      </c>
      <c r="G876" s="1" t="s">
        <v>12231</v>
      </c>
    </row>
    <row r="877" spans="1:7" ht="26.1" customHeight="1" x14ac:dyDescent="0.2">
      <c r="A877" s="47">
        <v>874</v>
      </c>
      <c r="B877" s="111" t="s">
        <v>3423</v>
      </c>
      <c r="C877" s="93" t="s">
        <v>3424</v>
      </c>
      <c r="D877" s="114">
        <v>9.0999999999999998E-2</v>
      </c>
      <c r="E877" s="103">
        <v>1</v>
      </c>
      <c r="F877" s="100">
        <v>3.1</v>
      </c>
      <c r="G877" s="1" t="s">
        <v>6317</v>
      </c>
    </row>
    <row r="878" spans="1:7" ht="26.1" customHeight="1" x14ac:dyDescent="0.2">
      <c r="A878" s="47">
        <v>875</v>
      </c>
      <c r="B878" s="112" t="s">
        <v>1276</v>
      </c>
      <c r="C878" s="113" t="s">
        <v>1277</v>
      </c>
      <c r="D878" s="114">
        <v>30</v>
      </c>
      <c r="E878" s="114">
        <v>67</v>
      </c>
      <c r="F878" s="114">
        <v>400</v>
      </c>
      <c r="G878" s="1" t="s">
        <v>6317</v>
      </c>
    </row>
    <row r="879" spans="1:7" ht="26.1" customHeight="1" x14ac:dyDescent="0.2">
      <c r="A879" s="47">
        <v>876</v>
      </c>
      <c r="B879" s="112" t="s">
        <v>4581</v>
      </c>
      <c r="C879" s="113" t="s">
        <v>4582</v>
      </c>
      <c r="D879" s="114">
        <v>9.8000000000000007</v>
      </c>
      <c r="E879" s="114">
        <v>110</v>
      </c>
      <c r="F879" s="114">
        <v>640</v>
      </c>
      <c r="G879" s="1" t="s">
        <v>12231</v>
      </c>
    </row>
    <row r="880" spans="1:7" ht="26.1" customHeight="1" x14ac:dyDescent="0.2">
      <c r="A880" s="47">
        <v>877</v>
      </c>
      <c r="B880" s="112" t="s">
        <v>5021</v>
      </c>
      <c r="C880" s="113" t="s">
        <v>5022</v>
      </c>
      <c r="D880" s="114">
        <v>11</v>
      </c>
      <c r="E880" s="114">
        <v>120</v>
      </c>
      <c r="F880" s="114">
        <v>700</v>
      </c>
      <c r="G880" s="1" t="s">
        <v>12231</v>
      </c>
    </row>
    <row r="881" spans="1:7" ht="26.1" customHeight="1" x14ac:dyDescent="0.2">
      <c r="A881" s="47">
        <v>878</v>
      </c>
      <c r="B881" s="111" t="s">
        <v>4251</v>
      </c>
      <c r="C881" s="93" t="s">
        <v>4252</v>
      </c>
      <c r="D881" s="100">
        <v>35</v>
      </c>
      <c r="E881" s="100">
        <v>230</v>
      </c>
      <c r="F881" s="94">
        <v>1200</v>
      </c>
      <c r="G881" s="1" t="s">
        <v>6317</v>
      </c>
    </row>
    <row r="882" spans="1:7" ht="26.1" customHeight="1" x14ac:dyDescent="0.2">
      <c r="A882" s="47">
        <v>879</v>
      </c>
      <c r="B882" s="112" t="s">
        <v>1999</v>
      </c>
      <c r="C882" s="113" t="s">
        <v>2000</v>
      </c>
      <c r="D882" s="114">
        <v>30</v>
      </c>
      <c r="E882" s="114">
        <v>67</v>
      </c>
      <c r="F882" s="114">
        <v>400</v>
      </c>
      <c r="G882" s="1" t="s">
        <v>6317</v>
      </c>
    </row>
    <row r="883" spans="1:7" ht="26.1" customHeight="1" x14ac:dyDescent="0.2">
      <c r="A883" s="47">
        <v>880</v>
      </c>
      <c r="B883" s="112" t="s">
        <v>1288</v>
      </c>
      <c r="C883" s="113" t="s">
        <v>1289</v>
      </c>
      <c r="D883" s="114">
        <v>2.8</v>
      </c>
      <c r="E883" s="114">
        <v>31</v>
      </c>
      <c r="F883" s="114">
        <v>190</v>
      </c>
      <c r="G883" s="1" t="s">
        <v>12231</v>
      </c>
    </row>
    <row r="884" spans="1:7" ht="26.1" customHeight="1" x14ac:dyDescent="0.2">
      <c r="A884" s="47">
        <v>881</v>
      </c>
      <c r="B884" s="112" t="s">
        <v>3947</v>
      </c>
      <c r="C884" s="113" t="s">
        <v>3948</v>
      </c>
      <c r="D884" s="114">
        <v>33</v>
      </c>
      <c r="E884" s="114">
        <v>360</v>
      </c>
      <c r="F884" s="115">
        <v>2200</v>
      </c>
      <c r="G884" s="1" t="s">
        <v>12231</v>
      </c>
    </row>
    <row r="885" spans="1:7" ht="26.1" customHeight="1" x14ac:dyDescent="0.2">
      <c r="A885" s="47">
        <v>882</v>
      </c>
      <c r="B885" s="112" t="s">
        <v>6236</v>
      </c>
      <c r="C885" s="113" t="s">
        <v>6237</v>
      </c>
      <c r="D885" s="114">
        <v>5.4</v>
      </c>
      <c r="E885" s="114">
        <v>59</v>
      </c>
      <c r="F885" s="114">
        <v>360</v>
      </c>
      <c r="G885" s="1" t="s">
        <v>12231</v>
      </c>
    </row>
    <row r="886" spans="1:7" ht="26.1" customHeight="1" x14ac:dyDescent="0.2">
      <c r="A886" s="47">
        <v>883</v>
      </c>
      <c r="B886" s="112" t="s">
        <v>791</v>
      </c>
      <c r="C886" s="113" t="s">
        <v>792</v>
      </c>
      <c r="D886" s="114">
        <v>1.1000000000000001</v>
      </c>
      <c r="E886" s="114">
        <v>12</v>
      </c>
      <c r="F886" s="114">
        <v>73</v>
      </c>
      <c r="G886" s="1" t="s">
        <v>12231</v>
      </c>
    </row>
    <row r="887" spans="1:7" ht="26.1" customHeight="1" x14ac:dyDescent="0.2">
      <c r="A887" s="47">
        <v>884</v>
      </c>
      <c r="B887" s="112" t="s">
        <v>4845</v>
      </c>
      <c r="C887" s="113" t="s">
        <v>4846</v>
      </c>
      <c r="D887" s="114">
        <v>0.15</v>
      </c>
      <c r="E887" s="114">
        <v>1.7</v>
      </c>
      <c r="F887" s="114">
        <v>110</v>
      </c>
      <c r="G887" s="1" t="s">
        <v>12231</v>
      </c>
    </row>
    <row r="888" spans="1:7" ht="26.1" customHeight="1" x14ac:dyDescent="0.2">
      <c r="A888" s="47">
        <v>885</v>
      </c>
      <c r="B888" s="112" t="s">
        <v>6171</v>
      </c>
      <c r="C888" s="113" t="s">
        <v>6172</v>
      </c>
      <c r="D888" s="114">
        <v>0.82</v>
      </c>
      <c r="E888" s="114">
        <v>9</v>
      </c>
      <c r="F888" s="114">
        <v>83</v>
      </c>
      <c r="G888" s="1" t="s">
        <v>12231</v>
      </c>
    </row>
    <row r="889" spans="1:7" ht="26.1" customHeight="1" x14ac:dyDescent="0.2">
      <c r="A889" s="47">
        <v>886</v>
      </c>
      <c r="B889" s="112" t="s">
        <v>2171</v>
      </c>
      <c r="C889" s="113" t="s">
        <v>2172</v>
      </c>
      <c r="D889" s="114">
        <v>0.15</v>
      </c>
      <c r="E889" s="114">
        <v>1.7</v>
      </c>
      <c r="F889" s="114">
        <v>10</v>
      </c>
      <c r="G889" s="1" t="s">
        <v>12231</v>
      </c>
    </row>
    <row r="890" spans="1:7" ht="26.1" customHeight="1" x14ac:dyDescent="0.2">
      <c r="A890" s="47">
        <v>887</v>
      </c>
      <c r="B890" s="112" t="s">
        <v>3819</v>
      </c>
      <c r="C890" s="113" t="s">
        <v>3820</v>
      </c>
      <c r="D890" s="114">
        <v>0.56999999999999995</v>
      </c>
      <c r="E890" s="114">
        <v>6.3</v>
      </c>
      <c r="F890" s="114">
        <v>38</v>
      </c>
      <c r="G890" s="1" t="s">
        <v>12231</v>
      </c>
    </row>
    <row r="891" spans="1:7" ht="26.1" customHeight="1" x14ac:dyDescent="0.2">
      <c r="A891" s="47">
        <v>888</v>
      </c>
      <c r="B891" s="112" t="s">
        <v>124</v>
      </c>
      <c r="C891" s="113" t="s">
        <v>125</v>
      </c>
      <c r="D891" s="114">
        <v>0.23</v>
      </c>
      <c r="E891" s="114">
        <v>2.5</v>
      </c>
      <c r="F891" s="114">
        <v>15</v>
      </c>
      <c r="G891" s="1" t="s">
        <v>12231</v>
      </c>
    </row>
    <row r="892" spans="1:7" ht="26.1" customHeight="1" x14ac:dyDescent="0.2">
      <c r="A892" s="47">
        <v>889</v>
      </c>
      <c r="B892" s="112" t="s">
        <v>2063</v>
      </c>
      <c r="C892" s="113" t="s">
        <v>2064</v>
      </c>
      <c r="D892" s="114">
        <v>15</v>
      </c>
      <c r="E892" s="115">
        <v>1600</v>
      </c>
      <c r="F892" s="115">
        <v>9300</v>
      </c>
      <c r="G892" s="1" t="s">
        <v>12231</v>
      </c>
    </row>
    <row r="893" spans="1:7" ht="26.1" customHeight="1" x14ac:dyDescent="0.2">
      <c r="A893" s="47">
        <v>890</v>
      </c>
      <c r="B893" s="112" t="s">
        <v>1600</v>
      </c>
      <c r="C893" s="113" t="s">
        <v>1601</v>
      </c>
      <c r="D893" s="114">
        <v>15</v>
      </c>
      <c r="E893" s="114">
        <v>24</v>
      </c>
      <c r="F893" s="114">
        <v>140</v>
      </c>
      <c r="G893" s="1" t="s">
        <v>12231</v>
      </c>
    </row>
    <row r="894" spans="1:7" ht="26.1" customHeight="1" x14ac:dyDescent="0.2">
      <c r="A894" s="47">
        <v>891</v>
      </c>
      <c r="B894" s="112" t="s">
        <v>5195</v>
      </c>
      <c r="C894" s="113" t="s">
        <v>5196</v>
      </c>
      <c r="D894" s="114">
        <v>0.22</v>
      </c>
      <c r="E894" s="114">
        <v>2.4</v>
      </c>
      <c r="F894" s="114">
        <v>8.4</v>
      </c>
      <c r="G894" s="1" t="s">
        <v>12231</v>
      </c>
    </row>
    <row r="895" spans="1:7" ht="26.1" customHeight="1" x14ac:dyDescent="0.2">
      <c r="A895" s="47">
        <v>892</v>
      </c>
      <c r="B895" s="112" t="s">
        <v>338</v>
      </c>
      <c r="C895" s="113" t="s">
        <v>339</v>
      </c>
      <c r="D895" s="114">
        <v>30</v>
      </c>
      <c r="E895" s="114">
        <v>330</v>
      </c>
      <c r="F895" s="115">
        <v>2000</v>
      </c>
      <c r="G895" s="1" t="s">
        <v>12231</v>
      </c>
    </row>
    <row r="896" spans="1:7" ht="26.1" customHeight="1" x14ac:dyDescent="0.2">
      <c r="A896" s="47">
        <v>893</v>
      </c>
      <c r="B896" s="112" t="s">
        <v>597</v>
      </c>
      <c r="C896" s="113" t="s">
        <v>598</v>
      </c>
      <c r="D896" s="114">
        <v>5</v>
      </c>
      <c r="E896" s="114">
        <v>54</v>
      </c>
      <c r="F896" s="114">
        <v>330</v>
      </c>
      <c r="G896" s="1" t="s">
        <v>12231</v>
      </c>
    </row>
    <row r="897" spans="1:7" ht="26.1" customHeight="1" x14ac:dyDescent="0.2">
      <c r="A897" s="47">
        <v>894</v>
      </c>
      <c r="B897" s="112" t="s">
        <v>1638</v>
      </c>
      <c r="C897" s="113" t="s">
        <v>1639</v>
      </c>
      <c r="D897" s="114">
        <v>30</v>
      </c>
      <c r="E897" s="114">
        <v>330</v>
      </c>
      <c r="F897" s="115">
        <v>2000</v>
      </c>
      <c r="G897" s="1" t="s">
        <v>12231</v>
      </c>
    </row>
    <row r="898" spans="1:7" ht="26.1" customHeight="1" x14ac:dyDescent="0.2">
      <c r="A898" s="47">
        <v>895</v>
      </c>
      <c r="B898" s="112" t="s">
        <v>1048</v>
      </c>
      <c r="C898" s="113" t="s">
        <v>1049</v>
      </c>
      <c r="D898" s="114">
        <v>15</v>
      </c>
      <c r="E898" s="114">
        <v>26</v>
      </c>
      <c r="F898" s="114">
        <v>160</v>
      </c>
      <c r="G898" s="1" t="s">
        <v>12231</v>
      </c>
    </row>
    <row r="899" spans="1:7" ht="26.1" customHeight="1" x14ac:dyDescent="0.2">
      <c r="A899" s="47">
        <v>896</v>
      </c>
      <c r="B899" s="112" t="s">
        <v>1142</v>
      </c>
      <c r="C899" s="113" t="s">
        <v>1143</v>
      </c>
      <c r="D899" s="114">
        <v>11</v>
      </c>
      <c r="E899" s="114">
        <v>120</v>
      </c>
      <c r="F899" s="114">
        <v>690</v>
      </c>
      <c r="G899" s="1" t="s">
        <v>12231</v>
      </c>
    </row>
    <row r="900" spans="1:7" ht="26.1" customHeight="1" x14ac:dyDescent="0.2">
      <c r="A900" s="47">
        <v>897</v>
      </c>
      <c r="B900" s="112" t="s">
        <v>2921</v>
      </c>
      <c r="C900" s="113" t="s">
        <v>2922</v>
      </c>
      <c r="D900" s="114">
        <v>3.6</v>
      </c>
      <c r="E900" s="114">
        <v>40</v>
      </c>
      <c r="F900" s="114">
        <v>240</v>
      </c>
      <c r="G900" s="1" t="s">
        <v>12231</v>
      </c>
    </row>
    <row r="901" spans="1:7" ht="26.1" customHeight="1" x14ac:dyDescent="0.2">
      <c r="A901" s="47">
        <v>898</v>
      </c>
      <c r="B901" s="112" t="s">
        <v>3801</v>
      </c>
      <c r="C901" s="113" t="s">
        <v>3802</v>
      </c>
      <c r="D901" s="114">
        <v>2</v>
      </c>
      <c r="E901" s="114">
        <v>22</v>
      </c>
      <c r="F901" s="114">
        <v>130</v>
      </c>
      <c r="G901" s="1" t="s">
        <v>12231</v>
      </c>
    </row>
    <row r="902" spans="1:7" ht="26.1" customHeight="1" x14ac:dyDescent="0.2">
      <c r="A902" s="47">
        <v>899</v>
      </c>
      <c r="B902" s="112" t="s">
        <v>3813</v>
      </c>
      <c r="C902" s="113" t="s">
        <v>3814</v>
      </c>
      <c r="D902" s="114">
        <v>5.9</v>
      </c>
      <c r="E902" s="114">
        <v>65</v>
      </c>
      <c r="F902" s="114">
        <v>390</v>
      </c>
      <c r="G902" s="1" t="s">
        <v>12231</v>
      </c>
    </row>
    <row r="903" spans="1:7" ht="26.1" customHeight="1" x14ac:dyDescent="0.2">
      <c r="A903" s="47">
        <v>900</v>
      </c>
      <c r="B903" s="112" t="s">
        <v>1474</v>
      </c>
      <c r="C903" s="113" t="s">
        <v>1475</v>
      </c>
      <c r="D903" s="114">
        <v>0.6</v>
      </c>
      <c r="E903" s="114">
        <v>6.6</v>
      </c>
      <c r="F903" s="114">
        <v>39</v>
      </c>
      <c r="G903" s="1" t="s">
        <v>12231</v>
      </c>
    </row>
    <row r="904" spans="1:7" ht="26.1" customHeight="1" x14ac:dyDescent="0.2">
      <c r="A904" s="47">
        <v>901</v>
      </c>
      <c r="B904" s="112" t="s">
        <v>914</v>
      </c>
      <c r="C904" s="113" t="s">
        <v>915</v>
      </c>
      <c r="D904" s="114">
        <v>1.2</v>
      </c>
      <c r="E904" s="114">
        <v>13</v>
      </c>
      <c r="F904" s="114">
        <v>81</v>
      </c>
      <c r="G904" s="1" t="s">
        <v>6317</v>
      </c>
    </row>
    <row r="905" spans="1:7" ht="26.1" customHeight="1" x14ac:dyDescent="0.2">
      <c r="A905" s="47">
        <v>902</v>
      </c>
      <c r="B905" s="112" t="s">
        <v>3467</v>
      </c>
      <c r="C905" s="113" t="s">
        <v>3468</v>
      </c>
      <c r="D905" s="114">
        <v>0.6</v>
      </c>
      <c r="E905" s="114">
        <v>0.85</v>
      </c>
      <c r="F905" s="114">
        <v>5.0999999999999996</v>
      </c>
      <c r="G905" s="1" t="s">
        <v>6317</v>
      </c>
    </row>
    <row r="906" spans="1:7" ht="26.1" customHeight="1" x14ac:dyDescent="0.2">
      <c r="A906" s="47">
        <v>903</v>
      </c>
      <c r="B906" s="112" t="s">
        <v>5647</v>
      </c>
      <c r="C906" s="113" t="s">
        <v>5648</v>
      </c>
      <c r="D906" s="114">
        <v>0.15</v>
      </c>
      <c r="E906" s="114">
        <v>250</v>
      </c>
      <c r="F906" s="115">
        <v>1500</v>
      </c>
      <c r="G906" s="1" t="s">
        <v>12231</v>
      </c>
    </row>
    <row r="907" spans="1:7" ht="26.1" customHeight="1" x14ac:dyDescent="0.2">
      <c r="A907" s="47">
        <v>904</v>
      </c>
      <c r="B907" s="112" t="s">
        <v>4797</v>
      </c>
      <c r="C907" s="113" t="s">
        <v>4798</v>
      </c>
      <c r="D907" s="114">
        <v>15</v>
      </c>
      <c r="E907" s="114">
        <v>170</v>
      </c>
      <c r="F907" s="115">
        <v>1000</v>
      </c>
      <c r="G907" s="1" t="s">
        <v>12231</v>
      </c>
    </row>
    <row r="908" spans="1:7" ht="26.1" customHeight="1" x14ac:dyDescent="0.2">
      <c r="A908" s="47">
        <v>905</v>
      </c>
      <c r="B908" s="112" t="s">
        <v>3935</v>
      </c>
      <c r="C908" s="113" t="s">
        <v>3936</v>
      </c>
      <c r="D908" s="114">
        <v>4.4000000000000004</v>
      </c>
      <c r="E908" s="114">
        <v>49</v>
      </c>
      <c r="F908" s="114">
        <v>290</v>
      </c>
      <c r="G908" s="1" t="s">
        <v>12231</v>
      </c>
    </row>
    <row r="909" spans="1:7" ht="26.1" customHeight="1" x14ac:dyDescent="0.2">
      <c r="A909" s="47">
        <v>906</v>
      </c>
      <c r="B909" s="112" t="s">
        <v>2439</v>
      </c>
      <c r="C909" s="113" t="s">
        <v>2440</v>
      </c>
      <c r="D909" s="114">
        <v>11</v>
      </c>
      <c r="E909" s="114">
        <v>120</v>
      </c>
      <c r="F909" s="114">
        <v>730</v>
      </c>
      <c r="G909" s="1" t="s">
        <v>12231</v>
      </c>
    </row>
    <row r="910" spans="1:7" ht="26.1" customHeight="1" x14ac:dyDescent="0.2">
      <c r="A910" s="47">
        <v>907</v>
      </c>
      <c r="B910" s="112" t="s">
        <v>1106</v>
      </c>
      <c r="C910" s="113" t="s">
        <v>1107</v>
      </c>
      <c r="D910" s="114">
        <v>30</v>
      </c>
      <c r="E910" s="114">
        <v>330</v>
      </c>
      <c r="F910" s="115">
        <v>2000</v>
      </c>
      <c r="G910" s="1" t="s">
        <v>12231</v>
      </c>
    </row>
    <row r="911" spans="1:7" ht="26.1" customHeight="1" x14ac:dyDescent="0.2">
      <c r="A911" s="47">
        <v>908</v>
      </c>
      <c r="B911" s="112" t="s">
        <v>6035</v>
      </c>
      <c r="C911" s="113" t="s">
        <v>6036</v>
      </c>
      <c r="D911" s="114">
        <v>30</v>
      </c>
      <c r="E911" s="114">
        <v>330</v>
      </c>
      <c r="F911" s="115">
        <v>2000</v>
      </c>
      <c r="G911" s="1" t="s">
        <v>12231</v>
      </c>
    </row>
    <row r="912" spans="1:7" ht="26.1" customHeight="1" x14ac:dyDescent="0.2">
      <c r="A912" s="47">
        <v>909</v>
      </c>
      <c r="B912" s="112" t="s">
        <v>553</v>
      </c>
      <c r="C912" s="113" t="s">
        <v>554</v>
      </c>
      <c r="D912" s="114">
        <v>30</v>
      </c>
      <c r="E912" s="114">
        <v>330</v>
      </c>
      <c r="F912" s="115">
        <v>2000</v>
      </c>
      <c r="G912" s="1" t="s">
        <v>6317</v>
      </c>
    </row>
    <row r="913" spans="1:7" ht="26.1" customHeight="1" x14ac:dyDescent="0.2">
      <c r="A913" s="47">
        <v>910</v>
      </c>
      <c r="B913" s="112" t="s">
        <v>565</v>
      </c>
      <c r="C913" s="113" t="s">
        <v>566</v>
      </c>
      <c r="D913" s="114">
        <v>0.39</v>
      </c>
      <c r="E913" s="114">
        <v>4.3</v>
      </c>
      <c r="F913" s="114">
        <v>15</v>
      </c>
      <c r="G913" s="1" t="s">
        <v>12231</v>
      </c>
    </row>
    <row r="914" spans="1:7" ht="26.1" customHeight="1" x14ac:dyDescent="0.2">
      <c r="A914" s="47">
        <v>911</v>
      </c>
      <c r="B914" s="112" t="s">
        <v>230</v>
      </c>
      <c r="C914" s="113" t="s">
        <v>231</v>
      </c>
      <c r="D914" s="114">
        <v>6.4</v>
      </c>
      <c r="E914" s="114">
        <v>71</v>
      </c>
      <c r="F914" s="114">
        <v>420</v>
      </c>
      <c r="G914" s="1" t="s">
        <v>12231</v>
      </c>
    </row>
    <row r="915" spans="1:7" ht="26.1" customHeight="1" x14ac:dyDescent="0.2">
      <c r="A915" s="47">
        <v>912</v>
      </c>
      <c r="B915" s="112" t="s">
        <v>3585</v>
      </c>
      <c r="C915" s="113" t="s">
        <v>3586</v>
      </c>
      <c r="D915" s="114">
        <v>0.17</v>
      </c>
      <c r="E915" s="114">
        <v>1.9</v>
      </c>
      <c r="F915" s="114">
        <v>6.6</v>
      </c>
      <c r="G915" s="1" t="s">
        <v>12231</v>
      </c>
    </row>
    <row r="916" spans="1:7" ht="26.1" customHeight="1" x14ac:dyDescent="0.2">
      <c r="A916" s="47">
        <v>913</v>
      </c>
      <c r="B916" s="112" t="s">
        <v>2099</v>
      </c>
      <c r="C916" s="113" t="s">
        <v>2100</v>
      </c>
      <c r="D916" s="114">
        <v>0.48</v>
      </c>
      <c r="E916" s="114">
        <v>5.3</v>
      </c>
      <c r="F916" s="114">
        <v>32</v>
      </c>
      <c r="G916" s="1" t="s">
        <v>12231</v>
      </c>
    </row>
    <row r="917" spans="1:7" ht="26.1" customHeight="1" x14ac:dyDescent="0.2">
      <c r="A917" s="47">
        <v>914</v>
      </c>
      <c r="B917" s="111" t="s">
        <v>2333</v>
      </c>
      <c r="C917" s="93" t="s">
        <v>2334</v>
      </c>
      <c r="D917" s="100">
        <v>8.3000000000000007</v>
      </c>
      <c r="E917" s="100">
        <v>36</v>
      </c>
      <c r="F917" s="100">
        <v>240</v>
      </c>
      <c r="G917" s="1" t="s">
        <v>6317</v>
      </c>
    </row>
    <row r="918" spans="1:7" ht="26.1" customHeight="1" x14ac:dyDescent="0.2">
      <c r="A918" s="47">
        <v>915</v>
      </c>
      <c r="B918" s="111" t="s">
        <v>869</v>
      </c>
      <c r="C918" s="93" t="s">
        <v>870</v>
      </c>
      <c r="D918" s="100">
        <v>8.3000000000000007</v>
      </c>
      <c r="E918" s="100">
        <v>130</v>
      </c>
      <c r="F918" s="100">
        <v>480</v>
      </c>
      <c r="G918" s="1" t="s">
        <v>6317</v>
      </c>
    </row>
    <row r="919" spans="1:7" ht="26.1" customHeight="1" x14ac:dyDescent="0.2">
      <c r="A919" s="47">
        <v>916</v>
      </c>
      <c r="B919" s="112" t="s">
        <v>2303</v>
      </c>
      <c r="C919" s="113" t="s">
        <v>2304</v>
      </c>
      <c r="D919" s="114">
        <v>6</v>
      </c>
      <c r="E919" s="114">
        <v>170</v>
      </c>
      <c r="F919" s="115">
        <v>1000</v>
      </c>
      <c r="G919" s="1" t="s">
        <v>6317</v>
      </c>
    </row>
    <row r="920" spans="1:7" ht="26.1" customHeight="1" x14ac:dyDescent="0.2">
      <c r="A920" s="47">
        <v>917</v>
      </c>
      <c r="B920" s="112" t="s">
        <v>5113</v>
      </c>
      <c r="C920" s="113" t="s">
        <v>5114</v>
      </c>
      <c r="D920" s="114">
        <v>1.2</v>
      </c>
      <c r="E920" s="114">
        <v>13</v>
      </c>
      <c r="F920" s="114">
        <v>79</v>
      </c>
      <c r="G920" s="1" t="s">
        <v>12231</v>
      </c>
    </row>
    <row r="921" spans="1:7" ht="26.1" customHeight="1" x14ac:dyDescent="0.2">
      <c r="A921" s="47">
        <v>918</v>
      </c>
      <c r="B921" s="112" t="s">
        <v>5119</v>
      </c>
      <c r="C921" s="113" t="s">
        <v>5120</v>
      </c>
      <c r="D921" s="114">
        <v>0.45</v>
      </c>
      <c r="E921" s="114">
        <v>4.9000000000000004</v>
      </c>
      <c r="F921" s="114">
        <v>30</v>
      </c>
      <c r="G921" s="1" t="s">
        <v>12231</v>
      </c>
    </row>
    <row r="922" spans="1:7" ht="26.1" customHeight="1" x14ac:dyDescent="0.2">
      <c r="A922" s="47">
        <v>919</v>
      </c>
      <c r="B922" s="111" t="s">
        <v>4839</v>
      </c>
      <c r="C922" s="93" t="s">
        <v>4840</v>
      </c>
      <c r="D922" s="106">
        <v>0.6</v>
      </c>
      <c r="E922" s="100">
        <v>7.3</v>
      </c>
      <c r="F922" s="100">
        <v>33</v>
      </c>
      <c r="G922" s="1" t="s">
        <v>6317</v>
      </c>
    </row>
    <row r="923" spans="1:7" ht="26.1" customHeight="1" x14ac:dyDescent="0.2">
      <c r="A923" s="47">
        <v>920</v>
      </c>
      <c r="B923" s="111" t="s">
        <v>4115</v>
      </c>
      <c r="C923" s="93" t="s">
        <v>4116</v>
      </c>
      <c r="D923" s="114">
        <v>5.5E-2</v>
      </c>
      <c r="E923" s="106">
        <v>0.6</v>
      </c>
      <c r="F923" s="100">
        <v>1.8</v>
      </c>
      <c r="G923" s="1" t="s">
        <v>6317</v>
      </c>
    </row>
    <row r="924" spans="1:7" ht="26.1" customHeight="1" x14ac:dyDescent="0.2">
      <c r="A924" s="47">
        <v>921</v>
      </c>
      <c r="B924" s="112" t="s">
        <v>1776</v>
      </c>
      <c r="C924" s="113" t="s">
        <v>1777</v>
      </c>
      <c r="D924" s="114">
        <v>0.15</v>
      </c>
      <c r="E924" s="114">
        <v>0.9</v>
      </c>
      <c r="F924" s="114">
        <v>17</v>
      </c>
      <c r="G924" s="1" t="s">
        <v>12231</v>
      </c>
    </row>
    <row r="925" spans="1:7" ht="26.1" customHeight="1" x14ac:dyDescent="0.2">
      <c r="A925" s="47">
        <v>922</v>
      </c>
      <c r="B925" s="112" t="s">
        <v>2329</v>
      </c>
      <c r="C925" s="113" t="s">
        <v>2330</v>
      </c>
      <c r="D925" s="115">
        <v>1200</v>
      </c>
      <c r="E925" s="115">
        <v>1700</v>
      </c>
      <c r="F925" s="115">
        <v>10000</v>
      </c>
      <c r="G925" s="1" t="s">
        <v>6317</v>
      </c>
    </row>
    <row r="926" spans="1:7" ht="26.1" customHeight="1" x14ac:dyDescent="0.2">
      <c r="A926" s="47">
        <v>923</v>
      </c>
      <c r="B926" s="112" t="s">
        <v>3579</v>
      </c>
      <c r="C926" s="113" t="s">
        <v>3580</v>
      </c>
      <c r="D926" s="114">
        <v>25</v>
      </c>
      <c r="E926" s="114">
        <v>830</v>
      </c>
      <c r="F926" s="115">
        <v>5000</v>
      </c>
      <c r="G926" s="1" t="s">
        <v>6317</v>
      </c>
    </row>
    <row r="927" spans="1:7" ht="26.1" customHeight="1" x14ac:dyDescent="0.2">
      <c r="A927" s="47">
        <v>924</v>
      </c>
      <c r="B927" s="112" t="s">
        <v>3311</v>
      </c>
      <c r="C927" s="113" t="s">
        <v>3312</v>
      </c>
      <c r="D927" s="114">
        <v>20</v>
      </c>
      <c r="E927" s="114">
        <v>230</v>
      </c>
      <c r="F927" s="114">
        <v>590</v>
      </c>
      <c r="G927" s="1" t="s">
        <v>12231</v>
      </c>
    </row>
    <row r="928" spans="1:7" ht="26.1" customHeight="1" x14ac:dyDescent="0.2">
      <c r="A928" s="47">
        <v>925</v>
      </c>
      <c r="B928" s="112" t="s">
        <v>1614</v>
      </c>
      <c r="C928" s="113" t="s">
        <v>1615</v>
      </c>
      <c r="D928" s="114">
        <v>0.33</v>
      </c>
      <c r="E928" s="114">
        <v>3.6</v>
      </c>
      <c r="F928" s="114">
        <v>22</v>
      </c>
      <c r="G928" s="1" t="s">
        <v>12231</v>
      </c>
    </row>
    <row r="929" spans="1:7" ht="26.1" customHeight="1" x14ac:dyDescent="0.2">
      <c r="A929" s="47">
        <v>926</v>
      </c>
      <c r="B929" s="112" t="s">
        <v>2331</v>
      </c>
      <c r="C929" s="113" t="s">
        <v>2332</v>
      </c>
      <c r="D929" s="114">
        <v>12</v>
      </c>
      <c r="E929" s="114">
        <v>130</v>
      </c>
      <c r="F929" s="114">
        <v>790</v>
      </c>
      <c r="G929" s="1" t="s">
        <v>12231</v>
      </c>
    </row>
    <row r="930" spans="1:7" ht="26.1" customHeight="1" x14ac:dyDescent="0.2">
      <c r="A930" s="47">
        <v>927</v>
      </c>
      <c r="B930" s="112" t="s">
        <v>4157</v>
      </c>
      <c r="C930" s="113" t="s">
        <v>4158</v>
      </c>
      <c r="D930" s="114">
        <v>4.7</v>
      </c>
      <c r="E930" s="114">
        <v>51</v>
      </c>
      <c r="F930" s="114">
        <v>100</v>
      </c>
      <c r="G930" s="1" t="s">
        <v>12231</v>
      </c>
    </row>
    <row r="931" spans="1:7" ht="26.1" customHeight="1" x14ac:dyDescent="0.2">
      <c r="A931" s="47">
        <v>928</v>
      </c>
      <c r="B931" s="112" t="s">
        <v>1756</v>
      </c>
      <c r="C931" s="113" t="s">
        <v>1757</v>
      </c>
      <c r="D931" s="114">
        <v>5.4</v>
      </c>
      <c r="E931" s="114">
        <v>59</v>
      </c>
      <c r="F931" s="114">
        <v>350</v>
      </c>
      <c r="G931" s="1" t="s">
        <v>6317</v>
      </c>
    </row>
    <row r="932" spans="1:7" ht="26.1" customHeight="1" x14ac:dyDescent="0.2">
      <c r="A932" s="47">
        <v>929</v>
      </c>
      <c r="B932" s="112" t="s">
        <v>2825</v>
      </c>
      <c r="C932" s="113" t="s">
        <v>2826</v>
      </c>
      <c r="D932" s="114">
        <v>1.2</v>
      </c>
      <c r="E932" s="114">
        <v>13</v>
      </c>
      <c r="F932" s="114">
        <v>79</v>
      </c>
      <c r="G932" s="1" t="s">
        <v>12231</v>
      </c>
    </row>
    <row r="933" spans="1:7" ht="26.1" customHeight="1" x14ac:dyDescent="0.2">
      <c r="A933" s="47">
        <v>930</v>
      </c>
      <c r="B933" s="112" t="s">
        <v>2815</v>
      </c>
      <c r="C933" s="113" t="s">
        <v>2816</v>
      </c>
      <c r="D933" s="114">
        <v>2.2000000000000002</v>
      </c>
      <c r="E933" s="114">
        <v>24</v>
      </c>
      <c r="F933" s="114">
        <v>140</v>
      </c>
      <c r="G933" s="1" t="s">
        <v>12231</v>
      </c>
    </row>
    <row r="934" spans="1:7" ht="26.1" customHeight="1" x14ac:dyDescent="0.2">
      <c r="A934" s="47">
        <v>931</v>
      </c>
      <c r="B934" s="112" t="s">
        <v>1476</v>
      </c>
      <c r="C934" s="113" t="s">
        <v>1477</v>
      </c>
      <c r="D934" s="114">
        <v>8.6</v>
      </c>
      <c r="E934" s="114">
        <v>20</v>
      </c>
      <c r="F934" s="114">
        <v>120</v>
      </c>
      <c r="G934" s="1" t="s">
        <v>12231</v>
      </c>
    </row>
    <row r="935" spans="1:7" ht="26.1" customHeight="1" x14ac:dyDescent="0.2">
      <c r="A935" s="47">
        <v>932</v>
      </c>
      <c r="B935" s="112" t="s">
        <v>3257</v>
      </c>
      <c r="C935" s="113" t="s">
        <v>3258</v>
      </c>
      <c r="D935" s="114">
        <v>26</v>
      </c>
      <c r="E935" s="114">
        <v>280</v>
      </c>
      <c r="F935" s="115">
        <v>1700</v>
      </c>
      <c r="G935" s="1" t="s">
        <v>12231</v>
      </c>
    </row>
    <row r="936" spans="1:7" ht="26.1" customHeight="1" x14ac:dyDescent="0.2">
      <c r="A936" s="47">
        <v>933</v>
      </c>
      <c r="B936" s="112" t="s">
        <v>2931</v>
      </c>
      <c r="C936" s="113" t="s">
        <v>2932</v>
      </c>
      <c r="D936" s="114">
        <v>0.82</v>
      </c>
      <c r="E936" s="114">
        <v>9</v>
      </c>
      <c r="F936" s="114">
        <v>54</v>
      </c>
      <c r="G936" s="1" t="s">
        <v>12231</v>
      </c>
    </row>
    <row r="937" spans="1:7" ht="26.1" customHeight="1" x14ac:dyDescent="0.2">
      <c r="A937" s="47">
        <v>934</v>
      </c>
      <c r="B937" s="112" t="s">
        <v>2717</v>
      </c>
      <c r="C937" s="113" t="s">
        <v>2718</v>
      </c>
      <c r="D937" s="114">
        <v>500</v>
      </c>
      <c r="E937" s="114">
        <v>830</v>
      </c>
      <c r="F937" s="115">
        <v>5000</v>
      </c>
      <c r="G937" s="1" t="s">
        <v>6317</v>
      </c>
    </row>
    <row r="938" spans="1:7" ht="26.1" customHeight="1" x14ac:dyDescent="0.2">
      <c r="A938" s="47">
        <v>935</v>
      </c>
      <c r="B938" s="112" t="s">
        <v>2163</v>
      </c>
      <c r="C938" s="113" t="s">
        <v>2164</v>
      </c>
      <c r="D938" s="114">
        <v>2.8</v>
      </c>
      <c r="E938" s="114">
        <v>31</v>
      </c>
      <c r="F938" s="114">
        <v>180</v>
      </c>
      <c r="G938" s="1" t="s">
        <v>12231</v>
      </c>
    </row>
    <row r="939" spans="1:7" ht="26.1" customHeight="1" x14ac:dyDescent="0.2">
      <c r="A939" s="47">
        <v>936</v>
      </c>
      <c r="B939" s="112" t="s">
        <v>2221</v>
      </c>
      <c r="C939" s="113" t="s">
        <v>2222</v>
      </c>
      <c r="D939" s="114">
        <v>6.9</v>
      </c>
      <c r="E939" s="114">
        <v>76</v>
      </c>
      <c r="F939" s="114">
        <v>460</v>
      </c>
      <c r="G939" s="1" t="s">
        <v>6317</v>
      </c>
    </row>
    <row r="940" spans="1:7" ht="26.1" customHeight="1" x14ac:dyDescent="0.2">
      <c r="A940" s="47">
        <v>937</v>
      </c>
      <c r="B940" s="112" t="s">
        <v>885</v>
      </c>
      <c r="C940" s="113" t="s">
        <v>886</v>
      </c>
      <c r="D940" s="114">
        <v>2.6</v>
      </c>
      <c r="E940" s="114">
        <v>29</v>
      </c>
      <c r="F940" s="114">
        <v>170</v>
      </c>
      <c r="G940" s="1" t="s">
        <v>6317</v>
      </c>
    </row>
    <row r="941" spans="1:7" ht="26.1" customHeight="1" x14ac:dyDescent="0.2">
      <c r="A941" s="47">
        <v>938</v>
      </c>
      <c r="B941" s="112" t="s">
        <v>4047</v>
      </c>
      <c r="C941" s="113" t="s">
        <v>4048</v>
      </c>
      <c r="D941" s="114">
        <v>11</v>
      </c>
      <c r="E941" s="114">
        <v>120</v>
      </c>
      <c r="F941" s="114">
        <v>710</v>
      </c>
      <c r="G941" s="1" t="s">
        <v>12231</v>
      </c>
    </row>
    <row r="942" spans="1:7" ht="26.1" customHeight="1" x14ac:dyDescent="0.2">
      <c r="A942" s="47">
        <v>939</v>
      </c>
      <c r="B942" s="112" t="s">
        <v>757</v>
      </c>
      <c r="C942" s="113" t="s">
        <v>758</v>
      </c>
      <c r="D942" s="114">
        <v>12</v>
      </c>
      <c r="E942" s="114">
        <v>130</v>
      </c>
      <c r="F942" s="114">
        <v>790</v>
      </c>
      <c r="G942" s="1" t="s">
        <v>12231</v>
      </c>
    </row>
    <row r="943" spans="1:7" ht="26.1" customHeight="1" x14ac:dyDescent="0.2">
      <c r="A943" s="47">
        <v>940</v>
      </c>
      <c r="B943" s="112" t="s">
        <v>2755</v>
      </c>
      <c r="C943" s="113" t="s">
        <v>2756</v>
      </c>
      <c r="D943" s="114">
        <v>0.66</v>
      </c>
      <c r="E943" s="114">
        <v>7.2</v>
      </c>
      <c r="F943" s="114">
        <v>43</v>
      </c>
      <c r="G943" s="1" t="s">
        <v>12231</v>
      </c>
    </row>
    <row r="944" spans="1:7" ht="26.1" customHeight="1" x14ac:dyDescent="0.2">
      <c r="A944" s="47">
        <v>941</v>
      </c>
      <c r="B944" s="111" t="s">
        <v>5095</v>
      </c>
      <c r="C944" s="93" t="s">
        <v>5096</v>
      </c>
      <c r="D944" s="103">
        <v>4</v>
      </c>
      <c r="E944" s="100">
        <v>14</v>
      </c>
      <c r="F944" s="100">
        <v>30</v>
      </c>
      <c r="G944" s="1" t="s">
        <v>12231</v>
      </c>
    </row>
    <row r="945" spans="1:7" ht="26.1" customHeight="1" x14ac:dyDescent="0.2">
      <c r="A945" s="47">
        <v>942</v>
      </c>
      <c r="B945" s="112" t="s">
        <v>3075</v>
      </c>
      <c r="C945" s="113" t="s">
        <v>3076</v>
      </c>
      <c r="D945" s="114">
        <v>1.6</v>
      </c>
      <c r="E945" s="114">
        <v>17</v>
      </c>
      <c r="F945" s="114">
        <v>100</v>
      </c>
      <c r="G945" s="1" t="s">
        <v>12231</v>
      </c>
    </row>
    <row r="946" spans="1:7" ht="26.1" customHeight="1" x14ac:dyDescent="0.2">
      <c r="A946" s="47">
        <v>943</v>
      </c>
      <c r="B946" s="112" t="s">
        <v>5265</v>
      </c>
      <c r="C946" s="113" t="s">
        <v>5266</v>
      </c>
      <c r="D946" s="114">
        <v>0.86</v>
      </c>
      <c r="E946" s="114">
        <v>9.5</v>
      </c>
      <c r="F946" s="114">
        <v>57</v>
      </c>
      <c r="G946" s="1" t="s">
        <v>12231</v>
      </c>
    </row>
    <row r="947" spans="1:7" ht="26.1" customHeight="1" x14ac:dyDescent="0.2">
      <c r="A947" s="47">
        <v>944</v>
      </c>
      <c r="B947" s="112" t="s">
        <v>2561</v>
      </c>
      <c r="C947" s="113" t="s">
        <v>2562</v>
      </c>
      <c r="D947" s="114">
        <v>4.2999999999999997E-2</v>
      </c>
      <c r="E947" s="114">
        <v>0.47</v>
      </c>
      <c r="F947" s="114">
        <v>0.93</v>
      </c>
      <c r="G947" s="1" t="s">
        <v>12231</v>
      </c>
    </row>
    <row r="948" spans="1:7" ht="26.1" customHeight="1" x14ac:dyDescent="0.2">
      <c r="A948" s="47">
        <v>945</v>
      </c>
      <c r="B948" s="112" t="s">
        <v>5047</v>
      </c>
      <c r="C948" s="113" t="s">
        <v>5048</v>
      </c>
      <c r="D948" s="114">
        <v>13</v>
      </c>
      <c r="E948" s="114">
        <v>140</v>
      </c>
      <c r="F948" s="114">
        <v>840</v>
      </c>
      <c r="G948" s="1" t="s">
        <v>12231</v>
      </c>
    </row>
    <row r="949" spans="1:7" ht="26.1" customHeight="1" x14ac:dyDescent="0.2">
      <c r="A949" s="47">
        <v>946</v>
      </c>
      <c r="B949" s="112" t="s">
        <v>4139</v>
      </c>
      <c r="C949" s="113" t="s">
        <v>4140</v>
      </c>
      <c r="D949" s="114">
        <v>2</v>
      </c>
      <c r="E949" s="114">
        <v>20</v>
      </c>
      <c r="F949" s="114">
        <v>500</v>
      </c>
      <c r="G949" s="1" t="s">
        <v>12231</v>
      </c>
    </row>
    <row r="950" spans="1:7" ht="26.1" customHeight="1" x14ac:dyDescent="0.2">
      <c r="A950" s="47">
        <v>947</v>
      </c>
      <c r="B950" s="112" t="s">
        <v>3363</v>
      </c>
      <c r="C950" s="113" t="s">
        <v>3364</v>
      </c>
      <c r="D950" s="114">
        <v>0.16</v>
      </c>
      <c r="E950" s="114">
        <v>1.8</v>
      </c>
      <c r="F950" s="114">
        <v>11</v>
      </c>
      <c r="G950" s="1" t="s">
        <v>12231</v>
      </c>
    </row>
    <row r="951" spans="1:7" ht="26.1" customHeight="1" x14ac:dyDescent="0.2">
      <c r="A951" s="47">
        <v>948</v>
      </c>
      <c r="B951" s="112" t="s">
        <v>5107</v>
      </c>
      <c r="C951" s="113" t="s">
        <v>5108</v>
      </c>
      <c r="D951" s="114">
        <v>6</v>
      </c>
      <c r="E951" s="114">
        <v>27</v>
      </c>
      <c r="F951" s="114">
        <v>300</v>
      </c>
      <c r="G951" s="1" t="s">
        <v>12231</v>
      </c>
    </row>
    <row r="952" spans="1:7" ht="26.1" customHeight="1" x14ac:dyDescent="0.2">
      <c r="A952" s="47">
        <v>949</v>
      </c>
      <c r="B952" s="112" t="s">
        <v>4877</v>
      </c>
      <c r="C952" s="113" t="s">
        <v>4878</v>
      </c>
      <c r="D952" s="114">
        <v>3.6</v>
      </c>
      <c r="E952" s="114">
        <v>40</v>
      </c>
      <c r="F952" s="114">
        <v>240</v>
      </c>
      <c r="G952" s="1" t="s">
        <v>12231</v>
      </c>
    </row>
    <row r="953" spans="1:7" ht="26.1" customHeight="1" x14ac:dyDescent="0.2">
      <c r="A953" s="47">
        <v>950</v>
      </c>
      <c r="B953" s="112" t="s">
        <v>3365</v>
      </c>
      <c r="C953" s="113" t="s">
        <v>3366</v>
      </c>
      <c r="D953" s="114">
        <v>15</v>
      </c>
      <c r="E953" s="114">
        <v>27</v>
      </c>
      <c r="F953" s="114">
        <v>56</v>
      </c>
      <c r="G953" s="1" t="s">
        <v>12231</v>
      </c>
    </row>
    <row r="954" spans="1:7" ht="26.1" customHeight="1" x14ac:dyDescent="0.2">
      <c r="A954" s="47">
        <v>951</v>
      </c>
      <c r="B954" s="119" t="s">
        <v>2913</v>
      </c>
      <c r="C954" s="113" t="s">
        <v>2914</v>
      </c>
      <c r="D954" s="114">
        <v>6.6</v>
      </c>
      <c r="E954" s="114">
        <v>72</v>
      </c>
      <c r="F954" s="114">
        <v>430</v>
      </c>
      <c r="G954" s="1" t="s">
        <v>12231</v>
      </c>
    </row>
    <row r="955" spans="1:7" ht="26.1" customHeight="1" x14ac:dyDescent="0.2">
      <c r="A955" s="47">
        <v>952</v>
      </c>
      <c r="B955" s="112" t="s">
        <v>2355</v>
      </c>
      <c r="C955" s="113" t="s">
        <v>2356</v>
      </c>
      <c r="D955" s="114">
        <v>15</v>
      </c>
      <c r="E955" s="114">
        <v>99</v>
      </c>
      <c r="F955" s="114">
        <v>590</v>
      </c>
      <c r="G955" s="1" t="s">
        <v>12231</v>
      </c>
    </row>
    <row r="956" spans="1:7" ht="26.1" customHeight="1" x14ac:dyDescent="0.2">
      <c r="A956" s="47">
        <v>953</v>
      </c>
      <c r="B956" s="112" t="s">
        <v>4127</v>
      </c>
      <c r="C956" s="113" t="s">
        <v>4128</v>
      </c>
      <c r="D956" s="114">
        <v>0.28000000000000003</v>
      </c>
      <c r="E956" s="114">
        <v>3</v>
      </c>
      <c r="F956" s="114">
        <v>18</v>
      </c>
      <c r="G956" s="1" t="s">
        <v>6317</v>
      </c>
    </row>
    <row r="957" spans="1:7" ht="26.1" customHeight="1" x14ac:dyDescent="0.2">
      <c r="A957" s="47">
        <v>954</v>
      </c>
      <c r="B957" s="112" t="s">
        <v>1738</v>
      </c>
      <c r="C957" s="113" t="s">
        <v>1739</v>
      </c>
      <c r="D957" s="114">
        <v>0.9</v>
      </c>
      <c r="E957" s="114">
        <v>11</v>
      </c>
      <c r="F957" s="114">
        <v>50</v>
      </c>
      <c r="G957" s="1" t="s">
        <v>6317</v>
      </c>
    </row>
    <row r="958" spans="1:7" ht="26.1" customHeight="1" x14ac:dyDescent="0.2">
      <c r="A958" s="47">
        <v>955</v>
      </c>
      <c r="B958" s="112" t="s">
        <v>218</v>
      </c>
      <c r="C958" s="113" t="s">
        <v>219</v>
      </c>
      <c r="D958" s="114">
        <v>15</v>
      </c>
      <c r="E958" s="114">
        <v>69</v>
      </c>
      <c r="F958" s="114">
        <v>410</v>
      </c>
      <c r="G958" s="1" t="s">
        <v>12231</v>
      </c>
    </row>
    <row r="959" spans="1:7" ht="26.1" customHeight="1" x14ac:dyDescent="0.2">
      <c r="A959" s="47">
        <v>956</v>
      </c>
      <c r="B959" s="112" t="s">
        <v>2901</v>
      </c>
      <c r="C959" s="113" t="s">
        <v>2902</v>
      </c>
      <c r="D959" s="114">
        <v>2</v>
      </c>
      <c r="E959" s="114">
        <v>22</v>
      </c>
      <c r="F959" s="114">
        <v>130</v>
      </c>
      <c r="G959" s="1" t="s">
        <v>12231</v>
      </c>
    </row>
    <row r="960" spans="1:7" ht="26.1" customHeight="1" x14ac:dyDescent="0.2">
      <c r="A960" s="47">
        <v>957</v>
      </c>
      <c r="B960" s="112" t="s">
        <v>3461</v>
      </c>
      <c r="C960" s="113" t="s">
        <v>3462</v>
      </c>
      <c r="D960" s="114">
        <v>15</v>
      </c>
      <c r="E960" s="114">
        <v>49</v>
      </c>
      <c r="F960" s="114">
        <v>320</v>
      </c>
      <c r="G960" s="1" t="s">
        <v>12231</v>
      </c>
    </row>
    <row r="961" spans="1:7" ht="26.1" customHeight="1" x14ac:dyDescent="0.2">
      <c r="A961" s="47">
        <v>958</v>
      </c>
      <c r="B961" s="112" t="s">
        <v>5239</v>
      </c>
      <c r="C961" s="113" t="s">
        <v>5240</v>
      </c>
      <c r="D961" s="114">
        <v>2.2000000000000002</v>
      </c>
      <c r="E961" s="114">
        <v>25</v>
      </c>
      <c r="F961" s="114">
        <v>150</v>
      </c>
      <c r="G961" s="1" t="s">
        <v>6317</v>
      </c>
    </row>
    <row r="962" spans="1:7" ht="26.1" customHeight="1" x14ac:dyDescent="0.2">
      <c r="A962" s="47">
        <v>959</v>
      </c>
      <c r="B962" s="112" t="s">
        <v>1939</v>
      </c>
      <c r="C962" s="113" t="s">
        <v>1940</v>
      </c>
      <c r="D962" s="114">
        <v>3</v>
      </c>
      <c r="E962" s="114">
        <v>32</v>
      </c>
      <c r="F962" s="114">
        <v>190</v>
      </c>
      <c r="G962" s="1" t="s">
        <v>12231</v>
      </c>
    </row>
    <row r="963" spans="1:7" ht="26.1" customHeight="1" x14ac:dyDescent="0.2">
      <c r="A963" s="47">
        <v>960</v>
      </c>
      <c r="B963" s="112" t="s">
        <v>5161</v>
      </c>
      <c r="C963" s="113" t="s">
        <v>5162</v>
      </c>
      <c r="D963" s="114">
        <v>3.9</v>
      </c>
      <c r="E963" s="114">
        <v>43</v>
      </c>
      <c r="F963" s="114">
        <v>260</v>
      </c>
      <c r="G963" s="1" t="s">
        <v>12231</v>
      </c>
    </row>
    <row r="964" spans="1:7" ht="26.1" customHeight="1" x14ac:dyDescent="0.2">
      <c r="A964" s="47">
        <v>961</v>
      </c>
      <c r="B964" s="112" t="s">
        <v>3459</v>
      </c>
      <c r="C964" s="113" t="s">
        <v>3460</v>
      </c>
      <c r="D964" s="114">
        <v>4.8000000000000001E-2</v>
      </c>
      <c r="E964" s="114">
        <v>6.4000000000000001E-2</v>
      </c>
      <c r="F964" s="114">
        <v>3.2</v>
      </c>
      <c r="G964" s="1" t="s">
        <v>12231</v>
      </c>
    </row>
    <row r="965" spans="1:7" ht="26.1" customHeight="1" x14ac:dyDescent="0.2">
      <c r="A965" s="47">
        <v>962</v>
      </c>
      <c r="B965" s="112" t="s">
        <v>3109</v>
      </c>
      <c r="C965" s="113" t="s">
        <v>3110</v>
      </c>
      <c r="D965" s="114">
        <v>3.9</v>
      </c>
      <c r="E965" s="114">
        <v>43</v>
      </c>
      <c r="F965" s="114">
        <v>260</v>
      </c>
      <c r="G965" s="1" t="s">
        <v>12231</v>
      </c>
    </row>
    <row r="966" spans="1:7" ht="26.1" customHeight="1" x14ac:dyDescent="0.2">
      <c r="A966" s="47">
        <v>963</v>
      </c>
      <c r="B966" s="111" t="s">
        <v>4629</v>
      </c>
      <c r="C966" s="93" t="s">
        <v>4630</v>
      </c>
      <c r="D966" s="100">
        <v>5.3</v>
      </c>
      <c r="E966" s="100">
        <v>19</v>
      </c>
      <c r="F966" s="100">
        <v>40</v>
      </c>
      <c r="G966" s="1" t="s">
        <v>12231</v>
      </c>
    </row>
    <row r="967" spans="1:7" ht="26.1" customHeight="1" x14ac:dyDescent="0.2">
      <c r="A967" s="47">
        <v>964</v>
      </c>
      <c r="B967" s="111" t="s">
        <v>2453</v>
      </c>
      <c r="C967" s="93" t="s">
        <v>2454</v>
      </c>
      <c r="D967" s="114">
        <v>0.1</v>
      </c>
      <c r="E967" s="100">
        <v>4.5999999999999996</v>
      </c>
      <c r="F967" s="100">
        <v>9.9</v>
      </c>
      <c r="G967" s="1" t="s">
        <v>6317</v>
      </c>
    </row>
    <row r="968" spans="1:7" ht="26.1" customHeight="1" x14ac:dyDescent="0.2">
      <c r="A968" s="47">
        <v>965</v>
      </c>
      <c r="B968" s="112" t="s">
        <v>4089</v>
      </c>
      <c r="C968" s="113" t="s">
        <v>4090</v>
      </c>
      <c r="D968" s="114">
        <v>7.2999999999999995E-2</v>
      </c>
      <c r="E968" s="114">
        <v>0.8</v>
      </c>
      <c r="F968" s="114">
        <v>4.9000000000000004</v>
      </c>
      <c r="G968" s="1" t="s">
        <v>12231</v>
      </c>
    </row>
    <row r="969" spans="1:7" ht="26.1" customHeight="1" x14ac:dyDescent="0.2">
      <c r="A969" s="47">
        <v>966</v>
      </c>
      <c r="B969" s="112" t="s">
        <v>4349</v>
      </c>
      <c r="C969" s="113" t="s">
        <v>4350</v>
      </c>
      <c r="D969" s="114">
        <v>4.5</v>
      </c>
      <c r="E969" s="114">
        <v>49</v>
      </c>
      <c r="F969" s="114">
        <v>300</v>
      </c>
      <c r="G969" s="1" t="s">
        <v>12231</v>
      </c>
    </row>
    <row r="970" spans="1:7" ht="26.1" customHeight="1" x14ac:dyDescent="0.2">
      <c r="A970" s="47">
        <v>967</v>
      </c>
      <c r="B970" s="112" t="s">
        <v>4005</v>
      </c>
      <c r="C970" s="113" t="s">
        <v>4006</v>
      </c>
      <c r="D970" s="114">
        <v>0.57999999999999996</v>
      </c>
      <c r="E970" s="114">
        <v>6.4</v>
      </c>
      <c r="F970" s="114">
        <v>39</v>
      </c>
      <c r="G970" s="1" t="s">
        <v>12231</v>
      </c>
    </row>
    <row r="971" spans="1:7" ht="26.1" customHeight="1" x14ac:dyDescent="0.2">
      <c r="A971" s="47">
        <v>968</v>
      </c>
      <c r="B971" s="112" t="s">
        <v>934</v>
      </c>
      <c r="C971" s="113" t="s">
        <v>935</v>
      </c>
      <c r="D971" s="114">
        <v>30</v>
      </c>
      <c r="E971" s="114">
        <v>330</v>
      </c>
      <c r="F971" s="115">
        <v>2000</v>
      </c>
      <c r="G971" s="1" t="s">
        <v>12231</v>
      </c>
    </row>
    <row r="972" spans="1:7" ht="26.1" customHeight="1" x14ac:dyDescent="0.2">
      <c r="A972" s="47">
        <v>969</v>
      </c>
      <c r="B972" s="111" t="s">
        <v>1720</v>
      </c>
      <c r="C972" s="93" t="s">
        <v>1721</v>
      </c>
      <c r="D972" s="100">
        <v>140</v>
      </c>
      <c r="E972" s="100">
        <v>500</v>
      </c>
      <c r="F972" s="100">
        <v>850</v>
      </c>
      <c r="G972" s="1" t="s">
        <v>6317</v>
      </c>
    </row>
    <row r="973" spans="1:7" ht="26.1" customHeight="1" x14ac:dyDescent="0.2">
      <c r="A973" s="47">
        <v>970</v>
      </c>
      <c r="B973" s="111" t="s">
        <v>1722</v>
      </c>
      <c r="C973" s="93" t="s">
        <v>1723</v>
      </c>
      <c r="D973" s="100">
        <v>280</v>
      </c>
      <c r="E973" s="94">
        <v>1000</v>
      </c>
      <c r="F973" s="94">
        <v>1700</v>
      </c>
      <c r="G973" s="1" t="s">
        <v>6317</v>
      </c>
    </row>
    <row r="974" spans="1:7" ht="26.1" customHeight="1" x14ac:dyDescent="0.2">
      <c r="A974" s="47">
        <v>971</v>
      </c>
      <c r="B974" s="112" t="s">
        <v>996</v>
      </c>
      <c r="C974" s="113" t="s">
        <v>997</v>
      </c>
      <c r="D974" s="114">
        <v>1.5</v>
      </c>
      <c r="E974" s="114">
        <v>5.6</v>
      </c>
      <c r="F974" s="114">
        <v>50</v>
      </c>
      <c r="G974" s="1" t="s">
        <v>12231</v>
      </c>
    </row>
    <row r="975" spans="1:7" ht="26.1" customHeight="1" x14ac:dyDescent="0.2">
      <c r="A975" s="47">
        <v>972</v>
      </c>
      <c r="B975" s="112" t="s">
        <v>206</v>
      </c>
      <c r="C975" s="113" t="s">
        <v>207</v>
      </c>
      <c r="D975" s="114">
        <v>8.3000000000000007</v>
      </c>
      <c r="E975" s="114">
        <v>91</v>
      </c>
      <c r="F975" s="114">
        <v>550</v>
      </c>
      <c r="G975" s="1" t="s">
        <v>12231</v>
      </c>
    </row>
    <row r="976" spans="1:7" ht="26.1" customHeight="1" x14ac:dyDescent="0.2">
      <c r="A976" s="47">
        <v>973</v>
      </c>
      <c r="B976" s="112" t="s">
        <v>527</v>
      </c>
      <c r="C976" s="113" t="s">
        <v>528</v>
      </c>
      <c r="D976" s="114">
        <v>30</v>
      </c>
      <c r="E976" s="114">
        <v>330</v>
      </c>
      <c r="F976" s="115">
        <v>2000</v>
      </c>
      <c r="G976" s="1" t="s">
        <v>12231</v>
      </c>
    </row>
    <row r="977" spans="1:7" ht="26.1" customHeight="1" x14ac:dyDescent="0.2">
      <c r="A977" s="47">
        <v>974</v>
      </c>
      <c r="B977" s="112" t="s">
        <v>1636</v>
      </c>
      <c r="C977" s="113" t="s">
        <v>1637</v>
      </c>
      <c r="D977" s="114">
        <v>30</v>
      </c>
      <c r="E977" s="114">
        <v>330</v>
      </c>
      <c r="F977" s="115">
        <v>2000</v>
      </c>
      <c r="G977" s="1" t="s">
        <v>12231</v>
      </c>
    </row>
    <row r="978" spans="1:7" ht="26.1" customHeight="1" x14ac:dyDescent="0.2">
      <c r="A978" s="47">
        <v>975</v>
      </c>
      <c r="B978" s="112" t="s">
        <v>2939</v>
      </c>
      <c r="C978" s="113" t="s">
        <v>2940</v>
      </c>
      <c r="D978" s="114">
        <v>1.2</v>
      </c>
      <c r="E978" s="114">
        <v>13</v>
      </c>
      <c r="F978" s="114">
        <v>79</v>
      </c>
      <c r="G978" s="1" t="s">
        <v>12231</v>
      </c>
    </row>
    <row r="979" spans="1:7" ht="26.1" customHeight="1" x14ac:dyDescent="0.2">
      <c r="A979" s="47">
        <v>976</v>
      </c>
      <c r="B979" s="112" t="s">
        <v>495</v>
      </c>
      <c r="C979" s="113" t="s">
        <v>496</v>
      </c>
      <c r="D979" s="114">
        <v>0.12</v>
      </c>
      <c r="E979" s="114">
        <v>1.3</v>
      </c>
      <c r="F979" s="114">
        <v>7.9</v>
      </c>
      <c r="G979" s="1" t="s">
        <v>12231</v>
      </c>
    </row>
    <row r="980" spans="1:7" ht="26.1" customHeight="1" x14ac:dyDescent="0.2">
      <c r="A980" s="47">
        <v>977</v>
      </c>
      <c r="B980" s="112" t="s">
        <v>2543</v>
      </c>
      <c r="C980" s="113" t="s">
        <v>2544</v>
      </c>
      <c r="D980" s="114">
        <v>8.1999999999999993</v>
      </c>
      <c r="E980" s="114">
        <v>90</v>
      </c>
      <c r="F980" s="114">
        <v>400</v>
      </c>
      <c r="G980" s="1" t="s">
        <v>12231</v>
      </c>
    </row>
    <row r="981" spans="1:7" ht="26.1" customHeight="1" x14ac:dyDescent="0.2">
      <c r="A981" s="47">
        <v>978</v>
      </c>
      <c r="B981" s="112" t="s">
        <v>32</v>
      </c>
      <c r="C981" s="113" t="s">
        <v>33</v>
      </c>
      <c r="D981" s="114">
        <v>10</v>
      </c>
      <c r="E981" s="114">
        <v>110</v>
      </c>
      <c r="F981" s="114">
        <v>660</v>
      </c>
      <c r="G981" s="1" t="s">
        <v>12231</v>
      </c>
    </row>
    <row r="982" spans="1:7" ht="26.1" customHeight="1" x14ac:dyDescent="0.2">
      <c r="A982" s="47">
        <v>979</v>
      </c>
      <c r="B982" s="112" t="s">
        <v>1356</v>
      </c>
      <c r="C982" s="113" t="s">
        <v>1357</v>
      </c>
      <c r="D982" s="114">
        <v>0.6</v>
      </c>
      <c r="E982" s="114">
        <v>12</v>
      </c>
      <c r="F982" s="114">
        <v>69</v>
      </c>
      <c r="G982" s="1" t="s">
        <v>12231</v>
      </c>
    </row>
    <row r="983" spans="1:7" ht="26.1" customHeight="1" x14ac:dyDescent="0.2">
      <c r="A983" s="47">
        <v>980</v>
      </c>
      <c r="B983" s="112" t="s">
        <v>1640</v>
      </c>
      <c r="C983" s="113" t="s">
        <v>1641</v>
      </c>
      <c r="D983" s="114">
        <v>3.7</v>
      </c>
      <c r="E983" s="114">
        <v>40</v>
      </c>
      <c r="F983" s="114">
        <v>240</v>
      </c>
      <c r="G983" s="1" t="s">
        <v>12231</v>
      </c>
    </row>
    <row r="984" spans="1:7" ht="26.1" customHeight="1" x14ac:dyDescent="0.2">
      <c r="A984" s="47">
        <v>981</v>
      </c>
      <c r="B984" s="112" t="s">
        <v>1626</v>
      </c>
      <c r="C984" s="113" t="s">
        <v>1627</v>
      </c>
      <c r="D984" s="114">
        <v>5.0999999999999996</v>
      </c>
      <c r="E984" s="114">
        <v>56</v>
      </c>
      <c r="F984" s="114">
        <v>340</v>
      </c>
      <c r="G984" s="1" t="s">
        <v>12231</v>
      </c>
    </row>
    <row r="985" spans="1:7" ht="26.1" customHeight="1" x14ac:dyDescent="0.2">
      <c r="A985" s="47">
        <v>982</v>
      </c>
      <c r="B985" s="112" t="s">
        <v>1544</v>
      </c>
      <c r="C985" s="113" t="s">
        <v>1545</v>
      </c>
      <c r="D985" s="115">
        <v>1800</v>
      </c>
      <c r="E985" s="115">
        <v>3800</v>
      </c>
      <c r="F985" s="115">
        <v>23000</v>
      </c>
      <c r="G985" s="1" t="s">
        <v>6317</v>
      </c>
    </row>
    <row r="986" spans="1:7" ht="26.1" customHeight="1" x14ac:dyDescent="0.2">
      <c r="A986" s="47">
        <v>983</v>
      </c>
      <c r="B986" s="112" t="s">
        <v>2927</v>
      </c>
      <c r="C986" s="113" t="s">
        <v>2928</v>
      </c>
      <c r="D986" s="114">
        <v>0.66</v>
      </c>
      <c r="E986" s="114">
        <v>7.3</v>
      </c>
      <c r="F986" s="114">
        <v>44</v>
      </c>
      <c r="G986" s="1" t="s">
        <v>12231</v>
      </c>
    </row>
    <row r="987" spans="1:7" ht="26.1" customHeight="1" x14ac:dyDescent="0.2">
      <c r="A987" s="47">
        <v>984</v>
      </c>
      <c r="B987" s="112" t="s">
        <v>5589</v>
      </c>
      <c r="C987" s="113" t="s">
        <v>5590</v>
      </c>
      <c r="D987" s="114">
        <v>1.2</v>
      </c>
      <c r="E987" s="114">
        <v>13</v>
      </c>
      <c r="F987" s="114">
        <v>79</v>
      </c>
      <c r="G987" s="1" t="s">
        <v>12231</v>
      </c>
    </row>
    <row r="988" spans="1:7" ht="26.1" customHeight="1" x14ac:dyDescent="0.2">
      <c r="A988" s="47">
        <v>985</v>
      </c>
      <c r="B988" s="112" t="s">
        <v>1538</v>
      </c>
      <c r="C988" s="113" t="s">
        <v>1539</v>
      </c>
      <c r="D988" s="114">
        <v>26</v>
      </c>
      <c r="E988" s="114">
        <v>290</v>
      </c>
      <c r="F988" s="115">
        <v>1700</v>
      </c>
      <c r="G988" s="1" t="s">
        <v>6317</v>
      </c>
    </row>
    <row r="989" spans="1:7" ht="26.1" customHeight="1" x14ac:dyDescent="0.2">
      <c r="A989" s="47">
        <v>986</v>
      </c>
      <c r="B989" s="112" t="s">
        <v>3003</v>
      </c>
      <c r="C989" s="113" t="s">
        <v>3004</v>
      </c>
      <c r="D989" s="114">
        <v>0.01</v>
      </c>
      <c r="E989" s="114">
        <v>0.11</v>
      </c>
      <c r="F989" s="114">
        <v>0.66</v>
      </c>
      <c r="G989" s="1" t="s">
        <v>12231</v>
      </c>
    </row>
    <row r="990" spans="1:7" ht="26.1" customHeight="1" x14ac:dyDescent="0.2">
      <c r="A990" s="47">
        <v>987</v>
      </c>
      <c r="B990" s="112" t="s">
        <v>5637</v>
      </c>
      <c r="C990" s="113" t="s">
        <v>5638</v>
      </c>
      <c r="D990" s="114">
        <v>0.32</v>
      </c>
      <c r="E990" s="114">
        <v>3.5</v>
      </c>
      <c r="F990" s="114">
        <v>21</v>
      </c>
      <c r="G990" s="1" t="s">
        <v>12231</v>
      </c>
    </row>
    <row r="991" spans="1:7" ht="26.1" customHeight="1" x14ac:dyDescent="0.2">
      <c r="A991" s="47">
        <v>988</v>
      </c>
      <c r="B991" s="111" t="s">
        <v>3537</v>
      </c>
      <c r="C991" s="93" t="s">
        <v>3538</v>
      </c>
      <c r="D991" s="114">
        <v>0.11</v>
      </c>
      <c r="E991" s="100">
        <v>1.2</v>
      </c>
      <c r="F991" s="100">
        <v>3.5</v>
      </c>
      <c r="G991" s="1" t="s">
        <v>12231</v>
      </c>
    </row>
    <row r="992" spans="1:7" ht="26.1" customHeight="1" x14ac:dyDescent="0.2">
      <c r="A992" s="47">
        <v>989</v>
      </c>
      <c r="B992" s="111" t="s">
        <v>4363</v>
      </c>
      <c r="C992" s="93" t="s">
        <v>4364</v>
      </c>
      <c r="D992" s="114">
        <v>3.5999999999999999E-3</v>
      </c>
      <c r="E992" s="110">
        <v>0.04</v>
      </c>
      <c r="F992" s="100">
        <v>0.12</v>
      </c>
      <c r="G992" s="1" t="s">
        <v>12231</v>
      </c>
    </row>
    <row r="993" spans="1:7" ht="26.1" customHeight="1" x14ac:dyDescent="0.2">
      <c r="A993" s="47">
        <v>990</v>
      </c>
      <c r="B993" s="112" t="s">
        <v>2191</v>
      </c>
      <c r="C993" s="113" t="s">
        <v>2192</v>
      </c>
      <c r="D993" s="114">
        <v>0.18</v>
      </c>
      <c r="E993" s="114">
        <v>2</v>
      </c>
      <c r="F993" s="114">
        <v>8.8000000000000007</v>
      </c>
      <c r="G993" s="1" t="s">
        <v>12231</v>
      </c>
    </row>
    <row r="994" spans="1:7" ht="26.1" customHeight="1" x14ac:dyDescent="0.2">
      <c r="A994" s="47">
        <v>991</v>
      </c>
      <c r="B994" s="112" t="s">
        <v>627</v>
      </c>
      <c r="C994" s="113" t="s">
        <v>628</v>
      </c>
      <c r="D994" s="114">
        <v>15</v>
      </c>
      <c r="E994" s="114">
        <v>160</v>
      </c>
      <c r="F994" s="114">
        <v>980</v>
      </c>
      <c r="G994" s="1" t="s">
        <v>12231</v>
      </c>
    </row>
    <row r="995" spans="1:7" ht="26.1" customHeight="1" x14ac:dyDescent="0.2">
      <c r="A995" s="47">
        <v>992</v>
      </c>
      <c r="B995" s="112" t="s">
        <v>4603</v>
      </c>
      <c r="C995" s="113" t="s">
        <v>4604</v>
      </c>
      <c r="D995" s="114">
        <v>140</v>
      </c>
      <c r="E995" s="115">
        <v>1600</v>
      </c>
      <c r="F995" s="115">
        <v>9500</v>
      </c>
      <c r="G995" s="1" t="s">
        <v>12231</v>
      </c>
    </row>
    <row r="996" spans="1:7" ht="26.1" customHeight="1" x14ac:dyDescent="0.2">
      <c r="A996" s="47">
        <v>993</v>
      </c>
      <c r="B996" s="112" t="s">
        <v>3117</v>
      </c>
      <c r="C996" s="113" t="s">
        <v>3118</v>
      </c>
      <c r="D996" s="114">
        <v>5</v>
      </c>
      <c r="E996" s="114">
        <v>55</v>
      </c>
      <c r="F996" s="114">
        <v>330</v>
      </c>
      <c r="G996" s="1" t="s">
        <v>12231</v>
      </c>
    </row>
    <row r="997" spans="1:7" ht="26.1" customHeight="1" x14ac:dyDescent="0.2">
      <c r="A997" s="47">
        <v>994</v>
      </c>
      <c r="B997" s="112" t="s">
        <v>5305</v>
      </c>
      <c r="C997" s="113" t="s">
        <v>5306</v>
      </c>
      <c r="D997" s="114">
        <v>0.68</v>
      </c>
      <c r="E997" s="114">
        <v>110</v>
      </c>
      <c r="F997" s="114">
        <v>670</v>
      </c>
      <c r="G997" s="1" t="s">
        <v>12231</v>
      </c>
    </row>
    <row r="998" spans="1:7" ht="26.1" customHeight="1" x14ac:dyDescent="0.2">
      <c r="A998" s="47">
        <v>995</v>
      </c>
      <c r="B998" s="111" t="s">
        <v>2845</v>
      </c>
      <c r="C998" s="93" t="s">
        <v>2846</v>
      </c>
      <c r="D998" s="106">
        <v>0.1</v>
      </c>
      <c r="E998" s="100">
        <v>13</v>
      </c>
      <c r="F998" s="100">
        <v>35</v>
      </c>
      <c r="G998" s="1" t="s">
        <v>6317</v>
      </c>
    </row>
    <row r="999" spans="1:7" ht="26.1" customHeight="1" x14ac:dyDescent="0.2">
      <c r="A999" s="47">
        <v>996</v>
      </c>
      <c r="B999" s="112" t="s">
        <v>5785</v>
      </c>
      <c r="C999" s="113" t="s">
        <v>5786</v>
      </c>
      <c r="D999" s="114">
        <v>2.5</v>
      </c>
      <c r="E999" s="114">
        <v>27</v>
      </c>
      <c r="F999" s="114">
        <v>95</v>
      </c>
      <c r="G999" s="1" t="s">
        <v>12231</v>
      </c>
    </row>
    <row r="1000" spans="1:7" ht="26.1" customHeight="1" x14ac:dyDescent="0.2">
      <c r="A1000" s="47">
        <v>997</v>
      </c>
      <c r="B1000" s="112" t="s">
        <v>5217</v>
      </c>
      <c r="C1000" s="113" t="s">
        <v>5218</v>
      </c>
      <c r="D1000" s="114">
        <v>9</v>
      </c>
      <c r="E1000" s="114">
        <v>99</v>
      </c>
      <c r="F1000" s="114">
        <v>590</v>
      </c>
      <c r="G1000" s="1" t="s">
        <v>12231</v>
      </c>
    </row>
    <row r="1001" spans="1:7" ht="26.1" customHeight="1" x14ac:dyDescent="0.2">
      <c r="A1001" s="47">
        <v>998</v>
      </c>
      <c r="B1001" s="112" t="s">
        <v>2915</v>
      </c>
      <c r="C1001" s="113" t="s">
        <v>2916</v>
      </c>
      <c r="D1001" s="114">
        <v>30</v>
      </c>
      <c r="E1001" s="114">
        <v>330</v>
      </c>
      <c r="F1001" s="115">
        <v>2000</v>
      </c>
      <c r="G1001" s="1" t="s">
        <v>12231</v>
      </c>
    </row>
    <row r="1002" spans="1:7" ht="26.1" customHeight="1" x14ac:dyDescent="0.2">
      <c r="A1002" s="47">
        <v>999</v>
      </c>
      <c r="B1002" s="116" t="s">
        <v>2695</v>
      </c>
      <c r="C1002" s="98" t="s">
        <v>2696</v>
      </c>
      <c r="D1002" s="114">
        <v>150</v>
      </c>
      <c r="E1002" s="105">
        <v>1000</v>
      </c>
      <c r="F1002" s="105">
        <v>10000</v>
      </c>
      <c r="G1002" s="1" t="s">
        <v>6317</v>
      </c>
    </row>
    <row r="1003" spans="1:7" ht="26.1" customHeight="1" x14ac:dyDescent="0.2">
      <c r="A1003" s="47">
        <v>1000</v>
      </c>
      <c r="B1003" s="112" t="s">
        <v>5487</v>
      </c>
      <c r="C1003" s="113" t="s">
        <v>5488</v>
      </c>
      <c r="D1003" s="114">
        <v>10</v>
      </c>
      <c r="E1003" s="114">
        <v>110</v>
      </c>
      <c r="F1003" s="114">
        <v>680</v>
      </c>
      <c r="G1003" s="1" t="s">
        <v>12231</v>
      </c>
    </row>
    <row r="1004" spans="1:7" ht="26.1" customHeight="1" x14ac:dyDescent="0.2">
      <c r="A1004" s="47">
        <v>1001</v>
      </c>
      <c r="B1004" s="112" t="s">
        <v>116</v>
      </c>
      <c r="C1004" s="113" t="s">
        <v>117</v>
      </c>
      <c r="D1004" s="114">
        <v>0.91</v>
      </c>
      <c r="E1004" s="114">
        <v>10</v>
      </c>
      <c r="F1004" s="114">
        <v>100</v>
      </c>
      <c r="G1004" s="1" t="s">
        <v>12231</v>
      </c>
    </row>
    <row r="1005" spans="1:7" ht="26.1" customHeight="1" x14ac:dyDescent="0.2">
      <c r="A1005" s="47">
        <v>1002</v>
      </c>
      <c r="B1005" s="112" t="s">
        <v>5771</v>
      </c>
      <c r="C1005" s="113" t="s">
        <v>5772</v>
      </c>
      <c r="D1005" s="114">
        <v>6</v>
      </c>
      <c r="E1005" s="114">
        <v>66</v>
      </c>
      <c r="F1005" s="114">
        <v>390</v>
      </c>
      <c r="G1005" s="1" t="s">
        <v>12231</v>
      </c>
    </row>
    <row r="1006" spans="1:7" ht="26.1" customHeight="1" x14ac:dyDescent="0.2">
      <c r="A1006" s="47">
        <v>1003</v>
      </c>
      <c r="B1006" s="112" t="s">
        <v>3081</v>
      </c>
      <c r="C1006" s="113" t="s">
        <v>3082</v>
      </c>
      <c r="D1006" s="114">
        <v>30</v>
      </c>
      <c r="E1006" s="114">
        <v>330</v>
      </c>
      <c r="F1006" s="115">
        <v>2000</v>
      </c>
      <c r="G1006" s="1" t="s">
        <v>12231</v>
      </c>
    </row>
    <row r="1007" spans="1:7" ht="26.1" customHeight="1" x14ac:dyDescent="0.2">
      <c r="A1007" s="47">
        <v>1004</v>
      </c>
      <c r="B1007" s="112" t="s">
        <v>3721</v>
      </c>
      <c r="C1007" s="113" t="s">
        <v>3722</v>
      </c>
      <c r="D1007" s="114">
        <v>1.3</v>
      </c>
      <c r="E1007" s="114">
        <v>14</v>
      </c>
      <c r="F1007" s="114">
        <v>84</v>
      </c>
      <c r="G1007" s="1" t="s">
        <v>12231</v>
      </c>
    </row>
    <row r="1008" spans="1:7" ht="26.1" customHeight="1" x14ac:dyDescent="0.2">
      <c r="A1008" s="47">
        <v>1005</v>
      </c>
      <c r="B1008" s="112" t="s">
        <v>5619</v>
      </c>
      <c r="C1008" s="113" t="s">
        <v>5620</v>
      </c>
      <c r="D1008" s="114">
        <v>0.9</v>
      </c>
      <c r="E1008" s="114">
        <v>9.9</v>
      </c>
      <c r="F1008" s="114">
        <v>59</v>
      </c>
      <c r="G1008" s="1" t="s">
        <v>12231</v>
      </c>
    </row>
    <row r="1009" spans="1:7" ht="26.1" customHeight="1" x14ac:dyDescent="0.2">
      <c r="A1009" s="47">
        <v>1006</v>
      </c>
      <c r="B1009" s="112" t="s">
        <v>5813</v>
      </c>
      <c r="C1009" s="113" t="s">
        <v>5814</v>
      </c>
      <c r="D1009" s="114">
        <v>0.91</v>
      </c>
      <c r="E1009" s="114">
        <v>10</v>
      </c>
      <c r="F1009" s="114">
        <v>30</v>
      </c>
      <c r="G1009" s="1" t="s">
        <v>12231</v>
      </c>
    </row>
    <row r="1010" spans="1:7" ht="26.1" customHeight="1" x14ac:dyDescent="0.2">
      <c r="A1010" s="47">
        <v>1007</v>
      </c>
      <c r="B1010" s="111" t="s">
        <v>106</v>
      </c>
      <c r="C1010" s="93" t="s">
        <v>107</v>
      </c>
      <c r="D1010" s="122">
        <v>2.0000000000000001E-4</v>
      </c>
      <c r="E1010" s="100">
        <v>2.3999999999999998E-3</v>
      </c>
      <c r="F1010" s="100">
        <v>1.7999999999999999E-2</v>
      </c>
      <c r="G1010" s="1" t="s">
        <v>6317</v>
      </c>
    </row>
    <row r="1011" spans="1:7" ht="26.1" customHeight="1" x14ac:dyDescent="0.2">
      <c r="A1011" s="47">
        <v>1008</v>
      </c>
      <c r="B1011" s="112" t="s">
        <v>2435</v>
      </c>
      <c r="C1011" s="113" t="s">
        <v>2436</v>
      </c>
      <c r="D1011" s="114">
        <v>2.7</v>
      </c>
      <c r="E1011" s="114">
        <v>29</v>
      </c>
      <c r="F1011" s="114">
        <v>180</v>
      </c>
      <c r="G1011" s="1" t="s">
        <v>12231</v>
      </c>
    </row>
    <row r="1012" spans="1:7" ht="26.1" customHeight="1" x14ac:dyDescent="0.2">
      <c r="A1012" s="47">
        <v>1009</v>
      </c>
      <c r="B1012" s="112" t="s">
        <v>4743</v>
      </c>
      <c r="C1012" s="113" t="s">
        <v>4744</v>
      </c>
      <c r="D1012" s="114">
        <v>2.6</v>
      </c>
      <c r="E1012" s="114">
        <v>28</v>
      </c>
      <c r="F1012" s="114">
        <v>170</v>
      </c>
      <c r="G1012" s="1" t="s">
        <v>12231</v>
      </c>
    </row>
    <row r="1013" spans="1:7" ht="26.1" customHeight="1" x14ac:dyDescent="0.2">
      <c r="A1013" s="47">
        <v>1010</v>
      </c>
      <c r="B1013" s="112" t="s">
        <v>3707</v>
      </c>
      <c r="C1013" s="113" t="s">
        <v>3708</v>
      </c>
      <c r="D1013" s="114">
        <v>22</v>
      </c>
      <c r="E1013" s="114">
        <v>230</v>
      </c>
      <c r="F1013" s="115">
        <v>1400</v>
      </c>
      <c r="G1013" s="1" t="s">
        <v>12231</v>
      </c>
    </row>
    <row r="1014" spans="1:7" ht="26.1" customHeight="1" x14ac:dyDescent="0.2">
      <c r="A1014" s="47">
        <v>1011</v>
      </c>
      <c r="B1014" s="112" t="s">
        <v>1632</v>
      </c>
      <c r="C1014" s="113" t="s">
        <v>1633</v>
      </c>
      <c r="D1014" s="114">
        <v>0.6</v>
      </c>
      <c r="E1014" s="114">
        <v>6.6</v>
      </c>
      <c r="F1014" s="114">
        <v>40</v>
      </c>
      <c r="G1014" s="1" t="s">
        <v>6317</v>
      </c>
    </row>
    <row r="1015" spans="1:7" ht="26.1" customHeight="1" x14ac:dyDescent="0.2">
      <c r="A1015" s="47">
        <v>1012</v>
      </c>
      <c r="B1015" s="112" t="s">
        <v>2715</v>
      </c>
      <c r="C1015" s="113" t="s">
        <v>2716</v>
      </c>
      <c r="D1015" s="114">
        <v>10</v>
      </c>
      <c r="E1015" s="114">
        <v>110</v>
      </c>
      <c r="F1015" s="114">
        <v>680</v>
      </c>
      <c r="G1015" s="1" t="s">
        <v>12231</v>
      </c>
    </row>
    <row r="1016" spans="1:7" ht="26.1" customHeight="1" x14ac:dyDescent="0.2">
      <c r="A1016" s="47">
        <v>1013</v>
      </c>
      <c r="B1016" s="112" t="s">
        <v>4209</v>
      </c>
      <c r="C1016" s="113" t="s">
        <v>4210</v>
      </c>
      <c r="D1016" s="114">
        <v>1.1000000000000001</v>
      </c>
      <c r="E1016" s="114">
        <v>12</v>
      </c>
      <c r="F1016" s="114">
        <v>75</v>
      </c>
      <c r="G1016" s="1" t="s">
        <v>12231</v>
      </c>
    </row>
    <row r="1017" spans="1:7" ht="26.1" customHeight="1" x14ac:dyDescent="0.2">
      <c r="A1017" s="47">
        <v>1014</v>
      </c>
      <c r="B1017" s="112" t="s">
        <v>703</v>
      </c>
      <c r="C1017" s="113" t="s">
        <v>704</v>
      </c>
      <c r="D1017" s="114">
        <v>2.5</v>
      </c>
      <c r="E1017" s="114">
        <v>29</v>
      </c>
      <c r="F1017" s="114">
        <v>88</v>
      </c>
      <c r="G1017" s="1" t="s">
        <v>12231</v>
      </c>
    </row>
    <row r="1018" spans="1:7" ht="26.1" customHeight="1" x14ac:dyDescent="0.2">
      <c r="A1018" s="47">
        <v>1015</v>
      </c>
      <c r="B1018" s="111" t="s">
        <v>1078</v>
      </c>
      <c r="C1018" s="93" t="s">
        <v>1079</v>
      </c>
      <c r="D1018" s="114">
        <v>2.5000000000000001E-2</v>
      </c>
      <c r="E1018" s="100">
        <v>0.28000000000000003</v>
      </c>
      <c r="F1018" s="100">
        <v>0.83</v>
      </c>
      <c r="G1018" s="1" t="s">
        <v>6317</v>
      </c>
    </row>
    <row r="1019" spans="1:7" ht="26.1" customHeight="1" x14ac:dyDescent="0.2">
      <c r="A1019" s="47">
        <v>1016</v>
      </c>
      <c r="B1019" s="112" t="s">
        <v>2691</v>
      </c>
      <c r="C1019" s="113" t="s">
        <v>2692</v>
      </c>
      <c r="D1019" s="114">
        <v>13</v>
      </c>
      <c r="E1019" s="114">
        <v>140</v>
      </c>
      <c r="F1019" s="115">
        <v>1400</v>
      </c>
      <c r="G1019" s="1" t="s">
        <v>6317</v>
      </c>
    </row>
    <row r="1020" spans="1:7" ht="26.1" customHeight="1" x14ac:dyDescent="0.2">
      <c r="A1020" s="47">
        <v>1017</v>
      </c>
      <c r="B1020" s="112" t="s">
        <v>725</v>
      </c>
      <c r="C1020" s="113" t="s">
        <v>726</v>
      </c>
      <c r="D1020" s="114">
        <v>7.7</v>
      </c>
      <c r="E1020" s="114">
        <v>85</v>
      </c>
      <c r="F1020" s="114">
        <v>510</v>
      </c>
      <c r="G1020" s="1" t="s">
        <v>6317</v>
      </c>
    </row>
    <row r="1021" spans="1:7" ht="26.1" customHeight="1" x14ac:dyDescent="0.2">
      <c r="A1021" s="47">
        <v>1018</v>
      </c>
      <c r="B1021" s="112" t="s">
        <v>5879</v>
      </c>
      <c r="C1021" s="113" t="s">
        <v>5880</v>
      </c>
      <c r="D1021" s="114">
        <v>3.2</v>
      </c>
      <c r="E1021" s="114">
        <v>35</v>
      </c>
      <c r="F1021" s="114">
        <v>210</v>
      </c>
      <c r="G1021" s="1" t="s">
        <v>6317</v>
      </c>
    </row>
    <row r="1022" spans="1:7" ht="26.1" customHeight="1" x14ac:dyDescent="0.2">
      <c r="A1022" s="47">
        <v>1019</v>
      </c>
      <c r="B1022" s="112" t="s">
        <v>5781</v>
      </c>
      <c r="C1022" s="113" t="s">
        <v>5782</v>
      </c>
      <c r="D1022" s="114">
        <v>100</v>
      </c>
      <c r="E1022" s="115">
        <v>1200</v>
      </c>
      <c r="F1022" s="115">
        <v>6900</v>
      </c>
      <c r="G1022" s="1" t="s">
        <v>12231</v>
      </c>
    </row>
    <row r="1023" spans="1:7" ht="26.1" customHeight="1" x14ac:dyDescent="0.2">
      <c r="A1023" s="47">
        <v>1020</v>
      </c>
      <c r="B1023" s="112" t="s">
        <v>5493</v>
      </c>
      <c r="C1023" s="113" t="s">
        <v>5494</v>
      </c>
      <c r="D1023" s="114">
        <v>11</v>
      </c>
      <c r="E1023" s="114">
        <v>120</v>
      </c>
      <c r="F1023" s="115">
        <v>2000</v>
      </c>
      <c r="G1023" s="1" t="s">
        <v>6317</v>
      </c>
    </row>
    <row r="1024" spans="1:7" ht="26.1" customHeight="1" x14ac:dyDescent="0.2">
      <c r="A1024" s="47">
        <v>1021</v>
      </c>
      <c r="B1024" s="112" t="s">
        <v>805</v>
      </c>
      <c r="C1024" s="113" t="s">
        <v>806</v>
      </c>
      <c r="D1024" s="114">
        <v>0.28999999999999998</v>
      </c>
      <c r="E1024" s="114">
        <v>3.2</v>
      </c>
      <c r="F1024" s="114">
        <v>36</v>
      </c>
      <c r="G1024" s="1" t="s">
        <v>12231</v>
      </c>
    </row>
    <row r="1025" spans="1:7" ht="26.1" customHeight="1" x14ac:dyDescent="0.2">
      <c r="A1025" s="47">
        <v>1022</v>
      </c>
      <c r="B1025" s="112" t="s">
        <v>5885</v>
      </c>
      <c r="C1025" s="113" t="s">
        <v>5886</v>
      </c>
      <c r="D1025" s="114">
        <v>12</v>
      </c>
      <c r="E1025" s="114">
        <v>130</v>
      </c>
      <c r="F1025" s="114">
        <v>790</v>
      </c>
      <c r="G1025" s="1" t="s">
        <v>12231</v>
      </c>
    </row>
    <row r="1026" spans="1:7" ht="26.1" customHeight="1" x14ac:dyDescent="0.2">
      <c r="A1026" s="47">
        <v>1023</v>
      </c>
      <c r="B1026" s="112" t="s">
        <v>2563</v>
      </c>
      <c r="C1026" s="113" t="s">
        <v>2564</v>
      </c>
      <c r="D1026" s="114">
        <v>0.91</v>
      </c>
      <c r="E1026" s="114">
        <v>10</v>
      </c>
      <c r="F1026" s="114">
        <v>60</v>
      </c>
      <c r="G1026" s="1" t="s">
        <v>12231</v>
      </c>
    </row>
    <row r="1027" spans="1:7" ht="26.1" customHeight="1" x14ac:dyDescent="0.2">
      <c r="A1027" s="47">
        <v>1024</v>
      </c>
      <c r="B1027" s="112" t="s">
        <v>5517</v>
      </c>
      <c r="C1027" s="113" t="s">
        <v>5518</v>
      </c>
      <c r="D1027" s="115">
        <v>8000</v>
      </c>
      <c r="E1027" s="115">
        <v>13000</v>
      </c>
      <c r="F1027" s="115">
        <v>27000</v>
      </c>
      <c r="G1027" s="1" t="s">
        <v>6317</v>
      </c>
    </row>
    <row r="1028" spans="1:7" ht="26.1" customHeight="1" x14ac:dyDescent="0.2">
      <c r="A1028" s="47">
        <v>1025</v>
      </c>
      <c r="B1028" s="112" t="s">
        <v>5865</v>
      </c>
      <c r="C1028" s="113" t="s">
        <v>5866</v>
      </c>
      <c r="D1028" s="114">
        <v>19</v>
      </c>
      <c r="E1028" s="114">
        <v>220</v>
      </c>
      <c r="F1028" s="115">
        <v>1300</v>
      </c>
      <c r="G1028" s="1" t="s">
        <v>12231</v>
      </c>
    </row>
    <row r="1029" spans="1:7" ht="26.1" customHeight="1" x14ac:dyDescent="0.2">
      <c r="A1029" s="47">
        <v>1026</v>
      </c>
      <c r="B1029" s="112" t="s">
        <v>2565</v>
      </c>
      <c r="C1029" s="113" t="s">
        <v>2566</v>
      </c>
      <c r="D1029" s="114">
        <v>1.3</v>
      </c>
      <c r="E1029" s="114">
        <v>14</v>
      </c>
      <c r="F1029" s="114">
        <v>83</v>
      </c>
      <c r="G1029" s="1" t="s">
        <v>12231</v>
      </c>
    </row>
    <row r="1030" spans="1:7" ht="26.1" customHeight="1" x14ac:dyDescent="0.2">
      <c r="A1030" s="47">
        <v>1027</v>
      </c>
      <c r="B1030" s="112" t="s">
        <v>3303</v>
      </c>
      <c r="C1030" s="113" t="s">
        <v>3304</v>
      </c>
      <c r="D1030" s="114">
        <v>13</v>
      </c>
      <c r="E1030" s="114">
        <v>150</v>
      </c>
      <c r="F1030" s="114">
        <v>880</v>
      </c>
      <c r="G1030" s="1" t="s">
        <v>12231</v>
      </c>
    </row>
    <row r="1031" spans="1:7" ht="26.1" customHeight="1" x14ac:dyDescent="0.2">
      <c r="A1031" s="47">
        <v>1028</v>
      </c>
      <c r="B1031" s="112" t="s">
        <v>2413</v>
      </c>
      <c r="C1031" s="113" t="s">
        <v>2414</v>
      </c>
      <c r="D1031" s="114">
        <v>2.5000000000000001E-3</v>
      </c>
      <c r="E1031" s="114">
        <v>2.7E-2</v>
      </c>
      <c r="F1031" s="114">
        <v>0.35</v>
      </c>
      <c r="G1031" s="1" t="s">
        <v>6317</v>
      </c>
    </row>
    <row r="1032" spans="1:7" ht="26.1" customHeight="1" x14ac:dyDescent="0.2">
      <c r="A1032" s="47">
        <v>1029</v>
      </c>
      <c r="B1032" s="112" t="s">
        <v>2713</v>
      </c>
      <c r="C1032" s="113" t="s">
        <v>2714</v>
      </c>
      <c r="D1032" s="114">
        <v>0.5</v>
      </c>
      <c r="E1032" s="114">
        <v>5.5</v>
      </c>
      <c r="F1032" s="114">
        <v>33</v>
      </c>
      <c r="G1032" s="1" t="s">
        <v>12231</v>
      </c>
    </row>
    <row r="1033" spans="1:7" ht="26.1" customHeight="1" x14ac:dyDescent="0.2">
      <c r="A1033" s="47">
        <v>1030</v>
      </c>
      <c r="B1033" s="112" t="s">
        <v>5483</v>
      </c>
      <c r="C1033" s="113" t="s">
        <v>5484</v>
      </c>
      <c r="D1033" s="114">
        <v>7.8E-2</v>
      </c>
      <c r="E1033" s="114">
        <v>0.86</v>
      </c>
      <c r="F1033" s="114">
        <v>5.0999999999999996</v>
      </c>
      <c r="G1033" s="1" t="s">
        <v>6317</v>
      </c>
    </row>
    <row r="1034" spans="1:7" ht="26.1" customHeight="1" x14ac:dyDescent="0.2">
      <c r="A1034" s="47">
        <v>1031</v>
      </c>
      <c r="B1034" s="112" t="s">
        <v>2277</v>
      </c>
      <c r="C1034" s="113" t="s">
        <v>2278</v>
      </c>
      <c r="D1034" s="114">
        <v>0.91</v>
      </c>
      <c r="E1034" s="114">
        <v>10</v>
      </c>
      <c r="F1034" s="114">
        <v>32</v>
      </c>
      <c r="G1034" s="1" t="s">
        <v>12231</v>
      </c>
    </row>
    <row r="1035" spans="1:7" ht="26.1" customHeight="1" x14ac:dyDescent="0.2">
      <c r="A1035" s="47">
        <v>1032</v>
      </c>
      <c r="B1035" s="111" t="s">
        <v>4261</v>
      </c>
      <c r="C1035" s="93" t="s">
        <v>4262</v>
      </c>
      <c r="D1035" s="114">
        <v>0.01</v>
      </c>
      <c r="E1035" s="100">
        <v>0.11</v>
      </c>
      <c r="F1035" s="100">
        <v>0.33</v>
      </c>
      <c r="G1035" s="1" t="s">
        <v>6317</v>
      </c>
    </row>
    <row r="1036" spans="1:7" ht="26.1" customHeight="1" x14ac:dyDescent="0.2">
      <c r="A1036" s="47">
        <v>1033</v>
      </c>
      <c r="B1036" s="112" t="s">
        <v>2773</v>
      </c>
      <c r="C1036" s="113" t="s">
        <v>2774</v>
      </c>
      <c r="D1036" s="114">
        <v>6.6</v>
      </c>
      <c r="E1036" s="114">
        <v>73</v>
      </c>
      <c r="F1036" s="114">
        <v>440</v>
      </c>
      <c r="G1036" s="1" t="s">
        <v>6317</v>
      </c>
    </row>
    <row r="1037" spans="1:7" ht="26.1" customHeight="1" x14ac:dyDescent="0.2">
      <c r="A1037" s="47">
        <v>1034</v>
      </c>
      <c r="B1037" s="112" t="s">
        <v>643</v>
      </c>
      <c r="C1037" s="113" t="s">
        <v>644</v>
      </c>
      <c r="D1037" s="114">
        <v>14</v>
      </c>
      <c r="E1037" s="114">
        <v>160</v>
      </c>
      <c r="F1037" s="114">
        <v>940</v>
      </c>
      <c r="G1037" s="1" t="s">
        <v>12231</v>
      </c>
    </row>
    <row r="1038" spans="1:7" ht="26.1" customHeight="1" x14ac:dyDescent="0.2">
      <c r="A1038" s="47">
        <v>1035</v>
      </c>
      <c r="B1038" s="112" t="s">
        <v>2553</v>
      </c>
      <c r="C1038" s="113" t="s">
        <v>2554</v>
      </c>
      <c r="D1038" s="114">
        <v>12</v>
      </c>
      <c r="E1038" s="114">
        <v>130</v>
      </c>
      <c r="F1038" s="114">
        <v>790</v>
      </c>
      <c r="G1038" s="1" t="s">
        <v>12231</v>
      </c>
    </row>
    <row r="1039" spans="1:7" ht="26.1" customHeight="1" x14ac:dyDescent="0.2">
      <c r="A1039" s="47">
        <v>1036</v>
      </c>
      <c r="B1039" s="112" t="s">
        <v>5875</v>
      </c>
      <c r="C1039" s="113" t="s">
        <v>5876</v>
      </c>
      <c r="D1039" s="114">
        <v>14</v>
      </c>
      <c r="E1039" s="114">
        <v>150</v>
      </c>
      <c r="F1039" s="114">
        <v>920</v>
      </c>
      <c r="G1039" s="1" t="s">
        <v>12231</v>
      </c>
    </row>
    <row r="1040" spans="1:7" ht="26.1" customHeight="1" x14ac:dyDescent="0.2">
      <c r="A1040" s="47">
        <v>1037</v>
      </c>
      <c r="B1040" s="112" t="s">
        <v>4987</v>
      </c>
      <c r="C1040" s="113" t="s">
        <v>4988</v>
      </c>
      <c r="D1040" s="114">
        <v>45</v>
      </c>
      <c r="E1040" s="114">
        <v>500</v>
      </c>
      <c r="F1040" s="115">
        <v>3000</v>
      </c>
      <c r="G1040" s="1" t="s">
        <v>12231</v>
      </c>
    </row>
    <row r="1041" spans="1:7" ht="26.1" customHeight="1" x14ac:dyDescent="0.2">
      <c r="A1041" s="47">
        <v>1038</v>
      </c>
      <c r="B1041" s="112" t="s">
        <v>1484</v>
      </c>
      <c r="C1041" s="113" t="s">
        <v>1485</v>
      </c>
      <c r="D1041" s="114">
        <v>6</v>
      </c>
      <c r="E1041" s="114">
        <v>66</v>
      </c>
      <c r="F1041" s="114">
        <v>400</v>
      </c>
      <c r="G1041" s="1" t="s">
        <v>12231</v>
      </c>
    </row>
    <row r="1042" spans="1:7" ht="26.1" customHeight="1" x14ac:dyDescent="0.2">
      <c r="A1042" s="47">
        <v>1039</v>
      </c>
      <c r="B1042" s="112" t="s">
        <v>1486</v>
      </c>
      <c r="C1042" s="113" t="s">
        <v>1487</v>
      </c>
      <c r="D1042" s="114">
        <v>5.5</v>
      </c>
      <c r="E1042" s="114">
        <v>7.7</v>
      </c>
      <c r="F1042" s="114">
        <v>46</v>
      </c>
      <c r="G1042" s="1" t="s">
        <v>6317</v>
      </c>
    </row>
    <row r="1043" spans="1:7" ht="26.1" customHeight="1" x14ac:dyDescent="0.2">
      <c r="A1043" s="47">
        <v>1040</v>
      </c>
      <c r="B1043" s="112" t="s">
        <v>2571</v>
      </c>
      <c r="C1043" s="113" t="s">
        <v>2572</v>
      </c>
      <c r="D1043" s="114">
        <v>32</v>
      </c>
      <c r="E1043" s="114">
        <v>350</v>
      </c>
      <c r="F1043" s="115">
        <v>2100</v>
      </c>
      <c r="G1043" s="1" t="s">
        <v>6317</v>
      </c>
    </row>
    <row r="1044" spans="1:7" ht="26.1" customHeight="1" x14ac:dyDescent="0.2">
      <c r="A1044" s="47">
        <v>1041</v>
      </c>
      <c r="B1044" s="112" t="s">
        <v>3509</v>
      </c>
      <c r="C1044" s="113" t="s">
        <v>3510</v>
      </c>
      <c r="D1044" s="114">
        <v>2.0999999999999999E-3</v>
      </c>
      <c r="E1044" s="114">
        <v>2.3E-2</v>
      </c>
      <c r="F1044" s="114">
        <v>0.14000000000000001</v>
      </c>
      <c r="G1044" s="1" t="s">
        <v>6317</v>
      </c>
    </row>
    <row r="1045" spans="1:7" ht="26.1" customHeight="1" x14ac:dyDescent="0.2">
      <c r="A1045" s="47">
        <v>1042</v>
      </c>
      <c r="B1045" s="112" t="s">
        <v>5873</v>
      </c>
      <c r="C1045" s="113" t="s">
        <v>5874</v>
      </c>
      <c r="D1045" s="114">
        <v>0.98</v>
      </c>
      <c r="E1045" s="114">
        <v>11</v>
      </c>
      <c r="F1045" s="114">
        <v>65</v>
      </c>
      <c r="G1045" s="1" t="s">
        <v>12231</v>
      </c>
    </row>
    <row r="1046" spans="1:7" ht="26.1" customHeight="1" x14ac:dyDescent="0.2">
      <c r="A1046" s="47">
        <v>1043</v>
      </c>
      <c r="B1046" s="112" t="s">
        <v>5461</v>
      </c>
      <c r="C1046" s="113" t="s">
        <v>5462</v>
      </c>
      <c r="D1046" s="114">
        <v>100</v>
      </c>
      <c r="E1046" s="115">
        <v>1200</v>
      </c>
      <c r="F1046" s="115">
        <v>6900</v>
      </c>
      <c r="G1046" s="1" t="s">
        <v>12231</v>
      </c>
    </row>
    <row r="1047" spans="1:7" ht="26.1" customHeight="1" x14ac:dyDescent="0.2">
      <c r="A1047" s="47">
        <v>1044</v>
      </c>
      <c r="B1047" s="112" t="s">
        <v>5895</v>
      </c>
      <c r="C1047" s="113" t="s">
        <v>5896</v>
      </c>
      <c r="D1047" s="114">
        <v>29</v>
      </c>
      <c r="E1047" s="114">
        <v>320</v>
      </c>
      <c r="F1047" s="115">
        <v>1900</v>
      </c>
      <c r="G1047" s="1" t="s">
        <v>12231</v>
      </c>
    </row>
    <row r="1048" spans="1:7" ht="26.1" customHeight="1" x14ac:dyDescent="0.2">
      <c r="A1048" s="47">
        <v>1045</v>
      </c>
      <c r="B1048" s="112" t="s">
        <v>823</v>
      </c>
      <c r="C1048" s="113" t="s">
        <v>824</v>
      </c>
      <c r="D1048" s="114">
        <v>0.02</v>
      </c>
      <c r="E1048" s="114">
        <v>120</v>
      </c>
      <c r="F1048" s="114">
        <v>310</v>
      </c>
      <c r="G1048" s="1" t="s">
        <v>12231</v>
      </c>
    </row>
    <row r="1049" spans="1:7" ht="26.1" customHeight="1" x14ac:dyDescent="0.2">
      <c r="A1049" s="47">
        <v>1046</v>
      </c>
      <c r="B1049" s="112" t="s">
        <v>535</v>
      </c>
      <c r="C1049" s="113" t="s">
        <v>536</v>
      </c>
      <c r="D1049" s="114">
        <v>0.49</v>
      </c>
      <c r="E1049" s="114">
        <v>5.4</v>
      </c>
      <c r="F1049" s="114">
        <v>32</v>
      </c>
      <c r="G1049" s="1" t="s">
        <v>12231</v>
      </c>
    </row>
    <row r="1050" spans="1:7" ht="26.1" customHeight="1" x14ac:dyDescent="0.2">
      <c r="A1050" s="47">
        <v>1047</v>
      </c>
      <c r="B1050" s="112" t="s">
        <v>3507</v>
      </c>
      <c r="C1050" s="113" t="s">
        <v>3508</v>
      </c>
      <c r="D1050" s="114">
        <v>2.1000000000000001E-2</v>
      </c>
      <c r="E1050" s="114">
        <v>0.23</v>
      </c>
      <c r="F1050" s="114">
        <v>1.4</v>
      </c>
      <c r="G1050" s="1" t="s">
        <v>12231</v>
      </c>
    </row>
    <row r="1051" spans="1:7" ht="26.1" customHeight="1" x14ac:dyDescent="0.2">
      <c r="A1051" s="47">
        <v>1048</v>
      </c>
      <c r="B1051" s="112" t="s">
        <v>765</v>
      </c>
      <c r="C1051" s="113" t="s">
        <v>766</v>
      </c>
      <c r="D1051" s="114">
        <v>12</v>
      </c>
      <c r="E1051" s="114">
        <v>130</v>
      </c>
      <c r="F1051" s="114">
        <v>790</v>
      </c>
      <c r="G1051" s="1" t="s">
        <v>12231</v>
      </c>
    </row>
    <row r="1052" spans="1:7" ht="26.1" customHeight="1" x14ac:dyDescent="0.2">
      <c r="A1052" s="47">
        <v>1049</v>
      </c>
      <c r="B1052" s="111" t="s">
        <v>1492</v>
      </c>
      <c r="C1052" s="93" t="s">
        <v>1493</v>
      </c>
      <c r="D1052" s="103">
        <v>2</v>
      </c>
      <c r="E1052" s="100">
        <v>8.3000000000000007</v>
      </c>
      <c r="F1052" s="100">
        <v>25</v>
      </c>
      <c r="G1052" s="1" t="s">
        <v>6317</v>
      </c>
    </row>
    <row r="1053" spans="1:7" ht="26.1" customHeight="1" x14ac:dyDescent="0.2">
      <c r="A1053" s="47">
        <v>1050</v>
      </c>
      <c r="B1053" s="112" t="s">
        <v>4395</v>
      </c>
      <c r="C1053" s="113" t="s">
        <v>4396</v>
      </c>
      <c r="D1053" s="114">
        <v>26</v>
      </c>
      <c r="E1053" s="114">
        <v>280</v>
      </c>
      <c r="F1053" s="115">
        <v>1700</v>
      </c>
      <c r="G1053" s="1" t="s">
        <v>12231</v>
      </c>
    </row>
    <row r="1054" spans="1:7" ht="26.1" customHeight="1" x14ac:dyDescent="0.2">
      <c r="A1054" s="47">
        <v>1051</v>
      </c>
      <c r="B1054" s="112" t="s">
        <v>4225</v>
      </c>
      <c r="C1054" s="113" t="s">
        <v>4226</v>
      </c>
      <c r="D1054" s="114">
        <v>900</v>
      </c>
      <c r="E1054" s="115">
        <v>25000</v>
      </c>
      <c r="F1054" s="117">
        <v>150000</v>
      </c>
      <c r="G1054" s="1" t="s">
        <v>6317</v>
      </c>
    </row>
    <row r="1055" spans="1:7" ht="26.1" customHeight="1" x14ac:dyDescent="0.2">
      <c r="A1055" s="47">
        <v>1052</v>
      </c>
      <c r="B1055" s="119" t="s">
        <v>1500</v>
      </c>
      <c r="C1055" s="113" t="s">
        <v>1501</v>
      </c>
      <c r="D1055" s="114">
        <v>61</v>
      </c>
      <c r="E1055" s="114">
        <v>680</v>
      </c>
      <c r="F1055" s="115">
        <v>4000</v>
      </c>
      <c r="G1055" s="1" t="s">
        <v>12231</v>
      </c>
    </row>
    <row r="1056" spans="1:7" ht="26.1" customHeight="1" x14ac:dyDescent="0.2">
      <c r="A1056" s="47">
        <v>1053</v>
      </c>
      <c r="B1056" s="112" t="s">
        <v>2567</v>
      </c>
      <c r="C1056" s="113" t="s">
        <v>2568</v>
      </c>
      <c r="D1056" s="114">
        <v>30</v>
      </c>
      <c r="E1056" s="114">
        <v>330</v>
      </c>
      <c r="F1056" s="115">
        <v>1200</v>
      </c>
      <c r="G1056" s="1" t="s">
        <v>12231</v>
      </c>
    </row>
    <row r="1057" spans="1:7" ht="26.1" customHeight="1" x14ac:dyDescent="0.2">
      <c r="A1057" s="47">
        <v>1054</v>
      </c>
      <c r="B1057" s="112" t="s">
        <v>140</v>
      </c>
      <c r="C1057" s="113" t="s">
        <v>141</v>
      </c>
      <c r="D1057" s="114">
        <v>230</v>
      </c>
      <c r="E1057" s="115">
        <v>2500</v>
      </c>
      <c r="F1057" s="115">
        <v>15000</v>
      </c>
      <c r="G1057" s="1" t="s">
        <v>6317</v>
      </c>
    </row>
    <row r="1058" spans="1:7" ht="31.5" x14ac:dyDescent="0.2">
      <c r="A1058" s="47">
        <v>1055</v>
      </c>
      <c r="B1058" s="118" t="s">
        <v>3077</v>
      </c>
      <c r="C1058" s="93" t="s">
        <v>3078</v>
      </c>
      <c r="D1058" s="114">
        <v>5.7000000000000002E-3</v>
      </c>
      <c r="E1058" s="100">
        <v>6.3E-2</v>
      </c>
      <c r="F1058" s="100">
        <v>0.19</v>
      </c>
      <c r="G1058" s="1" t="s">
        <v>6317</v>
      </c>
    </row>
    <row r="1059" spans="1:7" ht="26.1" customHeight="1" x14ac:dyDescent="0.2">
      <c r="A1059" s="47">
        <v>1056</v>
      </c>
      <c r="B1059" s="111" t="s">
        <v>1080</v>
      </c>
      <c r="C1059" s="93" t="s">
        <v>1081</v>
      </c>
      <c r="D1059" s="114">
        <v>15</v>
      </c>
      <c r="E1059" s="100">
        <v>55</v>
      </c>
      <c r="F1059" s="100">
        <v>150</v>
      </c>
      <c r="G1059" s="1" t="s">
        <v>6317</v>
      </c>
    </row>
    <row r="1060" spans="1:7" ht="26.1" customHeight="1" x14ac:dyDescent="0.2">
      <c r="A1060" s="47">
        <v>1057</v>
      </c>
      <c r="B1060" s="112" t="s">
        <v>2069</v>
      </c>
      <c r="C1060" s="113" t="s">
        <v>2070</v>
      </c>
      <c r="D1060" s="115">
        <v>3000</v>
      </c>
      <c r="E1060" s="115">
        <v>33000</v>
      </c>
      <c r="F1060" s="117">
        <v>200000</v>
      </c>
      <c r="G1060" s="1" t="s">
        <v>6317</v>
      </c>
    </row>
    <row r="1061" spans="1:7" ht="26.1" customHeight="1" x14ac:dyDescent="0.2">
      <c r="A1061" s="47">
        <v>1058</v>
      </c>
      <c r="B1061" s="112" t="s">
        <v>4449</v>
      </c>
      <c r="C1061" s="113" t="s">
        <v>4450</v>
      </c>
      <c r="D1061" s="114">
        <v>1.9</v>
      </c>
      <c r="E1061" s="114">
        <v>21</v>
      </c>
      <c r="F1061" s="114">
        <v>130</v>
      </c>
      <c r="G1061" s="1" t="s">
        <v>6317</v>
      </c>
    </row>
    <row r="1062" spans="1:7" ht="26.1" customHeight="1" x14ac:dyDescent="0.2">
      <c r="A1062" s="47">
        <v>1059</v>
      </c>
      <c r="B1062" s="112" t="s">
        <v>3033</v>
      </c>
      <c r="C1062" s="113" t="s">
        <v>3034</v>
      </c>
      <c r="D1062" s="114">
        <v>0.64</v>
      </c>
      <c r="E1062" s="114">
        <v>7</v>
      </c>
      <c r="F1062" s="114">
        <v>42</v>
      </c>
      <c r="G1062" s="1" t="s">
        <v>12231</v>
      </c>
    </row>
    <row r="1063" spans="1:7" ht="26.1" customHeight="1" x14ac:dyDescent="0.2">
      <c r="A1063" s="47">
        <v>1060</v>
      </c>
      <c r="B1063" s="112" t="s">
        <v>1148</v>
      </c>
      <c r="C1063" s="113" t="s">
        <v>1149</v>
      </c>
      <c r="D1063" s="114">
        <v>0.91</v>
      </c>
      <c r="E1063" s="114">
        <v>10</v>
      </c>
      <c r="F1063" s="114">
        <v>500</v>
      </c>
      <c r="G1063" s="1" t="s">
        <v>12231</v>
      </c>
    </row>
    <row r="1064" spans="1:7" ht="26.1" customHeight="1" x14ac:dyDescent="0.2">
      <c r="A1064" s="47">
        <v>1061</v>
      </c>
      <c r="B1064" s="112" t="s">
        <v>1076</v>
      </c>
      <c r="C1064" s="113" t="s">
        <v>1077</v>
      </c>
      <c r="D1064" s="114">
        <v>45</v>
      </c>
      <c r="E1064" s="114">
        <v>210</v>
      </c>
      <c r="F1064" s="115">
        <v>1300</v>
      </c>
      <c r="G1064" s="1" t="s">
        <v>12231</v>
      </c>
    </row>
    <row r="1065" spans="1:7" ht="26.1" customHeight="1" x14ac:dyDescent="0.2">
      <c r="A1065" s="47">
        <v>1062</v>
      </c>
      <c r="B1065" s="112" t="s">
        <v>4143</v>
      </c>
      <c r="C1065" s="113" t="s">
        <v>4144</v>
      </c>
      <c r="D1065" s="114">
        <v>1.3</v>
      </c>
      <c r="E1065" s="114">
        <v>15</v>
      </c>
      <c r="F1065" s="114">
        <v>89</v>
      </c>
      <c r="G1065" s="1" t="s">
        <v>12231</v>
      </c>
    </row>
    <row r="1066" spans="1:7" ht="26.1" customHeight="1" x14ac:dyDescent="0.2">
      <c r="A1066" s="47">
        <v>1063</v>
      </c>
      <c r="B1066" s="112" t="s">
        <v>1997</v>
      </c>
      <c r="C1066" s="113" t="s">
        <v>1998</v>
      </c>
      <c r="D1066" s="114">
        <v>0.17</v>
      </c>
      <c r="E1066" s="114">
        <v>1.9</v>
      </c>
      <c r="F1066" s="114">
        <v>11</v>
      </c>
      <c r="G1066" s="1" t="s">
        <v>12231</v>
      </c>
    </row>
    <row r="1067" spans="1:7" ht="26.1" customHeight="1" x14ac:dyDescent="0.2">
      <c r="A1067" s="47">
        <v>1064</v>
      </c>
      <c r="B1067" s="112" t="s">
        <v>5975</v>
      </c>
      <c r="C1067" s="113" t="s">
        <v>5976</v>
      </c>
      <c r="D1067" s="114">
        <v>4.5</v>
      </c>
      <c r="E1067" s="114">
        <v>14</v>
      </c>
      <c r="F1067" s="115">
        <v>1300</v>
      </c>
      <c r="G1067" s="1" t="s">
        <v>12231</v>
      </c>
    </row>
    <row r="1068" spans="1:7" ht="26.1" customHeight="1" x14ac:dyDescent="0.2">
      <c r="A1068" s="47">
        <v>1065</v>
      </c>
      <c r="B1068" s="119" t="s">
        <v>1889</v>
      </c>
      <c r="C1068" s="113" t="s">
        <v>1890</v>
      </c>
      <c r="D1068" s="114">
        <v>0.26</v>
      </c>
      <c r="E1068" s="114">
        <v>2.8</v>
      </c>
      <c r="F1068" s="114">
        <v>17</v>
      </c>
      <c r="G1068" s="1" t="s">
        <v>12231</v>
      </c>
    </row>
    <row r="1069" spans="1:7" ht="26.1" customHeight="1" x14ac:dyDescent="0.2">
      <c r="A1069" s="47">
        <v>1066</v>
      </c>
      <c r="B1069" s="112" t="s">
        <v>2953</v>
      </c>
      <c r="C1069" s="113" t="s">
        <v>2954</v>
      </c>
      <c r="D1069" s="114">
        <v>0.44</v>
      </c>
      <c r="E1069" s="114">
        <v>4.8</v>
      </c>
      <c r="F1069" s="114">
        <v>29</v>
      </c>
      <c r="G1069" s="1" t="s">
        <v>6317</v>
      </c>
    </row>
    <row r="1070" spans="1:7" ht="26.1" customHeight="1" x14ac:dyDescent="0.2">
      <c r="A1070" s="47">
        <v>1067</v>
      </c>
      <c r="B1070" s="112" t="s">
        <v>641</v>
      </c>
      <c r="C1070" s="113" t="s">
        <v>642</v>
      </c>
      <c r="D1070" s="114">
        <v>1.2</v>
      </c>
      <c r="E1070" s="114">
        <v>13</v>
      </c>
      <c r="F1070" s="114">
        <v>79</v>
      </c>
      <c r="G1070" s="1" t="s">
        <v>12231</v>
      </c>
    </row>
    <row r="1071" spans="1:7" ht="26.1" customHeight="1" x14ac:dyDescent="0.2">
      <c r="A1071" s="47">
        <v>1068</v>
      </c>
      <c r="B1071" s="112" t="s">
        <v>2935</v>
      </c>
      <c r="C1071" s="113" t="s">
        <v>2936</v>
      </c>
      <c r="D1071" s="114">
        <v>20</v>
      </c>
      <c r="E1071" s="114">
        <v>220</v>
      </c>
      <c r="F1071" s="115">
        <v>1300</v>
      </c>
      <c r="G1071" s="1" t="s">
        <v>12231</v>
      </c>
    </row>
    <row r="1072" spans="1:7" ht="26.1" customHeight="1" x14ac:dyDescent="0.2">
      <c r="A1072" s="47">
        <v>1069</v>
      </c>
      <c r="B1072" s="112" t="s">
        <v>2677</v>
      </c>
      <c r="C1072" s="113" t="s">
        <v>2678</v>
      </c>
      <c r="D1072" s="114">
        <v>30</v>
      </c>
      <c r="E1072" s="114">
        <v>330</v>
      </c>
      <c r="F1072" s="115">
        <v>2000</v>
      </c>
      <c r="G1072" s="1" t="s">
        <v>12231</v>
      </c>
    </row>
    <row r="1073" spans="1:7" ht="26.1" customHeight="1" x14ac:dyDescent="0.2">
      <c r="A1073" s="47">
        <v>1070</v>
      </c>
      <c r="B1073" s="112" t="s">
        <v>5079</v>
      </c>
      <c r="C1073" s="113" t="s">
        <v>5080</v>
      </c>
      <c r="D1073" s="114">
        <v>7.6</v>
      </c>
      <c r="E1073" s="114">
        <v>83</v>
      </c>
      <c r="F1073" s="114">
        <v>500</v>
      </c>
      <c r="G1073" s="1" t="s">
        <v>12231</v>
      </c>
    </row>
    <row r="1074" spans="1:7" ht="26.1" customHeight="1" x14ac:dyDescent="0.2">
      <c r="A1074" s="47">
        <v>1071</v>
      </c>
      <c r="B1074" s="112" t="s">
        <v>2153</v>
      </c>
      <c r="C1074" s="113" t="s">
        <v>2154</v>
      </c>
      <c r="D1074" s="114">
        <v>30</v>
      </c>
      <c r="E1074" s="114">
        <v>330</v>
      </c>
      <c r="F1074" s="115">
        <v>2000</v>
      </c>
      <c r="G1074" s="1" t="s">
        <v>12231</v>
      </c>
    </row>
    <row r="1075" spans="1:7" ht="26.1" customHeight="1" x14ac:dyDescent="0.2">
      <c r="A1075" s="47">
        <v>1072</v>
      </c>
      <c r="B1075" s="111" t="s">
        <v>563</v>
      </c>
      <c r="C1075" s="93" t="s">
        <v>564</v>
      </c>
      <c r="D1075" s="114">
        <v>8.7999999999999995E-2</v>
      </c>
      <c r="E1075" s="100">
        <v>0.97</v>
      </c>
      <c r="F1075" s="100">
        <v>2.9</v>
      </c>
      <c r="G1075" s="1" t="s">
        <v>6317</v>
      </c>
    </row>
    <row r="1076" spans="1:7" ht="26.1" customHeight="1" x14ac:dyDescent="0.2">
      <c r="A1076" s="47">
        <v>1073</v>
      </c>
      <c r="B1076" s="112" t="s">
        <v>3659</v>
      </c>
      <c r="C1076" s="113" t="s">
        <v>3660</v>
      </c>
      <c r="D1076" s="114">
        <v>4.4999999999999998E-2</v>
      </c>
      <c r="E1076" s="114">
        <v>0.06</v>
      </c>
      <c r="F1076" s="114">
        <v>3</v>
      </c>
      <c r="G1076" s="1" t="s">
        <v>12231</v>
      </c>
    </row>
    <row r="1077" spans="1:7" ht="26.1" customHeight="1" x14ac:dyDescent="0.2">
      <c r="A1077" s="47">
        <v>1074</v>
      </c>
      <c r="B1077" s="112" t="s">
        <v>1042</v>
      </c>
      <c r="C1077" s="113" t="s">
        <v>1043</v>
      </c>
      <c r="D1077" s="114">
        <v>13</v>
      </c>
      <c r="E1077" s="114">
        <v>140</v>
      </c>
      <c r="F1077" s="114">
        <v>850</v>
      </c>
      <c r="G1077" s="1" t="s">
        <v>12231</v>
      </c>
    </row>
    <row r="1078" spans="1:7" ht="26.1" customHeight="1" x14ac:dyDescent="0.2">
      <c r="A1078" s="47">
        <v>1075</v>
      </c>
      <c r="B1078" s="112" t="s">
        <v>250</v>
      </c>
      <c r="C1078" s="113" t="s">
        <v>251</v>
      </c>
      <c r="D1078" s="114">
        <v>1.8</v>
      </c>
      <c r="E1078" s="114">
        <v>20</v>
      </c>
      <c r="F1078" s="114">
        <v>40</v>
      </c>
      <c r="G1078" s="1" t="s">
        <v>12231</v>
      </c>
    </row>
    <row r="1079" spans="1:7" ht="26.1" customHeight="1" x14ac:dyDescent="0.2">
      <c r="A1079" s="47">
        <v>1076</v>
      </c>
      <c r="B1079" s="112" t="s">
        <v>248</v>
      </c>
      <c r="C1079" s="113" t="s">
        <v>249</v>
      </c>
      <c r="D1079" s="114">
        <v>1.5</v>
      </c>
      <c r="E1079" s="114">
        <v>1.7</v>
      </c>
      <c r="F1079" s="114">
        <v>10</v>
      </c>
      <c r="G1079" s="1" t="s">
        <v>6317</v>
      </c>
    </row>
    <row r="1080" spans="1:7" ht="26.1" customHeight="1" x14ac:dyDescent="0.2">
      <c r="A1080" s="47">
        <v>1077</v>
      </c>
      <c r="B1080" s="112" t="s">
        <v>4777</v>
      </c>
      <c r="C1080" s="113" t="s">
        <v>4778</v>
      </c>
      <c r="D1080" s="114">
        <v>7.8</v>
      </c>
      <c r="E1080" s="114">
        <v>86</v>
      </c>
      <c r="F1080" s="114">
        <v>520</v>
      </c>
      <c r="G1080" s="1" t="s">
        <v>12231</v>
      </c>
    </row>
    <row r="1081" spans="1:7" ht="26.1" customHeight="1" x14ac:dyDescent="0.2">
      <c r="A1081" s="47">
        <v>1078</v>
      </c>
      <c r="B1081" s="111" t="s">
        <v>611</v>
      </c>
      <c r="C1081" s="93" t="s">
        <v>612</v>
      </c>
      <c r="D1081" s="100">
        <v>0.01</v>
      </c>
      <c r="E1081" s="100">
        <v>0.02</v>
      </c>
      <c r="F1081" s="100">
        <v>0.32</v>
      </c>
      <c r="G1081" s="1" t="s">
        <v>6317</v>
      </c>
    </row>
    <row r="1082" spans="1:7" ht="26.1" customHeight="1" x14ac:dyDescent="0.2">
      <c r="A1082" s="47">
        <v>1079</v>
      </c>
      <c r="B1082" s="112" t="s">
        <v>4727</v>
      </c>
      <c r="C1082" s="113" t="s">
        <v>4728</v>
      </c>
      <c r="D1082" s="114">
        <v>2.9</v>
      </c>
      <c r="E1082" s="114">
        <v>32</v>
      </c>
      <c r="F1082" s="114">
        <v>190</v>
      </c>
      <c r="G1082" s="1" t="s">
        <v>12231</v>
      </c>
    </row>
    <row r="1083" spans="1:7" ht="26.1" customHeight="1" x14ac:dyDescent="0.2">
      <c r="A1083" s="47">
        <v>1080</v>
      </c>
      <c r="B1083" s="112" t="s">
        <v>5007</v>
      </c>
      <c r="C1083" s="113" t="s">
        <v>5008</v>
      </c>
      <c r="D1083" s="114">
        <v>0.37</v>
      </c>
      <c r="E1083" s="114">
        <v>4.0999999999999996</v>
      </c>
      <c r="F1083" s="114">
        <v>24</v>
      </c>
      <c r="G1083" s="1" t="s">
        <v>12231</v>
      </c>
    </row>
    <row r="1084" spans="1:7" ht="26.1" customHeight="1" x14ac:dyDescent="0.2">
      <c r="A1084" s="47">
        <v>1081</v>
      </c>
      <c r="B1084" s="112" t="s">
        <v>1494</v>
      </c>
      <c r="C1084" s="113" t="s">
        <v>1495</v>
      </c>
      <c r="D1084" s="114">
        <v>24</v>
      </c>
      <c r="E1084" s="114">
        <v>44</v>
      </c>
      <c r="F1084" s="114">
        <v>200</v>
      </c>
      <c r="G1084" s="1" t="s">
        <v>12231</v>
      </c>
    </row>
    <row r="1085" spans="1:7" ht="26.1" customHeight="1" x14ac:dyDescent="0.2">
      <c r="A1085" s="47">
        <v>1082</v>
      </c>
      <c r="B1085" s="116" t="s">
        <v>1496</v>
      </c>
      <c r="C1085" s="98" t="s">
        <v>1497</v>
      </c>
      <c r="D1085" s="114">
        <v>4.4999999999999997E-3</v>
      </c>
      <c r="E1085" s="104">
        <v>0.05</v>
      </c>
      <c r="F1085" s="104">
        <v>4</v>
      </c>
      <c r="G1085" s="1" t="s">
        <v>6317</v>
      </c>
    </row>
    <row r="1086" spans="1:7" ht="26.1" customHeight="1" x14ac:dyDescent="0.2">
      <c r="A1086" s="47">
        <v>1083</v>
      </c>
      <c r="B1086" s="112" t="s">
        <v>1498</v>
      </c>
      <c r="C1086" s="113" t="s">
        <v>1499</v>
      </c>
      <c r="D1086" s="114">
        <v>35</v>
      </c>
      <c r="E1086" s="114">
        <v>180</v>
      </c>
      <c r="F1086" s="114">
        <v>290</v>
      </c>
      <c r="G1086" s="1" t="s">
        <v>12231</v>
      </c>
    </row>
    <row r="1087" spans="1:7" ht="26.1" customHeight="1" x14ac:dyDescent="0.2">
      <c r="A1087" s="47">
        <v>1084</v>
      </c>
      <c r="B1087" s="112" t="s">
        <v>2603</v>
      </c>
      <c r="C1087" s="113" t="s">
        <v>2604</v>
      </c>
      <c r="D1087" s="114">
        <v>0.68</v>
      </c>
      <c r="E1087" s="114">
        <v>7.5</v>
      </c>
      <c r="F1087" s="114">
        <v>45</v>
      </c>
      <c r="G1087" s="1" t="s">
        <v>6317</v>
      </c>
    </row>
    <row r="1088" spans="1:7" ht="26.1" customHeight="1" x14ac:dyDescent="0.2">
      <c r="A1088" s="47">
        <v>1085</v>
      </c>
      <c r="B1088" s="112" t="s">
        <v>278</v>
      </c>
      <c r="C1088" s="113" t="s">
        <v>279</v>
      </c>
      <c r="D1088" s="114">
        <v>0.31</v>
      </c>
      <c r="E1088" s="114">
        <v>3.5</v>
      </c>
      <c r="F1088" s="114">
        <v>21</v>
      </c>
      <c r="G1088" s="1" t="s">
        <v>12231</v>
      </c>
    </row>
    <row r="1089" spans="1:7" ht="26.1" customHeight="1" x14ac:dyDescent="0.2">
      <c r="A1089" s="47">
        <v>1086</v>
      </c>
      <c r="B1089" s="112" t="s">
        <v>68</v>
      </c>
      <c r="C1089" s="113" t="s">
        <v>69</v>
      </c>
      <c r="D1089" s="114">
        <v>0.16</v>
      </c>
      <c r="E1089" s="114">
        <v>1.8</v>
      </c>
      <c r="F1089" s="114">
        <v>11</v>
      </c>
      <c r="G1089" s="1" t="s">
        <v>6317</v>
      </c>
    </row>
    <row r="1090" spans="1:7" ht="26.1" customHeight="1" x14ac:dyDescent="0.2">
      <c r="A1090" s="47">
        <v>1087</v>
      </c>
      <c r="B1090" s="112" t="s">
        <v>5623</v>
      </c>
      <c r="C1090" s="113" t="s">
        <v>5624</v>
      </c>
      <c r="D1090" s="114">
        <v>7.9000000000000001E-2</v>
      </c>
      <c r="E1090" s="114">
        <v>0.87</v>
      </c>
      <c r="F1090" s="114">
        <v>5.2</v>
      </c>
      <c r="G1090" s="1" t="s">
        <v>6317</v>
      </c>
    </row>
    <row r="1091" spans="1:7" ht="26.1" customHeight="1" x14ac:dyDescent="0.2">
      <c r="A1091" s="47">
        <v>1088</v>
      </c>
      <c r="B1091" s="112" t="s">
        <v>1182</v>
      </c>
      <c r="C1091" s="113" t="s">
        <v>1183</v>
      </c>
      <c r="D1091" s="114">
        <v>2.2999999999999998</v>
      </c>
      <c r="E1091" s="114">
        <v>26</v>
      </c>
      <c r="F1091" s="114">
        <v>150</v>
      </c>
      <c r="G1091" s="1" t="s">
        <v>6317</v>
      </c>
    </row>
    <row r="1092" spans="1:7" ht="26.1" customHeight="1" x14ac:dyDescent="0.2">
      <c r="A1092" s="47">
        <v>1089</v>
      </c>
      <c r="B1092" s="112" t="s">
        <v>5577</v>
      </c>
      <c r="C1092" s="113" t="s">
        <v>5578</v>
      </c>
      <c r="D1092" s="114">
        <v>8.4</v>
      </c>
      <c r="E1092" s="114">
        <v>92</v>
      </c>
      <c r="F1092" s="114">
        <v>550</v>
      </c>
      <c r="G1092" s="1" t="s">
        <v>12231</v>
      </c>
    </row>
    <row r="1093" spans="1:7" ht="26.1" customHeight="1" x14ac:dyDescent="0.2">
      <c r="A1093" s="47">
        <v>1090</v>
      </c>
      <c r="B1093" s="111" t="s">
        <v>5571</v>
      </c>
      <c r="C1093" s="93" t="s">
        <v>5572</v>
      </c>
      <c r="D1093" s="114">
        <v>4.7E-2</v>
      </c>
      <c r="E1093" s="100">
        <v>0.52</v>
      </c>
      <c r="F1093" s="100">
        <v>1.7</v>
      </c>
      <c r="G1093" s="1" t="s">
        <v>6317</v>
      </c>
    </row>
    <row r="1094" spans="1:7" ht="26.1" customHeight="1" x14ac:dyDescent="0.2">
      <c r="A1094" s="47">
        <v>1091</v>
      </c>
      <c r="B1094" s="112" t="s">
        <v>1210</v>
      </c>
      <c r="C1094" s="113" t="s">
        <v>1211</v>
      </c>
      <c r="D1094" s="114">
        <v>8.4</v>
      </c>
      <c r="E1094" s="114">
        <v>92</v>
      </c>
      <c r="F1094" s="114">
        <v>550</v>
      </c>
      <c r="G1094" s="1" t="s">
        <v>12231</v>
      </c>
    </row>
    <row r="1095" spans="1:7" ht="26.1" customHeight="1" x14ac:dyDescent="0.2">
      <c r="A1095" s="47">
        <v>1092</v>
      </c>
      <c r="B1095" s="112" t="s">
        <v>5913</v>
      </c>
      <c r="C1095" s="113" t="s">
        <v>5914</v>
      </c>
      <c r="D1095" s="114">
        <v>0.44</v>
      </c>
      <c r="E1095" s="114">
        <v>4.8</v>
      </c>
      <c r="F1095" s="114">
        <v>29</v>
      </c>
      <c r="G1095" s="1" t="s">
        <v>6317</v>
      </c>
    </row>
    <row r="1096" spans="1:7" ht="26.1" customHeight="1" x14ac:dyDescent="0.2">
      <c r="A1096" s="47">
        <v>1093</v>
      </c>
      <c r="B1096" s="112" t="s">
        <v>2827</v>
      </c>
      <c r="C1096" s="113" t="s">
        <v>2828</v>
      </c>
      <c r="D1096" s="114">
        <v>12</v>
      </c>
      <c r="E1096" s="114">
        <v>130</v>
      </c>
      <c r="F1096" s="114">
        <v>790</v>
      </c>
      <c r="G1096" s="1" t="s">
        <v>12231</v>
      </c>
    </row>
    <row r="1097" spans="1:7" ht="26.1" customHeight="1" x14ac:dyDescent="0.2">
      <c r="A1097" s="47">
        <v>1094</v>
      </c>
      <c r="B1097" s="112" t="s">
        <v>437</v>
      </c>
      <c r="C1097" s="113" t="s">
        <v>438</v>
      </c>
      <c r="D1097" s="114">
        <v>0.6</v>
      </c>
      <c r="E1097" s="114">
        <v>6.6</v>
      </c>
      <c r="F1097" s="114">
        <v>40</v>
      </c>
      <c r="G1097" s="1" t="s">
        <v>12231</v>
      </c>
    </row>
    <row r="1098" spans="1:7" ht="26.1" customHeight="1" x14ac:dyDescent="0.2">
      <c r="A1098" s="47">
        <v>1095</v>
      </c>
      <c r="B1098" s="112" t="s">
        <v>6007</v>
      </c>
      <c r="C1098" s="113" t="s">
        <v>6008</v>
      </c>
      <c r="D1098" s="114">
        <v>13</v>
      </c>
      <c r="E1098" s="114">
        <v>76</v>
      </c>
      <c r="F1098" s="115">
        <v>1100</v>
      </c>
      <c r="G1098" s="1" t="s">
        <v>12231</v>
      </c>
    </row>
    <row r="1099" spans="1:7" ht="26.1" customHeight="1" x14ac:dyDescent="0.2">
      <c r="A1099" s="47">
        <v>1096</v>
      </c>
      <c r="B1099" s="112" t="s">
        <v>3571</v>
      </c>
      <c r="C1099" s="113" t="s">
        <v>3572</v>
      </c>
      <c r="D1099" s="114">
        <v>4.2</v>
      </c>
      <c r="E1099" s="114">
        <v>46</v>
      </c>
      <c r="F1099" s="114">
        <v>280</v>
      </c>
      <c r="G1099" s="1" t="s">
        <v>6317</v>
      </c>
    </row>
    <row r="1100" spans="1:7" ht="26.1" customHeight="1" x14ac:dyDescent="0.2">
      <c r="A1100" s="47">
        <v>1097</v>
      </c>
      <c r="B1100" s="112" t="s">
        <v>3011</v>
      </c>
      <c r="C1100" s="113" t="s">
        <v>3012</v>
      </c>
      <c r="D1100" s="114">
        <v>32</v>
      </c>
      <c r="E1100" s="114">
        <v>350</v>
      </c>
      <c r="F1100" s="115">
        <v>2100</v>
      </c>
      <c r="G1100" s="1" t="s">
        <v>6317</v>
      </c>
    </row>
    <row r="1101" spans="1:7" ht="26.1" customHeight="1" x14ac:dyDescent="0.2">
      <c r="A1101" s="47">
        <v>1098</v>
      </c>
      <c r="B1101" s="112" t="s">
        <v>3565</v>
      </c>
      <c r="C1101" s="113" t="s">
        <v>3566</v>
      </c>
      <c r="D1101" s="114">
        <v>4.2</v>
      </c>
      <c r="E1101" s="114">
        <v>46</v>
      </c>
      <c r="F1101" s="114">
        <v>280</v>
      </c>
      <c r="G1101" s="1" t="s">
        <v>6317</v>
      </c>
    </row>
    <row r="1102" spans="1:7" ht="26.1" customHeight="1" x14ac:dyDescent="0.2">
      <c r="A1102" s="47">
        <v>1099</v>
      </c>
      <c r="B1102" s="112" t="s">
        <v>455</v>
      </c>
      <c r="C1102" s="113" t="s">
        <v>456</v>
      </c>
      <c r="D1102" s="114">
        <v>2.2000000000000002</v>
      </c>
      <c r="E1102" s="114">
        <v>270</v>
      </c>
      <c r="F1102" s="115">
        <v>1600</v>
      </c>
      <c r="G1102" s="1" t="s">
        <v>12231</v>
      </c>
    </row>
    <row r="1103" spans="1:7" ht="26.1" customHeight="1" x14ac:dyDescent="0.2">
      <c r="A1103" s="47">
        <v>1100</v>
      </c>
      <c r="B1103" s="112" t="s">
        <v>950</v>
      </c>
      <c r="C1103" s="113" t="s">
        <v>951</v>
      </c>
      <c r="D1103" s="114">
        <v>0.15</v>
      </c>
      <c r="E1103" s="114">
        <v>1.2</v>
      </c>
      <c r="F1103" s="114">
        <v>7.2</v>
      </c>
      <c r="G1103" s="1" t="s">
        <v>12231</v>
      </c>
    </row>
    <row r="1104" spans="1:7" ht="26.1" customHeight="1" x14ac:dyDescent="0.2">
      <c r="A1104" s="47">
        <v>1101</v>
      </c>
      <c r="B1104" s="112" t="s">
        <v>1400</v>
      </c>
      <c r="C1104" s="113" t="s">
        <v>1401</v>
      </c>
      <c r="D1104" s="114">
        <v>0.12</v>
      </c>
      <c r="E1104" s="114">
        <v>210</v>
      </c>
      <c r="F1104" s="115">
        <v>1200</v>
      </c>
      <c r="G1104" s="1" t="s">
        <v>12231</v>
      </c>
    </row>
    <row r="1105" spans="1:7" ht="26.1" customHeight="1" x14ac:dyDescent="0.2">
      <c r="A1105" s="47">
        <v>1102</v>
      </c>
      <c r="B1105" s="112" t="s">
        <v>2197</v>
      </c>
      <c r="C1105" s="113" t="s">
        <v>2198</v>
      </c>
      <c r="D1105" s="114">
        <v>1.8</v>
      </c>
      <c r="E1105" s="114">
        <v>20</v>
      </c>
      <c r="F1105" s="114">
        <v>33</v>
      </c>
      <c r="G1105" s="1" t="s">
        <v>12231</v>
      </c>
    </row>
    <row r="1106" spans="1:7" ht="26.1" customHeight="1" x14ac:dyDescent="0.2">
      <c r="A1106" s="47">
        <v>1103</v>
      </c>
      <c r="B1106" s="112" t="s">
        <v>310</v>
      </c>
      <c r="C1106" s="113" t="s">
        <v>311</v>
      </c>
      <c r="D1106" s="114">
        <v>30</v>
      </c>
      <c r="E1106" s="114">
        <v>330</v>
      </c>
      <c r="F1106" s="115">
        <v>2000</v>
      </c>
      <c r="G1106" s="1" t="s">
        <v>12231</v>
      </c>
    </row>
    <row r="1107" spans="1:7" ht="26.1" customHeight="1" x14ac:dyDescent="0.2">
      <c r="A1107" s="47">
        <v>1104</v>
      </c>
      <c r="B1107" s="112" t="s">
        <v>2529</v>
      </c>
      <c r="C1107" s="113" t="s">
        <v>2530</v>
      </c>
      <c r="D1107" s="114">
        <v>7.7</v>
      </c>
      <c r="E1107" s="114">
        <v>86</v>
      </c>
      <c r="F1107" s="114">
        <v>510</v>
      </c>
      <c r="G1107" s="1" t="s">
        <v>12231</v>
      </c>
    </row>
    <row r="1108" spans="1:7" ht="26.1" customHeight="1" x14ac:dyDescent="0.2">
      <c r="A1108" s="47">
        <v>1105</v>
      </c>
      <c r="B1108" s="112" t="s">
        <v>226</v>
      </c>
      <c r="C1108" s="113" t="s">
        <v>227</v>
      </c>
      <c r="D1108" s="114">
        <v>0.18</v>
      </c>
      <c r="E1108" s="114">
        <v>2</v>
      </c>
      <c r="F1108" s="114">
        <v>12</v>
      </c>
      <c r="G1108" s="1" t="s">
        <v>12231</v>
      </c>
    </row>
    <row r="1109" spans="1:7" ht="26.1" customHeight="1" x14ac:dyDescent="0.2">
      <c r="A1109" s="47">
        <v>1106</v>
      </c>
      <c r="B1109" s="111" t="s">
        <v>5937</v>
      </c>
      <c r="C1109" s="93" t="s">
        <v>5938</v>
      </c>
      <c r="D1109" s="100">
        <v>140</v>
      </c>
      <c r="E1109" s="100">
        <v>360</v>
      </c>
      <c r="F1109" s="114">
        <v>480</v>
      </c>
      <c r="G1109" s="1" t="s">
        <v>6317</v>
      </c>
    </row>
    <row r="1110" spans="1:7" ht="26.1" customHeight="1" x14ac:dyDescent="0.2">
      <c r="A1110" s="47">
        <v>1107</v>
      </c>
      <c r="B1110" s="112" t="s">
        <v>5411</v>
      </c>
      <c r="C1110" s="113" t="s">
        <v>5412</v>
      </c>
      <c r="D1110" s="114">
        <v>7.1</v>
      </c>
      <c r="E1110" s="114">
        <v>79</v>
      </c>
      <c r="F1110" s="114">
        <v>470</v>
      </c>
      <c r="G1110" s="1" t="s">
        <v>12231</v>
      </c>
    </row>
    <row r="1111" spans="1:7" ht="26.1" customHeight="1" x14ac:dyDescent="0.2">
      <c r="A1111" s="47">
        <v>1108</v>
      </c>
      <c r="B1111" s="112" t="s">
        <v>2651</v>
      </c>
      <c r="C1111" s="113" t="s">
        <v>2652</v>
      </c>
      <c r="D1111" s="114">
        <v>30</v>
      </c>
      <c r="E1111" s="114">
        <v>330</v>
      </c>
      <c r="F1111" s="115">
        <v>2000</v>
      </c>
      <c r="G1111" s="1" t="s">
        <v>12231</v>
      </c>
    </row>
    <row r="1112" spans="1:7" ht="26.1" customHeight="1" x14ac:dyDescent="0.2">
      <c r="A1112" s="47">
        <v>1109</v>
      </c>
      <c r="B1112" s="112" t="s">
        <v>5561</v>
      </c>
      <c r="C1112" s="113" t="s">
        <v>5562</v>
      </c>
      <c r="D1112" s="114">
        <v>15</v>
      </c>
      <c r="E1112" s="114">
        <v>170</v>
      </c>
      <c r="F1112" s="115">
        <v>1000</v>
      </c>
      <c r="G1112" s="1" t="s">
        <v>12231</v>
      </c>
    </row>
    <row r="1113" spans="1:7" ht="26.1" customHeight="1" x14ac:dyDescent="0.2">
      <c r="A1113" s="47">
        <v>1110</v>
      </c>
      <c r="B1113" s="112" t="s">
        <v>533</v>
      </c>
      <c r="C1113" s="113" t="s">
        <v>534</v>
      </c>
      <c r="D1113" s="114">
        <v>61</v>
      </c>
      <c r="E1113" s="114">
        <v>680</v>
      </c>
      <c r="F1113" s="114">
        <v>810</v>
      </c>
      <c r="G1113" s="1" t="s">
        <v>12231</v>
      </c>
    </row>
    <row r="1114" spans="1:7" ht="26.1" customHeight="1" x14ac:dyDescent="0.2">
      <c r="A1114" s="47">
        <v>1111</v>
      </c>
      <c r="B1114" s="112" t="s">
        <v>637</v>
      </c>
      <c r="C1114" s="113" t="s">
        <v>638</v>
      </c>
      <c r="D1114" s="114">
        <v>2.5000000000000001E-2</v>
      </c>
      <c r="E1114" s="114">
        <v>0.27</v>
      </c>
      <c r="F1114" s="114">
        <v>1</v>
      </c>
      <c r="G1114" s="1" t="s">
        <v>12231</v>
      </c>
    </row>
    <row r="1115" spans="1:7" ht="26.1" customHeight="1" x14ac:dyDescent="0.2">
      <c r="A1115" s="47">
        <v>1112</v>
      </c>
      <c r="B1115" s="112" t="s">
        <v>5003</v>
      </c>
      <c r="C1115" s="113" t="s">
        <v>5004</v>
      </c>
      <c r="D1115" s="114">
        <v>11</v>
      </c>
      <c r="E1115" s="114">
        <v>120</v>
      </c>
      <c r="F1115" s="114">
        <v>740</v>
      </c>
      <c r="G1115" s="1" t="s">
        <v>12231</v>
      </c>
    </row>
    <row r="1116" spans="1:7" ht="26.1" customHeight="1" x14ac:dyDescent="0.2">
      <c r="A1116" s="47">
        <v>1113</v>
      </c>
      <c r="B1116" s="112" t="s">
        <v>1124</v>
      </c>
      <c r="C1116" s="113" t="s">
        <v>1125</v>
      </c>
      <c r="D1116" s="114">
        <v>7</v>
      </c>
      <c r="E1116" s="114">
        <v>77</v>
      </c>
      <c r="F1116" s="114">
        <v>460</v>
      </c>
      <c r="G1116" s="1" t="s">
        <v>12231</v>
      </c>
    </row>
    <row r="1117" spans="1:7" ht="26.1" customHeight="1" x14ac:dyDescent="0.2">
      <c r="A1117" s="47">
        <v>1114</v>
      </c>
      <c r="B1117" s="112" t="s">
        <v>3639</v>
      </c>
      <c r="C1117" s="113" t="s">
        <v>3640</v>
      </c>
      <c r="D1117" s="114">
        <v>0.33</v>
      </c>
      <c r="E1117" s="114">
        <v>3.7</v>
      </c>
      <c r="F1117" s="114">
        <v>22</v>
      </c>
      <c r="G1117" s="1" t="s">
        <v>6317</v>
      </c>
    </row>
    <row r="1118" spans="1:7" ht="26.1" customHeight="1" x14ac:dyDescent="0.2">
      <c r="A1118" s="47">
        <v>1115</v>
      </c>
      <c r="B1118" s="112" t="s">
        <v>2087</v>
      </c>
      <c r="C1118" s="113" t="s">
        <v>2088</v>
      </c>
      <c r="D1118" s="114">
        <v>0.6</v>
      </c>
      <c r="E1118" s="114">
        <v>0.83</v>
      </c>
      <c r="F1118" s="114">
        <v>5</v>
      </c>
      <c r="G1118" s="1" t="s">
        <v>12231</v>
      </c>
    </row>
    <row r="1119" spans="1:7" ht="26.1" customHeight="1" x14ac:dyDescent="0.2">
      <c r="A1119" s="47">
        <v>1116</v>
      </c>
      <c r="B1119" s="112" t="s">
        <v>1450</v>
      </c>
      <c r="C1119" s="113" t="s">
        <v>1451</v>
      </c>
      <c r="D1119" s="114">
        <v>6.3E-3</v>
      </c>
      <c r="E1119" s="114">
        <v>6.9000000000000006E-2</v>
      </c>
      <c r="F1119" s="114">
        <v>0.41</v>
      </c>
      <c r="G1119" s="1" t="s">
        <v>12231</v>
      </c>
    </row>
    <row r="1120" spans="1:7" ht="26.1" customHeight="1" x14ac:dyDescent="0.2">
      <c r="A1120" s="47">
        <v>1117</v>
      </c>
      <c r="B1120" s="112" t="s">
        <v>4317</v>
      </c>
      <c r="C1120" s="113" t="s">
        <v>4318</v>
      </c>
      <c r="D1120" s="114">
        <v>28</v>
      </c>
      <c r="E1120" s="114">
        <v>310</v>
      </c>
      <c r="F1120" s="115">
        <v>1900</v>
      </c>
      <c r="G1120" s="1" t="s">
        <v>12231</v>
      </c>
    </row>
    <row r="1121" spans="1:7" ht="26.1" customHeight="1" x14ac:dyDescent="0.2">
      <c r="A1121" s="47">
        <v>1118</v>
      </c>
      <c r="B1121" s="112" t="s">
        <v>1096</v>
      </c>
      <c r="C1121" s="113" t="s">
        <v>1097</v>
      </c>
      <c r="D1121" s="114">
        <v>30</v>
      </c>
      <c r="E1121" s="114">
        <v>330</v>
      </c>
      <c r="F1121" s="115">
        <v>2000</v>
      </c>
      <c r="G1121" s="1" t="s">
        <v>12231</v>
      </c>
    </row>
    <row r="1122" spans="1:7" ht="26.1" customHeight="1" x14ac:dyDescent="0.2">
      <c r="A1122" s="47">
        <v>1119</v>
      </c>
      <c r="B1122" s="111" t="s">
        <v>3967</v>
      </c>
      <c r="C1122" s="93" t="s">
        <v>3968</v>
      </c>
      <c r="D1122" s="114">
        <v>2E-3</v>
      </c>
      <c r="E1122" s="100">
        <v>2.1999999999999999E-2</v>
      </c>
      <c r="F1122" s="100">
        <v>0.37</v>
      </c>
      <c r="G1122" s="1" t="s">
        <v>12231</v>
      </c>
    </row>
    <row r="1123" spans="1:7" ht="26.1" customHeight="1" x14ac:dyDescent="0.2">
      <c r="A1123" s="47">
        <v>1120</v>
      </c>
      <c r="B1123" s="112" t="s">
        <v>1782</v>
      </c>
      <c r="C1123" s="113" t="s">
        <v>1783</v>
      </c>
      <c r="D1123" s="114">
        <v>0.12</v>
      </c>
      <c r="E1123" s="114">
        <v>1.3</v>
      </c>
      <c r="F1123" s="114">
        <v>8</v>
      </c>
      <c r="G1123" s="1" t="s">
        <v>12231</v>
      </c>
    </row>
    <row r="1124" spans="1:7" ht="26.1" customHeight="1" x14ac:dyDescent="0.2">
      <c r="A1124" s="47">
        <v>1121</v>
      </c>
      <c r="B1124" s="112" t="s">
        <v>761</v>
      </c>
      <c r="C1124" s="113" t="s">
        <v>762</v>
      </c>
      <c r="D1124" s="114">
        <v>0.06</v>
      </c>
      <c r="E1124" s="114">
        <v>0.66</v>
      </c>
      <c r="F1124" s="114">
        <v>23</v>
      </c>
      <c r="G1124" s="1" t="s">
        <v>12231</v>
      </c>
    </row>
    <row r="1125" spans="1:7" ht="26.1" customHeight="1" x14ac:dyDescent="0.2">
      <c r="A1125" s="47">
        <v>1122</v>
      </c>
      <c r="B1125" s="112" t="s">
        <v>1718</v>
      </c>
      <c r="C1125" s="113" t="s">
        <v>1719</v>
      </c>
      <c r="D1125" s="114">
        <v>140</v>
      </c>
      <c r="E1125" s="114">
        <v>500</v>
      </c>
      <c r="F1125" s="114">
        <v>850</v>
      </c>
      <c r="G1125" s="1" t="s">
        <v>6317</v>
      </c>
    </row>
    <row r="1126" spans="1:7" ht="26.1" customHeight="1" x14ac:dyDescent="0.2">
      <c r="A1126" s="47">
        <v>1123</v>
      </c>
      <c r="B1126" s="112" t="s">
        <v>2287</v>
      </c>
      <c r="C1126" s="113" t="s">
        <v>2288</v>
      </c>
      <c r="D1126" s="114">
        <v>0.15</v>
      </c>
      <c r="E1126" s="114">
        <v>1.6</v>
      </c>
      <c r="F1126" s="114">
        <v>9.6</v>
      </c>
      <c r="G1126" s="1" t="s">
        <v>6317</v>
      </c>
    </row>
    <row r="1127" spans="1:7" ht="26.1" customHeight="1" x14ac:dyDescent="0.2">
      <c r="A1127" s="47">
        <v>1124</v>
      </c>
      <c r="B1127" s="112" t="s">
        <v>296</v>
      </c>
      <c r="C1127" s="113" t="s">
        <v>297</v>
      </c>
      <c r="D1127" s="114">
        <v>3.7</v>
      </c>
      <c r="E1127" s="114">
        <v>41</v>
      </c>
      <c r="F1127" s="114">
        <v>240</v>
      </c>
      <c r="G1127" s="1" t="s">
        <v>12231</v>
      </c>
    </row>
    <row r="1128" spans="1:7" ht="26.1" customHeight="1" x14ac:dyDescent="0.2">
      <c r="A1128" s="47">
        <v>1125</v>
      </c>
      <c r="B1128" s="112" t="s">
        <v>5155</v>
      </c>
      <c r="C1128" s="113" t="s">
        <v>5156</v>
      </c>
      <c r="D1128" s="114">
        <v>0.7</v>
      </c>
      <c r="E1128" s="114">
        <v>7.7</v>
      </c>
      <c r="F1128" s="114">
        <v>46</v>
      </c>
      <c r="G1128" s="1" t="s">
        <v>12231</v>
      </c>
    </row>
    <row r="1129" spans="1:7" ht="26.1" customHeight="1" x14ac:dyDescent="0.2">
      <c r="A1129" s="47">
        <v>1126</v>
      </c>
      <c r="B1129" s="111" t="s">
        <v>2049</v>
      </c>
      <c r="C1129" s="93" t="s">
        <v>2050</v>
      </c>
      <c r="D1129" s="114">
        <v>0.27</v>
      </c>
      <c r="E1129" s="103">
        <v>3</v>
      </c>
      <c r="F1129" s="100">
        <v>11</v>
      </c>
      <c r="G1129" s="1" t="s">
        <v>6317</v>
      </c>
    </row>
    <row r="1130" spans="1:7" ht="26.1" customHeight="1" x14ac:dyDescent="0.2">
      <c r="A1130" s="47">
        <v>1127</v>
      </c>
      <c r="B1130" s="112" t="s">
        <v>3037</v>
      </c>
      <c r="C1130" s="113" t="s">
        <v>3038</v>
      </c>
      <c r="D1130" s="114">
        <v>230</v>
      </c>
      <c r="E1130" s="114">
        <v>830</v>
      </c>
      <c r="F1130" s="115">
        <v>5000</v>
      </c>
      <c r="G1130" s="1" t="s">
        <v>6317</v>
      </c>
    </row>
    <row r="1131" spans="1:7" ht="26.1" customHeight="1" x14ac:dyDescent="0.2">
      <c r="A1131" s="47">
        <v>1128</v>
      </c>
      <c r="B1131" s="112" t="s">
        <v>865</v>
      </c>
      <c r="C1131" s="113" t="s">
        <v>866</v>
      </c>
      <c r="D1131" s="114">
        <v>600</v>
      </c>
      <c r="E1131" s="115">
        <v>1700</v>
      </c>
      <c r="F1131" s="115">
        <v>10000</v>
      </c>
      <c r="G1131" s="1" t="s">
        <v>6317</v>
      </c>
    </row>
    <row r="1132" spans="1:7" ht="26.1" customHeight="1" x14ac:dyDescent="0.2">
      <c r="A1132" s="47">
        <v>1129</v>
      </c>
      <c r="B1132" s="112" t="s">
        <v>2207</v>
      </c>
      <c r="C1132" s="113" t="s">
        <v>2208</v>
      </c>
      <c r="D1132" s="114">
        <v>150</v>
      </c>
      <c r="E1132" s="115">
        <v>1700</v>
      </c>
      <c r="F1132" s="115">
        <v>9900</v>
      </c>
      <c r="G1132" s="1" t="s">
        <v>12231</v>
      </c>
    </row>
    <row r="1133" spans="1:7" ht="26.1" customHeight="1" x14ac:dyDescent="0.2">
      <c r="A1133" s="47">
        <v>1130</v>
      </c>
      <c r="B1133" s="112" t="s">
        <v>2783</v>
      </c>
      <c r="C1133" s="113" t="s">
        <v>2784</v>
      </c>
      <c r="D1133" s="114">
        <v>12</v>
      </c>
      <c r="E1133" s="114">
        <v>130</v>
      </c>
      <c r="F1133" s="114">
        <v>790</v>
      </c>
      <c r="G1133" s="1" t="s">
        <v>12231</v>
      </c>
    </row>
    <row r="1134" spans="1:7" ht="26.1" customHeight="1" x14ac:dyDescent="0.2">
      <c r="A1134" s="47">
        <v>1131</v>
      </c>
      <c r="B1134" s="112" t="s">
        <v>6077</v>
      </c>
      <c r="C1134" s="113" t="s">
        <v>6078</v>
      </c>
      <c r="D1134" s="114">
        <v>0.98</v>
      </c>
      <c r="E1134" s="114">
        <v>5.5</v>
      </c>
      <c r="F1134" s="114">
        <v>33</v>
      </c>
      <c r="G1134" s="1" t="s">
        <v>12231</v>
      </c>
    </row>
    <row r="1135" spans="1:7" ht="26.1" customHeight="1" x14ac:dyDescent="0.2">
      <c r="A1135" s="47">
        <v>1132</v>
      </c>
      <c r="B1135" s="111" t="s">
        <v>3165</v>
      </c>
      <c r="C1135" s="93" t="s">
        <v>3166</v>
      </c>
      <c r="D1135" s="114">
        <v>2.3E-2</v>
      </c>
      <c r="E1135" s="100">
        <v>0.25</v>
      </c>
      <c r="F1135" s="100">
        <v>0.74</v>
      </c>
      <c r="G1135" s="1" t="s">
        <v>12231</v>
      </c>
    </row>
    <row r="1136" spans="1:7" ht="26.1" customHeight="1" x14ac:dyDescent="0.2">
      <c r="A1136" s="47">
        <v>1133</v>
      </c>
      <c r="B1136" s="111" t="s">
        <v>2349</v>
      </c>
      <c r="C1136" s="93" t="s">
        <v>2350</v>
      </c>
      <c r="D1136" s="114">
        <v>0.15</v>
      </c>
      <c r="E1136" s="100">
        <v>1.6</v>
      </c>
      <c r="F1136" s="100">
        <v>4.8</v>
      </c>
      <c r="G1136" s="1" t="s">
        <v>6317</v>
      </c>
    </row>
    <row r="1137" spans="1:7" ht="26.1" customHeight="1" x14ac:dyDescent="0.2">
      <c r="A1137" s="47">
        <v>1134</v>
      </c>
      <c r="B1137" s="112" t="s">
        <v>3599</v>
      </c>
      <c r="C1137" s="113" t="s">
        <v>3600</v>
      </c>
      <c r="D1137" s="114">
        <v>1.7</v>
      </c>
      <c r="E1137" s="114">
        <v>19</v>
      </c>
      <c r="F1137" s="114">
        <v>110</v>
      </c>
      <c r="G1137" s="1" t="s">
        <v>12231</v>
      </c>
    </row>
    <row r="1138" spans="1:7" ht="26.1" customHeight="1" x14ac:dyDescent="0.2">
      <c r="A1138" s="47">
        <v>1135</v>
      </c>
      <c r="B1138" s="112" t="s">
        <v>2199</v>
      </c>
      <c r="C1138" s="113" t="s">
        <v>2200</v>
      </c>
      <c r="D1138" s="114">
        <v>0.45</v>
      </c>
      <c r="E1138" s="114">
        <v>5</v>
      </c>
      <c r="F1138" s="114">
        <v>11</v>
      </c>
      <c r="G1138" s="1" t="s">
        <v>12231</v>
      </c>
    </row>
    <row r="1139" spans="1:7" ht="26.1" customHeight="1" x14ac:dyDescent="0.2">
      <c r="A1139" s="47">
        <v>1136</v>
      </c>
      <c r="B1139" s="112" t="s">
        <v>1696</v>
      </c>
      <c r="C1139" s="113" t="s">
        <v>1697</v>
      </c>
      <c r="D1139" s="114">
        <v>6</v>
      </c>
      <c r="E1139" s="114">
        <v>66</v>
      </c>
      <c r="F1139" s="114">
        <v>400</v>
      </c>
      <c r="G1139" s="1" t="s">
        <v>6317</v>
      </c>
    </row>
    <row r="1140" spans="1:7" ht="26.1" customHeight="1" x14ac:dyDescent="0.2">
      <c r="A1140" s="47">
        <v>1137</v>
      </c>
      <c r="B1140" s="119" t="s">
        <v>2375</v>
      </c>
      <c r="C1140" s="113" t="s">
        <v>2376</v>
      </c>
      <c r="D1140" s="114">
        <v>30</v>
      </c>
      <c r="E1140" s="114">
        <v>500</v>
      </c>
      <c r="F1140" s="115">
        <v>3000</v>
      </c>
      <c r="G1140" s="1" t="s">
        <v>6317</v>
      </c>
    </row>
    <row r="1141" spans="1:7" ht="26.1" customHeight="1" x14ac:dyDescent="0.2">
      <c r="A1141" s="47">
        <v>1138</v>
      </c>
      <c r="B1141" s="112" t="s">
        <v>503</v>
      </c>
      <c r="C1141" s="113" t="s">
        <v>504</v>
      </c>
      <c r="D1141" s="114">
        <v>30</v>
      </c>
      <c r="E1141" s="114">
        <v>330</v>
      </c>
      <c r="F1141" s="115">
        <v>2000</v>
      </c>
      <c r="G1141" s="1" t="s">
        <v>12231</v>
      </c>
    </row>
    <row r="1142" spans="1:7" ht="26.1" customHeight="1" x14ac:dyDescent="0.2">
      <c r="A1142" s="47">
        <v>1139</v>
      </c>
      <c r="B1142" s="112" t="s">
        <v>463</v>
      </c>
      <c r="C1142" s="113" t="s">
        <v>464</v>
      </c>
      <c r="D1142" s="114">
        <v>44</v>
      </c>
      <c r="E1142" s="114">
        <v>60</v>
      </c>
      <c r="F1142" s="114">
        <v>360</v>
      </c>
      <c r="G1142" s="1" t="s">
        <v>12231</v>
      </c>
    </row>
    <row r="1143" spans="1:7" ht="26.1" customHeight="1" x14ac:dyDescent="0.2">
      <c r="A1143" s="47">
        <v>1140</v>
      </c>
      <c r="B1143" s="112" t="s">
        <v>1764</v>
      </c>
      <c r="C1143" s="113" t="s">
        <v>1765</v>
      </c>
      <c r="D1143" s="114">
        <v>3</v>
      </c>
      <c r="E1143" s="114">
        <v>19</v>
      </c>
      <c r="F1143" s="114">
        <v>120</v>
      </c>
      <c r="G1143" s="1" t="s">
        <v>6317</v>
      </c>
    </row>
    <row r="1144" spans="1:7" ht="26.1" customHeight="1" x14ac:dyDescent="0.2">
      <c r="A1144" s="47">
        <v>1141</v>
      </c>
      <c r="B1144" s="112" t="s">
        <v>1280</v>
      </c>
      <c r="C1144" s="113" t="s">
        <v>1281</v>
      </c>
      <c r="D1144" s="114">
        <v>0.23</v>
      </c>
      <c r="E1144" s="114">
        <v>2.5</v>
      </c>
      <c r="F1144" s="114">
        <v>5.4</v>
      </c>
      <c r="G1144" s="1" t="s">
        <v>6317</v>
      </c>
    </row>
    <row r="1145" spans="1:7" ht="26.1" customHeight="1" x14ac:dyDescent="0.2">
      <c r="A1145" s="47">
        <v>1142</v>
      </c>
      <c r="B1145" s="111" t="s">
        <v>1736</v>
      </c>
      <c r="C1145" s="93" t="s">
        <v>1737</v>
      </c>
      <c r="D1145" s="114">
        <v>4.0000000000000001E-3</v>
      </c>
      <c r="E1145" s="100">
        <v>4.3999999999999997E-2</v>
      </c>
      <c r="F1145" s="100">
        <v>0.18</v>
      </c>
      <c r="G1145" s="1" t="s">
        <v>6317</v>
      </c>
    </row>
    <row r="1146" spans="1:7" ht="26.1" customHeight="1" x14ac:dyDescent="0.2">
      <c r="A1146" s="47">
        <v>1143</v>
      </c>
      <c r="B1146" s="112" t="s">
        <v>2475</v>
      </c>
      <c r="C1146" s="113" t="s">
        <v>2476</v>
      </c>
      <c r="D1146" s="114">
        <v>20</v>
      </c>
      <c r="E1146" s="114">
        <v>100</v>
      </c>
      <c r="F1146" s="114">
        <v>170</v>
      </c>
      <c r="G1146" s="1" t="s">
        <v>12231</v>
      </c>
    </row>
    <row r="1147" spans="1:7" ht="26.1" customHeight="1" x14ac:dyDescent="0.2">
      <c r="A1147" s="47">
        <v>1144</v>
      </c>
      <c r="B1147" s="111" t="s">
        <v>3013</v>
      </c>
      <c r="C1147" s="93" t="s">
        <v>3014</v>
      </c>
      <c r="D1147" s="114">
        <v>0.6</v>
      </c>
      <c r="E1147" s="100">
        <v>2.2000000000000002</v>
      </c>
      <c r="F1147" s="100">
        <v>6.7</v>
      </c>
      <c r="G1147" s="1" t="s">
        <v>6317</v>
      </c>
    </row>
    <row r="1148" spans="1:7" ht="26.1" customHeight="1" x14ac:dyDescent="0.2">
      <c r="A1148" s="47">
        <v>1145</v>
      </c>
      <c r="B1148" s="112" t="s">
        <v>453</v>
      </c>
      <c r="C1148" s="113" t="s">
        <v>454</v>
      </c>
      <c r="D1148" s="114">
        <v>2.8</v>
      </c>
      <c r="E1148" s="114">
        <v>330</v>
      </c>
      <c r="F1148" s="115">
        <v>2000</v>
      </c>
      <c r="G1148" s="1" t="s">
        <v>12231</v>
      </c>
    </row>
    <row r="1149" spans="1:7" ht="26.1" customHeight="1" x14ac:dyDescent="0.2">
      <c r="A1149" s="47">
        <v>1146</v>
      </c>
      <c r="B1149" s="112" t="s">
        <v>978</v>
      </c>
      <c r="C1149" s="113" t="s">
        <v>979</v>
      </c>
      <c r="D1149" s="114">
        <v>0.21</v>
      </c>
      <c r="E1149" s="114">
        <v>1.6</v>
      </c>
      <c r="F1149" s="114">
        <v>9.6</v>
      </c>
      <c r="G1149" s="1" t="s">
        <v>12231</v>
      </c>
    </row>
    <row r="1150" spans="1:7" ht="26.1" customHeight="1" x14ac:dyDescent="0.2">
      <c r="A1150" s="47">
        <v>1147</v>
      </c>
      <c r="B1150" s="112" t="s">
        <v>1901</v>
      </c>
      <c r="C1150" s="113" t="s">
        <v>1902</v>
      </c>
      <c r="D1150" s="114">
        <v>4.1000000000000002E-2</v>
      </c>
      <c r="E1150" s="114">
        <v>0.45</v>
      </c>
      <c r="F1150" s="114">
        <v>2.7</v>
      </c>
      <c r="G1150" s="1" t="s">
        <v>6317</v>
      </c>
    </row>
    <row r="1151" spans="1:7" ht="26.1" customHeight="1" x14ac:dyDescent="0.2">
      <c r="A1151" s="47">
        <v>1148</v>
      </c>
      <c r="B1151" s="112" t="s">
        <v>1002</v>
      </c>
      <c r="C1151" s="113" t="s">
        <v>1003</v>
      </c>
      <c r="D1151" s="114">
        <v>8.5</v>
      </c>
      <c r="E1151" s="114">
        <v>71</v>
      </c>
      <c r="F1151" s="114">
        <v>710</v>
      </c>
      <c r="G1151" s="1" t="s">
        <v>12231</v>
      </c>
    </row>
    <row r="1152" spans="1:7" ht="26.1" customHeight="1" x14ac:dyDescent="0.2">
      <c r="A1152" s="47">
        <v>1149</v>
      </c>
      <c r="B1152" s="112" t="s">
        <v>5497</v>
      </c>
      <c r="C1152" s="113" t="s">
        <v>5498</v>
      </c>
      <c r="D1152" s="114">
        <v>0.14000000000000001</v>
      </c>
      <c r="E1152" s="114">
        <v>1.6</v>
      </c>
      <c r="F1152" s="114">
        <v>9.3000000000000007</v>
      </c>
      <c r="G1152" s="1" t="s">
        <v>12231</v>
      </c>
    </row>
    <row r="1153" spans="1:7" ht="26.1" customHeight="1" x14ac:dyDescent="0.2">
      <c r="A1153" s="47">
        <v>1150</v>
      </c>
      <c r="B1153" s="112" t="s">
        <v>2757</v>
      </c>
      <c r="C1153" s="113" t="s">
        <v>2758</v>
      </c>
      <c r="D1153" s="114">
        <v>35</v>
      </c>
      <c r="E1153" s="114">
        <v>380</v>
      </c>
      <c r="F1153" s="115">
        <v>2800</v>
      </c>
      <c r="G1153" s="1" t="s">
        <v>12231</v>
      </c>
    </row>
    <row r="1154" spans="1:7" ht="26.1" customHeight="1" x14ac:dyDescent="0.2">
      <c r="A1154" s="47">
        <v>1151</v>
      </c>
      <c r="B1154" s="112" t="s">
        <v>1408</v>
      </c>
      <c r="C1154" s="113" t="s">
        <v>1409</v>
      </c>
      <c r="D1154" s="114">
        <v>21</v>
      </c>
      <c r="E1154" s="114">
        <v>29</v>
      </c>
      <c r="F1154" s="114">
        <v>170</v>
      </c>
      <c r="G1154" s="1" t="s">
        <v>12231</v>
      </c>
    </row>
    <row r="1155" spans="1:7" ht="26.1" customHeight="1" x14ac:dyDescent="0.2">
      <c r="A1155" s="47">
        <v>1152</v>
      </c>
      <c r="B1155" s="112" t="s">
        <v>4109</v>
      </c>
      <c r="C1155" s="113" t="s">
        <v>4110</v>
      </c>
      <c r="D1155" s="114">
        <v>14</v>
      </c>
      <c r="E1155" s="114">
        <v>150</v>
      </c>
      <c r="F1155" s="114">
        <v>920</v>
      </c>
      <c r="G1155" s="1" t="s">
        <v>12231</v>
      </c>
    </row>
    <row r="1156" spans="1:7" ht="26.1" customHeight="1" x14ac:dyDescent="0.2">
      <c r="A1156" s="47">
        <v>1153</v>
      </c>
      <c r="B1156" s="112" t="s">
        <v>3061</v>
      </c>
      <c r="C1156" s="113" t="s">
        <v>3062</v>
      </c>
      <c r="D1156" s="114">
        <v>22</v>
      </c>
      <c r="E1156" s="114">
        <v>250</v>
      </c>
      <c r="F1156" s="115">
        <v>1500</v>
      </c>
      <c r="G1156" s="1" t="s">
        <v>12231</v>
      </c>
    </row>
    <row r="1157" spans="1:7" ht="26.1" customHeight="1" x14ac:dyDescent="0.2">
      <c r="A1157" s="47">
        <v>1154</v>
      </c>
      <c r="B1157" s="112" t="s">
        <v>46</v>
      </c>
      <c r="C1157" s="113" t="s">
        <v>47</v>
      </c>
      <c r="D1157" s="114">
        <v>3.2</v>
      </c>
      <c r="E1157" s="114">
        <v>36</v>
      </c>
      <c r="F1157" s="114">
        <v>210</v>
      </c>
      <c r="G1157" s="1" t="s">
        <v>12231</v>
      </c>
    </row>
    <row r="1158" spans="1:7" ht="26.1" customHeight="1" x14ac:dyDescent="0.2">
      <c r="A1158" s="47">
        <v>1155</v>
      </c>
      <c r="B1158" s="112" t="s">
        <v>3265</v>
      </c>
      <c r="C1158" s="113" t="s">
        <v>3266</v>
      </c>
      <c r="D1158" s="114">
        <v>45</v>
      </c>
      <c r="E1158" s="114">
        <v>260</v>
      </c>
      <c r="F1158" s="115">
        <v>1600</v>
      </c>
      <c r="G1158" s="1" t="s">
        <v>12231</v>
      </c>
    </row>
    <row r="1159" spans="1:7" ht="26.1" customHeight="1" x14ac:dyDescent="0.2">
      <c r="A1159" s="47">
        <v>1156</v>
      </c>
      <c r="B1159" s="112" t="s">
        <v>2005</v>
      </c>
      <c r="C1159" s="113" t="s">
        <v>2006</v>
      </c>
      <c r="D1159" s="114">
        <v>0.18</v>
      </c>
      <c r="E1159" s="114">
        <v>2</v>
      </c>
      <c r="F1159" s="114">
        <v>12</v>
      </c>
      <c r="G1159" s="1" t="s">
        <v>12231</v>
      </c>
    </row>
    <row r="1160" spans="1:7" ht="26.1" customHeight="1" x14ac:dyDescent="0.2">
      <c r="A1160" s="47">
        <v>1157</v>
      </c>
      <c r="B1160" s="112" t="s">
        <v>3871</v>
      </c>
      <c r="C1160" s="113" t="s">
        <v>3872</v>
      </c>
      <c r="D1160" s="114">
        <v>0.75</v>
      </c>
      <c r="E1160" s="114">
        <v>8.3000000000000007</v>
      </c>
      <c r="F1160" s="114">
        <v>50</v>
      </c>
      <c r="G1160" s="1" t="s">
        <v>12231</v>
      </c>
    </row>
    <row r="1161" spans="1:7" ht="26.1" customHeight="1" x14ac:dyDescent="0.2">
      <c r="A1161" s="47">
        <v>1158</v>
      </c>
      <c r="B1161" s="112" t="s">
        <v>1462</v>
      </c>
      <c r="C1161" s="113" t="s">
        <v>1463</v>
      </c>
      <c r="D1161" s="114">
        <v>8.2000000000000003E-2</v>
      </c>
      <c r="E1161" s="114">
        <v>0.9</v>
      </c>
      <c r="F1161" s="114">
        <v>83</v>
      </c>
      <c r="G1161" s="1" t="s">
        <v>12231</v>
      </c>
    </row>
    <row r="1162" spans="1:7" ht="26.1" customHeight="1" x14ac:dyDescent="0.2">
      <c r="A1162" s="47">
        <v>1159</v>
      </c>
      <c r="B1162" s="112" t="s">
        <v>2285</v>
      </c>
      <c r="C1162" s="113" t="s">
        <v>2286</v>
      </c>
      <c r="D1162" s="114">
        <v>2</v>
      </c>
      <c r="E1162" s="114">
        <v>22</v>
      </c>
      <c r="F1162" s="114">
        <v>130</v>
      </c>
      <c r="G1162" s="1" t="s">
        <v>12231</v>
      </c>
    </row>
    <row r="1163" spans="1:7" ht="26.1" customHeight="1" x14ac:dyDescent="0.2">
      <c r="A1163" s="47">
        <v>1160</v>
      </c>
      <c r="B1163" s="112" t="s">
        <v>4647</v>
      </c>
      <c r="C1163" s="113" t="s">
        <v>4648</v>
      </c>
      <c r="D1163" s="114">
        <v>33</v>
      </c>
      <c r="E1163" s="114">
        <v>47</v>
      </c>
      <c r="F1163" s="114">
        <v>280</v>
      </c>
      <c r="G1163" s="1" t="s">
        <v>12231</v>
      </c>
    </row>
    <row r="1164" spans="1:7" ht="26.1" customHeight="1" x14ac:dyDescent="0.2">
      <c r="A1164" s="47">
        <v>1161</v>
      </c>
      <c r="B1164" s="112" t="s">
        <v>3195</v>
      </c>
      <c r="C1164" s="113" t="s">
        <v>3196</v>
      </c>
      <c r="D1164" s="114">
        <v>3.1</v>
      </c>
      <c r="E1164" s="114">
        <v>34</v>
      </c>
      <c r="F1164" s="114">
        <v>210</v>
      </c>
      <c r="G1164" s="1" t="s">
        <v>12231</v>
      </c>
    </row>
    <row r="1165" spans="1:7" ht="26.1" customHeight="1" x14ac:dyDescent="0.2">
      <c r="A1165" s="47">
        <v>1162</v>
      </c>
      <c r="B1165" s="112" t="s">
        <v>3991</v>
      </c>
      <c r="C1165" s="113" t="s">
        <v>3992</v>
      </c>
      <c r="D1165" s="114">
        <v>2.8</v>
      </c>
      <c r="E1165" s="114">
        <v>31</v>
      </c>
      <c r="F1165" s="114">
        <v>180</v>
      </c>
      <c r="G1165" s="1" t="s">
        <v>12231</v>
      </c>
    </row>
    <row r="1166" spans="1:7" ht="26.1" customHeight="1" x14ac:dyDescent="0.2">
      <c r="A1166" s="47">
        <v>1163</v>
      </c>
      <c r="B1166" s="112" t="s">
        <v>196</v>
      </c>
      <c r="C1166" s="113" t="s">
        <v>197</v>
      </c>
      <c r="D1166" s="114">
        <v>23</v>
      </c>
      <c r="E1166" s="114">
        <v>370</v>
      </c>
      <c r="F1166" s="115">
        <v>2200</v>
      </c>
      <c r="G1166" s="1" t="s">
        <v>12231</v>
      </c>
    </row>
    <row r="1167" spans="1:7" ht="26.1" customHeight="1" x14ac:dyDescent="0.2">
      <c r="A1167" s="47">
        <v>1164</v>
      </c>
      <c r="B1167" s="111" t="s">
        <v>3971</v>
      </c>
      <c r="C1167" s="93" t="s">
        <v>3972</v>
      </c>
      <c r="D1167" s="114">
        <v>2E-3</v>
      </c>
      <c r="E1167" s="100">
        <v>2.1999999999999999E-2</v>
      </c>
      <c r="F1167" s="100">
        <v>0.37</v>
      </c>
      <c r="G1167" s="1" t="s">
        <v>12231</v>
      </c>
    </row>
    <row r="1168" spans="1:7" ht="26.1" customHeight="1" x14ac:dyDescent="0.2">
      <c r="A1168" s="47">
        <v>1165</v>
      </c>
      <c r="B1168" s="112" t="s">
        <v>2663</v>
      </c>
      <c r="C1168" s="113" t="s">
        <v>2664</v>
      </c>
      <c r="D1168" s="114">
        <v>6</v>
      </c>
      <c r="E1168" s="114">
        <v>83</v>
      </c>
      <c r="F1168" s="114">
        <v>500</v>
      </c>
      <c r="G1168" s="1" t="s">
        <v>6317</v>
      </c>
    </row>
    <row r="1169" spans="1:7" ht="26.1" customHeight="1" x14ac:dyDescent="0.2">
      <c r="A1169" s="47">
        <v>1166</v>
      </c>
      <c r="B1169" s="111" t="s">
        <v>3521</v>
      </c>
      <c r="C1169" s="93" t="s">
        <v>3522</v>
      </c>
      <c r="D1169" s="100">
        <v>0.27</v>
      </c>
      <c r="E1169" s="100">
        <v>17</v>
      </c>
      <c r="F1169" s="100">
        <v>50</v>
      </c>
      <c r="G1169" s="1" t="s">
        <v>6317</v>
      </c>
    </row>
    <row r="1170" spans="1:7" ht="26.1" customHeight="1" x14ac:dyDescent="0.2">
      <c r="A1170" s="47">
        <v>1167</v>
      </c>
      <c r="B1170" s="112" t="s">
        <v>3553</v>
      </c>
      <c r="C1170" s="113" t="s">
        <v>3554</v>
      </c>
      <c r="D1170" s="114">
        <v>17</v>
      </c>
      <c r="E1170" s="114">
        <v>28</v>
      </c>
      <c r="F1170" s="114">
        <v>140</v>
      </c>
      <c r="G1170" s="1" t="s">
        <v>6317</v>
      </c>
    </row>
    <row r="1171" spans="1:7" ht="26.1" customHeight="1" x14ac:dyDescent="0.2">
      <c r="A1171" s="47">
        <v>1168</v>
      </c>
      <c r="B1171" s="112" t="s">
        <v>4087</v>
      </c>
      <c r="C1171" s="113" t="s">
        <v>4088</v>
      </c>
      <c r="D1171" s="114">
        <v>30</v>
      </c>
      <c r="E1171" s="114">
        <v>68</v>
      </c>
      <c r="F1171" s="114">
        <v>130</v>
      </c>
      <c r="G1171" s="1" t="s">
        <v>6317</v>
      </c>
    </row>
    <row r="1172" spans="1:7" ht="26.1" customHeight="1" x14ac:dyDescent="0.2">
      <c r="A1172" s="47">
        <v>1169</v>
      </c>
      <c r="B1172" s="112" t="s">
        <v>6242</v>
      </c>
      <c r="C1172" s="113" t="s">
        <v>6243</v>
      </c>
      <c r="D1172" s="114">
        <v>30</v>
      </c>
      <c r="E1172" s="114">
        <v>330</v>
      </c>
      <c r="F1172" s="115">
        <v>2000</v>
      </c>
      <c r="G1172" s="1" t="s">
        <v>12231</v>
      </c>
    </row>
    <row r="1173" spans="1:7" ht="26.1" customHeight="1" x14ac:dyDescent="0.2">
      <c r="A1173" s="47">
        <v>1170</v>
      </c>
      <c r="B1173" s="112" t="s">
        <v>3865</v>
      </c>
      <c r="C1173" s="113" t="s">
        <v>3866</v>
      </c>
      <c r="D1173" s="114">
        <v>1.1000000000000001</v>
      </c>
      <c r="E1173" s="114">
        <v>13</v>
      </c>
      <c r="F1173" s="114">
        <v>75</v>
      </c>
      <c r="G1173" s="1" t="s">
        <v>12231</v>
      </c>
    </row>
    <row r="1174" spans="1:7" ht="26.1" customHeight="1" x14ac:dyDescent="0.2">
      <c r="A1174" s="47">
        <v>1171</v>
      </c>
      <c r="B1174" s="112" t="s">
        <v>1865</v>
      </c>
      <c r="C1174" s="113" t="s">
        <v>1866</v>
      </c>
      <c r="D1174" s="114">
        <v>24</v>
      </c>
      <c r="E1174" s="114">
        <v>260</v>
      </c>
      <c r="F1174" s="115">
        <v>1600</v>
      </c>
      <c r="G1174" s="1" t="s">
        <v>6317</v>
      </c>
    </row>
    <row r="1175" spans="1:7" ht="26.1" customHeight="1" x14ac:dyDescent="0.2">
      <c r="A1175" s="47">
        <v>1172</v>
      </c>
      <c r="B1175" s="112" t="s">
        <v>6220</v>
      </c>
      <c r="C1175" s="113" t="s">
        <v>6221</v>
      </c>
      <c r="D1175" s="114">
        <v>14</v>
      </c>
      <c r="E1175" s="114">
        <v>18</v>
      </c>
      <c r="F1175" s="114">
        <v>110</v>
      </c>
      <c r="G1175" s="1" t="s">
        <v>12231</v>
      </c>
    </row>
    <row r="1176" spans="1:7" ht="26.1" customHeight="1" x14ac:dyDescent="0.2">
      <c r="A1176" s="47">
        <v>1173</v>
      </c>
      <c r="B1176" s="112" t="s">
        <v>6206</v>
      </c>
      <c r="C1176" s="113" t="s">
        <v>6207</v>
      </c>
      <c r="D1176" s="114">
        <v>0.19</v>
      </c>
      <c r="E1176" s="114">
        <v>2.1</v>
      </c>
      <c r="F1176" s="114">
        <v>12</v>
      </c>
      <c r="G1176" s="1" t="s">
        <v>12231</v>
      </c>
    </row>
    <row r="1177" spans="1:7" ht="26.1" customHeight="1" x14ac:dyDescent="0.2">
      <c r="A1177" s="47">
        <v>1174</v>
      </c>
      <c r="B1177" s="112" t="s">
        <v>3277</v>
      </c>
      <c r="C1177" s="113" t="s">
        <v>3278</v>
      </c>
      <c r="D1177" s="114">
        <v>30</v>
      </c>
      <c r="E1177" s="114">
        <v>330</v>
      </c>
      <c r="F1177" s="115">
        <v>2000</v>
      </c>
      <c r="G1177" s="1" t="s">
        <v>12231</v>
      </c>
    </row>
    <row r="1178" spans="1:7" ht="26.1" customHeight="1" x14ac:dyDescent="0.2">
      <c r="A1178" s="47">
        <v>1175</v>
      </c>
      <c r="B1178" s="112" t="s">
        <v>1284</v>
      </c>
      <c r="C1178" s="113" t="s">
        <v>1285</v>
      </c>
      <c r="D1178" s="114">
        <v>210</v>
      </c>
      <c r="E1178" s="115">
        <v>2300</v>
      </c>
      <c r="F1178" s="115">
        <v>3000</v>
      </c>
      <c r="G1178" s="1" t="s">
        <v>6317</v>
      </c>
    </row>
    <row r="1179" spans="1:7" ht="26.1" customHeight="1" x14ac:dyDescent="0.2">
      <c r="A1179" s="47">
        <v>1176</v>
      </c>
      <c r="B1179" s="112" t="s">
        <v>3439</v>
      </c>
      <c r="C1179" s="113" t="s">
        <v>3440</v>
      </c>
      <c r="D1179" s="114">
        <v>1.7999999999999999E-2</v>
      </c>
      <c r="E1179" s="114">
        <v>0.19</v>
      </c>
      <c r="F1179" s="114">
        <v>1.2</v>
      </c>
      <c r="G1179" s="1" t="s">
        <v>6317</v>
      </c>
    </row>
    <row r="1180" spans="1:7" ht="26.1" customHeight="1" x14ac:dyDescent="0.2">
      <c r="A1180" s="47">
        <v>1177</v>
      </c>
      <c r="B1180" s="112" t="s">
        <v>2309</v>
      </c>
      <c r="C1180" s="113" t="s">
        <v>2310</v>
      </c>
      <c r="D1180" s="114">
        <v>1.2</v>
      </c>
      <c r="E1180" s="114">
        <v>13</v>
      </c>
      <c r="F1180" s="114">
        <v>38</v>
      </c>
      <c r="G1180" s="1" t="s">
        <v>12231</v>
      </c>
    </row>
    <row r="1181" spans="1:7" ht="26.1" customHeight="1" x14ac:dyDescent="0.2">
      <c r="A1181" s="47">
        <v>1178</v>
      </c>
      <c r="B1181" s="112" t="s">
        <v>2045</v>
      </c>
      <c r="C1181" s="113" t="s">
        <v>2046</v>
      </c>
      <c r="D1181" s="114">
        <v>230</v>
      </c>
      <c r="E1181" s="114">
        <v>385</v>
      </c>
      <c r="F1181" s="115">
        <v>5000</v>
      </c>
      <c r="G1181" s="1" t="s">
        <v>6317</v>
      </c>
    </row>
    <row r="1182" spans="1:7" ht="26.1" customHeight="1" x14ac:dyDescent="0.2">
      <c r="A1182" s="47">
        <v>1179</v>
      </c>
      <c r="B1182" s="112" t="s">
        <v>4957</v>
      </c>
      <c r="C1182" s="113" t="s">
        <v>4958</v>
      </c>
      <c r="D1182" s="114">
        <v>9.1</v>
      </c>
      <c r="E1182" s="114">
        <v>100</v>
      </c>
      <c r="F1182" s="114">
        <v>600</v>
      </c>
      <c r="G1182" s="1" t="s">
        <v>12231</v>
      </c>
    </row>
    <row r="1183" spans="1:7" ht="26.1" customHeight="1" x14ac:dyDescent="0.2">
      <c r="A1183" s="47">
        <v>1180</v>
      </c>
      <c r="B1183" s="112" t="s">
        <v>1714</v>
      </c>
      <c r="C1183" s="113" t="s">
        <v>1715</v>
      </c>
      <c r="D1183" s="114">
        <v>28</v>
      </c>
      <c r="E1183" s="114">
        <v>310</v>
      </c>
      <c r="F1183" s="115">
        <v>1800</v>
      </c>
      <c r="G1183" s="1" t="s">
        <v>12231</v>
      </c>
    </row>
    <row r="1184" spans="1:7" ht="26.1" customHeight="1" x14ac:dyDescent="0.2">
      <c r="A1184" s="47">
        <v>1181</v>
      </c>
      <c r="B1184" s="112" t="s">
        <v>3559</v>
      </c>
      <c r="C1184" s="113" t="s">
        <v>3560</v>
      </c>
      <c r="D1184" s="114">
        <v>42</v>
      </c>
      <c r="E1184" s="114">
        <v>460</v>
      </c>
      <c r="F1184" s="115">
        <v>2800</v>
      </c>
      <c r="G1184" s="1" t="s">
        <v>6317</v>
      </c>
    </row>
    <row r="1185" spans="1:7" ht="26.1" customHeight="1" x14ac:dyDescent="0.2">
      <c r="A1185" s="47">
        <v>1182</v>
      </c>
      <c r="B1185" s="112" t="s">
        <v>1178</v>
      </c>
      <c r="C1185" s="113" t="s">
        <v>1179</v>
      </c>
      <c r="D1185" s="114">
        <v>1.2</v>
      </c>
      <c r="E1185" s="114">
        <v>13</v>
      </c>
      <c r="F1185" s="114">
        <v>45</v>
      </c>
      <c r="G1185" s="1" t="s">
        <v>6317</v>
      </c>
    </row>
    <row r="1186" spans="1:7" ht="26.1" customHeight="1" x14ac:dyDescent="0.2">
      <c r="A1186" s="47">
        <v>1183</v>
      </c>
      <c r="B1186" s="112" t="s">
        <v>1762</v>
      </c>
      <c r="C1186" s="113" t="s">
        <v>1763</v>
      </c>
      <c r="D1186" s="114">
        <v>1.3</v>
      </c>
      <c r="E1186" s="114">
        <v>15</v>
      </c>
      <c r="F1186" s="114">
        <v>87</v>
      </c>
      <c r="G1186" s="1" t="s">
        <v>6317</v>
      </c>
    </row>
    <row r="1187" spans="1:7" ht="26.1" customHeight="1" x14ac:dyDescent="0.2">
      <c r="A1187" s="47">
        <v>1184</v>
      </c>
      <c r="B1187" s="112" t="s">
        <v>1760</v>
      </c>
      <c r="C1187" s="113" t="s">
        <v>1761</v>
      </c>
      <c r="D1187" s="114">
        <v>1.3</v>
      </c>
      <c r="E1187" s="114">
        <v>15</v>
      </c>
      <c r="F1187" s="114">
        <v>87</v>
      </c>
      <c r="G1187" s="1" t="s">
        <v>6317</v>
      </c>
    </row>
    <row r="1188" spans="1:7" ht="26.1" customHeight="1" x14ac:dyDescent="0.2">
      <c r="A1188" s="47">
        <v>1185</v>
      </c>
      <c r="B1188" s="112" t="s">
        <v>5605</v>
      </c>
      <c r="C1188" s="113" t="s">
        <v>5606</v>
      </c>
      <c r="D1188" s="114">
        <v>7.6999999999999999E-2</v>
      </c>
      <c r="E1188" s="114">
        <v>4.3</v>
      </c>
      <c r="F1188" s="114">
        <v>26</v>
      </c>
      <c r="G1188" s="1" t="s">
        <v>12231</v>
      </c>
    </row>
    <row r="1189" spans="1:7" ht="26.1" customHeight="1" x14ac:dyDescent="0.2">
      <c r="A1189" s="47">
        <v>1186</v>
      </c>
      <c r="B1189" s="112" t="s">
        <v>777</v>
      </c>
      <c r="C1189" s="113" t="s">
        <v>778</v>
      </c>
      <c r="D1189" s="114">
        <v>0.4</v>
      </c>
      <c r="E1189" s="114">
        <v>4.4000000000000004</v>
      </c>
      <c r="F1189" s="114">
        <v>26</v>
      </c>
      <c r="G1189" s="1" t="s">
        <v>12231</v>
      </c>
    </row>
    <row r="1190" spans="1:7" ht="26.1" customHeight="1" x14ac:dyDescent="0.2">
      <c r="A1190" s="47">
        <v>1187</v>
      </c>
      <c r="B1190" s="112" t="s">
        <v>2521</v>
      </c>
      <c r="C1190" s="113" t="s">
        <v>2522</v>
      </c>
      <c r="D1190" s="114">
        <v>6.2</v>
      </c>
      <c r="E1190" s="114">
        <v>69</v>
      </c>
      <c r="F1190" s="114">
        <v>410</v>
      </c>
      <c r="G1190" s="1" t="s">
        <v>12231</v>
      </c>
    </row>
    <row r="1191" spans="1:7" ht="26.1" customHeight="1" x14ac:dyDescent="0.2">
      <c r="A1191" s="47">
        <v>1188</v>
      </c>
      <c r="B1191" s="112" t="s">
        <v>1018</v>
      </c>
      <c r="C1191" s="113" t="s">
        <v>1019</v>
      </c>
      <c r="D1191" s="114">
        <v>12</v>
      </c>
      <c r="E1191" s="114">
        <v>130</v>
      </c>
      <c r="F1191" s="114">
        <v>790</v>
      </c>
      <c r="G1191" s="1" t="s">
        <v>12231</v>
      </c>
    </row>
    <row r="1192" spans="1:7" ht="26.1" customHeight="1" x14ac:dyDescent="0.2">
      <c r="A1192" s="47">
        <v>1189</v>
      </c>
      <c r="B1192" s="112" t="s">
        <v>3519</v>
      </c>
      <c r="C1192" s="113" t="s">
        <v>3520</v>
      </c>
      <c r="D1192" s="114">
        <v>60</v>
      </c>
      <c r="E1192" s="114">
        <v>660</v>
      </c>
      <c r="F1192" s="115">
        <v>4000</v>
      </c>
      <c r="G1192" s="1" t="s">
        <v>6317</v>
      </c>
    </row>
    <row r="1193" spans="1:7" ht="26.1" customHeight="1" x14ac:dyDescent="0.2">
      <c r="A1193" s="47">
        <v>1190</v>
      </c>
      <c r="B1193" s="112" t="s">
        <v>1995</v>
      </c>
      <c r="C1193" s="113" t="s">
        <v>1996</v>
      </c>
      <c r="D1193" s="114">
        <v>2.2999999999999998</v>
      </c>
      <c r="E1193" s="114">
        <v>25</v>
      </c>
      <c r="F1193" s="114">
        <v>150</v>
      </c>
      <c r="G1193" s="1" t="s">
        <v>6317</v>
      </c>
    </row>
    <row r="1194" spans="1:7" ht="26.1" customHeight="1" x14ac:dyDescent="0.2">
      <c r="A1194" s="47">
        <v>1191</v>
      </c>
      <c r="B1194" s="112" t="s">
        <v>493</v>
      </c>
      <c r="C1194" s="113" t="s">
        <v>494</v>
      </c>
      <c r="D1194" s="114">
        <v>0.13</v>
      </c>
      <c r="E1194" s="114">
        <v>1.4</v>
      </c>
      <c r="F1194" s="114">
        <v>8.6999999999999993</v>
      </c>
      <c r="G1194" s="1" t="s">
        <v>12231</v>
      </c>
    </row>
    <row r="1195" spans="1:7" ht="26.1" customHeight="1" x14ac:dyDescent="0.2">
      <c r="A1195" s="47">
        <v>1192</v>
      </c>
      <c r="B1195" s="112" t="s">
        <v>2095</v>
      </c>
      <c r="C1195" s="113" t="s">
        <v>2096</v>
      </c>
      <c r="D1195" s="114">
        <v>0.23</v>
      </c>
      <c r="E1195" s="114">
        <v>2.5</v>
      </c>
      <c r="F1195" s="114">
        <v>15</v>
      </c>
      <c r="G1195" s="1" t="s">
        <v>12231</v>
      </c>
    </row>
    <row r="1196" spans="1:7" ht="26.1" customHeight="1" x14ac:dyDescent="0.2">
      <c r="A1196" s="47">
        <v>1193</v>
      </c>
      <c r="B1196" s="112" t="s">
        <v>2061</v>
      </c>
      <c r="C1196" s="113" t="s">
        <v>2062</v>
      </c>
      <c r="D1196" s="114">
        <v>2.4</v>
      </c>
      <c r="E1196" s="114">
        <v>26</v>
      </c>
      <c r="F1196" s="114">
        <v>160</v>
      </c>
      <c r="G1196" s="1" t="s">
        <v>12231</v>
      </c>
    </row>
    <row r="1197" spans="1:7" ht="26.1" customHeight="1" x14ac:dyDescent="0.2">
      <c r="A1197" s="47">
        <v>1194</v>
      </c>
      <c r="B1197" s="112" t="s">
        <v>771</v>
      </c>
      <c r="C1197" s="113" t="s">
        <v>772</v>
      </c>
      <c r="D1197" s="114">
        <v>30</v>
      </c>
      <c r="E1197" s="114">
        <v>330</v>
      </c>
      <c r="F1197" s="115">
        <v>2000</v>
      </c>
      <c r="G1197" s="1" t="s">
        <v>12231</v>
      </c>
    </row>
    <row r="1198" spans="1:7" ht="26.1" customHeight="1" x14ac:dyDescent="0.2">
      <c r="A1198" s="47">
        <v>1195</v>
      </c>
      <c r="B1198" s="112" t="s">
        <v>2117</v>
      </c>
      <c r="C1198" s="113" t="s">
        <v>2118</v>
      </c>
      <c r="D1198" s="114">
        <v>5.7</v>
      </c>
      <c r="E1198" s="114">
        <v>63</v>
      </c>
      <c r="F1198" s="114">
        <v>380</v>
      </c>
      <c r="G1198" s="1" t="s">
        <v>12231</v>
      </c>
    </row>
    <row r="1199" spans="1:7" ht="26.1" customHeight="1" x14ac:dyDescent="0.2">
      <c r="A1199" s="47">
        <v>1196</v>
      </c>
      <c r="B1199" s="111" t="s">
        <v>94</v>
      </c>
      <c r="C1199" s="93" t="s">
        <v>95</v>
      </c>
      <c r="D1199" s="100">
        <v>1.6E-2</v>
      </c>
      <c r="E1199" s="100">
        <v>2.6</v>
      </c>
      <c r="F1199" s="100">
        <v>6.4</v>
      </c>
      <c r="G1199" s="1" t="s">
        <v>12231</v>
      </c>
    </row>
    <row r="1200" spans="1:7" ht="26.1" customHeight="1" x14ac:dyDescent="0.2">
      <c r="A1200" s="47">
        <v>1197</v>
      </c>
      <c r="B1200" s="112" t="s">
        <v>4311</v>
      </c>
      <c r="C1200" s="113" t="s">
        <v>4312</v>
      </c>
      <c r="D1200" s="114">
        <v>0.4</v>
      </c>
      <c r="E1200" s="114">
        <v>4.5</v>
      </c>
      <c r="F1200" s="114">
        <v>27</v>
      </c>
      <c r="G1200" s="1" t="s">
        <v>12231</v>
      </c>
    </row>
    <row r="1201" spans="1:7" ht="26.1" customHeight="1" x14ac:dyDescent="0.2">
      <c r="A1201" s="47">
        <v>1198</v>
      </c>
      <c r="B1201" s="112" t="s">
        <v>4689</v>
      </c>
      <c r="C1201" s="113" t="s">
        <v>4690</v>
      </c>
      <c r="D1201" s="114">
        <v>2</v>
      </c>
      <c r="E1201" s="114">
        <v>22</v>
      </c>
      <c r="F1201" s="114">
        <v>130</v>
      </c>
      <c r="G1201" s="1" t="s">
        <v>12231</v>
      </c>
    </row>
    <row r="1202" spans="1:7" ht="26.1" customHeight="1" x14ac:dyDescent="0.2">
      <c r="A1202" s="47">
        <v>1199</v>
      </c>
      <c r="B1202" s="112" t="s">
        <v>3611</v>
      </c>
      <c r="C1202" s="113" t="s">
        <v>3612</v>
      </c>
      <c r="D1202" s="114">
        <v>75</v>
      </c>
      <c r="E1202" s="114">
        <v>420</v>
      </c>
      <c r="F1202" s="115">
        <v>2500</v>
      </c>
      <c r="G1202" s="1" t="s">
        <v>6317</v>
      </c>
    </row>
    <row r="1203" spans="1:7" ht="26.1" customHeight="1" x14ac:dyDescent="0.2">
      <c r="A1203" s="47">
        <v>1200</v>
      </c>
      <c r="B1203" s="112" t="s">
        <v>4617</v>
      </c>
      <c r="C1203" s="113" t="s">
        <v>4618</v>
      </c>
      <c r="D1203" s="114">
        <v>5.6</v>
      </c>
      <c r="E1203" s="114">
        <v>62</v>
      </c>
      <c r="F1203" s="114">
        <v>370</v>
      </c>
      <c r="G1203" s="1" t="s">
        <v>12231</v>
      </c>
    </row>
    <row r="1204" spans="1:7" ht="26.1" customHeight="1" x14ac:dyDescent="0.2">
      <c r="A1204" s="47">
        <v>1201</v>
      </c>
      <c r="B1204" s="111" t="s">
        <v>5721</v>
      </c>
      <c r="C1204" s="93" t="s">
        <v>5722</v>
      </c>
      <c r="D1204" s="110">
        <v>0.02</v>
      </c>
      <c r="E1204" s="100">
        <v>8.3000000000000004E-2</v>
      </c>
      <c r="F1204" s="100">
        <v>0.51</v>
      </c>
      <c r="G1204" s="1" t="s">
        <v>6317</v>
      </c>
    </row>
    <row r="1205" spans="1:7" ht="26.1" customHeight="1" x14ac:dyDescent="0.2">
      <c r="A1205" s="47">
        <v>1202</v>
      </c>
      <c r="B1205" s="112" t="s">
        <v>2135</v>
      </c>
      <c r="C1205" s="113" t="s">
        <v>2136</v>
      </c>
      <c r="D1205" s="114">
        <v>0.53</v>
      </c>
      <c r="E1205" s="114">
        <v>8.3000000000000007</v>
      </c>
      <c r="F1205" s="114">
        <v>50</v>
      </c>
      <c r="G1205" s="1" t="s">
        <v>12231</v>
      </c>
    </row>
    <row r="1206" spans="1:7" ht="26.1" customHeight="1" x14ac:dyDescent="0.2">
      <c r="A1206" s="47">
        <v>1203</v>
      </c>
      <c r="B1206" s="112" t="s">
        <v>5311</v>
      </c>
      <c r="C1206" s="113" t="s">
        <v>5312</v>
      </c>
      <c r="D1206" s="114">
        <v>3.8</v>
      </c>
      <c r="E1206" s="114">
        <v>41</v>
      </c>
      <c r="F1206" s="114">
        <v>250</v>
      </c>
      <c r="G1206" s="1" t="s">
        <v>12231</v>
      </c>
    </row>
    <row r="1207" spans="1:7" ht="26.1" customHeight="1" x14ac:dyDescent="0.2">
      <c r="A1207" s="47">
        <v>1204</v>
      </c>
      <c r="B1207" s="112" t="s">
        <v>2823</v>
      </c>
      <c r="C1207" s="113" t="s">
        <v>2824</v>
      </c>
      <c r="D1207" s="114">
        <v>2.6</v>
      </c>
      <c r="E1207" s="114">
        <v>29</v>
      </c>
      <c r="F1207" s="114">
        <v>170</v>
      </c>
      <c r="G1207" s="1" t="s">
        <v>6317</v>
      </c>
    </row>
    <row r="1208" spans="1:7" ht="26.1" customHeight="1" x14ac:dyDescent="0.2">
      <c r="A1208" s="47">
        <v>1205</v>
      </c>
      <c r="B1208" s="112" t="s">
        <v>3643</v>
      </c>
      <c r="C1208" s="113" t="s">
        <v>3644</v>
      </c>
      <c r="D1208" s="114">
        <v>230</v>
      </c>
      <c r="E1208" s="114">
        <v>385</v>
      </c>
      <c r="F1208" s="115">
        <v>5000</v>
      </c>
      <c r="G1208" s="1" t="s">
        <v>6317</v>
      </c>
    </row>
    <row r="1209" spans="1:7" ht="26.1" customHeight="1" x14ac:dyDescent="0.2">
      <c r="A1209" s="47">
        <v>1206</v>
      </c>
      <c r="B1209" s="112" t="s">
        <v>901</v>
      </c>
      <c r="C1209" s="113" t="s">
        <v>902</v>
      </c>
      <c r="D1209" s="114">
        <v>34</v>
      </c>
      <c r="E1209" s="114">
        <v>370</v>
      </c>
      <c r="F1209" s="114">
        <v>990</v>
      </c>
      <c r="G1209" s="1" t="s">
        <v>12231</v>
      </c>
    </row>
    <row r="1210" spans="1:7" ht="26.1" customHeight="1" x14ac:dyDescent="0.2">
      <c r="A1210" s="47">
        <v>1207</v>
      </c>
      <c r="B1210" s="112" t="s">
        <v>845</v>
      </c>
      <c r="C1210" s="113" t="s">
        <v>846</v>
      </c>
      <c r="D1210" s="114">
        <v>750</v>
      </c>
      <c r="E1210" s="115">
        <v>2200</v>
      </c>
      <c r="F1210" s="115">
        <v>13000</v>
      </c>
      <c r="G1210" s="1" t="s">
        <v>6317</v>
      </c>
    </row>
    <row r="1211" spans="1:7" ht="26.1" customHeight="1" x14ac:dyDescent="0.2">
      <c r="A1211" s="47">
        <v>1208</v>
      </c>
      <c r="B1211" s="112" t="s">
        <v>4643</v>
      </c>
      <c r="C1211" s="113" t="s">
        <v>4644</v>
      </c>
      <c r="D1211" s="114">
        <v>9</v>
      </c>
      <c r="E1211" s="114">
        <v>99</v>
      </c>
      <c r="F1211" s="114">
        <v>600</v>
      </c>
      <c r="G1211" s="1" t="s">
        <v>12231</v>
      </c>
    </row>
    <row r="1212" spans="1:7" ht="26.1" customHeight="1" x14ac:dyDescent="0.2">
      <c r="A1212" s="47">
        <v>1209</v>
      </c>
      <c r="B1212" s="112" t="s">
        <v>234</v>
      </c>
      <c r="C1212" s="113" t="s">
        <v>235</v>
      </c>
      <c r="D1212" s="114">
        <v>30</v>
      </c>
      <c r="E1212" s="114">
        <v>330</v>
      </c>
      <c r="F1212" s="115">
        <v>2000</v>
      </c>
      <c r="G1212" s="1" t="s">
        <v>12231</v>
      </c>
    </row>
    <row r="1213" spans="1:7" ht="26.1" customHeight="1" x14ac:dyDescent="0.2">
      <c r="A1213" s="47">
        <v>1210</v>
      </c>
      <c r="B1213" s="112" t="s">
        <v>238</v>
      </c>
      <c r="C1213" s="113" t="s">
        <v>239</v>
      </c>
      <c r="D1213" s="114">
        <v>3</v>
      </c>
      <c r="E1213" s="114">
        <v>33</v>
      </c>
      <c r="F1213" s="114">
        <v>200</v>
      </c>
      <c r="G1213" s="1" t="s">
        <v>12231</v>
      </c>
    </row>
    <row r="1214" spans="1:7" ht="26.1" customHeight="1" x14ac:dyDescent="0.2">
      <c r="A1214" s="47">
        <v>1211</v>
      </c>
      <c r="B1214" s="112" t="s">
        <v>2961</v>
      </c>
      <c r="C1214" s="113" t="s">
        <v>2962</v>
      </c>
      <c r="D1214" s="114">
        <v>5.4</v>
      </c>
      <c r="E1214" s="114">
        <v>59</v>
      </c>
      <c r="F1214" s="114">
        <v>360</v>
      </c>
      <c r="G1214" s="1" t="s">
        <v>12231</v>
      </c>
    </row>
    <row r="1215" spans="1:7" ht="26.1" customHeight="1" x14ac:dyDescent="0.2">
      <c r="A1215" s="47">
        <v>1212</v>
      </c>
      <c r="B1215" s="112" t="s">
        <v>2821</v>
      </c>
      <c r="C1215" s="113" t="s">
        <v>2822</v>
      </c>
      <c r="D1215" s="114">
        <v>10</v>
      </c>
      <c r="E1215" s="114">
        <v>830</v>
      </c>
      <c r="F1215" s="115">
        <v>5000</v>
      </c>
      <c r="G1215" s="1" t="s">
        <v>6317</v>
      </c>
    </row>
    <row r="1216" spans="1:7" ht="26.1" customHeight="1" x14ac:dyDescent="0.2">
      <c r="A1216" s="47">
        <v>1213</v>
      </c>
      <c r="B1216" s="112" t="s">
        <v>44</v>
      </c>
      <c r="C1216" s="113" t="s">
        <v>45</v>
      </c>
      <c r="D1216" s="114">
        <v>0.42</v>
      </c>
      <c r="E1216" s="114">
        <v>4.5999999999999996</v>
      </c>
      <c r="F1216" s="114">
        <v>28</v>
      </c>
      <c r="G1216" s="1" t="s">
        <v>6317</v>
      </c>
    </row>
    <row r="1217" spans="1:7" ht="26.1" customHeight="1" x14ac:dyDescent="0.2">
      <c r="A1217" s="47">
        <v>1214</v>
      </c>
      <c r="B1217" s="111" t="s">
        <v>998</v>
      </c>
      <c r="C1217" s="93" t="s">
        <v>999</v>
      </c>
      <c r="D1217" s="100">
        <v>3.8</v>
      </c>
      <c r="E1217" s="100">
        <v>13</v>
      </c>
      <c r="F1217" s="100">
        <v>28</v>
      </c>
      <c r="G1217" s="1" t="s">
        <v>12231</v>
      </c>
    </row>
    <row r="1218" spans="1:7" ht="26.1" customHeight="1" x14ac:dyDescent="0.2">
      <c r="A1218" s="47">
        <v>1215</v>
      </c>
      <c r="B1218" s="112" t="s">
        <v>3373</v>
      </c>
      <c r="C1218" s="113" t="s">
        <v>3374</v>
      </c>
      <c r="D1218" s="114">
        <v>9.4E-2</v>
      </c>
      <c r="E1218" s="114">
        <v>0.13</v>
      </c>
      <c r="F1218" s="114">
        <v>35</v>
      </c>
      <c r="G1218" s="1" t="s">
        <v>12231</v>
      </c>
    </row>
    <row r="1219" spans="1:7" ht="26.1" customHeight="1" x14ac:dyDescent="0.2">
      <c r="A1219" s="47">
        <v>1216</v>
      </c>
      <c r="B1219" s="112" t="s">
        <v>4463</v>
      </c>
      <c r="C1219" s="113" t="s">
        <v>4464</v>
      </c>
      <c r="D1219" s="114">
        <v>7.6E-3</v>
      </c>
      <c r="E1219" s="114">
        <v>8.3000000000000004E-2</v>
      </c>
      <c r="F1219" s="114">
        <v>0.5</v>
      </c>
      <c r="G1219" s="1" t="s">
        <v>12231</v>
      </c>
    </row>
    <row r="1220" spans="1:7" ht="26.1" customHeight="1" x14ac:dyDescent="0.2">
      <c r="A1220" s="47">
        <v>1217</v>
      </c>
      <c r="B1220" s="112" t="s">
        <v>3641</v>
      </c>
      <c r="C1220" s="113" t="s">
        <v>3642</v>
      </c>
      <c r="D1220" s="114">
        <v>230</v>
      </c>
      <c r="E1220" s="114">
        <v>385</v>
      </c>
      <c r="F1220" s="115">
        <v>5000</v>
      </c>
      <c r="G1220" s="1" t="s">
        <v>6317</v>
      </c>
    </row>
    <row r="1221" spans="1:7" ht="26.1" customHeight="1" x14ac:dyDescent="0.2">
      <c r="A1221" s="47">
        <v>1218</v>
      </c>
      <c r="B1221" s="111" t="s">
        <v>881</v>
      </c>
      <c r="C1221" s="93" t="s">
        <v>882</v>
      </c>
      <c r="D1221" s="114">
        <v>0.6</v>
      </c>
      <c r="E1221" s="100">
        <v>2.2000000000000002</v>
      </c>
      <c r="F1221" s="100">
        <v>6.7</v>
      </c>
      <c r="G1221" s="1" t="s">
        <v>6317</v>
      </c>
    </row>
    <row r="1222" spans="1:7" ht="26.1" customHeight="1" x14ac:dyDescent="0.2">
      <c r="A1222" s="47">
        <v>1219</v>
      </c>
      <c r="B1222" s="116" t="s">
        <v>2829</v>
      </c>
      <c r="C1222" s="98" t="s">
        <v>2830</v>
      </c>
      <c r="D1222" s="114">
        <v>150</v>
      </c>
      <c r="E1222" s="104">
        <v>500</v>
      </c>
      <c r="F1222" s="105">
        <v>5000</v>
      </c>
      <c r="G1222" s="1" t="s">
        <v>6317</v>
      </c>
    </row>
    <row r="1223" spans="1:7" ht="26.1" customHeight="1" x14ac:dyDescent="0.2">
      <c r="A1223" s="47">
        <v>1220</v>
      </c>
      <c r="B1223" s="112" t="s">
        <v>2723</v>
      </c>
      <c r="C1223" s="113" t="s">
        <v>2724</v>
      </c>
      <c r="D1223" s="114">
        <v>130</v>
      </c>
      <c r="E1223" s="115">
        <v>1400</v>
      </c>
      <c r="F1223" s="115">
        <v>8700</v>
      </c>
      <c r="G1223" s="1" t="s">
        <v>6317</v>
      </c>
    </row>
    <row r="1224" spans="1:7" ht="26.1" customHeight="1" x14ac:dyDescent="0.2">
      <c r="A1224" s="47">
        <v>1221</v>
      </c>
      <c r="B1224" s="112" t="s">
        <v>2591</v>
      </c>
      <c r="C1224" s="113" t="s">
        <v>2592</v>
      </c>
      <c r="D1224" s="114">
        <v>4.5999999999999996</v>
      </c>
      <c r="E1224" s="114">
        <v>51</v>
      </c>
      <c r="F1224" s="114">
        <v>300</v>
      </c>
      <c r="G1224" s="1" t="s">
        <v>6317</v>
      </c>
    </row>
    <row r="1225" spans="1:7" ht="26.1" customHeight="1" x14ac:dyDescent="0.2">
      <c r="A1225" s="47">
        <v>1222</v>
      </c>
      <c r="B1225" s="112" t="s">
        <v>3379</v>
      </c>
      <c r="C1225" s="113" t="s">
        <v>3380</v>
      </c>
      <c r="D1225" s="114">
        <v>0.12</v>
      </c>
      <c r="E1225" s="114">
        <v>0.16</v>
      </c>
      <c r="F1225" s="114">
        <v>44</v>
      </c>
      <c r="G1225" s="1" t="s">
        <v>12231</v>
      </c>
    </row>
    <row r="1226" spans="1:7" ht="26.1" customHeight="1" x14ac:dyDescent="0.2">
      <c r="A1226" s="47">
        <v>1223</v>
      </c>
      <c r="B1226" s="112" t="s">
        <v>4073</v>
      </c>
      <c r="C1226" s="113" t="s">
        <v>4074</v>
      </c>
      <c r="D1226" s="114">
        <v>230</v>
      </c>
      <c r="E1226" s="114">
        <v>385</v>
      </c>
      <c r="F1226" s="115">
        <v>5000</v>
      </c>
      <c r="G1226" s="1" t="s">
        <v>6317</v>
      </c>
    </row>
    <row r="1227" spans="1:7" ht="26.1" customHeight="1" x14ac:dyDescent="0.2">
      <c r="A1227" s="47">
        <v>1224</v>
      </c>
      <c r="B1227" s="112" t="s">
        <v>3591</v>
      </c>
      <c r="C1227" s="113" t="s">
        <v>3592</v>
      </c>
      <c r="D1227" s="114">
        <v>2.7</v>
      </c>
      <c r="E1227" s="114">
        <v>30</v>
      </c>
      <c r="F1227" s="114">
        <v>320</v>
      </c>
      <c r="G1227" s="1" t="s">
        <v>12231</v>
      </c>
    </row>
    <row r="1228" spans="1:7" ht="26.1" customHeight="1" x14ac:dyDescent="0.2">
      <c r="A1228" s="47">
        <v>1225</v>
      </c>
      <c r="B1228" s="112" t="s">
        <v>3505</v>
      </c>
      <c r="C1228" s="113" t="s">
        <v>3506</v>
      </c>
      <c r="D1228" s="114">
        <v>13</v>
      </c>
      <c r="E1228" s="114">
        <v>150</v>
      </c>
      <c r="F1228" s="114">
        <v>900</v>
      </c>
      <c r="G1228" s="1" t="s">
        <v>12231</v>
      </c>
    </row>
    <row r="1229" spans="1:7" ht="26.1" customHeight="1" x14ac:dyDescent="0.2">
      <c r="A1229" s="47">
        <v>1226</v>
      </c>
      <c r="B1229" s="112" t="s">
        <v>6135</v>
      </c>
      <c r="C1229" s="113" t="s">
        <v>6136</v>
      </c>
      <c r="D1229" s="114">
        <v>39</v>
      </c>
      <c r="E1229" s="114">
        <v>430</v>
      </c>
      <c r="F1229" s="115">
        <v>2600</v>
      </c>
      <c r="G1229" s="1" t="s">
        <v>6317</v>
      </c>
    </row>
    <row r="1230" spans="1:7" ht="26.1" customHeight="1" x14ac:dyDescent="0.2">
      <c r="A1230" s="47">
        <v>1227</v>
      </c>
      <c r="B1230" s="112" t="s">
        <v>1965</v>
      </c>
      <c r="C1230" s="113" t="s">
        <v>1966</v>
      </c>
      <c r="D1230" s="114">
        <v>3.4000000000000002E-2</v>
      </c>
      <c r="E1230" s="114">
        <v>4.5999999999999999E-2</v>
      </c>
      <c r="F1230" s="114">
        <v>2.2999999999999998</v>
      </c>
      <c r="G1230" s="1" t="s">
        <v>12231</v>
      </c>
    </row>
    <row r="1231" spans="1:7" ht="26.1" customHeight="1" x14ac:dyDescent="0.2">
      <c r="A1231" s="47">
        <v>1228</v>
      </c>
      <c r="B1231" s="112" t="s">
        <v>5631</v>
      </c>
      <c r="C1231" s="113" t="s">
        <v>5632</v>
      </c>
      <c r="D1231" s="114">
        <v>0.98</v>
      </c>
      <c r="E1231" s="114">
        <v>11</v>
      </c>
      <c r="F1231" s="114">
        <v>65</v>
      </c>
      <c r="G1231" s="1" t="s">
        <v>12231</v>
      </c>
    </row>
    <row r="1232" spans="1:7" ht="26.1" customHeight="1" x14ac:dyDescent="0.2">
      <c r="A1232" s="47">
        <v>1229</v>
      </c>
      <c r="B1232" s="111" t="s">
        <v>3617</v>
      </c>
      <c r="C1232" s="93" t="s">
        <v>3618</v>
      </c>
      <c r="D1232" s="114">
        <v>4.7999999999999996E-3</v>
      </c>
      <c r="E1232" s="100">
        <v>5.2999999999999999E-2</v>
      </c>
      <c r="F1232" s="100">
        <v>0.16</v>
      </c>
      <c r="G1232" s="1" t="s">
        <v>12231</v>
      </c>
    </row>
    <row r="1233" spans="1:7" ht="26.1" customHeight="1" x14ac:dyDescent="0.2">
      <c r="A1233" s="47">
        <v>1230</v>
      </c>
      <c r="B1233" s="112" t="s">
        <v>5957</v>
      </c>
      <c r="C1233" s="113" t="s">
        <v>5958</v>
      </c>
      <c r="D1233" s="114">
        <v>0.39</v>
      </c>
      <c r="E1233" s="114">
        <v>4.2</v>
      </c>
      <c r="F1233" s="114">
        <v>25</v>
      </c>
      <c r="G1233" s="1" t="s">
        <v>6317</v>
      </c>
    </row>
    <row r="1234" spans="1:7" ht="26.1" customHeight="1" x14ac:dyDescent="0.2">
      <c r="A1234" s="47">
        <v>1231</v>
      </c>
      <c r="B1234" s="112" t="s">
        <v>5445</v>
      </c>
      <c r="C1234" s="113" t="s">
        <v>5446</v>
      </c>
      <c r="D1234" s="114">
        <v>1.2</v>
      </c>
      <c r="E1234" s="114">
        <v>13</v>
      </c>
      <c r="F1234" s="114">
        <v>79</v>
      </c>
      <c r="G1234" s="1" t="s">
        <v>12231</v>
      </c>
    </row>
    <row r="1235" spans="1:7" ht="26.1" customHeight="1" x14ac:dyDescent="0.2">
      <c r="A1235" s="47">
        <v>1232</v>
      </c>
      <c r="B1235" s="112" t="s">
        <v>1758</v>
      </c>
      <c r="C1235" s="113" t="s">
        <v>1759</v>
      </c>
      <c r="D1235" s="114">
        <v>2.6</v>
      </c>
      <c r="E1235" s="114">
        <v>29</v>
      </c>
      <c r="F1235" s="114">
        <v>170</v>
      </c>
      <c r="G1235" s="1" t="s">
        <v>6317</v>
      </c>
    </row>
    <row r="1236" spans="1:7" ht="26.1" customHeight="1" x14ac:dyDescent="0.2">
      <c r="A1236" s="47">
        <v>1233</v>
      </c>
      <c r="B1236" s="111" t="s">
        <v>4253</v>
      </c>
      <c r="C1236" s="93" t="s">
        <v>4254</v>
      </c>
      <c r="D1236" s="100">
        <v>1.2999999999999999E-2</v>
      </c>
      <c r="E1236" s="106">
        <v>0.3</v>
      </c>
      <c r="F1236" s="106">
        <v>0.9</v>
      </c>
      <c r="G1236" s="1" t="s">
        <v>6317</v>
      </c>
    </row>
    <row r="1237" spans="1:7" ht="26.1" customHeight="1" x14ac:dyDescent="0.2">
      <c r="A1237" s="47">
        <v>1234</v>
      </c>
      <c r="B1237" s="112" t="s">
        <v>2881</v>
      </c>
      <c r="C1237" s="113" t="s">
        <v>2882</v>
      </c>
      <c r="D1237" s="114">
        <v>30</v>
      </c>
      <c r="E1237" s="114">
        <v>330</v>
      </c>
      <c r="F1237" s="115">
        <v>2000</v>
      </c>
      <c r="G1237" s="1" t="s">
        <v>12231</v>
      </c>
    </row>
    <row r="1238" spans="1:7" ht="26.1" customHeight="1" x14ac:dyDescent="0.2">
      <c r="A1238" s="47">
        <v>1235</v>
      </c>
      <c r="B1238" s="112" t="s">
        <v>2023</v>
      </c>
      <c r="C1238" s="113" t="s">
        <v>2024</v>
      </c>
      <c r="D1238" s="114">
        <v>12</v>
      </c>
      <c r="E1238" s="114">
        <v>130</v>
      </c>
      <c r="F1238" s="114">
        <v>790</v>
      </c>
      <c r="G1238" s="1" t="s">
        <v>12231</v>
      </c>
    </row>
    <row r="1239" spans="1:7" ht="26.1" customHeight="1" x14ac:dyDescent="0.2">
      <c r="A1239" s="47">
        <v>1236</v>
      </c>
      <c r="B1239" s="112" t="s">
        <v>5515</v>
      </c>
      <c r="C1239" s="113" t="s">
        <v>5516</v>
      </c>
      <c r="D1239" s="114">
        <v>0.4</v>
      </c>
      <c r="E1239" s="114">
        <v>7</v>
      </c>
      <c r="F1239" s="114">
        <v>42</v>
      </c>
      <c r="G1239" s="1" t="s">
        <v>12231</v>
      </c>
    </row>
    <row r="1240" spans="1:7" ht="26.1" customHeight="1" x14ac:dyDescent="0.2">
      <c r="A1240" s="47">
        <v>1237</v>
      </c>
      <c r="B1240" s="111" t="s">
        <v>2403</v>
      </c>
      <c r="C1240" s="93" t="s">
        <v>2404</v>
      </c>
      <c r="D1240" s="114">
        <v>2.5999999999999999E-3</v>
      </c>
      <c r="E1240" s="100">
        <v>2.9000000000000001E-2</v>
      </c>
      <c r="F1240" s="100">
        <v>8.5999999999999993E-2</v>
      </c>
      <c r="G1240" s="1" t="s">
        <v>12231</v>
      </c>
    </row>
    <row r="1241" spans="1:7" ht="26.1" customHeight="1" x14ac:dyDescent="0.2">
      <c r="A1241" s="47">
        <v>1238</v>
      </c>
      <c r="B1241" s="112" t="s">
        <v>3567</v>
      </c>
      <c r="C1241" s="113" t="s">
        <v>3568</v>
      </c>
      <c r="D1241" s="114">
        <v>1.0999999999999999E-2</v>
      </c>
      <c r="E1241" s="114">
        <v>0.12</v>
      </c>
      <c r="F1241" s="114">
        <v>0.69</v>
      </c>
      <c r="G1241" s="1" t="s">
        <v>6317</v>
      </c>
    </row>
    <row r="1242" spans="1:7" ht="26.1" customHeight="1" x14ac:dyDescent="0.2">
      <c r="A1242" s="47">
        <v>1239</v>
      </c>
      <c r="B1242" s="112" t="s">
        <v>924</v>
      </c>
      <c r="C1242" s="113" t="s">
        <v>925</v>
      </c>
      <c r="D1242" s="114">
        <v>110</v>
      </c>
      <c r="E1242" s="115">
        <v>1200</v>
      </c>
      <c r="F1242" s="115">
        <v>7300</v>
      </c>
      <c r="G1242" s="1" t="s">
        <v>6317</v>
      </c>
    </row>
    <row r="1243" spans="1:7" ht="26.1" customHeight="1" x14ac:dyDescent="0.2">
      <c r="A1243" s="47">
        <v>1240</v>
      </c>
      <c r="B1243" s="111" t="s">
        <v>735</v>
      </c>
      <c r="C1243" s="93" t="s">
        <v>736</v>
      </c>
      <c r="D1243" s="100">
        <v>1.0999999999999999E-2</v>
      </c>
      <c r="E1243" s="100">
        <v>0.33</v>
      </c>
      <c r="F1243" s="100">
        <v>0.98</v>
      </c>
      <c r="G1243" s="1" t="s">
        <v>6317</v>
      </c>
    </row>
    <row r="1244" spans="1:7" ht="26.1" customHeight="1" x14ac:dyDescent="0.2">
      <c r="A1244" s="47">
        <v>1241</v>
      </c>
      <c r="B1244" s="112" t="s">
        <v>3555</v>
      </c>
      <c r="C1244" s="113" t="s">
        <v>3556</v>
      </c>
      <c r="D1244" s="114">
        <v>41</v>
      </c>
      <c r="E1244" s="114">
        <v>450</v>
      </c>
      <c r="F1244" s="115">
        <v>2700</v>
      </c>
      <c r="G1244" s="1" t="s">
        <v>6317</v>
      </c>
    </row>
    <row r="1245" spans="1:7" ht="26.1" customHeight="1" x14ac:dyDescent="0.2">
      <c r="A1245" s="47">
        <v>1242</v>
      </c>
      <c r="B1245" s="112" t="s">
        <v>3533</v>
      </c>
      <c r="C1245" s="113" t="s">
        <v>3534</v>
      </c>
      <c r="D1245" s="114">
        <v>0.85</v>
      </c>
      <c r="E1245" s="114">
        <v>9.4</v>
      </c>
      <c r="F1245" s="114">
        <v>56</v>
      </c>
      <c r="G1245" s="1" t="s">
        <v>6317</v>
      </c>
    </row>
    <row r="1246" spans="1:7" ht="26.1" customHeight="1" x14ac:dyDescent="0.2">
      <c r="A1246" s="47">
        <v>1243</v>
      </c>
      <c r="B1246" s="112" t="s">
        <v>3317</v>
      </c>
      <c r="C1246" s="113" t="s">
        <v>3318</v>
      </c>
      <c r="D1246" s="114">
        <v>6.3</v>
      </c>
      <c r="E1246" s="114">
        <v>10</v>
      </c>
      <c r="F1246" s="114">
        <v>60</v>
      </c>
      <c r="G1246" s="1" t="s">
        <v>12231</v>
      </c>
    </row>
    <row r="1247" spans="1:7" ht="26.1" customHeight="1" x14ac:dyDescent="0.2">
      <c r="A1247" s="47">
        <v>1244</v>
      </c>
      <c r="B1247" s="112" t="s">
        <v>3125</v>
      </c>
      <c r="C1247" s="113" t="s">
        <v>3126</v>
      </c>
      <c r="D1247" s="114">
        <v>0.19</v>
      </c>
      <c r="E1247" s="114">
        <v>24</v>
      </c>
      <c r="F1247" s="114">
        <v>900</v>
      </c>
      <c r="G1247" s="1" t="s">
        <v>12231</v>
      </c>
    </row>
    <row r="1248" spans="1:7" ht="26.1" customHeight="1" x14ac:dyDescent="0.2">
      <c r="A1248" s="47">
        <v>1245</v>
      </c>
      <c r="B1248" s="112" t="s">
        <v>799</v>
      </c>
      <c r="C1248" s="113" t="s">
        <v>800</v>
      </c>
      <c r="D1248" s="114">
        <v>3.2</v>
      </c>
      <c r="E1248" s="114">
        <v>230</v>
      </c>
      <c r="F1248" s="115">
        <v>1400</v>
      </c>
      <c r="G1248" s="1" t="s">
        <v>6317</v>
      </c>
    </row>
    <row r="1249" spans="1:7" ht="26.1" customHeight="1" x14ac:dyDescent="0.2">
      <c r="A1249" s="47">
        <v>1246</v>
      </c>
      <c r="B1249" s="112" t="s">
        <v>4223</v>
      </c>
      <c r="C1249" s="113" t="s">
        <v>4224</v>
      </c>
      <c r="D1249" s="114">
        <v>0.57999999999999996</v>
      </c>
      <c r="E1249" s="114">
        <v>6.4</v>
      </c>
      <c r="F1249" s="114">
        <v>39</v>
      </c>
      <c r="G1249" s="1" t="s">
        <v>12231</v>
      </c>
    </row>
    <row r="1250" spans="1:7" ht="26.1" customHeight="1" x14ac:dyDescent="0.2">
      <c r="A1250" s="47">
        <v>1247</v>
      </c>
      <c r="B1250" s="112" t="s">
        <v>5999</v>
      </c>
      <c r="C1250" s="113" t="s">
        <v>6000</v>
      </c>
      <c r="D1250" s="114">
        <v>2.9</v>
      </c>
      <c r="E1250" s="114">
        <v>32</v>
      </c>
      <c r="F1250" s="114">
        <v>540</v>
      </c>
      <c r="G1250" s="1" t="s">
        <v>12231</v>
      </c>
    </row>
    <row r="1251" spans="1:7" ht="26.1" customHeight="1" x14ac:dyDescent="0.2">
      <c r="A1251" s="47">
        <v>1248</v>
      </c>
      <c r="B1251" s="112" t="s">
        <v>2105</v>
      </c>
      <c r="C1251" s="113" t="s">
        <v>2106</v>
      </c>
      <c r="D1251" s="114">
        <v>0.6</v>
      </c>
      <c r="E1251" s="114">
        <v>47</v>
      </c>
      <c r="F1251" s="114">
        <v>200</v>
      </c>
      <c r="G1251" s="1" t="s">
        <v>12231</v>
      </c>
    </row>
    <row r="1252" spans="1:7" ht="26.1" customHeight="1" x14ac:dyDescent="0.2">
      <c r="A1252" s="47">
        <v>1249</v>
      </c>
      <c r="B1252" s="112" t="s">
        <v>1654</v>
      </c>
      <c r="C1252" s="113" t="s">
        <v>1655</v>
      </c>
      <c r="D1252" s="114">
        <v>14</v>
      </c>
      <c r="E1252" s="114">
        <v>150</v>
      </c>
      <c r="F1252" s="114">
        <v>900</v>
      </c>
      <c r="G1252" s="1" t="s">
        <v>12231</v>
      </c>
    </row>
    <row r="1253" spans="1:7" ht="26.1" customHeight="1" x14ac:dyDescent="0.2">
      <c r="A1253" s="47">
        <v>1250</v>
      </c>
      <c r="B1253" s="112" t="s">
        <v>4195</v>
      </c>
      <c r="C1253" s="113" t="s">
        <v>4196</v>
      </c>
      <c r="D1253" s="114">
        <v>4.4000000000000004</v>
      </c>
      <c r="E1253" s="114">
        <v>49</v>
      </c>
      <c r="F1253" s="114">
        <v>220</v>
      </c>
      <c r="G1253" s="1" t="s">
        <v>12231</v>
      </c>
    </row>
    <row r="1254" spans="1:7" ht="26.1" customHeight="1" x14ac:dyDescent="0.2">
      <c r="A1254" s="47">
        <v>1251</v>
      </c>
      <c r="B1254" s="112" t="s">
        <v>2107</v>
      </c>
      <c r="C1254" s="113" t="s">
        <v>2108</v>
      </c>
      <c r="D1254" s="114">
        <v>0.6</v>
      </c>
      <c r="E1254" s="114">
        <v>33</v>
      </c>
      <c r="F1254" s="114">
        <v>200</v>
      </c>
      <c r="G1254" s="1" t="s">
        <v>12231</v>
      </c>
    </row>
    <row r="1255" spans="1:7" ht="26.1" customHeight="1" x14ac:dyDescent="0.2">
      <c r="A1255" s="47">
        <v>1252</v>
      </c>
      <c r="B1255" s="112" t="s">
        <v>2477</v>
      </c>
      <c r="C1255" s="113" t="s">
        <v>2478</v>
      </c>
      <c r="D1255" s="114">
        <v>20</v>
      </c>
      <c r="E1255" s="114">
        <v>220</v>
      </c>
      <c r="F1255" s="115">
        <v>1300</v>
      </c>
      <c r="G1255" s="1" t="s">
        <v>12231</v>
      </c>
    </row>
    <row r="1256" spans="1:7" ht="26.1" customHeight="1" x14ac:dyDescent="0.2">
      <c r="A1256" s="47">
        <v>1253</v>
      </c>
      <c r="B1256" s="112" t="s">
        <v>4015</v>
      </c>
      <c r="C1256" s="113" t="s">
        <v>4016</v>
      </c>
      <c r="D1256" s="114">
        <v>12</v>
      </c>
      <c r="E1256" s="114">
        <v>130</v>
      </c>
      <c r="F1256" s="114">
        <v>790</v>
      </c>
      <c r="G1256" s="1" t="s">
        <v>12231</v>
      </c>
    </row>
    <row r="1257" spans="1:7" ht="26.1" customHeight="1" x14ac:dyDescent="0.2">
      <c r="A1257" s="47">
        <v>1254</v>
      </c>
      <c r="B1257" s="112" t="s">
        <v>162</v>
      </c>
      <c r="C1257" s="113" t="s">
        <v>163</v>
      </c>
      <c r="D1257" s="114">
        <v>25</v>
      </c>
      <c r="E1257" s="114">
        <v>270</v>
      </c>
      <c r="F1257" s="115">
        <v>1600</v>
      </c>
      <c r="G1257" s="1" t="s">
        <v>12231</v>
      </c>
    </row>
    <row r="1258" spans="1:7" ht="26.1" customHeight="1" x14ac:dyDescent="0.2">
      <c r="A1258" s="47">
        <v>1255</v>
      </c>
      <c r="B1258" s="112" t="s">
        <v>899</v>
      </c>
      <c r="C1258" s="113" t="s">
        <v>900</v>
      </c>
      <c r="D1258" s="114">
        <v>8.1999999999999993</v>
      </c>
      <c r="E1258" s="114">
        <v>90</v>
      </c>
      <c r="F1258" s="114">
        <v>200</v>
      </c>
      <c r="G1258" s="1" t="s">
        <v>12231</v>
      </c>
    </row>
    <row r="1259" spans="1:7" ht="26.1" customHeight="1" x14ac:dyDescent="0.2">
      <c r="A1259" s="47">
        <v>1256</v>
      </c>
      <c r="B1259" s="112" t="s">
        <v>3677</v>
      </c>
      <c r="C1259" s="113" t="s">
        <v>3678</v>
      </c>
      <c r="D1259" s="114">
        <v>4.5</v>
      </c>
      <c r="E1259" s="114">
        <v>50</v>
      </c>
      <c r="F1259" s="114">
        <v>300</v>
      </c>
      <c r="G1259" s="1" t="s">
        <v>12231</v>
      </c>
    </row>
    <row r="1260" spans="1:7" ht="26.1" customHeight="1" x14ac:dyDescent="0.2">
      <c r="A1260" s="47">
        <v>1257</v>
      </c>
      <c r="B1260" s="112" t="s">
        <v>2609</v>
      </c>
      <c r="C1260" s="113" t="s">
        <v>2610</v>
      </c>
      <c r="D1260" s="114">
        <v>0.1</v>
      </c>
      <c r="E1260" s="114">
        <v>1.1000000000000001</v>
      </c>
      <c r="F1260" s="114">
        <v>6.8</v>
      </c>
      <c r="G1260" s="1" t="s">
        <v>6317</v>
      </c>
    </row>
    <row r="1261" spans="1:7" ht="26.1" customHeight="1" x14ac:dyDescent="0.2">
      <c r="A1261" s="47">
        <v>1258</v>
      </c>
      <c r="B1261" s="112" t="s">
        <v>4327</v>
      </c>
      <c r="C1261" s="113" t="s">
        <v>4328</v>
      </c>
      <c r="D1261" s="114">
        <v>1.7</v>
      </c>
      <c r="E1261" s="114">
        <v>19</v>
      </c>
      <c r="F1261" s="114">
        <v>110</v>
      </c>
      <c r="G1261" s="1" t="s">
        <v>12231</v>
      </c>
    </row>
    <row r="1262" spans="1:7" ht="26.1" customHeight="1" x14ac:dyDescent="0.2">
      <c r="A1262" s="47">
        <v>1259</v>
      </c>
      <c r="B1262" s="112" t="s">
        <v>1959</v>
      </c>
      <c r="C1262" s="113" t="s">
        <v>1960</v>
      </c>
      <c r="D1262" s="114">
        <v>11</v>
      </c>
      <c r="E1262" s="114">
        <v>120</v>
      </c>
      <c r="F1262" s="114">
        <v>700</v>
      </c>
      <c r="G1262" s="1" t="s">
        <v>6317</v>
      </c>
    </row>
    <row r="1263" spans="1:7" ht="26.1" customHeight="1" x14ac:dyDescent="0.2">
      <c r="A1263" s="47">
        <v>1260</v>
      </c>
      <c r="B1263" s="112" t="s">
        <v>4865</v>
      </c>
      <c r="C1263" s="113" t="s">
        <v>4866</v>
      </c>
      <c r="D1263" s="114">
        <v>6.9</v>
      </c>
      <c r="E1263" s="114">
        <v>76</v>
      </c>
      <c r="F1263" s="114">
        <v>460</v>
      </c>
      <c r="G1263" s="1" t="s">
        <v>6317</v>
      </c>
    </row>
    <row r="1264" spans="1:7" ht="26.1" customHeight="1" x14ac:dyDescent="0.2">
      <c r="A1264" s="47">
        <v>1261</v>
      </c>
      <c r="B1264" s="112" t="s">
        <v>3647</v>
      </c>
      <c r="C1264" s="113" t="s">
        <v>3648</v>
      </c>
      <c r="D1264" s="114">
        <v>2.2999999999999998</v>
      </c>
      <c r="E1264" s="114">
        <v>25</v>
      </c>
      <c r="F1264" s="114">
        <v>150</v>
      </c>
      <c r="G1264" s="1" t="s">
        <v>12231</v>
      </c>
    </row>
    <row r="1265" spans="1:7" ht="26.1" customHeight="1" x14ac:dyDescent="0.2">
      <c r="A1265" s="47">
        <v>1262</v>
      </c>
      <c r="B1265" s="112" t="s">
        <v>4315</v>
      </c>
      <c r="C1265" s="113" t="s">
        <v>4316</v>
      </c>
      <c r="D1265" s="114">
        <v>0.7</v>
      </c>
      <c r="E1265" s="114">
        <v>7.7</v>
      </c>
      <c r="F1265" s="114">
        <v>46</v>
      </c>
      <c r="G1265" s="1" t="s">
        <v>6317</v>
      </c>
    </row>
    <row r="1266" spans="1:7" ht="26.1" customHeight="1" x14ac:dyDescent="0.2">
      <c r="A1266" s="47">
        <v>1263</v>
      </c>
      <c r="B1266" s="112" t="s">
        <v>1186</v>
      </c>
      <c r="C1266" s="113" t="s">
        <v>1187</v>
      </c>
      <c r="D1266" s="114">
        <v>0.38</v>
      </c>
      <c r="E1266" s="114">
        <v>4.2</v>
      </c>
      <c r="F1266" s="114">
        <v>25</v>
      </c>
      <c r="G1266" s="1" t="s">
        <v>6317</v>
      </c>
    </row>
    <row r="1267" spans="1:7" ht="26.1" customHeight="1" x14ac:dyDescent="0.2">
      <c r="A1267" s="47">
        <v>1264</v>
      </c>
      <c r="B1267" s="112" t="s">
        <v>5763</v>
      </c>
      <c r="C1267" s="113" t="s">
        <v>5764</v>
      </c>
      <c r="D1267" s="114">
        <v>30</v>
      </c>
      <c r="E1267" s="114">
        <v>330</v>
      </c>
      <c r="F1267" s="115">
        <v>2000</v>
      </c>
      <c r="G1267" s="1" t="s">
        <v>12231</v>
      </c>
    </row>
    <row r="1268" spans="1:7" ht="26.1" customHeight="1" x14ac:dyDescent="0.2">
      <c r="A1268" s="47">
        <v>1265</v>
      </c>
      <c r="B1268" s="112" t="s">
        <v>4007</v>
      </c>
      <c r="C1268" s="113" t="s">
        <v>4008</v>
      </c>
      <c r="D1268" s="114">
        <v>5.6</v>
      </c>
      <c r="E1268" s="114">
        <v>62</v>
      </c>
      <c r="F1268" s="114">
        <v>95</v>
      </c>
      <c r="G1268" s="1" t="s">
        <v>12231</v>
      </c>
    </row>
    <row r="1269" spans="1:7" ht="26.1" customHeight="1" x14ac:dyDescent="0.2">
      <c r="A1269" s="47">
        <v>1266</v>
      </c>
      <c r="B1269" s="112" t="s">
        <v>2479</v>
      </c>
      <c r="C1269" s="113" t="s">
        <v>2480</v>
      </c>
      <c r="D1269" s="114">
        <v>15</v>
      </c>
      <c r="E1269" s="114">
        <v>160</v>
      </c>
      <c r="F1269" s="114">
        <v>960</v>
      </c>
      <c r="G1269" s="1" t="s">
        <v>12231</v>
      </c>
    </row>
    <row r="1270" spans="1:7" ht="26.1" customHeight="1" x14ac:dyDescent="0.2">
      <c r="A1270" s="47">
        <v>1267</v>
      </c>
      <c r="B1270" s="112" t="s">
        <v>1630</v>
      </c>
      <c r="C1270" s="113" t="s">
        <v>1631</v>
      </c>
      <c r="D1270" s="114">
        <v>1.2</v>
      </c>
      <c r="E1270" s="114">
        <v>13</v>
      </c>
      <c r="F1270" s="114">
        <v>79</v>
      </c>
      <c r="G1270" s="1" t="s">
        <v>12231</v>
      </c>
    </row>
    <row r="1271" spans="1:7" ht="26.1" customHeight="1" x14ac:dyDescent="0.2">
      <c r="A1271" s="47">
        <v>1268</v>
      </c>
      <c r="B1271" s="112" t="s">
        <v>1863</v>
      </c>
      <c r="C1271" s="113" t="s">
        <v>1864</v>
      </c>
      <c r="D1271" s="114">
        <v>2.9</v>
      </c>
      <c r="E1271" s="114">
        <v>32</v>
      </c>
      <c r="F1271" s="114">
        <v>190</v>
      </c>
      <c r="G1271" s="1" t="s">
        <v>6317</v>
      </c>
    </row>
    <row r="1272" spans="1:7" ht="26.1" customHeight="1" x14ac:dyDescent="0.2">
      <c r="A1272" s="47">
        <v>1269</v>
      </c>
      <c r="B1272" s="112" t="s">
        <v>4329</v>
      </c>
      <c r="C1272" s="113" t="s">
        <v>4330</v>
      </c>
      <c r="D1272" s="114">
        <v>0.44</v>
      </c>
      <c r="E1272" s="114">
        <v>4.9000000000000004</v>
      </c>
      <c r="F1272" s="114">
        <v>29</v>
      </c>
      <c r="G1272" s="1" t="s">
        <v>12231</v>
      </c>
    </row>
    <row r="1273" spans="1:7" ht="26.1" customHeight="1" x14ac:dyDescent="0.2">
      <c r="A1273" s="47">
        <v>1270</v>
      </c>
      <c r="B1273" s="112" t="s">
        <v>2027</v>
      </c>
      <c r="C1273" s="113" t="s">
        <v>2028</v>
      </c>
      <c r="D1273" s="114">
        <v>510</v>
      </c>
      <c r="E1273" s="115">
        <v>5600</v>
      </c>
      <c r="F1273" s="115">
        <v>34000</v>
      </c>
      <c r="G1273" s="1" t="s">
        <v>6317</v>
      </c>
    </row>
    <row r="1274" spans="1:7" ht="26.1" customHeight="1" x14ac:dyDescent="0.2">
      <c r="A1274" s="47">
        <v>1271</v>
      </c>
      <c r="B1274" s="112" t="s">
        <v>847</v>
      </c>
      <c r="C1274" s="113" t="s">
        <v>848</v>
      </c>
      <c r="D1274" s="114">
        <v>750</v>
      </c>
      <c r="E1274" s="115">
        <v>2400</v>
      </c>
      <c r="F1274" s="115">
        <v>14000</v>
      </c>
      <c r="G1274" s="1" t="s">
        <v>6317</v>
      </c>
    </row>
    <row r="1275" spans="1:7" ht="26.1" customHeight="1" x14ac:dyDescent="0.2">
      <c r="A1275" s="47">
        <v>1272</v>
      </c>
      <c r="B1275" s="111" t="s">
        <v>3517</v>
      </c>
      <c r="C1275" s="93" t="s">
        <v>3518</v>
      </c>
      <c r="D1275" s="104">
        <v>2.5000000000000001E-2</v>
      </c>
      <c r="E1275" s="100">
        <v>6.7000000000000004E-2</v>
      </c>
      <c r="F1275" s="106">
        <v>0.2</v>
      </c>
      <c r="G1275" s="1" t="s">
        <v>6317</v>
      </c>
    </row>
    <row r="1276" spans="1:7" ht="26.1" customHeight="1" x14ac:dyDescent="0.2">
      <c r="A1276" s="47">
        <v>1273</v>
      </c>
      <c r="B1276" s="116" t="s">
        <v>1963</v>
      </c>
      <c r="C1276" s="98" t="s">
        <v>1964</v>
      </c>
      <c r="D1276" s="104">
        <v>0.01</v>
      </c>
      <c r="E1276" s="104">
        <v>50</v>
      </c>
      <c r="F1276" s="104">
        <v>250</v>
      </c>
      <c r="G1276" s="1" t="s">
        <v>6317</v>
      </c>
    </row>
    <row r="1277" spans="1:7" ht="26.1" customHeight="1" x14ac:dyDescent="0.2">
      <c r="A1277" s="47">
        <v>1274</v>
      </c>
      <c r="B1277" s="112" t="s">
        <v>3925</v>
      </c>
      <c r="C1277" s="113" t="s">
        <v>3926</v>
      </c>
      <c r="D1277" s="114">
        <v>0.59</v>
      </c>
      <c r="E1277" s="114">
        <v>6.5</v>
      </c>
      <c r="F1277" s="114">
        <v>39</v>
      </c>
      <c r="G1277" s="1" t="s">
        <v>6317</v>
      </c>
    </row>
    <row r="1278" spans="1:7" ht="26.1" customHeight="1" x14ac:dyDescent="0.2">
      <c r="A1278" s="47">
        <v>1275</v>
      </c>
      <c r="B1278" s="112" t="s">
        <v>2817</v>
      </c>
      <c r="C1278" s="113" t="s">
        <v>2818</v>
      </c>
      <c r="D1278" s="114">
        <v>12</v>
      </c>
      <c r="E1278" s="114">
        <v>130</v>
      </c>
      <c r="F1278" s="114">
        <v>790</v>
      </c>
      <c r="G1278" s="1" t="s">
        <v>12231</v>
      </c>
    </row>
    <row r="1279" spans="1:7" ht="26.1" customHeight="1" x14ac:dyDescent="0.2">
      <c r="A1279" s="47">
        <v>1276</v>
      </c>
      <c r="B1279" s="112" t="s">
        <v>1232</v>
      </c>
      <c r="C1279" s="113" t="s">
        <v>1233</v>
      </c>
      <c r="D1279" s="114">
        <v>1.8</v>
      </c>
      <c r="E1279" s="114">
        <v>20</v>
      </c>
      <c r="F1279" s="114">
        <v>120</v>
      </c>
      <c r="G1279" s="1" t="s">
        <v>12231</v>
      </c>
    </row>
    <row r="1280" spans="1:7" ht="26.1" customHeight="1" x14ac:dyDescent="0.2">
      <c r="A1280" s="47">
        <v>1277</v>
      </c>
      <c r="B1280" s="112" t="s">
        <v>4813</v>
      </c>
      <c r="C1280" s="113" t="s">
        <v>4814</v>
      </c>
      <c r="D1280" s="114">
        <v>40</v>
      </c>
      <c r="E1280" s="114">
        <v>330</v>
      </c>
      <c r="F1280" s="115">
        <v>2000</v>
      </c>
      <c r="G1280" s="1" t="s">
        <v>6317</v>
      </c>
    </row>
    <row r="1281" spans="1:7" ht="26.1" customHeight="1" x14ac:dyDescent="0.2">
      <c r="A1281" s="47">
        <v>1278</v>
      </c>
      <c r="B1281" s="112" t="s">
        <v>1278</v>
      </c>
      <c r="C1281" s="113" t="s">
        <v>1279</v>
      </c>
      <c r="D1281" s="114">
        <v>6.9</v>
      </c>
      <c r="E1281" s="114">
        <v>76</v>
      </c>
      <c r="F1281" s="114">
        <v>460</v>
      </c>
      <c r="G1281" s="1" t="s">
        <v>12231</v>
      </c>
    </row>
    <row r="1282" spans="1:7" ht="26.1" customHeight="1" x14ac:dyDescent="0.2">
      <c r="A1282" s="47">
        <v>1279</v>
      </c>
      <c r="B1282" s="112" t="s">
        <v>1807</v>
      </c>
      <c r="C1282" s="113" t="s">
        <v>1808</v>
      </c>
      <c r="D1282" s="114">
        <v>3.9E-2</v>
      </c>
      <c r="E1282" s="114">
        <v>5.1999999999999998E-2</v>
      </c>
      <c r="F1282" s="114">
        <v>2.6</v>
      </c>
      <c r="G1282" s="1" t="s">
        <v>12231</v>
      </c>
    </row>
    <row r="1283" spans="1:7" ht="26.1" customHeight="1" x14ac:dyDescent="0.2">
      <c r="A1283" s="47">
        <v>1280</v>
      </c>
      <c r="B1283" s="112" t="s">
        <v>1823</v>
      </c>
      <c r="C1283" s="113" t="s">
        <v>1824</v>
      </c>
      <c r="D1283" s="114">
        <v>0.3</v>
      </c>
      <c r="E1283" s="114">
        <v>1.8</v>
      </c>
      <c r="F1283" s="114">
        <v>11</v>
      </c>
      <c r="G1283" s="1" t="s">
        <v>12231</v>
      </c>
    </row>
    <row r="1284" spans="1:7" ht="26.1" customHeight="1" x14ac:dyDescent="0.2">
      <c r="A1284" s="47">
        <v>1281</v>
      </c>
      <c r="B1284" s="112" t="s">
        <v>2967</v>
      </c>
      <c r="C1284" s="113" t="s">
        <v>2968</v>
      </c>
      <c r="D1284" s="114">
        <v>0.38</v>
      </c>
      <c r="E1284" s="114">
        <v>63</v>
      </c>
      <c r="F1284" s="114">
        <v>380</v>
      </c>
      <c r="G1284" s="1" t="s">
        <v>12231</v>
      </c>
    </row>
    <row r="1285" spans="1:7" ht="26.1" customHeight="1" x14ac:dyDescent="0.2">
      <c r="A1285" s="47">
        <v>1282</v>
      </c>
      <c r="B1285" s="112" t="s">
        <v>368</v>
      </c>
      <c r="C1285" s="113" t="s">
        <v>369</v>
      </c>
      <c r="D1285" s="114">
        <v>100</v>
      </c>
      <c r="E1285" s="114">
        <v>670</v>
      </c>
      <c r="F1285" s="115">
        <v>4000</v>
      </c>
      <c r="G1285" s="1" t="s">
        <v>6317</v>
      </c>
    </row>
    <row r="1286" spans="1:7" ht="26.1" customHeight="1" x14ac:dyDescent="0.2">
      <c r="A1286" s="47">
        <v>1283</v>
      </c>
      <c r="B1286" s="112" t="s">
        <v>1843</v>
      </c>
      <c r="C1286" s="113" t="s">
        <v>1844</v>
      </c>
      <c r="D1286" s="114">
        <v>47</v>
      </c>
      <c r="E1286" s="114">
        <v>520</v>
      </c>
      <c r="F1286" s="115">
        <v>3100</v>
      </c>
      <c r="G1286" s="1" t="s">
        <v>12231</v>
      </c>
    </row>
    <row r="1287" spans="1:7" ht="26.1" customHeight="1" x14ac:dyDescent="0.2">
      <c r="A1287" s="47">
        <v>1284</v>
      </c>
      <c r="B1287" s="112" t="s">
        <v>2811</v>
      </c>
      <c r="C1287" s="113" t="s">
        <v>2812</v>
      </c>
      <c r="D1287" s="114">
        <v>0.19</v>
      </c>
      <c r="E1287" s="114">
        <v>2.1</v>
      </c>
      <c r="F1287" s="114">
        <v>13</v>
      </c>
      <c r="G1287" s="1" t="s">
        <v>6317</v>
      </c>
    </row>
    <row r="1288" spans="1:7" ht="26.1" customHeight="1" x14ac:dyDescent="0.2">
      <c r="A1288" s="47">
        <v>1285</v>
      </c>
      <c r="B1288" s="112" t="s">
        <v>2421</v>
      </c>
      <c r="C1288" s="113" t="s">
        <v>2422</v>
      </c>
      <c r="D1288" s="114">
        <v>1.6E-2</v>
      </c>
      <c r="E1288" s="114">
        <v>0.2</v>
      </c>
      <c r="F1288" s="114">
        <v>80</v>
      </c>
      <c r="G1288" s="1" t="s">
        <v>6317</v>
      </c>
    </row>
    <row r="1289" spans="1:7" ht="26.1" customHeight="1" x14ac:dyDescent="0.2">
      <c r="A1289" s="47">
        <v>1286</v>
      </c>
      <c r="B1289" s="112" t="s">
        <v>1650</v>
      </c>
      <c r="C1289" s="113" t="s">
        <v>1651</v>
      </c>
      <c r="D1289" s="114">
        <v>0.89</v>
      </c>
      <c r="E1289" s="114">
        <v>9.6999999999999993</v>
      </c>
      <c r="F1289" s="114">
        <v>58</v>
      </c>
      <c r="G1289" s="1" t="s">
        <v>12231</v>
      </c>
    </row>
    <row r="1290" spans="1:7" ht="26.1" customHeight="1" x14ac:dyDescent="0.2">
      <c r="A1290" s="47">
        <v>1287</v>
      </c>
      <c r="B1290" s="112" t="s">
        <v>2809</v>
      </c>
      <c r="C1290" s="113" t="s">
        <v>2810</v>
      </c>
      <c r="D1290" s="114">
        <v>30</v>
      </c>
      <c r="E1290" s="114">
        <v>610</v>
      </c>
      <c r="F1290" s="114">
        <v>730</v>
      </c>
      <c r="G1290" s="1" t="s">
        <v>12231</v>
      </c>
    </row>
    <row r="1291" spans="1:7" ht="26.1" customHeight="1" x14ac:dyDescent="0.2">
      <c r="A1291" s="47">
        <v>1288</v>
      </c>
      <c r="B1291" s="112" t="s">
        <v>1540</v>
      </c>
      <c r="C1291" s="113" t="s">
        <v>1541</v>
      </c>
      <c r="D1291" s="115">
        <v>65000</v>
      </c>
      <c r="E1291" s="117">
        <v>230000</v>
      </c>
      <c r="F1291" s="117">
        <v>400000</v>
      </c>
      <c r="G1291" s="1" t="s">
        <v>6317</v>
      </c>
    </row>
    <row r="1292" spans="1:7" ht="26.1" customHeight="1" x14ac:dyDescent="0.2">
      <c r="A1292" s="47">
        <v>1289</v>
      </c>
      <c r="B1292" s="112" t="s">
        <v>5835</v>
      </c>
      <c r="C1292" s="113" t="s">
        <v>5836</v>
      </c>
      <c r="D1292" s="114">
        <v>7.3000000000000001E-3</v>
      </c>
      <c r="E1292" s="114">
        <v>0.08</v>
      </c>
      <c r="F1292" s="114">
        <v>2.2999999999999998</v>
      </c>
      <c r="G1292" s="1" t="s">
        <v>6317</v>
      </c>
    </row>
    <row r="1293" spans="1:7" ht="26.1" customHeight="1" x14ac:dyDescent="0.2">
      <c r="A1293" s="47">
        <v>1290</v>
      </c>
      <c r="B1293" s="112" t="s">
        <v>5495</v>
      </c>
      <c r="C1293" s="113" t="s">
        <v>5496</v>
      </c>
      <c r="D1293" s="114">
        <v>3.1</v>
      </c>
      <c r="E1293" s="114">
        <v>34</v>
      </c>
      <c r="F1293" s="114">
        <v>200</v>
      </c>
      <c r="G1293" s="1" t="s">
        <v>6317</v>
      </c>
    </row>
    <row r="1294" spans="1:7" ht="26.1" customHeight="1" x14ac:dyDescent="0.2">
      <c r="A1294" s="47">
        <v>1291</v>
      </c>
      <c r="B1294" s="112" t="s">
        <v>4211</v>
      </c>
      <c r="C1294" s="113" t="s">
        <v>4212</v>
      </c>
      <c r="D1294" s="114">
        <v>1.3</v>
      </c>
      <c r="E1294" s="114">
        <v>15</v>
      </c>
      <c r="F1294" s="114">
        <v>87</v>
      </c>
      <c r="G1294" s="1" t="s">
        <v>6317</v>
      </c>
    </row>
    <row r="1295" spans="1:7" ht="26.1" customHeight="1" x14ac:dyDescent="0.2">
      <c r="A1295" s="47">
        <v>1292</v>
      </c>
      <c r="B1295" s="112" t="s">
        <v>2763</v>
      </c>
      <c r="C1295" s="113" t="s">
        <v>2764</v>
      </c>
      <c r="D1295" s="114">
        <v>0.46</v>
      </c>
      <c r="E1295" s="114">
        <v>5.0999999999999996</v>
      </c>
      <c r="F1295" s="114">
        <v>31</v>
      </c>
      <c r="G1295" s="1" t="s">
        <v>6317</v>
      </c>
    </row>
    <row r="1296" spans="1:7" ht="26.1" customHeight="1" x14ac:dyDescent="0.2">
      <c r="A1296" s="47">
        <v>1293</v>
      </c>
      <c r="B1296" s="112" t="s">
        <v>2711</v>
      </c>
      <c r="C1296" s="113" t="s">
        <v>2712</v>
      </c>
      <c r="D1296" s="114">
        <v>4.3</v>
      </c>
      <c r="E1296" s="114">
        <v>48</v>
      </c>
      <c r="F1296" s="114">
        <v>290</v>
      </c>
      <c r="G1296" s="1" t="s">
        <v>6317</v>
      </c>
    </row>
    <row r="1297" spans="1:7" ht="26.1" customHeight="1" x14ac:dyDescent="0.2">
      <c r="A1297" s="47">
        <v>1294</v>
      </c>
      <c r="B1297" s="112" t="s">
        <v>4071</v>
      </c>
      <c r="C1297" s="113" t="s">
        <v>4072</v>
      </c>
      <c r="D1297" s="114">
        <v>230</v>
      </c>
      <c r="E1297" s="114">
        <v>385</v>
      </c>
      <c r="F1297" s="115">
        <v>5000</v>
      </c>
      <c r="G1297" s="1" t="s">
        <v>6317</v>
      </c>
    </row>
    <row r="1298" spans="1:7" ht="26.1" customHeight="1" x14ac:dyDescent="0.2">
      <c r="A1298" s="47">
        <v>1295</v>
      </c>
      <c r="B1298" s="112" t="s">
        <v>4031</v>
      </c>
      <c r="C1298" s="113" t="s">
        <v>4032</v>
      </c>
      <c r="D1298" s="114">
        <v>30</v>
      </c>
      <c r="E1298" s="114">
        <v>330</v>
      </c>
      <c r="F1298" s="115">
        <v>2000</v>
      </c>
      <c r="G1298" s="1" t="s">
        <v>12231</v>
      </c>
    </row>
    <row r="1299" spans="1:7" ht="26.1" customHeight="1" x14ac:dyDescent="0.2">
      <c r="A1299" s="47">
        <v>1296</v>
      </c>
      <c r="B1299" s="112" t="s">
        <v>4239</v>
      </c>
      <c r="C1299" s="113" t="s">
        <v>4240</v>
      </c>
      <c r="D1299" s="114">
        <v>30</v>
      </c>
      <c r="E1299" s="114">
        <v>330</v>
      </c>
      <c r="F1299" s="115">
        <v>2000</v>
      </c>
      <c r="G1299" s="1" t="s">
        <v>12231</v>
      </c>
    </row>
    <row r="1300" spans="1:7" ht="26.1" customHeight="1" x14ac:dyDescent="0.2">
      <c r="A1300" s="47">
        <v>1297</v>
      </c>
      <c r="B1300" s="111" t="s">
        <v>1066</v>
      </c>
      <c r="C1300" s="93" t="s">
        <v>1067</v>
      </c>
      <c r="D1300" s="114">
        <v>75</v>
      </c>
      <c r="E1300" s="100">
        <v>83</v>
      </c>
      <c r="F1300" s="100">
        <v>330</v>
      </c>
      <c r="G1300" s="1" t="s">
        <v>6317</v>
      </c>
    </row>
    <row r="1301" spans="1:7" ht="26.1" customHeight="1" x14ac:dyDescent="0.2">
      <c r="A1301" s="47">
        <v>1298</v>
      </c>
      <c r="B1301" s="112" t="s">
        <v>5479</v>
      </c>
      <c r="C1301" s="113" t="s">
        <v>5480</v>
      </c>
      <c r="D1301" s="114">
        <v>0.2</v>
      </c>
      <c r="E1301" s="114">
        <v>2.2000000000000002</v>
      </c>
      <c r="F1301" s="114">
        <v>13</v>
      </c>
      <c r="G1301" s="1" t="s">
        <v>6317</v>
      </c>
    </row>
    <row r="1302" spans="1:7" ht="26.1" customHeight="1" x14ac:dyDescent="0.2">
      <c r="A1302" s="47">
        <v>1299</v>
      </c>
      <c r="B1302" s="112" t="s">
        <v>4135</v>
      </c>
      <c r="C1302" s="113" t="s">
        <v>4136</v>
      </c>
      <c r="D1302" s="114">
        <v>0.75</v>
      </c>
      <c r="E1302" s="114">
        <v>8.3000000000000007</v>
      </c>
      <c r="F1302" s="114">
        <v>50</v>
      </c>
      <c r="G1302" s="1" t="s">
        <v>12231</v>
      </c>
    </row>
    <row r="1303" spans="1:7" ht="26.1" customHeight="1" x14ac:dyDescent="0.2">
      <c r="A1303" s="47">
        <v>1300</v>
      </c>
      <c r="B1303" s="112" t="s">
        <v>262</v>
      </c>
      <c r="C1303" s="113" t="s">
        <v>263</v>
      </c>
      <c r="D1303" s="114">
        <v>3.8</v>
      </c>
      <c r="E1303" s="114">
        <v>42</v>
      </c>
      <c r="F1303" s="114">
        <v>250</v>
      </c>
      <c r="G1303" s="1" t="s">
        <v>12231</v>
      </c>
    </row>
    <row r="1304" spans="1:7" ht="26.1" customHeight="1" x14ac:dyDescent="0.2">
      <c r="A1304" s="47">
        <v>1301</v>
      </c>
      <c r="B1304" s="112" t="s">
        <v>5469</v>
      </c>
      <c r="C1304" s="113" t="s">
        <v>5470</v>
      </c>
      <c r="D1304" s="114">
        <v>4.0999999999999996</v>
      </c>
      <c r="E1304" s="114">
        <v>45</v>
      </c>
      <c r="F1304" s="114">
        <v>230</v>
      </c>
      <c r="G1304" s="1" t="s">
        <v>12231</v>
      </c>
    </row>
    <row r="1305" spans="1:7" ht="26.1" customHeight="1" x14ac:dyDescent="0.2">
      <c r="A1305" s="47">
        <v>1302</v>
      </c>
      <c r="B1305" s="112" t="s">
        <v>4347</v>
      </c>
      <c r="C1305" s="113" t="s">
        <v>4348</v>
      </c>
      <c r="D1305" s="114">
        <v>4.4999999999999997E-3</v>
      </c>
      <c r="E1305" s="114">
        <v>0.05</v>
      </c>
      <c r="F1305" s="114">
        <v>1.7</v>
      </c>
      <c r="G1305" s="1" t="s">
        <v>6317</v>
      </c>
    </row>
    <row r="1306" spans="1:7" ht="26.1" customHeight="1" x14ac:dyDescent="0.2">
      <c r="A1306" s="47">
        <v>1303</v>
      </c>
      <c r="B1306" s="112" t="s">
        <v>50</v>
      </c>
      <c r="C1306" s="113" t="s">
        <v>51</v>
      </c>
      <c r="D1306" s="114">
        <v>9.4</v>
      </c>
      <c r="E1306" s="114">
        <v>16</v>
      </c>
      <c r="F1306" s="114">
        <v>96</v>
      </c>
      <c r="G1306" s="1" t="s">
        <v>12231</v>
      </c>
    </row>
    <row r="1307" spans="1:7" ht="26.1" customHeight="1" x14ac:dyDescent="0.2">
      <c r="A1307" s="47">
        <v>1304</v>
      </c>
      <c r="B1307" s="112" t="s">
        <v>6001</v>
      </c>
      <c r="C1307" s="113" t="s">
        <v>6002</v>
      </c>
      <c r="D1307" s="114">
        <v>0.65</v>
      </c>
      <c r="E1307" s="114">
        <v>20</v>
      </c>
      <c r="F1307" s="114">
        <v>38</v>
      </c>
      <c r="G1307" s="1" t="s">
        <v>12231</v>
      </c>
    </row>
    <row r="1308" spans="1:7" ht="26.1" customHeight="1" x14ac:dyDescent="0.2">
      <c r="A1308" s="47">
        <v>1305</v>
      </c>
      <c r="B1308" s="112" t="s">
        <v>2557</v>
      </c>
      <c r="C1308" s="113" t="s">
        <v>2558</v>
      </c>
      <c r="D1308" s="114">
        <v>0.53</v>
      </c>
      <c r="E1308" s="114">
        <v>5.8</v>
      </c>
      <c r="F1308" s="114">
        <v>19</v>
      </c>
      <c r="G1308" s="1" t="s">
        <v>12231</v>
      </c>
    </row>
    <row r="1309" spans="1:7" ht="26.1" customHeight="1" x14ac:dyDescent="0.2">
      <c r="A1309" s="47">
        <v>1306</v>
      </c>
      <c r="B1309" s="112" t="s">
        <v>3325</v>
      </c>
      <c r="C1309" s="113" t="s">
        <v>3326</v>
      </c>
      <c r="D1309" s="114">
        <v>7.8</v>
      </c>
      <c r="E1309" s="114">
        <v>13</v>
      </c>
      <c r="F1309" s="114">
        <v>78</v>
      </c>
      <c r="G1309" s="1" t="s">
        <v>12231</v>
      </c>
    </row>
    <row r="1310" spans="1:7" ht="26.1" customHeight="1" x14ac:dyDescent="0.2">
      <c r="A1310" s="47">
        <v>1307</v>
      </c>
      <c r="B1310" s="112" t="s">
        <v>2075</v>
      </c>
      <c r="C1310" s="113" t="s">
        <v>2076</v>
      </c>
      <c r="D1310" s="114">
        <v>2.2999999999999998</v>
      </c>
      <c r="E1310" s="114">
        <v>25</v>
      </c>
      <c r="F1310" s="114">
        <v>150</v>
      </c>
      <c r="G1310" s="1" t="s">
        <v>12231</v>
      </c>
    </row>
    <row r="1311" spans="1:7" ht="26.1" customHeight="1" x14ac:dyDescent="0.2">
      <c r="A1311" s="47">
        <v>1308</v>
      </c>
      <c r="B1311" s="112" t="s">
        <v>212</v>
      </c>
      <c r="C1311" s="113" t="s">
        <v>213</v>
      </c>
      <c r="D1311" s="114">
        <v>12</v>
      </c>
      <c r="E1311" s="114">
        <v>130</v>
      </c>
      <c r="F1311" s="114">
        <v>790</v>
      </c>
      <c r="G1311" s="1" t="s">
        <v>12231</v>
      </c>
    </row>
    <row r="1312" spans="1:7" ht="26.1" customHeight="1" x14ac:dyDescent="0.2">
      <c r="A1312" s="47">
        <v>1309</v>
      </c>
      <c r="B1312" s="112" t="s">
        <v>2123</v>
      </c>
      <c r="C1312" s="113" t="s">
        <v>2124</v>
      </c>
      <c r="D1312" s="114">
        <v>60</v>
      </c>
      <c r="E1312" s="114">
        <v>190</v>
      </c>
      <c r="F1312" s="115">
        <v>1000</v>
      </c>
      <c r="G1312" s="1" t="s">
        <v>6317</v>
      </c>
    </row>
    <row r="1313" spans="1:7" ht="26.1" customHeight="1" x14ac:dyDescent="0.2">
      <c r="A1313" s="47">
        <v>1310</v>
      </c>
      <c r="B1313" s="112" t="s">
        <v>58</v>
      </c>
      <c r="C1313" s="113" t="s">
        <v>59</v>
      </c>
      <c r="D1313" s="114">
        <v>200</v>
      </c>
      <c r="E1313" s="115">
        <v>3200</v>
      </c>
      <c r="F1313" s="115">
        <v>5700</v>
      </c>
      <c r="G1313" s="1" t="s">
        <v>6317</v>
      </c>
    </row>
    <row r="1314" spans="1:7" ht="26.1" customHeight="1" x14ac:dyDescent="0.2">
      <c r="A1314" s="47">
        <v>1311</v>
      </c>
      <c r="B1314" s="111" t="s">
        <v>1931</v>
      </c>
      <c r="C1314" s="93" t="s">
        <v>1932</v>
      </c>
      <c r="D1314" s="114">
        <v>9.0999999999999998E-2</v>
      </c>
      <c r="E1314" s="103">
        <v>1</v>
      </c>
      <c r="F1314" s="103">
        <v>3</v>
      </c>
      <c r="G1314" s="1" t="s">
        <v>6317</v>
      </c>
    </row>
    <row r="1315" spans="1:7" ht="26.1" customHeight="1" x14ac:dyDescent="0.2">
      <c r="A1315" s="47">
        <v>1312</v>
      </c>
      <c r="B1315" s="112" t="s">
        <v>1508</v>
      </c>
      <c r="C1315" s="113" t="s">
        <v>1509</v>
      </c>
      <c r="D1315" s="114">
        <v>10</v>
      </c>
      <c r="E1315" s="114">
        <v>15</v>
      </c>
      <c r="F1315" s="114">
        <v>87</v>
      </c>
      <c r="G1315" s="1" t="s">
        <v>12231</v>
      </c>
    </row>
    <row r="1316" spans="1:7" ht="26.1" customHeight="1" x14ac:dyDescent="0.2">
      <c r="A1316" s="47">
        <v>1313</v>
      </c>
      <c r="B1316" s="112" t="s">
        <v>3657</v>
      </c>
      <c r="C1316" s="113" t="s">
        <v>3658</v>
      </c>
      <c r="D1316" s="114">
        <v>1.2</v>
      </c>
      <c r="E1316" s="114">
        <v>13</v>
      </c>
      <c r="F1316" s="114">
        <v>79</v>
      </c>
      <c r="G1316" s="1" t="s">
        <v>12231</v>
      </c>
    </row>
    <row r="1317" spans="1:7" ht="26.1" customHeight="1" x14ac:dyDescent="0.2">
      <c r="A1317" s="47">
        <v>1314</v>
      </c>
      <c r="B1317" s="112" t="s">
        <v>3431</v>
      </c>
      <c r="C1317" s="113" t="s">
        <v>3432</v>
      </c>
      <c r="D1317" s="115">
        <v>65000</v>
      </c>
      <c r="E1317" s="117">
        <v>230000</v>
      </c>
      <c r="F1317" s="117">
        <v>400000</v>
      </c>
      <c r="G1317" s="1" t="s">
        <v>6317</v>
      </c>
    </row>
    <row r="1318" spans="1:7" ht="26.1" customHeight="1" x14ac:dyDescent="0.2">
      <c r="A1318" s="47">
        <v>1315</v>
      </c>
      <c r="B1318" s="112" t="s">
        <v>1740</v>
      </c>
      <c r="C1318" s="113" t="s">
        <v>1741</v>
      </c>
      <c r="D1318" s="114">
        <v>0.25</v>
      </c>
      <c r="E1318" s="114">
        <v>2.8</v>
      </c>
      <c r="F1318" s="114">
        <v>17</v>
      </c>
      <c r="G1318" s="1" t="s">
        <v>6317</v>
      </c>
    </row>
    <row r="1319" spans="1:7" ht="26.1" customHeight="1" x14ac:dyDescent="0.2">
      <c r="A1319" s="47">
        <v>1316</v>
      </c>
      <c r="B1319" s="112" t="s">
        <v>3541</v>
      </c>
      <c r="C1319" s="113" t="s">
        <v>3542</v>
      </c>
      <c r="D1319" s="114">
        <v>0.13</v>
      </c>
      <c r="E1319" s="114">
        <v>1.4</v>
      </c>
      <c r="F1319" s="114">
        <v>6.2</v>
      </c>
      <c r="G1319" s="1" t="s">
        <v>12231</v>
      </c>
    </row>
    <row r="1320" spans="1:7" ht="26.1" customHeight="1" x14ac:dyDescent="0.2">
      <c r="A1320" s="47">
        <v>1317</v>
      </c>
      <c r="B1320" s="112" t="s">
        <v>3543</v>
      </c>
      <c r="C1320" s="113" t="s">
        <v>3544</v>
      </c>
      <c r="D1320" s="114">
        <v>1.2</v>
      </c>
      <c r="E1320" s="114">
        <v>13</v>
      </c>
      <c r="F1320" s="114">
        <v>79</v>
      </c>
      <c r="G1320" s="1" t="s">
        <v>12231</v>
      </c>
    </row>
    <row r="1321" spans="1:7" ht="26.1" customHeight="1" x14ac:dyDescent="0.2">
      <c r="A1321" s="47">
        <v>1318</v>
      </c>
      <c r="B1321" s="112" t="s">
        <v>3499</v>
      </c>
      <c r="C1321" s="113" t="s">
        <v>3500</v>
      </c>
      <c r="D1321" s="114">
        <v>0.38</v>
      </c>
      <c r="E1321" s="114">
        <v>4.0999999999999996</v>
      </c>
      <c r="F1321" s="114">
        <v>25</v>
      </c>
      <c r="G1321" s="1" t="s">
        <v>12231</v>
      </c>
    </row>
    <row r="1322" spans="1:7" ht="26.1" customHeight="1" x14ac:dyDescent="0.2">
      <c r="A1322" s="47">
        <v>1319</v>
      </c>
      <c r="B1322" s="112" t="s">
        <v>2799</v>
      </c>
      <c r="C1322" s="113" t="s">
        <v>2800</v>
      </c>
      <c r="D1322" s="114">
        <v>0.34</v>
      </c>
      <c r="E1322" s="114">
        <v>3.7</v>
      </c>
      <c r="F1322" s="114">
        <v>17</v>
      </c>
      <c r="G1322" s="1" t="s">
        <v>6317</v>
      </c>
    </row>
    <row r="1323" spans="1:7" ht="26.1" customHeight="1" x14ac:dyDescent="0.2">
      <c r="A1323" s="47">
        <v>1320</v>
      </c>
      <c r="B1323" s="111" t="s">
        <v>5539</v>
      </c>
      <c r="C1323" s="93" t="s">
        <v>5540</v>
      </c>
      <c r="D1323" s="114">
        <v>8.3000000000000004E-2</v>
      </c>
      <c r="E1323" s="100">
        <v>0.91</v>
      </c>
      <c r="F1323" s="100">
        <v>1.4</v>
      </c>
      <c r="G1323" s="1" t="s">
        <v>6317</v>
      </c>
    </row>
    <row r="1324" spans="1:7" ht="26.1" customHeight="1" x14ac:dyDescent="0.2">
      <c r="A1324" s="47">
        <v>1321</v>
      </c>
      <c r="B1324" s="112" t="s">
        <v>5581</v>
      </c>
      <c r="C1324" s="113" t="s">
        <v>5582</v>
      </c>
      <c r="D1324" s="114">
        <v>12</v>
      </c>
      <c r="E1324" s="114">
        <v>130</v>
      </c>
      <c r="F1324" s="114">
        <v>790</v>
      </c>
      <c r="G1324" s="1" t="s">
        <v>12231</v>
      </c>
    </row>
    <row r="1325" spans="1:7" ht="26.1" customHeight="1" x14ac:dyDescent="0.2">
      <c r="A1325" s="47">
        <v>1322</v>
      </c>
      <c r="B1325" s="112" t="s">
        <v>1809</v>
      </c>
      <c r="C1325" s="113" t="s">
        <v>1810</v>
      </c>
      <c r="D1325" s="114">
        <v>7.3</v>
      </c>
      <c r="E1325" s="114">
        <v>81</v>
      </c>
      <c r="F1325" s="114">
        <v>480</v>
      </c>
      <c r="G1325" s="1" t="s">
        <v>12231</v>
      </c>
    </row>
    <row r="1326" spans="1:7" ht="26.1" customHeight="1" x14ac:dyDescent="0.2">
      <c r="A1326" s="47">
        <v>1323</v>
      </c>
      <c r="B1326" s="111" t="s">
        <v>2771</v>
      </c>
      <c r="C1326" s="93" t="s">
        <v>2772</v>
      </c>
      <c r="D1326" s="114">
        <v>1.7999999999999999E-2</v>
      </c>
      <c r="E1326" s="100">
        <v>0.2</v>
      </c>
      <c r="F1326" s="100">
        <v>80</v>
      </c>
      <c r="G1326" s="1" t="s">
        <v>6317</v>
      </c>
    </row>
    <row r="1327" spans="1:7" ht="26.1" customHeight="1" x14ac:dyDescent="0.2">
      <c r="A1327" s="47">
        <v>1324</v>
      </c>
      <c r="B1327" s="112" t="s">
        <v>4011</v>
      </c>
      <c r="C1327" s="113" t="s">
        <v>4012</v>
      </c>
      <c r="D1327" s="114">
        <v>0.33</v>
      </c>
      <c r="E1327" s="114">
        <v>3.6</v>
      </c>
      <c r="F1327" s="114">
        <v>22</v>
      </c>
      <c r="G1327" s="1" t="s">
        <v>12231</v>
      </c>
    </row>
    <row r="1328" spans="1:7" ht="26.1" customHeight="1" x14ac:dyDescent="0.2">
      <c r="A1328" s="47">
        <v>1325</v>
      </c>
      <c r="B1328" s="112" t="s">
        <v>2359</v>
      </c>
      <c r="C1328" s="113" t="s">
        <v>2360</v>
      </c>
      <c r="D1328" s="114">
        <v>5.7</v>
      </c>
      <c r="E1328" s="114">
        <v>63</v>
      </c>
      <c r="F1328" s="114">
        <v>380</v>
      </c>
      <c r="G1328" s="1" t="s">
        <v>12231</v>
      </c>
    </row>
    <row r="1329" spans="1:7" ht="26.1" customHeight="1" x14ac:dyDescent="0.2">
      <c r="A1329" s="47">
        <v>1326</v>
      </c>
      <c r="B1329" s="112" t="s">
        <v>685</v>
      </c>
      <c r="C1329" s="113" t="s">
        <v>686</v>
      </c>
      <c r="D1329" s="114">
        <v>0.37</v>
      </c>
      <c r="E1329" s="114">
        <v>4.0999999999999996</v>
      </c>
      <c r="F1329" s="114">
        <v>25</v>
      </c>
      <c r="G1329" s="1" t="s">
        <v>6317</v>
      </c>
    </row>
    <row r="1330" spans="1:7" ht="26.1" customHeight="1" x14ac:dyDescent="0.2">
      <c r="A1330" s="47">
        <v>1327</v>
      </c>
      <c r="B1330" s="112" t="s">
        <v>2775</v>
      </c>
      <c r="C1330" s="113" t="s">
        <v>2776</v>
      </c>
      <c r="D1330" s="114">
        <v>5.3999999999999999E-2</v>
      </c>
      <c r="E1330" s="114">
        <v>0.6</v>
      </c>
      <c r="F1330" s="114">
        <v>3.6</v>
      </c>
      <c r="G1330" s="1" t="s">
        <v>6317</v>
      </c>
    </row>
    <row r="1331" spans="1:7" ht="26.1" customHeight="1" x14ac:dyDescent="0.2">
      <c r="A1331" s="47">
        <v>1328</v>
      </c>
      <c r="B1331" s="112" t="s">
        <v>5535</v>
      </c>
      <c r="C1331" s="113" t="s">
        <v>5536</v>
      </c>
      <c r="D1331" s="114">
        <v>8.6999999999999993</v>
      </c>
      <c r="E1331" s="114">
        <v>96</v>
      </c>
      <c r="F1331" s="114">
        <v>570</v>
      </c>
      <c r="G1331" s="1" t="s">
        <v>6317</v>
      </c>
    </row>
    <row r="1332" spans="1:7" ht="26.1" customHeight="1" x14ac:dyDescent="0.2">
      <c r="A1332" s="47">
        <v>1329</v>
      </c>
      <c r="B1332" s="112" t="s">
        <v>1514</v>
      </c>
      <c r="C1332" s="113" t="s">
        <v>1515</v>
      </c>
      <c r="D1332" s="114">
        <v>2.1</v>
      </c>
      <c r="E1332" s="114">
        <v>23</v>
      </c>
      <c r="F1332" s="114">
        <v>140</v>
      </c>
      <c r="G1332" s="1" t="s">
        <v>12231</v>
      </c>
    </row>
    <row r="1333" spans="1:7" ht="26.1" customHeight="1" x14ac:dyDescent="0.2">
      <c r="A1333" s="47">
        <v>1330</v>
      </c>
      <c r="B1333" s="111" t="s">
        <v>4303</v>
      </c>
      <c r="C1333" s="93" t="s">
        <v>4304</v>
      </c>
      <c r="D1333" s="114">
        <v>5.4999999999999997E-3</v>
      </c>
      <c r="E1333" s="100">
        <v>6.0999999999999999E-2</v>
      </c>
      <c r="F1333" s="100">
        <v>0.18</v>
      </c>
      <c r="G1333" s="1" t="s">
        <v>12231</v>
      </c>
    </row>
    <row r="1334" spans="1:7" ht="26.1" customHeight="1" x14ac:dyDescent="0.2">
      <c r="A1334" s="47">
        <v>1331</v>
      </c>
      <c r="B1334" s="111" t="s">
        <v>2139</v>
      </c>
      <c r="C1334" s="93" t="s">
        <v>2140</v>
      </c>
      <c r="D1334" s="114">
        <v>3.5000000000000003E-2</v>
      </c>
      <c r="E1334" s="100">
        <v>0.39</v>
      </c>
      <c r="F1334" s="100">
        <v>1.2</v>
      </c>
      <c r="G1334" s="1" t="s">
        <v>12231</v>
      </c>
    </row>
    <row r="1335" spans="1:7" ht="26.1" customHeight="1" x14ac:dyDescent="0.2">
      <c r="A1335" s="47">
        <v>1332</v>
      </c>
      <c r="B1335" s="112" t="s">
        <v>4373</v>
      </c>
      <c r="C1335" s="113" t="s">
        <v>4374</v>
      </c>
      <c r="D1335" s="114">
        <v>4.9000000000000002E-2</v>
      </c>
      <c r="E1335" s="114">
        <v>0.54</v>
      </c>
      <c r="F1335" s="114">
        <v>77</v>
      </c>
      <c r="G1335" s="1" t="s">
        <v>12231</v>
      </c>
    </row>
    <row r="1336" spans="1:7" ht="26.1" customHeight="1" x14ac:dyDescent="0.2">
      <c r="A1336" s="47">
        <v>1333</v>
      </c>
      <c r="B1336" s="116" t="s">
        <v>2837</v>
      </c>
      <c r="C1336" s="98" t="s">
        <v>2838</v>
      </c>
      <c r="D1336" s="115">
        <v>2200</v>
      </c>
      <c r="E1336" s="105">
        <v>24000</v>
      </c>
      <c r="F1336" s="117">
        <v>140000</v>
      </c>
      <c r="G1336" s="1" t="s">
        <v>6317</v>
      </c>
    </row>
    <row r="1337" spans="1:7" ht="26.1" customHeight="1" x14ac:dyDescent="0.2">
      <c r="A1337" s="47">
        <v>1334</v>
      </c>
      <c r="B1337" s="112" t="s">
        <v>2965</v>
      </c>
      <c r="C1337" s="113" t="s">
        <v>2966</v>
      </c>
      <c r="D1337" s="114">
        <v>18</v>
      </c>
      <c r="E1337" s="114">
        <v>190</v>
      </c>
      <c r="F1337" s="115">
        <v>1200</v>
      </c>
      <c r="G1337" s="1" t="s">
        <v>6317</v>
      </c>
    </row>
    <row r="1338" spans="1:7" ht="26.1" customHeight="1" x14ac:dyDescent="0.2">
      <c r="A1338" s="47">
        <v>1335</v>
      </c>
      <c r="B1338" s="112" t="s">
        <v>1967</v>
      </c>
      <c r="C1338" s="113" t="s">
        <v>1968</v>
      </c>
      <c r="D1338" s="114">
        <v>10</v>
      </c>
      <c r="E1338" s="114">
        <v>110</v>
      </c>
      <c r="F1338" s="115">
        <v>1600</v>
      </c>
      <c r="G1338" s="1" t="s">
        <v>12231</v>
      </c>
    </row>
    <row r="1339" spans="1:7" ht="26.1" customHeight="1" x14ac:dyDescent="0.2">
      <c r="A1339" s="47">
        <v>1336</v>
      </c>
      <c r="B1339" s="112" t="s">
        <v>1857</v>
      </c>
      <c r="C1339" s="113" t="s">
        <v>1858</v>
      </c>
      <c r="D1339" s="114">
        <v>52</v>
      </c>
      <c r="E1339" s="114">
        <v>570</v>
      </c>
      <c r="F1339" s="115">
        <v>3400</v>
      </c>
      <c r="G1339" s="1" t="s">
        <v>12231</v>
      </c>
    </row>
    <row r="1340" spans="1:7" ht="26.1" customHeight="1" x14ac:dyDescent="0.2">
      <c r="A1340" s="47">
        <v>1337</v>
      </c>
      <c r="B1340" s="112" t="s">
        <v>3421</v>
      </c>
      <c r="C1340" s="113" t="s">
        <v>3422</v>
      </c>
      <c r="D1340" s="114">
        <v>0.41</v>
      </c>
      <c r="E1340" s="114">
        <v>4.5</v>
      </c>
      <c r="F1340" s="114">
        <v>16</v>
      </c>
      <c r="G1340" s="1" t="s">
        <v>12231</v>
      </c>
    </row>
    <row r="1341" spans="1:7" ht="26.1" customHeight="1" x14ac:dyDescent="0.2">
      <c r="A1341" s="47">
        <v>1338</v>
      </c>
      <c r="B1341" s="112" t="s">
        <v>1813</v>
      </c>
      <c r="C1341" s="113" t="s">
        <v>1814</v>
      </c>
      <c r="D1341" s="114">
        <v>12</v>
      </c>
      <c r="E1341" s="114">
        <v>130</v>
      </c>
      <c r="F1341" s="114">
        <v>770</v>
      </c>
      <c r="G1341" s="1" t="s">
        <v>12231</v>
      </c>
    </row>
    <row r="1342" spans="1:7" ht="26.1" customHeight="1" x14ac:dyDescent="0.2">
      <c r="A1342" s="47">
        <v>1339</v>
      </c>
      <c r="B1342" s="119" t="s">
        <v>4795</v>
      </c>
      <c r="C1342" s="113" t="s">
        <v>4796</v>
      </c>
      <c r="D1342" s="114">
        <v>1.6</v>
      </c>
      <c r="E1342" s="114">
        <v>18</v>
      </c>
      <c r="F1342" s="114">
        <v>110</v>
      </c>
      <c r="G1342" s="1" t="s">
        <v>6317</v>
      </c>
    </row>
    <row r="1343" spans="1:7" ht="26.1" customHeight="1" x14ac:dyDescent="0.2">
      <c r="A1343" s="47">
        <v>1340</v>
      </c>
      <c r="B1343" s="112" t="s">
        <v>1682</v>
      </c>
      <c r="C1343" s="113" t="s">
        <v>1683</v>
      </c>
      <c r="D1343" s="114">
        <v>1.4999999999999999E-2</v>
      </c>
      <c r="E1343" s="114">
        <v>1.9</v>
      </c>
      <c r="F1343" s="114">
        <v>12</v>
      </c>
      <c r="G1343" s="1" t="s">
        <v>6317</v>
      </c>
    </row>
    <row r="1344" spans="1:7" ht="26.1" customHeight="1" x14ac:dyDescent="0.2">
      <c r="A1344" s="47">
        <v>1341</v>
      </c>
      <c r="B1344" s="112" t="s">
        <v>2661</v>
      </c>
      <c r="C1344" s="113" t="s">
        <v>2662</v>
      </c>
      <c r="D1344" s="114">
        <v>0.39</v>
      </c>
      <c r="E1344" s="114">
        <v>4.3</v>
      </c>
      <c r="F1344" s="114">
        <v>26</v>
      </c>
      <c r="G1344" s="1" t="s">
        <v>6317</v>
      </c>
    </row>
    <row r="1345" spans="1:7" ht="26.1" customHeight="1" x14ac:dyDescent="0.2">
      <c r="A1345" s="47">
        <v>1342</v>
      </c>
      <c r="B1345" s="112" t="s">
        <v>4355</v>
      </c>
      <c r="C1345" s="113" t="s">
        <v>4356</v>
      </c>
      <c r="D1345" s="114">
        <v>8.5</v>
      </c>
      <c r="E1345" s="114">
        <v>93</v>
      </c>
      <c r="F1345" s="114">
        <v>560</v>
      </c>
      <c r="G1345" s="1" t="s">
        <v>12231</v>
      </c>
    </row>
    <row r="1346" spans="1:7" ht="26.1" customHeight="1" x14ac:dyDescent="0.2">
      <c r="A1346" s="47">
        <v>1343</v>
      </c>
      <c r="B1346" s="112" t="s">
        <v>1084</v>
      </c>
      <c r="C1346" s="113" t="s">
        <v>1085</v>
      </c>
      <c r="D1346" s="114">
        <v>0.62</v>
      </c>
      <c r="E1346" s="114">
        <v>6.8</v>
      </c>
      <c r="F1346" s="114">
        <v>24</v>
      </c>
      <c r="G1346" s="1" t="s">
        <v>12231</v>
      </c>
    </row>
    <row r="1347" spans="1:7" ht="26.1" customHeight="1" x14ac:dyDescent="0.2">
      <c r="A1347" s="47">
        <v>1344</v>
      </c>
      <c r="B1347" s="111" t="s">
        <v>2835</v>
      </c>
      <c r="C1347" s="93" t="s">
        <v>2836</v>
      </c>
      <c r="D1347" s="94">
        <v>8000</v>
      </c>
      <c r="E1347" s="94">
        <v>13000</v>
      </c>
      <c r="F1347" s="94">
        <v>27000</v>
      </c>
      <c r="G1347" s="1" t="s">
        <v>6317</v>
      </c>
    </row>
    <row r="1348" spans="1:7" ht="26.1" customHeight="1" x14ac:dyDescent="0.2">
      <c r="A1348" s="47">
        <v>1345</v>
      </c>
      <c r="B1348" s="112" t="s">
        <v>3481</v>
      </c>
      <c r="C1348" s="113" t="s">
        <v>3482</v>
      </c>
      <c r="D1348" s="114">
        <v>530</v>
      </c>
      <c r="E1348" s="115">
        <v>2100</v>
      </c>
      <c r="F1348" s="115">
        <v>7200</v>
      </c>
      <c r="G1348" s="1" t="s">
        <v>6317</v>
      </c>
    </row>
    <row r="1349" spans="1:7" ht="26.1" customHeight="1" x14ac:dyDescent="0.2">
      <c r="A1349" s="47">
        <v>1346</v>
      </c>
      <c r="B1349" s="112" t="s">
        <v>1801</v>
      </c>
      <c r="C1349" s="113" t="s">
        <v>1802</v>
      </c>
      <c r="D1349" s="114">
        <v>0.73</v>
      </c>
      <c r="E1349" s="114">
        <v>8</v>
      </c>
      <c r="F1349" s="114">
        <v>11</v>
      </c>
      <c r="G1349" s="1" t="s">
        <v>12231</v>
      </c>
    </row>
    <row r="1350" spans="1:7" ht="26.1" customHeight="1" x14ac:dyDescent="0.2">
      <c r="A1350" s="47">
        <v>1347</v>
      </c>
      <c r="B1350" s="112" t="s">
        <v>92</v>
      </c>
      <c r="C1350" s="113" t="s">
        <v>93</v>
      </c>
      <c r="D1350" s="114">
        <v>2.1999999999999999E-2</v>
      </c>
      <c r="E1350" s="114">
        <v>0.24</v>
      </c>
      <c r="F1350" s="114">
        <v>0.87</v>
      </c>
      <c r="G1350" s="1" t="s">
        <v>6317</v>
      </c>
    </row>
    <row r="1351" spans="1:7" ht="26.1" customHeight="1" x14ac:dyDescent="0.2">
      <c r="A1351" s="47">
        <v>1348</v>
      </c>
      <c r="B1351" s="112" t="s">
        <v>1430</v>
      </c>
      <c r="C1351" s="113" t="s">
        <v>1431</v>
      </c>
      <c r="D1351" s="114">
        <v>7.3</v>
      </c>
      <c r="E1351" s="114">
        <v>79</v>
      </c>
      <c r="F1351" s="114">
        <v>480</v>
      </c>
      <c r="G1351" s="1" t="s">
        <v>12231</v>
      </c>
    </row>
    <row r="1352" spans="1:7" ht="26.1" customHeight="1" x14ac:dyDescent="0.2">
      <c r="A1352" s="47">
        <v>1349</v>
      </c>
      <c r="B1352" s="112" t="s">
        <v>3145</v>
      </c>
      <c r="C1352" s="113" t="s">
        <v>3146</v>
      </c>
      <c r="D1352" s="114">
        <v>11</v>
      </c>
      <c r="E1352" s="114">
        <v>120</v>
      </c>
      <c r="F1352" s="114">
        <v>700</v>
      </c>
      <c r="G1352" s="1" t="s">
        <v>12231</v>
      </c>
    </row>
    <row r="1353" spans="1:7" ht="26.1" customHeight="1" x14ac:dyDescent="0.2">
      <c r="A1353" s="47">
        <v>1350</v>
      </c>
      <c r="B1353" s="112" t="s">
        <v>5329</v>
      </c>
      <c r="C1353" s="113" t="s">
        <v>5330</v>
      </c>
      <c r="D1353" s="114">
        <v>120</v>
      </c>
      <c r="E1353" s="115">
        <v>1300</v>
      </c>
      <c r="F1353" s="115">
        <v>7900</v>
      </c>
      <c r="G1353" s="1" t="s">
        <v>12231</v>
      </c>
    </row>
    <row r="1354" spans="1:7" ht="26.1" customHeight="1" x14ac:dyDescent="0.2">
      <c r="A1354" s="47">
        <v>1351</v>
      </c>
      <c r="B1354" s="112" t="s">
        <v>2895</v>
      </c>
      <c r="C1354" s="113" t="s">
        <v>2896</v>
      </c>
      <c r="D1354" s="114">
        <v>0.1</v>
      </c>
      <c r="E1354" s="114">
        <v>1.1000000000000001</v>
      </c>
      <c r="F1354" s="114">
        <v>21</v>
      </c>
      <c r="G1354" s="1" t="s">
        <v>6317</v>
      </c>
    </row>
    <row r="1355" spans="1:7" ht="26.1" customHeight="1" x14ac:dyDescent="0.2">
      <c r="A1355" s="47">
        <v>1352</v>
      </c>
      <c r="B1355" s="112" t="s">
        <v>4041</v>
      </c>
      <c r="C1355" s="113" t="s">
        <v>4042</v>
      </c>
      <c r="D1355" s="114">
        <v>0.51</v>
      </c>
      <c r="E1355" s="114">
        <v>5.6</v>
      </c>
      <c r="F1355" s="114">
        <v>34</v>
      </c>
      <c r="G1355" s="1" t="s">
        <v>6317</v>
      </c>
    </row>
    <row r="1356" spans="1:7" ht="26.1" customHeight="1" x14ac:dyDescent="0.2">
      <c r="A1356" s="47">
        <v>1353</v>
      </c>
      <c r="B1356" s="112" t="s">
        <v>2791</v>
      </c>
      <c r="C1356" s="113" t="s">
        <v>2792</v>
      </c>
      <c r="D1356" s="114">
        <v>1.7999999999999999E-2</v>
      </c>
      <c r="E1356" s="114">
        <v>0.2</v>
      </c>
      <c r="F1356" s="114">
        <v>3</v>
      </c>
      <c r="G1356" s="1" t="s">
        <v>6317</v>
      </c>
    </row>
    <row r="1357" spans="1:7" ht="26.1" customHeight="1" x14ac:dyDescent="0.2">
      <c r="A1357" s="47">
        <v>1354</v>
      </c>
      <c r="B1357" s="112" t="s">
        <v>5235</v>
      </c>
      <c r="C1357" s="113" t="s">
        <v>5236</v>
      </c>
      <c r="D1357" s="114">
        <v>0.17</v>
      </c>
      <c r="E1357" s="114">
        <v>1.8</v>
      </c>
      <c r="F1357" s="114">
        <v>11</v>
      </c>
      <c r="G1357" s="1" t="s">
        <v>12231</v>
      </c>
    </row>
    <row r="1358" spans="1:7" ht="26.1" customHeight="1" x14ac:dyDescent="0.2">
      <c r="A1358" s="47">
        <v>1355</v>
      </c>
      <c r="B1358" s="112" t="s">
        <v>3649</v>
      </c>
      <c r="C1358" s="113" t="s">
        <v>3650</v>
      </c>
      <c r="D1358" s="114">
        <v>10</v>
      </c>
      <c r="E1358" s="114">
        <v>110</v>
      </c>
      <c r="F1358" s="114">
        <v>150</v>
      </c>
      <c r="G1358" s="1" t="s">
        <v>12231</v>
      </c>
    </row>
    <row r="1359" spans="1:7" ht="26.1" customHeight="1" x14ac:dyDescent="0.2">
      <c r="A1359" s="47">
        <v>1356</v>
      </c>
      <c r="B1359" s="112" t="s">
        <v>1706</v>
      </c>
      <c r="C1359" s="113" t="s">
        <v>1707</v>
      </c>
      <c r="D1359" s="114">
        <v>52</v>
      </c>
      <c r="E1359" s="114">
        <v>180</v>
      </c>
      <c r="F1359" s="115">
        <v>1000</v>
      </c>
      <c r="G1359" s="1" t="s">
        <v>6317</v>
      </c>
    </row>
    <row r="1360" spans="1:7" ht="26.1" customHeight="1" x14ac:dyDescent="0.2">
      <c r="A1360" s="47">
        <v>1357</v>
      </c>
      <c r="B1360" s="112" t="s">
        <v>5723</v>
      </c>
      <c r="C1360" s="113" t="s">
        <v>5724</v>
      </c>
      <c r="D1360" s="114">
        <v>3</v>
      </c>
      <c r="E1360" s="114">
        <v>33</v>
      </c>
      <c r="F1360" s="114">
        <v>200</v>
      </c>
      <c r="G1360" s="1" t="s">
        <v>12231</v>
      </c>
    </row>
    <row r="1361" spans="1:7" ht="26.1" customHeight="1" x14ac:dyDescent="0.2">
      <c r="A1361" s="47">
        <v>1358</v>
      </c>
      <c r="B1361" s="112" t="s">
        <v>5955</v>
      </c>
      <c r="C1361" s="113" t="s">
        <v>5956</v>
      </c>
      <c r="D1361" s="114">
        <v>0.23</v>
      </c>
      <c r="E1361" s="114">
        <v>2.5</v>
      </c>
      <c r="F1361" s="114">
        <v>2.8</v>
      </c>
      <c r="G1361" s="1" t="s">
        <v>12231</v>
      </c>
    </row>
    <row r="1362" spans="1:7" ht="26.1" customHeight="1" x14ac:dyDescent="0.2">
      <c r="A1362" s="47">
        <v>1359</v>
      </c>
      <c r="B1362" s="112" t="s">
        <v>3587</v>
      </c>
      <c r="C1362" s="113" t="s">
        <v>3588</v>
      </c>
      <c r="D1362" s="114">
        <v>30</v>
      </c>
      <c r="E1362" s="114">
        <v>330</v>
      </c>
      <c r="F1362" s="115">
        <v>2000</v>
      </c>
      <c r="G1362" s="1" t="s">
        <v>12231</v>
      </c>
    </row>
    <row r="1363" spans="1:7" ht="26.1" customHeight="1" x14ac:dyDescent="0.2">
      <c r="A1363" s="47">
        <v>1360</v>
      </c>
      <c r="B1363" s="112" t="s">
        <v>4323</v>
      </c>
      <c r="C1363" s="113" t="s">
        <v>4324</v>
      </c>
      <c r="D1363" s="114">
        <v>20</v>
      </c>
      <c r="E1363" s="114">
        <v>220</v>
      </c>
      <c r="F1363" s="115">
        <v>1300</v>
      </c>
      <c r="G1363" s="1" t="s">
        <v>12231</v>
      </c>
    </row>
    <row r="1364" spans="1:7" ht="26.1" customHeight="1" x14ac:dyDescent="0.2">
      <c r="A1364" s="47">
        <v>1361</v>
      </c>
      <c r="B1364" s="112" t="s">
        <v>3817</v>
      </c>
      <c r="C1364" s="113" t="s">
        <v>3818</v>
      </c>
      <c r="D1364" s="114">
        <v>0.54</v>
      </c>
      <c r="E1364" s="114">
        <v>6</v>
      </c>
      <c r="F1364" s="114">
        <v>36</v>
      </c>
      <c r="G1364" s="1" t="s">
        <v>12231</v>
      </c>
    </row>
    <row r="1365" spans="1:7" ht="26.1" customHeight="1" x14ac:dyDescent="0.2">
      <c r="A1365" s="47">
        <v>1362</v>
      </c>
      <c r="B1365" s="112" t="s">
        <v>2941</v>
      </c>
      <c r="C1365" s="113" t="s">
        <v>2942</v>
      </c>
      <c r="D1365" s="114">
        <v>6</v>
      </c>
      <c r="E1365" s="114">
        <v>66</v>
      </c>
      <c r="F1365" s="114">
        <v>400</v>
      </c>
      <c r="G1365" s="1" t="s">
        <v>12231</v>
      </c>
    </row>
    <row r="1366" spans="1:7" ht="26.1" customHeight="1" x14ac:dyDescent="0.2">
      <c r="A1366" s="47">
        <v>1363</v>
      </c>
      <c r="B1366" s="112" t="s">
        <v>4753</v>
      </c>
      <c r="C1366" s="113" t="s">
        <v>4754</v>
      </c>
      <c r="D1366" s="114">
        <v>1.2</v>
      </c>
      <c r="E1366" s="114">
        <v>13</v>
      </c>
      <c r="F1366" s="114">
        <v>79</v>
      </c>
      <c r="G1366" s="1" t="s">
        <v>12231</v>
      </c>
    </row>
    <row r="1367" spans="1:7" ht="26.1" customHeight="1" x14ac:dyDescent="0.2">
      <c r="A1367" s="47">
        <v>1364</v>
      </c>
      <c r="B1367" s="112" t="s">
        <v>1242</v>
      </c>
      <c r="C1367" s="113" t="s">
        <v>1243</v>
      </c>
      <c r="D1367" s="114">
        <v>2</v>
      </c>
      <c r="E1367" s="114">
        <v>64</v>
      </c>
      <c r="F1367" s="115">
        <v>3200</v>
      </c>
      <c r="G1367" s="1" t="s">
        <v>6317</v>
      </c>
    </row>
    <row r="1368" spans="1:7" ht="26.1" customHeight="1" x14ac:dyDescent="0.2">
      <c r="A1368" s="47">
        <v>1365</v>
      </c>
      <c r="B1368" s="112" t="s">
        <v>1825</v>
      </c>
      <c r="C1368" s="113" t="s">
        <v>1826</v>
      </c>
      <c r="D1368" s="114">
        <v>2.4</v>
      </c>
      <c r="E1368" s="114">
        <v>26</v>
      </c>
      <c r="F1368" s="114">
        <v>160</v>
      </c>
      <c r="G1368" s="1" t="s">
        <v>12231</v>
      </c>
    </row>
    <row r="1369" spans="1:7" ht="26.1" customHeight="1" x14ac:dyDescent="0.2">
      <c r="A1369" s="47">
        <v>1366</v>
      </c>
      <c r="B1369" s="112" t="s">
        <v>4623</v>
      </c>
      <c r="C1369" s="113" t="s">
        <v>4624</v>
      </c>
      <c r="D1369" s="114">
        <v>2.1</v>
      </c>
      <c r="E1369" s="114">
        <v>23</v>
      </c>
      <c r="F1369" s="114">
        <v>140</v>
      </c>
      <c r="G1369" s="1" t="s">
        <v>12231</v>
      </c>
    </row>
    <row r="1370" spans="1:7" ht="26.1" customHeight="1" x14ac:dyDescent="0.2">
      <c r="A1370" s="47">
        <v>1367</v>
      </c>
      <c r="B1370" s="112" t="s">
        <v>5409</v>
      </c>
      <c r="C1370" s="113" t="s">
        <v>5410</v>
      </c>
      <c r="D1370" s="114">
        <v>87</v>
      </c>
      <c r="E1370" s="114">
        <v>960</v>
      </c>
      <c r="F1370" s="115">
        <v>5800</v>
      </c>
      <c r="G1370" s="1" t="s">
        <v>12231</v>
      </c>
    </row>
    <row r="1371" spans="1:7" ht="26.1" customHeight="1" x14ac:dyDescent="0.2">
      <c r="A1371" s="47">
        <v>1368</v>
      </c>
      <c r="B1371" s="112" t="s">
        <v>2897</v>
      </c>
      <c r="C1371" s="113" t="s">
        <v>2898</v>
      </c>
      <c r="D1371" s="114">
        <v>1.9</v>
      </c>
      <c r="E1371" s="114">
        <v>21</v>
      </c>
      <c r="F1371" s="115">
        <v>1000</v>
      </c>
      <c r="G1371" s="1" t="s">
        <v>12231</v>
      </c>
    </row>
    <row r="1372" spans="1:7" ht="26.1" customHeight="1" x14ac:dyDescent="0.2">
      <c r="A1372" s="47">
        <v>1369</v>
      </c>
      <c r="B1372" s="111" t="s">
        <v>1969</v>
      </c>
      <c r="C1372" s="93" t="s">
        <v>1970</v>
      </c>
      <c r="D1372" s="114">
        <v>8.6</v>
      </c>
      <c r="E1372" s="100">
        <v>95</v>
      </c>
      <c r="F1372" s="100">
        <v>150</v>
      </c>
      <c r="G1372" s="1" t="s">
        <v>12231</v>
      </c>
    </row>
    <row r="1373" spans="1:7" ht="26.1" customHeight="1" x14ac:dyDescent="0.2">
      <c r="A1373" s="47">
        <v>1370</v>
      </c>
      <c r="B1373" s="112" t="s">
        <v>3469</v>
      </c>
      <c r="C1373" s="113" t="s">
        <v>3470</v>
      </c>
      <c r="D1373" s="114">
        <v>30</v>
      </c>
      <c r="E1373" s="114">
        <v>32</v>
      </c>
      <c r="F1373" s="114">
        <v>190</v>
      </c>
      <c r="G1373" s="1" t="s">
        <v>6317</v>
      </c>
    </row>
    <row r="1374" spans="1:7" ht="26.1" customHeight="1" x14ac:dyDescent="0.2">
      <c r="A1374" s="47">
        <v>1371</v>
      </c>
      <c r="B1374" s="112" t="s">
        <v>4851</v>
      </c>
      <c r="C1374" s="113" t="s">
        <v>4852</v>
      </c>
      <c r="D1374" s="114">
        <v>3.5</v>
      </c>
      <c r="E1374" s="114">
        <v>38</v>
      </c>
      <c r="F1374" s="114">
        <v>230</v>
      </c>
      <c r="G1374" s="1" t="s">
        <v>12231</v>
      </c>
    </row>
    <row r="1375" spans="1:7" ht="26.1" customHeight="1" x14ac:dyDescent="0.2">
      <c r="A1375" s="47">
        <v>1372</v>
      </c>
      <c r="B1375" s="112" t="s">
        <v>2871</v>
      </c>
      <c r="C1375" s="113" t="s">
        <v>2872</v>
      </c>
      <c r="D1375" s="114">
        <v>9.6</v>
      </c>
      <c r="E1375" s="114">
        <v>110</v>
      </c>
      <c r="F1375" s="114">
        <v>630</v>
      </c>
      <c r="G1375" s="1" t="s">
        <v>12231</v>
      </c>
    </row>
    <row r="1376" spans="1:7" ht="26.1" customHeight="1" x14ac:dyDescent="0.2">
      <c r="A1376" s="47">
        <v>1373</v>
      </c>
      <c r="B1376" s="112" t="s">
        <v>66</v>
      </c>
      <c r="C1376" s="113" t="s">
        <v>67</v>
      </c>
      <c r="D1376" s="114">
        <v>0.69</v>
      </c>
      <c r="E1376" s="114">
        <v>20</v>
      </c>
      <c r="F1376" s="114">
        <v>28</v>
      </c>
      <c r="G1376" s="1" t="s">
        <v>12231</v>
      </c>
    </row>
    <row r="1377" spans="1:7" ht="26.1" customHeight="1" x14ac:dyDescent="0.2">
      <c r="A1377" s="47">
        <v>1374</v>
      </c>
      <c r="B1377" s="112" t="s">
        <v>3523</v>
      </c>
      <c r="C1377" s="113" t="s">
        <v>3524</v>
      </c>
      <c r="D1377" s="114">
        <v>1.2</v>
      </c>
      <c r="E1377" s="114">
        <v>13</v>
      </c>
      <c r="F1377" s="114">
        <v>79</v>
      </c>
      <c r="G1377" s="1" t="s">
        <v>12231</v>
      </c>
    </row>
    <row r="1378" spans="1:7" ht="26.1" customHeight="1" x14ac:dyDescent="0.2">
      <c r="A1378" s="47">
        <v>1375</v>
      </c>
      <c r="B1378" s="112" t="s">
        <v>244</v>
      </c>
      <c r="C1378" s="113" t="s">
        <v>245</v>
      </c>
      <c r="D1378" s="114">
        <v>1.9</v>
      </c>
      <c r="E1378" s="114">
        <v>21</v>
      </c>
      <c r="F1378" s="114">
        <v>350</v>
      </c>
      <c r="G1378" s="1" t="s">
        <v>12231</v>
      </c>
    </row>
    <row r="1379" spans="1:7" ht="26.1" customHeight="1" x14ac:dyDescent="0.2">
      <c r="A1379" s="47">
        <v>1376</v>
      </c>
      <c r="B1379" s="112" t="s">
        <v>1582</v>
      </c>
      <c r="C1379" s="113" t="s">
        <v>1583</v>
      </c>
      <c r="D1379" s="114">
        <v>0.45</v>
      </c>
      <c r="E1379" s="114">
        <v>5</v>
      </c>
      <c r="F1379" s="114">
        <v>22</v>
      </c>
      <c r="G1379" s="1" t="s">
        <v>12231</v>
      </c>
    </row>
    <row r="1380" spans="1:7" ht="26.1" customHeight="1" x14ac:dyDescent="0.2">
      <c r="A1380" s="47">
        <v>1377</v>
      </c>
      <c r="B1380" s="112" t="s">
        <v>3425</v>
      </c>
      <c r="C1380" s="113" t="s">
        <v>3426</v>
      </c>
      <c r="D1380" s="114">
        <v>1.2999999999999999E-2</v>
      </c>
      <c r="E1380" s="114">
        <v>0.14000000000000001</v>
      </c>
      <c r="F1380" s="114">
        <v>0.62</v>
      </c>
      <c r="G1380" s="1" t="s">
        <v>6317</v>
      </c>
    </row>
    <row r="1381" spans="1:7" ht="26.1" customHeight="1" x14ac:dyDescent="0.2">
      <c r="A1381" s="47">
        <v>1378</v>
      </c>
      <c r="B1381" s="112" t="s">
        <v>2769</v>
      </c>
      <c r="C1381" s="113" t="s">
        <v>2770</v>
      </c>
      <c r="D1381" s="114">
        <v>1.3</v>
      </c>
      <c r="E1381" s="114">
        <v>15</v>
      </c>
      <c r="F1381" s="114">
        <v>87</v>
      </c>
      <c r="G1381" s="1" t="s">
        <v>6317</v>
      </c>
    </row>
    <row r="1382" spans="1:7" ht="26.1" customHeight="1" x14ac:dyDescent="0.2">
      <c r="A1382" s="47">
        <v>1379</v>
      </c>
      <c r="B1382" s="112" t="s">
        <v>763</v>
      </c>
      <c r="C1382" s="113" t="s">
        <v>764</v>
      </c>
      <c r="D1382" s="114">
        <v>1.2</v>
      </c>
      <c r="E1382" s="114">
        <v>13</v>
      </c>
      <c r="F1382" s="114">
        <v>79</v>
      </c>
      <c r="G1382" s="1" t="s">
        <v>12231</v>
      </c>
    </row>
    <row r="1383" spans="1:7" ht="26.1" customHeight="1" x14ac:dyDescent="0.2">
      <c r="A1383" s="47">
        <v>1380</v>
      </c>
      <c r="B1383" s="112" t="s">
        <v>2335</v>
      </c>
      <c r="C1383" s="113" t="s">
        <v>2336</v>
      </c>
      <c r="D1383" s="115">
        <v>1800</v>
      </c>
      <c r="E1383" s="115">
        <v>3300</v>
      </c>
      <c r="F1383" s="115">
        <v>15000</v>
      </c>
      <c r="G1383" s="1" t="s">
        <v>6317</v>
      </c>
    </row>
    <row r="1384" spans="1:7" ht="26.1" customHeight="1" x14ac:dyDescent="0.2">
      <c r="A1384" s="47">
        <v>1381</v>
      </c>
      <c r="B1384" s="112" t="s">
        <v>1991</v>
      </c>
      <c r="C1384" s="113" t="s">
        <v>1992</v>
      </c>
      <c r="D1384" s="114">
        <v>130</v>
      </c>
      <c r="E1384" s="115">
        <v>1400</v>
      </c>
      <c r="F1384" s="115">
        <v>8600</v>
      </c>
      <c r="G1384" s="1" t="s">
        <v>12231</v>
      </c>
    </row>
    <row r="1385" spans="1:7" ht="26.1" customHeight="1" x14ac:dyDescent="0.2">
      <c r="A1385" s="47">
        <v>1382</v>
      </c>
      <c r="B1385" s="112" t="s">
        <v>3923</v>
      </c>
      <c r="C1385" s="113" t="s">
        <v>3924</v>
      </c>
      <c r="D1385" s="114">
        <v>40</v>
      </c>
      <c r="E1385" s="114">
        <v>330</v>
      </c>
      <c r="F1385" s="115">
        <v>2000</v>
      </c>
      <c r="G1385" s="1" t="s">
        <v>6317</v>
      </c>
    </row>
    <row r="1386" spans="1:7" ht="26.1" customHeight="1" x14ac:dyDescent="0.2">
      <c r="A1386" s="47">
        <v>1383</v>
      </c>
      <c r="B1386" s="112" t="s">
        <v>1174</v>
      </c>
      <c r="C1386" s="113" t="s">
        <v>1175</v>
      </c>
      <c r="D1386" s="114">
        <v>1.5</v>
      </c>
      <c r="E1386" s="114">
        <v>16</v>
      </c>
      <c r="F1386" s="114">
        <v>110</v>
      </c>
      <c r="G1386" s="1" t="s">
        <v>12231</v>
      </c>
    </row>
    <row r="1387" spans="1:7" ht="26.1" customHeight="1" x14ac:dyDescent="0.2">
      <c r="A1387" s="47">
        <v>1384</v>
      </c>
      <c r="B1387" s="111" t="s">
        <v>2833</v>
      </c>
      <c r="C1387" s="93" t="s">
        <v>2834</v>
      </c>
      <c r="D1387" s="100">
        <v>0.6</v>
      </c>
      <c r="E1387" s="100">
        <v>7.3</v>
      </c>
      <c r="F1387" s="100">
        <v>33</v>
      </c>
      <c r="G1387" s="1" t="s">
        <v>6317</v>
      </c>
    </row>
    <row r="1388" spans="1:7" ht="26.1" customHeight="1" x14ac:dyDescent="0.2">
      <c r="A1388" s="47">
        <v>1385</v>
      </c>
      <c r="B1388" s="112" t="s">
        <v>3575</v>
      </c>
      <c r="C1388" s="113" t="s">
        <v>3576</v>
      </c>
      <c r="D1388" s="114">
        <v>30</v>
      </c>
      <c r="E1388" s="114">
        <v>330</v>
      </c>
      <c r="F1388" s="115">
        <v>2000</v>
      </c>
      <c r="G1388" s="1" t="s">
        <v>12231</v>
      </c>
    </row>
    <row r="1389" spans="1:7" ht="26.1" customHeight="1" x14ac:dyDescent="0.2">
      <c r="A1389" s="47">
        <v>1386</v>
      </c>
      <c r="B1389" s="112" t="s">
        <v>2183</v>
      </c>
      <c r="C1389" s="113" t="s">
        <v>2184</v>
      </c>
      <c r="D1389" s="114">
        <v>3.3</v>
      </c>
      <c r="E1389" s="114">
        <v>37</v>
      </c>
      <c r="F1389" s="114">
        <v>220</v>
      </c>
      <c r="G1389" s="1" t="s">
        <v>6317</v>
      </c>
    </row>
    <row r="1390" spans="1:7" ht="26.1" customHeight="1" x14ac:dyDescent="0.2">
      <c r="A1390" s="47">
        <v>1387</v>
      </c>
      <c r="B1390" s="112" t="s">
        <v>224</v>
      </c>
      <c r="C1390" s="113" t="s">
        <v>225</v>
      </c>
      <c r="D1390" s="114">
        <v>9</v>
      </c>
      <c r="E1390" s="114">
        <v>99</v>
      </c>
      <c r="F1390" s="114">
        <v>590</v>
      </c>
      <c r="G1390" s="1" t="s">
        <v>12231</v>
      </c>
    </row>
    <row r="1391" spans="1:7" ht="26.1" customHeight="1" x14ac:dyDescent="0.2">
      <c r="A1391" s="47">
        <v>1388</v>
      </c>
      <c r="B1391" s="112" t="s">
        <v>4149</v>
      </c>
      <c r="C1391" s="113" t="s">
        <v>4150</v>
      </c>
      <c r="D1391" s="114">
        <v>0.35</v>
      </c>
      <c r="E1391" s="114">
        <v>3.9</v>
      </c>
      <c r="F1391" s="114">
        <v>23</v>
      </c>
      <c r="G1391" s="1" t="s">
        <v>6317</v>
      </c>
    </row>
    <row r="1392" spans="1:7" ht="26.1" customHeight="1" x14ac:dyDescent="0.2">
      <c r="A1392" s="47">
        <v>1389</v>
      </c>
      <c r="B1392" s="112" t="s">
        <v>1222</v>
      </c>
      <c r="C1392" s="113" t="s">
        <v>1223</v>
      </c>
      <c r="D1392" s="114">
        <v>30</v>
      </c>
      <c r="E1392" s="114">
        <v>330</v>
      </c>
      <c r="F1392" s="115">
        <v>2000</v>
      </c>
      <c r="G1392" s="1" t="s">
        <v>12231</v>
      </c>
    </row>
    <row r="1393" spans="1:7" ht="26.1" customHeight="1" x14ac:dyDescent="0.2">
      <c r="A1393" s="47">
        <v>1390</v>
      </c>
      <c r="B1393" s="112" t="s">
        <v>2657</v>
      </c>
      <c r="C1393" s="113" t="s">
        <v>2658</v>
      </c>
      <c r="D1393" s="114">
        <v>30</v>
      </c>
      <c r="E1393" s="114">
        <v>330</v>
      </c>
      <c r="F1393" s="115">
        <v>2000</v>
      </c>
      <c r="G1393" s="1" t="s">
        <v>12231</v>
      </c>
    </row>
    <row r="1394" spans="1:7" ht="26.1" customHeight="1" x14ac:dyDescent="0.2">
      <c r="A1394" s="47">
        <v>1391</v>
      </c>
      <c r="B1394" s="112" t="s">
        <v>1542</v>
      </c>
      <c r="C1394" s="113" t="s">
        <v>1543</v>
      </c>
      <c r="D1394" s="114">
        <v>120</v>
      </c>
      <c r="E1394" s="115">
        <v>1300</v>
      </c>
      <c r="F1394" s="115">
        <v>7900</v>
      </c>
      <c r="G1394" s="1" t="s">
        <v>12231</v>
      </c>
    </row>
    <row r="1395" spans="1:7" ht="26.1" customHeight="1" x14ac:dyDescent="0.2">
      <c r="A1395" s="47">
        <v>1392</v>
      </c>
      <c r="B1395" s="112" t="s">
        <v>5817</v>
      </c>
      <c r="C1395" s="113" t="s">
        <v>5818</v>
      </c>
      <c r="D1395" s="114">
        <v>1.8</v>
      </c>
      <c r="E1395" s="114">
        <v>20</v>
      </c>
      <c r="F1395" s="114">
        <v>120</v>
      </c>
      <c r="G1395" s="1" t="s">
        <v>12231</v>
      </c>
    </row>
    <row r="1396" spans="1:7" ht="26.1" customHeight="1" x14ac:dyDescent="0.2">
      <c r="A1396" s="47">
        <v>1393</v>
      </c>
      <c r="B1396" s="112" t="s">
        <v>1256</v>
      </c>
      <c r="C1396" s="113" t="s">
        <v>1257</v>
      </c>
      <c r="D1396" s="114">
        <v>30</v>
      </c>
      <c r="E1396" s="114">
        <v>330</v>
      </c>
      <c r="F1396" s="115">
        <v>2000</v>
      </c>
      <c r="G1396" s="1" t="s">
        <v>12231</v>
      </c>
    </row>
    <row r="1397" spans="1:7" ht="26.1" customHeight="1" x14ac:dyDescent="0.2">
      <c r="A1397" s="47">
        <v>1394</v>
      </c>
      <c r="B1397" s="112" t="s">
        <v>2575</v>
      </c>
      <c r="C1397" s="113" t="s">
        <v>2576</v>
      </c>
      <c r="D1397" s="114">
        <v>0.3</v>
      </c>
      <c r="E1397" s="114">
        <v>1.3</v>
      </c>
      <c r="F1397" s="114">
        <v>53</v>
      </c>
      <c r="G1397" s="1" t="s">
        <v>12231</v>
      </c>
    </row>
    <row r="1398" spans="1:7" ht="26.1" customHeight="1" x14ac:dyDescent="0.2">
      <c r="A1398" s="47">
        <v>1395</v>
      </c>
      <c r="B1398" s="112" t="s">
        <v>4367</v>
      </c>
      <c r="C1398" s="113" t="s">
        <v>4368</v>
      </c>
      <c r="D1398" s="114">
        <v>0.82</v>
      </c>
      <c r="E1398" s="114">
        <v>9</v>
      </c>
      <c r="F1398" s="114">
        <v>54</v>
      </c>
      <c r="G1398" s="1" t="s">
        <v>12231</v>
      </c>
    </row>
    <row r="1399" spans="1:7" ht="26.1" customHeight="1" x14ac:dyDescent="0.2">
      <c r="A1399" s="47">
        <v>1396</v>
      </c>
      <c r="B1399" s="112" t="s">
        <v>3359</v>
      </c>
      <c r="C1399" s="113" t="s">
        <v>3360</v>
      </c>
      <c r="D1399" s="114">
        <v>0.82</v>
      </c>
      <c r="E1399" s="114">
        <v>9</v>
      </c>
      <c r="F1399" s="114">
        <v>54</v>
      </c>
      <c r="G1399" s="1" t="s">
        <v>12231</v>
      </c>
    </row>
    <row r="1400" spans="1:7" ht="26.1" customHeight="1" x14ac:dyDescent="0.2">
      <c r="A1400" s="47">
        <v>1397</v>
      </c>
      <c r="B1400" s="112" t="s">
        <v>3443</v>
      </c>
      <c r="C1400" s="113" t="s">
        <v>3444</v>
      </c>
      <c r="D1400" s="114">
        <v>1.8</v>
      </c>
      <c r="E1400" s="114">
        <v>20</v>
      </c>
      <c r="F1400" s="114">
        <v>160</v>
      </c>
      <c r="G1400" s="1" t="s">
        <v>12231</v>
      </c>
    </row>
    <row r="1401" spans="1:7" ht="26.1" customHeight="1" x14ac:dyDescent="0.2">
      <c r="A1401" s="47">
        <v>1398</v>
      </c>
      <c r="B1401" s="112" t="s">
        <v>5993</v>
      </c>
      <c r="C1401" s="113" t="s">
        <v>5994</v>
      </c>
      <c r="D1401" s="114">
        <v>12</v>
      </c>
      <c r="E1401" s="114">
        <v>130</v>
      </c>
      <c r="F1401" s="114">
        <v>790</v>
      </c>
      <c r="G1401" s="1" t="s">
        <v>12231</v>
      </c>
    </row>
    <row r="1402" spans="1:7" ht="26.1" customHeight="1" x14ac:dyDescent="0.2">
      <c r="A1402" s="47">
        <v>1399</v>
      </c>
      <c r="B1402" s="112" t="s">
        <v>4059</v>
      </c>
      <c r="C1402" s="113" t="s">
        <v>4060</v>
      </c>
      <c r="D1402" s="114">
        <v>0.35</v>
      </c>
      <c r="E1402" s="114">
        <v>3.8</v>
      </c>
      <c r="F1402" s="114">
        <v>190</v>
      </c>
      <c r="G1402" s="1" t="s">
        <v>12231</v>
      </c>
    </row>
    <row r="1403" spans="1:7" ht="26.1" customHeight="1" x14ac:dyDescent="0.2">
      <c r="A1403" s="47">
        <v>1400</v>
      </c>
      <c r="B1403" s="111" t="s">
        <v>3493</v>
      </c>
      <c r="C1403" s="93" t="s">
        <v>3494</v>
      </c>
      <c r="D1403" s="100">
        <v>1.8</v>
      </c>
      <c r="E1403" s="100">
        <v>22</v>
      </c>
      <c r="F1403" s="100">
        <v>100</v>
      </c>
      <c r="G1403" s="1" t="s">
        <v>6317</v>
      </c>
    </row>
    <row r="1404" spans="1:7" ht="26.1" customHeight="1" x14ac:dyDescent="0.2">
      <c r="A1404" s="47">
        <v>1401</v>
      </c>
      <c r="B1404" s="112" t="s">
        <v>3679</v>
      </c>
      <c r="C1404" s="113" t="s">
        <v>3680</v>
      </c>
      <c r="D1404" s="114">
        <v>30</v>
      </c>
      <c r="E1404" s="114">
        <v>330</v>
      </c>
      <c r="F1404" s="115">
        <v>2000</v>
      </c>
      <c r="G1404" s="1" t="s">
        <v>12231</v>
      </c>
    </row>
    <row r="1405" spans="1:7" ht="26.1" customHeight="1" x14ac:dyDescent="0.2">
      <c r="A1405" s="47">
        <v>1402</v>
      </c>
      <c r="B1405" s="112" t="s">
        <v>370</v>
      </c>
      <c r="C1405" s="113" t="s">
        <v>371</v>
      </c>
      <c r="D1405" s="114">
        <v>60</v>
      </c>
      <c r="E1405" s="114">
        <v>120</v>
      </c>
      <c r="F1405" s="114">
        <v>170</v>
      </c>
      <c r="G1405" s="1" t="s">
        <v>6317</v>
      </c>
    </row>
    <row r="1406" spans="1:7" ht="26.1" customHeight="1" x14ac:dyDescent="0.2">
      <c r="A1406" s="47">
        <v>1403</v>
      </c>
      <c r="B1406" s="112" t="s">
        <v>2053</v>
      </c>
      <c r="C1406" s="113" t="s">
        <v>2054</v>
      </c>
      <c r="D1406" s="114">
        <v>11</v>
      </c>
      <c r="E1406" s="114">
        <v>120</v>
      </c>
      <c r="F1406" s="114">
        <v>710</v>
      </c>
      <c r="G1406" s="1" t="s">
        <v>12231</v>
      </c>
    </row>
    <row r="1407" spans="1:7" ht="26.1" customHeight="1" x14ac:dyDescent="0.2">
      <c r="A1407" s="47">
        <v>1404</v>
      </c>
      <c r="B1407" s="116" t="s">
        <v>5841</v>
      </c>
      <c r="C1407" s="98" t="s">
        <v>5842</v>
      </c>
      <c r="D1407" s="104">
        <v>0.5</v>
      </c>
      <c r="E1407" s="104">
        <v>4</v>
      </c>
      <c r="F1407" s="104">
        <v>10</v>
      </c>
      <c r="G1407" s="1" t="s">
        <v>6317</v>
      </c>
    </row>
    <row r="1408" spans="1:7" ht="26.1" customHeight="1" x14ac:dyDescent="0.2">
      <c r="A1408" s="47">
        <v>1405</v>
      </c>
      <c r="B1408" s="112" t="s">
        <v>5773</v>
      </c>
      <c r="C1408" s="113" t="s">
        <v>5774</v>
      </c>
      <c r="D1408" s="114">
        <v>0.27</v>
      </c>
      <c r="E1408" s="114">
        <v>3</v>
      </c>
      <c r="F1408" s="114">
        <v>18</v>
      </c>
      <c r="G1408" s="1" t="s">
        <v>6317</v>
      </c>
    </row>
    <row r="1409" spans="1:7" ht="26.1" customHeight="1" x14ac:dyDescent="0.2">
      <c r="A1409" s="47">
        <v>1406</v>
      </c>
      <c r="B1409" s="112" t="s">
        <v>1166</v>
      </c>
      <c r="C1409" s="113" t="s">
        <v>1167</v>
      </c>
      <c r="D1409" s="114">
        <v>0.64</v>
      </c>
      <c r="E1409" s="114">
        <v>7</v>
      </c>
      <c r="F1409" s="114">
        <v>65</v>
      </c>
      <c r="G1409" s="1" t="s">
        <v>12231</v>
      </c>
    </row>
    <row r="1410" spans="1:7" ht="26.1" customHeight="1" x14ac:dyDescent="0.2">
      <c r="A1410" s="47">
        <v>1407</v>
      </c>
      <c r="B1410" s="112" t="s">
        <v>2785</v>
      </c>
      <c r="C1410" s="113" t="s">
        <v>2786</v>
      </c>
      <c r="D1410" s="114">
        <v>2.5</v>
      </c>
      <c r="E1410" s="114">
        <v>28</v>
      </c>
      <c r="F1410" s="114">
        <v>170</v>
      </c>
      <c r="G1410" s="1" t="s">
        <v>12231</v>
      </c>
    </row>
    <row r="1411" spans="1:7" ht="26.1" customHeight="1" x14ac:dyDescent="0.2">
      <c r="A1411" s="47">
        <v>1408</v>
      </c>
      <c r="B1411" s="112" t="s">
        <v>3927</v>
      </c>
      <c r="C1411" s="113" t="s">
        <v>3928</v>
      </c>
      <c r="D1411" s="114">
        <v>1.5</v>
      </c>
      <c r="E1411" s="114">
        <v>16</v>
      </c>
      <c r="F1411" s="114">
        <v>98</v>
      </c>
      <c r="G1411" s="1" t="s">
        <v>6317</v>
      </c>
    </row>
    <row r="1412" spans="1:7" ht="26.1" customHeight="1" x14ac:dyDescent="0.2">
      <c r="A1412" s="47">
        <v>1409</v>
      </c>
      <c r="B1412" s="112" t="s">
        <v>1224</v>
      </c>
      <c r="C1412" s="113" t="s">
        <v>1225</v>
      </c>
      <c r="D1412" s="114">
        <v>17</v>
      </c>
      <c r="E1412" s="114">
        <v>180</v>
      </c>
      <c r="F1412" s="115">
        <v>1100</v>
      </c>
      <c r="G1412" s="1" t="s">
        <v>6317</v>
      </c>
    </row>
    <row r="1413" spans="1:7" ht="26.1" customHeight="1" x14ac:dyDescent="0.2">
      <c r="A1413" s="47">
        <v>1410</v>
      </c>
      <c r="B1413" s="112" t="s">
        <v>4213</v>
      </c>
      <c r="C1413" s="113" t="s">
        <v>4214</v>
      </c>
      <c r="D1413" s="114">
        <v>1.7999999999999999E-2</v>
      </c>
      <c r="E1413" s="114">
        <v>0.2</v>
      </c>
      <c r="F1413" s="114">
        <v>1.2</v>
      </c>
      <c r="G1413" s="1" t="s">
        <v>6317</v>
      </c>
    </row>
    <row r="1414" spans="1:7" ht="26.1" customHeight="1" x14ac:dyDescent="0.2">
      <c r="A1414" s="47">
        <v>1411</v>
      </c>
      <c r="B1414" s="112" t="s">
        <v>5523</v>
      </c>
      <c r="C1414" s="113" t="s">
        <v>5524</v>
      </c>
      <c r="D1414" s="114">
        <v>12</v>
      </c>
      <c r="E1414" s="114">
        <v>130</v>
      </c>
      <c r="F1414" s="114">
        <v>790</v>
      </c>
      <c r="G1414" s="1" t="s">
        <v>12231</v>
      </c>
    </row>
    <row r="1415" spans="1:7" ht="26.1" customHeight="1" x14ac:dyDescent="0.2">
      <c r="A1415" s="47">
        <v>1412</v>
      </c>
      <c r="B1415" s="112" t="s">
        <v>2703</v>
      </c>
      <c r="C1415" s="113" t="s">
        <v>2704</v>
      </c>
      <c r="D1415" s="114">
        <v>0.15</v>
      </c>
      <c r="E1415" s="114">
        <v>0.5</v>
      </c>
      <c r="F1415" s="114">
        <v>3</v>
      </c>
      <c r="G1415" s="1" t="s">
        <v>12231</v>
      </c>
    </row>
    <row r="1416" spans="1:7" ht="26.1" customHeight="1" x14ac:dyDescent="0.2">
      <c r="A1416" s="47">
        <v>1413</v>
      </c>
      <c r="B1416" s="112" t="s">
        <v>5755</v>
      </c>
      <c r="C1416" s="113" t="s">
        <v>5756</v>
      </c>
      <c r="D1416" s="114">
        <v>0.06</v>
      </c>
      <c r="E1416" s="114">
        <v>0.66</v>
      </c>
      <c r="F1416" s="114">
        <v>4</v>
      </c>
      <c r="G1416" s="1" t="s">
        <v>12231</v>
      </c>
    </row>
    <row r="1417" spans="1:7" ht="26.1" customHeight="1" x14ac:dyDescent="0.2">
      <c r="A1417" s="47">
        <v>1414</v>
      </c>
      <c r="B1417" s="112" t="s">
        <v>1320</v>
      </c>
      <c r="C1417" s="113" t="s">
        <v>1321</v>
      </c>
      <c r="D1417" s="114">
        <v>6.6</v>
      </c>
      <c r="E1417" s="114">
        <v>78</v>
      </c>
      <c r="F1417" s="114">
        <v>470</v>
      </c>
      <c r="G1417" s="1" t="s">
        <v>12231</v>
      </c>
    </row>
    <row r="1418" spans="1:7" ht="26.1" customHeight="1" x14ac:dyDescent="0.2">
      <c r="A1418" s="47">
        <v>1415</v>
      </c>
      <c r="B1418" s="112" t="s">
        <v>268</v>
      </c>
      <c r="C1418" s="113" t="s">
        <v>269</v>
      </c>
      <c r="D1418" s="114">
        <v>4.7</v>
      </c>
      <c r="E1418" s="114">
        <v>52</v>
      </c>
      <c r="F1418" s="114">
        <v>310</v>
      </c>
      <c r="G1418" s="1" t="s">
        <v>12231</v>
      </c>
    </row>
    <row r="1419" spans="1:7" ht="26.1" customHeight="1" x14ac:dyDescent="0.2">
      <c r="A1419" s="47">
        <v>1416</v>
      </c>
      <c r="B1419" s="111" t="s">
        <v>2025</v>
      </c>
      <c r="C1419" s="93" t="s">
        <v>2026</v>
      </c>
      <c r="D1419" s="100">
        <v>1.8</v>
      </c>
      <c r="E1419" s="100">
        <v>22</v>
      </c>
      <c r="F1419" s="100">
        <v>100</v>
      </c>
      <c r="G1419" s="1" t="s">
        <v>6317</v>
      </c>
    </row>
    <row r="1420" spans="1:7" ht="26.1" customHeight="1" x14ac:dyDescent="0.2">
      <c r="A1420" s="47">
        <v>1417</v>
      </c>
      <c r="B1420" s="112" t="s">
        <v>5961</v>
      </c>
      <c r="C1420" s="113" t="s">
        <v>5962</v>
      </c>
      <c r="D1420" s="114">
        <v>2.2999999999999998</v>
      </c>
      <c r="E1420" s="114">
        <v>25</v>
      </c>
      <c r="F1420" s="114">
        <v>150</v>
      </c>
      <c r="G1420" s="1" t="s">
        <v>6317</v>
      </c>
    </row>
    <row r="1421" spans="1:7" ht="26.1" customHeight="1" x14ac:dyDescent="0.2">
      <c r="A1421" s="47">
        <v>1418</v>
      </c>
      <c r="B1421" s="112" t="s">
        <v>5965</v>
      </c>
      <c r="C1421" s="113" t="s">
        <v>5966</v>
      </c>
      <c r="D1421" s="114">
        <v>0.34</v>
      </c>
      <c r="E1421" s="114">
        <v>20</v>
      </c>
      <c r="F1421" s="114">
        <v>120</v>
      </c>
      <c r="G1421" s="1" t="s">
        <v>12231</v>
      </c>
    </row>
    <row r="1422" spans="1:7" ht="26.1" customHeight="1" x14ac:dyDescent="0.2">
      <c r="A1422" s="47">
        <v>1419</v>
      </c>
      <c r="B1422" s="112" t="s">
        <v>1592</v>
      </c>
      <c r="C1422" s="113" t="s">
        <v>1593</v>
      </c>
      <c r="D1422" s="114">
        <v>0.59</v>
      </c>
      <c r="E1422" s="114">
        <v>6.5</v>
      </c>
      <c r="F1422" s="114">
        <v>39</v>
      </c>
      <c r="G1422" s="1" t="s">
        <v>12231</v>
      </c>
    </row>
    <row r="1423" spans="1:7" ht="26.1" customHeight="1" x14ac:dyDescent="0.2">
      <c r="A1423" s="47">
        <v>1420</v>
      </c>
      <c r="B1423" s="112" t="s">
        <v>3065</v>
      </c>
      <c r="C1423" s="113" t="s">
        <v>3066</v>
      </c>
      <c r="D1423" s="114">
        <v>1.2</v>
      </c>
      <c r="E1423" s="114">
        <v>13</v>
      </c>
      <c r="F1423" s="114">
        <v>79</v>
      </c>
      <c r="G1423" s="1" t="s">
        <v>12231</v>
      </c>
    </row>
    <row r="1424" spans="1:7" ht="26.1" customHeight="1" x14ac:dyDescent="0.2">
      <c r="A1424" s="47">
        <v>1421</v>
      </c>
      <c r="B1424" s="112" t="s">
        <v>5127</v>
      </c>
      <c r="C1424" s="113" t="s">
        <v>5128</v>
      </c>
      <c r="D1424" s="114">
        <v>30</v>
      </c>
      <c r="E1424" s="114">
        <v>330</v>
      </c>
      <c r="F1424" s="115">
        <v>2000</v>
      </c>
      <c r="G1424" s="1" t="s">
        <v>12231</v>
      </c>
    </row>
    <row r="1425" spans="1:7" ht="26.1" customHeight="1" x14ac:dyDescent="0.2">
      <c r="A1425" s="47">
        <v>1422</v>
      </c>
      <c r="B1425" s="112" t="s">
        <v>2043</v>
      </c>
      <c r="C1425" s="113" t="s">
        <v>2044</v>
      </c>
      <c r="D1425" s="114">
        <v>230</v>
      </c>
      <c r="E1425" s="114">
        <v>385</v>
      </c>
      <c r="F1425" s="115">
        <v>5000</v>
      </c>
      <c r="G1425" s="1" t="s">
        <v>6317</v>
      </c>
    </row>
    <row r="1426" spans="1:7" ht="26.1" customHeight="1" x14ac:dyDescent="0.2">
      <c r="A1426" s="47">
        <v>1423</v>
      </c>
      <c r="B1426" s="112" t="s">
        <v>3597</v>
      </c>
      <c r="C1426" s="113" t="s">
        <v>3598</v>
      </c>
      <c r="D1426" s="114">
        <v>5.8000000000000003E-2</v>
      </c>
      <c r="E1426" s="114">
        <v>0.64</v>
      </c>
      <c r="F1426" s="114">
        <v>3.9</v>
      </c>
      <c r="G1426" s="1" t="s">
        <v>6317</v>
      </c>
    </row>
    <row r="1427" spans="1:7" ht="26.1" customHeight="1" x14ac:dyDescent="0.2">
      <c r="A1427" s="47">
        <v>1424</v>
      </c>
      <c r="B1427" s="112" t="s">
        <v>511</v>
      </c>
      <c r="C1427" s="113" t="s">
        <v>512</v>
      </c>
      <c r="D1427" s="114">
        <v>52</v>
      </c>
      <c r="E1427" s="114">
        <v>800</v>
      </c>
      <c r="F1427" s="115">
        <v>4000</v>
      </c>
      <c r="G1427" s="1" t="s">
        <v>6317</v>
      </c>
    </row>
    <row r="1428" spans="1:7" ht="26.1" customHeight="1" x14ac:dyDescent="0.2">
      <c r="A1428" s="47">
        <v>1425</v>
      </c>
      <c r="B1428" s="112" t="s">
        <v>276</v>
      </c>
      <c r="C1428" s="113" t="s">
        <v>277</v>
      </c>
      <c r="D1428" s="114">
        <v>0.23</v>
      </c>
      <c r="E1428" s="114">
        <v>2.6</v>
      </c>
      <c r="F1428" s="114">
        <v>15</v>
      </c>
      <c r="G1428" s="1" t="s">
        <v>12231</v>
      </c>
    </row>
    <row r="1429" spans="1:7" ht="26.1" customHeight="1" x14ac:dyDescent="0.2">
      <c r="A1429" s="47">
        <v>1426</v>
      </c>
      <c r="B1429" s="112" t="s">
        <v>2035</v>
      </c>
      <c r="C1429" s="113" t="s">
        <v>2036</v>
      </c>
      <c r="D1429" s="114">
        <v>14</v>
      </c>
      <c r="E1429" s="114">
        <v>150</v>
      </c>
      <c r="F1429" s="114">
        <v>920</v>
      </c>
      <c r="G1429" s="1" t="s">
        <v>12231</v>
      </c>
    </row>
    <row r="1430" spans="1:7" ht="26.1" customHeight="1" x14ac:dyDescent="0.2">
      <c r="A1430" s="47">
        <v>1427</v>
      </c>
      <c r="B1430" s="112" t="s">
        <v>1618</v>
      </c>
      <c r="C1430" s="113" t="s">
        <v>1619</v>
      </c>
      <c r="D1430" s="114">
        <v>30</v>
      </c>
      <c r="E1430" s="114">
        <v>330</v>
      </c>
      <c r="F1430" s="115">
        <v>2000</v>
      </c>
      <c r="G1430" s="1" t="s">
        <v>12231</v>
      </c>
    </row>
    <row r="1431" spans="1:7" ht="26.1" customHeight="1" x14ac:dyDescent="0.2">
      <c r="A1431" s="47">
        <v>1428</v>
      </c>
      <c r="B1431" s="112" t="s">
        <v>6143</v>
      </c>
      <c r="C1431" s="113" t="s">
        <v>6144</v>
      </c>
      <c r="D1431" s="114">
        <v>0.4</v>
      </c>
      <c r="E1431" s="114">
        <v>4.4000000000000004</v>
      </c>
      <c r="F1431" s="114">
        <v>26</v>
      </c>
      <c r="G1431" s="1" t="s">
        <v>12231</v>
      </c>
    </row>
    <row r="1432" spans="1:7" ht="26.1" customHeight="1" x14ac:dyDescent="0.2">
      <c r="A1432" s="47">
        <v>1429</v>
      </c>
      <c r="B1432" s="112" t="s">
        <v>5981</v>
      </c>
      <c r="C1432" s="113" t="s">
        <v>5982</v>
      </c>
      <c r="D1432" s="114">
        <v>6</v>
      </c>
      <c r="E1432" s="114">
        <v>66</v>
      </c>
      <c r="F1432" s="114">
        <v>400</v>
      </c>
      <c r="G1432" s="1" t="s">
        <v>12231</v>
      </c>
    </row>
    <row r="1433" spans="1:7" ht="26.1" customHeight="1" x14ac:dyDescent="0.2">
      <c r="A1433" s="47">
        <v>1430</v>
      </c>
      <c r="B1433" s="112" t="s">
        <v>5549</v>
      </c>
      <c r="C1433" s="113" t="s">
        <v>5550</v>
      </c>
      <c r="D1433" s="114">
        <v>30</v>
      </c>
      <c r="E1433" s="114">
        <v>330</v>
      </c>
      <c r="F1433" s="115">
        <v>2000</v>
      </c>
      <c r="G1433" s="1" t="s">
        <v>12231</v>
      </c>
    </row>
    <row r="1434" spans="1:7" ht="26.1" customHeight="1" x14ac:dyDescent="0.2">
      <c r="A1434" s="47">
        <v>1431</v>
      </c>
      <c r="B1434" s="112" t="s">
        <v>5499</v>
      </c>
      <c r="C1434" s="113" t="s">
        <v>5500</v>
      </c>
      <c r="D1434" s="114">
        <v>12</v>
      </c>
      <c r="E1434" s="114">
        <v>130</v>
      </c>
      <c r="F1434" s="114">
        <v>770</v>
      </c>
      <c r="G1434" s="1" t="s">
        <v>12231</v>
      </c>
    </row>
    <row r="1435" spans="1:7" ht="26.1" customHeight="1" x14ac:dyDescent="0.2">
      <c r="A1435" s="47">
        <v>1432</v>
      </c>
      <c r="B1435" s="112" t="s">
        <v>6057</v>
      </c>
      <c r="C1435" s="113" t="s">
        <v>6058</v>
      </c>
      <c r="D1435" s="114">
        <v>2.2999999999999998</v>
      </c>
      <c r="E1435" s="114">
        <v>26</v>
      </c>
      <c r="F1435" s="114">
        <v>150</v>
      </c>
      <c r="G1435" s="1" t="s">
        <v>6317</v>
      </c>
    </row>
    <row r="1436" spans="1:7" ht="26.1" customHeight="1" x14ac:dyDescent="0.2">
      <c r="A1436" s="47">
        <v>1433</v>
      </c>
      <c r="B1436" s="112" t="s">
        <v>4769</v>
      </c>
      <c r="C1436" s="113" t="s">
        <v>4770</v>
      </c>
      <c r="D1436" s="114">
        <v>1.6</v>
      </c>
      <c r="E1436" s="114">
        <v>18</v>
      </c>
      <c r="F1436" s="114">
        <v>110</v>
      </c>
      <c r="G1436" s="1" t="s">
        <v>12231</v>
      </c>
    </row>
    <row r="1437" spans="1:7" ht="26.1" customHeight="1" x14ac:dyDescent="0.2">
      <c r="A1437" s="47">
        <v>1434</v>
      </c>
      <c r="B1437" s="112" t="s">
        <v>3953</v>
      </c>
      <c r="C1437" s="113" t="s">
        <v>3954</v>
      </c>
      <c r="D1437" s="114">
        <v>0.14000000000000001</v>
      </c>
      <c r="E1437" s="114">
        <v>1.5</v>
      </c>
      <c r="F1437" s="114">
        <v>9</v>
      </c>
      <c r="G1437" s="1" t="s">
        <v>12231</v>
      </c>
    </row>
    <row r="1438" spans="1:7" ht="26.1" customHeight="1" x14ac:dyDescent="0.2">
      <c r="A1438" s="47">
        <v>1435</v>
      </c>
      <c r="B1438" s="112" t="s">
        <v>4001</v>
      </c>
      <c r="C1438" s="113" t="s">
        <v>4002</v>
      </c>
      <c r="D1438" s="114">
        <v>7.3</v>
      </c>
      <c r="E1438" s="114">
        <v>80</v>
      </c>
      <c r="F1438" s="115">
        <v>1600</v>
      </c>
      <c r="G1438" s="1" t="s">
        <v>12231</v>
      </c>
    </row>
    <row r="1439" spans="1:7" ht="26.1" customHeight="1" x14ac:dyDescent="0.2">
      <c r="A1439" s="47">
        <v>1436</v>
      </c>
      <c r="B1439" s="112" t="s">
        <v>3717</v>
      </c>
      <c r="C1439" s="113" t="s">
        <v>3718</v>
      </c>
      <c r="D1439" s="114">
        <v>0.44</v>
      </c>
      <c r="E1439" s="114">
        <v>4.8</v>
      </c>
      <c r="F1439" s="114">
        <v>21</v>
      </c>
      <c r="G1439" s="1" t="s">
        <v>12231</v>
      </c>
    </row>
    <row r="1440" spans="1:7" ht="26.1" customHeight="1" x14ac:dyDescent="0.2">
      <c r="A1440" s="47">
        <v>1437</v>
      </c>
      <c r="B1440" s="112" t="s">
        <v>1532</v>
      </c>
      <c r="C1440" s="113" t="s">
        <v>1533</v>
      </c>
      <c r="D1440" s="114">
        <v>6</v>
      </c>
      <c r="E1440" s="114">
        <v>66</v>
      </c>
      <c r="F1440" s="114">
        <v>400</v>
      </c>
      <c r="G1440" s="1" t="s">
        <v>12231</v>
      </c>
    </row>
    <row r="1441" spans="1:7" ht="26.1" customHeight="1" x14ac:dyDescent="0.2">
      <c r="A1441" s="47">
        <v>1438</v>
      </c>
      <c r="B1441" s="90" t="s">
        <v>5689</v>
      </c>
      <c r="C1441" s="90" t="s">
        <v>5690</v>
      </c>
      <c r="D1441" s="90">
        <v>0.7</v>
      </c>
      <c r="E1441" s="90">
        <v>7.7</v>
      </c>
      <c r="F1441" s="90">
        <v>46</v>
      </c>
      <c r="G1441" s="1" t="s">
        <v>12231</v>
      </c>
    </row>
    <row r="1442" spans="1:7" ht="26.1" customHeight="1" x14ac:dyDescent="0.2">
      <c r="A1442" s="47">
        <v>1439</v>
      </c>
      <c r="B1442" s="112" t="s">
        <v>6017</v>
      </c>
      <c r="C1442" s="113" t="s">
        <v>6018</v>
      </c>
      <c r="D1442" s="114">
        <v>12</v>
      </c>
      <c r="E1442" s="114">
        <v>130</v>
      </c>
      <c r="F1442" s="114">
        <v>790</v>
      </c>
      <c r="G1442" s="1" t="s">
        <v>12231</v>
      </c>
    </row>
    <row r="1443" spans="1:7" ht="26.1" customHeight="1" x14ac:dyDescent="0.2">
      <c r="A1443" s="47">
        <v>1440</v>
      </c>
      <c r="B1443" s="112" t="s">
        <v>3709</v>
      </c>
      <c r="C1443" s="113" t="s">
        <v>3710</v>
      </c>
      <c r="D1443" s="114">
        <v>38</v>
      </c>
      <c r="E1443" s="114">
        <v>410</v>
      </c>
      <c r="F1443" s="115">
        <v>2500</v>
      </c>
      <c r="G1443" s="1" t="s">
        <v>12231</v>
      </c>
    </row>
    <row r="1444" spans="1:7" ht="26.1" customHeight="1" x14ac:dyDescent="0.2">
      <c r="A1444" s="47">
        <v>1441</v>
      </c>
      <c r="B1444" s="112" t="s">
        <v>1905</v>
      </c>
      <c r="C1444" s="113" t="s">
        <v>1906</v>
      </c>
      <c r="D1444" s="114">
        <v>5.4</v>
      </c>
      <c r="E1444" s="114">
        <v>54</v>
      </c>
      <c r="F1444" s="114">
        <v>330</v>
      </c>
      <c r="G1444" s="1" t="s">
        <v>6317</v>
      </c>
    </row>
    <row r="1445" spans="1:7" ht="26.1" customHeight="1" x14ac:dyDescent="0.2">
      <c r="A1445" s="47">
        <v>1442</v>
      </c>
      <c r="B1445" s="112" t="s">
        <v>5783</v>
      </c>
      <c r="C1445" s="113" t="s">
        <v>5784</v>
      </c>
      <c r="D1445" s="114">
        <v>2.2999999999999998</v>
      </c>
      <c r="E1445" s="114">
        <v>25</v>
      </c>
      <c r="F1445" s="114">
        <v>150</v>
      </c>
      <c r="G1445" s="1" t="s">
        <v>12231</v>
      </c>
    </row>
    <row r="1446" spans="1:7" ht="26.1" customHeight="1" x14ac:dyDescent="0.2">
      <c r="A1446" s="47">
        <v>1443</v>
      </c>
      <c r="B1446" s="112" t="s">
        <v>557</v>
      </c>
      <c r="C1446" s="113" t="s">
        <v>558</v>
      </c>
      <c r="D1446" s="114">
        <v>3.5</v>
      </c>
      <c r="E1446" s="114">
        <v>38</v>
      </c>
      <c r="F1446" s="114">
        <v>230</v>
      </c>
      <c r="G1446" s="1" t="s">
        <v>12231</v>
      </c>
    </row>
    <row r="1447" spans="1:7" ht="26.1" customHeight="1" x14ac:dyDescent="0.2">
      <c r="A1447" s="47">
        <v>1444</v>
      </c>
      <c r="B1447" s="112" t="s">
        <v>2307</v>
      </c>
      <c r="C1447" s="113" t="s">
        <v>2308</v>
      </c>
      <c r="D1447" s="114">
        <v>0.16</v>
      </c>
      <c r="E1447" s="114">
        <v>1.8</v>
      </c>
      <c r="F1447" s="114">
        <v>11</v>
      </c>
      <c r="G1447" s="1" t="s">
        <v>12231</v>
      </c>
    </row>
    <row r="1448" spans="1:7" ht="26.1" customHeight="1" x14ac:dyDescent="0.2">
      <c r="A1448" s="47">
        <v>1445</v>
      </c>
      <c r="B1448" s="112" t="s">
        <v>166</v>
      </c>
      <c r="C1448" s="113" t="s">
        <v>167</v>
      </c>
      <c r="D1448" s="114">
        <v>4</v>
      </c>
      <c r="E1448" s="114">
        <v>43</v>
      </c>
      <c r="F1448" s="114">
        <v>260</v>
      </c>
      <c r="G1448" s="1" t="s">
        <v>12231</v>
      </c>
    </row>
    <row r="1449" spans="1:7" ht="26.1" customHeight="1" x14ac:dyDescent="0.2">
      <c r="A1449" s="47">
        <v>1446</v>
      </c>
      <c r="B1449" s="112" t="s">
        <v>6180</v>
      </c>
      <c r="C1449" s="113" t="s">
        <v>6181</v>
      </c>
      <c r="D1449" s="114">
        <v>1.5</v>
      </c>
      <c r="E1449" s="114">
        <v>25</v>
      </c>
      <c r="F1449" s="114">
        <v>150</v>
      </c>
      <c r="G1449" s="1" t="s">
        <v>6317</v>
      </c>
    </row>
    <row r="1450" spans="1:7" ht="26.1" customHeight="1" x14ac:dyDescent="0.2">
      <c r="A1450" s="47">
        <v>1447</v>
      </c>
      <c r="B1450" s="112" t="s">
        <v>5027</v>
      </c>
      <c r="C1450" s="113" t="s">
        <v>5028</v>
      </c>
      <c r="D1450" s="114">
        <v>18</v>
      </c>
      <c r="E1450" s="114">
        <v>200</v>
      </c>
      <c r="F1450" s="115">
        <v>1200</v>
      </c>
      <c r="G1450" s="1" t="s">
        <v>12231</v>
      </c>
    </row>
    <row r="1451" spans="1:7" ht="26.1" customHeight="1" x14ac:dyDescent="0.2">
      <c r="A1451" s="47">
        <v>1448</v>
      </c>
      <c r="B1451" s="112" t="s">
        <v>3187</v>
      </c>
      <c r="C1451" s="113" t="s">
        <v>3188</v>
      </c>
      <c r="D1451" s="114">
        <v>34</v>
      </c>
      <c r="E1451" s="114">
        <v>360</v>
      </c>
      <c r="F1451" s="115">
        <v>2200</v>
      </c>
      <c r="G1451" s="1" t="s">
        <v>12231</v>
      </c>
    </row>
    <row r="1452" spans="1:7" ht="26.1" customHeight="1" x14ac:dyDescent="0.2">
      <c r="A1452" s="47">
        <v>1449</v>
      </c>
      <c r="B1452" s="112" t="s">
        <v>202</v>
      </c>
      <c r="C1452" s="113" t="s">
        <v>203</v>
      </c>
      <c r="D1452" s="114">
        <v>3</v>
      </c>
      <c r="E1452" s="114">
        <v>33</v>
      </c>
      <c r="F1452" s="114">
        <v>200</v>
      </c>
      <c r="G1452" s="1" t="s">
        <v>12231</v>
      </c>
    </row>
    <row r="1453" spans="1:7" ht="26.1" customHeight="1" x14ac:dyDescent="0.2">
      <c r="A1453" s="47">
        <v>1450</v>
      </c>
      <c r="B1453" s="112" t="s">
        <v>426</v>
      </c>
      <c r="C1453" s="113" t="s">
        <v>427</v>
      </c>
      <c r="D1453" s="114">
        <v>0.73</v>
      </c>
      <c r="E1453" s="114">
        <v>8</v>
      </c>
      <c r="F1453" s="114">
        <v>150</v>
      </c>
      <c r="G1453" s="1" t="s">
        <v>12231</v>
      </c>
    </row>
    <row r="1454" spans="1:7" ht="26.1" customHeight="1" x14ac:dyDescent="0.2">
      <c r="A1454" s="47">
        <v>1451</v>
      </c>
      <c r="B1454" s="112" t="s">
        <v>691</v>
      </c>
      <c r="C1454" s="113" t="s">
        <v>692</v>
      </c>
      <c r="D1454" s="114">
        <v>30</v>
      </c>
      <c r="E1454" s="114">
        <v>100</v>
      </c>
      <c r="F1454" s="114">
        <v>620</v>
      </c>
      <c r="G1454" s="1" t="s">
        <v>12231</v>
      </c>
    </row>
    <row r="1455" spans="1:7" ht="26.1" customHeight="1" x14ac:dyDescent="0.2">
      <c r="A1455" s="47">
        <v>1452</v>
      </c>
      <c r="B1455" s="112" t="s">
        <v>3241</v>
      </c>
      <c r="C1455" s="113" t="s">
        <v>3242</v>
      </c>
      <c r="D1455" s="114">
        <v>6.6</v>
      </c>
      <c r="E1455" s="114">
        <v>72</v>
      </c>
      <c r="F1455" s="114">
        <v>430</v>
      </c>
      <c r="G1455" s="1" t="s">
        <v>12231</v>
      </c>
    </row>
    <row r="1456" spans="1:7" ht="26.1" customHeight="1" x14ac:dyDescent="0.2">
      <c r="A1456" s="47">
        <v>1453</v>
      </c>
      <c r="B1456" s="112" t="s">
        <v>5061</v>
      </c>
      <c r="C1456" s="113" t="s">
        <v>5062</v>
      </c>
      <c r="D1456" s="114">
        <v>6</v>
      </c>
      <c r="E1456" s="114">
        <v>190</v>
      </c>
      <c r="F1456" s="115">
        <v>1100</v>
      </c>
      <c r="G1456" s="1" t="s">
        <v>12231</v>
      </c>
    </row>
    <row r="1457" spans="1:7" ht="26.1" customHeight="1" x14ac:dyDescent="0.2">
      <c r="A1457" s="47">
        <v>1454</v>
      </c>
      <c r="B1457" s="112" t="s">
        <v>483</v>
      </c>
      <c r="C1457" s="113" t="s">
        <v>484</v>
      </c>
      <c r="D1457" s="114">
        <v>1.7</v>
      </c>
      <c r="E1457" s="114">
        <v>200</v>
      </c>
      <c r="F1457" s="115">
        <v>1200</v>
      </c>
      <c r="G1457" s="1" t="s">
        <v>12231</v>
      </c>
    </row>
    <row r="1458" spans="1:7" ht="26.1" customHeight="1" x14ac:dyDescent="0.2">
      <c r="A1458" s="47">
        <v>1455</v>
      </c>
      <c r="B1458" s="112" t="s">
        <v>465</v>
      </c>
      <c r="C1458" s="113" t="s">
        <v>466</v>
      </c>
      <c r="D1458" s="114">
        <v>1.8</v>
      </c>
      <c r="E1458" s="114">
        <v>230</v>
      </c>
      <c r="F1458" s="115">
        <v>1400</v>
      </c>
      <c r="G1458" s="1" t="s">
        <v>12231</v>
      </c>
    </row>
    <row r="1459" spans="1:7" ht="26.1" customHeight="1" x14ac:dyDescent="0.2">
      <c r="A1459" s="47">
        <v>1456</v>
      </c>
      <c r="B1459" s="112" t="s">
        <v>587</v>
      </c>
      <c r="C1459" s="113" t="s">
        <v>588</v>
      </c>
      <c r="D1459" s="114">
        <v>6.3E-3</v>
      </c>
      <c r="E1459" s="114">
        <v>6.9000000000000006E-2</v>
      </c>
      <c r="F1459" s="114">
        <v>0.28000000000000003</v>
      </c>
      <c r="G1459" s="1" t="s">
        <v>12231</v>
      </c>
    </row>
    <row r="1460" spans="1:7" ht="26.1" customHeight="1" x14ac:dyDescent="0.2">
      <c r="A1460" s="47">
        <v>1457</v>
      </c>
      <c r="B1460" s="112" t="s">
        <v>663</v>
      </c>
      <c r="C1460" s="113" t="s">
        <v>664</v>
      </c>
      <c r="D1460" s="114">
        <v>15</v>
      </c>
      <c r="E1460" s="114">
        <v>170</v>
      </c>
      <c r="F1460" s="114">
        <v>990</v>
      </c>
      <c r="G1460" s="1" t="s">
        <v>12231</v>
      </c>
    </row>
    <row r="1461" spans="1:7" ht="26.1" customHeight="1" x14ac:dyDescent="0.2">
      <c r="A1461" s="47">
        <v>1458</v>
      </c>
      <c r="B1461" s="112" t="s">
        <v>1006</v>
      </c>
      <c r="C1461" s="113" t="s">
        <v>1007</v>
      </c>
      <c r="D1461" s="114">
        <v>15</v>
      </c>
      <c r="E1461" s="114">
        <v>240</v>
      </c>
      <c r="F1461" s="115">
        <v>1500</v>
      </c>
      <c r="G1461" s="1" t="s">
        <v>12231</v>
      </c>
    </row>
    <row r="1462" spans="1:7" ht="26.1" customHeight="1" x14ac:dyDescent="0.2">
      <c r="A1462" s="47">
        <v>1459</v>
      </c>
      <c r="B1462" s="112" t="s">
        <v>1022</v>
      </c>
      <c r="C1462" s="113" t="s">
        <v>1023</v>
      </c>
      <c r="D1462" s="114">
        <v>6</v>
      </c>
      <c r="E1462" s="114">
        <v>110</v>
      </c>
      <c r="F1462" s="114">
        <v>660</v>
      </c>
      <c r="G1462" s="1" t="s">
        <v>12231</v>
      </c>
    </row>
    <row r="1463" spans="1:7" ht="26.1" customHeight="1" x14ac:dyDescent="0.2">
      <c r="A1463" s="47">
        <v>1460</v>
      </c>
      <c r="B1463" s="111" t="s">
        <v>1026</v>
      </c>
      <c r="C1463" s="93" t="s">
        <v>1027</v>
      </c>
      <c r="D1463" s="114">
        <v>9.0999999999999998E-2</v>
      </c>
      <c r="E1463" s="103">
        <v>1</v>
      </c>
      <c r="F1463" s="100">
        <v>1.8</v>
      </c>
      <c r="G1463" s="1" t="s">
        <v>6317</v>
      </c>
    </row>
    <row r="1464" spans="1:7" ht="26.1" customHeight="1" x14ac:dyDescent="0.2">
      <c r="A1464" s="47">
        <v>1461</v>
      </c>
      <c r="B1464" s="112" t="s">
        <v>2887</v>
      </c>
      <c r="C1464" s="113" t="s">
        <v>2888</v>
      </c>
      <c r="D1464" s="114">
        <v>190</v>
      </c>
      <c r="E1464" s="115">
        <v>2100</v>
      </c>
      <c r="F1464" s="115">
        <v>12000</v>
      </c>
      <c r="G1464" s="1" t="s">
        <v>12231</v>
      </c>
    </row>
    <row r="1465" spans="1:7" ht="26.1" customHeight="1" x14ac:dyDescent="0.2">
      <c r="A1465" s="47">
        <v>1462</v>
      </c>
      <c r="B1465" s="112" t="s">
        <v>966</v>
      </c>
      <c r="C1465" s="113" t="s">
        <v>967</v>
      </c>
      <c r="D1465" s="114">
        <v>0.11</v>
      </c>
      <c r="E1465" s="114">
        <v>0.87</v>
      </c>
      <c r="F1465" s="114">
        <v>5.4</v>
      </c>
      <c r="G1465" s="1" t="s">
        <v>12231</v>
      </c>
    </row>
    <row r="1466" spans="1:7" ht="26.1" customHeight="1" x14ac:dyDescent="0.2">
      <c r="A1466" s="47">
        <v>1463</v>
      </c>
      <c r="B1466" s="112" t="s">
        <v>974</v>
      </c>
      <c r="C1466" s="113" t="s">
        <v>975</v>
      </c>
      <c r="D1466" s="114">
        <v>0.13</v>
      </c>
      <c r="E1466" s="114">
        <v>0.98</v>
      </c>
      <c r="F1466" s="114">
        <v>6</v>
      </c>
      <c r="G1466" s="1" t="s">
        <v>12231</v>
      </c>
    </row>
    <row r="1467" spans="1:7" ht="26.1" customHeight="1" x14ac:dyDescent="0.2">
      <c r="A1467" s="47">
        <v>1464</v>
      </c>
      <c r="B1467" s="112" t="s">
        <v>1092</v>
      </c>
      <c r="C1467" s="113" t="s">
        <v>1093</v>
      </c>
      <c r="D1467" s="114">
        <v>3</v>
      </c>
      <c r="E1467" s="114">
        <v>33</v>
      </c>
      <c r="F1467" s="114">
        <v>200</v>
      </c>
      <c r="G1467" s="1" t="s">
        <v>12231</v>
      </c>
    </row>
    <row r="1468" spans="1:7" ht="26.1" customHeight="1" x14ac:dyDescent="0.2">
      <c r="A1468" s="47">
        <v>1465</v>
      </c>
      <c r="B1468" s="112" t="s">
        <v>1390</v>
      </c>
      <c r="C1468" s="113" t="s">
        <v>1391</v>
      </c>
      <c r="D1468" s="114">
        <v>7.5999999999999998E-2</v>
      </c>
      <c r="E1468" s="114">
        <v>4.2</v>
      </c>
      <c r="F1468" s="114">
        <v>25</v>
      </c>
      <c r="G1468" s="1" t="s">
        <v>12231</v>
      </c>
    </row>
    <row r="1469" spans="1:7" ht="26.1" customHeight="1" x14ac:dyDescent="0.2">
      <c r="A1469" s="47">
        <v>1466</v>
      </c>
      <c r="B1469" s="112" t="s">
        <v>1380</v>
      </c>
      <c r="C1469" s="113" t="s">
        <v>1381</v>
      </c>
      <c r="D1469" s="114">
        <v>8.2000000000000003E-2</v>
      </c>
      <c r="E1469" s="114">
        <v>4.5</v>
      </c>
      <c r="F1469" s="114">
        <v>27</v>
      </c>
      <c r="G1469" s="1" t="s">
        <v>12231</v>
      </c>
    </row>
    <row r="1470" spans="1:7" ht="26.1" customHeight="1" x14ac:dyDescent="0.2">
      <c r="A1470" s="47">
        <v>1467</v>
      </c>
      <c r="B1470" s="112" t="s">
        <v>1330</v>
      </c>
      <c r="C1470" s="113" t="s">
        <v>1331</v>
      </c>
      <c r="D1470" s="114">
        <v>3</v>
      </c>
      <c r="E1470" s="114">
        <v>33</v>
      </c>
      <c r="F1470" s="114">
        <v>200</v>
      </c>
      <c r="G1470" s="1" t="s">
        <v>12231</v>
      </c>
    </row>
    <row r="1471" spans="1:7" ht="26.1" customHeight="1" x14ac:dyDescent="0.2">
      <c r="A1471" s="47">
        <v>1468</v>
      </c>
      <c r="B1471" s="112" t="s">
        <v>1332</v>
      </c>
      <c r="C1471" s="113" t="s">
        <v>1333</v>
      </c>
      <c r="D1471" s="114">
        <v>3.2</v>
      </c>
      <c r="E1471" s="114">
        <v>36</v>
      </c>
      <c r="F1471" s="114">
        <v>220</v>
      </c>
      <c r="G1471" s="1" t="s">
        <v>12231</v>
      </c>
    </row>
    <row r="1472" spans="1:7" ht="26.1" customHeight="1" x14ac:dyDescent="0.2">
      <c r="A1472" s="47">
        <v>1469</v>
      </c>
      <c r="B1472" s="112" t="s">
        <v>1324</v>
      </c>
      <c r="C1472" s="113" t="s">
        <v>1325</v>
      </c>
      <c r="D1472" s="114">
        <v>2.2000000000000002</v>
      </c>
      <c r="E1472" s="114">
        <v>24</v>
      </c>
      <c r="F1472" s="114">
        <v>140</v>
      </c>
      <c r="G1472" s="1" t="s">
        <v>12231</v>
      </c>
    </row>
    <row r="1473" spans="1:7" ht="26.1" customHeight="1" x14ac:dyDescent="0.2">
      <c r="A1473" s="47">
        <v>1470</v>
      </c>
      <c r="B1473" s="112" t="s">
        <v>2239</v>
      </c>
      <c r="C1473" s="113" t="s">
        <v>2240</v>
      </c>
      <c r="D1473" s="114">
        <v>15</v>
      </c>
      <c r="E1473" s="114">
        <v>170</v>
      </c>
      <c r="F1473" s="114">
        <v>990</v>
      </c>
      <c r="G1473" s="1" t="s">
        <v>12231</v>
      </c>
    </row>
    <row r="1474" spans="1:7" ht="26.1" customHeight="1" x14ac:dyDescent="0.2">
      <c r="A1474" s="47">
        <v>1471</v>
      </c>
      <c r="B1474" s="112" t="s">
        <v>2485</v>
      </c>
      <c r="C1474" s="113" t="s">
        <v>2486</v>
      </c>
      <c r="D1474" s="114">
        <v>15</v>
      </c>
      <c r="E1474" s="114">
        <v>170</v>
      </c>
      <c r="F1474" s="114">
        <v>990</v>
      </c>
      <c r="G1474" s="1" t="s">
        <v>12231</v>
      </c>
    </row>
    <row r="1475" spans="1:7" ht="26.1" customHeight="1" x14ac:dyDescent="0.2">
      <c r="A1475" s="47">
        <v>1472</v>
      </c>
      <c r="B1475" s="112" t="s">
        <v>2509</v>
      </c>
      <c r="C1475" s="113" t="s">
        <v>2510</v>
      </c>
      <c r="D1475" s="114">
        <v>30</v>
      </c>
      <c r="E1475" s="114">
        <v>330</v>
      </c>
      <c r="F1475" s="115">
        <v>2000</v>
      </c>
      <c r="G1475" s="1" t="s">
        <v>12231</v>
      </c>
    </row>
    <row r="1476" spans="1:7" ht="26.1" customHeight="1" x14ac:dyDescent="0.2">
      <c r="A1476" s="47">
        <v>1473</v>
      </c>
      <c r="B1476" s="112" t="s">
        <v>2979</v>
      </c>
      <c r="C1476" s="113" t="s">
        <v>2980</v>
      </c>
      <c r="D1476" s="114">
        <v>15</v>
      </c>
      <c r="E1476" s="114">
        <v>360</v>
      </c>
      <c r="F1476" s="115">
        <v>2200</v>
      </c>
      <c r="G1476" s="1" t="s">
        <v>12231</v>
      </c>
    </row>
    <row r="1477" spans="1:7" ht="26.1" customHeight="1" x14ac:dyDescent="0.2">
      <c r="A1477" s="47">
        <v>1474</v>
      </c>
      <c r="B1477" s="112" t="s">
        <v>3279</v>
      </c>
      <c r="C1477" s="113" t="s">
        <v>3280</v>
      </c>
      <c r="D1477" s="114">
        <v>26</v>
      </c>
      <c r="E1477" s="114">
        <v>280</v>
      </c>
      <c r="F1477" s="115">
        <v>1700</v>
      </c>
      <c r="G1477" s="1" t="s">
        <v>12231</v>
      </c>
    </row>
    <row r="1478" spans="1:7" ht="26.1" customHeight="1" x14ac:dyDescent="0.2">
      <c r="A1478" s="47">
        <v>1475</v>
      </c>
      <c r="B1478" s="112" t="s">
        <v>3285</v>
      </c>
      <c r="C1478" s="113" t="s">
        <v>3286</v>
      </c>
      <c r="D1478" s="114">
        <v>30</v>
      </c>
      <c r="E1478" s="114">
        <v>120</v>
      </c>
      <c r="F1478" s="114">
        <v>730</v>
      </c>
      <c r="G1478" s="1" t="s">
        <v>12231</v>
      </c>
    </row>
    <row r="1479" spans="1:7" ht="26.1" customHeight="1" x14ac:dyDescent="0.2">
      <c r="A1479" s="47">
        <v>1476</v>
      </c>
      <c r="B1479" s="112" t="s">
        <v>3131</v>
      </c>
      <c r="C1479" s="113" t="s">
        <v>3132</v>
      </c>
      <c r="D1479" s="114">
        <v>0.17</v>
      </c>
      <c r="E1479" s="114">
        <v>140</v>
      </c>
      <c r="F1479" s="114">
        <v>810</v>
      </c>
      <c r="G1479" s="1" t="s">
        <v>12231</v>
      </c>
    </row>
    <row r="1480" spans="1:7" ht="26.1" customHeight="1" x14ac:dyDescent="0.2">
      <c r="A1480" s="47">
        <v>1477</v>
      </c>
      <c r="B1480" s="112" t="s">
        <v>398</v>
      </c>
      <c r="C1480" s="113" t="s">
        <v>399</v>
      </c>
      <c r="D1480" s="114">
        <v>1.8</v>
      </c>
      <c r="E1480" s="114">
        <v>16</v>
      </c>
      <c r="F1480" s="114">
        <v>96</v>
      </c>
      <c r="G1480" s="1" t="s">
        <v>12231</v>
      </c>
    </row>
    <row r="1481" spans="1:7" ht="26.1" customHeight="1" x14ac:dyDescent="0.2">
      <c r="A1481" s="47">
        <v>1478</v>
      </c>
      <c r="B1481" s="112" t="s">
        <v>2643</v>
      </c>
      <c r="C1481" s="113" t="s">
        <v>2644</v>
      </c>
      <c r="D1481" s="114">
        <v>3.8</v>
      </c>
      <c r="E1481" s="114">
        <v>41</v>
      </c>
      <c r="F1481" s="114">
        <v>250</v>
      </c>
      <c r="G1481" s="1" t="s">
        <v>12231</v>
      </c>
    </row>
    <row r="1482" spans="1:7" ht="26.1" customHeight="1" x14ac:dyDescent="0.2">
      <c r="A1482" s="47">
        <v>1479</v>
      </c>
      <c r="B1482" s="112" t="s">
        <v>4661</v>
      </c>
      <c r="C1482" s="113" t="s">
        <v>4662</v>
      </c>
      <c r="D1482" s="114">
        <v>0.18</v>
      </c>
      <c r="E1482" s="114">
        <v>2</v>
      </c>
      <c r="F1482" s="114">
        <v>54</v>
      </c>
      <c r="G1482" s="1" t="s">
        <v>12231</v>
      </c>
    </row>
    <row r="1483" spans="1:7" ht="26.1" customHeight="1" x14ac:dyDescent="0.2">
      <c r="A1483" s="47">
        <v>1480</v>
      </c>
      <c r="B1483" s="112" t="s">
        <v>3211</v>
      </c>
      <c r="C1483" s="113" t="s">
        <v>3212</v>
      </c>
      <c r="D1483" s="114">
        <v>9.0999999999999998E-2</v>
      </c>
      <c r="E1483" s="114">
        <v>1</v>
      </c>
      <c r="F1483" s="114">
        <v>42</v>
      </c>
      <c r="G1483" s="1" t="s">
        <v>12231</v>
      </c>
    </row>
    <row r="1484" spans="1:7" ht="26.1" customHeight="1" x14ac:dyDescent="0.2">
      <c r="A1484" s="47">
        <v>1481</v>
      </c>
      <c r="B1484" s="112" t="s">
        <v>3213</v>
      </c>
      <c r="C1484" s="113" t="s">
        <v>3214</v>
      </c>
      <c r="D1484" s="114">
        <v>0.16</v>
      </c>
      <c r="E1484" s="114">
        <v>1.8</v>
      </c>
      <c r="F1484" s="114">
        <v>74</v>
      </c>
      <c r="G1484" s="1" t="s">
        <v>12231</v>
      </c>
    </row>
    <row r="1485" spans="1:7" ht="26.1" customHeight="1" x14ac:dyDescent="0.2">
      <c r="A1485" s="47">
        <v>1482</v>
      </c>
      <c r="B1485" s="116" t="s">
        <v>5139</v>
      </c>
      <c r="C1485" s="98" t="s">
        <v>5140</v>
      </c>
      <c r="D1485" s="104">
        <v>0.5</v>
      </c>
      <c r="E1485" s="104">
        <v>5</v>
      </c>
      <c r="F1485" s="104">
        <v>50</v>
      </c>
      <c r="G1485" s="1" t="s">
        <v>12231</v>
      </c>
    </row>
    <row r="1486" spans="1:7" ht="26.1" customHeight="1" x14ac:dyDescent="0.2">
      <c r="A1486" s="47">
        <v>1483</v>
      </c>
      <c r="B1486" s="112" t="s">
        <v>4907</v>
      </c>
      <c r="C1486" s="113" t="s">
        <v>4908</v>
      </c>
      <c r="D1486" s="114">
        <v>1.8</v>
      </c>
      <c r="E1486" s="114">
        <v>19</v>
      </c>
      <c r="F1486" s="114">
        <v>120</v>
      </c>
      <c r="G1486" s="1" t="s">
        <v>12231</v>
      </c>
    </row>
    <row r="1487" spans="1:7" ht="26.1" customHeight="1" x14ac:dyDescent="0.2">
      <c r="A1487" s="47">
        <v>1484</v>
      </c>
      <c r="B1487" s="112" t="s">
        <v>2951</v>
      </c>
      <c r="C1487" s="113" t="s">
        <v>2952</v>
      </c>
      <c r="D1487" s="114">
        <v>0.36</v>
      </c>
      <c r="E1487" s="114">
        <v>4.8</v>
      </c>
      <c r="F1487" s="114">
        <v>29</v>
      </c>
      <c r="G1487" s="1" t="s">
        <v>12231</v>
      </c>
    </row>
    <row r="1488" spans="1:7" ht="26.1" customHeight="1" x14ac:dyDescent="0.2">
      <c r="A1488" s="47">
        <v>1485</v>
      </c>
      <c r="B1488" s="112" t="s">
        <v>4725</v>
      </c>
      <c r="C1488" s="113" t="s">
        <v>4726</v>
      </c>
      <c r="D1488" s="114">
        <v>30</v>
      </c>
      <c r="E1488" s="114">
        <v>330</v>
      </c>
      <c r="F1488" s="115">
        <v>2000</v>
      </c>
      <c r="G1488" s="1" t="s">
        <v>12231</v>
      </c>
    </row>
    <row r="1489" spans="1:7" ht="26.1" customHeight="1" x14ac:dyDescent="0.2">
      <c r="A1489" s="47">
        <v>1486</v>
      </c>
      <c r="B1489" s="112" t="s">
        <v>3101</v>
      </c>
      <c r="C1489" s="113" t="s">
        <v>3102</v>
      </c>
      <c r="D1489" s="114">
        <v>4</v>
      </c>
      <c r="E1489" s="114">
        <v>44</v>
      </c>
      <c r="F1489" s="114">
        <v>270</v>
      </c>
      <c r="G1489" s="1" t="s">
        <v>12231</v>
      </c>
    </row>
    <row r="1490" spans="1:7" ht="26.1" customHeight="1" x14ac:dyDescent="0.2">
      <c r="A1490" s="47">
        <v>1487</v>
      </c>
      <c r="B1490" s="112" t="s">
        <v>3319</v>
      </c>
      <c r="C1490" s="113" t="s">
        <v>3320</v>
      </c>
      <c r="D1490" s="114">
        <v>4.7</v>
      </c>
      <c r="E1490" s="114">
        <v>7.9</v>
      </c>
      <c r="F1490" s="114">
        <v>690</v>
      </c>
      <c r="G1490" s="1" t="s">
        <v>12231</v>
      </c>
    </row>
    <row r="1491" spans="1:7" ht="26.1" customHeight="1" x14ac:dyDescent="0.2">
      <c r="A1491" s="47">
        <v>1488</v>
      </c>
      <c r="B1491" s="112" t="s">
        <v>3749</v>
      </c>
      <c r="C1491" s="113" t="s">
        <v>3750</v>
      </c>
      <c r="D1491" s="114">
        <v>2.2999999999999998</v>
      </c>
      <c r="E1491" s="114">
        <v>43</v>
      </c>
      <c r="F1491" s="114">
        <v>260</v>
      </c>
      <c r="G1491" s="1" t="s">
        <v>12231</v>
      </c>
    </row>
    <row r="1492" spans="1:7" ht="26.1" customHeight="1" x14ac:dyDescent="0.2">
      <c r="A1492" s="47">
        <v>1489</v>
      </c>
      <c r="B1492" s="112" t="s">
        <v>2185</v>
      </c>
      <c r="C1492" s="113" t="s">
        <v>2186</v>
      </c>
      <c r="D1492" s="114">
        <v>0.5</v>
      </c>
      <c r="E1492" s="114">
        <v>5</v>
      </c>
      <c r="F1492" s="114">
        <v>50</v>
      </c>
      <c r="G1492" s="1" t="s">
        <v>12231</v>
      </c>
    </row>
    <row r="1493" spans="1:7" ht="26.1" customHeight="1" x14ac:dyDescent="0.2">
      <c r="A1493" s="47">
        <v>1490</v>
      </c>
      <c r="B1493" s="112" t="s">
        <v>5203</v>
      </c>
      <c r="C1493" s="113" t="s">
        <v>5204</v>
      </c>
      <c r="D1493" s="114">
        <v>0.5</v>
      </c>
      <c r="E1493" s="114">
        <v>5</v>
      </c>
      <c r="F1493" s="114">
        <v>50</v>
      </c>
      <c r="G1493" s="1" t="s">
        <v>12231</v>
      </c>
    </row>
    <row r="1494" spans="1:7" ht="26.1" customHeight="1" x14ac:dyDescent="0.2">
      <c r="A1494" s="47">
        <v>1491</v>
      </c>
      <c r="B1494" s="112" t="s">
        <v>5249</v>
      </c>
      <c r="C1494" s="113" t="s">
        <v>5250</v>
      </c>
      <c r="D1494" s="114">
        <v>0.62</v>
      </c>
      <c r="E1494" s="114">
        <v>6.9</v>
      </c>
      <c r="F1494" s="114">
        <v>41</v>
      </c>
      <c r="G1494" s="1" t="s">
        <v>12231</v>
      </c>
    </row>
    <row r="1495" spans="1:7" ht="26.1" customHeight="1" x14ac:dyDescent="0.2">
      <c r="A1495" s="47">
        <v>1492</v>
      </c>
      <c r="B1495" s="112" t="s">
        <v>5251</v>
      </c>
      <c r="C1495" s="113" t="s">
        <v>5252</v>
      </c>
      <c r="D1495" s="114">
        <v>0.17</v>
      </c>
      <c r="E1495" s="114">
        <v>1.9</v>
      </c>
      <c r="F1495" s="114">
        <v>11</v>
      </c>
      <c r="G1495" s="1" t="s">
        <v>12231</v>
      </c>
    </row>
    <row r="1496" spans="1:7" ht="26.1" customHeight="1" x14ac:dyDescent="0.2">
      <c r="A1496" s="47">
        <v>1493</v>
      </c>
      <c r="B1496" s="112" t="s">
        <v>3913</v>
      </c>
      <c r="C1496" s="113" t="s">
        <v>3914</v>
      </c>
      <c r="D1496" s="114">
        <v>6.6</v>
      </c>
      <c r="E1496" s="114">
        <v>72</v>
      </c>
      <c r="F1496" s="114">
        <v>430</v>
      </c>
      <c r="G1496" s="1" t="s">
        <v>12231</v>
      </c>
    </row>
    <row r="1497" spans="1:7" ht="26.1" customHeight="1" x14ac:dyDescent="0.2">
      <c r="A1497" s="47">
        <v>1494</v>
      </c>
      <c r="B1497" s="112" t="s">
        <v>3845</v>
      </c>
      <c r="C1497" s="113" t="s">
        <v>3846</v>
      </c>
      <c r="D1497" s="114">
        <v>15</v>
      </c>
      <c r="E1497" s="114">
        <v>170</v>
      </c>
      <c r="F1497" s="114">
        <v>990</v>
      </c>
      <c r="G1497" s="1" t="s">
        <v>12231</v>
      </c>
    </row>
    <row r="1498" spans="1:7" ht="26.1" customHeight="1" x14ac:dyDescent="0.2">
      <c r="A1498" s="47">
        <v>1495</v>
      </c>
      <c r="B1498" s="112" t="s">
        <v>3873</v>
      </c>
      <c r="C1498" s="113" t="s">
        <v>3874</v>
      </c>
      <c r="D1498" s="114">
        <v>0.76</v>
      </c>
      <c r="E1498" s="114">
        <v>220</v>
      </c>
      <c r="F1498" s="115">
        <v>1300</v>
      </c>
      <c r="G1498" s="1" t="s">
        <v>12231</v>
      </c>
    </row>
    <row r="1499" spans="1:7" ht="26.1" customHeight="1" x14ac:dyDescent="0.2">
      <c r="A1499" s="47">
        <v>1496</v>
      </c>
      <c r="B1499" s="112" t="s">
        <v>4175</v>
      </c>
      <c r="C1499" s="113" t="s">
        <v>4176</v>
      </c>
      <c r="D1499" s="114">
        <v>15</v>
      </c>
      <c r="E1499" s="114">
        <v>160</v>
      </c>
      <c r="F1499" s="114">
        <v>970</v>
      </c>
      <c r="G1499" s="1" t="s">
        <v>12231</v>
      </c>
    </row>
    <row r="1500" spans="1:7" ht="26.1" customHeight="1" x14ac:dyDescent="0.2">
      <c r="A1500" s="47">
        <v>1497</v>
      </c>
      <c r="B1500" s="112" t="s">
        <v>5601</v>
      </c>
      <c r="C1500" s="113" t="s">
        <v>5602</v>
      </c>
      <c r="D1500" s="114">
        <v>6.2E-2</v>
      </c>
      <c r="E1500" s="114">
        <v>3.5</v>
      </c>
      <c r="F1500" s="114">
        <v>21</v>
      </c>
      <c r="G1500" s="1" t="s">
        <v>12231</v>
      </c>
    </row>
    <row r="1501" spans="1:7" ht="26.1" customHeight="1" x14ac:dyDescent="0.2">
      <c r="A1501" s="47">
        <v>1498</v>
      </c>
      <c r="B1501" s="112" t="s">
        <v>6232</v>
      </c>
      <c r="C1501" s="113" t="s">
        <v>6233</v>
      </c>
      <c r="D1501" s="114">
        <v>10</v>
      </c>
      <c r="E1501" s="114">
        <v>15</v>
      </c>
      <c r="F1501" s="115">
        <v>2500</v>
      </c>
      <c r="G1501" s="1" t="s">
        <v>12231</v>
      </c>
    </row>
    <row r="1502" spans="1:7" ht="26.1" customHeight="1" x14ac:dyDescent="0.2">
      <c r="A1502" s="47">
        <v>1499</v>
      </c>
      <c r="B1502" s="112" t="s">
        <v>5657</v>
      </c>
      <c r="C1502" s="113" t="s">
        <v>5658</v>
      </c>
      <c r="D1502" s="114">
        <v>30</v>
      </c>
      <c r="E1502" s="114">
        <v>330</v>
      </c>
      <c r="F1502" s="115">
        <v>2000</v>
      </c>
      <c r="G1502" s="1" t="s">
        <v>12231</v>
      </c>
    </row>
    <row r="1503" spans="1:7" ht="26.1" customHeight="1" x14ac:dyDescent="0.2">
      <c r="A1503" s="47">
        <v>1500</v>
      </c>
      <c r="B1503" s="112" t="s">
        <v>6270</v>
      </c>
      <c r="C1503" s="113" t="s">
        <v>6271</v>
      </c>
      <c r="D1503" s="114">
        <v>14</v>
      </c>
      <c r="E1503" s="114">
        <v>110</v>
      </c>
      <c r="F1503" s="114">
        <v>680</v>
      </c>
      <c r="G1503" s="1" t="s">
        <v>12231</v>
      </c>
    </row>
    <row r="1504" spans="1:7" ht="26.1" customHeight="1" x14ac:dyDescent="0.2">
      <c r="A1504" s="47">
        <v>1501</v>
      </c>
      <c r="B1504" s="112" t="s">
        <v>4419</v>
      </c>
      <c r="C1504" s="113" t="s">
        <v>4420</v>
      </c>
      <c r="D1504" s="114">
        <v>1.2</v>
      </c>
      <c r="E1504" s="114">
        <v>13</v>
      </c>
      <c r="F1504" s="114">
        <v>79</v>
      </c>
      <c r="G1504" s="1" t="s">
        <v>12231</v>
      </c>
    </row>
    <row r="1505" spans="1:7" ht="26.1" customHeight="1" x14ac:dyDescent="0.2">
      <c r="A1505" s="47">
        <v>1502</v>
      </c>
      <c r="B1505" s="112" t="s">
        <v>5611</v>
      </c>
      <c r="C1505" s="113" t="s">
        <v>5612</v>
      </c>
      <c r="D1505" s="114">
        <v>0.18</v>
      </c>
      <c r="E1505" s="114">
        <v>2</v>
      </c>
      <c r="F1505" s="114">
        <v>8.6999999999999993</v>
      </c>
      <c r="G1505" s="1" t="s">
        <v>12231</v>
      </c>
    </row>
    <row r="1506" spans="1:7" ht="26.1" customHeight="1" x14ac:dyDescent="0.2">
      <c r="A1506" s="47">
        <v>1503</v>
      </c>
      <c r="B1506" s="112" t="s">
        <v>6111</v>
      </c>
      <c r="C1506" s="113" t="s">
        <v>6112</v>
      </c>
      <c r="D1506" s="114">
        <v>6.7000000000000002E-3</v>
      </c>
      <c r="E1506" s="114">
        <v>7.3999999999999996E-2</v>
      </c>
      <c r="F1506" s="114">
        <v>51</v>
      </c>
      <c r="G1506" s="1" t="s">
        <v>12231</v>
      </c>
    </row>
    <row r="1507" spans="1:7" ht="26.1" customHeight="1" x14ac:dyDescent="0.2">
      <c r="A1507" s="47">
        <v>1504</v>
      </c>
      <c r="B1507" s="112" t="s">
        <v>6045</v>
      </c>
      <c r="C1507" s="113" t="s">
        <v>6046</v>
      </c>
      <c r="D1507" s="114">
        <v>13</v>
      </c>
      <c r="E1507" s="114">
        <v>140</v>
      </c>
      <c r="F1507" s="114">
        <v>860</v>
      </c>
      <c r="G1507" s="1" t="s">
        <v>12231</v>
      </c>
    </row>
    <row r="1508" spans="1:7" ht="26.1" customHeight="1" x14ac:dyDescent="0.2">
      <c r="A1508" s="47">
        <v>1505</v>
      </c>
      <c r="B1508" s="112" t="s">
        <v>6194</v>
      </c>
      <c r="C1508" s="113" t="s">
        <v>6195</v>
      </c>
      <c r="D1508" s="114">
        <v>3.8</v>
      </c>
      <c r="E1508" s="114">
        <v>43</v>
      </c>
      <c r="F1508" s="114">
        <v>260</v>
      </c>
      <c r="G1508" s="1" t="s">
        <v>12231</v>
      </c>
    </row>
    <row r="1509" spans="1:7" ht="26.1" customHeight="1" x14ac:dyDescent="0.2">
      <c r="A1509" s="47">
        <v>1506</v>
      </c>
      <c r="B1509" s="112" t="s">
        <v>6186</v>
      </c>
      <c r="C1509" s="113" t="s">
        <v>6187</v>
      </c>
      <c r="D1509" s="114">
        <v>30</v>
      </c>
      <c r="E1509" s="114">
        <v>330</v>
      </c>
      <c r="F1509" s="115">
        <v>2000</v>
      </c>
      <c r="G1509" s="1" t="s">
        <v>12231</v>
      </c>
    </row>
    <row r="1510" spans="1:7" ht="26.1" customHeight="1" x14ac:dyDescent="0.2">
      <c r="A1510" s="47">
        <v>1507</v>
      </c>
      <c r="B1510" s="112" t="s">
        <v>3155</v>
      </c>
      <c r="C1510" s="113" t="s">
        <v>3156</v>
      </c>
      <c r="D1510" s="114">
        <v>0.17</v>
      </c>
      <c r="E1510" s="114">
        <v>130</v>
      </c>
      <c r="F1510" s="114">
        <v>770</v>
      </c>
      <c r="G1510" s="1" t="s">
        <v>12231</v>
      </c>
    </row>
    <row r="1511" spans="1:7" ht="26.1" customHeight="1" x14ac:dyDescent="0.2">
      <c r="A1511" s="47">
        <v>1508</v>
      </c>
      <c r="B1511" s="116" t="s">
        <v>4415</v>
      </c>
      <c r="C1511" s="98" t="s">
        <v>4416</v>
      </c>
      <c r="D1511" s="104">
        <v>1</v>
      </c>
      <c r="E1511" s="104">
        <v>10</v>
      </c>
      <c r="F1511" s="104">
        <v>50</v>
      </c>
      <c r="G1511" s="1" t="s">
        <v>12231</v>
      </c>
    </row>
    <row r="1512" spans="1:7" ht="26.1" customHeight="1" x14ac:dyDescent="0.2">
      <c r="A1512" s="47">
        <v>1509</v>
      </c>
      <c r="B1512" s="112" t="s">
        <v>5405</v>
      </c>
      <c r="C1512" s="113" t="s">
        <v>5406</v>
      </c>
      <c r="D1512" s="114">
        <v>12</v>
      </c>
      <c r="E1512" s="114">
        <v>260</v>
      </c>
      <c r="F1512" s="115">
        <v>1600</v>
      </c>
      <c r="G1512" s="1" t="s">
        <v>12231</v>
      </c>
    </row>
    <row r="1513" spans="1:7" ht="26.1" customHeight="1" x14ac:dyDescent="0.2">
      <c r="A1513" s="47">
        <v>1510</v>
      </c>
      <c r="B1513" s="112" t="s">
        <v>6105</v>
      </c>
      <c r="C1513" s="113" t="s">
        <v>6106</v>
      </c>
      <c r="D1513" s="114">
        <v>0.64</v>
      </c>
      <c r="E1513" s="114">
        <v>7</v>
      </c>
      <c r="F1513" s="114">
        <v>70</v>
      </c>
      <c r="G1513" s="1" t="s">
        <v>12231</v>
      </c>
    </row>
    <row r="1514" spans="1:7" ht="26.1" customHeight="1" x14ac:dyDescent="0.2">
      <c r="A1514" s="47">
        <v>1511</v>
      </c>
      <c r="B1514" s="112" t="s">
        <v>4885</v>
      </c>
      <c r="C1514" s="113" t="s">
        <v>4886</v>
      </c>
      <c r="D1514" s="114">
        <v>3</v>
      </c>
      <c r="E1514" s="114">
        <v>33</v>
      </c>
      <c r="F1514" s="114">
        <v>200</v>
      </c>
      <c r="G1514" s="1" t="s">
        <v>12231</v>
      </c>
    </row>
    <row r="1515" spans="1:7" ht="26.1" customHeight="1" x14ac:dyDescent="0.2">
      <c r="A1515" s="47">
        <v>1512</v>
      </c>
      <c r="B1515" s="112" t="s">
        <v>4413</v>
      </c>
      <c r="C1515" s="113" t="s">
        <v>4414</v>
      </c>
      <c r="D1515" s="114">
        <v>3</v>
      </c>
      <c r="E1515" s="114">
        <v>130</v>
      </c>
      <c r="F1515" s="114">
        <v>750</v>
      </c>
      <c r="G1515" s="1" t="s">
        <v>12231</v>
      </c>
    </row>
    <row r="1516" spans="1:7" ht="26.1" customHeight="1" x14ac:dyDescent="0.2">
      <c r="A1516" s="47">
        <v>1513</v>
      </c>
      <c r="B1516" s="111" t="s">
        <v>6240</v>
      </c>
      <c r="C1516" s="93" t="s">
        <v>6241</v>
      </c>
      <c r="D1516" s="114">
        <v>9.0999999999999998E-2</v>
      </c>
      <c r="E1516" s="103">
        <v>1</v>
      </c>
      <c r="F1516" s="100">
        <v>1.8</v>
      </c>
      <c r="G1516" s="1" t="s">
        <v>6317</v>
      </c>
    </row>
    <row r="1517" spans="1:7" ht="26.1" customHeight="1" x14ac:dyDescent="0.2">
      <c r="A1517" s="47">
        <v>1514</v>
      </c>
      <c r="B1517" s="112" t="s">
        <v>3153</v>
      </c>
      <c r="C1517" s="113" t="s">
        <v>3154</v>
      </c>
      <c r="D1517" s="114">
        <v>0.17</v>
      </c>
      <c r="E1517" s="114">
        <v>140</v>
      </c>
      <c r="F1517" s="114">
        <v>810</v>
      </c>
      <c r="G1517" s="1" t="s">
        <v>12231</v>
      </c>
    </row>
    <row r="1518" spans="1:7" ht="26.1" customHeight="1" x14ac:dyDescent="0.2">
      <c r="A1518" s="47">
        <v>1515</v>
      </c>
      <c r="B1518" s="112" t="s">
        <v>6248</v>
      </c>
      <c r="C1518" s="113" t="s">
        <v>6249</v>
      </c>
      <c r="D1518" s="114">
        <v>8.9</v>
      </c>
      <c r="E1518" s="114">
        <v>99</v>
      </c>
      <c r="F1518" s="114">
        <v>590</v>
      </c>
      <c r="G1518" s="1" t="s">
        <v>12231</v>
      </c>
    </row>
    <row r="1519" spans="1:7" ht="26.1" customHeight="1" x14ac:dyDescent="0.2">
      <c r="A1519" s="47">
        <v>1516</v>
      </c>
      <c r="B1519" s="112" t="s">
        <v>404</v>
      </c>
      <c r="C1519" s="113" t="s">
        <v>405</v>
      </c>
      <c r="D1519" s="114">
        <v>2.5</v>
      </c>
      <c r="E1519" s="114">
        <v>22</v>
      </c>
      <c r="F1519" s="114">
        <v>130</v>
      </c>
      <c r="G1519" s="1" t="s">
        <v>12231</v>
      </c>
    </row>
    <row r="1520" spans="1:7" ht="26.1" customHeight="1" x14ac:dyDescent="0.2">
      <c r="A1520" s="47">
        <v>1517</v>
      </c>
      <c r="B1520" s="112" t="s">
        <v>3751</v>
      </c>
      <c r="C1520" s="113" t="s">
        <v>3752</v>
      </c>
      <c r="D1520" s="114">
        <v>50</v>
      </c>
      <c r="E1520" s="114">
        <v>260</v>
      </c>
      <c r="F1520" s="115">
        <v>1600</v>
      </c>
      <c r="G1520" s="1" t="s">
        <v>12231</v>
      </c>
    </row>
    <row r="1521" spans="1:7" ht="26.1" customHeight="1" x14ac:dyDescent="0.2">
      <c r="A1521" s="47">
        <v>1518</v>
      </c>
      <c r="B1521" s="112" t="s">
        <v>3343</v>
      </c>
      <c r="C1521" s="113" t="s">
        <v>3344</v>
      </c>
      <c r="D1521" s="114">
        <v>4.3</v>
      </c>
      <c r="E1521" s="114">
        <v>7.2</v>
      </c>
      <c r="F1521" s="114">
        <v>43</v>
      </c>
      <c r="G1521" s="1" t="s">
        <v>12231</v>
      </c>
    </row>
    <row r="1522" spans="1:7" ht="26.1" customHeight="1" x14ac:dyDescent="0.2">
      <c r="A1522" s="47">
        <v>1519</v>
      </c>
      <c r="B1522" s="112" t="s">
        <v>3327</v>
      </c>
      <c r="C1522" s="113" t="s">
        <v>3328</v>
      </c>
      <c r="D1522" s="114">
        <v>4.2</v>
      </c>
      <c r="E1522" s="114">
        <v>6.9</v>
      </c>
      <c r="F1522" s="114">
        <v>41</v>
      </c>
      <c r="G1522" s="1" t="s">
        <v>12231</v>
      </c>
    </row>
    <row r="1523" spans="1:7" ht="26.1" customHeight="1" x14ac:dyDescent="0.2">
      <c r="A1523" s="47">
        <v>1520</v>
      </c>
      <c r="B1523" s="112" t="s">
        <v>3147</v>
      </c>
      <c r="C1523" s="113" t="s">
        <v>3148</v>
      </c>
      <c r="D1523" s="114">
        <v>0.16</v>
      </c>
      <c r="E1523" s="114">
        <v>130</v>
      </c>
      <c r="F1523" s="114">
        <v>750</v>
      </c>
      <c r="G1523" s="1" t="s">
        <v>12231</v>
      </c>
    </row>
    <row r="1524" spans="1:7" ht="26.1" customHeight="1" x14ac:dyDescent="0.2">
      <c r="A1524" s="47">
        <v>1521</v>
      </c>
      <c r="B1524" s="112" t="s">
        <v>2983</v>
      </c>
      <c r="C1524" s="113" t="s">
        <v>2984</v>
      </c>
      <c r="D1524" s="114">
        <v>30</v>
      </c>
      <c r="E1524" s="114">
        <v>330</v>
      </c>
      <c r="F1524" s="115">
        <v>2000</v>
      </c>
      <c r="G1524" s="1" t="s">
        <v>12231</v>
      </c>
    </row>
    <row r="1525" spans="1:7" ht="26.1" customHeight="1" x14ac:dyDescent="0.2">
      <c r="A1525" s="47">
        <v>1522</v>
      </c>
      <c r="B1525" s="112" t="s">
        <v>1482</v>
      </c>
      <c r="C1525" s="113" t="s">
        <v>1483</v>
      </c>
      <c r="D1525" s="114">
        <v>0.75</v>
      </c>
      <c r="E1525" s="114">
        <v>11</v>
      </c>
      <c r="F1525" s="114">
        <v>93</v>
      </c>
      <c r="G1525" s="1" t="s">
        <v>12231</v>
      </c>
    </row>
    <row r="1526" spans="1:7" ht="26.1" customHeight="1" x14ac:dyDescent="0.2">
      <c r="A1526" s="47">
        <v>1523</v>
      </c>
      <c r="B1526" s="112" t="s">
        <v>1414</v>
      </c>
      <c r="C1526" s="113" t="s">
        <v>1415</v>
      </c>
      <c r="D1526" s="114">
        <v>0.68</v>
      </c>
      <c r="E1526" s="114">
        <v>16</v>
      </c>
      <c r="F1526" s="114">
        <v>93</v>
      </c>
      <c r="G1526" s="1" t="s">
        <v>12231</v>
      </c>
    </row>
    <row r="1527" spans="1:7" ht="26.1" customHeight="1" x14ac:dyDescent="0.2">
      <c r="A1527" s="47">
        <v>1524</v>
      </c>
      <c r="B1527" s="112" t="s">
        <v>1436</v>
      </c>
      <c r="C1527" s="113" t="s">
        <v>1437</v>
      </c>
      <c r="D1527" s="114">
        <v>4.5</v>
      </c>
      <c r="E1527" s="114">
        <v>50</v>
      </c>
      <c r="F1527" s="114">
        <v>300</v>
      </c>
      <c r="G1527" s="1" t="s">
        <v>12231</v>
      </c>
    </row>
    <row r="1528" spans="1:7" ht="26.1" customHeight="1" x14ac:dyDescent="0.2">
      <c r="A1528" s="47">
        <v>1525</v>
      </c>
      <c r="B1528" s="112" t="s">
        <v>2991</v>
      </c>
      <c r="C1528" s="113" t="s">
        <v>2992</v>
      </c>
      <c r="D1528" s="114">
        <v>21</v>
      </c>
      <c r="E1528" s="114">
        <v>230</v>
      </c>
      <c r="F1528" s="115">
        <v>1400</v>
      </c>
      <c r="G1528" s="1" t="s">
        <v>12231</v>
      </c>
    </row>
    <row r="1529" spans="1:7" ht="26.1" customHeight="1" x14ac:dyDescent="0.2">
      <c r="A1529" s="47">
        <v>1526</v>
      </c>
      <c r="B1529" s="112" t="s">
        <v>6125</v>
      </c>
      <c r="C1529" s="113" t="s">
        <v>6126</v>
      </c>
      <c r="D1529" s="114">
        <v>32</v>
      </c>
      <c r="E1529" s="114">
        <v>360</v>
      </c>
      <c r="F1529" s="115">
        <v>2200</v>
      </c>
      <c r="G1529" s="1" t="s">
        <v>12231</v>
      </c>
    </row>
    <row r="1530" spans="1:7" ht="26.1" customHeight="1" x14ac:dyDescent="0.2">
      <c r="A1530" s="47">
        <v>1527</v>
      </c>
      <c r="B1530" s="112" t="s">
        <v>1446</v>
      </c>
      <c r="C1530" s="113" t="s">
        <v>1447</v>
      </c>
      <c r="D1530" s="114">
        <v>14</v>
      </c>
      <c r="E1530" s="114">
        <v>25</v>
      </c>
      <c r="F1530" s="114">
        <v>250</v>
      </c>
      <c r="G1530" s="1" t="s">
        <v>6317</v>
      </c>
    </row>
    <row r="1531" spans="1:7" ht="26.1" customHeight="1" x14ac:dyDescent="0.2">
      <c r="A1531" s="47">
        <v>1528</v>
      </c>
      <c r="B1531" s="112" t="s">
        <v>1770</v>
      </c>
      <c r="C1531" s="113" t="s">
        <v>1771</v>
      </c>
      <c r="D1531" s="114">
        <v>140</v>
      </c>
      <c r="E1531" s="115">
        <v>1600</v>
      </c>
      <c r="F1531" s="115">
        <v>9500</v>
      </c>
      <c r="G1531" s="1" t="s">
        <v>6317</v>
      </c>
    </row>
    <row r="1532" spans="1:7" ht="26.1" customHeight="1" x14ac:dyDescent="0.2">
      <c r="A1532" s="47">
        <v>1529</v>
      </c>
      <c r="B1532" s="112" t="s">
        <v>5525</v>
      </c>
      <c r="C1532" s="113" t="s">
        <v>5526</v>
      </c>
      <c r="D1532" s="114">
        <v>12</v>
      </c>
      <c r="E1532" s="114">
        <v>130</v>
      </c>
      <c r="F1532" s="114">
        <v>790</v>
      </c>
      <c r="G1532" s="1" t="s">
        <v>12231</v>
      </c>
    </row>
    <row r="1533" spans="1:7" ht="26.1" customHeight="1" x14ac:dyDescent="0.2">
      <c r="A1533" s="47">
        <v>1530</v>
      </c>
      <c r="B1533" s="112" t="s">
        <v>5811</v>
      </c>
      <c r="C1533" s="113" t="s">
        <v>5812</v>
      </c>
      <c r="D1533" s="114">
        <v>15</v>
      </c>
      <c r="E1533" s="114">
        <v>170</v>
      </c>
      <c r="F1533" s="114">
        <v>990</v>
      </c>
      <c r="G1533" s="1" t="s">
        <v>12231</v>
      </c>
    </row>
    <row r="1534" spans="1:7" ht="26.1" customHeight="1" x14ac:dyDescent="0.2">
      <c r="A1534" s="47">
        <v>1531</v>
      </c>
      <c r="B1534" s="119" t="s">
        <v>1853</v>
      </c>
      <c r="C1534" s="113" t="s">
        <v>1854</v>
      </c>
      <c r="D1534" s="114">
        <v>30</v>
      </c>
      <c r="E1534" s="114">
        <v>58</v>
      </c>
      <c r="F1534" s="114">
        <v>350</v>
      </c>
      <c r="G1534" s="1" t="s">
        <v>6317</v>
      </c>
    </row>
    <row r="1535" spans="1:7" ht="26.1" customHeight="1" x14ac:dyDescent="0.2">
      <c r="A1535" s="47">
        <v>1532</v>
      </c>
      <c r="B1535" s="112" t="s">
        <v>4587</v>
      </c>
      <c r="C1535" s="113" t="s">
        <v>4588</v>
      </c>
      <c r="D1535" s="114">
        <v>35</v>
      </c>
      <c r="E1535" s="114">
        <v>400</v>
      </c>
      <c r="F1535" s="115">
        <v>2400</v>
      </c>
      <c r="G1535" s="1" t="s">
        <v>12231</v>
      </c>
    </row>
    <row r="1536" spans="1:7" ht="26.1" customHeight="1" x14ac:dyDescent="0.2">
      <c r="A1536" s="47">
        <v>1533</v>
      </c>
      <c r="B1536" s="111" t="s">
        <v>428</v>
      </c>
      <c r="C1536" s="93" t="s">
        <v>429</v>
      </c>
      <c r="D1536" s="114">
        <v>0.27</v>
      </c>
      <c r="E1536" s="103">
        <v>3</v>
      </c>
      <c r="F1536" s="100">
        <v>9.1</v>
      </c>
      <c r="G1536" s="1" t="s">
        <v>12231</v>
      </c>
    </row>
    <row r="1537" spans="1:7" ht="26.1" customHeight="1" x14ac:dyDescent="0.2">
      <c r="A1537" s="47">
        <v>1534</v>
      </c>
      <c r="B1537" s="111" t="s">
        <v>6176</v>
      </c>
      <c r="C1537" s="93" t="s">
        <v>6177</v>
      </c>
      <c r="D1537" s="100">
        <v>130</v>
      </c>
      <c r="E1537" s="100">
        <v>920</v>
      </c>
      <c r="F1537" s="94">
        <v>2500</v>
      </c>
      <c r="G1537" s="1" t="s">
        <v>6317</v>
      </c>
    </row>
    <row r="1538" spans="1:7" ht="26.1" customHeight="1" x14ac:dyDescent="0.2">
      <c r="A1538" s="47">
        <v>1535</v>
      </c>
      <c r="B1538" s="112" t="s">
        <v>5063</v>
      </c>
      <c r="C1538" s="113" t="s">
        <v>5064</v>
      </c>
      <c r="D1538" s="114">
        <v>6</v>
      </c>
      <c r="E1538" s="114">
        <v>88</v>
      </c>
      <c r="F1538" s="114">
        <v>530</v>
      </c>
      <c r="G1538" s="1" t="s">
        <v>12231</v>
      </c>
    </row>
    <row r="1539" spans="1:7" ht="26.1" customHeight="1" x14ac:dyDescent="0.2">
      <c r="A1539" s="47">
        <v>1536</v>
      </c>
      <c r="B1539" s="112" t="s">
        <v>3609</v>
      </c>
      <c r="C1539" s="113" t="s">
        <v>3610</v>
      </c>
      <c r="D1539" s="114">
        <v>15</v>
      </c>
      <c r="E1539" s="114">
        <v>170</v>
      </c>
      <c r="F1539" s="115">
        <v>1000</v>
      </c>
      <c r="G1539" s="1" t="s">
        <v>6317</v>
      </c>
    </row>
    <row r="1540" spans="1:7" ht="26.1" customHeight="1" x14ac:dyDescent="0.2">
      <c r="A1540" s="47">
        <v>1537</v>
      </c>
      <c r="B1540" s="112" t="s">
        <v>1716</v>
      </c>
      <c r="C1540" s="113" t="s">
        <v>1717</v>
      </c>
      <c r="D1540" s="114">
        <v>17</v>
      </c>
      <c r="E1540" s="114">
        <v>180</v>
      </c>
      <c r="F1540" s="115">
        <v>1100</v>
      </c>
      <c r="G1540" s="1" t="s">
        <v>12231</v>
      </c>
    </row>
    <row r="1541" spans="1:7" ht="26.1" customHeight="1" x14ac:dyDescent="0.2">
      <c r="A1541" s="47">
        <v>1538</v>
      </c>
      <c r="B1541" s="137" t="s">
        <v>12233</v>
      </c>
      <c r="C1541" s="113" t="s">
        <v>436</v>
      </c>
      <c r="D1541" s="114">
        <v>0.05</v>
      </c>
      <c r="E1541" s="114">
        <v>0.55000000000000004</v>
      </c>
      <c r="F1541" s="114">
        <v>3.3</v>
      </c>
      <c r="G1541" s="1" t="s">
        <v>12231</v>
      </c>
    </row>
    <row r="1542" spans="1:7" ht="26.1" customHeight="1" x14ac:dyDescent="0.2">
      <c r="A1542" s="47">
        <v>1539</v>
      </c>
      <c r="B1542" s="112" t="s">
        <v>5685</v>
      </c>
      <c r="C1542" s="113" t="s">
        <v>5686</v>
      </c>
      <c r="D1542" s="114">
        <v>7.6</v>
      </c>
      <c r="E1542" s="114">
        <v>85</v>
      </c>
      <c r="F1542" s="114">
        <v>510</v>
      </c>
      <c r="G1542" s="1" t="s">
        <v>12231</v>
      </c>
    </row>
    <row r="1543" spans="1:7" ht="26.1" customHeight="1" x14ac:dyDescent="0.2">
      <c r="A1543" s="47">
        <v>1540</v>
      </c>
      <c r="B1543" s="112" t="s">
        <v>2857</v>
      </c>
      <c r="C1543" s="113" t="s">
        <v>2858</v>
      </c>
      <c r="D1543" s="115">
        <v>65000</v>
      </c>
      <c r="E1543" s="117">
        <v>230000</v>
      </c>
      <c r="F1543" s="117">
        <v>400000</v>
      </c>
      <c r="G1543" s="1" t="s">
        <v>6317</v>
      </c>
    </row>
    <row r="1544" spans="1:7" ht="26.1" customHeight="1" x14ac:dyDescent="0.2">
      <c r="A1544" s="47">
        <v>1541</v>
      </c>
      <c r="B1544" s="112" t="s">
        <v>1328</v>
      </c>
      <c r="C1544" s="113" t="s">
        <v>1329</v>
      </c>
      <c r="D1544" s="114">
        <v>0.28999999999999998</v>
      </c>
      <c r="E1544" s="114">
        <v>5</v>
      </c>
      <c r="F1544" s="114">
        <v>30</v>
      </c>
      <c r="G1544" s="1" t="s">
        <v>12231</v>
      </c>
    </row>
    <row r="1545" spans="1:7" ht="26.1" customHeight="1" x14ac:dyDescent="0.2">
      <c r="A1545" s="47">
        <v>1542</v>
      </c>
      <c r="B1545" s="112" t="s">
        <v>5049</v>
      </c>
      <c r="C1545" s="113" t="s">
        <v>5050</v>
      </c>
      <c r="D1545" s="114">
        <v>12</v>
      </c>
      <c r="E1545" s="114">
        <v>140</v>
      </c>
      <c r="F1545" s="114">
        <v>820</v>
      </c>
      <c r="G1545" s="1" t="s">
        <v>12231</v>
      </c>
    </row>
    <row r="1546" spans="1:7" ht="26.1" customHeight="1" x14ac:dyDescent="0.2">
      <c r="A1546" s="47">
        <v>1543</v>
      </c>
      <c r="B1546" s="112" t="s">
        <v>180</v>
      </c>
      <c r="C1546" s="113" t="s">
        <v>181</v>
      </c>
      <c r="D1546" s="114">
        <v>15</v>
      </c>
      <c r="E1546" s="114">
        <v>130</v>
      </c>
      <c r="F1546" s="114">
        <v>780</v>
      </c>
      <c r="G1546" s="1" t="s">
        <v>12231</v>
      </c>
    </row>
    <row r="1547" spans="1:7" ht="26.1" customHeight="1" x14ac:dyDescent="0.2">
      <c r="A1547" s="47">
        <v>1544</v>
      </c>
      <c r="B1547" s="112" t="s">
        <v>1062</v>
      </c>
      <c r="C1547" s="113" t="s">
        <v>1063</v>
      </c>
      <c r="D1547" s="114">
        <v>9</v>
      </c>
      <c r="E1547" s="114">
        <v>99</v>
      </c>
      <c r="F1547" s="114">
        <v>590</v>
      </c>
      <c r="G1547" s="1" t="s">
        <v>12231</v>
      </c>
    </row>
    <row r="1548" spans="1:7" ht="26.1" customHeight="1" x14ac:dyDescent="0.2">
      <c r="A1548" s="47">
        <v>1545</v>
      </c>
      <c r="B1548" s="112" t="s">
        <v>3115</v>
      </c>
      <c r="C1548" s="113" t="s">
        <v>3116</v>
      </c>
      <c r="D1548" s="114">
        <v>5.4</v>
      </c>
      <c r="E1548" s="114">
        <v>59</v>
      </c>
      <c r="F1548" s="114">
        <v>360</v>
      </c>
      <c r="G1548" s="1" t="s">
        <v>12231</v>
      </c>
    </row>
    <row r="1549" spans="1:7" ht="26.1" customHeight="1" x14ac:dyDescent="0.2">
      <c r="A1549" s="47">
        <v>1546</v>
      </c>
      <c r="B1549" s="112" t="s">
        <v>2751</v>
      </c>
      <c r="C1549" s="113" t="s">
        <v>2752</v>
      </c>
      <c r="D1549" s="114">
        <v>0.6</v>
      </c>
      <c r="E1549" s="114">
        <v>6.6</v>
      </c>
      <c r="F1549" s="114">
        <v>40</v>
      </c>
      <c r="G1549" s="1" t="s">
        <v>12231</v>
      </c>
    </row>
    <row r="1550" spans="1:7" ht="26.1" customHeight="1" x14ac:dyDescent="0.2">
      <c r="A1550" s="47">
        <v>1547</v>
      </c>
      <c r="B1550" s="112" t="s">
        <v>306</v>
      </c>
      <c r="C1550" s="113" t="s">
        <v>307</v>
      </c>
      <c r="D1550" s="114">
        <v>61</v>
      </c>
      <c r="E1550" s="114">
        <v>330</v>
      </c>
      <c r="F1550" s="115">
        <v>2300</v>
      </c>
      <c r="G1550" s="1" t="s">
        <v>6317</v>
      </c>
    </row>
    <row r="1551" spans="1:7" ht="26.1" customHeight="1" x14ac:dyDescent="0.2">
      <c r="A1551" s="47">
        <v>1548</v>
      </c>
      <c r="B1551" s="112" t="s">
        <v>4521</v>
      </c>
      <c r="C1551" s="113" t="s">
        <v>4522</v>
      </c>
      <c r="D1551" s="114">
        <v>13</v>
      </c>
      <c r="E1551" s="114">
        <v>140</v>
      </c>
      <c r="F1551" s="114">
        <v>840</v>
      </c>
      <c r="G1551" s="1" t="s">
        <v>12231</v>
      </c>
    </row>
    <row r="1552" spans="1:7" ht="26.1" customHeight="1" x14ac:dyDescent="0.2">
      <c r="A1552" s="47">
        <v>1549</v>
      </c>
      <c r="B1552" s="112" t="s">
        <v>3503</v>
      </c>
      <c r="C1552" s="113" t="s">
        <v>3504</v>
      </c>
      <c r="D1552" s="114">
        <v>1.8</v>
      </c>
      <c r="E1552" s="114">
        <v>20</v>
      </c>
      <c r="F1552" s="114">
        <v>22</v>
      </c>
      <c r="G1552" s="1" t="s">
        <v>6317</v>
      </c>
    </row>
    <row r="1553" spans="1:7" ht="26.1" customHeight="1" x14ac:dyDescent="0.2">
      <c r="A1553" s="47">
        <v>1550</v>
      </c>
      <c r="B1553" s="112" t="s">
        <v>302</v>
      </c>
      <c r="C1553" s="113" t="s">
        <v>303</v>
      </c>
      <c r="D1553" s="114">
        <v>11</v>
      </c>
      <c r="E1553" s="114">
        <v>130</v>
      </c>
      <c r="F1553" s="114">
        <v>750</v>
      </c>
      <c r="G1553" s="1" t="s">
        <v>12231</v>
      </c>
    </row>
    <row r="1554" spans="1:7" ht="26.1" customHeight="1" x14ac:dyDescent="0.2">
      <c r="A1554" s="47">
        <v>1551</v>
      </c>
      <c r="B1554" s="112" t="s">
        <v>3291</v>
      </c>
      <c r="C1554" s="113" t="s">
        <v>3292</v>
      </c>
      <c r="D1554" s="114">
        <v>120</v>
      </c>
      <c r="E1554" s="115">
        <v>1300</v>
      </c>
      <c r="F1554" s="115">
        <v>7900</v>
      </c>
      <c r="G1554" s="1" t="s">
        <v>12231</v>
      </c>
    </row>
    <row r="1555" spans="1:7" ht="26.1" customHeight="1" x14ac:dyDescent="0.2">
      <c r="A1555" s="47">
        <v>1552</v>
      </c>
      <c r="B1555" s="112" t="s">
        <v>3289</v>
      </c>
      <c r="C1555" s="113" t="s">
        <v>3290</v>
      </c>
      <c r="D1555" s="114">
        <v>120</v>
      </c>
      <c r="E1555" s="115">
        <v>1300</v>
      </c>
      <c r="F1555" s="115">
        <v>7900</v>
      </c>
      <c r="G1555" s="1" t="s">
        <v>12231</v>
      </c>
    </row>
    <row r="1556" spans="1:7" ht="26.1" customHeight="1" x14ac:dyDescent="0.2">
      <c r="A1556" s="47">
        <v>1553</v>
      </c>
      <c r="B1556" s="112" t="s">
        <v>4967</v>
      </c>
      <c r="C1556" s="113" t="s">
        <v>4968</v>
      </c>
      <c r="D1556" s="114">
        <v>18</v>
      </c>
      <c r="E1556" s="114">
        <v>95</v>
      </c>
      <c r="F1556" s="114">
        <v>570</v>
      </c>
      <c r="G1556" s="1" t="s">
        <v>12231</v>
      </c>
    </row>
    <row r="1557" spans="1:7" ht="26.1" customHeight="1" x14ac:dyDescent="0.2">
      <c r="A1557" s="47">
        <v>1554</v>
      </c>
      <c r="B1557" s="112" t="s">
        <v>4979</v>
      </c>
      <c r="C1557" s="113" t="s">
        <v>4980</v>
      </c>
      <c r="D1557" s="114">
        <v>30</v>
      </c>
      <c r="E1557" s="114">
        <v>330</v>
      </c>
      <c r="F1557" s="115">
        <v>2000</v>
      </c>
      <c r="G1557" s="1" t="s">
        <v>12231</v>
      </c>
    </row>
    <row r="1558" spans="1:7" ht="26.1" customHeight="1" x14ac:dyDescent="0.2">
      <c r="A1558" s="47">
        <v>1555</v>
      </c>
      <c r="B1558" s="112" t="s">
        <v>4981</v>
      </c>
      <c r="C1558" s="113" t="s">
        <v>4982</v>
      </c>
      <c r="D1558" s="114">
        <v>5.9</v>
      </c>
      <c r="E1558" s="114">
        <v>65</v>
      </c>
      <c r="F1558" s="114">
        <v>390</v>
      </c>
      <c r="G1558" s="1" t="s">
        <v>12231</v>
      </c>
    </row>
    <row r="1559" spans="1:7" ht="26.1" customHeight="1" x14ac:dyDescent="0.2">
      <c r="A1559" s="47">
        <v>1556</v>
      </c>
      <c r="B1559" s="112" t="s">
        <v>182</v>
      </c>
      <c r="C1559" s="113" t="s">
        <v>183</v>
      </c>
      <c r="D1559" s="114">
        <v>15</v>
      </c>
      <c r="E1559" s="114">
        <v>170</v>
      </c>
      <c r="F1559" s="114">
        <v>990</v>
      </c>
      <c r="G1559" s="1" t="s">
        <v>12231</v>
      </c>
    </row>
    <row r="1560" spans="1:7" ht="26.1" customHeight="1" x14ac:dyDescent="0.2">
      <c r="A1560" s="47">
        <v>1557</v>
      </c>
      <c r="B1560" s="112" t="s">
        <v>3347</v>
      </c>
      <c r="C1560" s="113" t="s">
        <v>3348</v>
      </c>
      <c r="D1560" s="114">
        <v>3.9</v>
      </c>
      <c r="E1560" s="114">
        <v>6.5</v>
      </c>
      <c r="F1560" s="114">
        <v>39</v>
      </c>
      <c r="G1560" s="1" t="s">
        <v>12231</v>
      </c>
    </row>
    <row r="1561" spans="1:7" ht="26.1" customHeight="1" x14ac:dyDescent="0.2">
      <c r="A1561" s="47">
        <v>1558</v>
      </c>
      <c r="B1561" s="116" t="s">
        <v>6063</v>
      </c>
      <c r="C1561" s="98" t="s">
        <v>6064</v>
      </c>
      <c r="D1561" s="114">
        <v>0.68</v>
      </c>
      <c r="E1561" s="104">
        <v>10</v>
      </c>
      <c r="F1561" s="104">
        <v>30</v>
      </c>
      <c r="G1561" s="1" t="s">
        <v>12231</v>
      </c>
    </row>
    <row r="1562" spans="1:7" ht="26.1" customHeight="1" x14ac:dyDescent="0.2">
      <c r="A1562" s="47">
        <v>1559</v>
      </c>
      <c r="B1562" s="116" t="s">
        <v>6075</v>
      </c>
      <c r="C1562" s="98" t="s">
        <v>6076</v>
      </c>
      <c r="D1562" s="114">
        <v>4.4999999999999998E-2</v>
      </c>
      <c r="E1562" s="104">
        <v>0.5</v>
      </c>
      <c r="F1562" s="104">
        <v>3</v>
      </c>
      <c r="G1562" s="1" t="s">
        <v>12231</v>
      </c>
    </row>
    <row r="1563" spans="1:7" ht="26.1" customHeight="1" x14ac:dyDescent="0.2">
      <c r="A1563" s="47">
        <v>1560</v>
      </c>
      <c r="B1563" s="116" t="s">
        <v>6069</v>
      </c>
      <c r="C1563" s="98" t="s">
        <v>6070</v>
      </c>
      <c r="D1563" s="114">
        <v>0.71</v>
      </c>
      <c r="E1563" s="104">
        <v>10</v>
      </c>
      <c r="F1563" s="104">
        <v>50</v>
      </c>
      <c r="G1563" s="1" t="s">
        <v>12231</v>
      </c>
    </row>
    <row r="1564" spans="1:7" ht="26.1" customHeight="1" x14ac:dyDescent="0.2">
      <c r="A1564" s="47">
        <v>1561</v>
      </c>
      <c r="B1564" s="112" t="s">
        <v>1110</v>
      </c>
      <c r="C1564" s="113" t="s">
        <v>1111</v>
      </c>
      <c r="D1564" s="114">
        <v>1.6</v>
      </c>
      <c r="E1564" s="114">
        <v>17</v>
      </c>
      <c r="F1564" s="114">
        <v>100</v>
      </c>
      <c r="G1564" s="1" t="s">
        <v>12231</v>
      </c>
    </row>
    <row r="1565" spans="1:7" ht="26.1" customHeight="1" x14ac:dyDescent="0.2">
      <c r="A1565" s="47">
        <v>1562</v>
      </c>
      <c r="B1565" s="112" t="s">
        <v>2987</v>
      </c>
      <c r="C1565" s="113" t="s">
        <v>2988</v>
      </c>
      <c r="D1565" s="114">
        <v>45</v>
      </c>
      <c r="E1565" s="114">
        <v>500</v>
      </c>
      <c r="F1565" s="115">
        <v>3000</v>
      </c>
      <c r="G1565" s="1" t="s">
        <v>12231</v>
      </c>
    </row>
    <row r="1566" spans="1:7" ht="26.1" customHeight="1" x14ac:dyDescent="0.2">
      <c r="A1566" s="47">
        <v>1563</v>
      </c>
      <c r="B1566" s="112" t="s">
        <v>28</v>
      </c>
      <c r="C1566" s="113" t="s">
        <v>29</v>
      </c>
      <c r="D1566" s="117">
        <v>6.6000000000000205E-7</v>
      </c>
      <c r="E1566" s="117">
        <v>7.20000000000002E-6</v>
      </c>
      <c r="F1566" s="117">
        <v>4.3000000000000103E-5</v>
      </c>
      <c r="G1566" s="1" t="s">
        <v>12231</v>
      </c>
    </row>
    <row r="1567" spans="1:7" ht="26.1" customHeight="1" x14ac:dyDescent="0.2">
      <c r="A1567" s="47">
        <v>1564</v>
      </c>
      <c r="B1567" s="112" t="s">
        <v>412</v>
      </c>
      <c r="C1567" s="113" t="s">
        <v>413</v>
      </c>
      <c r="D1567" s="114">
        <v>0.16</v>
      </c>
      <c r="E1567" s="114">
        <v>1.8</v>
      </c>
      <c r="F1567" s="114">
        <v>5.5</v>
      </c>
      <c r="G1567" s="1" t="s">
        <v>12231</v>
      </c>
    </row>
    <row r="1568" spans="1:7" ht="26.1" customHeight="1" x14ac:dyDescent="0.2">
      <c r="A1568" s="47">
        <v>1565</v>
      </c>
      <c r="B1568" s="112" t="s">
        <v>2111</v>
      </c>
      <c r="C1568" s="113" t="s">
        <v>2112</v>
      </c>
      <c r="D1568" s="114">
        <v>0.19</v>
      </c>
      <c r="E1568" s="114">
        <v>2</v>
      </c>
      <c r="F1568" s="114">
        <v>12</v>
      </c>
      <c r="G1568" s="1" t="s">
        <v>12231</v>
      </c>
    </row>
    <row r="1569" spans="1:7" ht="26.1" customHeight="1" x14ac:dyDescent="0.2">
      <c r="A1569" s="47">
        <v>1566</v>
      </c>
      <c r="B1569" s="112" t="s">
        <v>1911</v>
      </c>
      <c r="C1569" s="113" t="s">
        <v>1912</v>
      </c>
      <c r="D1569" s="114">
        <v>2.7</v>
      </c>
      <c r="E1569" s="114">
        <v>30</v>
      </c>
      <c r="F1569" s="114">
        <v>180</v>
      </c>
      <c r="G1569" s="1" t="s">
        <v>12231</v>
      </c>
    </row>
    <row r="1570" spans="1:7" ht="26.1" customHeight="1" x14ac:dyDescent="0.2">
      <c r="A1570" s="47">
        <v>1567</v>
      </c>
      <c r="B1570" s="112" t="s">
        <v>1290</v>
      </c>
      <c r="C1570" s="113" t="s">
        <v>1291</v>
      </c>
      <c r="D1570" s="117">
        <v>4.8000000000000001E-4</v>
      </c>
      <c r="E1570" s="114">
        <v>6.0000000000000001E-3</v>
      </c>
      <c r="F1570" s="114">
        <v>2.1999999999999999E-2</v>
      </c>
      <c r="G1570" s="1" t="s">
        <v>6317</v>
      </c>
    </row>
    <row r="1571" spans="1:7" ht="26.1" customHeight="1" x14ac:dyDescent="0.2">
      <c r="A1571" s="47">
        <v>1568</v>
      </c>
      <c r="B1571" s="112" t="s">
        <v>5946</v>
      </c>
      <c r="C1571" s="113" t="s">
        <v>5947</v>
      </c>
      <c r="D1571" s="114">
        <v>1.2</v>
      </c>
      <c r="E1571" s="114">
        <v>13</v>
      </c>
      <c r="F1571" s="114">
        <v>79</v>
      </c>
      <c r="G1571" s="1" t="s">
        <v>12231</v>
      </c>
    </row>
    <row r="1572" spans="1:7" ht="26.1" customHeight="1" x14ac:dyDescent="0.2">
      <c r="A1572" s="47">
        <v>1569</v>
      </c>
      <c r="B1572" s="112" t="s">
        <v>3479</v>
      </c>
      <c r="C1572" s="113" t="s">
        <v>3480</v>
      </c>
      <c r="D1572" s="114">
        <v>530</v>
      </c>
      <c r="E1572" s="115">
        <v>2100</v>
      </c>
      <c r="F1572" s="115">
        <v>7200</v>
      </c>
      <c r="G1572" s="1" t="s">
        <v>6317</v>
      </c>
    </row>
    <row r="1573" spans="1:7" ht="26.1" customHeight="1" x14ac:dyDescent="0.2">
      <c r="A1573" s="47">
        <v>1570</v>
      </c>
      <c r="B1573" s="112" t="s">
        <v>591</v>
      </c>
      <c r="C1573" s="113" t="s">
        <v>592</v>
      </c>
      <c r="D1573" s="114">
        <v>9.0999999999999998E-2</v>
      </c>
      <c r="E1573" s="114">
        <v>1</v>
      </c>
      <c r="F1573" s="114">
        <v>4</v>
      </c>
      <c r="G1573" s="1" t="s">
        <v>6317</v>
      </c>
    </row>
    <row r="1574" spans="1:7" ht="26.1" customHeight="1" x14ac:dyDescent="0.2">
      <c r="A1574" s="47">
        <v>1571</v>
      </c>
      <c r="B1574" s="112" t="s">
        <v>2929</v>
      </c>
      <c r="C1574" s="113" t="s">
        <v>2930</v>
      </c>
      <c r="D1574" s="114">
        <v>12</v>
      </c>
      <c r="E1574" s="114">
        <v>130</v>
      </c>
      <c r="F1574" s="114">
        <v>790</v>
      </c>
      <c r="G1574" s="1" t="s">
        <v>12231</v>
      </c>
    </row>
    <row r="1575" spans="1:7" ht="26.1" customHeight="1" x14ac:dyDescent="0.2">
      <c r="A1575" s="47">
        <v>1572</v>
      </c>
      <c r="B1575" s="112" t="s">
        <v>5883</v>
      </c>
      <c r="C1575" s="113" t="s">
        <v>5884</v>
      </c>
      <c r="D1575" s="114">
        <v>2</v>
      </c>
      <c r="E1575" s="114">
        <v>22</v>
      </c>
      <c r="F1575" s="114">
        <v>130</v>
      </c>
      <c r="G1575" s="1" t="s">
        <v>6317</v>
      </c>
    </row>
    <row r="1576" spans="1:7" ht="26.1" customHeight="1" x14ac:dyDescent="0.2">
      <c r="A1576" s="47">
        <v>1573</v>
      </c>
      <c r="B1576" s="112" t="s">
        <v>2551</v>
      </c>
      <c r="C1576" s="113" t="s">
        <v>2552</v>
      </c>
      <c r="D1576" s="114">
        <v>12</v>
      </c>
      <c r="E1576" s="114">
        <v>130</v>
      </c>
      <c r="F1576" s="114">
        <v>790</v>
      </c>
      <c r="G1576" s="1" t="s">
        <v>12231</v>
      </c>
    </row>
    <row r="1577" spans="1:7" ht="26.1" customHeight="1" x14ac:dyDescent="0.2">
      <c r="A1577" s="47">
        <v>1574</v>
      </c>
      <c r="B1577" s="111" t="s">
        <v>2473</v>
      </c>
      <c r="C1577" s="93" t="s">
        <v>2474</v>
      </c>
      <c r="D1577" s="114">
        <v>1.7999999999999999E-2</v>
      </c>
      <c r="E1577" s="106">
        <v>0.2</v>
      </c>
      <c r="F1577" s="106">
        <v>0.6</v>
      </c>
      <c r="G1577" s="1" t="s">
        <v>6317</v>
      </c>
    </row>
    <row r="1578" spans="1:7" ht="26.1" customHeight="1" x14ac:dyDescent="0.2">
      <c r="A1578" s="47">
        <v>1575</v>
      </c>
      <c r="B1578" s="112" t="s">
        <v>5995</v>
      </c>
      <c r="C1578" s="113" t="s">
        <v>5996</v>
      </c>
      <c r="D1578" s="114">
        <v>30</v>
      </c>
      <c r="E1578" s="114">
        <v>330</v>
      </c>
      <c r="F1578" s="115">
        <v>2000</v>
      </c>
      <c r="G1578" s="1" t="s">
        <v>12231</v>
      </c>
    </row>
    <row r="1579" spans="1:7" ht="26.1" customHeight="1" x14ac:dyDescent="0.2">
      <c r="A1579" s="47">
        <v>1576</v>
      </c>
      <c r="B1579" s="112" t="s">
        <v>5489</v>
      </c>
      <c r="C1579" s="113" t="s">
        <v>5490</v>
      </c>
      <c r="D1579" s="114">
        <v>0.18</v>
      </c>
      <c r="E1579" s="114">
        <v>2</v>
      </c>
      <c r="F1579" s="114">
        <v>12</v>
      </c>
      <c r="G1579" s="1" t="s">
        <v>12231</v>
      </c>
    </row>
    <row r="1580" spans="1:7" ht="26.1" customHeight="1" x14ac:dyDescent="0.2">
      <c r="A1580" s="47">
        <v>1577</v>
      </c>
      <c r="B1580" s="112" t="s">
        <v>2555</v>
      </c>
      <c r="C1580" s="113" t="s">
        <v>2556</v>
      </c>
      <c r="D1580" s="114">
        <v>120</v>
      </c>
      <c r="E1580" s="115">
        <v>1300</v>
      </c>
      <c r="F1580" s="115">
        <v>7900</v>
      </c>
      <c r="G1580" s="1" t="s">
        <v>12231</v>
      </c>
    </row>
    <row r="1581" spans="1:7" ht="26.1" customHeight="1" x14ac:dyDescent="0.2">
      <c r="A1581" s="47">
        <v>1578</v>
      </c>
      <c r="B1581" s="112" t="s">
        <v>4459</v>
      </c>
      <c r="C1581" s="113" t="s">
        <v>4460</v>
      </c>
      <c r="D1581" s="114">
        <v>30</v>
      </c>
      <c r="E1581" s="114">
        <v>330</v>
      </c>
      <c r="F1581" s="115">
        <v>2000</v>
      </c>
      <c r="G1581" s="1" t="s">
        <v>12231</v>
      </c>
    </row>
    <row r="1582" spans="1:7" ht="26.1" customHeight="1" x14ac:dyDescent="0.2">
      <c r="A1582" s="47">
        <v>1579</v>
      </c>
      <c r="B1582" s="111" t="s">
        <v>1248</v>
      </c>
      <c r="C1582" s="93" t="s">
        <v>1249</v>
      </c>
      <c r="D1582" s="106">
        <v>0.6</v>
      </c>
      <c r="E1582" s="100">
        <v>7.3</v>
      </c>
      <c r="F1582" s="100">
        <v>33</v>
      </c>
      <c r="G1582" s="1" t="s">
        <v>6317</v>
      </c>
    </row>
    <row r="1583" spans="1:7" ht="26.1" customHeight="1" x14ac:dyDescent="0.2">
      <c r="A1583" s="47">
        <v>1580</v>
      </c>
      <c r="B1583" s="112" t="s">
        <v>2465</v>
      </c>
      <c r="C1583" s="113" t="s">
        <v>2466</v>
      </c>
      <c r="D1583" s="114">
        <v>9.1999999999999993</v>
      </c>
      <c r="E1583" s="114">
        <v>100</v>
      </c>
      <c r="F1583" s="114">
        <v>610</v>
      </c>
      <c r="G1583" s="1" t="s">
        <v>12231</v>
      </c>
    </row>
    <row r="1584" spans="1:7" ht="26.1" customHeight="1" x14ac:dyDescent="0.2">
      <c r="A1584" s="47">
        <v>1581</v>
      </c>
      <c r="B1584" s="112" t="s">
        <v>1060</v>
      </c>
      <c r="C1584" s="113" t="s">
        <v>1061</v>
      </c>
      <c r="D1584" s="114">
        <v>0.3</v>
      </c>
      <c r="E1584" s="114">
        <v>0.43</v>
      </c>
      <c r="F1584" s="114">
        <v>3.7</v>
      </c>
      <c r="G1584" s="1" t="s">
        <v>12231</v>
      </c>
    </row>
    <row r="1585" spans="1:7" ht="26.1" customHeight="1" x14ac:dyDescent="0.2">
      <c r="A1585" s="47">
        <v>1582</v>
      </c>
      <c r="B1585" s="112" t="s">
        <v>5891</v>
      </c>
      <c r="C1585" s="113" t="s">
        <v>5892</v>
      </c>
      <c r="D1585" s="114">
        <v>1.2</v>
      </c>
      <c r="E1585" s="114">
        <v>13</v>
      </c>
      <c r="F1585" s="114">
        <v>78</v>
      </c>
      <c r="G1585" s="1" t="s">
        <v>12231</v>
      </c>
    </row>
    <row r="1586" spans="1:7" ht="26.1" customHeight="1" x14ac:dyDescent="0.2">
      <c r="A1586" s="47">
        <v>1583</v>
      </c>
      <c r="B1586" s="112" t="s">
        <v>6151</v>
      </c>
      <c r="C1586" s="113" t="s">
        <v>6152</v>
      </c>
      <c r="D1586" s="114">
        <v>1.2</v>
      </c>
      <c r="E1586" s="114">
        <v>13</v>
      </c>
      <c r="F1586" s="114">
        <v>79</v>
      </c>
      <c r="G1586" s="1" t="s">
        <v>12231</v>
      </c>
    </row>
    <row r="1587" spans="1:7" ht="26.1" customHeight="1" x14ac:dyDescent="0.2">
      <c r="A1587" s="47">
        <v>1584</v>
      </c>
      <c r="B1587" s="112" t="s">
        <v>3371</v>
      </c>
      <c r="C1587" s="113" t="s">
        <v>3372</v>
      </c>
      <c r="D1587" s="114">
        <v>4.8000000000000001E-2</v>
      </c>
      <c r="E1587" s="114">
        <v>6.4000000000000001E-2</v>
      </c>
      <c r="F1587" s="114">
        <v>3.2</v>
      </c>
      <c r="G1587" s="1" t="s">
        <v>12231</v>
      </c>
    </row>
    <row r="1588" spans="1:7" ht="26.1" customHeight="1" x14ac:dyDescent="0.2">
      <c r="A1588" s="47">
        <v>1585</v>
      </c>
      <c r="B1588" s="112" t="s">
        <v>1817</v>
      </c>
      <c r="C1588" s="113" t="s">
        <v>1818</v>
      </c>
      <c r="D1588" s="114">
        <v>4.0999999999999996</v>
      </c>
      <c r="E1588" s="114">
        <v>45</v>
      </c>
      <c r="F1588" s="114">
        <v>270</v>
      </c>
      <c r="G1588" s="1" t="s">
        <v>12231</v>
      </c>
    </row>
    <row r="1589" spans="1:7" ht="26.1" customHeight="1" x14ac:dyDescent="0.2">
      <c r="A1589" s="47">
        <v>1586</v>
      </c>
      <c r="B1589" s="112" t="s">
        <v>891</v>
      </c>
      <c r="C1589" s="113" t="s">
        <v>892</v>
      </c>
      <c r="D1589" s="114">
        <v>9.9000000000000008E-3</v>
      </c>
      <c r="E1589" s="114">
        <v>0.11</v>
      </c>
      <c r="F1589" s="114">
        <v>0.65</v>
      </c>
      <c r="G1589" s="1" t="s">
        <v>6317</v>
      </c>
    </row>
    <row r="1590" spans="1:7" ht="26.1" customHeight="1" x14ac:dyDescent="0.2">
      <c r="A1590" s="47">
        <v>1587</v>
      </c>
      <c r="B1590" s="112" t="s">
        <v>1829</v>
      </c>
      <c r="C1590" s="113" t="s">
        <v>1830</v>
      </c>
      <c r="D1590" s="114">
        <v>0.12</v>
      </c>
      <c r="E1590" s="114">
        <v>1.3</v>
      </c>
      <c r="F1590" s="114">
        <v>7.8</v>
      </c>
      <c r="G1590" s="1" t="s">
        <v>6317</v>
      </c>
    </row>
    <row r="1591" spans="1:7" ht="26.1" customHeight="1" x14ac:dyDescent="0.2">
      <c r="A1591" s="47">
        <v>1588</v>
      </c>
      <c r="B1591" s="112" t="s">
        <v>1230</v>
      </c>
      <c r="C1591" s="113" t="s">
        <v>1231</v>
      </c>
      <c r="D1591" s="114">
        <v>0.23</v>
      </c>
      <c r="E1591" s="114">
        <v>2.5</v>
      </c>
      <c r="F1591" s="114">
        <v>19</v>
      </c>
      <c r="G1591" s="1" t="s">
        <v>12231</v>
      </c>
    </row>
    <row r="1592" spans="1:7" ht="26.1" customHeight="1" x14ac:dyDescent="0.2">
      <c r="A1592" s="47">
        <v>1589</v>
      </c>
      <c r="B1592" s="112" t="s">
        <v>5319</v>
      </c>
      <c r="C1592" s="113" t="s">
        <v>5320</v>
      </c>
      <c r="D1592" s="114">
        <v>71</v>
      </c>
      <c r="E1592" s="114">
        <v>780</v>
      </c>
      <c r="F1592" s="115">
        <v>4700</v>
      </c>
      <c r="G1592" s="1" t="s">
        <v>12231</v>
      </c>
    </row>
    <row r="1593" spans="1:7" ht="26.1" customHeight="1" x14ac:dyDescent="0.2">
      <c r="A1593" s="47">
        <v>1590</v>
      </c>
      <c r="B1593" s="111" t="s">
        <v>3551</v>
      </c>
      <c r="C1593" s="93" t="s">
        <v>3552</v>
      </c>
      <c r="D1593" s="100">
        <v>50</v>
      </c>
      <c r="E1593" s="100">
        <v>570</v>
      </c>
      <c r="F1593" s="94">
        <v>5300</v>
      </c>
      <c r="G1593" s="1" t="s">
        <v>6317</v>
      </c>
    </row>
    <row r="1594" spans="1:7" ht="26.1" customHeight="1" x14ac:dyDescent="0.2">
      <c r="A1594" s="47">
        <v>1591</v>
      </c>
      <c r="B1594" s="112" t="s">
        <v>809</v>
      </c>
      <c r="C1594" s="113" t="s">
        <v>810</v>
      </c>
      <c r="D1594" s="114">
        <v>30</v>
      </c>
      <c r="E1594" s="114">
        <v>330</v>
      </c>
      <c r="F1594" s="115">
        <v>2000</v>
      </c>
      <c r="G1594" s="1" t="s">
        <v>12231</v>
      </c>
    </row>
    <row r="1595" spans="1:7" ht="26.1" customHeight="1" x14ac:dyDescent="0.2">
      <c r="A1595" s="47">
        <v>1592</v>
      </c>
      <c r="B1595" s="112" t="s">
        <v>1732</v>
      </c>
      <c r="C1595" s="113" t="s">
        <v>1733</v>
      </c>
      <c r="D1595" s="114">
        <v>200</v>
      </c>
      <c r="E1595" s="114">
        <v>560</v>
      </c>
      <c r="F1595" s="115">
        <v>6900</v>
      </c>
      <c r="G1595" s="1" t="s">
        <v>6317</v>
      </c>
    </row>
    <row r="1596" spans="1:7" ht="26.1" customHeight="1" x14ac:dyDescent="0.2">
      <c r="A1596" s="47">
        <v>1593</v>
      </c>
      <c r="B1596" s="112" t="s">
        <v>669</v>
      </c>
      <c r="C1596" s="113" t="s">
        <v>670</v>
      </c>
      <c r="D1596" s="114">
        <v>39</v>
      </c>
      <c r="E1596" s="114">
        <v>430</v>
      </c>
      <c r="F1596" s="115">
        <v>2600</v>
      </c>
      <c r="G1596" s="1" t="s">
        <v>12231</v>
      </c>
    </row>
    <row r="1597" spans="1:7" ht="26.1" customHeight="1" x14ac:dyDescent="0.2">
      <c r="A1597" s="47">
        <v>1594</v>
      </c>
      <c r="B1597" s="112" t="s">
        <v>918</v>
      </c>
      <c r="C1597" s="113" t="s">
        <v>919</v>
      </c>
      <c r="D1597" s="114">
        <v>21</v>
      </c>
      <c r="E1597" s="114">
        <v>230</v>
      </c>
      <c r="F1597" s="115">
        <v>1400</v>
      </c>
      <c r="G1597" s="1" t="s">
        <v>6317</v>
      </c>
    </row>
    <row r="1598" spans="1:7" ht="26.1" customHeight="1" x14ac:dyDescent="0.2">
      <c r="A1598" s="47">
        <v>1595</v>
      </c>
      <c r="B1598" s="112" t="s">
        <v>5529</v>
      </c>
      <c r="C1598" s="113" t="s">
        <v>5530</v>
      </c>
      <c r="D1598" s="114">
        <v>100</v>
      </c>
      <c r="E1598" s="114">
        <v>500</v>
      </c>
      <c r="F1598" s="115">
        <v>5000</v>
      </c>
      <c r="G1598" s="1" t="s">
        <v>6317</v>
      </c>
    </row>
    <row r="1599" spans="1:7" ht="26.1" customHeight="1" x14ac:dyDescent="0.2">
      <c r="A1599" s="47">
        <v>1596</v>
      </c>
      <c r="B1599" s="112" t="s">
        <v>867</v>
      </c>
      <c r="C1599" s="113" t="s">
        <v>868</v>
      </c>
      <c r="D1599" s="114">
        <v>15</v>
      </c>
      <c r="E1599" s="114">
        <v>170</v>
      </c>
      <c r="F1599" s="114">
        <v>990</v>
      </c>
      <c r="G1599" s="1" t="s">
        <v>12231</v>
      </c>
    </row>
    <row r="1600" spans="1:7" ht="26.1" customHeight="1" x14ac:dyDescent="0.2">
      <c r="A1600" s="47">
        <v>1597</v>
      </c>
      <c r="B1600" s="112" t="s">
        <v>3059</v>
      </c>
      <c r="C1600" s="113" t="s">
        <v>3060</v>
      </c>
      <c r="D1600" s="114">
        <v>15</v>
      </c>
      <c r="E1600" s="114">
        <v>50</v>
      </c>
      <c r="F1600" s="114">
        <v>300</v>
      </c>
      <c r="G1600" s="1" t="s">
        <v>6317</v>
      </c>
    </row>
    <row r="1601" spans="1:7" ht="26.1" customHeight="1" x14ac:dyDescent="0.2">
      <c r="A1601" s="47">
        <v>1598</v>
      </c>
      <c r="B1601" s="112" t="s">
        <v>789</v>
      </c>
      <c r="C1601" s="113" t="s">
        <v>790</v>
      </c>
      <c r="D1601" s="114">
        <v>30</v>
      </c>
      <c r="E1601" s="114">
        <v>330</v>
      </c>
      <c r="F1601" s="115">
        <v>2000</v>
      </c>
      <c r="G1601" s="1" t="s">
        <v>12231</v>
      </c>
    </row>
    <row r="1602" spans="1:7" ht="26.1" customHeight="1" x14ac:dyDescent="0.2">
      <c r="A1602" s="47">
        <v>1599</v>
      </c>
      <c r="B1602" s="111" t="s">
        <v>2697</v>
      </c>
      <c r="C1602" s="93" t="s">
        <v>2698</v>
      </c>
      <c r="D1602" s="94">
        <v>1000</v>
      </c>
      <c r="E1602" s="94">
        <v>1700</v>
      </c>
      <c r="F1602" s="94">
        <v>3000</v>
      </c>
      <c r="G1602" s="1" t="s">
        <v>6317</v>
      </c>
    </row>
    <row r="1603" spans="1:7" ht="26.1" customHeight="1" x14ac:dyDescent="0.2">
      <c r="A1603" s="47">
        <v>1600</v>
      </c>
      <c r="B1603" s="111" t="s">
        <v>1837</v>
      </c>
      <c r="C1603" s="93" t="s">
        <v>1838</v>
      </c>
      <c r="D1603" s="106">
        <v>0.9</v>
      </c>
      <c r="E1603" s="100">
        <v>11</v>
      </c>
      <c r="F1603" s="100">
        <v>50</v>
      </c>
      <c r="G1603" s="1" t="s">
        <v>6317</v>
      </c>
    </row>
    <row r="1604" spans="1:7" ht="26.1" customHeight="1" x14ac:dyDescent="0.2">
      <c r="A1604" s="47">
        <v>1601</v>
      </c>
      <c r="B1604" s="112" t="s">
        <v>156</v>
      </c>
      <c r="C1604" s="113" t="s">
        <v>157</v>
      </c>
      <c r="D1604" s="114">
        <v>30</v>
      </c>
      <c r="E1604" s="114">
        <v>330</v>
      </c>
      <c r="F1604" s="115">
        <v>2000</v>
      </c>
      <c r="G1604" s="1" t="s">
        <v>12231</v>
      </c>
    </row>
    <row r="1605" spans="1:7" ht="26.1" customHeight="1" x14ac:dyDescent="0.2">
      <c r="A1605" s="47">
        <v>1602</v>
      </c>
      <c r="B1605" s="112" t="s">
        <v>2051</v>
      </c>
      <c r="C1605" s="113" t="s">
        <v>2052</v>
      </c>
      <c r="D1605" s="114">
        <v>2.2000000000000002</v>
      </c>
      <c r="E1605" s="114">
        <v>24</v>
      </c>
      <c r="F1605" s="114">
        <v>140</v>
      </c>
      <c r="G1605" s="1" t="s">
        <v>12231</v>
      </c>
    </row>
    <row r="1606" spans="1:7" ht="26.1" customHeight="1" x14ac:dyDescent="0.2">
      <c r="A1606" s="47">
        <v>1603</v>
      </c>
      <c r="B1606" s="112" t="s">
        <v>5413</v>
      </c>
      <c r="C1606" s="113" t="s">
        <v>5414</v>
      </c>
      <c r="D1606" s="117">
        <v>1.2999999999999999E-4</v>
      </c>
      <c r="E1606" s="114">
        <v>1.4E-3</v>
      </c>
      <c r="F1606" s="114">
        <v>8.5000000000000006E-3</v>
      </c>
      <c r="G1606" s="1" t="s">
        <v>12231</v>
      </c>
    </row>
    <row r="1607" spans="1:7" ht="26.1" customHeight="1" x14ac:dyDescent="0.2">
      <c r="A1607" s="47">
        <v>1604</v>
      </c>
      <c r="B1607" s="112" t="s">
        <v>56</v>
      </c>
      <c r="C1607" s="113" t="s">
        <v>57</v>
      </c>
      <c r="D1607" s="114">
        <v>9.1</v>
      </c>
      <c r="E1607" s="114">
        <v>100</v>
      </c>
      <c r="F1607" s="114">
        <v>600</v>
      </c>
      <c r="G1607" s="1" t="s">
        <v>12231</v>
      </c>
    </row>
    <row r="1608" spans="1:7" ht="26.1" customHeight="1" x14ac:dyDescent="0.2">
      <c r="A1608" s="47">
        <v>1605</v>
      </c>
      <c r="B1608" s="112" t="s">
        <v>5907</v>
      </c>
      <c r="C1608" s="113" t="s">
        <v>5908</v>
      </c>
      <c r="D1608" s="114">
        <v>23</v>
      </c>
      <c r="E1608" s="114">
        <v>250</v>
      </c>
      <c r="F1608" s="115">
        <v>1500</v>
      </c>
      <c r="G1608" s="1" t="s">
        <v>12231</v>
      </c>
    </row>
    <row r="1609" spans="1:7" ht="26.1" customHeight="1" x14ac:dyDescent="0.2">
      <c r="A1609" s="47">
        <v>1606</v>
      </c>
      <c r="B1609" s="112" t="s">
        <v>354</v>
      </c>
      <c r="C1609" s="113" t="s">
        <v>355</v>
      </c>
      <c r="D1609" s="114">
        <v>2.2999999999999998</v>
      </c>
      <c r="E1609" s="114">
        <v>25</v>
      </c>
      <c r="F1609" s="114">
        <v>150</v>
      </c>
      <c r="G1609" s="1" t="s">
        <v>12231</v>
      </c>
    </row>
    <row r="1610" spans="1:7" ht="26.1" customHeight="1" x14ac:dyDescent="0.2">
      <c r="A1610" s="47">
        <v>1607</v>
      </c>
      <c r="B1610" s="111" t="s">
        <v>4371</v>
      </c>
      <c r="C1610" s="93" t="s">
        <v>4372</v>
      </c>
      <c r="D1610" s="100">
        <v>2.8000000000000001E-2</v>
      </c>
      <c r="E1610" s="100">
        <v>8.3000000000000004E-2</v>
      </c>
      <c r="F1610" s="100">
        <v>13</v>
      </c>
      <c r="G1610" s="1" t="s">
        <v>12231</v>
      </c>
    </row>
    <row r="1611" spans="1:7" ht="26.1" customHeight="1" x14ac:dyDescent="0.2">
      <c r="A1611" s="47">
        <v>1608</v>
      </c>
      <c r="B1611" s="112" t="s">
        <v>1668</v>
      </c>
      <c r="C1611" s="113" t="s">
        <v>1669</v>
      </c>
      <c r="D1611" s="114">
        <v>9.6</v>
      </c>
      <c r="E1611" s="114">
        <v>110</v>
      </c>
      <c r="F1611" s="114">
        <v>630</v>
      </c>
      <c r="G1611" s="1" t="s">
        <v>12231</v>
      </c>
    </row>
    <row r="1612" spans="1:7" ht="26.1" customHeight="1" x14ac:dyDescent="0.2">
      <c r="A1612" s="47">
        <v>1609</v>
      </c>
      <c r="B1612" s="112" t="s">
        <v>5963</v>
      </c>
      <c r="C1612" s="113" t="s">
        <v>5964</v>
      </c>
      <c r="D1612" s="114">
        <v>1.2</v>
      </c>
      <c r="E1612" s="114">
        <v>13</v>
      </c>
      <c r="F1612" s="114">
        <v>79</v>
      </c>
      <c r="G1612" s="1" t="s">
        <v>12231</v>
      </c>
    </row>
    <row r="1613" spans="1:7" ht="26.1" customHeight="1" x14ac:dyDescent="0.2">
      <c r="A1613" s="47">
        <v>1610</v>
      </c>
      <c r="B1613" s="112" t="s">
        <v>3465</v>
      </c>
      <c r="C1613" s="113" t="s">
        <v>3466</v>
      </c>
      <c r="D1613" s="114">
        <v>12</v>
      </c>
      <c r="E1613" s="114">
        <v>130</v>
      </c>
      <c r="F1613" s="114">
        <v>800</v>
      </c>
      <c r="G1613" s="1" t="s">
        <v>6317</v>
      </c>
    </row>
    <row r="1614" spans="1:7" ht="26.1" customHeight="1" x14ac:dyDescent="0.2">
      <c r="A1614" s="47">
        <v>1611</v>
      </c>
      <c r="B1614" s="112" t="s">
        <v>6161</v>
      </c>
      <c r="C1614" s="113" t="s">
        <v>6162</v>
      </c>
      <c r="D1614" s="114">
        <v>1.2</v>
      </c>
      <c r="E1614" s="114">
        <v>13</v>
      </c>
      <c r="F1614" s="114">
        <v>79</v>
      </c>
      <c r="G1614" s="1" t="s">
        <v>12231</v>
      </c>
    </row>
    <row r="1615" spans="1:7" ht="26.1" customHeight="1" x14ac:dyDescent="0.2">
      <c r="A1615" s="47">
        <v>1612</v>
      </c>
      <c r="B1615" s="112" t="s">
        <v>2365</v>
      </c>
      <c r="C1615" s="113" t="s">
        <v>2366</v>
      </c>
      <c r="D1615" s="114">
        <v>10</v>
      </c>
      <c r="E1615" s="114">
        <v>110</v>
      </c>
      <c r="F1615" s="115">
        <v>1600</v>
      </c>
      <c r="G1615" s="1" t="s">
        <v>12231</v>
      </c>
    </row>
    <row r="1616" spans="1:7" ht="26.1" customHeight="1" x14ac:dyDescent="0.2">
      <c r="A1616" s="47">
        <v>1613</v>
      </c>
      <c r="B1616" s="112" t="s">
        <v>4385</v>
      </c>
      <c r="C1616" s="113" t="s">
        <v>4386</v>
      </c>
      <c r="D1616" s="114">
        <v>21</v>
      </c>
      <c r="E1616" s="114">
        <v>230</v>
      </c>
      <c r="F1616" s="115">
        <v>1400</v>
      </c>
      <c r="G1616" s="1" t="s">
        <v>12231</v>
      </c>
    </row>
    <row r="1617" spans="1:7" ht="26.1" customHeight="1" x14ac:dyDescent="0.2">
      <c r="A1617" s="47">
        <v>1614</v>
      </c>
      <c r="B1617" s="112" t="s">
        <v>2589</v>
      </c>
      <c r="C1617" s="113" t="s">
        <v>2590</v>
      </c>
      <c r="D1617" s="114">
        <v>0.65</v>
      </c>
      <c r="E1617" s="114">
        <v>7.2</v>
      </c>
      <c r="F1617" s="114">
        <v>43</v>
      </c>
      <c r="G1617" s="1" t="s">
        <v>12231</v>
      </c>
    </row>
    <row r="1618" spans="1:7" ht="26.1" customHeight="1" x14ac:dyDescent="0.2">
      <c r="A1618" s="47">
        <v>1615</v>
      </c>
      <c r="B1618" s="112" t="s">
        <v>266</v>
      </c>
      <c r="C1618" s="113" t="s">
        <v>267</v>
      </c>
      <c r="D1618" s="114">
        <v>2.5</v>
      </c>
      <c r="E1618" s="114">
        <v>27</v>
      </c>
      <c r="F1618" s="114">
        <v>160</v>
      </c>
      <c r="G1618" s="1" t="s">
        <v>12231</v>
      </c>
    </row>
    <row r="1619" spans="1:7" ht="26.1" customHeight="1" x14ac:dyDescent="0.2">
      <c r="A1619" s="47">
        <v>1616</v>
      </c>
      <c r="B1619" s="111" t="s">
        <v>4301</v>
      </c>
      <c r="C1619" s="93" t="s">
        <v>4302</v>
      </c>
      <c r="D1619" s="114">
        <v>1.7000000000000001E-2</v>
      </c>
      <c r="E1619" s="100">
        <v>0.19</v>
      </c>
      <c r="F1619" s="100">
        <v>0.56999999999999995</v>
      </c>
      <c r="G1619" s="1" t="s">
        <v>6317</v>
      </c>
    </row>
    <row r="1620" spans="1:7" ht="26.1" customHeight="1" x14ac:dyDescent="0.2">
      <c r="A1620" s="47">
        <v>1617</v>
      </c>
      <c r="B1620" s="112" t="s">
        <v>2753</v>
      </c>
      <c r="C1620" s="113" t="s">
        <v>2754</v>
      </c>
      <c r="D1620" s="114">
        <v>8.8999999999999996E-2</v>
      </c>
      <c r="E1620" s="114">
        <v>0.98</v>
      </c>
      <c r="F1620" s="114">
        <v>5.9</v>
      </c>
      <c r="G1620" s="1" t="s">
        <v>6317</v>
      </c>
    </row>
    <row r="1621" spans="1:7" ht="26.1" customHeight="1" x14ac:dyDescent="0.2">
      <c r="A1621" s="47">
        <v>1618</v>
      </c>
      <c r="B1621" s="112" t="s">
        <v>2201</v>
      </c>
      <c r="C1621" s="113" t="s">
        <v>2202</v>
      </c>
      <c r="D1621" s="114">
        <v>0.52</v>
      </c>
      <c r="E1621" s="114">
        <v>5.7</v>
      </c>
      <c r="F1621" s="114">
        <v>34</v>
      </c>
      <c r="G1621" s="1" t="s">
        <v>12231</v>
      </c>
    </row>
    <row r="1622" spans="1:7" ht="26.1" customHeight="1" x14ac:dyDescent="0.2">
      <c r="A1622" s="47">
        <v>1619</v>
      </c>
      <c r="B1622" s="112" t="s">
        <v>1296</v>
      </c>
      <c r="C1622" s="113" t="s">
        <v>1297</v>
      </c>
      <c r="D1622" s="114">
        <v>0.13</v>
      </c>
      <c r="E1622" s="114">
        <v>1.4</v>
      </c>
      <c r="F1622" s="114">
        <v>8.6</v>
      </c>
      <c r="G1622" s="1" t="s">
        <v>12231</v>
      </c>
    </row>
    <row r="1623" spans="1:7" ht="26.1" customHeight="1" x14ac:dyDescent="0.2">
      <c r="A1623" s="47">
        <v>1620</v>
      </c>
      <c r="B1623" s="112" t="s">
        <v>4183</v>
      </c>
      <c r="C1623" s="113" t="s">
        <v>4184</v>
      </c>
      <c r="D1623" s="114">
        <v>0.15</v>
      </c>
      <c r="E1623" s="114">
        <v>1.6</v>
      </c>
      <c r="F1623" s="114">
        <v>9.6</v>
      </c>
      <c r="G1623" s="1" t="s">
        <v>12231</v>
      </c>
    </row>
    <row r="1624" spans="1:7" ht="26.1" customHeight="1" x14ac:dyDescent="0.2">
      <c r="A1624" s="47">
        <v>1621</v>
      </c>
      <c r="B1624" s="112" t="s">
        <v>3917</v>
      </c>
      <c r="C1624" s="113" t="s">
        <v>3918</v>
      </c>
      <c r="D1624" s="114">
        <v>20</v>
      </c>
      <c r="E1624" s="114">
        <v>31</v>
      </c>
      <c r="F1624" s="114">
        <v>190</v>
      </c>
      <c r="G1624" s="1" t="s">
        <v>12231</v>
      </c>
    </row>
    <row r="1625" spans="1:7" ht="26.1" customHeight="1" x14ac:dyDescent="0.2">
      <c r="A1625" s="47">
        <v>1622</v>
      </c>
      <c r="B1625" s="112" t="s">
        <v>4645</v>
      </c>
      <c r="C1625" s="113" t="s">
        <v>4646</v>
      </c>
      <c r="D1625" s="114">
        <v>6</v>
      </c>
      <c r="E1625" s="114">
        <v>65</v>
      </c>
      <c r="F1625" s="114">
        <v>410</v>
      </c>
      <c r="G1625" s="1" t="s">
        <v>6317</v>
      </c>
    </row>
    <row r="1626" spans="1:7" ht="26.1" customHeight="1" x14ac:dyDescent="0.2">
      <c r="A1626" s="47">
        <v>1623</v>
      </c>
      <c r="B1626" s="112" t="s">
        <v>1528</v>
      </c>
      <c r="C1626" s="113" t="s">
        <v>1529</v>
      </c>
      <c r="D1626" s="114">
        <v>30</v>
      </c>
      <c r="E1626" s="114">
        <v>330</v>
      </c>
      <c r="F1626" s="115">
        <v>2000</v>
      </c>
      <c r="G1626" s="1" t="s">
        <v>12231</v>
      </c>
    </row>
    <row r="1627" spans="1:7" ht="26.1" customHeight="1" x14ac:dyDescent="0.2">
      <c r="A1627" s="47">
        <v>1624</v>
      </c>
      <c r="B1627" s="112" t="s">
        <v>5465</v>
      </c>
      <c r="C1627" s="113" t="s">
        <v>5466</v>
      </c>
      <c r="D1627" s="114">
        <v>3.3000000000000002E-2</v>
      </c>
      <c r="E1627" s="114">
        <v>0.36</v>
      </c>
      <c r="F1627" s="114">
        <v>2.2000000000000002</v>
      </c>
      <c r="G1627" s="1" t="s">
        <v>12231</v>
      </c>
    </row>
    <row r="1628" spans="1:7" ht="26.1" customHeight="1" x14ac:dyDescent="0.2">
      <c r="A1628" s="47">
        <v>1625</v>
      </c>
      <c r="B1628" s="112" t="s">
        <v>1308</v>
      </c>
      <c r="C1628" s="113" t="s">
        <v>1309</v>
      </c>
      <c r="D1628" s="114">
        <v>0.91</v>
      </c>
      <c r="E1628" s="114">
        <v>10</v>
      </c>
      <c r="F1628" s="114">
        <v>68</v>
      </c>
      <c r="G1628" s="1" t="s">
        <v>12231</v>
      </c>
    </row>
    <row r="1629" spans="1:7" ht="26.1" customHeight="1" x14ac:dyDescent="0.2">
      <c r="A1629" s="47">
        <v>1626</v>
      </c>
      <c r="B1629" s="112" t="s">
        <v>2291</v>
      </c>
      <c r="C1629" s="113" t="s">
        <v>2292</v>
      </c>
      <c r="D1629" s="114">
        <v>1.5</v>
      </c>
      <c r="E1629" s="114">
        <v>16</v>
      </c>
      <c r="F1629" s="114">
        <v>97</v>
      </c>
      <c r="G1629" s="1" t="s">
        <v>12231</v>
      </c>
    </row>
    <row r="1630" spans="1:7" ht="26.1" customHeight="1" x14ac:dyDescent="0.2">
      <c r="A1630" s="47">
        <v>1627</v>
      </c>
      <c r="B1630" s="112" t="s">
        <v>6101</v>
      </c>
      <c r="C1630" s="113" t="s">
        <v>6102</v>
      </c>
      <c r="D1630" s="114">
        <v>0.23</v>
      </c>
      <c r="E1630" s="114">
        <v>2.5</v>
      </c>
      <c r="F1630" s="114">
        <v>15</v>
      </c>
      <c r="G1630" s="1" t="s">
        <v>12231</v>
      </c>
    </row>
    <row r="1631" spans="1:7" ht="26.1" customHeight="1" x14ac:dyDescent="0.2">
      <c r="A1631" s="47">
        <v>1628</v>
      </c>
      <c r="B1631" s="112" t="s">
        <v>3705</v>
      </c>
      <c r="C1631" s="113" t="s">
        <v>3706</v>
      </c>
      <c r="D1631" s="114">
        <v>3.3</v>
      </c>
      <c r="E1631" s="114">
        <v>36</v>
      </c>
      <c r="F1631" s="114">
        <v>220</v>
      </c>
      <c r="G1631" s="1" t="s">
        <v>6317</v>
      </c>
    </row>
    <row r="1632" spans="1:7" ht="26.1" customHeight="1" x14ac:dyDescent="0.2">
      <c r="A1632" s="47">
        <v>1629</v>
      </c>
      <c r="B1632" s="112" t="s">
        <v>731</v>
      </c>
      <c r="C1632" s="113" t="s">
        <v>732</v>
      </c>
      <c r="D1632" s="114">
        <v>12</v>
      </c>
      <c r="E1632" s="114">
        <v>130</v>
      </c>
      <c r="F1632" s="114">
        <v>790</v>
      </c>
      <c r="G1632" s="1" t="s">
        <v>12231</v>
      </c>
    </row>
    <row r="1633" spans="1:7" ht="26.1" customHeight="1" x14ac:dyDescent="0.2">
      <c r="A1633" s="47">
        <v>1630</v>
      </c>
      <c r="B1633" s="112" t="s">
        <v>3445</v>
      </c>
      <c r="C1633" s="113" t="s">
        <v>3446</v>
      </c>
      <c r="D1633" s="114">
        <v>1.4</v>
      </c>
      <c r="E1633" s="114">
        <v>15</v>
      </c>
      <c r="F1633" s="114">
        <v>90</v>
      </c>
      <c r="G1633" s="1" t="s">
        <v>12231</v>
      </c>
    </row>
    <row r="1634" spans="1:7" ht="26.1" customHeight="1" x14ac:dyDescent="0.2">
      <c r="A1634" s="47">
        <v>1631</v>
      </c>
      <c r="B1634" s="112" t="s">
        <v>5727</v>
      </c>
      <c r="C1634" s="113" t="s">
        <v>5728</v>
      </c>
      <c r="D1634" s="114">
        <v>67</v>
      </c>
      <c r="E1634" s="114">
        <v>560</v>
      </c>
      <c r="F1634" s="115">
        <v>3700</v>
      </c>
      <c r="G1634" s="1" t="s">
        <v>6317</v>
      </c>
    </row>
    <row r="1635" spans="1:7" ht="26.1" customHeight="1" x14ac:dyDescent="0.2">
      <c r="A1635" s="47">
        <v>1632</v>
      </c>
      <c r="B1635" s="112" t="s">
        <v>5655</v>
      </c>
      <c r="C1635" s="113" t="s">
        <v>5656</v>
      </c>
      <c r="D1635" s="114">
        <v>30</v>
      </c>
      <c r="E1635" s="114">
        <v>330</v>
      </c>
      <c r="F1635" s="115">
        <v>2000</v>
      </c>
      <c r="G1635" s="1" t="s">
        <v>12231</v>
      </c>
    </row>
    <row r="1636" spans="1:7" ht="26.1" customHeight="1" x14ac:dyDescent="0.2">
      <c r="A1636" s="47">
        <v>1633</v>
      </c>
      <c r="B1636" s="112" t="s">
        <v>2077</v>
      </c>
      <c r="C1636" s="113" t="s">
        <v>2078</v>
      </c>
      <c r="D1636" s="114">
        <v>4.1000000000000002E-2</v>
      </c>
      <c r="E1636" s="114">
        <v>0.45</v>
      </c>
      <c r="F1636" s="114">
        <v>2.7</v>
      </c>
      <c r="G1636" s="1" t="s">
        <v>6317</v>
      </c>
    </row>
    <row r="1637" spans="1:7" ht="26.1" customHeight="1" x14ac:dyDescent="0.2">
      <c r="A1637" s="47">
        <v>1634</v>
      </c>
      <c r="B1637" s="112" t="s">
        <v>893</v>
      </c>
      <c r="C1637" s="113" t="s">
        <v>894</v>
      </c>
      <c r="D1637" s="114">
        <v>15</v>
      </c>
      <c r="E1637" s="114">
        <v>170</v>
      </c>
      <c r="F1637" s="114">
        <v>990</v>
      </c>
      <c r="G1637" s="1" t="s">
        <v>12231</v>
      </c>
    </row>
    <row r="1638" spans="1:7" ht="26.1" customHeight="1" x14ac:dyDescent="0.2">
      <c r="A1638" s="47">
        <v>1635</v>
      </c>
      <c r="B1638" s="112" t="s">
        <v>5463</v>
      </c>
      <c r="C1638" s="113" t="s">
        <v>5464</v>
      </c>
      <c r="D1638" s="114">
        <v>1.2</v>
      </c>
      <c r="E1638" s="114">
        <v>13</v>
      </c>
      <c r="F1638" s="114">
        <v>79</v>
      </c>
      <c r="G1638" s="1" t="s">
        <v>12231</v>
      </c>
    </row>
    <row r="1639" spans="1:7" ht="26.1" customHeight="1" x14ac:dyDescent="0.2">
      <c r="A1639" s="47">
        <v>1636</v>
      </c>
      <c r="B1639" s="112" t="s">
        <v>4185</v>
      </c>
      <c r="C1639" s="113" t="s">
        <v>4186</v>
      </c>
      <c r="D1639" s="114">
        <v>1.4E-2</v>
      </c>
      <c r="E1639" s="114">
        <v>0.15</v>
      </c>
      <c r="F1639" s="114">
        <v>20</v>
      </c>
      <c r="G1639" s="1" t="s">
        <v>12231</v>
      </c>
    </row>
    <row r="1640" spans="1:7" ht="26.1" customHeight="1" x14ac:dyDescent="0.2">
      <c r="A1640" s="47">
        <v>1637</v>
      </c>
      <c r="B1640" s="112" t="s">
        <v>4351</v>
      </c>
      <c r="C1640" s="113" t="s">
        <v>4352</v>
      </c>
      <c r="D1640" s="114">
        <v>9.0999999999999998E-2</v>
      </c>
      <c r="E1640" s="114">
        <v>1</v>
      </c>
      <c r="F1640" s="114">
        <v>6</v>
      </c>
      <c r="G1640" s="1" t="s">
        <v>12231</v>
      </c>
    </row>
    <row r="1641" spans="1:7" ht="26.1" customHeight="1" x14ac:dyDescent="0.2">
      <c r="A1641" s="47">
        <v>1638</v>
      </c>
      <c r="B1641" s="112" t="s">
        <v>2255</v>
      </c>
      <c r="C1641" s="113" t="s">
        <v>2256</v>
      </c>
      <c r="D1641" s="114">
        <v>0.45</v>
      </c>
      <c r="E1641" s="114">
        <v>5</v>
      </c>
      <c r="F1641" s="114">
        <v>50</v>
      </c>
      <c r="G1641" s="1" t="s">
        <v>12231</v>
      </c>
    </row>
    <row r="1642" spans="1:7" ht="26.1" customHeight="1" x14ac:dyDescent="0.2">
      <c r="A1642" s="47">
        <v>1639</v>
      </c>
      <c r="B1642" s="112" t="s">
        <v>1704</v>
      </c>
      <c r="C1642" s="113" t="s">
        <v>1705</v>
      </c>
      <c r="D1642" s="114">
        <v>52</v>
      </c>
      <c r="E1642" s="114">
        <v>180</v>
      </c>
      <c r="F1642" s="115">
        <v>1000</v>
      </c>
      <c r="G1642" s="1" t="s">
        <v>6317</v>
      </c>
    </row>
    <row r="1643" spans="1:7" ht="26.1" customHeight="1" x14ac:dyDescent="0.2">
      <c r="A1643" s="47">
        <v>1640</v>
      </c>
      <c r="B1643" s="112" t="s">
        <v>118</v>
      </c>
      <c r="C1643" s="113" t="s">
        <v>119</v>
      </c>
      <c r="D1643" s="114">
        <v>30</v>
      </c>
      <c r="E1643" s="114">
        <v>330</v>
      </c>
      <c r="F1643" s="115">
        <v>2000</v>
      </c>
      <c r="G1643" s="1" t="s">
        <v>12231</v>
      </c>
    </row>
    <row r="1644" spans="1:7" ht="26.1" customHeight="1" x14ac:dyDescent="0.2">
      <c r="A1644" s="47">
        <v>1641</v>
      </c>
      <c r="B1644" s="112" t="s">
        <v>1726</v>
      </c>
      <c r="C1644" s="113" t="s">
        <v>1727</v>
      </c>
      <c r="D1644" s="114">
        <v>1.9</v>
      </c>
      <c r="E1644" s="114">
        <v>21</v>
      </c>
      <c r="F1644" s="114">
        <v>120</v>
      </c>
      <c r="G1644" s="1" t="s">
        <v>6317</v>
      </c>
    </row>
    <row r="1645" spans="1:7" ht="26.1" customHeight="1" x14ac:dyDescent="0.2">
      <c r="A1645" s="47">
        <v>1642</v>
      </c>
      <c r="B1645" s="112" t="s">
        <v>1742</v>
      </c>
      <c r="C1645" s="113" t="s">
        <v>1743</v>
      </c>
      <c r="D1645" s="114">
        <v>30</v>
      </c>
      <c r="E1645" s="114">
        <v>330</v>
      </c>
      <c r="F1645" s="115">
        <v>2000</v>
      </c>
      <c r="G1645" s="1" t="s">
        <v>12231</v>
      </c>
    </row>
    <row r="1646" spans="1:7" ht="26.1" customHeight="1" x14ac:dyDescent="0.2">
      <c r="A1646" s="47">
        <v>1643</v>
      </c>
      <c r="B1646" s="112" t="s">
        <v>1728</v>
      </c>
      <c r="C1646" s="113" t="s">
        <v>1729</v>
      </c>
      <c r="D1646" s="114">
        <v>1.9</v>
      </c>
      <c r="E1646" s="114">
        <v>21</v>
      </c>
      <c r="F1646" s="114">
        <v>120</v>
      </c>
      <c r="G1646" s="1" t="s">
        <v>6317</v>
      </c>
    </row>
    <row r="1647" spans="1:7" ht="26.1" customHeight="1" x14ac:dyDescent="0.2">
      <c r="A1647" s="47">
        <v>1644</v>
      </c>
      <c r="B1647" s="112" t="s">
        <v>62</v>
      </c>
      <c r="C1647" s="113" t="s">
        <v>63</v>
      </c>
      <c r="D1647" s="114">
        <v>13</v>
      </c>
      <c r="E1647" s="114">
        <v>50</v>
      </c>
      <c r="F1647" s="114">
        <v>150</v>
      </c>
      <c r="G1647" s="1" t="s">
        <v>6317</v>
      </c>
    </row>
    <row r="1648" spans="1:7" ht="26.1" customHeight="1" x14ac:dyDescent="0.2">
      <c r="A1648" s="47">
        <v>1645</v>
      </c>
      <c r="B1648" s="112" t="s">
        <v>3549</v>
      </c>
      <c r="C1648" s="113" t="s">
        <v>3550</v>
      </c>
      <c r="D1648" s="114">
        <v>150</v>
      </c>
      <c r="E1648" s="114">
        <v>290</v>
      </c>
      <c r="F1648" s="115">
        <v>1800</v>
      </c>
      <c r="G1648" s="1" t="s">
        <v>6317</v>
      </c>
    </row>
    <row r="1649" spans="1:7" ht="26.1" customHeight="1" x14ac:dyDescent="0.2">
      <c r="A1649" s="47">
        <v>1646</v>
      </c>
      <c r="B1649" s="112" t="s">
        <v>2457</v>
      </c>
      <c r="C1649" s="113" t="s">
        <v>2458</v>
      </c>
      <c r="D1649" s="114">
        <v>230</v>
      </c>
      <c r="E1649" s="114">
        <v>385</v>
      </c>
      <c r="F1649" s="115">
        <v>5000</v>
      </c>
      <c r="G1649" s="1" t="s">
        <v>6317</v>
      </c>
    </row>
    <row r="1650" spans="1:7" ht="26.1" customHeight="1" x14ac:dyDescent="0.2">
      <c r="A1650" s="47">
        <v>1647</v>
      </c>
      <c r="B1650" s="112" t="s">
        <v>968</v>
      </c>
      <c r="C1650" s="113" t="s">
        <v>969</v>
      </c>
      <c r="D1650" s="114">
        <v>0.61</v>
      </c>
      <c r="E1650" s="114">
        <v>4.5999999999999996</v>
      </c>
      <c r="F1650" s="114">
        <v>28</v>
      </c>
      <c r="G1650" s="1" t="s">
        <v>12231</v>
      </c>
    </row>
    <row r="1651" spans="1:7" ht="26.1" customHeight="1" x14ac:dyDescent="0.2">
      <c r="A1651" s="47">
        <v>1648</v>
      </c>
      <c r="B1651" s="112" t="s">
        <v>3883</v>
      </c>
      <c r="C1651" s="113" t="s">
        <v>3884</v>
      </c>
      <c r="D1651" s="114">
        <v>32</v>
      </c>
      <c r="E1651" s="114">
        <v>360</v>
      </c>
      <c r="F1651" s="115">
        <v>2200</v>
      </c>
      <c r="G1651" s="1" t="s">
        <v>12231</v>
      </c>
    </row>
    <row r="1652" spans="1:7" ht="26.1" customHeight="1" x14ac:dyDescent="0.2">
      <c r="A1652" s="47">
        <v>1649</v>
      </c>
      <c r="B1652" s="112" t="s">
        <v>5627</v>
      </c>
      <c r="C1652" s="113" t="s">
        <v>5628</v>
      </c>
      <c r="D1652" s="114">
        <v>9.1</v>
      </c>
      <c r="E1652" s="114">
        <v>100</v>
      </c>
      <c r="F1652" s="114">
        <v>600</v>
      </c>
      <c r="G1652" s="1" t="s">
        <v>12231</v>
      </c>
    </row>
    <row r="1653" spans="1:7" ht="26.1" customHeight="1" x14ac:dyDescent="0.2">
      <c r="A1653" s="47">
        <v>1650</v>
      </c>
      <c r="B1653" s="112" t="s">
        <v>4069</v>
      </c>
      <c r="C1653" s="113" t="s">
        <v>4070</v>
      </c>
      <c r="D1653" s="114">
        <v>0.3</v>
      </c>
      <c r="E1653" s="114">
        <v>3.3</v>
      </c>
      <c r="F1653" s="114">
        <v>20</v>
      </c>
      <c r="G1653" s="1" t="s">
        <v>12231</v>
      </c>
    </row>
    <row r="1654" spans="1:7" ht="26.1" customHeight="1" x14ac:dyDescent="0.2">
      <c r="A1654" s="47">
        <v>1651</v>
      </c>
      <c r="B1654" s="112" t="s">
        <v>1871</v>
      </c>
      <c r="C1654" s="113" t="s">
        <v>1872</v>
      </c>
      <c r="D1654" s="114">
        <v>0.77</v>
      </c>
      <c r="E1654" s="114">
        <v>8.5</v>
      </c>
      <c r="F1654" s="114">
        <v>25</v>
      </c>
      <c r="G1654" s="1" t="s">
        <v>6317</v>
      </c>
    </row>
    <row r="1655" spans="1:7" ht="26.1" customHeight="1" x14ac:dyDescent="0.2">
      <c r="A1655" s="47">
        <v>1652</v>
      </c>
      <c r="B1655" s="112" t="s">
        <v>4037</v>
      </c>
      <c r="C1655" s="113" t="s">
        <v>4038</v>
      </c>
      <c r="D1655" s="114">
        <v>5.9</v>
      </c>
      <c r="E1655" s="114">
        <v>8</v>
      </c>
      <c r="F1655" s="114">
        <v>47</v>
      </c>
      <c r="G1655" s="1" t="s">
        <v>6317</v>
      </c>
    </row>
    <row r="1656" spans="1:7" ht="26.1" customHeight="1" x14ac:dyDescent="0.2">
      <c r="A1656" s="47">
        <v>1653</v>
      </c>
      <c r="B1656" s="112" t="s">
        <v>833</v>
      </c>
      <c r="C1656" s="113" t="s">
        <v>834</v>
      </c>
      <c r="D1656" s="114">
        <v>55</v>
      </c>
      <c r="E1656" s="114">
        <v>590</v>
      </c>
      <c r="F1656" s="115">
        <v>3600</v>
      </c>
      <c r="G1656" s="1" t="s">
        <v>12231</v>
      </c>
    </row>
    <row r="1657" spans="1:7" ht="26.1" customHeight="1" x14ac:dyDescent="0.2">
      <c r="A1657" s="47">
        <v>1654</v>
      </c>
      <c r="B1657" s="112" t="s">
        <v>1594</v>
      </c>
      <c r="C1657" s="113" t="s">
        <v>1595</v>
      </c>
      <c r="D1657" s="117">
        <v>9.8999999999999999E-4</v>
      </c>
      <c r="E1657" s="114">
        <v>1.0999999999999999E-2</v>
      </c>
      <c r="F1657" s="114">
        <v>0.34</v>
      </c>
      <c r="G1657" s="1" t="s">
        <v>12231</v>
      </c>
    </row>
    <row r="1658" spans="1:7" ht="26.1" customHeight="1" x14ac:dyDescent="0.2">
      <c r="A1658" s="47">
        <v>1655</v>
      </c>
      <c r="B1658" s="112" t="s">
        <v>4841</v>
      </c>
      <c r="C1658" s="113" t="s">
        <v>4842</v>
      </c>
      <c r="D1658" s="114">
        <v>0.15</v>
      </c>
      <c r="E1658" s="114">
        <v>1.7</v>
      </c>
      <c r="F1658" s="114">
        <v>10</v>
      </c>
      <c r="G1658" s="1" t="s">
        <v>12231</v>
      </c>
    </row>
    <row r="1659" spans="1:7" ht="26.1" customHeight="1" x14ac:dyDescent="0.2">
      <c r="A1659" s="47">
        <v>1656</v>
      </c>
      <c r="B1659" s="112" t="s">
        <v>2969</v>
      </c>
      <c r="C1659" s="113" t="s">
        <v>2970</v>
      </c>
      <c r="D1659" s="114">
        <v>120</v>
      </c>
      <c r="E1659" s="115">
        <v>1300</v>
      </c>
      <c r="F1659" s="115">
        <v>7800</v>
      </c>
      <c r="G1659" s="1" t="s">
        <v>12231</v>
      </c>
    </row>
    <row r="1660" spans="1:7" ht="26.1" customHeight="1" x14ac:dyDescent="0.2">
      <c r="A1660" s="47">
        <v>1657</v>
      </c>
      <c r="B1660" s="112" t="s">
        <v>5887</v>
      </c>
      <c r="C1660" s="113" t="s">
        <v>5888</v>
      </c>
      <c r="D1660" s="114">
        <v>6.5</v>
      </c>
      <c r="E1660" s="114">
        <v>72</v>
      </c>
      <c r="F1660" s="114">
        <v>430</v>
      </c>
      <c r="G1660" s="1" t="s">
        <v>6317</v>
      </c>
    </row>
    <row r="1661" spans="1:7" ht="26.1" customHeight="1" x14ac:dyDescent="0.2">
      <c r="A1661" s="47">
        <v>1658</v>
      </c>
      <c r="B1661" s="112" t="s">
        <v>5297</v>
      </c>
      <c r="C1661" s="113" t="s">
        <v>5298</v>
      </c>
      <c r="D1661" s="114">
        <v>20</v>
      </c>
      <c r="E1661" s="114">
        <v>220</v>
      </c>
      <c r="F1661" s="115">
        <v>1300</v>
      </c>
      <c r="G1661" s="1" t="s">
        <v>12231</v>
      </c>
    </row>
    <row r="1662" spans="1:7" ht="26.1" customHeight="1" x14ac:dyDescent="0.2">
      <c r="A1662" s="47">
        <v>1659</v>
      </c>
      <c r="B1662" s="112" t="s">
        <v>2315</v>
      </c>
      <c r="C1662" s="113" t="s">
        <v>2316</v>
      </c>
      <c r="D1662" s="114">
        <v>120</v>
      </c>
      <c r="E1662" s="115">
        <v>1300</v>
      </c>
      <c r="F1662" s="115">
        <v>7900</v>
      </c>
      <c r="G1662" s="1" t="s">
        <v>12231</v>
      </c>
    </row>
    <row r="1663" spans="1:7" ht="26.1" customHeight="1" x14ac:dyDescent="0.2">
      <c r="A1663" s="47">
        <v>1660</v>
      </c>
      <c r="B1663" s="112" t="s">
        <v>3731</v>
      </c>
      <c r="C1663" s="113" t="s">
        <v>3732</v>
      </c>
      <c r="D1663" s="114">
        <v>6.3</v>
      </c>
      <c r="E1663" s="114">
        <v>69</v>
      </c>
      <c r="F1663" s="114">
        <v>410</v>
      </c>
      <c r="G1663" s="1" t="s">
        <v>12231</v>
      </c>
    </row>
    <row r="1664" spans="1:7" ht="26.1" customHeight="1" x14ac:dyDescent="0.2">
      <c r="A1664" s="47">
        <v>1661</v>
      </c>
      <c r="B1664" s="112" t="s">
        <v>2471</v>
      </c>
      <c r="C1664" s="113" t="s">
        <v>2472</v>
      </c>
      <c r="D1664" s="114">
        <v>30</v>
      </c>
      <c r="E1664" s="114">
        <v>330</v>
      </c>
      <c r="F1664" s="115">
        <v>2000</v>
      </c>
      <c r="G1664" s="1" t="s">
        <v>12231</v>
      </c>
    </row>
    <row r="1665" spans="1:7" ht="26.1" customHeight="1" x14ac:dyDescent="0.2">
      <c r="A1665" s="47">
        <v>1662</v>
      </c>
      <c r="B1665" s="112" t="s">
        <v>737</v>
      </c>
      <c r="C1665" s="113" t="s">
        <v>738</v>
      </c>
      <c r="D1665" s="114">
        <v>30</v>
      </c>
      <c r="E1665" s="114">
        <v>330</v>
      </c>
      <c r="F1665" s="115">
        <v>2000</v>
      </c>
      <c r="G1665" s="1" t="s">
        <v>12231</v>
      </c>
    </row>
    <row r="1666" spans="1:7" ht="26.1" customHeight="1" x14ac:dyDescent="0.2">
      <c r="A1666" s="47">
        <v>1663</v>
      </c>
      <c r="B1666" s="112" t="s">
        <v>4683</v>
      </c>
      <c r="C1666" s="113" t="s">
        <v>4684</v>
      </c>
      <c r="D1666" s="114">
        <v>3.7</v>
      </c>
      <c r="E1666" s="114">
        <v>40</v>
      </c>
      <c r="F1666" s="114">
        <v>240</v>
      </c>
      <c r="G1666" s="1" t="s">
        <v>12231</v>
      </c>
    </row>
    <row r="1667" spans="1:7" ht="26.1" customHeight="1" x14ac:dyDescent="0.2">
      <c r="A1667" s="47">
        <v>1664</v>
      </c>
      <c r="B1667" s="112" t="s">
        <v>3273</v>
      </c>
      <c r="C1667" s="113" t="s">
        <v>3274</v>
      </c>
      <c r="D1667" s="114">
        <v>30</v>
      </c>
      <c r="E1667" s="114">
        <v>330</v>
      </c>
      <c r="F1667" s="115">
        <v>2000</v>
      </c>
      <c r="G1667" s="1" t="s">
        <v>12231</v>
      </c>
    </row>
    <row r="1668" spans="1:7" ht="26.1" customHeight="1" x14ac:dyDescent="0.2">
      <c r="A1668" s="47">
        <v>1665</v>
      </c>
      <c r="B1668" s="112" t="s">
        <v>1082</v>
      </c>
      <c r="C1668" s="113" t="s">
        <v>1083</v>
      </c>
      <c r="D1668" s="114">
        <v>30</v>
      </c>
      <c r="E1668" s="114">
        <v>330</v>
      </c>
      <c r="F1668" s="115">
        <v>2000</v>
      </c>
      <c r="G1668" s="1" t="s">
        <v>12231</v>
      </c>
    </row>
    <row r="1669" spans="1:7" ht="26.1" customHeight="1" x14ac:dyDescent="0.2">
      <c r="A1669" s="47">
        <v>1666</v>
      </c>
      <c r="B1669" s="112" t="s">
        <v>603</v>
      </c>
      <c r="C1669" s="113" t="s">
        <v>604</v>
      </c>
      <c r="D1669" s="114">
        <v>16</v>
      </c>
      <c r="E1669" s="114">
        <v>170</v>
      </c>
      <c r="F1669" s="114">
        <v>220</v>
      </c>
      <c r="G1669" s="1" t="s">
        <v>12231</v>
      </c>
    </row>
    <row r="1670" spans="1:7" ht="26.1" customHeight="1" x14ac:dyDescent="0.2">
      <c r="A1670" s="47">
        <v>1667</v>
      </c>
      <c r="B1670" s="112" t="s">
        <v>887</v>
      </c>
      <c r="C1670" s="113" t="s">
        <v>888</v>
      </c>
      <c r="D1670" s="114">
        <v>9</v>
      </c>
      <c r="E1670" s="114">
        <v>580</v>
      </c>
      <c r="F1670" s="115">
        <v>3500</v>
      </c>
      <c r="G1670" s="1" t="s">
        <v>6317</v>
      </c>
    </row>
    <row r="1671" spans="1:7" ht="26.1" customHeight="1" x14ac:dyDescent="0.2">
      <c r="A1671" s="47">
        <v>1668</v>
      </c>
      <c r="B1671" s="112" t="s">
        <v>439</v>
      </c>
      <c r="C1671" s="113" t="s">
        <v>440</v>
      </c>
      <c r="D1671" s="114">
        <v>0.81</v>
      </c>
      <c r="E1671" s="114">
        <v>8.9</v>
      </c>
      <c r="F1671" s="114">
        <v>53</v>
      </c>
      <c r="G1671" s="1" t="s">
        <v>12231</v>
      </c>
    </row>
    <row r="1672" spans="1:7" ht="26.1" customHeight="1" x14ac:dyDescent="0.2">
      <c r="A1672" s="47">
        <v>1669</v>
      </c>
      <c r="B1672" s="111" t="s">
        <v>5899</v>
      </c>
      <c r="C1672" s="93" t="s">
        <v>5900</v>
      </c>
      <c r="D1672" s="104">
        <v>0.5</v>
      </c>
      <c r="E1672" s="100">
        <v>0.83</v>
      </c>
      <c r="F1672" s="100">
        <v>2.5</v>
      </c>
      <c r="G1672" s="1" t="s">
        <v>6317</v>
      </c>
    </row>
    <row r="1673" spans="1:7" ht="26.1" customHeight="1" x14ac:dyDescent="0.2">
      <c r="A1673" s="47">
        <v>1670</v>
      </c>
      <c r="B1673" s="112" t="s">
        <v>4161</v>
      </c>
      <c r="C1673" s="113" t="s">
        <v>4162</v>
      </c>
      <c r="D1673" s="114">
        <v>0.32</v>
      </c>
      <c r="E1673" s="114">
        <v>3.5</v>
      </c>
      <c r="F1673" s="114">
        <v>21</v>
      </c>
      <c r="G1673" s="1" t="s">
        <v>12231</v>
      </c>
    </row>
    <row r="1674" spans="1:7" ht="26.1" customHeight="1" x14ac:dyDescent="0.2">
      <c r="A1674" s="47">
        <v>1671</v>
      </c>
      <c r="B1674" s="112" t="s">
        <v>1971</v>
      </c>
      <c r="C1674" s="113" t="s">
        <v>1972</v>
      </c>
      <c r="D1674" s="114">
        <v>0.28999999999999998</v>
      </c>
      <c r="E1674" s="114">
        <v>3.2</v>
      </c>
      <c r="F1674" s="114">
        <v>15</v>
      </c>
      <c r="G1674" s="1" t="s">
        <v>12231</v>
      </c>
    </row>
    <row r="1675" spans="1:7" ht="26.1" customHeight="1" x14ac:dyDescent="0.2">
      <c r="A1675" s="47">
        <v>1672</v>
      </c>
      <c r="B1675" s="112" t="s">
        <v>2131</v>
      </c>
      <c r="C1675" s="113" t="s">
        <v>2132</v>
      </c>
      <c r="D1675" s="114">
        <v>1.2</v>
      </c>
      <c r="E1675" s="114">
        <v>13</v>
      </c>
      <c r="F1675" s="114">
        <v>79</v>
      </c>
      <c r="G1675" s="1" t="s">
        <v>12231</v>
      </c>
    </row>
    <row r="1676" spans="1:7" ht="26.1" customHeight="1" x14ac:dyDescent="0.2">
      <c r="A1676" s="47">
        <v>1673</v>
      </c>
      <c r="B1676" s="112" t="s">
        <v>2665</v>
      </c>
      <c r="C1676" s="113" t="s">
        <v>2666</v>
      </c>
      <c r="D1676" s="114">
        <v>9.3000000000000007</v>
      </c>
      <c r="E1676" s="114">
        <v>100</v>
      </c>
      <c r="F1676" s="114">
        <v>230</v>
      </c>
      <c r="G1676" s="1" t="s">
        <v>12231</v>
      </c>
    </row>
    <row r="1677" spans="1:7" ht="26.1" customHeight="1" x14ac:dyDescent="0.2">
      <c r="A1677" s="47">
        <v>1674</v>
      </c>
      <c r="B1677" s="112" t="s">
        <v>5905</v>
      </c>
      <c r="C1677" s="113" t="s">
        <v>5906</v>
      </c>
      <c r="D1677" s="114">
        <v>71</v>
      </c>
      <c r="E1677" s="114">
        <v>780</v>
      </c>
      <c r="F1677" s="115">
        <v>4700</v>
      </c>
      <c r="G1677" s="1" t="s">
        <v>12231</v>
      </c>
    </row>
    <row r="1678" spans="1:7" ht="26.1" customHeight="1" x14ac:dyDescent="0.2">
      <c r="A1678" s="47">
        <v>1675</v>
      </c>
      <c r="B1678" s="112" t="s">
        <v>1282</v>
      </c>
      <c r="C1678" s="113" t="s">
        <v>1283</v>
      </c>
      <c r="D1678" s="114">
        <v>0.64</v>
      </c>
      <c r="E1678" s="114">
        <v>7</v>
      </c>
      <c r="F1678" s="114">
        <v>160</v>
      </c>
      <c r="G1678" s="1" t="s">
        <v>6317</v>
      </c>
    </row>
    <row r="1679" spans="1:7" ht="26.1" customHeight="1" x14ac:dyDescent="0.2">
      <c r="A1679" s="47">
        <v>1676</v>
      </c>
      <c r="B1679" s="112" t="s">
        <v>2593</v>
      </c>
      <c r="C1679" s="113" t="s">
        <v>2594</v>
      </c>
      <c r="D1679" s="114">
        <v>2.1</v>
      </c>
      <c r="E1679" s="114">
        <v>24</v>
      </c>
      <c r="F1679" s="114">
        <v>140</v>
      </c>
      <c r="G1679" s="1" t="s">
        <v>12231</v>
      </c>
    </row>
    <row r="1680" spans="1:7" ht="26.1" customHeight="1" x14ac:dyDescent="0.2">
      <c r="A1680" s="47">
        <v>1677</v>
      </c>
      <c r="B1680" s="112" t="s">
        <v>5375</v>
      </c>
      <c r="C1680" s="113" t="s">
        <v>5376</v>
      </c>
      <c r="D1680" s="115">
        <v>3000</v>
      </c>
      <c r="E1680" s="115">
        <v>33000</v>
      </c>
      <c r="F1680" s="117">
        <v>200000</v>
      </c>
      <c r="G1680" s="1" t="s">
        <v>6317</v>
      </c>
    </row>
    <row r="1681" spans="1:7" ht="26.1" customHeight="1" x14ac:dyDescent="0.2">
      <c r="A1681" s="47">
        <v>1678</v>
      </c>
      <c r="B1681" s="112" t="s">
        <v>3955</v>
      </c>
      <c r="C1681" s="113" t="s">
        <v>3956</v>
      </c>
      <c r="D1681" s="114">
        <v>2.2999999999999998</v>
      </c>
      <c r="E1681" s="114">
        <v>25</v>
      </c>
      <c r="F1681" s="114">
        <v>150</v>
      </c>
      <c r="G1681" s="1" t="s">
        <v>6317</v>
      </c>
    </row>
    <row r="1682" spans="1:7" ht="26.1" customHeight="1" x14ac:dyDescent="0.2">
      <c r="A1682" s="47">
        <v>1679</v>
      </c>
      <c r="B1682" s="112" t="s">
        <v>4215</v>
      </c>
      <c r="C1682" s="113" t="s">
        <v>4216</v>
      </c>
      <c r="D1682" s="114">
        <v>0.18</v>
      </c>
      <c r="E1682" s="114">
        <v>2</v>
      </c>
      <c r="F1682" s="114">
        <v>40</v>
      </c>
      <c r="G1682" s="1" t="s">
        <v>12231</v>
      </c>
    </row>
    <row r="1683" spans="1:7" ht="26.1" customHeight="1" x14ac:dyDescent="0.2">
      <c r="A1683" s="47">
        <v>1680</v>
      </c>
      <c r="B1683" s="112" t="s">
        <v>5365</v>
      </c>
      <c r="C1683" s="113" t="s">
        <v>5366</v>
      </c>
      <c r="D1683" s="114">
        <v>1.2</v>
      </c>
      <c r="E1683" s="114">
        <v>13</v>
      </c>
      <c r="F1683" s="114">
        <v>79</v>
      </c>
      <c r="G1683" s="1" t="s">
        <v>12231</v>
      </c>
    </row>
    <row r="1684" spans="1:7" ht="26.1" customHeight="1" x14ac:dyDescent="0.2">
      <c r="A1684" s="47">
        <v>1681</v>
      </c>
      <c r="B1684" s="112" t="s">
        <v>3495</v>
      </c>
      <c r="C1684" s="113" t="s">
        <v>3496</v>
      </c>
      <c r="D1684" s="114">
        <v>1.8</v>
      </c>
      <c r="E1684" s="114">
        <v>20</v>
      </c>
      <c r="F1684" s="114">
        <v>120</v>
      </c>
      <c r="G1684" s="1" t="s">
        <v>12231</v>
      </c>
    </row>
    <row r="1685" spans="1:7" ht="26.1" customHeight="1" x14ac:dyDescent="0.2">
      <c r="A1685" s="47">
        <v>1682</v>
      </c>
      <c r="B1685" s="112" t="s">
        <v>2597</v>
      </c>
      <c r="C1685" s="113" t="s">
        <v>2598</v>
      </c>
      <c r="D1685" s="114">
        <v>0.57999999999999996</v>
      </c>
      <c r="E1685" s="114">
        <v>6.3</v>
      </c>
      <c r="F1685" s="114">
        <v>38</v>
      </c>
      <c r="G1685" s="1" t="s">
        <v>6317</v>
      </c>
    </row>
    <row r="1686" spans="1:7" ht="26.1" customHeight="1" x14ac:dyDescent="0.2">
      <c r="A1686" s="47">
        <v>1683</v>
      </c>
      <c r="B1686" s="112" t="s">
        <v>2893</v>
      </c>
      <c r="C1686" s="113" t="s">
        <v>2894</v>
      </c>
      <c r="D1686" s="114">
        <v>20</v>
      </c>
      <c r="E1686" s="114">
        <v>220</v>
      </c>
      <c r="F1686" s="115">
        <v>1300</v>
      </c>
      <c r="G1686" s="1" t="s">
        <v>12231</v>
      </c>
    </row>
    <row r="1687" spans="1:7" ht="26.1" customHeight="1" x14ac:dyDescent="0.2">
      <c r="A1687" s="47">
        <v>1684</v>
      </c>
      <c r="B1687" s="112" t="s">
        <v>1238</v>
      </c>
      <c r="C1687" s="113" t="s">
        <v>1239</v>
      </c>
      <c r="D1687" s="114">
        <v>0.01</v>
      </c>
      <c r="E1687" s="114">
        <v>0.02</v>
      </c>
      <c r="F1687" s="114">
        <v>0.32</v>
      </c>
      <c r="G1687" s="1" t="s">
        <v>6317</v>
      </c>
    </row>
    <row r="1688" spans="1:7" ht="26.1" customHeight="1" x14ac:dyDescent="0.2">
      <c r="A1688" s="47">
        <v>1685</v>
      </c>
      <c r="B1688" s="112" t="s">
        <v>4763</v>
      </c>
      <c r="C1688" s="113" t="s">
        <v>4764</v>
      </c>
      <c r="D1688" s="114">
        <v>1.5</v>
      </c>
      <c r="E1688" s="114">
        <v>16</v>
      </c>
      <c r="F1688" s="114">
        <v>96</v>
      </c>
      <c r="G1688" s="1" t="s">
        <v>12231</v>
      </c>
    </row>
    <row r="1689" spans="1:7" ht="26.1" customHeight="1" x14ac:dyDescent="0.2">
      <c r="A1689" s="47">
        <v>1686</v>
      </c>
      <c r="B1689" s="112" t="s">
        <v>1502</v>
      </c>
      <c r="C1689" s="113" t="s">
        <v>1503</v>
      </c>
      <c r="D1689" s="114">
        <v>2.2999999999999998</v>
      </c>
      <c r="E1689" s="114">
        <v>25</v>
      </c>
      <c r="F1689" s="114">
        <v>130</v>
      </c>
      <c r="G1689" s="1" t="s">
        <v>12231</v>
      </c>
    </row>
    <row r="1690" spans="1:7" ht="26.1" customHeight="1" x14ac:dyDescent="0.2">
      <c r="A1690" s="47">
        <v>1687</v>
      </c>
      <c r="B1690" s="112" t="s">
        <v>441</v>
      </c>
      <c r="C1690" s="113" t="s">
        <v>442</v>
      </c>
      <c r="D1690" s="114">
        <v>0.35</v>
      </c>
      <c r="E1690" s="114">
        <v>3.9</v>
      </c>
      <c r="F1690" s="114">
        <v>17</v>
      </c>
      <c r="G1690" s="1" t="s">
        <v>12231</v>
      </c>
    </row>
    <row r="1691" spans="1:7" ht="26.1" customHeight="1" x14ac:dyDescent="0.2">
      <c r="A1691" s="47">
        <v>1688</v>
      </c>
      <c r="B1691" s="112" t="s">
        <v>2849</v>
      </c>
      <c r="C1691" s="113" t="s">
        <v>2850</v>
      </c>
      <c r="D1691" s="114">
        <v>0.33</v>
      </c>
      <c r="E1691" s="114">
        <v>3.7</v>
      </c>
      <c r="F1691" s="114">
        <v>22</v>
      </c>
      <c r="G1691" s="1" t="s">
        <v>12231</v>
      </c>
    </row>
    <row r="1692" spans="1:7" ht="26.1" customHeight="1" x14ac:dyDescent="0.2">
      <c r="A1692" s="47">
        <v>1689</v>
      </c>
      <c r="B1692" s="112" t="s">
        <v>709</v>
      </c>
      <c r="C1692" s="113" t="s">
        <v>710</v>
      </c>
      <c r="D1692" s="114">
        <v>30</v>
      </c>
      <c r="E1692" s="114">
        <v>330</v>
      </c>
      <c r="F1692" s="115">
        <v>2000</v>
      </c>
      <c r="G1692" s="1" t="s">
        <v>12231</v>
      </c>
    </row>
    <row r="1693" spans="1:7" ht="26.1" customHeight="1" x14ac:dyDescent="0.2">
      <c r="A1693" s="47">
        <v>1690</v>
      </c>
      <c r="B1693" s="112" t="s">
        <v>3681</v>
      </c>
      <c r="C1693" s="113" t="s">
        <v>3682</v>
      </c>
      <c r="D1693" s="114">
        <v>0.73</v>
      </c>
      <c r="E1693" s="114">
        <v>8</v>
      </c>
      <c r="F1693" s="114">
        <v>48</v>
      </c>
      <c r="G1693" s="1" t="s">
        <v>12231</v>
      </c>
    </row>
    <row r="1694" spans="1:7" ht="26.1" customHeight="1" x14ac:dyDescent="0.2">
      <c r="A1694" s="47">
        <v>1691</v>
      </c>
      <c r="B1694" s="112" t="s">
        <v>2001</v>
      </c>
      <c r="C1694" s="113" t="s">
        <v>2002</v>
      </c>
      <c r="D1694" s="114">
        <v>0.15</v>
      </c>
      <c r="E1694" s="114">
        <v>1.7</v>
      </c>
      <c r="F1694" s="114">
        <v>50</v>
      </c>
      <c r="G1694" s="1" t="s">
        <v>12231</v>
      </c>
    </row>
    <row r="1695" spans="1:7" ht="26.1" customHeight="1" x14ac:dyDescent="0.2">
      <c r="A1695" s="47">
        <v>1692</v>
      </c>
      <c r="B1695" s="112" t="s">
        <v>1550</v>
      </c>
      <c r="C1695" s="113" t="s">
        <v>1551</v>
      </c>
      <c r="D1695" s="114">
        <v>19</v>
      </c>
      <c r="E1695" s="114">
        <v>210</v>
      </c>
      <c r="F1695" s="115">
        <v>1300</v>
      </c>
      <c r="G1695" s="1" t="s">
        <v>12231</v>
      </c>
    </row>
    <row r="1696" spans="1:7" ht="26.1" customHeight="1" x14ac:dyDescent="0.2">
      <c r="A1696" s="47">
        <v>1693</v>
      </c>
      <c r="B1696" s="112" t="s">
        <v>4017</v>
      </c>
      <c r="C1696" s="113" t="s">
        <v>4018</v>
      </c>
      <c r="D1696" s="114">
        <v>1.4E-2</v>
      </c>
      <c r="E1696" s="114">
        <v>0.15</v>
      </c>
      <c r="F1696" s="114">
        <v>0.9</v>
      </c>
      <c r="G1696" s="1" t="s">
        <v>6317</v>
      </c>
    </row>
    <row r="1697" spans="1:7" ht="26.1" customHeight="1" x14ac:dyDescent="0.2">
      <c r="A1697" s="47">
        <v>1694</v>
      </c>
      <c r="B1697" s="111" t="s">
        <v>1212</v>
      </c>
      <c r="C1697" s="93" t="s">
        <v>1213</v>
      </c>
      <c r="D1697" s="104">
        <v>5.0000000000000001E-3</v>
      </c>
      <c r="E1697" s="100">
        <v>8.3000000000000004E-2</v>
      </c>
      <c r="F1697" s="100">
        <v>11</v>
      </c>
      <c r="G1697" s="1" t="s">
        <v>12231</v>
      </c>
    </row>
    <row r="1698" spans="1:7" ht="26.1" customHeight="1" x14ac:dyDescent="0.2">
      <c r="A1698" s="47">
        <v>1695</v>
      </c>
      <c r="B1698" s="111" t="s">
        <v>5393</v>
      </c>
      <c r="C1698" s="93" t="s">
        <v>5394</v>
      </c>
      <c r="D1698" s="114">
        <v>10</v>
      </c>
      <c r="E1698" s="100">
        <v>21</v>
      </c>
      <c r="F1698" s="100">
        <v>64</v>
      </c>
      <c r="G1698" s="1" t="s">
        <v>6317</v>
      </c>
    </row>
    <row r="1699" spans="1:7" ht="26.1" customHeight="1" x14ac:dyDescent="0.2">
      <c r="A1699" s="47">
        <v>1696</v>
      </c>
      <c r="B1699" s="112" t="s">
        <v>3683</v>
      </c>
      <c r="C1699" s="113" t="s">
        <v>3684</v>
      </c>
      <c r="D1699" s="114">
        <v>0.91</v>
      </c>
      <c r="E1699" s="114">
        <v>10</v>
      </c>
      <c r="F1699" s="114">
        <v>60</v>
      </c>
      <c r="G1699" s="1" t="s">
        <v>12231</v>
      </c>
    </row>
    <row r="1700" spans="1:7" ht="26.1" customHeight="1" x14ac:dyDescent="0.2">
      <c r="A1700" s="47">
        <v>1697</v>
      </c>
      <c r="B1700" s="112" t="s">
        <v>5615</v>
      </c>
      <c r="C1700" s="113" t="s">
        <v>5616</v>
      </c>
      <c r="D1700" s="114">
        <v>0.18</v>
      </c>
      <c r="E1700" s="114">
        <v>2</v>
      </c>
      <c r="F1700" s="114">
        <v>25</v>
      </c>
      <c r="G1700" s="1" t="s">
        <v>12231</v>
      </c>
    </row>
    <row r="1701" spans="1:7" ht="26.1" customHeight="1" x14ac:dyDescent="0.2">
      <c r="A1701" s="47">
        <v>1698</v>
      </c>
      <c r="B1701" s="112" t="s">
        <v>5967</v>
      </c>
      <c r="C1701" s="113" t="s">
        <v>5968</v>
      </c>
      <c r="D1701" s="114">
        <v>4.3</v>
      </c>
      <c r="E1701" s="114">
        <v>48</v>
      </c>
      <c r="F1701" s="114">
        <v>290</v>
      </c>
      <c r="G1701" s="1" t="s">
        <v>12231</v>
      </c>
    </row>
    <row r="1702" spans="1:7" ht="26.1" customHeight="1" x14ac:dyDescent="0.2">
      <c r="A1702" s="47">
        <v>1699</v>
      </c>
      <c r="B1702" s="112" t="s">
        <v>3783</v>
      </c>
      <c r="C1702" s="113" t="s">
        <v>3784</v>
      </c>
      <c r="D1702" s="114">
        <v>1.5</v>
      </c>
      <c r="E1702" s="114">
        <v>17</v>
      </c>
      <c r="F1702" s="114">
        <v>100</v>
      </c>
      <c r="G1702" s="1" t="s">
        <v>12231</v>
      </c>
    </row>
    <row r="1703" spans="1:7" ht="26.1" customHeight="1" x14ac:dyDescent="0.2">
      <c r="A1703" s="47">
        <v>1700</v>
      </c>
      <c r="B1703" s="112" t="s">
        <v>5909</v>
      </c>
      <c r="C1703" s="113" t="s">
        <v>5910</v>
      </c>
      <c r="D1703" s="114">
        <v>9.5</v>
      </c>
      <c r="E1703" s="114">
        <v>100</v>
      </c>
      <c r="F1703" s="114">
        <v>120</v>
      </c>
      <c r="G1703" s="1" t="s">
        <v>6317</v>
      </c>
    </row>
    <row r="1704" spans="1:7" ht="26.1" customHeight="1" x14ac:dyDescent="0.2">
      <c r="A1704" s="47">
        <v>1701</v>
      </c>
      <c r="B1704" s="112" t="s">
        <v>2245</v>
      </c>
      <c r="C1704" s="113" t="s">
        <v>2246</v>
      </c>
      <c r="D1704" s="114">
        <v>1.5</v>
      </c>
      <c r="E1704" s="114">
        <v>17</v>
      </c>
      <c r="F1704" s="114">
        <v>100</v>
      </c>
      <c r="G1704" s="1" t="s">
        <v>12231</v>
      </c>
    </row>
    <row r="1705" spans="1:7" ht="26.1" customHeight="1" x14ac:dyDescent="0.2">
      <c r="A1705" s="47">
        <v>1702</v>
      </c>
      <c r="B1705" s="112" t="s">
        <v>2427</v>
      </c>
      <c r="C1705" s="113" t="s">
        <v>2428</v>
      </c>
      <c r="D1705" s="114">
        <v>2.2000000000000002</v>
      </c>
      <c r="E1705" s="114">
        <v>24</v>
      </c>
      <c r="F1705" s="114">
        <v>140</v>
      </c>
      <c r="G1705" s="1" t="s">
        <v>6317</v>
      </c>
    </row>
    <row r="1706" spans="1:7" ht="26.1" customHeight="1" x14ac:dyDescent="0.2">
      <c r="A1706" s="47">
        <v>1703</v>
      </c>
      <c r="B1706" s="112" t="s">
        <v>2903</v>
      </c>
      <c r="C1706" s="113" t="s">
        <v>2904</v>
      </c>
      <c r="D1706" s="114">
        <v>7.2</v>
      </c>
      <c r="E1706" s="114">
        <v>79</v>
      </c>
      <c r="F1706" s="114">
        <v>480</v>
      </c>
      <c r="G1706" s="1" t="s">
        <v>12231</v>
      </c>
    </row>
    <row r="1707" spans="1:7" ht="26.1" customHeight="1" x14ac:dyDescent="0.2">
      <c r="A1707" s="47">
        <v>1704</v>
      </c>
      <c r="B1707" s="112" t="s">
        <v>5123</v>
      </c>
      <c r="C1707" s="113" t="s">
        <v>5124</v>
      </c>
      <c r="D1707" s="114">
        <v>5.0999999999999996</v>
      </c>
      <c r="E1707" s="114">
        <v>56</v>
      </c>
      <c r="F1707" s="114">
        <v>350</v>
      </c>
      <c r="G1707" s="1" t="s">
        <v>6317</v>
      </c>
    </row>
    <row r="1708" spans="1:7" ht="26.1" customHeight="1" x14ac:dyDescent="0.2">
      <c r="A1708" s="47">
        <v>1705</v>
      </c>
      <c r="B1708" s="116" t="s">
        <v>1168</v>
      </c>
      <c r="C1708" s="98" t="s">
        <v>1169</v>
      </c>
      <c r="D1708" s="105">
        <v>1000</v>
      </c>
      <c r="E1708" s="105">
        <v>5000</v>
      </c>
      <c r="F1708" s="105">
        <v>10000</v>
      </c>
      <c r="G1708" s="1" t="s">
        <v>6317</v>
      </c>
    </row>
    <row r="1709" spans="1:7" ht="26.1" customHeight="1" x14ac:dyDescent="0.2">
      <c r="A1709" s="47">
        <v>1706</v>
      </c>
      <c r="B1709" s="112" t="s">
        <v>3615</v>
      </c>
      <c r="C1709" s="113" t="s">
        <v>3616</v>
      </c>
      <c r="D1709" s="114">
        <v>6.6</v>
      </c>
      <c r="E1709" s="114">
        <v>73</v>
      </c>
      <c r="F1709" s="114">
        <v>440</v>
      </c>
      <c r="G1709" s="1" t="s">
        <v>6317</v>
      </c>
    </row>
    <row r="1710" spans="1:7" ht="26.1" customHeight="1" x14ac:dyDescent="0.2">
      <c r="A1710" s="47">
        <v>1707</v>
      </c>
      <c r="B1710" s="112" t="s">
        <v>208</v>
      </c>
      <c r="C1710" s="113" t="s">
        <v>209</v>
      </c>
      <c r="D1710" s="114">
        <v>4.3</v>
      </c>
      <c r="E1710" s="114">
        <v>47</v>
      </c>
      <c r="F1710" s="114">
        <v>280</v>
      </c>
      <c r="G1710" s="1" t="s">
        <v>12231</v>
      </c>
    </row>
    <row r="1711" spans="1:7" ht="26.1" customHeight="1" x14ac:dyDescent="0.2">
      <c r="A1711" s="47">
        <v>1708</v>
      </c>
      <c r="B1711" s="112" t="s">
        <v>803</v>
      </c>
      <c r="C1711" s="113" t="s">
        <v>804</v>
      </c>
      <c r="D1711" s="114">
        <v>1.2</v>
      </c>
      <c r="E1711" s="114">
        <v>13</v>
      </c>
      <c r="F1711" s="114">
        <v>79</v>
      </c>
      <c r="G1711" s="1" t="s">
        <v>12231</v>
      </c>
    </row>
    <row r="1712" spans="1:7" ht="26.1" customHeight="1" x14ac:dyDescent="0.2">
      <c r="A1712" s="47">
        <v>1709</v>
      </c>
      <c r="B1712" s="112" t="s">
        <v>388</v>
      </c>
      <c r="C1712" s="113" t="s">
        <v>389</v>
      </c>
      <c r="D1712" s="114">
        <v>4.8</v>
      </c>
      <c r="E1712" s="114">
        <v>52</v>
      </c>
      <c r="F1712" s="114">
        <v>310</v>
      </c>
      <c r="G1712" s="1" t="s">
        <v>12231</v>
      </c>
    </row>
    <row r="1713" spans="1:7" ht="26.1" customHeight="1" x14ac:dyDescent="0.2">
      <c r="A1713" s="47">
        <v>1710</v>
      </c>
      <c r="B1713" s="112" t="s">
        <v>1310</v>
      </c>
      <c r="C1713" s="113" t="s">
        <v>1311</v>
      </c>
      <c r="D1713" s="114">
        <v>0.6</v>
      </c>
      <c r="E1713" s="114">
        <v>15</v>
      </c>
      <c r="F1713" s="114">
        <v>44</v>
      </c>
      <c r="G1713" s="1" t="s">
        <v>12231</v>
      </c>
    </row>
    <row r="1714" spans="1:7" ht="26.1" customHeight="1" x14ac:dyDescent="0.2">
      <c r="A1714" s="47">
        <v>1711</v>
      </c>
      <c r="B1714" s="111" t="s">
        <v>150</v>
      </c>
      <c r="C1714" s="93" t="s">
        <v>151</v>
      </c>
      <c r="D1714" s="114">
        <v>6.4000000000000001E-2</v>
      </c>
      <c r="E1714" s="106">
        <v>0.7</v>
      </c>
      <c r="F1714" s="100">
        <v>2.1</v>
      </c>
      <c r="G1714" s="1" t="s">
        <v>6317</v>
      </c>
    </row>
    <row r="1715" spans="1:7" ht="26.1" customHeight="1" x14ac:dyDescent="0.2">
      <c r="A1715" s="47">
        <v>1712</v>
      </c>
      <c r="B1715" s="111" t="s">
        <v>2401</v>
      </c>
      <c r="C1715" s="93" t="s">
        <v>2402</v>
      </c>
      <c r="D1715" s="114">
        <v>2.4E-2</v>
      </c>
      <c r="E1715" s="100">
        <v>0.26</v>
      </c>
      <c r="F1715" s="100">
        <v>0.79</v>
      </c>
      <c r="G1715" s="1" t="s">
        <v>6317</v>
      </c>
    </row>
    <row r="1716" spans="1:7" ht="26.1" customHeight="1" x14ac:dyDescent="0.2">
      <c r="A1716" s="47">
        <v>1713</v>
      </c>
      <c r="B1716" s="112" t="s">
        <v>4357</v>
      </c>
      <c r="C1716" s="113" t="s">
        <v>4358</v>
      </c>
      <c r="D1716" s="114">
        <v>0.59</v>
      </c>
      <c r="E1716" s="114">
        <v>6.5</v>
      </c>
      <c r="F1716" s="114">
        <v>39</v>
      </c>
      <c r="G1716" s="1" t="s">
        <v>12231</v>
      </c>
    </row>
    <row r="1717" spans="1:7" ht="26.1" customHeight="1" x14ac:dyDescent="0.2">
      <c r="A1717" s="47">
        <v>1714</v>
      </c>
      <c r="B1717" s="112" t="s">
        <v>3635</v>
      </c>
      <c r="C1717" s="113" t="s">
        <v>3636</v>
      </c>
      <c r="D1717" s="114">
        <v>30</v>
      </c>
      <c r="E1717" s="114">
        <v>330</v>
      </c>
      <c r="F1717" s="115">
        <v>2000</v>
      </c>
      <c r="G1717" s="1" t="s">
        <v>12231</v>
      </c>
    </row>
    <row r="1718" spans="1:7" ht="26.1" customHeight="1" x14ac:dyDescent="0.2">
      <c r="A1718" s="47">
        <v>1715</v>
      </c>
      <c r="B1718" s="112" t="s">
        <v>4153</v>
      </c>
      <c r="C1718" s="113" t="s">
        <v>4154</v>
      </c>
      <c r="D1718" s="114">
        <v>0.15</v>
      </c>
      <c r="E1718" s="114">
        <v>1.4</v>
      </c>
      <c r="F1718" s="114">
        <v>8.4</v>
      </c>
      <c r="G1718" s="1" t="s">
        <v>6317</v>
      </c>
    </row>
    <row r="1719" spans="1:7" ht="26.1" customHeight="1" x14ac:dyDescent="0.2">
      <c r="A1719" s="47">
        <v>1716</v>
      </c>
      <c r="B1719" s="112" t="s">
        <v>220</v>
      </c>
      <c r="C1719" s="113" t="s">
        <v>221</v>
      </c>
      <c r="D1719" s="114">
        <v>4.0999999999999996</v>
      </c>
      <c r="E1719" s="114">
        <v>45</v>
      </c>
      <c r="F1719" s="115">
        <v>1300</v>
      </c>
      <c r="G1719" s="1" t="s">
        <v>12231</v>
      </c>
    </row>
    <row r="1720" spans="1:7" ht="26.1" customHeight="1" x14ac:dyDescent="0.2">
      <c r="A1720" s="47">
        <v>1717</v>
      </c>
      <c r="B1720" s="112" t="s">
        <v>4387</v>
      </c>
      <c r="C1720" s="113" t="s">
        <v>4388</v>
      </c>
      <c r="D1720" s="114">
        <v>9.5</v>
      </c>
      <c r="E1720" s="114">
        <v>100</v>
      </c>
      <c r="F1720" s="114">
        <v>630</v>
      </c>
      <c r="G1720" s="1" t="s">
        <v>12231</v>
      </c>
    </row>
    <row r="1721" spans="1:7" ht="26.1" customHeight="1" x14ac:dyDescent="0.2">
      <c r="A1721" s="47">
        <v>1718</v>
      </c>
      <c r="B1721" s="112" t="s">
        <v>2299</v>
      </c>
      <c r="C1721" s="113" t="s">
        <v>2300</v>
      </c>
      <c r="D1721" s="114">
        <v>30</v>
      </c>
      <c r="E1721" s="114">
        <v>330</v>
      </c>
      <c r="F1721" s="115">
        <v>2000</v>
      </c>
      <c r="G1721" s="1" t="s">
        <v>12231</v>
      </c>
    </row>
    <row r="1722" spans="1:7" ht="26.1" customHeight="1" x14ac:dyDescent="0.2">
      <c r="A1722" s="47">
        <v>1719</v>
      </c>
      <c r="B1722" s="112" t="s">
        <v>5585</v>
      </c>
      <c r="C1722" s="113" t="s">
        <v>5586</v>
      </c>
      <c r="D1722" s="114">
        <v>30</v>
      </c>
      <c r="E1722" s="114">
        <v>330</v>
      </c>
      <c r="F1722" s="115">
        <v>2000</v>
      </c>
      <c r="G1722" s="1" t="s">
        <v>12231</v>
      </c>
    </row>
    <row r="1723" spans="1:7" ht="26.1" customHeight="1" x14ac:dyDescent="0.2">
      <c r="A1723" s="47">
        <v>1720</v>
      </c>
      <c r="B1723" s="112" t="s">
        <v>78</v>
      </c>
      <c r="C1723" s="113" t="s">
        <v>79</v>
      </c>
      <c r="D1723" s="114">
        <v>12</v>
      </c>
      <c r="E1723" s="114">
        <v>130</v>
      </c>
      <c r="F1723" s="114">
        <v>790</v>
      </c>
      <c r="G1723" s="1" t="s">
        <v>12231</v>
      </c>
    </row>
    <row r="1724" spans="1:7" ht="26.1" customHeight="1" x14ac:dyDescent="0.2">
      <c r="A1724" s="47">
        <v>1721</v>
      </c>
      <c r="B1724" s="112" t="s">
        <v>2251</v>
      </c>
      <c r="C1724" s="113" t="s">
        <v>2252</v>
      </c>
      <c r="D1724" s="114">
        <v>0.98</v>
      </c>
      <c r="E1724" s="114">
        <v>11</v>
      </c>
      <c r="F1724" s="114">
        <v>65</v>
      </c>
      <c r="G1724" s="1" t="s">
        <v>12231</v>
      </c>
    </row>
    <row r="1725" spans="1:7" ht="26.1" customHeight="1" x14ac:dyDescent="0.2">
      <c r="A1725" s="47">
        <v>1722</v>
      </c>
      <c r="B1725" s="112" t="s">
        <v>352</v>
      </c>
      <c r="C1725" s="113" t="s">
        <v>353</v>
      </c>
      <c r="D1725" s="114">
        <v>0.8</v>
      </c>
      <c r="E1725" s="114">
        <v>8.8000000000000007</v>
      </c>
      <c r="F1725" s="114">
        <v>53</v>
      </c>
      <c r="G1725" s="1" t="s">
        <v>12231</v>
      </c>
    </row>
    <row r="1726" spans="1:7" ht="26.1" customHeight="1" x14ac:dyDescent="0.2">
      <c r="A1726" s="47">
        <v>1723</v>
      </c>
      <c r="B1726" s="111" t="s">
        <v>1526</v>
      </c>
      <c r="C1726" s="93" t="s">
        <v>1527</v>
      </c>
      <c r="D1726" s="114">
        <v>3.0999999999999999E-3</v>
      </c>
      <c r="E1726" s="100">
        <v>3.4000000000000002E-2</v>
      </c>
      <c r="F1726" s="106">
        <v>0.1</v>
      </c>
      <c r="G1726" s="1" t="s">
        <v>6317</v>
      </c>
    </row>
    <row r="1727" spans="1:7" ht="26.1" customHeight="1" x14ac:dyDescent="0.2">
      <c r="A1727" s="47">
        <v>1724</v>
      </c>
      <c r="B1727" s="112" t="s">
        <v>242</v>
      </c>
      <c r="C1727" s="113" t="s">
        <v>243</v>
      </c>
      <c r="D1727" s="114">
        <v>13</v>
      </c>
      <c r="E1727" s="114">
        <v>140</v>
      </c>
      <c r="F1727" s="114">
        <v>860</v>
      </c>
      <c r="G1727" s="1" t="s">
        <v>12231</v>
      </c>
    </row>
    <row r="1728" spans="1:7" ht="26.1" customHeight="1" x14ac:dyDescent="0.2">
      <c r="A1728" s="47">
        <v>1725</v>
      </c>
      <c r="B1728" s="112" t="s">
        <v>5189</v>
      </c>
      <c r="C1728" s="113" t="s">
        <v>5190</v>
      </c>
      <c r="D1728" s="114">
        <v>30</v>
      </c>
      <c r="E1728" s="114">
        <v>330</v>
      </c>
      <c r="F1728" s="115">
        <v>2000</v>
      </c>
      <c r="G1728" s="1" t="s">
        <v>12231</v>
      </c>
    </row>
    <row r="1729" spans="1:7" ht="26.1" customHeight="1" x14ac:dyDescent="0.2">
      <c r="A1729" s="47">
        <v>1726</v>
      </c>
      <c r="B1729" s="112" t="s">
        <v>4097</v>
      </c>
      <c r="C1729" s="113" t="s">
        <v>4098</v>
      </c>
      <c r="D1729" s="114">
        <v>10</v>
      </c>
      <c r="E1729" s="114">
        <v>110</v>
      </c>
      <c r="F1729" s="114">
        <v>670</v>
      </c>
      <c r="G1729" s="1" t="s">
        <v>12231</v>
      </c>
    </row>
    <row r="1730" spans="1:7" ht="26.1" customHeight="1" x14ac:dyDescent="0.2">
      <c r="A1730" s="47">
        <v>1727</v>
      </c>
      <c r="B1730" s="112" t="s">
        <v>4741</v>
      </c>
      <c r="C1730" s="113" t="s">
        <v>4742</v>
      </c>
      <c r="D1730" s="114">
        <v>12</v>
      </c>
      <c r="E1730" s="114">
        <v>130</v>
      </c>
      <c r="F1730" s="114">
        <v>790</v>
      </c>
      <c r="G1730" s="1" t="s">
        <v>12231</v>
      </c>
    </row>
    <row r="1731" spans="1:7" ht="26.1" customHeight="1" x14ac:dyDescent="0.2">
      <c r="A1731" s="47">
        <v>1728</v>
      </c>
      <c r="B1731" s="112" t="s">
        <v>1412</v>
      </c>
      <c r="C1731" s="113" t="s">
        <v>1413</v>
      </c>
      <c r="D1731" s="114">
        <v>8.9</v>
      </c>
      <c r="E1731" s="114">
        <v>31</v>
      </c>
      <c r="F1731" s="114">
        <v>190</v>
      </c>
      <c r="G1731" s="1" t="s">
        <v>12231</v>
      </c>
    </row>
    <row r="1732" spans="1:7" ht="26.1" customHeight="1" x14ac:dyDescent="0.2">
      <c r="A1732" s="47">
        <v>1729</v>
      </c>
      <c r="B1732" s="112" t="s">
        <v>4393</v>
      </c>
      <c r="C1732" s="113" t="s">
        <v>4394</v>
      </c>
      <c r="D1732" s="114">
        <v>0.64</v>
      </c>
      <c r="E1732" s="114">
        <v>7</v>
      </c>
      <c r="F1732" s="114">
        <v>42</v>
      </c>
      <c r="G1732" s="1" t="s">
        <v>12231</v>
      </c>
    </row>
    <row r="1733" spans="1:7" ht="26.1" customHeight="1" x14ac:dyDescent="0.2">
      <c r="A1733" s="47">
        <v>1730</v>
      </c>
      <c r="B1733" s="112" t="s">
        <v>4065</v>
      </c>
      <c r="C1733" s="113" t="s">
        <v>4066</v>
      </c>
      <c r="D1733" s="114">
        <v>0.43</v>
      </c>
      <c r="E1733" s="114">
        <v>4.7</v>
      </c>
      <c r="F1733" s="114">
        <v>28</v>
      </c>
      <c r="G1733" s="1" t="s">
        <v>12231</v>
      </c>
    </row>
    <row r="1734" spans="1:7" ht="26.1" customHeight="1" x14ac:dyDescent="0.2">
      <c r="A1734" s="47">
        <v>1731</v>
      </c>
      <c r="B1734" s="111" t="s">
        <v>5929</v>
      </c>
      <c r="C1734" s="93" t="s">
        <v>5930</v>
      </c>
      <c r="D1734" s="114">
        <v>1.4999999999999999E-2</v>
      </c>
      <c r="E1734" s="100">
        <v>0.16</v>
      </c>
      <c r="F1734" s="100">
        <v>0.47</v>
      </c>
      <c r="G1734" s="1" t="s">
        <v>6317</v>
      </c>
    </row>
    <row r="1735" spans="1:7" ht="26.1" customHeight="1" x14ac:dyDescent="0.2">
      <c r="A1735" s="47">
        <v>1732</v>
      </c>
      <c r="B1735" s="112" t="s">
        <v>4273</v>
      </c>
      <c r="C1735" s="113" t="s">
        <v>4274</v>
      </c>
      <c r="D1735" s="114">
        <v>3.4</v>
      </c>
      <c r="E1735" s="114">
        <v>37</v>
      </c>
      <c r="F1735" s="114">
        <v>220</v>
      </c>
      <c r="G1735" s="1" t="s">
        <v>12231</v>
      </c>
    </row>
    <row r="1736" spans="1:7" ht="26.1" customHeight="1" x14ac:dyDescent="0.2">
      <c r="A1736" s="47">
        <v>1733</v>
      </c>
      <c r="B1736" s="112" t="s">
        <v>827</v>
      </c>
      <c r="C1736" s="113" t="s">
        <v>828</v>
      </c>
      <c r="D1736" s="114">
        <v>9.6</v>
      </c>
      <c r="E1736" s="114">
        <v>110</v>
      </c>
      <c r="F1736" s="114">
        <v>630</v>
      </c>
      <c r="G1736" s="1" t="s">
        <v>12231</v>
      </c>
    </row>
    <row r="1737" spans="1:7" ht="26.1" customHeight="1" x14ac:dyDescent="0.2">
      <c r="A1737" s="47">
        <v>1734</v>
      </c>
      <c r="B1737" s="112" t="s">
        <v>3887</v>
      </c>
      <c r="C1737" s="113" t="s">
        <v>3888</v>
      </c>
      <c r="D1737" s="114">
        <v>0.61</v>
      </c>
      <c r="E1737" s="114">
        <v>6.6</v>
      </c>
      <c r="F1737" s="114">
        <v>40</v>
      </c>
      <c r="G1737" s="1" t="s">
        <v>12231</v>
      </c>
    </row>
    <row r="1738" spans="1:7" ht="26.1" customHeight="1" x14ac:dyDescent="0.2">
      <c r="A1738" s="47">
        <v>1735</v>
      </c>
      <c r="B1738" s="112" t="s">
        <v>3869</v>
      </c>
      <c r="C1738" s="113" t="s">
        <v>3870</v>
      </c>
      <c r="D1738" s="114">
        <v>7.6</v>
      </c>
      <c r="E1738" s="114">
        <v>83</v>
      </c>
      <c r="F1738" s="114">
        <v>500</v>
      </c>
      <c r="G1738" s="1" t="s">
        <v>12231</v>
      </c>
    </row>
    <row r="1739" spans="1:7" ht="26.1" customHeight="1" x14ac:dyDescent="0.2">
      <c r="A1739" s="47">
        <v>1736</v>
      </c>
      <c r="B1739" s="112" t="s">
        <v>1694</v>
      </c>
      <c r="C1739" s="113" t="s">
        <v>1695</v>
      </c>
      <c r="D1739" s="114">
        <v>0.14000000000000001</v>
      </c>
      <c r="E1739" s="114">
        <v>1.5</v>
      </c>
      <c r="F1739" s="114">
        <v>9.1999999999999993</v>
      </c>
      <c r="G1739" s="1" t="s">
        <v>6317</v>
      </c>
    </row>
    <row r="1740" spans="1:7" ht="26.1" customHeight="1" x14ac:dyDescent="0.2">
      <c r="A1740" s="47">
        <v>1737</v>
      </c>
      <c r="B1740" s="112" t="s">
        <v>2917</v>
      </c>
      <c r="C1740" s="113" t="s">
        <v>2918</v>
      </c>
      <c r="D1740" s="114">
        <v>17</v>
      </c>
      <c r="E1740" s="114">
        <v>190</v>
      </c>
      <c r="F1740" s="115">
        <v>1100</v>
      </c>
      <c r="G1740" s="1" t="s">
        <v>12231</v>
      </c>
    </row>
    <row r="1741" spans="1:7" ht="26.1" customHeight="1" x14ac:dyDescent="0.2">
      <c r="A1741" s="47">
        <v>1738</v>
      </c>
      <c r="B1741" s="112" t="s">
        <v>1947</v>
      </c>
      <c r="C1741" s="113" t="s">
        <v>1948</v>
      </c>
      <c r="D1741" s="114">
        <v>5.2</v>
      </c>
      <c r="E1741" s="114">
        <v>57</v>
      </c>
      <c r="F1741" s="114">
        <v>340</v>
      </c>
      <c r="G1741" s="1" t="s">
        <v>6317</v>
      </c>
    </row>
    <row r="1742" spans="1:7" ht="26.1" customHeight="1" x14ac:dyDescent="0.2">
      <c r="A1742" s="47">
        <v>1739</v>
      </c>
      <c r="B1742" s="112" t="s">
        <v>817</v>
      </c>
      <c r="C1742" s="113" t="s">
        <v>818</v>
      </c>
      <c r="D1742" s="114">
        <v>1.6E-2</v>
      </c>
      <c r="E1742" s="114">
        <v>0.2</v>
      </c>
      <c r="F1742" s="114">
        <v>80</v>
      </c>
      <c r="G1742" s="1" t="s">
        <v>6317</v>
      </c>
    </row>
    <row r="1743" spans="1:7" ht="26.1" customHeight="1" x14ac:dyDescent="0.2">
      <c r="A1743" s="47">
        <v>1740</v>
      </c>
      <c r="B1743" s="112" t="s">
        <v>2081</v>
      </c>
      <c r="C1743" s="113" t="s">
        <v>2082</v>
      </c>
      <c r="D1743" s="114">
        <v>30</v>
      </c>
      <c r="E1743" s="114">
        <v>330</v>
      </c>
      <c r="F1743" s="115">
        <v>2000</v>
      </c>
      <c r="G1743" s="1" t="s">
        <v>12231</v>
      </c>
    </row>
    <row r="1744" spans="1:7" ht="26.1" customHeight="1" x14ac:dyDescent="0.2">
      <c r="A1744" s="47">
        <v>1741</v>
      </c>
      <c r="B1744" s="112" t="s">
        <v>6212</v>
      </c>
      <c r="C1744" s="113" t="s">
        <v>6213</v>
      </c>
      <c r="D1744" s="114">
        <v>12</v>
      </c>
      <c r="E1744" s="114">
        <v>130</v>
      </c>
      <c r="F1744" s="114">
        <v>750</v>
      </c>
      <c r="G1744" s="1" t="s">
        <v>12231</v>
      </c>
    </row>
    <row r="1745" spans="1:7" ht="26.1" customHeight="1" x14ac:dyDescent="0.2">
      <c r="A1745" s="47">
        <v>1742</v>
      </c>
      <c r="B1745" s="112" t="s">
        <v>5948</v>
      </c>
      <c r="C1745" s="113" t="s">
        <v>5949</v>
      </c>
      <c r="D1745" s="114">
        <v>600</v>
      </c>
      <c r="E1745" s="115">
        <v>6600</v>
      </c>
      <c r="F1745" s="115">
        <v>40000</v>
      </c>
      <c r="G1745" s="1" t="s">
        <v>6317</v>
      </c>
    </row>
    <row r="1746" spans="1:7" ht="26.1" customHeight="1" x14ac:dyDescent="0.2">
      <c r="A1746" s="47">
        <v>1743</v>
      </c>
      <c r="B1746" s="112" t="s">
        <v>613</v>
      </c>
      <c r="C1746" s="113" t="s">
        <v>614</v>
      </c>
      <c r="D1746" s="114">
        <v>0.09</v>
      </c>
      <c r="E1746" s="114">
        <v>0.18</v>
      </c>
      <c r="F1746" s="114">
        <v>2.9</v>
      </c>
      <c r="G1746" s="1" t="s">
        <v>12231</v>
      </c>
    </row>
    <row r="1747" spans="1:7" ht="26.1" customHeight="1" x14ac:dyDescent="0.2">
      <c r="A1747" s="47">
        <v>1744</v>
      </c>
      <c r="B1747" s="112" t="s">
        <v>1286</v>
      </c>
      <c r="C1747" s="113" t="s">
        <v>1287</v>
      </c>
      <c r="D1747" s="114">
        <v>0.73</v>
      </c>
      <c r="E1747" s="114">
        <v>8</v>
      </c>
      <c r="F1747" s="115">
        <v>1100</v>
      </c>
      <c r="G1747" s="1" t="s">
        <v>12231</v>
      </c>
    </row>
    <row r="1748" spans="1:7" ht="26.1" customHeight="1" x14ac:dyDescent="0.2">
      <c r="A1748" s="47">
        <v>1745</v>
      </c>
      <c r="B1748" s="112" t="s">
        <v>1686</v>
      </c>
      <c r="C1748" s="113" t="s">
        <v>1687</v>
      </c>
      <c r="D1748" s="114">
        <v>1.2</v>
      </c>
      <c r="E1748" s="114">
        <v>13</v>
      </c>
      <c r="F1748" s="114">
        <v>78</v>
      </c>
      <c r="G1748" s="1" t="s">
        <v>12231</v>
      </c>
    </row>
    <row r="1749" spans="1:7" ht="26.1" customHeight="1" x14ac:dyDescent="0.2">
      <c r="A1749" s="47">
        <v>1746</v>
      </c>
      <c r="B1749" s="112" t="s">
        <v>6178</v>
      </c>
      <c r="C1749" s="113" t="s">
        <v>6179</v>
      </c>
      <c r="D1749" s="114">
        <v>30</v>
      </c>
      <c r="E1749" s="114">
        <v>330</v>
      </c>
      <c r="F1749" s="115">
        <v>2000</v>
      </c>
      <c r="G1749" s="1" t="s">
        <v>12231</v>
      </c>
    </row>
    <row r="1750" spans="1:7" ht="26.1" customHeight="1" x14ac:dyDescent="0.2">
      <c r="A1750" s="47">
        <v>1747</v>
      </c>
      <c r="B1750" s="112" t="s">
        <v>3121</v>
      </c>
      <c r="C1750" s="113" t="s">
        <v>3122</v>
      </c>
      <c r="D1750" s="114">
        <v>9.1</v>
      </c>
      <c r="E1750" s="114">
        <v>100</v>
      </c>
      <c r="F1750" s="114">
        <v>600</v>
      </c>
      <c r="G1750" s="1" t="s">
        <v>12231</v>
      </c>
    </row>
    <row r="1751" spans="1:7" ht="26.1" customHeight="1" x14ac:dyDescent="0.2">
      <c r="A1751" s="47">
        <v>1748</v>
      </c>
      <c r="B1751" s="112" t="s">
        <v>5371</v>
      </c>
      <c r="C1751" s="113" t="s">
        <v>5372</v>
      </c>
      <c r="D1751" s="114">
        <v>0.32</v>
      </c>
      <c r="E1751" s="114">
        <v>3.5</v>
      </c>
      <c r="F1751" s="114">
        <v>35</v>
      </c>
      <c r="G1751" s="1" t="s">
        <v>12231</v>
      </c>
    </row>
    <row r="1752" spans="1:7" ht="26.1" customHeight="1" x14ac:dyDescent="0.2">
      <c r="A1752" s="47">
        <v>1749</v>
      </c>
      <c r="B1752" s="112" t="s">
        <v>1258</v>
      </c>
      <c r="C1752" s="113" t="s">
        <v>1259</v>
      </c>
      <c r="D1752" s="114">
        <v>4.7000000000000002E-3</v>
      </c>
      <c r="E1752" s="114">
        <v>5.0999999999999997E-2</v>
      </c>
      <c r="F1752" s="114">
        <v>0.31</v>
      </c>
      <c r="G1752" s="1" t="s">
        <v>12231</v>
      </c>
    </row>
    <row r="1753" spans="1:7" ht="26.1" customHeight="1" x14ac:dyDescent="0.2">
      <c r="A1753" s="47">
        <v>1750</v>
      </c>
      <c r="B1753" s="112" t="s">
        <v>1460</v>
      </c>
      <c r="C1753" s="113" t="s">
        <v>1461</v>
      </c>
      <c r="D1753" s="114">
        <v>3</v>
      </c>
      <c r="E1753" s="114">
        <v>33</v>
      </c>
      <c r="F1753" s="114">
        <v>200</v>
      </c>
      <c r="G1753" s="1" t="s">
        <v>12231</v>
      </c>
    </row>
    <row r="1754" spans="1:7" ht="26.1" customHeight="1" x14ac:dyDescent="0.2">
      <c r="A1754" s="47">
        <v>1751</v>
      </c>
      <c r="B1754" s="112" t="s">
        <v>252</v>
      </c>
      <c r="C1754" s="113" t="s">
        <v>253</v>
      </c>
      <c r="D1754" s="114">
        <v>8.9999999999999993E-3</v>
      </c>
      <c r="E1754" s="114">
        <v>9.9000000000000005E-2</v>
      </c>
      <c r="F1754" s="114">
        <v>0.59</v>
      </c>
      <c r="G1754" s="1" t="s">
        <v>12231</v>
      </c>
    </row>
    <row r="1755" spans="1:7" ht="26.1" customHeight="1" x14ac:dyDescent="0.2">
      <c r="A1755" s="47">
        <v>1752</v>
      </c>
      <c r="B1755" s="112" t="s">
        <v>3539</v>
      </c>
      <c r="C1755" s="113" t="s">
        <v>3540</v>
      </c>
      <c r="D1755" s="114">
        <v>1</v>
      </c>
      <c r="E1755" s="114">
        <v>11</v>
      </c>
      <c r="F1755" s="114">
        <v>44</v>
      </c>
      <c r="G1755" s="1" t="s">
        <v>12231</v>
      </c>
    </row>
    <row r="1756" spans="1:7" ht="26.1" customHeight="1" x14ac:dyDescent="0.2">
      <c r="A1756" s="47">
        <v>1753</v>
      </c>
      <c r="B1756" s="112" t="s">
        <v>3581</v>
      </c>
      <c r="C1756" s="113" t="s">
        <v>3582</v>
      </c>
      <c r="D1756" s="114">
        <v>25</v>
      </c>
      <c r="E1756" s="114">
        <v>830</v>
      </c>
      <c r="F1756" s="115">
        <v>5000</v>
      </c>
      <c r="G1756" s="1" t="s">
        <v>6317</v>
      </c>
    </row>
    <row r="1757" spans="1:7" ht="26.1" customHeight="1" x14ac:dyDescent="0.2">
      <c r="A1757" s="47">
        <v>1754</v>
      </c>
      <c r="B1757" s="112" t="s">
        <v>4619</v>
      </c>
      <c r="C1757" s="113" t="s">
        <v>4620</v>
      </c>
      <c r="D1757" s="114">
        <v>5.6</v>
      </c>
      <c r="E1757" s="114">
        <v>62</v>
      </c>
      <c r="F1757" s="114">
        <v>370</v>
      </c>
      <c r="G1757" s="1" t="s">
        <v>12231</v>
      </c>
    </row>
    <row r="1758" spans="1:7" ht="26.1" customHeight="1" x14ac:dyDescent="0.2">
      <c r="A1758" s="47">
        <v>1755</v>
      </c>
      <c r="B1758" s="112" t="s">
        <v>2601</v>
      </c>
      <c r="C1758" s="113" t="s">
        <v>2602</v>
      </c>
      <c r="D1758" s="114">
        <v>0.3</v>
      </c>
      <c r="E1758" s="114">
        <v>3.3</v>
      </c>
      <c r="F1758" s="114">
        <v>15</v>
      </c>
      <c r="G1758" s="1" t="s">
        <v>12231</v>
      </c>
    </row>
    <row r="1759" spans="1:7" ht="26.1" customHeight="1" x14ac:dyDescent="0.2">
      <c r="A1759" s="47">
        <v>1756</v>
      </c>
      <c r="B1759" s="112" t="s">
        <v>1192</v>
      </c>
      <c r="C1759" s="113" t="s">
        <v>1193</v>
      </c>
      <c r="D1759" s="114">
        <v>7.2</v>
      </c>
      <c r="E1759" s="114">
        <v>79</v>
      </c>
      <c r="F1759" s="114">
        <v>480</v>
      </c>
      <c r="G1759" s="1" t="s">
        <v>12231</v>
      </c>
    </row>
    <row r="1760" spans="1:7" ht="26.1" customHeight="1" x14ac:dyDescent="0.2">
      <c r="A1760" s="47">
        <v>1757</v>
      </c>
      <c r="B1760" s="112" t="s">
        <v>5449</v>
      </c>
      <c r="C1760" s="113" t="s">
        <v>5450</v>
      </c>
      <c r="D1760" s="114">
        <v>30</v>
      </c>
      <c r="E1760" s="114">
        <v>330</v>
      </c>
      <c r="F1760" s="115">
        <v>2000</v>
      </c>
      <c r="G1760" s="1" t="s">
        <v>12231</v>
      </c>
    </row>
    <row r="1761" spans="1:7" ht="26.1" customHeight="1" x14ac:dyDescent="0.2">
      <c r="A1761" s="47">
        <v>1758</v>
      </c>
      <c r="B1761" s="112" t="s">
        <v>5641</v>
      </c>
      <c r="C1761" s="113" t="s">
        <v>5642</v>
      </c>
      <c r="D1761" s="114">
        <v>9.2999999999999999E-2</v>
      </c>
      <c r="E1761" s="114">
        <v>1</v>
      </c>
      <c r="F1761" s="114">
        <v>6.1</v>
      </c>
      <c r="G1761" s="1" t="s">
        <v>12231</v>
      </c>
    </row>
    <row r="1762" spans="1:7" ht="26.1" customHeight="1" x14ac:dyDescent="0.2">
      <c r="A1762" s="47">
        <v>1759</v>
      </c>
      <c r="B1762" s="112" t="s">
        <v>673</v>
      </c>
      <c r="C1762" s="113" t="s">
        <v>674</v>
      </c>
      <c r="D1762" s="114">
        <v>1.8</v>
      </c>
      <c r="E1762" s="114">
        <v>20</v>
      </c>
      <c r="F1762" s="114">
        <v>25</v>
      </c>
      <c r="G1762" s="1" t="s">
        <v>12231</v>
      </c>
    </row>
    <row r="1763" spans="1:7" ht="26.1" customHeight="1" x14ac:dyDescent="0.2">
      <c r="A1763" s="47">
        <v>1760</v>
      </c>
      <c r="B1763" s="112" t="s">
        <v>1588</v>
      </c>
      <c r="C1763" s="113" t="s">
        <v>1589</v>
      </c>
      <c r="D1763" s="114">
        <v>0.75</v>
      </c>
      <c r="E1763" s="114">
        <v>8.3000000000000007</v>
      </c>
      <c r="F1763" s="114">
        <v>50</v>
      </c>
      <c r="G1763" s="1" t="s">
        <v>12231</v>
      </c>
    </row>
    <row r="1764" spans="1:7" ht="26.1" customHeight="1" x14ac:dyDescent="0.2">
      <c r="A1764" s="47">
        <v>1761</v>
      </c>
      <c r="B1764" s="112" t="s">
        <v>1202</v>
      </c>
      <c r="C1764" s="113" t="s">
        <v>1203</v>
      </c>
      <c r="D1764" s="114">
        <v>1.5</v>
      </c>
      <c r="E1764" s="114">
        <v>17</v>
      </c>
      <c r="F1764" s="114">
        <v>99</v>
      </c>
      <c r="G1764" s="1" t="s">
        <v>12231</v>
      </c>
    </row>
    <row r="1765" spans="1:7" ht="26.1" customHeight="1" x14ac:dyDescent="0.2">
      <c r="A1765" s="47">
        <v>1762</v>
      </c>
      <c r="B1765" s="112" t="s">
        <v>6021</v>
      </c>
      <c r="C1765" s="113" t="s">
        <v>6022</v>
      </c>
      <c r="D1765" s="114">
        <v>1</v>
      </c>
      <c r="E1765" s="114">
        <v>11</v>
      </c>
      <c r="F1765" s="114">
        <v>49</v>
      </c>
      <c r="G1765" s="1" t="s">
        <v>12231</v>
      </c>
    </row>
    <row r="1766" spans="1:7" ht="26.1" customHeight="1" x14ac:dyDescent="0.2">
      <c r="A1766" s="47">
        <v>1763</v>
      </c>
      <c r="B1766" s="112" t="s">
        <v>3043</v>
      </c>
      <c r="C1766" s="113" t="s">
        <v>3044</v>
      </c>
      <c r="D1766" s="114">
        <v>0.02</v>
      </c>
      <c r="E1766" s="114">
        <v>0.14000000000000001</v>
      </c>
      <c r="F1766" s="114">
        <v>0.6</v>
      </c>
      <c r="G1766" s="1" t="s">
        <v>6317</v>
      </c>
    </row>
    <row r="1767" spans="1:7" ht="26.1" customHeight="1" x14ac:dyDescent="0.2">
      <c r="A1767" s="47">
        <v>1764</v>
      </c>
      <c r="B1767" s="112" t="s">
        <v>4365</v>
      </c>
      <c r="C1767" s="113" t="s">
        <v>4366</v>
      </c>
      <c r="D1767" s="114">
        <v>0.34</v>
      </c>
      <c r="E1767" s="114">
        <v>3.7</v>
      </c>
      <c r="F1767" s="114">
        <v>11</v>
      </c>
      <c r="G1767" s="1" t="s">
        <v>12231</v>
      </c>
    </row>
    <row r="1768" spans="1:7" ht="26.1" customHeight="1" x14ac:dyDescent="0.2">
      <c r="A1768" s="47">
        <v>1765</v>
      </c>
      <c r="B1768" s="111" t="s">
        <v>1768</v>
      </c>
      <c r="C1768" s="93" t="s">
        <v>1769</v>
      </c>
      <c r="D1768" s="106">
        <v>0.9</v>
      </c>
      <c r="E1768" s="100">
        <v>11</v>
      </c>
      <c r="F1768" s="100">
        <v>50</v>
      </c>
      <c r="G1768" s="1" t="s">
        <v>6317</v>
      </c>
    </row>
    <row r="1769" spans="1:7" ht="26.1" customHeight="1" x14ac:dyDescent="0.2">
      <c r="A1769" s="47">
        <v>1766</v>
      </c>
      <c r="B1769" s="112" t="s">
        <v>3203</v>
      </c>
      <c r="C1769" s="113" t="s">
        <v>3204</v>
      </c>
      <c r="D1769" s="114">
        <v>30</v>
      </c>
      <c r="E1769" s="114">
        <v>330</v>
      </c>
      <c r="F1769" s="115">
        <v>2000</v>
      </c>
      <c r="G1769" s="1" t="s">
        <v>12231</v>
      </c>
    </row>
    <row r="1770" spans="1:7" ht="26.1" customHeight="1" x14ac:dyDescent="0.2">
      <c r="A1770" s="47">
        <v>1767</v>
      </c>
      <c r="B1770" s="112" t="s">
        <v>2305</v>
      </c>
      <c r="C1770" s="113" t="s">
        <v>2306</v>
      </c>
      <c r="D1770" s="114">
        <v>30</v>
      </c>
      <c r="E1770" s="114">
        <v>330</v>
      </c>
      <c r="F1770" s="115">
        <v>2000</v>
      </c>
      <c r="G1770" s="1" t="s">
        <v>12231</v>
      </c>
    </row>
    <row r="1771" spans="1:7" ht="26.1" customHeight="1" x14ac:dyDescent="0.2">
      <c r="A1771" s="47">
        <v>1768</v>
      </c>
      <c r="B1771" s="112" t="s">
        <v>2017</v>
      </c>
      <c r="C1771" s="113" t="s">
        <v>2018</v>
      </c>
      <c r="D1771" s="114">
        <v>1.2</v>
      </c>
      <c r="E1771" s="114">
        <v>13</v>
      </c>
      <c r="F1771" s="114">
        <v>79</v>
      </c>
      <c r="G1771" s="1" t="s">
        <v>12231</v>
      </c>
    </row>
    <row r="1772" spans="1:7" ht="26.1" customHeight="1" x14ac:dyDescent="0.2">
      <c r="A1772" s="47">
        <v>1769</v>
      </c>
      <c r="B1772" s="111" t="s">
        <v>1456</v>
      </c>
      <c r="C1772" s="93" t="s">
        <v>1457</v>
      </c>
      <c r="D1772" s="100">
        <v>0.19</v>
      </c>
      <c r="E1772" s="100">
        <v>4.4000000000000004</v>
      </c>
      <c r="F1772" s="100">
        <v>14</v>
      </c>
      <c r="G1772" s="1" t="s">
        <v>6317</v>
      </c>
    </row>
    <row r="1773" spans="1:7" ht="26.1" customHeight="1" x14ac:dyDescent="0.2">
      <c r="A1773" s="47">
        <v>1770</v>
      </c>
      <c r="B1773" s="112" t="s">
        <v>1841</v>
      </c>
      <c r="C1773" s="113" t="s">
        <v>1842</v>
      </c>
      <c r="D1773" s="114">
        <v>13</v>
      </c>
      <c r="E1773" s="114">
        <v>140</v>
      </c>
      <c r="F1773" s="114">
        <v>850</v>
      </c>
      <c r="G1773" s="1" t="s">
        <v>12231</v>
      </c>
    </row>
    <row r="1774" spans="1:7" ht="26.1" customHeight="1" x14ac:dyDescent="0.2">
      <c r="A1774" s="47">
        <v>1771</v>
      </c>
      <c r="B1774" s="112" t="s">
        <v>3701</v>
      </c>
      <c r="C1774" s="113" t="s">
        <v>3702</v>
      </c>
      <c r="D1774" s="114">
        <v>5</v>
      </c>
      <c r="E1774" s="114">
        <v>35</v>
      </c>
      <c r="F1774" s="114">
        <v>250</v>
      </c>
      <c r="G1774" s="1" t="s">
        <v>12231</v>
      </c>
    </row>
    <row r="1775" spans="1:7" ht="26.1" customHeight="1" x14ac:dyDescent="0.2">
      <c r="A1775" s="47">
        <v>1772</v>
      </c>
      <c r="B1775" s="112" t="s">
        <v>1917</v>
      </c>
      <c r="C1775" s="113" t="s">
        <v>1918</v>
      </c>
      <c r="D1775" s="114">
        <v>8.0000000000000002E-3</v>
      </c>
      <c r="E1775" s="114">
        <v>8.7999999999999995E-2</v>
      </c>
      <c r="F1775" s="114">
        <v>0.53</v>
      </c>
      <c r="G1775" s="1" t="s">
        <v>12231</v>
      </c>
    </row>
    <row r="1776" spans="1:7" ht="26.1" customHeight="1" x14ac:dyDescent="0.2">
      <c r="A1776" s="47">
        <v>1773</v>
      </c>
      <c r="B1776" s="112" t="s">
        <v>2539</v>
      </c>
      <c r="C1776" s="113" t="s">
        <v>2540</v>
      </c>
      <c r="D1776" s="114">
        <v>0.55000000000000004</v>
      </c>
      <c r="E1776" s="114">
        <v>6</v>
      </c>
      <c r="F1776" s="114">
        <v>9.1</v>
      </c>
      <c r="G1776" s="1" t="s">
        <v>12231</v>
      </c>
    </row>
    <row r="1777" spans="1:7" ht="26.1" customHeight="1" x14ac:dyDescent="0.2">
      <c r="A1777" s="47">
        <v>1774</v>
      </c>
      <c r="B1777" s="112" t="s">
        <v>773</v>
      </c>
      <c r="C1777" s="113" t="s">
        <v>774</v>
      </c>
      <c r="D1777" s="114">
        <v>12</v>
      </c>
      <c r="E1777" s="114">
        <v>130</v>
      </c>
      <c r="F1777" s="114">
        <v>790</v>
      </c>
      <c r="G1777" s="1" t="s">
        <v>12231</v>
      </c>
    </row>
    <row r="1778" spans="1:7" ht="26.1" customHeight="1" x14ac:dyDescent="0.2">
      <c r="A1778" s="47">
        <v>1775</v>
      </c>
      <c r="B1778" s="112" t="s">
        <v>5591</v>
      </c>
      <c r="C1778" s="113" t="s">
        <v>5592</v>
      </c>
      <c r="D1778" s="117">
        <v>6.3000000000000203E-5</v>
      </c>
      <c r="E1778" s="117">
        <v>6.9000000000000203E-4</v>
      </c>
      <c r="F1778" s="114">
        <v>4.1000000000000003E-3</v>
      </c>
      <c r="G1778" s="1" t="s">
        <v>12231</v>
      </c>
    </row>
    <row r="1779" spans="1:7" ht="26.1" customHeight="1" x14ac:dyDescent="0.2">
      <c r="A1779" s="47">
        <v>1776</v>
      </c>
      <c r="B1779" s="112" t="s">
        <v>4389</v>
      </c>
      <c r="C1779" s="113" t="s">
        <v>4390</v>
      </c>
      <c r="D1779" s="114">
        <v>30</v>
      </c>
      <c r="E1779" s="114">
        <v>330</v>
      </c>
      <c r="F1779" s="115">
        <v>2000</v>
      </c>
      <c r="G1779" s="1" t="s">
        <v>12231</v>
      </c>
    </row>
    <row r="1780" spans="1:7" ht="26.1" customHeight="1" x14ac:dyDescent="0.2">
      <c r="A1780" s="47">
        <v>1777</v>
      </c>
      <c r="B1780" s="112" t="s">
        <v>5625</v>
      </c>
      <c r="C1780" s="113" t="s">
        <v>5626</v>
      </c>
      <c r="D1780" s="114">
        <v>0.12</v>
      </c>
      <c r="E1780" s="114">
        <v>1.3</v>
      </c>
      <c r="F1780" s="114">
        <v>7.8</v>
      </c>
      <c r="G1780" s="1" t="s">
        <v>12231</v>
      </c>
    </row>
    <row r="1781" spans="1:7" ht="26.1" customHeight="1" x14ac:dyDescent="0.2">
      <c r="A1781" s="47">
        <v>1778</v>
      </c>
      <c r="B1781" s="112" t="s">
        <v>5903</v>
      </c>
      <c r="C1781" s="113" t="s">
        <v>5904</v>
      </c>
      <c r="D1781" s="114">
        <v>2.2000000000000002</v>
      </c>
      <c r="E1781" s="114">
        <v>24</v>
      </c>
      <c r="F1781" s="114">
        <v>150</v>
      </c>
      <c r="G1781" s="1" t="s">
        <v>12231</v>
      </c>
    </row>
    <row r="1782" spans="1:7" ht="26.1" customHeight="1" x14ac:dyDescent="0.2">
      <c r="A1782" s="47">
        <v>1779</v>
      </c>
      <c r="B1782" s="112" t="s">
        <v>922</v>
      </c>
      <c r="C1782" s="113" t="s">
        <v>923</v>
      </c>
      <c r="D1782" s="114">
        <v>15</v>
      </c>
      <c r="E1782" s="114">
        <v>170</v>
      </c>
      <c r="F1782" s="114">
        <v>990</v>
      </c>
      <c r="G1782" s="1" t="s">
        <v>12231</v>
      </c>
    </row>
    <row r="1783" spans="1:7" ht="26.1" customHeight="1" x14ac:dyDescent="0.2">
      <c r="A1783" s="47">
        <v>1780</v>
      </c>
      <c r="B1783" s="112" t="s">
        <v>1534</v>
      </c>
      <c r="C1783" s="113" t="s">
        <v>1535</v>
      </c>
      <c r="D1783" s="114">
        <v>2.8</v>
      </c>
      <c r="E1783" s="114">
        <v>31</v>
      </c>
      <c r="F1783" s="114">
        <v>190</v>
      </c>
      <c r="G1783" s="1" t="s">
        <v>12231</v>
      </c>
    </row>
    <row r="1784" spans="1:7" ht="26.1" customHeight="1" x14ac:dyDescent="0.2">
      <c r="A1784" s="47">
        <v>1781</v>
      </c>
      <c r="B1784" s="111" t="s">
        <v>2229</v>
      </c>
      <c r="C1784" s="93" t="s">
        <v>2230</v>
      </c>
      <c r="D1784" s="106">
        <v>0.6</v>
      </c>
      <c r="E1784" s="100">
        <v>7.3</v>
      </c>
      <c r="F1784" s="100">
        <v>33</v>
      </c>
      <c r="G1784" s="1" t="s">
        <v>6317</v>
      </c>
    </row>
    <row r="1785" spans="1:7" ht="26.1" customHeight="1" x14ac:dyDescent="0.2">
      <c r="A1785" s="47">
        <v>1782</v>
      </c>
      <c r="B1785" s="112" t="s">
        <v>3235</v>
      </c>
      <c r="C1785" s="113" t="s">
        <v>3236</v>
      </c>
      <c r="D1785" s="114">
        <v>45</v>
      </c>
      <c r="E1785" s="114">
        <v>500</v>
      </c>
      <c r="F1785" s="115">
        <v>3000</v>
      </c>
      <c r="G1785" s="1" t="s">
        <v>12231</v>
      </c>
    </row>
    <row r="1786" spans="1:7" ht="26.1" customHeight="1" x14ac:dyDescent="0.2">
      <c r="A1786" s="47">
        <v>1783</v>
      </c>
      <c r="B1786" s="112" t="s">
        <v>5583</v>
      </c>
      <c r="C1786" s="113" t="s">
        <v>5584</v>
      </c>
      <c r="D1786" s="114">
        <v>1.2</v>
      </c>
      <c r="E1786" s="114">
        <v>13</v>
      </c>
      <c r="F1786" s="114">
        <v>79</v>
      </c>
      <c r="G1786" s="1" t="s">
        <v>12231</v>
      </c>
    </row>
    <row r="1787" spans="1:7" ht="26.1" customHeight="1" x14ac:dyDescent="0.2">
      <c r="A1787" s="47">
        <v>1784</v>
      </c>
      <c r="B1787" s="112" t="s">
        <v>2015</v>
      </c>
      <c r="C1787" s="113" t="s">
        <v>2016</v>
      </c>
      <c r="D1787" s="114">
        <v>0.34</v>
      </c>
      <c r="E1787" s="114">
        <v>3.8</v>
      </c>
      <c r="F1787" s="114">
        <v>47</v>
      </c>
      <c r="G1787" s="1" t="s">
        <v>12231</v>
      </c>
    </row>
    <row r="1788" spans="1:7" ht="26.1" customHeight="1" x14ac:dyDescent="0.2">
      <c r="A1788" s="47">
        <v>1785</v>
      </c>
      <c r="B1788" s="112" t="s">
        <v>2489</v>
      </c>
      <c r="C1788" s="113" t="s">
        <v>2490</v>
      </c>
      <c r="D1788" s="114">
        <v>18</v>
      </c>
      <c r="E1788" s="114">
        <v>200</v>
      </c>
      <c r="F1788" s="115">
        <v>1200</v>
      </c>
      <c r="G1788" s="1" t="s">
        <v>12231</v>
      </c>
    </row>
    <row r="1789" spans="1:7" ht="26.1" customHeight="1" x14ac:dyDescent="0.2">
      <c r="A1789" s="47">
        <v>1786</v>
      </c>
      <c r="B1789" s="112" t="s">
        <v>1218</v>
      </c>
      <c r="C1789" s="113" t="s">
        <v>1219</v>
      </c>
      <c r="D1789" s="114">
        <v>0.43</v>
      </c>
      <c r="E1789" s="114">
        <v>4.8</v>
      </c>
      <c r="F1789" s="114">
        <v>29</v>
      </c>
      <c r="G1789" s="1" t="s">
        <v>12231</v>
      </c>
    </row>
    <row r="1790" spans="1:7" ht="26.1" customHeight="1" x14ac:dyDescent="0.2">
      <c r="A1790" s="47">
        <v>1787</v>
      </c>
      <c r="B1790" s="112" t="s">
        <v>4181</v>
      </c>
      <c r="C1790" s="113" t="s">
        <v>4182</v>
      </c>
      <c r="D1790" s="114">
        <v>0.3</v>
      </c>
      <c r="E1790" s="114">
        <v>4.4000000000000004</v>
      </c>
      <c r="F1790" s="114">
        <v>26</v>
      </c>
      <c r="G1790" s="1" t="s">
        <v>12231</v>
      </c>
    </row>
    <row r="1791" spans="1:7" ht="26.1" customHeight="1" x14ac:dyDescent="0.2">
      <c r="A1791" s="47">
        <v>1788</v>
      </c>
      <c r="B1791" s="112" t="s">
        <v>5759</v>
      </c>
      <c r="C1791" s="113" t="s">
        <v>5760</v>
      </c>
      <c r="D1791" s="114">
        <v>2.2999999999999998</v>
      </c>
      <c r="E1791" s="114">
        <v>25</v>
      </c>
      <c r="F1791" s="114">
        <v>150</v>
      </c>
      <c r="G1791" s="1" t="s">
        <v>12231</v>
      </c>
    </row>
    <row r="1792" spans="1:7" ht="26.1" customHeight="1" x14ac:dyDescent="0.2">
      <c r="A1792" s="47">
        <v>1789</v>
      </c>
      <c r="B1792" s="112" t="s">
        <v>5983</v>
      </c>
      <c r="C1792" s="113" t="s">
        <v>5984</v>
      </c>
      <c r="D1792" s="114">
        <v>0.11</v>
      </c>
      <c r="E1792" s="114">
        <v>1.2</v>
      </c>
      <c r="F1792" s="114">
        <v>7.2</v>
      </c>
      <c r="G1792" s="1" t="s">
        <v>12231</v>
      </c>
    </row>
    <row r="1793" spans="1:7" ht="26.1" customHeight="1" x14ac:dyDescent="0.2">
      <c r="A1793" s="47">
        <v>1790</v>
      </c>
      <c r="B1793" s="112" t="s">
        <v>1674</v>
      </c>
      <c r="C1793" s="113" t="s">
        <v>1675</v>
      </c>
      <c r="D1793" s="114">
        <v>0.2</v>
      </c>
      <c r="E1793" s="114">
        <v>2.2000000000000002</v>
      </c>
      <c r="F1793" s="114">
        <v>9.6999999999999993</v>
      </c>
      <c r="G1793" s="1" t="s">
        <v>12231</v>
      </c>
    </row>
    <row r="1794" spans="1:7" ht="26.1" customHeight="1" x14ac:dyDescent="0.2">
      <c r="A1794" s="47">
        <v>1791</v>
      </c>
      <c r="B1794" s="112" t="s">
        <v>5097</v>
      </c>
      <c r="C1794" s="113" t="s">
        <v>5098</v>
      </c>
      <c r="D1794" s="114">
        <v>30</v>
      </c>
      <c r="E1794" s="114">
        <v>330</v>
      </c>
      <c r="F1794" s="115">
        <v>2000</v>
      </c>
      <c r="G1794" s="1" t="s">
        <v>12231</v>
      </c>
    </row>
    <row r="1795" spans="1:7" ht="26.1" customHeight="1" x14ac:dyDescent="0.2">
      <c r="A1795" s="47">
        <v>1792</v>
      </c>
      <c r="B1795" s="112" t="s">
        <v>246</v>
      </c>
      <c r="C1795" s="113" t="s">
        <v>247</v>
      </c>
      <c r="D1795" s="114">
        <v>1.5</v>
      </c>
      <c r="E1795" s="114">
        <v>1.7</v>
      </c>
      <c r="F1795" s="114">
        <v>10</v>
      </c>
      <c r="G1795" s="1" t="s">
        <v>6317</v>
      </c>
    </row>
    <row r="1796" spans="1:7" ht="26.1" customHeight="1" x14ac:dyDescent="0.2">
      <c r="A1796" s="47">
        <v>1793</v>
      </c>
      <c r="B1796" s="112" t="s">
        <v>4443</v>
      </c>
      <c r="C1796" s="113" t="s">
        <v>4444</v>
      </c>
      <c r="D1796" s="114">
        <v>5.2</v>
      </c>
      <c r="E1796" s="114">
        <v>57</v>
      </c>
      <c r="F1796" s="114">
        <v>990</v>
      </c>
      <c r="G1796" s="1" t="s">
        <v>12231</v>
      </c>
    </row>
    <row r="1797" spans="1:7" ht="26.1" customHeight="1" x14ac:dyDescent="0.2">
      <c r="A1797" s="47">
        <v>1794</v>
      </c>
      <c r="B1797" s="112" t="s">
        <v>3621</v>
      </c>
      <c r="C1797" s="113" t="s">
        <v>3622</v>
      </c>
      <c r="D1797" s="114">
        <v>1.4999999999999999E-2</v>
      </c>
      <c r="E1797" s="114">
        <v>0.28999999999999998</v>
      </c>
      <c r="F1797" s="114">
        <v>1.7</v>
      </c>
      <c r="G1797" s="1" t="s">
        <v>6317</v>
      </c>
    </row>
    <row r="1798" spans="1:7" ht="26.1" customHeight="1" x14ac:dyDescent="0.2">
      <c r="A1798" s="47">
        <v>1795</v>
      </c>
      <c r="B1798" s="112" t="s">
        <v>3711</v>
      </c>
      <c r="C1798" s="113" t="s">
        <v>3712</v>
      </c>
      <c r="D1798" s="114">
        <v>0.67</v>
      </c>
      <c r="E1798" s="114">
        <v>7.4</v>
      </c>
      <c r="F1798" s="114">
        <v>44</v>
      </c>
      <c r="G1798" s="1" t="s">
        <v>12231</v>
      </c>
    </row>
    <row r="1799" spans="1:7" ht="26.1" customHeight="1" x14ac:dyDescent="0.2">
      <c r="A1799" s="47">
        <v>1796</v>
      </c>
      <c r="B1799" s="112" t="s">
        <v>940</v>
      </c>
      <c r="C1799" s="113" t="s">
        <v>941</v>
      </c>
      <c r="D1799" s="114">
        <v>3</v>
      </c>
      <c r="E1799" s="114">
        <v>68</v>
      </c>
      <c r="F1799" s="114">
        <v>410</v>
      </c>
      <c r="G1799" s="1" t="s">
        <v>12231</v>
      </c>
    </row>
    <row r="1800" spans="1:7" ht="26.1" customHeight="1" x14ac:dyDescent="0.2">
      <c r="A1800" s="47">
        <v>1797</v>
      </c>
      <c r="B1800" s="112" t="s">
        <v>6214</v>
      </c>
      <c r="C1800" s="113" t="s">
        <v>6215</v>
      </c>
      <c r="D1800" s="114">
        <v>13</v>
      </c>
      <c r="E1800" s="114">
        <v>150</v>
      </c>
      <c r="F1800" s="114">
        <v>870</v>
      </c>
      <c r="G1800" s="1" t="s">
        <v>12231</v>
      </c>
    </row>
    <row r="1801" spans="1:7" ht="26.1" customHeight="1" x14ac:dyDescent="0.2">
      <c r="A1801" s="47">
        <v>1798</v>
      </c>
      <c r="B1801" s="112" t="s">
        <v>5575</v>
      </c>
      <c r="C1801" s="113" t="s">
        <v>5576</v>
      </c>
      <c r="D1801" s="114">
        <v>30</v>
      </c>
      <c r="E1801" s="114">
        <v>330</v>
      </c>
      <c r="F1801" s="115">
        <v>2000</v>
      </c>
      <c r="G1801" s="1" t="s">
        <v>12231</v>
      </c>
    </row>
    <row r="1802" spans="1:7" ht="26.1" customHeight="1" x14ac:dyDescent="0.2">
      <c r="A1802" s="47">
        <v>1799</v>
      </c>
      <c r="B1802" s="111" t="s">
        <v>4119</v>
      </c>
      <c r="C1802" s="93" t="s">
        <v>4120</v>
      </c>
      <c r="D1802" s="106">
        <v>0.6</v>
      </c>
      <c r="E1802" s="100">
        <v>7.3</v>
      </c>
      <c r="F1802" s="100">
        <v>33</v>
      </c>
      <c r="G1802" s="1" t="s">
        <v>6317</v>
      </c>
    </row>
    <row r="1803" spans="1:7" ht="26.1" customHeight="1" x14ac:dyDescent="0.2">
      <c r="A1803" s="47">
        <v>1800</v>
      </c>
      <c r="B1803" s="111" t="s">
        <v>4057</v>
      </c>
      <c r="C1803" s="93" t="s">
        <v>4058</v>
      </c>
      <c r="D1803" s="106">
        <v>0.6</v>
      </c>
      <c r="E1803" s="100">
        <v>7.3</v>
      </c>
      <c r="F1803" s="100">
        <v>33</v>
      </c>
      <c r="G1803" s="1" t="s">
        <v>6317</v>
      </c>
    </row>
    <row r="1804" spans="1:7" ht="26.1" customHeight="1" x14ac:dyDescent="0.2">
      <c r="A1804" s="47">
        <v>1801</v>
      </c>
      <c r="B1804" s="112" t="s">
        <v>5357</v>
      </c>
      <c r="C1804" s="113" t="s">
        <v>5358</v>
      </c>
      <c r="D1804" s="114">
        <v>9.5</v>
      </c>
      <c r="E1804" s="114">
        <v>100</v>
      </c>
      <c r="F1804" s="114">
        <v>630</v>
      </c>
      <c r="G1804" s="1" t="s">
        <v>12231</v>
      </c>
    </row>
    <row r="1805" spans="1:7" ht="26.1" customHeight="1" x14ac:dyDescent="0.2">
      <c r="A1805" s="47">
        <v>1802</v>
      </c>
      <c r="B1805" s="112" t="s">
        <v>3463</v>
      </c>
      <c r="C1805" s="113" t="s">
        <v>3464</v>
      </c>
      <c r="D1805" s="114">
        <v>15</v>
      </c>
      <c r="E1805" s="114">
        <v>94</v>
      </c>
      <c r="F1805" s="114">
        <v>560</v>
      </c>
      <c r="G1805" s="1" t="s">
        <v>6317</v>
      </c>
    </row>
    <row r="1806" spans="1:7" ht="26.1" customHeight="1" x14ac:dyDescent="0.2">
      <c r="A1806" s="47">
        <v>1803</v>
      </c>
      <c r="B1806" s="112" t="s">
        <v>2855</v>
      </c>
      <c r="C1806" s="113" t="s">
        <v>2856</v>
      </c>
      <c r="D1806" s="114">
        <v>1.8</v>
      </c>
      <c r="E1806" s="114">
        <v>20</v>
      </c>
      <c r="F1806" s="114">
        <v>120</v>
      </c>
      <c r="G1806" s="1" t="s">
        <v>12231</v>
      </c>
    </row>
    <row r="1807" spans="1:7" ht="26.1" customHeight="1" x14ac:dyDescent="0.2">
      <c r="A1807" s="47">
        <v>1804</v>
      </c>
      <c r="B1807" s="112" t="s">
        <v>1268</v>
      </c>
      <c r="C1807" s="113" t="s">
        <v>1269</v>
      </c>
      <c r="D1807" s="114">
        <v>1.4E-2</v>
      </c>
      <c r="E1807" s="114">
        <v>0.15</v>
      </c>
      <c r="F1807" s="114">
        <v>0.91</v>
      </c>
      <c r="G1807" s="1" t="s">
        <v>12231</v>
      </c>
    </row>
    <row r="1808" spans="1:7" ht="26.1" customHeight="1" x14ac:dyDescent="0.2">
      <c r="A1808" s="47">
        <v>1805</v>
      </c>
      <c r="B1808" s="112" t="s">
        <v>4445</v>
      </c>
      <c r="C1808" s="113" t="s">
        <v>4446</v>
      </c>
      <c r="D1808" s="114">
        <v>15</v>
      </c>
      <c r="E1808" s="114">
        <v>170</v>
      </c>
      <c r="F1808" s="114">
        <v>990</v>
      </c>
      <c r="G1808" s="1" t="s">
        <v>12231</v>
      </c>
    </row>
    <row r="1809" spans="1:7" ht="26.1" customHeight="1" x14ac:dyDescent="0.2">
      <c r="A1809" s="47">
        <v>1806</v>
      </c>
      <c r="B1809" s="119" t="s">
        <v>2907</v>
      </c>
      <c r="C1809" s="113" t="s">
        <v>2908</v>
      </c>
      <c r="D1809" s="114">
        <v>0.42</v>
      </c>
      <c r="E1809" s="114">
        <v>4.7</v>
      </c>
      <c r="F1809" s="114">
        <v>28</v>
      </c>
      <c r="G1809" s="1" t="s">
        <v>12231</v>
      </c>
    </row>
    <row r="1810" spans="1:7" ht="26.1" customHeight="1" x14ac:dyDescent="0.2">
      <c r="A1810" s="47">
        <v>1807</v>
      </c>
      <c r="B1810" s="112" t="s">
        <v>3999</v>
      </c>
      <c r="C1810" s="113" t="s">
        <v>4000</v>
      </c>
      <c r="D1810" s="114">
        <v>6.4000000000000003E-3</v>
      </c>
      <c r="E1810" s="114">
        <v>7.0000000000000007E-2</v>
      </c>
      <c r="F1810" s="114">
        <v>0.42</v>
      </c>
      <c r="G1810" s="1" t="s">
        <v>12231</v>
      </c>
    </row>
    <row r="1811" spans="1:7" ht="26.1" customHeight="1" x14ac:dyDescent="0.2">
      <c r="A1811" s="47">
        <v>1808</v>
      </c>
      <c r="B1811" s="112" t="s">
        <v>1234</v>
      </c>
      <c r="C1811" s="113" t="s">
        <v>1235</v>
      </c>
      <c r="D1811" s="114">
        <v>1.2</v>
      </c>
      <c r="E1811" s="114">
        <v>13</v>
      </c>
      <c r="F1811" s="114">
        <v>79</v>
      </c>
      <c r="G1811" s="1" t="s">
        <v>12231</v>
      </c>
    </row>
    <row r="1812" spans="1:7" ht="26.1" customHeight="1" x14ac:dyDescent="0.2">
      <c r="A1812" s="47">
        <v>1809</v>
      </c>
      <c r="B1812" s="112" t="s">
        <v>5457</v>
      </c>
      <c r="C1812" s="113" t="s">
        <v>5458</v>
      </c>
      <c r="D1812" s="114">
        <v>120</v>
      </c>
      <c r="E1812" s="115">
        <v>1300</v>
      </c>
      <c r="F1812" s="115">
        <v>7900</v>
      </c>
      <c r="G1812" s="1" t="s">
        <v>12231</v>
      </c>
    </row>
    <row r="1813" spans="1:7" ht="26.1" customHeight="1" x14ac:dyDescent="0.2">
      <c r="A1813" s="47">
        <v>1810</v>
      </c>
      <c r="B1813" s="112" t="s">
        <v>5459</v>
      </c>
      <c r="C1813" s="113" t="s">
        <v>5460</v>
      </c>
      <c r="D1813" s="114">
        <v>0.67</v>
      </c>
      <c r="E1813" s="114">
        <v>7.4</v>
      </c>
      <c r="F1813" s="114">
        <v>44</v>
      </c>
      <c r="G1813" s="1" t="s">
        <v>6317</v>
      </c>
    </row>
    <row r="1814" spans="1:7" ht="26.1" customHeight="1" x14ac:dyDescent="0.2">
      <c r="A1814" s="47">
        <v>1811</v>
      </c>
      <c r="B1814" s="112" t="s">
        <v>5379</v>
      </c>
      <c r="C1814" s="113" t="s">
        <v>5380</v>
      </c>
      <c r="D1814" s="117">
        <v>9.1000000000000195E-4</v>
      </c>
      <c r="E1814" s="114">
        <v>0.01</v>
      </c>
      <c r="F1814" s="114">
        <v>1</v>
      </c>
      <c r="G1814" s="1" t="s">
        <v>6317</v>
      </c>
    </row>
    <row r="1815" spans="1:7" ht="26.1" customHeight="1" x14ac:dyDescent="0.2">
      <c r="A1815" s="47">
        <v>1812</v>
      </c>
      <c r="B1815" s="112" t="s">
        <v>1058</v>
      </c>
      <c r="C1815" s="113" t="s">
        <v>1059</v>
      </c>
      <c r="D1815" s="114">
        <v>30</v>
      </c>
      <c r="E1815" s="114">
        <v>330</v>
      </c>
      <c r="F1815" s="115">
        <v>2000</v>
      </c>
      <c r="G1815" s="1" t="s">
        <v>12231</v>
      </c>
    </row>
    <row r="1816" spans="1:7" ht="26.1" customHeight="1" x14ac:dyDescent="0.2">
      <c r="A1816" s="47">
        <v>1813</v>
      </c>
      <c r="B1816" s="112" t="s">
        <v>1020</v>
      </c>
      <c r="C1816" s="113" t="s">
        <v>1021</v>
      </c>
      <c r="D1816" s="114">
        <v>14</v>
      </c>
      <c r="E1816" s="114">
        <v>150</v>
      </c>
      <c r="F1816" s="114">
        <v>900</v>
      </c>
      <c r="G1816" s="1" t="s">
        <v>12231</v>
      </c>
    </row>
    <row r="1817" spans="1:7" ht="26.1" customHeight="1" x14ac:dyDescent="0.2">
      <c r="A1817" s="47">
        <v>1814</v>
      </c>
      <c r="B1817" s="112" t="s">
        <v>1897</v>
      </c>
      <c r="C1817" s="113" t="s">
        <v>1898</v>
      </c>
      <c r="D1817" s="114">
        <v>30</v>
      </c>
      <c r="E1817" s="114">
        <v>330</v>
      </c>
      <c r="F1817" s="115">
        <v>2000</v>
      </c>
      <c r="G1817" s="1" t="s">
        <v>12231</v>
      </c>
    </row>
    <row r="1818" spans="1:7" ht="26.1" customHeight="1" x14ac:dyDescent="0.2">
      <c r="A1818" s="47">
        <v>1815</v>
      </c>
      <c r="B1818" s="112" t="s">
        <v>3785</v>
      </c>
      <c r="C1818" s="113" t="s">
        <v>3786</v>
      </c>
      <c r="D1818" s="114">
        <v>0.52</v>
      </c>
      <c r="E1818" s="114">
        <v>5.7</v>
      </c>
      <c r="F1818" s="114">
        <v>34</v>
      </c>
      <c r="G1818" s="1" t="s">
        <v>12231</v>
      </c>
    </row>
    <row r="1819" spans="1:7" ht="26.1" customHeight="1" x14ac:dyDescent="0.2">
      <c r="A1819" s="47">
        <v>1816</v>
      </c>
      <c r="B1819" s="112" t="s">
        <v>1442</v>
      </c>
      <c r="C1819" s="113" t="s">
        <v>1443</v>
      </c>
      <c r="D1819" s="114">
        <v>6.4000000000000003E-3</v>
      </c>
      <c r="E1819" s="114">
        <v>7.0999999999999994E-2</v>
      </c>
      <c r="F1819" s="114">
        <v>1.7</v>
      </c>
      <c r="G1819" s="1" t="s">
        <v>12231</v>
      </c>
    </row>
    <row r="1820" spans="1:7" ht="26.1" customHeight="1" x14ac:dyDescent="0.2">
      <c r="A1820" s="47">
        <v>1817</v>
      </c>
      <c r="B1820" s="112" t="s">
        <v>2295</v>
      </c>
      <c r="C1820" s="113" t="s">
        <v>2296</v>
      </c>
      <c r="D1820" s="114">
        <v>1.6E-2</v>
      </c>
      <c r="E1820" s="114">
        <v>0.18</v>
      </c>
      <c r="F1820" s="114">
        <v>1.1000000000000001</v>
      </c>
      <c r="G1820" s="1" t="s">
        <v>12231</v>
      </c>
    </row>
    <row r="1821" spans="1:7" ht="26.1" customHeight="1" x14ac:dyDescent="0.2">
      <c r="A1821" s="47">
        <v>1818</v>
      </c>
      <c r="B1821" s="112" t="s">
        <v>5579</v>
      </c>
      <c r="C1821" s="113" t="s">
        <v>5580</v>
      </c>
      <c r="D1821" s="114">
        <v>88</v>
      </c>
      <c r="E1821" s="114">
        <v>970</v>
      </c>
      <c r="F1821" s="115">
        <v>5900</v>
      </c>
      <c r="G1821" s="1" t="s">
        <v>12231</v>
      </c>
    </row>
    <row r="1822" spans="1:7" ht="26.1" customHeight="1" x14ac:dyDescent="0.2">
      <c r="A1822" s="47">
        <v>1819</v>
      </c>
      <c r="B1822" s="112" t="s">
        <v>5369</v>
      </c>
      <c r="C1822" s="113" t="s">
        <v>5370</v>
      </c>
      <c r="D1822" s="114">
        <v>12</v>
      </c>
      <c r="E1822" s="114">
        <v>130</v>
      </c>
      <c r="F1822" s="114">
        <v>790</v>
      </c>
      <c r="G1822" s="1" t="s">
        <v>12231</v>
      </c>
    </row>
    <row r="1823" spans="1:7" ht="26.1" customHeight="1" x14ac:dyDescent="0.2">
      <c r="A1823" s="47">
        <v>1820</v>
      </c>
      <c r="B1823" s="112" t="s">
        <v>5081</v>
      </c>
      <c r="C1823" s="113" t="s">
        <v>5082</v>
      </c>
      <c r="D1823" s="114">
        <v>14</v>
      </c>
      <c r="E1823" s="114">
        <v>150</v>
      </c>
      <c r="F1823" s="114">
        <v>910</v>
      </c>
      <c r="G1823" s="1" t="s">
        <v>12231</v>
      </c>
    </row>
    <row r="1824" spans="1:7" ht="26.1" customHeight="1" x14ac:dyDescent="0.2">
      <c r="A1824" s="47">
        <v>1821</v>
      </c>
      <c r="B1824" s="112" t="s">
        <v>6208</v>
      </c>
      <c r="C1824" s="113" t="s">
        <v>6209</v>
      </c>
      <c r="D1824" s="114">
        <v>2.4</v>
      </c>
      <c r="E1824" s="114">
        <v>26</v>
      </c>
      <c r="F1824" s="114">
        <v>160</v>
      </c>
      <c r="G1824" s="1" t="s">
        <v>12231</v>
      </c>
    </row>
    <row r="1825" spans="1:7" ht="26.1" customHeight="1" x14ac:dyDescent="0.2">
      <c r="A1825" s="47">
        <v>1822</v>
      </c>
      <c r="B1825" s="112" t="s">
        <v>324</v>
      </c>
      <c r="C1825" s="113" t="s">
        <v>325</v>
      </c>
      <c r="D1825" s="114">
        <v>30</v>
      </c>
      <c r="E1825" s="114">
        <v>330</v>
      </c>
      <c r="F1825" s="115">
        <v>2000</v>
      </c>
      <c r="G1825" s="1" t="s">
        <v>12231</v>
      </c>
    </row>
    <row r="1826" spans="1:7" ht="26.1" customHeight="1" x14ac:dyDescent="0.2">
      <c r="A1826" s="47">
        <v>1823</v>
      </c>
      <c r="B1826" s="112" t="s">
        <v>3173</v>
      </c>
      <c r="C1826" s="113" t="s">
        <v>3174</v>
      </c>
      <c r="D1826" s="114">
        <v>15</v>
      </c>
      <c r="E1826" s="114">
        <v>67</v>
      </c>
      <c r="F1826" s="114">
        <v>170</v>
      </c>
      <c r="G1826" s="1" t="s">
        <v>6317</v>
      </c>
    </row>
    <row r="1827" spans="1:7" ht="26.1" customHeight="1" x14ac:dyDescent="0.2">
      <c r="A1827" s="47">
        <v>1824</v>
      </c>
      <c r="B1827" s="112" t="s">
        <v>2627</v>
      </c>
      <c r="C1827" s="113" t="s">
        <v>2628</v>
      </c>
      <c r="D1827" s="114">
        <v>18</v>
      </c>
      <c r="E1827" s="114">
        <v>190</v>
      </c>
      <c r="F1827" s="115">
        <v>1200</v>
      </c>
      <c r="G1827" s="1" t="s">
        <v>12231</v>
      </c>
    </row>
    <row r="1828" spans="1:7" ht="26.1" customHeight="1" x14ac:dyDescent="0.2">
      <c r="A1828" s="47">
        <v>1825</v>
      </c>
      <c r="B1828" s="112" t="s">
        <v>5121</v>
      </c>
      <c r="C1828" s="113" t="s">
        <v>5122</v>
      </c>
      <c r="D1828" s="114">
        <v>0.47</v>
      </c>
      <c r="E1828" s="114">
        <v>5.0999999999999996</v>
      </c>
      <c r="F1828" s="114">
        <v>31</v>
      </c>
      <c r="G1828" s="1" t="s">
        <v>6317</v>
      </c>
    </row>
    <row r="1829" spans="1:7" ht="26.1" customHeight="1" x14ac:dyDescent="0.2">
      <c r="A1829" s="47">
        <v>1826</v>
      </c>
      <c r="B1829" s="112" t="s">
        <v>326</v>
      </c>
      <c r="C1829" s="113" t="s">
        <v>327</v>
      </c>
      <c r="D1829" s="114">
        <v>30</v>
      </c>
      <c r="E1829" s="114">
        <v>330</v>
      </c>
      <c r="F1829" s="115">
        <v>2000</v>
      </c>
      <c r="G1829" s="1" t="s">
        <v>12231</v>
      </c>
    </row>
    <row r="1830" spans="1:7" ht="26.1" customHeight="1" x14ac:dyDescent="0.2">
      <c r="A1830" s="47">
        <v>1827</v>
      </c>
      <c r="B1830" s="112" t="s">
        <v>3853</v>
      </c>
      <c r="C1830" s="113" t="s">
        <v>3854</v>
      </c>
      <c r="D1830" s="114">
        <v>13</v>
      </c>
      <c r="E1830" s="114">
        <v>140</v>
      </c>
      <c r="F1830" s="114">
        <v>830</v>
      </c>
      <c r="G1830" s="1" t="s">
        <v>12231</v>
      </c>
    </row>
    <row r="1831" spans="1:7" ht="26.1" customHeight="1" x14ac:dyDescent="0.2">
      <c r="A1831" s="47">
        <v>1828</v>
      </c>
      <c r="B1831" s="112" t="s">
        <v>1422</v>
      </c>
      <c r="C1831" s="113" t="s">
        <v>1423</v>
      </c>
      <c r="D1831" s="114">
        <v>9.4</v>
      </c>
      <c r="E1831" s="114">
        <v>23</v>
      </c>
      <c r="F1831" s="114">
        <v>140</v>
      </c>
      <c r="G1831" s="1" t="s">
        <v>12231</v>
      </c>
    </row>
    <row r="1832" spans="1:7" ht="26.1" customHeight="1" x14ac:dyDescent="0.2">
      <c r="A1832" s="47">
        <v>1829</v>
      </c>
      <c r="B1832" s="112" t="s">
        <v>5401</v>
      </c>
      <c r="C1832" s="113" t="s">
        <v>5402</v>
      </c>
      <c r="D1832" s="114">
        <v>22</v>
      </c>
      <c r="E1832" s="114">
        <v>240</v>
      </c>
      <c r="F1832" s="115">
        <v>1500</v>
      </c>
      <c r="G1832" s="1" t="s">
        <v>12231</v>
      </c>
    </row>
    <row r="1833" spans="1:7" ht="26.1" customHeight="1" x14ac:dyDescent="0.2">
      <c r="A1833" s="47">
        <v>1830</v>
      </c>
      <c r="B1833" s="112" t="s">
        <v>3113</v>
      </c>
      <c r="C1833" s="113" t="s">
        <v>3114</v>
      </c>
      <c r="D1833" s="114">
        <v>14</v>
      </c>
      <c r="E1833" s="114">
        <v>150</v>
      </c>
      <c r="F1833" s="114">
        <v>920</v>
      </c>
      <c r="G1833" s="1" t="s">
        <v>12231</v>
      </c>
    </row>
    <row r="1834" spans="1:7" ht="26.1" customHeight="1" x14ac:dyDescent="0.2">
      <c r="A1834" s="47">
        <v>1831</v>
      </c>
      <c r="B1834" s="112" t="s">
        <v>4361</v>
      </c>
      <c r="C1834" s="113" t="s">
        <v>4362</v>
      </c>
      <c r="D1834" s="114">
        <v>2.2000000000000002</v>
      </c>
      <c r="E1834" s="114">
        <v>24</v>
      </c>
      <c r="F1834" s="114">
        <v>140</v>
      </c>
      <c r="G1834" s="1" t="s">
        <v>12231</v>
      </c>
    </row>
    <row r="1835" spans="1:7" ht="26.1" customHeight="1" x14ac:dyDescent="0.2">
      <c r="A1835" s="47">
        <v>1832</v>
      </c>
      <c r="B1835" s="112" t="s">
        <v>4625</v>
      </c>
      <c r="C1835" s="113" t="s">
        <v>4626</v>
      </c>
      <c r="D1835" s="114">
        <v>30</v>
      </c>
      <c r="E1835" s="114">
        <v>330</v>
      </c>
      <c r="F1835" s="115">
        <v>2000</v>
      </c>
      <c r="G1835" s="1" t="s">
        <v>12231</v>
      </c>
    </row>
    <row r="1836" spans="1:7" ht="26.1" customHeight="1" x14ac:dyDescent="0.2">
      <c r="A1836" s="47">
        <v>1833</v>
      </c>
      <c r="B1836" s="112" t="s">
        <v>5241</v>
      </c>
      <c r="C1836" s="113" t="s">
        <v>5242</v>
      </c>
      <c r="D1836" s="114">
        <v>25</v>
      </c>
      <c r="E1836" s="114">
        <v>270</v>
      </c>
      <c r="F1836" s="115">
        <v>1600</v>
      </c>
      <c r="G1836" s="1" t="s">
        <v>12231</v>
      </c>
    </row>
    <row r="1837" spans="1:7" ht="26.1" customHeight="1" x14ac:dyDescent="0.2">
      <c r="A1837" s="47">
        <v>1834</v>
      </c>
      <c r="B1837" s="112" t="s">
        <v>5255</v>
      </c>
      <c r="C1837" s="113" t="s">
        <v>5256</v>
      </c>
      <c r="D1837" s="114">
        <v>30</v>
      </c>
      <c r="E1837" s="114">
        <v>330</v>
      </c>
      <c r="F1837" s="115">
        <v>2000</v>
      </c>
      <c r="G1837" s="1" t="s">
        <v>12231</v>
      </c>
    </row>
    <row r="1838" spans="1:7" ht="26.1" customHeight="1" x14ac:dyDescent="0.2">
      <c r="A1838" s="47">
        <v>1835</v>
      </c>
      <c r="B1838" s="112" t="s">
        <v>3181</v>
      </c>
      <c r="C1838" s="113" t="s">
        <v>3182</v>
      </c>
      <c r="D1838" s="114">
        <v>3.2</v>
      </c>
      <c r="E1838" s="114">
        <v>36</v>
      </c>
      <c r="F1838" s="114">
        <v>210</v>
      </c>
      <c r="G1838" s="1" t="s">
        <v>12231</v>
      </c>
    </row>
    <row r="1839" spans="1:7" ht="26.1" customHeight="1" x14ac:dyDescent="0.2">
      <c r="A1839" s="47">
        <v>1836</v>
      </c>
      <c r="B1839" s="112" t="s">
        <v>5023</v>
      </c>
      <c r="C1839" s="113" t="s">
        <v>5024</v>
      </c>
      <c r="D1839" s="114">
        <v>11</v>
      </c>
      <c r="E1839" s="114">
        <v>120</v>
      </c>
      <c r="F1839" s="114">
        <v>690</v>
      </c>
      <c r="G1839" s="1" t="s">
        <v>12231</v>
      </c>
    </row>
    <row r="1840" spans="1:7" ht="26.1" customHeight="1" x14ac:dyDescent="0.2">
      <c r="A1840" s="47">
        <v>1837</v>
      </c>
      <c r="B1840" s="112" t="s">
        <v>1364</v>
      </c>
      <c r="C1840" s="113" t="s">
        <v>1365</v>
      </c>
      <c r="D1840" s="114">
        <v>2.1</v>
      </c>
      <c r="E1840" s="114">
        <v>23</v>
      </c>
      <c r="F1840" s="114">
        <v>140</v>
      </c>
      <c r="G1840" s="1" t="s">
        <v>12231</v>
      </c>
    </row>
    <row r="1841" spans="1:7" ht="26.1" customHeight="1" x14ac:dyDescent="0.2">
      <c r="A1841" s="47">
        <v>1838</v>
      </c>
      <c r="B1841" s="112" t="s">
        <v>4137</v>
      </c>
      <c r="C1841" s="113" t="s">
        <v>4138</v>
      </c>
      <c r="D1841" s="114">
        <v>2</v>
      </c>
      <c r="E1841" s="114">
        <v>83</v>
      </c>
      <c r="F1841" s="114">
        <v>500</v>
      </c>
      <c r="G1841" s="1" t="s">
        <v>12231</v>
      </c>
    </row>
    <row r="1842" spans="1:7" ht="26.1" customHeight="1" x14ac:dyDescent="0.2">
      <c r="A1842" s="47">
        <v>1839</v>
      </c>
      <c r="B1842" s="112" t="s">
        <v>48</v>
      </c>
      <c r="C1842" s="113" t="s">
        <v>49</v>
      </c>
      <c r="D1842" s="114">
        <v>13</v>
      </c>
      <c r="E1842" s="114">
        <v>22</v>
      </c>
      <c r="F1842" s="114">
        <v>740</v>
      </c>
      <c r="G1842" s="1" t="s">
        <v>12231</v>
      </c>
    </row>
    <row r="1843" spans="1:7" ht="26.1" customHeight="1" x14ac:dyDescent="0.2">
      <c r="A1843" s="47">
        <v>1840</v>
      </c>
      <c r="B1843" s="112" t="s">
        <v>5737</v>
      </c>
      <c r="C1843" s="113" t="s">
        <v>5738</v>
      </c>
      <c r="D1843" s="114">
        <v>7.7</v>
      </c>
      <c r="E1843" s="114">
        <v>85</v>
      </c>
      <c r="F1843" s="114">
        <v>510</v>
      </c>
      <c r="G1843" s="1" t="s">
        <v>12231</v>
      </c>
    </row>
    <row r="1844" spans="1:7" ht="26.1" customHeight="1" x14ac:dyDescent="0.2">
      <c r="A1844" s="47">
        <v>1841</v>
      </c>
      <c r="B1844" s="112" t="s">
        <v>4359</v>
      </c>
      <c r="C1844" s="113" t="s">
        <v>4360</v>
      </c>
      <c r="D1844" s="114">
        <v>30</v>
      </c>
      <c r="E1844" s="114">
        <v>330</v>
      </c>
      <c r="F1844" s="115">
        <v>2000</v>
      </c>
      <c r="G1844" s="1" t="s">
        <v>12231</v>
      </c>
    </row>
    <row r="1845" spans="1:7" ht="26.1" customHeight="1" x14ac:dyDescent="0.2">
      <c r="A1845" s="47">
        <v>1842</v>
      </c>
      <c r="B1845" s="112" t="s">
        <v>467</v>
      </c>
      <c r="C1845" s="113" t="s">
        <v>468</v>
      </c>
      <c r="D1845" s="114">
        <v>6.9</v>
      </c>
      <c r="E1845" s="114">
        <v>850</v>
      </c>
      <c r="F1845" s="115">
        <v>5100</v>
      </c>
      <c r="G1845" s="1" t="s">
        <v>12231</v>
      </c>
    </row>
    <row r="1846" spans="1:7" ht="26.1" customHeight="1" x14ac:dyDescent="0.2">
      <c r="A1846" s="47">
        <v>1843</v>
      </c>
      <c r="B1846" s="112" t="s">
        <v>2925</v>
      </c>
      <c r="C1846" s="113" t="s">
        <v>2926</v>
      </c>
      <c r="D1846" s="114">
        <v>30</v>
      </c>
      <c r="E1846" s="114">
        <v>330</v>
      </c>
      <c r="F1846" s="115">
        <v>2000</v>
      </c>
      <c r="G1846" s="1" t="s">
        <v>12231</v>
      </c>
    </row>
    <row r="1847" spans="1:7" ht="26.1" customHeight="1" x14ac:dyDescent="0.2">
      <c r="A1847" s="47">
        <v>1844</v>
      </c>
      <c r="B1847" s="112" t="s">
        <v>5215</v>
      </c>
      <c r="C1847" s="113" t="s">
        <v>5216</v>
      </c>
      <c r="D1847" s="114">
        <v>9</v>
      </c>
      <c r="E1847" s="114">
        <v>99</v>
      </c>
      <c r="F1847" s="114">
        <v>590</v>
      </c>
      <c r="G1847" s="1" t="s">
        <v>12231</v>
      </c>
    </row>
    <row r="1848" spans="1:7" ht="26.1" customHeight="1" x14ac:dyDescent="0.2">
      <c r="A1848" s="47">
        <v>1845</v>
      </c>
      <c r="B1848" s="112" t="s">
        <v>2441</v>
      </c>
      <c r="C1848" s="113" t="s">
        <v>2442</v>
      </c>
      <c r="D1848" s="114">
        <v>30</v>
      </c>
      <c r="E1848" s="114">
        <v>330</v>
      </c>
      <c r="F1848" s="115">
        <v>2000</v>
      </c>
      <c r="G1848" s="1" t="s">
        <v>12231</v>
      </c>
    </row>
    <row r="1849" spans="1:7" ht="26.1" customHeight="1" x14ac:dyDescent="0.2">
      <c r="A1849" s="47">
        <v>1846</v>
      </c>
      <c r="B1849" s="112" t="s">
        <v>2097</v>
      </c>
      <c r="C1849" s="113" t="s">
        <v>2098</v>
      </c>
      <c r="D1849" s="114">
        <v>1</v>
      </c>
      <c r="E1849" s="114">
        <v>12</v>
      </c>
      <c r="F1849" s="114">
        <v>69</v>
      </c>
      <c r="G1849" s="1" t="s">
        <v>12231</v>
      </c>
    </row>
    <row r="1850" spans="1:7" ht="26.1" customHeight="1" x14ac:dyDescent="0.2">
      <c r="A1850" s="47">
        <v>1847</v>
      </c>
      <c r="B1850" s="112" t="s">
        <v>2127</v>
      </c>
      <c r="C1850" s="113" t="s">
        <v>2128</v>
      </c>
      <c r="D1850" s="114">
        <v>13</v>
      </c>
      <c r="E1850" s="114">
        <v>140</v>
      </c>
      <c r="F1850" s="114">
        <v>830</v>
      </c>
      <c r="G1850" s="1" t="s">
        <v>12231</v>
      </c>
    </row>
    <row r="1851" spans="1:7" ht="26.1" customHeight="1" x14ac:dyDescent="0.2">
      <c r="A1851" s="47">
        <v>1848</v>
      </c>
      <c r="B1851" s="112" t="s">
        <v>3937</v>
      </c>
      <c r="C1851" s="113" t="s">
        <v>3938</v>
      </c>
      <c r="D1851" s="114">
        <v>30</v>
      </c>
      <c r="E1851" s="114">
        <v>69</v>
      </c>
      <c r="F1851" s="114">
        <v>420</v>
      </c>
      <c r="G1851" s="1" t="s">
        <v>12231</v>
      </c>
    </row>
    <row r="1852" spans="1:7" ht="26.1" customHeight="1" x14ac:dyDescent="0.2">
      <c r="A1852" s="47">
        <v>1849</v>
      </c>
      <c r="B1852" s="111" t="s">
        <v>4821</v>
      </c>
      <c r="C1852" s="93" t="s">
        <v>4822</v>
      </c>
      <c r="D1852" s="100">
        <v>0.17</v>
      </c>
      <c r="E1852" s="103">
        <v>1</v>
      </c>
      <c r="F1852" s="100">
        <v>13</v>
      </c>
      <c r="G1852" s="1" t="s">
        <v>6317</v>
      </c>
    </row>
    <row r="1853" spans="1:7" ht="26.1" customHeight="1" x14ac:dyDescent="0.2">
      <c r="A1853" s="47">
        <v>1850</v>
      </c>
      <c r="B1853" s="112" t="s">
        <v>322</v>
      </c>
      <c r="C1853" s="113" t="s">
        <v>323</v>
      </c>
      <c r="D1853" s="114">
        <v>6.7</v>
      </c>
      <c r="E1853" s="114">
        <v>73</v>
      </c>
      <c r="F1853" s="114">
        <v>440</v>
      </c>
      <c r="G1853" s="1" t="s">
        <v>12231</v>
      </c>
    </row>
    <row r="1854" spans="1:7" ht="26.1" customHeight="1" x14ac:dyDescent="0.2">
      <c r="A1854" s="47">
        <v>1851</v>
      </c>
      <c r="B1854" s="112" t="s">
        <v>3091</v>
      </c>
      <c r="C1854" s="113" t="s">
        <v>3092</v>
      </c>
      <c r="D1854" s="114">
        <v>30</v>
      </c>
      <c r="E1854" s="114">
        <v>330</v>
      </c>
      <c r="F1854" s="115">
        <v>2000</v>
      </c>
      <c r="G1854" s="1" t="s">
        <v>12231</v>
      </c>
    </row>
    <row r="1855" spans="1:7" ht="26.1" customHeight="1" x14ac:dyDescent="0.2">
      <c r="A1855" s="47">
        <v>1852</v>
      </c>
      <c r="B1855" s="112" t="s">
        <v>4691</v>
      </c>
      <c r="C1855" s="113" t="s">
        <v>4692</v>
      </c>
      <c r="D1855" s="114">
        <v>2</v>
      </c>
      <c r="E1855" s="114">
        <v>22</v>
      </c>
      <c r="F1855" s="114">
        <v>130</v>
      </c>
      <c r="G1855" s="1" t="s">
        <v>12231</v>
      </c>
    </row>
    <row r="1856" spans="1:7" ht="26.1" customHeight="1" x14ac:dyDescent="0.2">
      <c r="A1856" s="47">
        <v>1853</v>
      </c>
      <c r="B1856" s="112" t="s">
        <v>5607</v>
      </c>
      <c r="C1856" s="113" t="s">
        <v>5608</v>
      </c>
      <c r="D1856" s="114">
        <v>0.18</v>
      </c>
      <c r="E1856" s="114">
        <v>2</v>
      </c>
      <c r="F1856" s="114">
        <v>23</v>
      </c>
      <c r="G1856" s="1" t="s">
        <v>12231</v>
      </c>
    </row>
    <row r="1857" spans="1:7" ht="26.1" customHeight="1" x14ac:dyDescent="0.2">
      <c r="A1857" s="47">
        <v>1854</v>
      </c>
      <c r="B1857" s="111" t="s">
        <v>938</v>
      </c>
      <c r="C1857" s="93" t="s">
        <v>939</v>
      </c>
      <c r="D1857" s="117">
        <v>1E-3</v>
      </c>
      <c r="E1857" s="100">
        <v>1.0999999999999999E-2</v>
      </c>
      <c r="F1857" s="100">
        <v>0.21</v>
      </c>
      <c r="G1857" s="1" t="s">
        <v>12231</v>
      </c>
    </row>
    <row r="1858" spans="1:7" ht="26.1" customHeight="1" x14ac:dyDescent="0.2">
      <c r="A1858" s="47">
        <v>1855</v>
      </c>
      <c r="B1858" s="112" t="s">
        <v>1220</v>
      </c>
      <c r="C1858" s="113" t="s">
        <v>1221</v>
      </c>
      <c r="D1858" s="114">
        <v>2.7</v>
      </c>
      <c r="E1858" s="114">
        <v>30</v>
      </c>
      <c r="F1858" s="114">
        <v>180</v>
      </c>
      <c r="G1858" s="1" t="s">
        <v>12231</v>
      </c>
    </row>
    <row r="1859" spans="1:7" ht="26.1" customHeight="1" x14ac:dyDescent="0.2">
      <c r="A1859" s="47">
        <v>1856</v>
      </c>
      <c r="B1859" s="112" t="s">
        <v>1628</v>
      </c>
      <c r="C1859" s="113" t="s">
        <v>1629</v>
      </c>
      <c r="D1859" s="114">
        <v>1.2</v>
      </c>
      <c r="E1859" s="114">
        <v>13</v>
      </c>
      <c r="F1859" s="114">
        <v>79</v>
      </c>
      <c r="G1859" s="1" t="s">
        <v>12231</v>
      </c>
    </row>
    <row r="1860" spans="1:7" ht="26.1" customHeight="1" x14ac:dyDescent="0.2">
      <c r="A1860" s="47">
        <v>1857</v>
      </c>
      <c r="B1860" s="112" t="s">
        <v>5231</v>
      </c>
      <c r="C1860" s="113" t="s">
        <v>5232</v>
      </c>
      <c r="D1860" s="114">
        <v>3.8</v>
      </c>
      <c r="E1860" s="114">
        <v>42</v>
      </c>
      <c r="F1860" s="114">
        <v>250</v>
      </c>
      <c r="G1860" s="1" t="s">
        <v>12231</v>
      </c>
    </row>
    <row r="1861" spans="1:7" ht="26.1" customHeight="1" x14ac:dyDescent="0.2">
      <c r="A1861" s="47">
        <v>1858</v>
      </c>
      <c r="B1861" s="112" t="s">
        <v>1949</v>
      </c>
      <c r="C1861" s="113" t="s">
        <v>1950</v>
      </c>
      <c r="D1861" s="114">
        <v>2.7E-2</v>
      </c>
      <c r="E1861" s="114">
        <v>0.3</v>
      </c>
      <c r="F1861" s="114">
        <v>1.8</v>
      </c>
      <c r="G1861" s="1" t="s">
        <v>12231</v>
      </c>
    </row>
    <row r="1862" spans="1:7" ht="26.1" customHeight="1" x14ac:dyDescent="0.2">
      <c r="A1862" s="47">
        <v>1859</v>
      </c>
      <c r="B1862" s="112" t="s">
        <v>3107</v>
      </c>
      <c r="C1862" s="113" t="s">
        <v>3108</v>
      </c>
      <c r="D1862" s="114">
        <v>0.28000000000000003</v>
      </c>
      <c r="E1862" s="114">
        <v>3.1</v>
      </c>
      <c r="F1862" s="114">
        <v>19</v>
      </c>
      <c r="G1862" s="1" t="s">
        <v>12231</v>
      </c>
    </row>
    <row r="1863" spans="1:7" ht="26.1" customHeight="1" x14ac:dyDescent="0.2">
      <c r="A1863" s="47">
        <v>1860</v>
      </c>
      <c r="B1863" s="112" t="s">
        <v>489</v>
      </c>
      <c r="C1863" s="113" t="s">
        <v>490</v>
      </c>
      <c r="D1863" s="114">
        <v>7.5</v>
      </c>
      <c r="E1863" s="114">
        <v>83</v>
      </c>
      <c r="F1863" s="114">
        <v>500</v>
      </c>
      <c r="G1863" s="1" t="s">
        <v>12231</v>
      </c>
    </row>
    <row r="1864" spans="1:7" ht="26.1" customHeight="1" x14ac:dyDescent="0.2">
      <c r="A1864" s="47">
        <v>1861</v>
      </c>
      <c r="B1864" s="112" t="s">
        <v>2203</v>
      </c>
      <c r="C1864" s="113" t="s">
        <v>2204</v>
      </c>
      <c r="D1864" s="114">
        <v>1.2</v>
      </c>
      <c r="E1864" s="114">
        <v>13</v>
      </c>
      <c r="F1864" s="114">
        <v>79</v>
      </c>
      <c r="G1864" s="1" t="s">
        <v>12231</v>
      </c>
    </row>
    <row r="1865" spans="1:7" ht="26.1" customHeight="1" x14ac:dyDescent="0.2">
      <c r="A1865" s="47">
        <v>1862</v>
      </c>
      <c r="B1865" s="112" t="s">
        <v>3309</v>
      </c>
      <c r="C1865" s="113" t="s">
        <v>3310</v>
      </c>
      <c r="D1865" s="114">
        <v>4.8</v>
      </c>
      <c r="E1865" s="114">
        <v>53</v>
      </c>
      <c r="F1865" s="114">
        <v>320</v>
      </c>
      <c r="G1865" s="1" t="s">
        <v>12231</v>
      </c>
    </row>
    <row r="1866" spans="1:7" ht="26.1" customHeight="1" x14ac:dyDescent="0.2">
      <c r="A1866" s="47">
        <v>1863</v>
      </c>
      <c r="B1866" s="112" t="s">
        <v>575</v>
      </c>
      <c r="C1866" s="113" t="s">
        <v>576</v>
      </c>
      <c r="D1866" s="114">
        <v>1.2</v>
      </c>
      <c r="E1866" s="114">
        <v>13</v>
      </c>
      <c r="F1866" s="114">
        <v>79</v>
      </c>
      <c r="G1866" s="1" t="s">
        <v>12231</v>
      </c>
    </row>
    <row r="1867" spans="1:7" ht="26.1" customHeight="1" x14ac:dyDescent="0.2">
      <c r="A1867" s="47">
        <v>1864</v>
      </c>
      <c r="B1867" s="112" t="s">
        <v>3773</v>
      </c>
      <c r="C1867" s="113" t="s">
        <v>3774</v>
      </c>
      <c r="D1867" s="114">
        <v>0.15</v>
      </c>
      <c r="E1867" s="114">
        <v>0.63</v>
      </c>
      <c r="F1867" s="114">
        <v>3.5</v>
      </c>
      <c r="G1867" s="1" t="s">
        <v>12231</v>
      </c>
    </row>
    <row r="1868" spans="1:7" ht="26.1" customHeight="1" x14ac:dyDescent="0.2">
      <c r="A1868" s="47">
        <v>1865</v>
      </c>
      <c r="B1868" s="112" t="s">
        <v>1266</v>
      </c>
      <c r="C1868" s="113" t="s">
        <v>1267</v>
      </c>
      <c r="D1868" s="114">
        <v>1.5</v>
      </c>
      <c r="E1868" s="114">
        <v>35</v>
      </c>
      <c r="F1868" s="114">
        <v>210</v>
      </c>
      <c r="G1868" s="1" t="s">
        <v>12231</v>
      </c>
    </row>
    <row r="1869" spans="1:7" ht="26.1" customHeight="1" x14ac:dyDescent="0.2">
      <c r="A1869" s="47">
        <v>1866</v>
      </c>
      <c r="B1869" s="112" t="s">
        <v>1292</v>
      </c>
      <c r="C1869" s="113" t="s">
        <v>1293</v>
      </c>
      <c r="D1869" s="117">
        <v>1.8000000000000001E-4</v>
      </c>
      <c r="E1869" s="114">
        <v>2.2000000000000001E-3</v>
      </c>
      <c r="F1869" s="114">
        <v>1.7000000000000001E-2</v>
      </c>
      <c r="G1869" s="1" t="s">
        <v>6317</v>
      </c>
    </row>
    <row r="1870" spans="1:7" ht="26.1" customHeight="1" x14ac:dyDescent="0.2">
      <c r="A1870" s="47">
        <v>1867</v>
      </c>
      <c r="B1870" s="112" t="s">
        <v>1925</v>
      </c>
      <c r="C1870" s="113" t="s">
        <v>1926</v>
      </c>
      <c r="D1870" s="114">
        <v>1.8</v>
      </c>
      <c r="E1870" s="114">
        <v>19</v>
      </c>
      <c r="F1870" s="114">
        <v>120</v>
      </c>
      <c r="G1870" s="1" t="s">
        <v>6317</v>
      </c>
    </row>
    <row r="1871" spans="1:7" ht="26.1" customHeight="1" x14ac:dyDescent="0.2">
      <c r="A1871" s="47">
        <v>1868</v>
      </c>
      <c r="B1871" s="112" t="s">
        <v>4313</v>
      </c>
      <c r="C1871" s="113" t="s">
        <v>4314</v>
      </c>
      <c r="D1871" s="114">
        <v>30</v>
      </c>
      <c r="E1871" s="114">
        <v>330</v>
      </c>
      <c r="F1871" s="115">
        <v>2000</v>
      </c>
      <c r="G1871" s="1" t="s">
        <v>6317</v>
      </c>
    </row>
    <row r="1872" spans="1:7" ht="26.1" customHeight="1" x14ac:dyDescent="0.2">
      <c r="A1872" s="47">
        <v>1869</v>
      </c>
      <c r="B1872" s="112" t="s">
        <v>1786</v>
      </c>
      <c r="C1872" s="113" t="s">
        <v>1787</v>
      </c>
      <c r="D1872" s="114">
        <v>0.82</v>
      </c>
      <c r="E1872" s="114">
        <v>9</v>
      </c>
      <c r="F1872" s="114">
        <v>17</v>
      </c>
      <c r="G1872" s="1" t="s">
        <v>12231</v>
      </c>
    </row>
    <row r="1873" spans="1:7" ht="26.1" customHeight="1" x14ac:dyDescent="0.2">
      <c r="A1873" s="47">
        <v>1870</v>
      </c>
      <c r="B1873" s="112" t="s">
        <v>4853</v>
      </c>
      <c r="C1873" s="113" t="s">
        <v>4854</v>
      </c>
      <c r="D1873" s="114">
        <v>3</v>
      </c>
      <c r="E1873" s="114">
        <v>19</v>
      </c>
      <c r="F1873" s="115">
        <v>3600</v>
      </c>
      <c r="G1873" s="1" t="s">
        <v>6317</v>
      </c>
    </row>
    <row r="1874" spans="1:7" ht="26.1" customHeight="1" x14ac:dyDescent="0.2">
      <c r="A1874" s="47">
        <v>1871</v>
      </c>
      <c r="B1874" s="112" t="s">
        <v>4045</v>
      </c>
      <c r="C1874" s="113" t="s">
        <v>4046</v>
      </c>
      <c r="D1874" s="114">
        <v>30</v>
      </c>
      <c r="E1874" s="114">
        <v>330</v>
      </c>
      <c r="F1874" s="115">
        <v>2000</v>
      </c>
      <c r="G1874" s="1" t="s">
        <v>12231</v>
      </c>
    </row>
    <row r="1875" spans="1:7" ht="26.1" customHeight="1" x14ac:dyDescent="0.2">
      <c r="A1875" s="47">
        <v>1872</v>
      </c>
      <c r="B1875" s="112" t="s">
        <v>4715</v>
      </c>
      <c r="C1875" s="113" t="s">
        <v>4716</v>
      </c>
      <c r="D1875" s="114">
        <v>61</v>
      </c>
      <c r="E1875" s="114">
        <v>680</v>
      </c>
      <c r="F1875" s="115">
        <v>1200</v>
      </c>
      <c r="G1875" s="1" t="s">
        <v>12231</v>
      </c>
    </row>
    <row r="1876" spans="1:7" ht="26.1" customHeight="1" x14ac:dyDescent="0.2">
      <c r="A1876" s="47">
        <v>1873</v>
      </c>
      <c r="B1876" s="112" t="s">
        <v>164</v>
      </c>
      <c r="C1876" s="113" t="s">
        <v>165</v>
      </c>
      <c r="D1876" s="114">
        <v>27</v>
      </c>
      <c r="E1876" s="114">
        <v>290</v>
      </c>
      <c r="F1876" s="115">
        <v>1800</v>
      </c>
      <c r="G1876" s="1" t="s">
        <v>12231</v>
      </c>
    </row>
    <row r="1877" spans="1:7" ht="26.1" customHeight="1" x14ac:dyDescent="0.2">
      <c r="A1877" s="47">
        <v>1874</v>
      </c>
      <c r="B1877" s="112" t="s">
        <v>2899</v>
      </c>
      <c r="C1877" s="113" t="s">
        <v>2900</v>
      </c>
      <c r="D1877" s="114">
        <v>30</v>
      </c>
      <c r="E1877" s="114">
        <v>330</v>
      </c>
      <c r="F1877" s="115">
        <v>2000</v>
      </c>
      <c r="G1877" s="1" t="s">
        <v>12231</v>
      </c>
    </row>
    <row r="1878" spans="1:7" ht="26.1" customHeight="1" x14ac:dyDescent="0.2">
      <c r="A1878" s="47">
        <v>1875</v>
      </c>
      <c r="B1878" s="112" t="s">
        <v>1877</v>
      </c>
      <c r="C1878" s="113" t="s">
        <v>1878</v>
      </c>
      <c r="D1878" s="114">
        <v>3</v>
      </c>
      <c r="E1878" s="114">
        <v>33</v>
      </c>
      <c r="F1878" s="114">
        <v>200</v>
      </c>
      <c r="G1878" s="1" t="s">
        <v>12231</v>
      </c>
    </row>
    <row r="1879" spans="1:7" ht="26.1" customHeight="1" x14ac:dyDescent="0.2">
      <c r="A1879" s="47">
        <v>1876</v>
      </c>
      <c r="B1879" s="112" t="s">
        <v>1602</v>
      </c>
      <c r="C1879" s="113" t="s">
        <v>1603</v>
      </c>
      <c r="D1879" s="114">
        <v>7.6</v>
      </c>
      <c r="E1879" s="114">
        <v>83</v>
      </c>
      <c r="F1879" s="114">
        <v>500</v>
      </c>
      <c r="G1879" s="1" t="s">
        <v>12231</v>
      </c>
    </row>
    <row r="1880" spans="1:7" ht="26.1" customHeight="1" x14ac:dyDescent="0.2">
      <c r="A1880" s="47">
        <v>1877</v>
      </c>
      <c r="B1880" s="112" t="s">
        <v>2233</v>
      </c>
      <c r="C1880" s="113" t="s">
        <v>2234</v>
      </c>
      <c r="D1880" s="114">
        <v>30</v>
      </c>
      <c r="E1880" s="114">
        <v>330</v>
      </c>
      <c r="F1880" s="115">
        <v>2000</v>
      </c>
      <c r="G1880" s="1" t="s">
        <v>12231</v>
      </c>
    </row>
    <row r="1881" spans="1:7" ht="26.1" customHeight="1" x14ac:dyDescent="0.2">
      <c r="A1881" s="47">
        <v>1878</v>
      </c>
      <c r="B1881" s="112" t="s">
        <v>2971</v>
      </c>
      <c r="C1881" s="113" t="s">
        <v>2972</v>
      </c>
      <c r="D1881" s="114">
        <v>4.7</v>
      </c>
      <c r="E1881" s="114">
        <v>51</v>
      </c>
      <c r="F1881" s="114">
        <v>310</v>
      </c>
      <c r="G1881" s="1" t="s">
        <v>12231</v>
      </c>
    </row>
    <row r="1882" spans="1:7" ht="26.1" customHeight="1" x14ac:dyDescent="0.2">
      <c r="A1882" s="47">
        <v>1879</v>
      </c>
      <c r="B1882" s="112" t="s">
        <v>2973</v>
      </c>
      <c r="C1882" s="113" t="s">
        <v>2974</v>
      </c>
      <c r="D1882" s="114">
        <v>3.2</v>
      </c>
      <c r="E1882" s="114">
        <v>35</v>
      </c>
      <c r="F1882" s="114">
        <v>150</v>
      </c>
      <c r="G1882" s="1" t="s">
        <v>12231</v>
      </c>
    </row>
    <row r="1883" spans="1:7" ht="26.1" customHeight="1" x14ac:dyDescent="0.2">
      <c r="A1883" s="47">
        <v>1880</v>
      </c>
      <c r="B1883" s="112" t="s">
        <v>3079</v>
      </c>
      <c r="C1883" s="113" t="s">
        <v>3080</v>
      </c>
      <c r="D1883" s="115">
        <v>65000</v>
      </c>
      <c r="E1883" s="117">
        <v>230000</v>
      </c>
      <c r="F1883" s="117">
        <v>400000</v>
      </c>
      <c r="G1883" s="1" t="s">
        <v>6317</v>
      </c>
    </row>
    <row r="1884" spans="1:7" ht="26.1" customHeight="1" x14ac:dyDescent="0.2">
      <c r="A1884" s="47">
        <v>1881</v>
      </c>
      <c r="B1884" s="112" t="s">
        <v>3085</v>
      </c>
      <c r="C1884" s="113" t="s">
        <v>3086</v>
      </c>
      <c r="D1884" s="114">
        <v>30</v>
      </c>
      <c r="E1884" s="114">
        <v>330</v>
      </c>
      <c r="F1884" s="115">
        <v>2000</v>
      </c>
      <c r="G1884" s="1" t="s">
        <v>12231</v>
      </c>
    </row>
    <row r="1885" spans="1:7" ht="26.1" customHeight="1" x14ac:dyDescent="0.2">
      <c r="A1885" s="47">
        <v>1882</v>
      </c>
      <c r="B1885" s="112" t="s">
        <v>3111</v>
      </c>
      <c r="C1885" s="113" t="s">
        <v>3112</v>
      </c>
      <c r="D1885" s="114">
        <v>0.15</v>
      </c>
      <c r="E1885" s="114">
        <v>120</v>
      </c>
      <c r="F1885" s="114">
        <v>700</v>
      </c>
      <c r="G1885" s="1" t="s">
        <v>12231</v>
      </c>
    </row>
    <row r="1886" spans="1:7" ht="26.1" customHeight="1" x14ac:dyDescent="0.2">
      <c r="A1886" s="47">
        <v>1883</v>
      </c>
      <c r="B1886" s="112" t="s">
        <v>3179</v>
      </c>
      <c r="C1886" s="113" t="s">
        <v>3180</v>
      </c>
      <c r="D1886" s="114">
        <v>3.3</v>
      </c>
      <c r="E1886" s="114">
        <v>36</v>
      </c>
      <c r="F1886" s="114">
        <v>220</v>
      </c>
      <c r="G1886" s="1" t="s">
        <v>12231</v>
      </c>
    </row>
    <row r="1887" spans="1:7" ht="26.1" customHeight="1" x14ac:dyDescent="0.2">
      <c r="A1887" s="47">
        <v>1884</v>
      </c>
      <c r="B1887" s="112" t="s">
        <v>3249</v>
      </c>
      <c r="C1887" s="113" t="s">
        <v>3250</v>
      </c>
      <c r="D1887" s="114">
        <v>30</v>
      </c>
      <c r="E1887" s="114">
        <v>330</v>
      </c>
      <c r="F1887" s="115">
        <v>2000</v>
      </c>
      <c r="G1887" s="1" t="s">
        <v>12231</v>
      </c>
    </row>
    <row r="1888" spans="1:7" ht="26.1" customHeight="1" x14ac:dyDescent="0.2">
      <c r="A1888" s="47">
        <v>1885</v>
      </c>
      <c r="B1888" s="112" t="s">
        <v>3255</v>
      </c>
      <c r="C1888" s="113" t="s">
        <v>3256</v>
      </c>
      <c r="D1888" s="114">
        <v>18</v>
      </c>
      <c r="E1888" s="114">
        <v>200</v>
      </c>
      <c r="F1888" s="115">
        <v>1200</v>
      </c>
      <c r="G1888" s="1" t="s">
        <v>12231</v>
      </c>
    </row>
    <row r="1889" spans="1:7" ht="26.1" customHeight="1" x14ac:dyDescent="0.2">
      <c r="A1889" s="47">
        <v>1886</v>
      </c>
      <c r="B1889" s="112" t="s">
        <v>3315</v>
      </c>
      <c r="C1889" s="113" t="s">
        <v>3316</v>
      </c>
      <c r="D1889" s="114">
        <v>3</v>
      </c>
      <c r="E1889" s="114">
        <v>5</v>
      </c>
      <c r="F1889" s="115">
        <v>1800</v>
      </c>
      <c r="G1889" s="1" t="s">
        <v>12231</v>
      </c>
    </row>
    <row r="1890" spans="1:7" ht="26.1" customHeight="1" x14ac:dyDescent="0.2">
      <c r="A1890" s="47">
        <v>1887</v>
      </c>
      <c r="B1890" s="111" t="s">
        <v>3399</v>
      </c>
      <c r="C1890" s="93" t="s">
        <v>3400</v>
      </c>
      <c r="D1890" s="114">
        <v>0.15</v>
      </c>
      <c r="E1890" s="100">
        <v>1.7</v>
      </c>
      <c r="F1890" s="100">
        <v>8.9</v>
      </c>
      <c r="G1890" s="1" t="s">
        <v>12231</v>
      </c>
    </row>
    <row r="1891" spans="1:7" ht="26.1" customHeight="1" x14ac:dyDescent="0.2">
      <c r="A1891" s="47">
        <v>1888</v>
      </c>
      <c r="B1891" s="112" t="s">
        <v>3737</v>
      </c>
      <c r="C1891" s="113" t="s">
        <v>3738</v>
      </c>
      <c r="D1891" s="114">
        <v>30</v>
      </c>
      <c r="E1891" s="114">
        <v>330</v>
      </c>
      <c r="F1891" s="115">
        <v>2000</v>
      </c>
      <c r="G1891" s="1" t="s">
        <v>12231</v>
      </c>
    </row>
    <row r="1892" spans="1:7" ht="26.1" customHeight="1" x14ac:dyDescent="0.2">
      <c r="A1892" s="47">
        <v>1889</v>
      </c>
      <c r="B1892" s="112" t="s">
        <v>3829</v>
      </c>
      <c r="C1892" s="113" t="s">
        <v>3830</v>
      </c>
      <c r="D1892" s="114">
        <v>30</v>
      </c>
      <c r="E1892" s="114">
        <v>330</v>
      </c>
      <c r="F1892" s="115">
        <v>2000</v>
      </c>
      <c r="G1892" s="1" t="s">
        <v>12231</v>
      </c>
    </row>
    <row r="1893" spans="1:7" ht="26.1" customHeight="1" x14ac:dyDescent="0.2">
      <c r="A1893" s="47">
        <v>1890</v>
      </c>
      <c r="B1893" s="112" t="s">
        <v>3847</v>
      </c>
      <c r="C1893" s="113" t="s">
        <v>3848</v>
      </c>
      <c r="D1893" s="115">
        <v>65000</v>
      </c>
      <c r="E1893" s="117">
        <v>230000</v>
      </c>
      <c r="F1893" s="117">
        <v>400000</v>
      </c>
      <c r="G1893" s="1" t="s">
        <v>6317</v>
      </c>
    </row>
    <row r="1894" spans="1:7" ht="26.1" customHeight="1" x14ac:dyDescent="0.2">
      <c r="A1894" s="47">
        <v>1891</v>
      </c>
      <c r="B1894" s="112" t="s">
        <v>3851</v>
      </c>
      <c r="C1894" s="113" t="s">
        <v>3852</v>
      </c>
      <c r="D1894" s="114">
        <v>4.5</v>
      </c>
      <c r="E1894" s="114">
        <v>50</v>
      </c>
      <c r="F1894" s="114">
        <v>99</v>
      </c>
      <c r="G1894" s="1" t="s">
        <v>12231</v>
      </c>
    </row>
    <row r="1895" spans="1:7" ht="26.1" customHeight="1" x14ac:dyDescent="0.2">
      <c r="A1895" s="47">
        <v>1892</v>
      </c>
      <c r="B1895" s="112" t="s">
        <v>3909</v>
      </c>
      <c r="C1895" s="113" t="s">
        <v>3910</v>
      </c>
      <c r="D1895" s="114">
        <v>30</v>
      </c>
      <c r="E1895" s="114">
        <v>330</v>
      </c>
      <c r="F1895" s="115">
        <v>2000</v>
      </c>
      <c r="G1895" s="1" t="s">
        <v>12231</v>
      </c>
    </row>
    <row r="1896" spans="1:7" ht="26.1" customHeight="1" x14ac:dyDescent="0.2">
      <c r="A1896" s="47">
        <v>1893</v>
      </c>
      <c r="B1896" s="112" t="s">
        <v>4129</v>
      </c>
      <c r="C1896" s="113" t="s">
        <v>4130</v>
      </c>
      <c r="D1896" s="114">
        <v>0.28000000000000003</v>
      </c>
      <c r="E1896" s="114">
        <v>3.1</v>
      </c>
      <c r="F1896" s="114">
        <v>19</v>
      </c>
      <c r="G1896" s="1" t="s">
        <v>12231</v>
      </c>
    </row>
    <row r="1897" spans="1:7" ht="26.1" customHeight="1" x14ac:dyDescent="0.2">
      <c r="A1897" s="47">
        <v>1894</v>
      </c>
      <c r="B1897" s="112" t="s">
        <v>4167</v>
      </c>
      <c r="C1897" s="113" t="s">
        <v>4168</v>
      </c>
      <c r="D1897" s="114">
        <v>6</v>
      </c>
      <c r="E1897" s="114">
        <v>66</v>
      </c>
      <c r="F1897" s="114">
        <v>400</v>
      </c>
      <c r="G1897" s="1" t="s">
        <v>12231</v>
      </c>
    </row>
    <row r="1898" spans="1:7" ht="26.1" customHeight="1" x14ac:dyDescent="0.2">
      <c r="A1898" s="47">
        <v>1895</v>
      </c>
      <c r="B1898" s="112" t="s">
        <v>4461</v>
      </c>
      <c r="C1898" s="113" t="s">
        <v>4462</v>
      </c>
      <c r="D1898" s="114">
        <v>3</v>
      </c>
      <c r="E1898" s="114">
        <v>33</v>
      </c>
      <c r="F1898" s="114">
        <v>200</v>
      </c>
      <c r="G1898" s="1" t="s">
        <v>12231</v>
      </c>
    </row>
    <row r="1899" spans="1:7" ht="26.1" customHeight="1" x14ac:dyDescent="0.2">
      <c r="A1899" s="47">
        <v>1896</v>
      </c>
      <c r="B1899" s="112" t="s">
        <v>4579</v>
      </c>
      <c r="C1899" s="113" t="s">
        <v>4580</v>
      </c>
      <c r="D1899" s="114">
        <v>2.2999999999999998</v>
      </c>
      <c r="E1899" s="114">
        <v>25</v>
      </c>
      <c r="F1899" s="114">
        <v>150</v>
      </c>
      <c r="G1899" s="1" t="s">
        <v>12231</v>
      </c>
    </row>
    <row r="1900" spans="1:7" ht="26.1" customHeight="1" x14ac:dyDescent="0.2">
      <c r="A1900" s="47">
        <v>1897</v>
      </c>
      <c r="B1900" s="112" t="s">
        <v>4755</v>
      </c>
      <c r="C1900" s="113" t="s">
        <v>4756</v>
      </c>
      <c r="D1900" s="114">
        <v>1.2</v>
      </c>
      <c r="E1900" s="114">
        <v>13</v>
      </c>
      <c r="F1900" s="114">
        <v>79</v>
      </c>
      <c r="G1900" s="1" t="s">
        <v>12231</v>
      </c>
    </row>
    <row r="1901" spans="1:7" ht="26.1" customHeight="1" x14ac:dyDescent="0.2">
      <c r="A1901" s="47">
        <v>1898</v>
      </c>
      <c r="B1901" s="112" t="s">
        <v>4887</v>
      </c>
      <c r="C1901" s="113" t="s">
        <v>4888</v>
      </c>
      <c r="D1901" s="114">
        <v>3</v>
      </c>
      <c r="E1901" s="114">
        <v>33</v>
      </c>
      <c r="F1901" s="114">
        <v>200</v>
      </c>
      <c r="G1901" s="1" t="s">
        <v>12231</v>
      </c>
    </row>
    <row r="1902" spans="1:7" ht="26.1" customHeight="1" x14ac:dyDescent="0.2">
      <c r="A1902" s="47">
        <v>1899</v>
      </c>
      <c r="B1902" s="112" t="s">
        <v>4901</v>
      </c>
      <c r="C1902" s="113" t="s">
        <v>4902</v>
      </c>
      <c r="D1902" s="114">
        <v>3.9</v>
      </c>
      <c r="E1902" s="114">
        <v>43</v>
      </c>
      <c r="F1902" s="114">
        <v>260</v>
      </c>
      <c r="G1902" s="1" t="s">
        <v>12231</v>
      </c>
    </row>
    <row r="1903" spans="1:7" ht="26.1" customHeight="1" x14ac:dyDescent="0.2">
      <c r="A1903" s="47">
        <v>1900</v>
      </c>
      <c r="B1903" s="112" t="s">
        <v>4911</v>
      </c>
      <c r="C1903" s="113" t="s">
        <v>4912</v>
      </c>
      <c r="D1903" s="114">
        <v>30</v>
      </c>
      <c r="E1903" s="114">
        <v>330</v>
      </c>
      <c r="F1903" s="115">
        <v>2000</v>
      </c>
      <c r="G1903" s="1" t="s">
        <v>12231</v>
      </c>
    </row>
    <row r="1904" spans="1:7" ht="26.1" customHeight="1" x14ac:dyDescent="0.2">
      <c r="A1904" s="47">
        <v>1901</v>
      </c>
      <c r="B1904" s="112" t="s">
        <v>4923</v>
      </c>
      <c r="C1904" s="113" t="s">
        <v>4924</v>
      </c>
      <c r="D1904" s="114">
        <v>30</v>
      </c>
      <c r="E1904" s="114">
        <v>330</v>
      </c>
      <c r="F1904" s="115">
        <v>2000</v>
      </c>
      <c r="G1904" s="1" t="s">
        <v>12231</v>
      </c>
    </row>
    <row r="1905" spans="1:7" ht="26.1" customHeight="1" x14ac:dyDescent="0.2">
      <c r="A1905" s="47">
        <v>1902</v>
      </c>
      <c r="B1905" s="112" t="s">
        <v>4939</v>
      </c>
      <c r="C1905" s="113" t="s">
        <v>4940</v>
      </c>
      <c r="D1905" s="114">
        <v>30</v>
      </c>
      <c r="E1905" s="114">
        <v>330</v>
      </c>
      <c r="F1905" s="115">
        <v>2000</v>
      </c>
      <c r="G1905" s="1" t="s">
        <v>12231</v>
      </c>
    </row>
    <row r="1906" spans="1:7" ht="26.1" customHeight="1" x14ac:dyDescent="0.2">
      <c r="A1906" s="47">
        <v>1903</v>
      </c>
      <c r="B1906" s="112" t="s">
        <v>4985</v>
      </c>
      <c r="C1906" s="113" t="s">
        <v>4986</v>
      </c>
      <c r="D1906" s="114">
        <v>45</v>
      </c>
      <c r="E1906" s="114">
        <v>100</v>
      </c>
      <c r="F1906" s="114">
        <v>630</v>
      </c>
      <c r="G1906" s="1" t="s">
        <v>12231</v>
      </c>
    </row>
    <row r="1907" spans="1:7" ht="26.1" customHeight="1" x14ac:dyDescent="0.2">
      <c r="A1907" s="47">
        <v>1904</v>
      </c>
      <c r="B1907" s="112" t="s">
        <v>5001</v>
      </c>
      <c r="C1907" s="113" t="s">
        <v>5002</v>
      </c>
      <c r="D1907" s="114">
        <v>0.3</v>
      </c>
      <c r="E1907" s="114">
        <v>170</v>
      </c>
      <c r="F1907" s="114">
        <v>990</v>
      </c>
      <c r="G1907" s="1" t="s">
        <v>12231</v>
      </c>
    </row>
    <row r="1908" spans="1:7" ht="26.1" customHeight="1" x14ac:dyDescent="0.2">
      <c r="A1908" s="47">
        <v>1905</v>
      </c>
      <c r="B1908" s="112" t="s">
        <v>5019</v>
      </c>
      <c r="C1908" s="113" t="s">
        <v>5020</v>
      </c>
      <c r="D1908" s="114">
        <v>13</v>
      </c>
      <c r="E1908" s="114">
        <v>140</v>
      </c>
      <c r="F1908" s="114">
        <v>870</v>
      </c>
      <c r="G1908" s="1" t="s">
        <v>12231</v>
      </c>
    </row>
    <row r="1909" spans="1:7" ht="26.1" customHeight="1" x14ac:dyDescent="0.2">
      <c r="A1909" s="47">
        <v>1906</v>
      </c>
      <c r="B1909" s="112" t="s">
        <v>5317</v>
      </c>
      <c r="C1909" s="113" t="s">
        <v>5318</v>
      </c>
      <c r="D1909" s="114">
        <v>30</v>
      </c>
      <c r="E1909" s="114">
        <v>330</v>
      </c>
      <c r="F1909" s="115">
        <v>2000</v>
      </c>
      <c r="G1909" s="1" t="s">
        <v>12231</v>
      </c>
    </row>
    <row r="1910" spans="1:7" ht="26.1" customHeight="1" x14ac:dyDescent="0.2">
      <c r="A1910" s="47">
        <v>1907</v>
      </c>
      <c r="B1910" s="112" t="s">
        <v>5397</v>
      </c>
      <c r="C1910" s="113" t="s">
        <v>5398</v>
      </c>
      <c r="D1910" s="114">
        <v>10</v>
      </c>
      <c r="E1910" s="114">
        <v>11</v>
      </c>
      <c r="F1910" s="114">
        <v>64</v>
      </c>
      <c r="G1910" s="1" t="s">
        <v>12231</v>
      </c>
    </row>
    <row r="1911" spans="1:7" ht="26.1" customHeight="1" x14ac:dyDescent="0.2">
      <c r="A1911" s="47">
        <v>1908</v>
      </c>
      <c r="B1911" s="112" t="s">
        <v>5427</v>
      </c>
      <c r="C1911" s="113" t="s">
        <v>5428</v>
      </c>
      <c r="D1911" s="114">
        <v>1.2</v>
      </c>
      <c r="E1911" s="114">
        <v>13</v>
      </c>
      <c r="F1911" s="114">
        <v>79</v>
      </c>
      <c r="G1911" s="1" t="s">
        <v>12231</v>
      </c>
    </row>
    <row r="1912" spans="1:7" ht="26.1" customHeight="1" x14ac:dyDescent="0.2">
      <c r="A1912" s="47">
        <v>1909</v>
      </c>
      <c r="B1912" s="112" t="s">
        <v>5593</v>
      </c>
      <c r="C1912" s="113" t="s">
        <v>5594</v>
      </c>
      <c r="D1912" s="114">
        <v>0.06</v>
      </c>
      <c r="E1912" s="114">
        <v>3.3</v>
      </c>
      <c r="F1912" s="114">
        <v>20</v>
      </c>
      <c r="G1912" s="1" t="s">
        <v>12231</v>
      </c>
    </row>
    <row r="1913" spans="1:7" ht="26.1" customHeight="1" x14ac:dyDescent="0.2">
      <c r="A1913" s="47">
        <v>1910</v>
      </c>
      <c r="B1913" s="112" t="s">
        <v>5649</v>
      </c>
      <c r="C1913" s="113" t="s">
        <v>5650</v>
      </c>
      <c r="D1913" s="114">
        <v>30</v>
      </c>
      <c r="E1913" s="114">
        <v>330</v>
      </c>
      <c r="F1913" s="115">
        <v>2000</v>
      </c>
      <c r="G1913" s="1" t="s">
        <v>12231</v>
      </c>
    </row>
    <row r="1914" spans="1:7" ht="26.1" customHeight="1" x14ac:dyDescent="0.2">
      <c r="A1914" s="47">
        <v>1911</v>
      </c>
      <c r="B1914" s="112" t="s">
        <v>5663</v>
      </c>
      <c r="C1914" s="113" t="s">
        <v>5664</v>
      </c>
      <c r="D1914" s="114">
        <v>30</v>
      </c>
      <c r="E1914" s="114">
        <v>330</v>
      </c>
      <c r="F1914" s="115">
        <v>2000</v>
      </c>
      <c r="G1914" s="1" t="s">
        <v>12231</v>
      </c>
    </row>
    <row r="1915" spans="1:7" ht="26.1" customHeight="1" x14ac:dyDescent="0.2">
      <c r="A1915" s="47">
        <v>1912</v>
      </c>
      <c r="B1915" s="112" t="s">
        <v>5673</v>
      </c>
      <c r="C1915" s="113" t="s">
        <v>5674</v>
      </c>
      <c r="D1915" s="114">
        <v>6</v>
      </c>
      <c r="E1915" s="114">
        <v>67</v>
      </c>
      <c r="F1915" s="114">
        <v>400</v>
      </c>
      <c r="G1915" s="1" t="s">
        <v>12231</v>
      </c>
    </row>
    <row r="1916" spans="1:7" ht="26.1" customHeight="1" x14ac:dyDescent="0.2">
      <c r="A1916" s="47">
        <v>1913</v>
      </c>
      <c r="B1916" s="112" t="s">
        <v>5693</v>
      </c>
      <c r="C1916" s="113" t="s">
        <v>5694</v>
      </c>
      <c r="D1916" s="114">
        <v>30</v>
      </c>
      <c r="E1916" s="114">
        <v>330</v>
      </c>
      <c r="F1916" s="115">
        <v>2000</v>
      </c>
      <c r="G1916" s="1" t="s">
        <v>12231</v>
      </c>
    </row>
    <row r="1917" spans="1:7" ht="26.1" customHeight="1" x14ac:dyDescent="0.2">
      <c r="A1917" s="47">
        <v>1914</v>
      </c>
      <c r="B1917" s="112" t="s">
        <v>6037</v>
      </c>
      <c r="C1917" s="113" t="s">
        <v>6038</v>
      </c>
      <c r="D1917" s="114">
        <v>10</v>
      </c>
      <c r="E1917" s="114">
        <v>330</v>
      </c>
      <c r="F1917" s="115">
        <v>2000</v>
      </c>
      <c r="G1917" s="1" t="s">
        <v>12231</v>
      </c>
    </row>
    <row r="1918" spans="1:7" ht="26.1" customHeight="1" x14ac:dyDescent="0.2">
      <c r="A1918" s="47">
        <v>1915</v>
      </c>
      <c r="B1918" s="112" t="s">
        <v>394</v>
      </c>
      <c r="C1918" s="113" t="s">
        <v>395</v>
      </c>
      <c r="D1918" s="114">
        <v>1.5</v>
      </c>
      <c r="E1918" s="114">
        <v>13</v>
      </c>
      <c r="F1918" s="114">
        <v>80</v>
      </c>
      <c r="G1918" s="1" t="s">
        <v>12231</v>
      </c>
    </row>
    <row r="1919" spans="1:7" ht="26.1" customHeight="1" x14ac:dyDescent="0.2">
      <c r="A1919" s="47">
        <v>1916</v>
      </c>
      <c r="B1919" s="112" t="s">
        <v>418</v>
      </c>
      <c r="C1919" s="113" t="s">
        <v>419</v>
      </c>
      <c r="D1919" s="115">
        <v>65000</v>
      </c>
      <c r="E1919" s="117">
        <v>230000</v>
      </c>
      <c r="F1919" s="117">
        <v>400000</v>
      </c>
      <c r="G1919" s="1" t="s">
        <v>6317</v>
      </c>
    </row>
    <row r="1920" spans="1:7" ht="26.1" customHeight="1" x14ac:dyDescent="0.2">
      <c r="A1920" s="47">
        <v>1917</v>
      </c>
      <c r="B1920" s="112" t="s">
        <v>422</v>
      </c>
      <c r="C1920" s="113" t="s">
        <v>423</v>
      </c>
      <c r="D1920" s="114">
        <v>1.5</v>
      </c>
      <c r="E1920" s="114">
        <v>17</v>
      </c>
      <c r="F1920" s="114">
        <v>100</v>
      </c>
      <c r="G1920" s="1" t="s">
        <v>12231</v>
      </c>
    </row>
    <row r="1921" spans="1:7" ht="26.1" customHeight="1" x14ac:dyDescent="0.2">
      <c r="A1921" s="47">
        <v>1918</v>
      </c>
      <c r="B1921" s="112" t="s">
        <v>451</v>
      </c>
      <c r="C1921" s="113" t="s">
        <v>452</v>
      </c>
      <c r="D1921" s="114">
        <v>1.5</v>
      </c>
      <c r="E1921" s="114">
        <v>180</v>
      </c>
      <c r="F1921" s="115">
        <v>1100</v>
      </c>
      <c r="G1921" s="1" t="s">
        <v>12231</v>
      </c>
    </row>
    <row r="1922" spans="1:7" ht="26.1" customHeight="1" x14ac:dyDescent="0.2">
      <c r="A1922" s="47">
        <v>1919</v>
      </c>
      <c r="B1922" s="116" t="s">
        <v>577</v>
      </c>
      <c r="C1922" s="98" t="s">
        <v>578</v>
      </c>
      <c r="D1922" s="114">
        <v>2.3E-3</v>
      </c>
      <c r="E1922" s="104">
        <v>2.5000000000000001E-2</v>
      </c>
      <c r="F1922" s="104">
        <v>0.1</v>
      </c>
      <c r="G1922" s="1" t="s">
        <v>12231</v>
      </c>
    </row>
    <row r="1923" spans="1:7" ht="26.1" customHeight="1" x14ac:dyDescent="0.2">
      <c r="A1923" s="47">
        <v>1920</v>
      </c>
      <c r="B1923" s="112" t="s">
        <v>687</v>
      </c>
      <c r="C1923" s="113" t="s">
        <v>688</v>
      </c>
      <c r="D1923" s="114">
        <v>1.9</v>
      </c>
      <c r="E1923" s="114">
        <v>21</v>
      </c>
      <c r="F1923" s="114">
        <v>130</v>
      </c>
      <c r="G1923" s="1" t="s">
        <v>12231</v>
      </c>
    </row>
    <row r="1924" spans="1:7" ht="26.1" customHeight="1" x14ac:dyDescent="0.2">
      <c r="A1924" s="47">
        <v>1921</v>
      </c>
      <c r="B1924" s="111" t="s">
        <v>946</v>
      </c>
      <c r="C1924" s="93" t="s">
        <v>947</v>
      </c>
      <c r="D1924" s="106">
        <v>0.1</v>
      </c>
      <c r="E1924" s="100">
        <v>0.76</v>
      </c>
      <c r="F1924" s="100">
        <v>4.7</v>
      </c>
      <c r="G1924" s="1" t="s">
        <v>12231</v>
      </c>
    </row>
    <row r="1925" spans="1:7" ht="26.1" customHeight="1" x14ac:dyDescent="0.2">
      <c r="A1925" s="47">
        <v>1922</v>
      </c>
      <c r="B1925" s="112" t="s">
        <v>1074</v>
      </c>
      <c r="C1925" s="113" t="s">
        <v>1075</v>
      </c>
      <c r="D1925" s="114">
        <v>6</v>
      </c>
      <c r="E1925" s="114">
        <v>330</v>
      </c>
      <c r="F1925" s="115">
        <v>2000</v>
      </c>
      <c r="G1925" s="1" t="s">
        <v>12231</v>
      </c>
    </row>
    <row r="1926" spans="1:7" ht="26.1" customHeight="1" x14ac:dyDescent="0.2">
      <c r="A1926" s="47">
        <v>1923</v>
      </c>
      <c r="B1926" s="112" t="s">
        <v>1094</v>
      </c>
      <c r="C1926" s="113" t="s">
        <v>1095</v>
      </c>
      <c r="D1926" s="114">
        <v>30</v>
      </c>
      <c r="E1926" s="114">
        <v>330</v>
      </c>
      <c r="F1926" s="115">
        <v>2000</v>
      </c>
      <c r="G1926" s="1" t="s">
        <v>12231</v>
      </c>
    </row>
    <row r="1927" spans="1:7" ht="26.1" customHeight="1" x14ac:dyDescent="0.2">
      <c r="A1927" s="47">
        <v>1924</v>
      </c>
      <c r="B1927" s="112" t="s">
        <v>1122</v>
      </c>
      <c r="C1927" s="113" t="s">
        <v>1123</v>
      </c>
      <c r="D1927" s="114">
        <v>5.6</v>
      </c>
      <c r="E1927" s="114">
        <v>61</v>
      </c>
      <c r="F1927" s="114">
        <v>370</v>
      </c>
      <c r="G1927" s="1" t="s">
        <v>12231</v>
      </c>
    </row>
    <row r="1928" spans="1:7" ht="26.1" customHeight="1" x14ac:dyDescent="0.2">
      <c r="A1928" s="47">
        <v>1925</v>
      </c>
      <c r="B1928" s="112" t="s">
        <v>1334</v>
      </c>
      <c r="C1928" s="113" t="s">
        <v>1335</v>
      </c>
      <c r="D1928" s="114">
        <v>1.5</v>
      </c>
      <c r="E1928" s="114">
        <v>17</v>
      </c>
      <c r="F1928" s="114">
        <v>99</v>
      </c>
      <c r="G1928" s="1" t="s">
        <v>12231</v>
      </c>
    </row>
    <row r="1929" spans="1:7" ht="26.1" customHeight="1" x14ac:dyDescent="0.2">
      <c r="A1929" s="47">
        <v>1926</v>
      </c>
      <c r="B1929" s="112" t="s">
        <v>1362</v>
      </c>
      <c r="C1929" s="113" t="s">
        <v>1363</v>
      </c>
      <c r="D1929" s="114">
        <v>0.18</v>
      </c>
      <c r="E1929" s="114">
        <v>2</v>
      </c>
      <c r="F1929" s="114">
        <v>20</v>
      </c>
      <c r="G1929" s="1" t="s">
        <v>12231</v>
      </c>
    </row>
    <row r="1930" spans="1:7" ht="26.1" customHeight="1" x14ac:dyDescent="0.2">
      <c r="A1930" s="47">
        <v>1927</v>
      </c>
      <c r="B1930" s="112" t="s">
        <v>1406</v>
      </c>
      <c r="C1930" s="113" t="s">
        <v>1407</v>
      </c>
      <c r="D1930" s="114">
        <v>3</v>
      </c>
      <c r="E1930" s="114">
        <v>33</v>
      </c>
      <c r="F1930" s="114">
        <v>200</v>
      </c>
      <c r="G1930" s="1" t="s">
        <v>12231</v>
      </c>
    </row>
    <row r="1931" spans="1:7" ht="26.1" customHeight="1" x14ac:dyDescent="0.2">
      <c r="A1931" s="47">
        <v>1928</v>
      </c>
      <c r="B1931" s="112" t="s">
        <v>2481</v>
      </c>
      <c r="C1931" s="113" t="s">
        <v>2482</v>
      </c>
      <c r="D1931" s="114">
        <v>30</v>
      </c>
      <c r="E1931" s="114">
        <v>330</v>
      </c>
      <c r="F1931" s="115">
        <v>2000</v>
      </c>
      <c r="G1931" s="1" t="s">
        <v>12231</v>
      </c>
    </row>
    <row r="1932" spans="1:7" ht="26.1" customHeight="1" x14ac:dyDescent="0.2">
      <c r="A1932" s="47">
        <v>1929</v>
      </c>
      <c r="B1932" s="112" t="s">
        <v>2615</v>
      </c>
      <c r="C1932" s="113" t="s">
        <v>2616</v>
      </c>
      <c r="D1932" s="114">
        <v>30</v>
      </c>
      <c r="E1932" s="114">
        <v>330</v>
      </c>
      <c r="F1932" s="115">
        <v>2000</v>
      </c>
      <c r="G1932" s="1" t="s">
        <v>12231</v>
      </c>
    </row>
    <row r="1933" spans="1:7" ht="26.1" customHeight="1" x14ac:dyDescent="0.2">
      <c r="A1933" s="47">
        <v>1930</v>
      </c>
      <c r="B1933" s="112" t="s">
        <v>2629</v>
      </c>
      <c r="C1933" s="113" t="s">
        <v>2630</v>
      </c>
      <c r="D1933" s="114">
        <v>30</v>
      </c>
      <c r="E1933" s="114">
        <v>330</v>
      </c>
      <c r="F1933" s="115">
        <v>2000</v>
      </c>
      <c r="G1933" s="1" t="s">
        <v>12231</v>
      </c>
    </row>
    <row r="1934" spans="1:7" ht="26.1" customHeight="1" x14ac:dyDescent="0.2">
      <c r="A1934" s="47">
        <v>1931</v>
      </c>
      <c r="B1934" s="112" t="s">
        <v>2641</v>
      </c>
      <c r="C1934" s="113" t="s">
        <v>2642</v>
      </c>
      <c r="D1934" s="114">
        <v>3.2</v>
      </c>
      <c r="E1934" s="114">
        <v>35</v>
      </c>
      <c r="F1934" s="114">
        <v>170</v>
      </c>
      <c r="G1934" s="1" t="s">
        <v>12231</v>
      </c>
    </row>
    <row r="1935" spans="1:7" ht="26.1" customHeight="1" x14ac:dyDescent="0.2">
      <c r="A1935" s="47">
        <v>1932</v>
      </c>
      <c r="B1935" s="112" t="s">
        <v>2681</v>
      </c>
      <c r="C1935" s="113" t="s">
        <v>2682</v>
      </c>
      <c r="D1935" s="114">
        <v>0.46</v>
      </c>
      <c r="E1935" s="114">
        <v>5.0999999999999996</v>
      </c>
      <c r="F1935" s="114">
        <v>30</v>
      </c>
      <c r="G1935" s="1" t="s">
        <v>12231</v>
      </c>
    </row>
    <row r="1936" spans="1:7" ht="26.1" customHeight="1" x14ac:dyDescent="0.2">
      <c r="A1936" s="47">
        <v>1933</v>
      </c>
      <c r="B1936" s="112" t="s">
        <v>2687</v>
      </c>
      <c r="C1936" s="113" t="s">
        <v>2688</v>
      </c>
      <c r="D1936" s="114">
        <v>1.5</v>
      </c>
      <c r="E1936" s="114">
        <v>17</v>
      </c>
      <c r="F1936" s="114">
        <v>99</v>
      </c>
      <c r="G1936" s="1" t="s">
        <v>12231</v>
      </c>
    </row>
    <row r="1937" spans="1:7" ht="26.1" customHeight="1" x14ac:dyDescent="0.2">
      <c r="A1937" s="47">
        <v>1934</v>
      </c>
      <c r="B1937" s="112" t="s">
        <v>2699</v>
      </c>
      <c r="C1937" s="113" t="s">
        <v>2700</v>
      </c>
      <c r="D1937" s="115">
        <v>65000</v>
      </c>
      <c r="E1937" s="117">
        <v>230000</v>
      </c>
      <c r="F1937" s="117">
        <v>400000</v>
      </c>
      <c r="G1937" s="1" t="s">
        <v>6317</v>
      </c>
    </row>
    <row r="1938" spans="1:7" ht="26.1" customHeight="1" x14ac:dyDescent="0.2">
      <c r="A1938" s="47">
        <v>1935</v>
      </c>
      <c r="B1938" s="112" t="s">
        <v>2841</v>
      </c>
      <c r="C1938" s="113" t="s">
        <v>2842</v>
      </c>
      <c r="D1938" s="114">
        <v>12</v>
      </c>
      <c r="E1938" s="114">
        <v>130</v>
      </c>
      <c r="F1938" s="114">
        <v>790</v>
      </c>
      <c r="G1938" s="1" t="s">
        <v>12231</v>
      </c>
    </row>
    <row r="1939" spans="1:7" ht="26.1" customHeight="1" x14ac:dyDescent="0.2">
      <c r="A1939" s="47">
        <v>1936</v>
      </c>
      <c r="B1939" s="112" t="s">
        <v>6061</v>
      </c>
      <c r="C1939" s="113" t="s">
        <v>6062</v>
      </c>
      <c r="D1939" s="114">
        <v>0.6</v>
      </c>
      <c r="E1939" s="114">
        <v>5</v>
      </c>
      <c r="F1939" s="114">
        <v>30</v>
      </c>
      <c r="G1939" s="1" t="s">
        <v>12231</v>
      </c>
    </row>
    <row r="1940" spans="1:7" ht="26.1" customHeight="1" x14ac:dyDescent="0.2">
      <c r="A1940" s="47">
        <v>1937</v>
      </c>
      <c r="B1940" s="112" t="s">
        <v>6103</v>
      </c>
      <c r="C1940" s="113" t="s">
        <v>6104</v>
      </c>
      <c r="D1940" s="114">
        <v>3</v>
      </c>
      <c r="E1940" s="114">
        <v>5.8</v>
      </c>
      <c r="F1940" s="114">
        <v>35</v>
      </c>
      <c r="G1940" s="1" t="s">
        <v>12231</v>
      </c>
    </row>
    <row r="1941" spans="1:7" ht="26.1" customHeight="1" x14ac:dyDescent="0.2">
      <c r="A1941" s="47">
        <v>1938</v>
      </c>
      <c r="B1941" s="112" t="s">
        <v>6173</v>
      </c>
      <c r="C1941" s="113" t="s">
        <v>6174</v>
      </c>
      <c r="D1941" s="115">
        <v>65000</v>
      </c>
      <c r="E1941" s="117">
        <v>230000</v>
      </c>
      <c r="F1941" s="117">
        <v>400000</v>
      </c>
      <c r="G1941" s="1" t="s">
        <v>6317</v>
      </c>
    </row>
    <row r="1942" spans="1:7" ht="26.1" customHeight="1" x14ac:dyDescent="0.2">
      <c r="A1942" s="47">
        <v>1939</v>
      </c>
      <c r="B1942" s="112" t="s">
        <v>6188</v>
      </c>
      <c r="C1942" s="113" t="s">
        <v>6189</v>
      </c>
      <c r="D1942" s="114">
        <v>3</v>
      </c>
      <c r="E1942" s="114">
        <v>33</v>
      </c>
      <c r="F1942" s="114">
        <v>200</v>
      </c>
      <c r="G1942" s="1" t="s">
        <v>12231</v>
      </c>
    </row>
    <row r="1943" spans="1:7" ht="26.1" customHeight="1" x14ac:dyDescent="0.2">
      <c r="A1943" s="47">
        <v>1940</v>
      </c>
      <c r="B1943" s="112" t="s">
        <v>6204</v>
      </c>
      <c r="C1943" s="113" t="s">
        <v>6205</v>
      </c>
      <c r="D1943" s="114">
        <v>6</v>
      </c>
      <c r="E1943" s="114">
        <v>21</v>
      </c>
      <c r="F1943" s="114">
        <v>120</v>
      </c>
      <c r="G1943" s="1" t="s">
        <v>12231</v>
      </c>
    </row>
    <row r="1944" spans="1:7" ht="26.1" customHeight="1" x14ac:dyDescent="0.2">
      <c r="A1944" s="47">
        <v>1941</v>
      </c>
      <c r="B1944" s="112" t="s">
        <v>6250</v>
      </c>
      <c r="C1944" s="113" t="s">
        <v>6251</v>
      </c>
      <c r="D1944" s="114">
        <v>10</v>
      </c>
      <c r="E1944" s="114">
        <v>83</v>
      </c>
      <c r="F1944" s="114">
        <v>500</v>
      </c>
      <c r="G1944" s="1" t="s">
        <v>12231</v>
      </c>
    </row>
    <row r="1945" spans="1:7" ht="26.1" customHeight="1" x14ac:dyDescent="0.2">
      <c r="A1945" s="47">
        <v>1942</v>
      </c>
      <c r="B1945" s="112" t="s">
        <v>651</v>
      </c>
      <c r="C1945" s="113" t="s">
        <v>652</v>
      </c>
      <c r="D1945" s="114">
        <v>15</v>
      </c>
      <c r="E1945" s="114">
        <v>170</v>
      </c>
      <c r="F1945" s="114">
        <v>990</v>
      </c>
      <c r="G1945" s="1" t="s">
        <v>12231</v>
      </c>
    </row>
    <row r="1946" spans="1:7" ht="26.1" customHeight="1" x14ac:dyDescent="0.2">
      <c r="A1946" s="47">
        <v>1943</v>
      </c>
      <c r="B1946" s="112" t="s">
        <v>2943</v>
      </c>
      <c r="C1946" s="113" t="s">
        <v>2944</v>
      </c>
      <c r="D1946" s="114">
        <v>0.3</v>
      </c>
      <c r="E1946" s="114">
        <v>3.3</v>
      </c>
      <c r="F1946" s="114">
        <v>20</v>
      </c>
      <c r="G1946" s="1" t="s">
        <v>12231</v>
      </c>
    </row>
    <row r="1947" spans="1:7" ht="26.1" customHeight="1" x14ac:dyDescent="0.2">
      <c r="A1947" s="47">
        <v>1944</v>
      </c>
      <c r="B1947" s="112" t="s">
        <v>5423</v>
      </c>
      <c r="C1947" s="113" t="s">
        <v>5424</v>
      </c>
      <c r="D1947" s="114">
        <v>0.38</v>
      </c>
      <c r="E1947" s="114">
        <v>4.3</v>
      </c>
      <c r="F1947" s="114">
        <v>26</v>
      </c>
      <c r="G1947" s="1" t="s">
        <v>12231</v>
      </c>
    </row>
    <row r="1948" spans="1:7" ht="26.1" customHeight="1" x14ac:dyDescent="0.2">
      <c r="A1948" s="47">
        <v>1945</v>
      </c>
      <c r="B1948" s="112" t="s">
        <v>4947</v>
      </c>
      <c r="C1948" s="113" t="s">
        <v>4948</v>
      </c>
      <c r="D1948" s="114">
        <v>0.84</v>
      </c>
      <c r="E1948" s="114">
        <v>1.6</v>
      </c>
      <c r="F1948" s="114">
        <v>9.5</v>
      </c>
      <c r="G1948" s="1" t="s">
        <v>12231</v>
      </c>
    </row>
    <row r="1949" spans="1:7" ht="26.1" customHeight="1" x14ac:dyDescent="0.2">
      <c r="A1949" s="47">
        <v>1946</v>
      </c>
      <c r="B1949" s="111" t="s">
        <v>5373</v>
      </c>
      <c r="C1949" s="93" t="s">
        <v>5374</v>
      </c>
      <c r="D1949" s="106">
        <v>0.2</v>
      </c>
      <c r="E1949" s="100">
        <v>0.75</v>
      </c>
      <c r="F1949" s="100">
        <v>30</v>
      </c>
      <c r="G1949" s="1" t="s">
        <v>6317</v>
      </c>
    </row>
    <row r="1950" spans="1:7" ht="26.1" customHeight="1" x14ac:dyDescent="0.2">
      <c r="A1950" s="47">
        <v>1947</v>
      </c>
      <c r="B1950" s="111" t="s">
        <v>5383</v>
      </c>
      <c r="C1950" s="93" t="s">
        <v>5384</v>
      </c>
      <c r="D1950" s="106">
        <v>0.2</v>
      </c>
      <c r="E1950" s="100">
        <v>8.6999999999999993</v>
      </c>
      <c r="F1950" s="100">
        <v>160</v>
      </c>
      <c r="G1950" s="1" t="s">
        <v>12231</v>
      </c>
    </row>
    <row r="1951" spans="1:7" ht="26.1" customHeight="1" x14ac:dyDescent="0.2">
      <c r="A1951" s="47">
        <v>1948</v>
      </c>
      <c r="B1951" s="119" t="s">
        <v>3151</v>
      </c>
      <c r="C1951" s="113" t="s">
        <v>3152</v>
      </c>
      <c r="D1951" s="114">
        <v>0.22</v>
      </c>
      <c r="E1951" s="114">
        <v>170</v>
      </c>
      <c r="F1951" s="115">
        <v>1000</v>
      </c>
      <c r="G1951" s="1" t="s">
        <v>12231</v>
      </c>
    </row>
    <row r="1952" spans="1:7" ht="26.1" customHeight="1" x14ac:dyDescent="0.2">
      <c r="A1952" s="47">
        <v>1949</v>
      </c>
      <c r="B1952" s="112" t="s">
        <v>5609</v>
      </c>
      <c r="C1952" s="113" t="s">
        <v>5610</v>
      </c>
      <c r="D1952" s="114">
        <v>0.18</v>
      </c>
      <c r="E1952" s="114">
        <v>2</v>
      </c>
      <c r="F1952" s="114">
        <v>25</v>
      </c>
      <c r="G1952" s="1" t="s">
        <v>12231</v>
      </c>
    </row>
    <row r="1953" spans="1:7" ht="26.1" customHeight="1" x14ac:dyDescent="0.2">
      <c r="A1953" s="47">
        <v>1950</v>
      </c>
      <c r="B1953" s="112" t="s">
        <v>6246</v>
      </c>
      <c r="C1953" s="113" t="s">
        <v>6247</v>
      </c>
      <c r="D1953" s="114">
        <v>27</v>
      </c>
      <c r="E1953" s="114">
        <v>170</v>
      </c>
      <c r="F1953" s="115">
        <v>1000</v>
      </c>
      <c r="G1953" s="1" t="s">
        <v>12231</v>
      </c>
    </row>
    <row r="1954" spans="1:7" ht="26.1" customHeight="1" x14ac:dyDescent="0.2">
      <c r="A1954" s="47">
        <v>1951</v>
      </c>
      <c r="B1954" s="112" t="s">
        <v>3149</v>
      </c>
      <c r="C1954" s="113" t="s">
        <v>3150</v>
      </c>
      <c r="D1954" s="114">
        <v>0.2</v>
      </c>
      <c r="E1954" s="114">
        <v>150</v>
      </c>
      <c r="F1954" s="114">
        <v>910</v>
      </c>
      <c r="G1954" s="1" t="s">
        <v>12231</v>
      </c>
    </row>
    <row r="1955" spans="1:7" ht="26.1" customHeight="1" x14ac:dyDescent="0.2">
      <c r="A1955" s="47">
        <v>1952</v>
      </c>
      <c r="B1955" s="112" t="s">
        <v>6282</v>
      </c>
      <c r="C1955" s="113" t="s">
        <v>6283</v>
      </c>
      <c r="D1955" s="114">
        <v>39</v>
      </c>
      <c r="E1955" s="114">
        <v>320</v>
      </c>
      <c r="F1955" s="115">
        <v>1900</v>
      </c>
      <c r="G1955" s="1" t="s">
        <v>12231</v>
      </c>
    </row>
    <row r="1956" spans="1:7" ht="26.1" customHeight="1" x14ac:dyDescent="0.2">
      <c r="A1956" s="47">
        <v>1953</v>
      </c>
      <c r="B1956" s="112" t="s">
        <v>4951</v>
      </c>
      <c r="C1956" s="113" t="s">
        <v>4952</v>
      </c>
      <c r="D1956" s="114">
        <v>0.84</v>
      </c>
      <c r="E1956" s="114">
        <v>1.3</v>
      </c>
      <c r="F1956" s="114">
        <v>7.5</v>
      </c>
      <c r="G1956" s="1" t="s">
        <v>12231</v>
      </c>
    </row>
    <row r="1957" spans="1:7" ht="26.1" customHeight="1" x14ac:dyDescent="0.2">
      <c r="A1957" s="47">
        <v>1954</v>
      </c>
      <c r="B1957" s="112" t="s">
        <v>168</v>
      </c>
      <c r="C1957" s="113" t="s">
        <v>169</v>
      </c>
      <c r="D1957" s="114">
        <v>30</v>
      </c>
      <c r="E1957" s="114">
        <v>60</v>
      </c>
      <c r="F1957" s="114">
        <v>360</v>
      </c>
      <c r="G1957" s="1" t="s">
        <v>12231</v>
      </c>
    </row>
    <row r="1958" spans="1:7" ht="26.1" customHeight="1" x14ac:dyDescent="0.2">
      <c r="A1958" s="47">
        <v>1955</v>
      </c>
      <c r="B1958" s="112" t="s">
        <v>1426</v>
      </c>
      <c r="C1958" s="113" t="s">
        <v>1427</v>
      </c>
      <c r="D1958" s="114">
        <v>6.3</v>
      </c>
      <c r="E1958" s="114">
        <v>69</v>
      </c>
      <c r="F1958" s="114">
        <v>420</v>
      </c>
      <c r="G1958" s="1" t="s">
        <v>12231</v>
      </c>
    </row>
    <row r="1959" spans="1:7" ht="26.1" customHeight="1" x14ac:dyDescent="0.2">
      <c r="A1959" s="47">
        <v>1956</v>
      </c>
      <c r="B1959" s="112" t="s">
        <v>3197</v>
      </c>
      <c r="C1959" s="113" t="s">
        <v>3198</v>
      </c>
      <c r="D1959" s="114">
        <v>2.2999999999999998</v>
      </c>
      <c r="E1959" s="114">
        <v>25</v>
      </c>
      <c r="F1959" s="114">
        <v>150</v>
      </c>
      <c r="G1959" s="1" t="s">
        <v>12231</v>
      </c>
    </row>
    <row r="1960" spans="1:7" ht="26.1" customHeight="1" x14ac:dyDescent="0.2">
      <c r="A1960" s="47">
        <v>1957</v>
      </c>
      <c r="B1960" s="112" t="s">
        <v>3293</v>
      </c>
      <c r="C1960" s="113" t="s">
        <v>3294</v>
      </c>
      <c r="D1960" s="114">
        <v>20</v>
      </c>
      <c r="E1960" s="114">
        <v>220</v>
      </c>
      <c r="F1960" s="115">
        <v>1300</v>
      </c>
      <c r="G1960" s="1" t="s">
        <v>12231</v>
      </c>
    </row>
    <row r="1961" spans="1:7" ht="26.1" customHeight="1" x14ac:dyDescent="0.2">
      <c r="A1961" s="47">
        <v>1958</v>
      </c>
      <c r="B1961" s="112" t="s">
        <v>3403</v>
      </c>
      <c r="C1961" s="113" t="s">
        <v>3404</v>
      </c>
      <c r="D1961" s="114">
        <v>0.1</v>
      </c>
      <c r="E1961" s="114">
        <v>0.14000000000000001</v>
      </c>
      <c r="F1961" s="114">
        <v>38</v>
      </c>
      <c r="G1961" s="1" t="s">
        <v>12231</v>
      </c>
    </row>
    <row r="1962" spans="1:7" ht="26.1" customHeight="1" x14ac:dyDescent="0.2">
      <c r="A1962" s="47">
        <v>1959</v>
      </c>
      <c r="B1962" s="112" t="s">
        <v>5687</v>
      </c>
      <c r="C1962" s="113" t="s">
        <v>5688</v>
      </c>
      <c r="D1962" s="114">
        <v>11</v>
      </c>
      <c r="E1962" s="114">
        <v>120</v>
      </c>
      <c r="F1962" s="114">
        <v>720</v>
      </c>
      <c r="G1962" s="1" t="s">
        <v>12231</v>
      </c>
    </row>
    <row r="1963" spans="1:7" ht="26.1" customHeight="1" x14ac:dyDescent="0.2">
      <c r="A1963" s="47">
        <v>1960</v>
      </c>
      <c r="B1963" s="112" t="s">
        <v>4955</v>
      </c>
      <c r="C1963" s="113" t="s">
        <v>4956</v>
      </c>
      <c r="D1963" s="114">
        <v>1.1000000000000001</v>
      </c>
      <c r="E1963" s="114">
        <v>4.5999999999999996</v>
      </c>
      <c r="F1963" s="114">
        <v>27</v>
      </c>
      <c r="G1963" s="1" t="s">
        <v>12231</v>
      </c>
    </row>
    <row r="1964" spans="1:7" ht="26.1" customHeight="1" x14ac:dyDescent="0.2">
      <c r="A1964" s="47">
        <v>1961</v>
      </c>
      <c r="B1964" s="111" t="s">
        <v>928</v>
      </c>
      <c r="C1964" s="93" t="s">
        <v>929</v>
      </c>
      <c r="D1964" s="106">
        <v>0.6</v>
      </c>
      <c r="E1964" s="100">
        <v>7.3</v>
      </c>
      <c r="F1964" s="100">
        <v>33</v>
      </c>
      <c r="G1964" s="1" t="s">
        <v>6317</v>
      </c>
    </row>
    <row r="1965" spans="1:7" ht="26.1" customHeight="1" x14ac:dyDescent="0.2">
      <c r="A1965" s="47">
        <v>1962</v>
      </c>
      <c r="B1965" s="112" t="s">
        <v>3385</v>
      </c>
      <c r="C1965" s="113" t="s">
        <v>3386</v>
      </c>
      <c r="D1965" s="114">
        <v>8.7999999999999995E-2</v>
      </c>
      <c r="E1965" s="114">
        <v>0.12</v>
      </c>
      <c r="F1965" s="114">
        <v>33</v>
      </c>
      <c r="G1965" s="1" t="s">
        <v>12231</v>
      </c>
    </row>
    <row r="1966" spans="1:7" ht="26.1" customHeight="1" x14ac:dyDescent="0.2">
      <c r="A1966" s="47">
        <v>1963</v>
      </c>
      <c r="B1966" s="112" t="s">
        <v>3193</v>
      </c>
      <c r="C1966" s="113" t="s">
        <v>3194</v>
      </c>
      <c r="D1966" s="114">
        <v>3.9</v>
      </c>
      <c r="E1966" s="114">
        <v>42</v>
      </c>
      <c r="F1966" s="114">
        <v>250</v>
      </c>
      <c r="G1966" s="1" t="s">
        <v>12231</v>
      </c>
    </row>
    <row r="1967" spans="1:7" ht="26.1" customHeight="1" x14ac:dyDescent="0.2">
      <c r="A1967" s="47">
        <v>1964</v>
      </c>
      <c r="B1967" s="111" t="s">
        <v>5707</v>
      </c>
      <c r="C1967" s="93" t="s">
        <v>5708</v>
      </c>
      <c r="D1967" s="104">
        <v>0.65</v>
      </c>
      <c r="E1967" s="103">
        <v>1</v>
      </c>
      <c r="F1967" s="100">
        <v>5.7</v>
      </c>
      <c r="G1967" s="1" t="s">
        <v>6317</v>
      </c>
    </row>
    <row r="1968" spans="1:7" ht="26.1" customHeight="1" x14ac:dyDescent="0.2">
      <c r="A1968" s="47">
        <v>1965</v>
      </c>
      <c r="B1968" s="116" t="s">
        <v>2957</v>
      </c>
      <c r="C1968" s="98" t="s">
        <v>2958</v>
      </c>
      <c r="D1968" s="104">
        <v>0.1</v>
      </c>
      <c r="E1968" s="104">
        <v>0.5</v>
      </c>
      <c r="F1968" s="104">
        <v>5</v>
      </c>
      <c r="G1968" s="1" t="s">
        <v>6317</v>
      </c>
    </row>
    <row r="1969" spans="1:7" ht="26.1" customHeight="1" x14ac:dyDescent="0.2">
      <c r="A1969" s="47">
        <v>1966</v>
      </c>
      <c r="B1969" s="112" t="s">
        <v>1692</v>
      </c>
      <c r="C1969" s="113" t="s">
        <v>1693</v>
      </c>
      <c r="D1969" s="114">
        <v>9.1000000000000004E-3</v>
      </c>
      <c r="E1969" s="114">
        <v>0.1</v>
      </c>
      <c r="F1969" s="114">
        <v>3.4</v>
      </c>
      <c r="G1969" s="1" t="s">
        <v>6317</v>
      </c>
    </row>
    <row r="1970" spans="1:7" ht="26.1" customHeight="1" x14ac:dyDescent="0.2">
      <c r="A1970" s="47">
        <v>1967</v>
      </c>
      <c r="B1970" s="116" t="s">
        <v>3209</v>
      </c>
      <c r="C1970" s="98" t="s">
        <v>3210</v>
      </c>
      <c r="D1970" s="104">
        <v>2.5000000000000001E-2</v>
      </c>
      <c r="E1970" s="104">
        <v>0.1</v>
      </c>
      <c r="F1970" s="104">
        <v>0.5</v>
      </c>
      <c r="G1970" s="1" t="s">
        <v>12231</v>
      </c>
    </row>
    <row r="1971" spans="1:7" ht="26.1" customHeight="1" x14ac:dyDescent="0.2">
      <c r="A1971" s="47">
        <v>1968</v>
      </c>
      <c r="B1971" s="112" t="s">
        <v>5197</v>
      </c>
      <c r="C1971" s="113" t="s">
        <v>5198</v>
      </c>
      <c r="D1971" s="114">
        <v>6.3</v>
      </c>
      <c r="E1971" s="114">
        <v>69</v>
      </c>
      <c r="F1971" s="114">
        <v>420</v>
      </c>
      <c r="G1971" s="1" t="s">
        <v>12231</v>
      </c>
    </row>
    <row r="1972" spans="1:7" ht="26.1" customHeight="1" x14ac:dyDescent="0.2">
      <c r="A1972" s="47">
        <v>1969</v>
      </c>
      <c r="B1972" s="112" t="s">
        <v>4247</v>
      </c>
      <c r="C1972" s="113" t="s">
        <v>4248</v>
      </c>
      <c r="D1972" s="114">
        <v>0.61</v>
      </c>
      <c r="E1972" s="114">
        <v>6.7</v>
      </c>
      <c r="F1972" s="114">
        <v>40</v>
      </c>
      <c r="G1972" s="1" t="s">
        <v>6317</v>
      </c>
    </row>
    <row r="1973" spans="1:7" ht="26.1" customHeight="1" x14ac:dyDescent="0.2">
      <c r="A1973" s="47">
        <v>1970</v>
      </c>
      <c r="B1973" s="111" t="s">
        <v>4255</v>
      </c>
      <c r="C1973" s="93" t="s">
        <v>4256</v>
      </c>
      <c r="D1973" s="100">
        <v>1.5</v>
      </c>
      <c r="E1973" s="103">
        <v>4</v>
      </c>
      <c r="F1973" s="100">
        <v>12</v>
      </c>
      <c r="G1973" s="1" t="s">
        <v>6317</v>
      </c>
    </row>
    <row r="1974" spans="1:7" ht="26.1" customHeight="1" x14ac:dyDescent="0.2">
      <c r="A1974" s="47">
        <v>1971</v>
      </c>
      <c r="B1974" s="112" t="s">
        <v>4963</v>
      </c>
      <c r="C1974" s="113" t="s">
        <v>4964</v>
      </c>
      <c r="D1974" s="114">
        <v>18</v>
      </c>
      <c r="E1974" s="114">
        <v>740</v>
      </c>
      <c r="F1974" s="115">
        <v>4500</v>
      </c>
      <c r="G1974" s="1" t="s">
        <v>12231</v>
      </c>
    </row>
    <row r="1975" spans="1:7" ht="26.1" customHeight="1" x14ac:dyDescent="0.2">
      <c r="A1975" s="47">
        <v>1972</v>
      </c>
      <c r="B1975" s="112" t="s">
        <v>5039</v>
      </c>
      <c r="C1975" s="113" t="s">
        <v>5040</v>
      </c>
      <c r="D1975" s="114">
        <v>4.0999999999999996</v>
      </c>
      <c r="E1975" s="114">
        <v>45</v>
      </c>
      <c r="F1975" s="114">
        <v>270</v>
      </c>
      <c r="G1975" s="1" t="s">
        <v>12231</v>
      </c>
    </row>
    <row r="1976" spans="1:7" ht="26.1" customHeight="1" x14ac:dyDescent="0.2">
      <c r="A1976" s="47">
        <v>1973</v>
      </c>
      <c r="B1976" s="112" t="s">
        <v>5059</v>
      </c>
      <c r="C1976" s="113" t="s">
        <v>5060</v>
      </c>
      <c r="D1976" s="114">
        <v>15</v>
      </c>
      <c r="E1976" s="114">
        <v>66</v>
      </c>
      <c r="F1976" s="114">
        <v>400</v>
      </c>
      <c r="G1976" s="1" t="s">
        <v>12231</v>
      </c>
    </row>
    <row r="1977" spans="1:7" ht="26.1" customHeight="1" x14ac:dyDescent="0.2">
      <c r="A1977" s="47">
        <v>1974</v>
      </c>
      <c r="B1977" s="112" t="s">
        <v>5109</v>
      </c>
      <c r="C1977" s="113" t="s">
        <v>5110</v>
      </c>
      <c r="D1977" s="114">
        <v>30</v>
      </c>
      <c r="E1977" s="114">
        <v>330</v>
      </c>
      <c r="F1977" s="115">
        <v>2000</v>
      </c>
      <c r="G1977" s="1" t="s">
        <v>12231</v>
      </c>
    </row>
    <row r="1978" spans="1:7" ht="26.1" customHeight="1" x14ac:dyDescent="0.2">
      <c r="A1978" s="47">
        <v>1975</v>
      </c>
      <c r="B1978" s="112" t="s">
        <v>3757</v>
      </c>
      <c r="C1978" s="113" t="s">
        <v>3758</v>
      </c>
      <c r="D1978" s="114">
        <v>3.2</v>
      </c>
      <c r="E1978" s="114">
        <v>17</v>
      </c>
      <c r="F1978" s="114">
        <v>100</v>
      </c>
      <c r="G1978" s="1" t="s">
        <v>12231</v>
      </c>
    </row>
    <row r="1979" spans="1:7" ht="26.1" customHeight="1" x14ac:dyDescent="0.2">
      <c r="A1979" s="47">
        <v>1976</v>
      </c>
      <c r="B1979" s="112" t="s">
        <v>2227</v>
      </c>
      <c r="C1979" s="113" t="s">
        <v>2228</v>
      </c>
      <c r="D1979" s="114">
        <v>0.59</v>
      </c>
      <c r="E1979" s="114">
        <v>6.5</v>
      </c>
      <c r="F1979" s="114">
        <v>39</v>
      </c>
      <c r="G1979" s="1" t="s">
        <v>12231</v>
      </c>
    </row>
    <row r="1980" spans="1:7" ht="26.1" customHeight="1" x14ac:dyDescent="0.2">
      <c r="A1980" s="47">
        <v>1977</v>
      </c>
      <c r="B1980" s="112" t="s">
        <v>5185</v>
      </c>
      <c r="C1980" s="113" t="s">
        <v>5186</v>
      </c>
      <c r="D1980" s="114">
        <v>4.0999999999999996</v>
      </c>
      <c r="E1980" s="114">
        <v>45</v>
      </c>
      <c r="F1980" s="114">
        <v>270</v>
      </c>
      <c r="G1980" s="1" t="s">
        <v>12231</v>
      </c>
    </row>
    <row r="1981" spans="1:7" ht="26.1" customHeight="1" x14ac:dyDescent="0.2">
      <c r="A1981" s="47">
        <v>1978</v>
      </c>
      <c r="B1981" s="112" t="s">
        <v>5187</v>
      </c>
      <c r="C1981" s="113" t="s">
        <v>5188</v>
      </c>
      <c r="D1981" s="114">
        <v>6.4</v>
      </c>
      <c r="E1981" s="114">
        <v>71</v>
      </c>
      <c r="F1981" s="114">
        <v>240</v>
      </c>
      <c r="G1981" s="1" t="s">
        <v>12231</v>
      </c>
    </row>
    <row r="1982" spans="1:7" ht="26.1" customHeight="1" x14ac:dyDescent="0.2">
      <c r="A1982" s="47">
        <v>1979</v>
      </c>
      <c r="B1982" s="112" t="s">
        <v>4245</v>
      </c>
      <c r="C1982" s="113" t="s">
        <v>4246</v>
      </c>
      <c r="D1982" s="114">
        <v>8</v>
      </c>
      <c r="E1982" s="114">
        <v>88</v>
      </c>
      <c r="F1982" s="114">
        <v>530</v>
      </c>
      <c r="G1982" s="1" t="s">
        <v>12231</v>
      </c>
    </row>
    <row r="1983" spans="1:7" ht="26.1" customHeight="1" x14ac:dyDescent="0.2">
      <c r="A1983" s="47">
        <v>1980</v>
      </c>
      <c r="B1983" s="112" t="s">
        <v>284</v>
      </c>
      <c r="C1983" s="113" t="s">
        <v>285</v>
      </c>
      <c r="D1983" s="114">
        <v>1.1000000000000001</v>
      </c>
      <c r="E1983" s="114">
        <v>12</v>
      </c>
      <c r="F1983" s="114">
        <v>72</v>
      </c>
      <c r="G1983" s="1" t="s">
        <v>12231</v>
      </c>
    </row>
    <row r="1984" spans="1:7" ht="26.1" customHeight="1" x14ac:dyDescent="0.2">
      <c r="A1984" s="47">
        <v>1981</v>
      </c>
      <c r="B1984" s="112" t="s">
        <v>6109</v>
      </c>
      <c r="C1984" s="113" t="s">
        <v>6110</v>
      </c>
      <c r="D1984" s="114">
        <v>1.7000000000000001E-2</v>
      </c>
      <c r="E1984" s="114">
        <v>0.19</v>
      </c>
      <c r="F1984" s="114">
        <v>130</v>
      </c>
      <c r="G1984" s="1" t="s">
        <v>12231</v>
      </c>
    </row>
    <row r="1985" spans="1:7" ht="26.1" customHeight="1" x14ac:dyDescent="0.2">
      <c r="A1985" s="47">
        <v>1982</v>
      </c>
      <c r="B1985" s="112" t="s">
        <v>1090</v>
      </c>
      <c r="C1985" s="113" t="s">
        <v>1091</v>
      </c>
      <c r="D1985" s="114">
        <v>1.2</v>
      </c>
      <c r="E1985" s="114">
        <v>13</v>
      </c>
      <c r="F1985" s="114">
        <v>79</v>
      </c>
      <c r="G1985" s="1" t="s">
        <v>12231</v>
      </c>
    </row>
    <row r="1986" spans="1:7" ht="26.1" customHeight="1" x14ac:dyDescent="0.2">
      <c r="A1986" s="47">
        <v>1983</v>
      </c>
      <c r="B1986" s="111" t="s">
        <v>697</v>
      </c>
      <c r="C1986" s="93" t="s">
        <v>698</v>
      </c>
      <c r="D1986" s="100">
        <v>2.5</v>
      </c>
      <c r="E1986" s="100">
        <v>29</v>
      </c>
      <c r="F1986" s="100">
        <v>88</v>
      </c>
      <c r="G1986" s="1" t="s">
        <v>12231</v>
      </c>
    </row>
    <row r="1987" spans="1:7" ht="26.1" customHeight="1" x14ac:dyDescent="0.2">
      <c r="A1987" s="47">
        <v>1984</v>
      </c>
      <c r="B1987" s="112" t="s">
        <v>5129</v>
      </c>
      <c r="C1987" s="113" t="s">
        <v>5130</v>
      </c>
      <c r="D1987" s="114">
        <v>1.2</v>
      </c>
      <c r="E1987" s="114">
        <v>13</v>
      </c>
      <c r="F1987" s="114">
        <v>79</v>
      </c>
      <c r="G1987" s="1" t="s">
        <v>12231</v>
      </c>
    </row>
    <row r="1988" spans="1:7" ht="26.1" customHeight="1" x14ac:dyDescent="0.2">
      <c r="A1988" s="47">
        <v>1985</v>
      </c>
      <c r="B1988" s="112" t="s">
        <v>5301</v>
      </c>
      <c r="C1988" s="113" t="s">
        <v>5302</v>
      </c>
      <c r="D1988" s="114">
        <v>13</v>
      </c>
      <c r="E1988" s="114">
        <v>150</v>
      </c>
      <c r="F1988" s="114">
        <v>880</v>
      </c>
      <c r="G1988" s="1" t="s">
        <v>12231</v>
      </c>
    </row>
    <row r="1989" spans="1:7" ht="26.1" customHeight="1" x14ac:dyDescent="0.2">
      <c r="A1989" s="47">
        <v>1986</v>
      </c>
      <c r="B1989" s="112" t="s">
        <v>1368</v>
      </c>
      <c r="C1989" s="113" t="s">
        <v>1369</v>
      </c>
      <c r="D1989" s="114">
        <v>0.13</v>
      </c>
      <c r="E1989" s="114">
        <v>18</v>
      </c>
      <c r="F1989" s="114">
        <v>83</v>
      </c>
      <c r="G1989" s="1" t="s">
        <v>12231</v>
      </c>
    </row>
    <row r="1990" spans="1:7" ht="26.1" customHeight="1" x14ac:dyDescent="0.2">
      <c r="A1990" s="47">
        <v>1987</v>
      </c>
      <c r="B1990" s="112" t="s">
        <v>6216</v>
      </c>
      <c r="C1990" s="113" t="s">
        <v>6217</v>
      </c>
      <c r="D1990" s="114">
        <v>2</v>
      </c>
      <c r="E1990" s="114">
        <v>800</v>
      </c>
      <c r="F1990" s="115">
        <v>4800</v>
      </c>
      <c r="G1990" s="1" t="s">
        <v>12231</v>
      </c>
    </row>
    <row r="1991" spans="1:7" ht="26.1" customHeight="1" x14ac:dyDescent="0.2">
      <c r="A1991" s="47">
        <v>1988</v>
      </c>
      <c r="B1991" s="112" t="s">
        <v>4609</v>
      </c>
      <c r="C1991" s="113" t="s">
        <v>4610</v>
      </c>
      <c r="D1991" s="114">
        <v>7</v>
      </c>
      <c r="E1991" s="114">
        <v>77</v>
      </c>
      <c r="F1991" s="114">
        <v>460</v>
      </c>
      <c r="G1991" s="1" t="s">
        <v>12231</v>
      </c>
    </row>
    <row r="1992" spans="1:7" ht="26.1" customHeight="1" x14ac:dyDescent="0.2">
      <c r="A1992" s="47">
        <v>1989</v>
      </c>
      <c r="B1992" s="111" t="s">
        <v>2861</v>
      </c>
      <c r="C1992" s="93" t="s">
        <v>2862</v>
      </c>
      <c r="D1992" s="100">
        <v>1.8</v>
      </c>
      <c r="E1992" s="100">
        <v>22</v>
      </c>
      <c r="F1992" s="100">
        <v>100</v>
      </c>
      <c r="G1992" s="1" t="s">
        <v>6317</v>
      </c>
    </row>
    <row r="1993" spans="1:7" ht="26.1" customHeight="1" x14ac:dyDescent="0.2">
      <c r="A1993" s="47">
        <v>1990</v>
      </c>
      <c r="B1993" s="112" t="s">
        <v>4169</v>
      </c>
      <c r="C1993" s="113" t="s">
        <v>4170</v>
      </c>
      <c r="D1993" s="114">
        <v>8.1</v>
      </c>
      <c r="E1993" s="114">
        <v>89</v>
      </c>
      <c r="F1993" s="114">
        <v>540</v>
      </c>
      <c r="G1993" s="1" t="s">
        <v>12231</v>
      </c>
    </row>
    <row r="1994" spans="1:7" ht="26.1" customHeight="1" x14ac:dyDescent="0.2">
      <c r="A1994" s="47">
        <v>1991</v>
      </c>
      <c r="B1994" s="112" t="s">
        <v>5069</v>
      </c>
      <c r="C1994" s="113" t="s">
        <v>5070</v>
      </c>
      <c r="D1994" s="114">
        <v>12</v>
      </c>
      <c r="E1994" s="114">
        <v>130</v>
      </c>
      <c r="F1994" s="114">
        <v>830</v>
      </c>
      <c r="G1994" s="1" t="s">
        <v>12231</v>
      </c>
    </row>
    <row r="1995" spans="1:7" ht="26.1" customHeight="1" x14ac:dyDescent="0.2">
      <c r="A1995" s="47">
        <v>1992</v>
      </c>
      <c r="B1995" s="112" t="s">
        <v>1126</v>
      </c>
      <c r="C1995" s="113" t="s">
        <v>1127</v>
      </c>
      <c r="D1995" s="114">
        <v>21</v>
      </c>
      <c r="E1995" s="114">
        <v>230</v>
      </c>
      <c r="F1995" s="114">
        <v>400</v>
      </c>
      <c r="G1995" s="1" t="s">
        <v>12231</v>
      </c>
    </row>
    <row r="1996" spans="1:7" ht="26.1" customHeight="1" x14ac:dyDescent="0.2">
      <c r="A1996" s="47">
        <v>1993</v>
      </c>
      <c r="B1996" s="112" t="s">
        <v>400</v>
      </c>
      <c r="C1996" s="113" t="s">
        <v>401</v>
      </c>
      <c r="D1996" s="114">
        <v>3.7</v>
      </c>
      <c r="E1996" s="114">
        <v>33</v>
      </c>
      <c r="F1996" s="114">
        <v>200</v>
      </c>
      <c r="G1996" s="1" t="s">
        <v>12231</v>
      </c>
    </row>
    <row r="1997" spans="1:7" ht="26.1" customHeight="1" x14ac:dyDescent="0.2">
      <c r="A1997" s="47">
        <v>1994</v>
      </c>
      <c r="B1997" s="112" t="s">
        <v>4401</v>
      </c>
      <c r="C1997" s="113" t="s">
        <v>4402</v>
      </c>
      <c r="D1997" s="114">
        <v>2</v>
      </c>
      <c r="E1997" s="114">
        <v>22</v>
      </c>
      <c r="F1997" s="114">
        <v>130</v>
      </c>
      <c r="G1997" s="1" t="s">
        <v>6317</v>
      </c>
    </row>
    <row r="1998" spans="1:7" ht="26.1" customHeight="1" x14ac:dyDescent="0.2">
      <c r="A1998" s="47">
        <v>1995</v>
      </c>
      <c r="B1998" s="116" t="s">
        <v>4391</v>
      </c>
      <c r="C1998" s="98" t="s">
        <v>4392</v>
      </c>
      <c r="D1998" s="104">
        <v>3</v>
      </c>
      <c r="E1998" s="104">
        <v>30</v>
      </c>
      <c r="F1998" s="104">
        <v>150</v>
      </c>
      <c r="G1998" s="1" t="s">
        <v>12231</v>
      </c>
    </row>
    <row r="1999" spans="1:7" ht="26.1" customHeight="1" x14ac:dyDescent="0.2">
      <c r="A1999" s="47">
        <v>1996</v>
      </c>
      <c r="B1999" s="111" t="s">
        <v>2865</v>
      </c>
      <c r="C1999" s="93" t="s">
        <v>2866</v>
      </c>
      <c r="D1999" s="103">
        <v>1</v>
      </c>
      <c r="E1999" s="100">
        <v>24</v>
      </c>
      <c r="F1999" s="100">
        <v>44</v>
      </c>
      <c r="G1999" s="1" t="s">
        <v>6317</v>
      </c>
    </row>
    <row r="2000" spans="1:7" ht="26.1" customHeight="1" x14ac:dyDescent="0.2">
      <c r="A2000" s="47">
        <v>1997</v>
      </c>
      <c r="B2000" s="111" t="s">
        <v>258</v>
      </c>
      <c r="C2000" s="93" t="s">
        <v>259</v>
      </c>
      <c r="D2000" s="100">
        <v>30</v>
      </c>
      <c r="E2000" s="100">
        <v>160</v>
      </c>
      <c r="F2000" s="94">
        <v>1100</v>
      </c>
      <c r="G2000" s="1" t="s">
        <v>6317</v>
      </c>
    </row>
    <row r="2001" spans="1:7" ht="26.1" customHeight="1" x14ac:dyDescent="0.2">
      <c r="A2001" s="47">
        <v>1998</v>
      </c>
      <c r="B2001" s="111" t="s">
        <v>5385</v>
      </c>
      <c r="C2001" s="93" t="s">
        <v>5386</v>
      </c>
      <c r="D2001" s="106">
        <v>0.2</v>
      </c>
      <c r="E2001" s="100">
        <v>8.6999999999999993</v>
      </c>
      <c r="F2001" s="100">
        <v>160</v>
      </c>
      <c r="G2001" s="1" t="s">
        <v>12231</v>
      </c>
    </row>
    <row r="2002" spans="1:7" ht="26.1" customHeight="1" x14ac:dyDescent="0.2">
      <c r="A2002" s="47">
        <v>1999</v>
      </c>
      <c r="B2002" s="112" t="s">
        <v>4667</v>
      </c>
      <c r="C2002" s="113" t="s">
        <v>4668</v>
      </c>
      <c r="D2002" s="114">
        <v>1.3</v>
      </c>
      <c r="E2002" s="114">
        <v>15</v>
      </c>
      <c r="F2002" s="114">
        <v>87</v>
      </c>
      <c r="G2002" s="1" t="s">
        <v>12231</v>
      </c>
    </row>
    <row r="2003" spans="1:7" ht="26.1" customHeight="1" x14ac:dyDescent="0.2">
      <c r="A2003" s="47">
        <v>2000</v>
      </c>
      <c r="B2003" s="112" t="s">
        <v>5057</v>
      </c>
      <c r="C2003" s="113" t="s">
        <v>5058</v>
      </c>
      <c r="D2003" s="114">
        <v>0.82</v>
      </c>
      <c r="E2003" s="114">
        <v>9</v>
      </c>
      <c r="F2003" s="114">
        <v>54</v>
      </c>
      <c r="G2003" s="1" t="s">
        <v>12231</v>
      </c>
    </row>
    <row r="2004" spans="1:7" ht="26.1" customHeight="1" x14ac:dyDescent="0.2">
      <c r="A2004" s="47">
        <v>2001</v>
      </c>
      <c r="B2004" s="112" t="s">
        <v>5117</v>
      </c>
      <c r="C2004" s="113" t="s">
        <v>5118</v>
      </c>
      <c r="D2004" s="114">
        <v>17</v>
      </c>
      <c r="E2004" s="114">
        <v>90</v>
      </c>
      <c r="F2004" s="115">
        <v>1100</v>
      </c>
      <c r="G2004" s="1" t="s">
        <v>12231</v>
      </c>
    </row>
    <row r="2005" spans="1:7" ht="26.1" customHeight="1" x14ac:dyDescent="0.2">
      <c r="A2005" s="47">
        <v>2002</v>
      </c>
      <c r="B2005" s="112" t="s">
        <v>5143</v>
      </c>
      <c r="C2005" s="113" t="s">
        <v>5144</v>
      </c>
      <c r="D2005" s="114">
        <v>2</v>
      </c>
      <c r="E2005" s="114">
        <v>290</v>
      </c>
      <c r="F2005" s="115">
        <v>1800</v>
      </c>
      <c r="G2005" s="1" t="s">
        <v>12231</v>
      </c>
    </row>
    <row r="2006" spans="1:7" ht="26.1" customHeight="1" x14ac:dyDescent="0.2">
      <c r="A2006" s="47">
        <v>2003</v>
      </c>
      <c r="B2006" s="112" t="s">
        <v>5147</v>
      </c>
      <c r="C2006" s="113" t="s">
        <v>5148</v>
      </c>
      <c r="D2006" s="114">
        <v>5.2</v>
      </c>
      <c r="E2006" s="114">
        <v>57</v>
      </c>
      <c r="F2006" s="114">
        <v>340</v>
      </c>
      <c r="G2006" s="1" t="s">
        <v>12231</v>
      </c>
    </row>
    <row r="2007" spans="1:7" ht="26.1" customHeight="1" x14ac:dyDescent="0.2">
      <c r="A2007" s="47">
        <v>2004</v>
      </c>
      <c r="B2007" s="112" t="s">
        <v>5151</v>
      </c>
      <c r="C2007" s="113" t="s">
        <v>5152</v>
      </c>
      <c r="D2007" s="114">
        <v>0.83</v>
      </c>
      <c r="E2007" s="114">
        <v>9.1</v>
      </c>
      <c r="F2007" s="114">
        <v>55</v>
      </c>
      <c r="G2007" s="1" t="s">
        <v>12231</v>
      </c>
    </row>
    <row r="2008" spans="1:7" ht="26.1" customHeight="1" x14ac:dyDescent="0.2">
      <c r="A2008" s="47">
        <v>2005</v>
      </c>
      <c r="B2008" s="112" t="s">
        <v>5163</v>
      </c>
      <c r="C2008" s="113" t="s">
        <v>5164</v>
      </c>
      <c r="D2008" s="114">
        <v>15</v>
      </c>
      <c r="E2008" s="114">
        <v>64</v>
      </c>
      <c r="F2008" s="114">
        <v>390</v>
      </c>
      <c r="G2008" s="1" t="s">
        <v>12231</v>
      </c>
    </row>
    <row r="2009" spans="1:7" ht="26.1" customHeight="1" x14ac:dyDescent="0.2">
      <c r="A2009" s="47">
        <v>2006</v>
      </c>
      <c r="B2009" s="112" t="s">
        <v>5153</v>
      </c>
      <c r="C2009" s="113" t="s">
        <v>5154</v>
      </c>
      <c r="D2009" s="114">
        <v>13</v>
      </c>
      <c r="E2009" s="114">
        <v>140</v>
      </c>
      <c r="F2009" s="114">
        <v>860</v>
      </c>
      <c r="G2009" s="1" t="s">
        <v>12231</v>
      </c>
    </row>
    <row r="2010" spans="1:7" ht="26.1" customHeight="1" x14ac:dyDescent="0.2">
      <c r="A2010" s="47">
        <v>2007</v>
      </c>
      <c r="B2010" s="112" t="s">
        <v>4653</v>
      </c>
      <c r="C2010" s="113" t="s">
        <v>4654</v>
      </c>
      <c r="D2010" s="114">
        <v>1.2</v>
      </c>
      <c r="E2010" s="114">
        <v>13</v>
      </c>
      <c r="F2010" s="114">
        <v>79</v>
      </c>
      <c r="G2010" s="1" t="s">
        <v>12231</v>
      </c>
    </row>
    <row r="2011" spans="1:7" ht="26.1" customHeight="1" x14ac:dyDescent="0.2">
      <c r="A2011" s="47">
        <v>2008</v>
      </c>
      <c r="B2011" s="111" t="s">
        <v>3921</v>
      </c>
      <c r="C2011" s="93" t="s">
        <v>3922</v>
      </c>
      <c r="D2011" s="100">
        <v>0.16</v>
      </c>
      <c r="E2011" s="100">
        <v>24</v>
      </c>
      <c r="F2011" s="100">
        <v>92</v>
      </c>
      <c r="G2011" s="1" t="s">
        <v>6317</v>
      </c>
    </row>
    <row r="2012" spans="1:7" ht="26.1" customHeight="1" x14ac:dyDescent="0.2">
      <c r="A2012" s="47">
        <v>2009</v>
      </c>
      <c r="B2012" s="112" t="s">
        <v>1586</v>
      </c>
      <c r="C2012" s="113" t="s">
        <v>1587</v>
      </c>
      <c r="D2012" s="114">
        <v>1.8</v>
      </c>
      <c r="E2012" s="114">
        <v>22</v>
      </c>
      <c r="F2012" s="114">
        <v>100</v>
      </c>
      <c r="G2012" s="1" t="s">
        <v>6317</v>
      </c>
    </row>
    <row r="2013" spans="1:7" ht="26.1" customHeight="1" x14ac:dyDescent="0.2">
      <c r="A2013" s="47">
        <v>2010</v>
      </c>
      <c r="B2013" s="112" t="s">
        <v>4977</v>
      </c>
      <c r="C2013" s="113" t="s">
        <v>4978</v>
      </c>
      <c r="D2013" s="114">
        <v>0.9</v>
      </c>
      <c r="E2013" s="114">
        <v>11</v>
      </c>
      <c r="F2013" s="114">
        <v>67</v>
      </c>
      <c r="G2013" s="1" t="s">
        <v>12231</v>
      </c>
    </row>
    <row r="2014" spans="1:7" ht="26.1" customHeight="1" x14ac:dyDescent="0.2">
      <c r="A2014" s="47">
        <v>2011</v>
      </c>
      <c r="B2014" s="112" t="s">
        <v>6286</v>
      </c>
      <c r="C2014" s="113" t="s">
        <v>6287</v>
      </c>
      <c r="D2014" s="114">
        <v>20</v>
      </c>
      <c r="E2014" s="114">
        <v>160</v>
      </c>
      <c r="F2014" s="114">
        <v>980</v>
      </c>
      <c r="G2014" s="1" t="s">
        <v>12231</v>
      </c>
    </row>
    <row r="2015" spans="1:7" ht="26.1" customHeight="1" x14ac:dyDescent="0.2">
      <c r="A2015" s="47">
        <v>2012</v>
      </c>
      <c r="B2015" s="112" t="s">
        <v>6210</v>
      </c>
      <c r="C2015" s="113" t="s">
        <v>6211</v>
      </c>
      <c r="D2015" s="114">
        <v>6</v>
      </c>
      <c r="E2015" s="114">
        <v>66</v>
      </c>
      <c r="F2015" s="114">
        <v>400</v>
      </c>
      <c r="G2015" s="1" t="s">
        <v>12231</v>
      </c>
    </row>
    <row r="2016" spans="1:7" ht="26.1" customHeight="1" x14ac:dyDescent="0.2">
      <c r="A2016" s="47">
        <v>2013</v>
      </c>
      <c r="B2016" s="112" t="s">
        <v>5703</v>
      </c>
      <c r="C2016" s="113" t="s">
        <v>5704</v>
      </c>
      <c r="D2016" s="114">
        <v>1.2</v>
      </c>
      <c r="E2016" s="114">
        <v>13</v>
      </c>
      <c r="F2016" s="114">
        <v>79</v>
      </c>
      <c r="G2016" s="1" t="s">
        <v>12231</v>
      </c>
    </row>
    <row r="2017" spans="1:7" ht="26.1" customHeight="1" x14ac:dyDescent="0.2">
      <c r="A2017" s="47">
        <v>2014</v>
      </c>
      <c r="B2017" s="112" t="s">
        <v>6260</v>
      </c>
      <c r="C2017" s="113" t="s">
        <v>6261</v>
      </c>
      <c r="D2017" s="114">
        <v>10</v>
      </c>
      <c r="E2017" s="114">
        <v>85</v>
      </c>
      <c r="F2017" s="114">
        <v>510</v>
      </c>
      <c r="G2017" s="1" t="s">
        <v>12231</v>
      </c>
    </row>
    <row r="2018" spans="1:7" ht="26.1" customHeight="1" x14ac:dyDescent="0.2">
      <c r="A2018" s="47">
        <v>2015</v>
      </c>
      <c r="B2018" s="112" t="s">
        <v>5701</v>
      </c>
      <c r="C2018" s="113" t="s">
        <v>5702</v>
      </c>
      <c r="D2018" s="114">
        <v>1.2</v>
      </c>
      <c r="E2018" s="114">
        <v>13</v>
      </c>
      <c r="F2018" s="114">
        <v>79</v>
      </c>
      <c r="G2018" s="1" t="s">
        <v>12231</v>
      </c>
    </row>
    <row r="2019" spans="1:7" ht="26.1" customHeight="1" x14ac:dyDescent="0.2">
      <c r="A2019" s="47">
        <v>2016</v>
      </c>
      <c r="B2019" s="112" t="s">
        <v>2503</v>
      </c>
      <c r="C2019" s="113" t="s">
        <v>2504</v>
      </c>
      <c r="D2019" s="114">
        <v>8.6999999999999993</v>
      </c>
      <c r="E2019" s="114">
        <v>30</v>
      </c>
      <c r="F2019" s="114">
        <v>180</v>
      </c>
      <c r="G2019" s="1" t="s">
        <v>12231</v>
      </c>
    </row>
    <row r="2020" spans="1:7" ht="26.1" customHeight="1" x14ac:dyDescent="0.2">
      <c r="A2020" s="47">
        <v>2017</v>
      </c>
      <c r="B2020" s="112" t="s">
        <v>3863</v>
      </c>
      <c r="C2020" s="113" t="s">
        <v>3864</v>
      </c>
      <c r="D2020" s="114">
        <v>0.66</v>
      </c>
      <c r="E2020" s="114">
        <v>22</v>
      </c>
      <c r="F2020" s="114">
        <v>130</v>
      </c>
      <c r="G2020" s="1" t="s">
        <v>12231</v>
      </c>
    </row>
    <row r="2021" spans="1:7" ht="26.1" customHeight="1" x14ac:dyDescent="0.2">
      <c r="A2021" s="47">
        <v>2018</v>
      </c>
      <c r="B2021" s="111" t="s">
        <v>5639</v>
      </c>
      <c r="C2021" s="93" t="s">
        <v>5640</v>
      </c>
      <c r="D2021" s="104">
        <v>0.2</v>
      </c>
      <c r="E2021" s="100">
        <v>2.4</v>
      </c>
      <c r="F2021" s="100">
        <v>14</v>
      </c>
      <c r="G2021" s="1" t="s">
        <v>6317</v>
      </c>
    </row>
    <row r="2022" spans="1:7" ht="26.1" customHeight="1" x14ac:dyDescent="0.2">
      <c r="A2022" s="47">
        <v>2019</v>
      </c>
      <c r="B2022" s="111" t="s">
        <v>4417</v>
      </c>
      <c r="C2022" s="93" t="s">
        <v>4418</v>
      </c>
      <c r="D2022" s="100">
        <v>0.34</v>
      </c>
      <c r="E2022" s="103">
        <v>2</v>
      </c>
      <c r="F2022" s="100">
        <v>5.6</v>
      </c>
      <c r="G2022" s="1" t="s">
        <v>6317</v>
      </c>
    </row>
    <row r="2023" spans="1:7" ht="26.1" customHeight="1" x14ac:dyDescent="0.2">
      <c r="A2023" s="47">
        <v>2020</v>
      </c>
      <c r="B2023" s="112" t="s">
        <v>2533</v>
      </c>
      <c r="C2023" s="113" t="s">
        <v>2534</v>
      </c>
      <c r="D2023" s="114">
        <v>8.1999999999999993</v>
      </c>
      <c r="E2023" s="114">
        <v>41</v>
      </c>
      <c r="F2023" s="114">
        <v>250</v>
      </c>
      <c r="G2023" s="1" t="s">
        <v>12231</v>
      </c>
    </row>
    <row r="2024" spans="1:7" ht="26.1" customHeight="1" x14ac:dyDescent="0.2">
      <c r="A2024" s="47">
        <v>2021</v>
      </c>
      <c r="B2024" s="112" t="s">
        <v>4699</v>
      </c>
      <c r="C2024" s="113" t="s">
        <v>4700</v>
      </c>
      <c r="D2024" s="114">
        <v>8.6</v>
      </c>
      <c r="E2024" s="114">
        <v>14</v>
      </c>
      <c r="F2024" s="114">
        <v>150</v>
      </c>
      <c r="G2024" s="1" t="s">
        <v>12231</v>
      </c>
    </row>
    <row r="2025" spans="1:7" ht="26.1" customHeight="1" x14ac:dyDescent="0.2">
      <c r="A2025" s="47">
        <v>2022</v>
      </c>
      <c r="B2025" s="112" t="s">
        <v>288</v>
      </c>
      <c r="C2025" s="113" t="s">
        <v>289</v>
      </c>
      <c r="D2025" s="114">
        <v>17</v>
      </c>
      <c r="E2025" s="114">
        <v>190</v>
      </c>
      <c r="F2025" s="115">
        <v>1100</v>
      </c>
      <c r="G2025" s="1" t="s">
        <v>12231</v>
      </c>
    </row>
    <row r="2026" spans="1:7" ht="26.1" customHeight="1" x14ac:dyDescent="0.2">
      <c r="A2026" s="47">
        <v>2023</v>
      </c>
      <c r="B2026" s="116" t="s">
        <v>2869</v>
      </c>
      <c r="C2026" s="98" t="s">
        <v>2870</v>
      </c>
      <c r="D2026" s="104">
        <v>10</v>
      </c>
      <c r="E2026" s="104">
        <v>50</v>
      </c>
      <c r="F2026" s="104">
        <v>100</v>
      </c>
      <c r="G2026" s="1" t="s">
        <v>6317</v>
      </c>
    </row>
    <row r="2027" spans="1:7" ht="26.1" customHeight="1" x14ac:dyDescent="0.2">
      <c r="A2027" s="47">
        <v>2024</v>
      </c>
      <c r="B2027" s="112" t="s">
        <v>5587</v>
      </c>
      <c r="C2027" s="113" t="s">
        <v>5588</v>
      </c>
      <c r="D2027" s="114">
        <v>15</v>
      </c>
      <c r="E2027" s="114">
        <v>130</v>
      </c>
      <c r="F2027" s="114">
        <v>790</v>
      </c>
      <c r="G2027" s="1" t="s">
        <v>12231</v>
      </c>
    </row>
    <row r="2028" spans="1:7" ht="26.1" customHeight="1" x14ac:dyDescent="0.2">
      <c r="A2028" s="47">
        <v>2025</v>
      </c>
      <c r="B2028" s="112" t="s">
        <v>4405</v>
      </c>
      <c r="C2028" s="113" t="s">
        <v>4406</v>
      </c>
      <c r="D2028" s="114">
        <v>0.27</v>
      </c>
      <c r="E2028" s="114">
        <v>3</v>
      </c>
      <c r="F2028" s="114">
        <v>18</v>
      </c>
      <c r="G2028" s="1" t="s">
        <v>12231</v>
      </c>
    </row>
    <row r="2029" spans="1:7" ht="26.1" customHeight="1" x14ac:dyDescent="0.2">
      <c r="A2029" s="47">
        <v>2026</v>
      </c>
      <c r="B2029" s="111" t="s">
        <v>713</v>
      </c>
      <c r="C2029" s="93" t="s">
        <v>714</v>
      </c>
      <c r="D2029" s="100">
        <v>3.3000000000000002E-2</v>
      </c>
      <c r="E2029" s="100">
        <v>0.24</v>
      </c>
      <c r="F2029" s="100">
        <v>8.5</v>
      </c>
      <c r="G2029" s="1" t="s">
        <v>6317</v>
      </c>
    </row>
    <row r="2030" spans="1:7" ht="26.1" customHeight="1" x14ac:dyDescent="0.2">
      <c r="A2030" s="47">
        <v>2027</v>
      </c>
      <c r="B2030" s="112" t="s">
        <v>6117</v>
      </c>
      <c r="C2030" s="113" t="s">
        <v>6118</v>
      </c>
      <c r="D2030" s="114">
        <v>1.4999999999999999E-2</v>
      </c>
      <c r="E2030" s="114">
        <v>0.17</v>
      </c>
      <c r="F2030" s="114">
        <v>120</v>
      </c>
      <c r="G2030" s="1" t="s">
        <v>6317</v>
      </c>
    </row>
    <row r="2031" spans="1:7" ht="26.1" customHeight="1" x14ac:dyDescent="0.2">
      <c r="A2031" s="47">
        <v>2028</v>
      </c>
      <c r="B2031" s="112" t="s">
        <v>4703</v>
      </c>
      <c r="C2031" s="113" t="s">
        <v>4704</v>
      </c>
      <c r="D2031" s="114">
        <v>0.3</v>
      </c>
      <c r="E2031" s="114">
        <v>26</v>
      </c>
      <c r="F2031" s="114">
        <v>160</v>
      </c>
      <c r="G2031" s="1" t="s">
        <v>12231</v>
      </c>
    </row>
    <row r="2032" spans="1:7" ht="26.1" customHeight="1" x14ac:dyDescent="0.2">
      <c r="A2032" s="47">
        <v>2029</v>
      </c>
      <c r="B2032" s="112" t="s">
        <v>3961</v>
      </c>
      <c r="C2032" s="113" t="s">
        <v>3962</v>
      </c>
      <c r="D2032" s="117">
        <v>796000</v>
      </c>
      <c r="E2032" s="117">
        <v>832000</v>
      </c>
      <c r="F2032" s="117">
        <v>869000</v>
      </c>
      <c r="G2032" s="1" t="s">
        <v>6317</v>
      </c>
    </row>
    <row r="2033" spans="1:7" ht="26.1" customHeight="1" x14ac:dyDescent="0.2">
      <c r="A2033" s="47">
        <v>2030</v>
      </c>
      <c r="B2033" s="112" t="s">
        <v>491</v>
      </c>
      <c r="C2033" s="113" t="s">
        <v>492</v>
      </c>
      <c r="D2033" s="114">
        <v>15</v>
      </c>
      <c r="E2033" s="114">
        <v>170</v>
      </c>
      <c r="F2033" s="114">
        <v>990</v>
      </c>
      <c r="G2033" s="1" t="s">
        <v>12231</v>
      </c>
    </row>
    <row r="2034" spans="1:7" ht="26.1" customHeight="1" x14ac:dyDescent="0.2">
      <c r="A2034" s="47">
        <v>2031</v>
      </c>
      <c r="B2034" s="112" t="s">
        <v>334</v>
      </c>
      <c r="C2034" s="113" t="s">
        <v>335</v>
      </c>
      <c r="D2034" s="114">
        <v>0.3</v>
      </c>
      <c r="E2034" s="114">
        <v>22</v>
      </c>
      <c r="F2034" s="114">
        <v>130</v>
      </c>
      <c r="G2034" s="1" t="s">
        <v>12231</v>
      </c>
    </row>
    <row r="2035" spans="1:7" ht="26.1" customHeight="1" x14ac:dyDescent="0.2">
      <c r="A2035" s="47">
        <v>2032</v>
      </c>
      <c r="B2035" s="112" t="s">
        <v>6244</v>
      </c>
      <c r="C2035" s="113" t="s">
        <v>6245</v>
      </c>
      <c r="D2035" s="114">
        <v>15</v>
      </c>
      <c r="E2035" s="114">
        <v>97</v>
      </c>
      <c r="F2035" s="114">
        <v>580</v>
      </c>
      <c r="G2035" s="1" t="s">
        <v>12231</v>
      </c>
    </row>
    <row r="2036" spans="1:7" ht="26.1" customHeight="1" x14ac:dyDescent="0.2">
      <c r="A2036" s="47">
        <v>2033</v>
      </c>
      <c r="B2036" s="112" t="s">
        <v>4681</v>
      </c>
      <c r="C2036" s="113" t="s">
        <v>4682</v>
      </c>
      <c r="D2036" s="114">
        <v>9</v>
      </c>
      <c r="E2036" s="114">
        <v>100</v>
      </c>
      <c r="F2036" s="114">
        <v>600</v>
      </c>
      <c r="G2036" s="1" t="s">
        <v>12231</v>
      </c>
    </row>
    <row r="2037" spans="1:7" ht="26.1" customHeight="1" x14ac:dyDescent="0.2">
      <c r="A2037" s="47">
        <v>2034</v>
      </c>
      <c r="B2037" s="112" t="s">
        <v>5245</v>
      </c>
      <c r="C2037" s="113" t="s">
        <v>5246</v>
      </c>
      <c r="D2037" s="114">
        <v>9.8000000000000007</v>
      </c>
      <c r="E2037" s="114">
        <v>110</v>
      </c>
      <c r="F2037" s="114">
        <v>650</v>
      </c>
      <c r="G2037" s="1" t="s">
        <v>12231</v>
      </c>
    </row>
    <row r="2038" spans="1:7" ht="26.1" customHeight="1" x14ac:dyDescent="0.2">
      <c r="A2038" s="47">
        <v>2035</v>
      </c>
      <c r="B2038" s="112" t="s">
        <v>5253</v>
      </c>
      <c r="C2038" s="113" t="s">
        <v>5254</v>
      </c>
      <c r="D2038" s="114">
        <v>11</v>
      </c>
      <c r="E2038" s="114">
        <v>120</v>
      </c>
      <c r="F2038" s="114">
        <v>710</v>
      </c>
      <c r="G2038" s="1" t="s">
        <v>12231</v>
      </c>
    </row>
    <row r="2039" spans="1:7" ht="26.1" customHeight="1" x14ac:dyDescent="0.2">
      <c r="A2039" s="47">
        <v>2036</v>
      </c>
      <c r="B2039" s="112" t="s">
        <v>4611</v>
      </c>
      <c r="C2039" s="113" t="s">
        <v>4612</v>
      </c>
      <c r="D2039" s="114">
        <v>0.3</v>
      </c>
      <c r="E2039" s="114">
        <v>3.1</v>
      </c>
      <c r="F2039" s="114">
        <v>89</v>
      </c>
      <c r="G2039" s="1" t="s">
        <v>12231</v>
      </c>
    </row>
    <row r="2040" spans="1:7" ht="26.1" customHeight="1" x14ac:dyDescent="0.2">
      <c r="A2040" s="47">
        <v>2037</v>
      </c>
      <c r="B2040" s="112" t="s">
        <v>4613</v>
      </c>
      <c r="C2040" s="113" t="s">
        <v>4614</v>
      </c>
      <c r="D2040" s="114">
        <v>9.1999999999999993</v>
      </c>
      <c r="E2040" s="114">
        <v>100</v>
      </c>
      <c r="F2040" s="114">
        <v>610</v>
      </c>
      <c r="G2040" s="1" t="s">
        <v>12231</v>
      </c>
    </row>
    <row r="2041" spans="1:7" ht="26.1" customHeight="1" x14ac:dyDescent="0.2">
      <c r="A2041" s="47">
        <v>2038</v>
      </c>
      <c r="B2041" s="112" t="s">
        <v>4665</v>
      </c>
      <c r="C2041" s="113" t="s">
        <v>4666</v>
      </c>
      <c r="D2041" s="114">
        <v>0.45</v>
      </c>
      <c r="E2041" s="114">
        <v>4.9000000000000004</v>
      </c>
      <c r="F2041" s="114">
        <v>29</v>
      </c>
      <c r="G2041" s="1" t="s">
        <v>12231</v>
      </c>
    </row>
    <row r="2042" spans="1:7" ht="26.1" customHeight="1" x14ac:dyDescent="0.2">
      <c r="A2042" s="47">
        <v>2039</v>
      </c>
      <c r="B2042" s="112" t="s">
        <v>4685</v>
      </c>
      <c r="C2042" s="113" t="s">
        <v>4686</v>
      </c>
      <c r="D2042" s="114">
        <v>4.0999999999999996</v>
      </c>
      <c r="E2042" s="114">
        <v>45</v>
      </c>
      <c r="F2042" s="115">
        <v>3000</v>
      </c>
      <c r="G2042" s="1" t="s">
        <v>12231</v>
      </c>
    </row>
    <row r="2043" spans="1:7" ht="26.1" customHeight="1" x14ac:dyDescent="0.2">
      <c r="A2043" s="47">
        <v>2040</v>
      </c>
      <c r="B2043" s="112" t="s">
        <v>4705</v>
      </c>
      <c r="C2043" s="113" t="s">
        <v>4706</v>
      </c>
      <c r="D2043" s="114">
        <v>13</v>
      </c>
      <c r="E2043" s="114">
        <v>140</v>
      </c>
      <c r="F2043" s="114">
        <v>830</v>
      </c>
      <c r="G2043" s="1" t="s">
        <v>12231</v>
      </c>
    </row>
    <row r="2044" spans="1:7" ht="26.1" customHeight="1" x14ac:dyDescent="0.2">
      <c r="A2044" s="47">
        <v>2041</v>
      </c>
      <c r="B2044" s="112" t="s">
        <v>5223</v>
      </c>
      <c r="C2044" s="113" t="s">
        <v>5224</v>
      </c>
      <c r="D2044" s="114">
        <v>4.3</v>
      </c>
      <c r="E2044" s="114">
        <v>48</v>
      </c>
      <c r="F2044" s="114">
        <v>290</v>
      </c>
      <c r="G2044" s="1" t="s">
        <v>12231</v>
      </c>
    </row>
    <row r="2045" spans="1:7" ht="26.1" customHeight="1" x14ac:dyDescent="0.2">
      <c r="A2045" s="47">
        <v>2042</v>
      </c>
      <c r="B2045" s="112" t="s">
        <v>5083</v>
      </c>
      <c r="C2045" s="113" t="s">
        <v>5084</v>
      </c>
      <c r="D2045" s="114">
        <v>0.19</v>
      </c>
      <c r="E2045" s="114">
        <v>2.1</v>
      </c>
      <c r="F2045" s="114">
        <v>13</v>
      </c>
      <c r="G2045" s="1" t="s">
        <v>12231</v>
      </c>
    </row>
    <row r="2046" spans="1:7" ht="26.1" customHeight="1" x14ac:dyDescent="0.2">
      <c r="A2046" s="47">
        <v>2043</v>
      </c>
      <c r="B2046" s="112" t="s">
        <v>5279</v>
      </c>
      <c r="C2046" s="113" t="s">
        <v>5280</v>
      </c>
      <c r="D2046" s="114">
        <v>0.61</v>
      </c>
      <c r="E2046" s="114">
        <v>6.8</v>
      </c>
      <c r="F2046" s="114">
        <v>620</v>
      </c>
      <c r="G2046" s="1" t="s">
        <v>12231</v>
      </c>
    </row>
    <row r="2047" spans="1:7" ht="26.1" customHeight="1" x14ac:dyDescent="0.2">
      <c r="A2047" s="47">
        <v>2044</v>
      </c>
      <c r="B2047" s="112" t="s">
        <v>1100</v>
      </c>
      <c r="C2047" s="113" t="s">
        <v>1101</v>
      </c>
      <c r="D2047" s="114">
        <v>26</v>
      </c>
      <c r="E2047" s="114">
        <v>280</v>
      </c>
      <c r="F2047" s="115">
        <v>1700</v>
      </c>
      <c r="G2047" s="1" t="s">
        <v>12231</v>
      </c>
    </row>
    <row r="2048" spans="1:7" ht="26.1" customHeight="1" x14ac:dyDescent="0.2">
      <c r="A2048" s="47">
        <v>2045</v>
      </c>
      <c r="B2048" s="112" t="s">
        <v>1418</v>
      </c>
      <c r="C2048" s="113" t="s">
        <v>1419</v>
      </c>
      <c r="D2048" s="114">
        <v>4.7</v>
      </c>
      <c r="E2048" s="114">
        <v>53</v>
      </c>
      <c r="F2048" s="114">
        <v>320</v>
      </c>
      <c r="G2048" s="1" t="s">
        <v>12231</v>
      </c>
    </row>
    <row r="2049" spans="1:7" ht="26.1" customHeight="1" x14ac:dyDescent="0.2">
      <c r="A2049" s="47">
        <v>2046</v>
      </c>
      <c r="B2049" s="112" t="s">
        <v>2523</v>
      </c>
      <c r="C2049" s="113" t="s">
        <v>2524</v>
      </c>
      <c r="D2049" s="114">
        <v>6.8</v>
      </c>
      <c r="E2049" s="114">
        <v>76</v>
      </c>
      <c r="F2049" s="114">
        <v>460</v>
      </c>
      <c r="G2049" s="1" t="s">
        <v>12231</v>
      </c>
    </row>
    <row r="2050" spans="1:7" ht="26.1" customHeight="1" x14ac:dyDescent="0.2">
      <c r="A2050" s="47">
        <v>2047</v>
      </c>
      <c r="B2050" s="112" t="s">
        <v>3127</v>
      </c>
      <c r="C2050" s="113" t="s">
        <v>3128</v>
      </c>
      <c r="D2050" s="114">
        <v>0.2</v>
      </c>
      <c r="E2050" s="114">
        <v>160</v>
      </c>
      <c r="F2050" s="114">
        <v>940</v>
      </c>
      <c r="G2050" s="1" t="s">
        <v>12231</v>
      </c>
    </row>
    <row r="2051" spans="1:7" ht="26.1" customHeight="1" x14ac:dyDescent="0.2">
      <c r="A2051" s="47">
        <v>2048</v>
      </c>
      <c r="B2051" s="112" t="s">
        <v>3129</v>
      </c>
      <c r="C2051" s="113" t="s">
        <v>3130</v>
      </c>
      <c r="D2051" s="114">
        <v>3.5999999999999997E-2</v>
      </c>
      <c r="E2051" s="114">
        <v>16</v>
      </c>
      <c r="F2051" s="114">
        <v>97</v>
      </c>
      <c r="G2051" s="1" t="s">
        <v>12231</v>
      </c>
    </row>
    <row r="2052" spans="1:7" ht="26.1" customHeight="1" x14ac:dyDescent="0.2">
      <c r="A2052" s="47">
        <v>2049</v>
      </c>
      <c r="B2052" s="112" t="s">
        <v>1416</v>
      </c>
      <c r="C2052" s="113" t="s">
        <v>1417</v>
      </c>
      <c r="D2052" s="114">
        <v>7.5</v>
      </c>
      <c r="E2052" s="114">
        <v>9.9</v>
      </c>
      <c r="F2052" s="114">
        <v>59</v>
      </c>
      <c r="G2052" s="1" t="s">
        <v>12231</v>
      </c>
    </row>
    <row r="2053" spans="1:7" ht="26.1" customHeight="1" x14ac:dyDescent="0.2">
      <c r="A2053" s="47">
        <v>2050</v>
      </c>
      <c r="B2053" s="112" t="s">
        <v>1434</v>
      </c>
      <c r="C2053" s="113" t="s">
        <v>1435</v>
      </c>
      <c r="D2053" s="114">
        <v>12</v>
      </c>
      <c r="E2053" s="114">
        <v>32</v>
      </c>
      <c r="F2053" s="114">
        <v>190</v>
      </c>
      <c r="G2053" s="1" t="s">
        <v>12231</v>
      </c>
    </row>
    <row r="2054" spans="1:7" ht="26.1" customHeight="1" x14ac:dyDescent="0.2">
      <c r="A2054" s="47">
        <v>2051</v>
      </c>
      <c r="B2054" s="112" t="s">
        <v>5335</v>
      </c>
      <c r="C2054" s="113" t="s">
        <v>5336</v>
      </c>
      <c r="D2054" s="114">
        <v>30</v>
      </c>
      <c r="E2054" s="114">
        <v>330</v>
      </c>
      <c r="F2054" s="115">
        <v>2000</v>
      </c>
      <c r="G2054" s="1" t="s">
        <v>12231</v>
      </c>
    </row>
    <row r="2055" spans="1:7" ht="26.1" customHeight="1" x14ac:dyDescent="0.2">
      <c r="A2055" s="47">
        <v>2052</v>
      </c>
      <c r="B2055" s="112" t="s">
        <v>3263</v>
      </c>
      <c r="C2055" s="113" t="s">
        <v>3264</v>
      </c>
      <c r="D2055" s="114">
        <v>30</v>
      </c>
      <c r="E2055" s="114">
        <v>330</v>
      </c>
      <c r="F2055" s="115">
        <v>2000</v>
      </c>
      <c r="G2055" s="1" t="s">
        <v>12231</v>
      </c>
    </row>
    <row r="2056" spans="1:7" ht="26.1" customHeight="1" x14ac:dyDescent="0.2">
      <c r="A2056" s="47">
        <v>2053</v>
      </c>
      <c r="B2056" s="112" t="s">
        <v>5011</v>
      </c>
      <c r="C2056" s="113" t="s">
        <v>5012</v>
      </c>
      <c r="D2056" s="114">
        <v>4.7E-2</v>
      </c>
      <c r="E2056" s="114">
        <v>0.9</v>
      </c>
      <c r="F2056" s="114">
        <v>5.4</v>
      </c>
      <c r="G2056" s="1" t="s">
        <v>12231</v>
      </c>
    </row>
    <row r="2057" spans="1:7" ht="26.1" customHeight="1" x14ac:dyDescent="0.2">
      <c r="A2057" s="47">
        <v>2054</v>
      </c>
      <c r="B2057" s="112" t="s">
        <v>5267</v>
      </c>
      <c r="C2057" s="113" t="s">
        <v>5268</v>
      </c>
      <c r="D2057" s="114">
        <v>38</v>
      </c>
      <c r="E2057" s="114">
        <v>410</v>
      </c>
      <c r="F2057" s="115">
        <v>2500</v>
      </c>
      <c r="G2057" s="1" t="s">
        <v>12231</v>
      </c>
    </row>
    <row r="2058" spans="1:7" ht="26.1" customHeight="1" x14ac:dyDescent="0.2">
      <c r="A2058" s="47">
        <v>2055</v>
      </c>
      <c r="B2058" s="112" t="s">
        <v>5303</v>
      </c>
      <c r="C2058" s="113" t="s">
        <v>5304</v>
      </c>
      <c r="D2058" s="114">
        <v>9.6</v>
      </c>
      <c r="E2058" s="114">
        <v>65</v>
      </c>
      <c r="F2058" s="114">
        <v>640</v>
      </c>
      <c r="G2058" s="1" t="s">
        <v>12231</v>
      </c>
    </row>
    <row r="2059" spans="1:7" ht="26.1" customHeight="1" x14ac:dyDescent="0.2">
      <c r="A2059" s="47">
        <v>2056</v>
      </c>
      <c r="B2059" s="112" t="s">
        <v>3333</v>
      </c>
      <c r="C2059" s="113" t="s">
        <v>3334</v>
      </c>
      <c r="D2059" s="114">
        <v>6.9</v>
      </c>
      <c r="E2059" s="114">
        <v>11</v>
      </c>
      <c r="F2059" s="114">
        <v>170</v>
      </c>
      <c r="G2059" s="1" t="s">
        <v>12231</v>
      </c>
    </row>
    <row r="2060" spans="1:7" ht="26.1" customHeight="1" x14ac:dyDescent="0.2">
      <c r="A2060" s="47">
        <v>2057</v>
      </c>
      <c r="B2060" s="112" t="s">
        <v>342</v>
      </c>
      <c r="C2060" s="113" t="s">
        <v>343</v>
      </c>
      <c r="D2060" s="114">
        <v>30</v>
      </c>
      <c r="E2060" s="114">
        <v>98</v>
      </c>
      <c r="F2060" s="115">
        <v>5000</v>
      </c>
      <c r="G2060" s="1" t="s">
        <v>12231</v>
      </c>
    </row>
    <row r="2061" spans="1:7" ht="26.1" customHeight="1" x14ac:dyDescent="0.2">
      <c r="A2061" s="47">
        <v>2058</v>
      </c>
      <c r="B2061" s="112" t="s">
        <v>3375</v>
      </c>
      <c r="C2061" s="113" t="s">
        <v>3376</v>
      </c>
      <c r="D2061" s="114">
        <v>0.17</v>
      </c>
      <c r="E2061" s="114">
        <v>0.23</v>
      </c>
      <c r="F2061" s="114">
        <v>63</v>
      </c>
      <c r="G2061" s="1" t="s">
        <v>12231</v>
      </c>
    </row>
    <row r="2062" spans="1:7" ht="26.1" customHeight="1" x14ac:dyDescent="0.2">
      <c r="A2062" s="47">
        <v>2059</v>
      </c>
      <c r="B2062" s="112" t="s">
        <v>990</v>
      </c>
      <c r="C2062" s="113" t="s">
        <v>991</v>
      </c>
      <c r="D2062" s="114">
        <v>24</v>
      </c>
      <c r="E2062" s="114">
        <v>260</v>
      </c>
      <c r="F2062" s="115">
        <v>1600</v>
      </c>
      <c r="G2062" s="1" t="s">
        <v>12231</v>
      </c>
    </row>
    <row r="2063" spans="1:7" ht="26.1" customHeight="1" x14ac:dyDescent="0.2">
      <c r="A2063" s="47">
        <v>2060</v>
      </c>
      <c r="B2063" s="112" t="s">
        <v>1150</v>
      </c>
      <c r="C2063" s="113" t="s">
        <v>1151</v>
      </c>
      <c r="D2063" s="114">
        <v>3.6</v>
      </c>
      <c r="E2063" s="114">
        <v>40</v>
      </c>
      <c r="F2063" s="114">
        <v>240</v>
      </c>
      <c r="G2063" s="1" t="s">
        <v>12231</v>
      </c>
    </row>
    <row r="2064" spans="1:7" ht="26.1" customHeight="1" x14ac:dyDescent="0.2">
      <c r="A2064" s="47">
        <v>2061</v>
      </c>
      <c r="B2064" s="112" t="s">
        <v>5089</v>
      </c>
      <c r="C2064" s="113" t="s">
        <v>5090</v>
      </c>
      <c r="D2064" s="114">
        <v>0.47</v>
      </c>
      <c r="E2064" s="114">
        <v>8.1999999999999993</v>
      </c>
      <c r="F2064" s="114">
        <v>49</v>
      </c>
      <c r="G2064" s="1" t="s">
        <v>12231</v>
      </c>
    </row>
    <row r="2065" spans="1:7" ht="26.1" customHeight="1" x14ac:dyDescent="0.2">
      <c r="A2065" s="47">
        <v>2062</v>
      </c>
      <c r="B2065" s="112" t="s">
        <v>5137</v>
      </c>
      <c r="C2065" s="113" t="s">
        <v>5138</v>
      </c>
      <c r="D2065" s="114">
        <v>30</v>
      </c>
      <c r="E2065" s="114">
        <v>330</v>
      </c>
      <c r="F2065" s="115">
        <v>2000</v>
      </c>
      <c r="G2065" s="1" t="s">
        <v>12231</v>
      </c>
    </row>
    <row r="2066" spans="1:7" ht="26.1" customHeight="1" x14ac:dyDescent="0.2">
      <c r="A2066" s="47">
        <v>2063</v>
      </c>
      <c r="B2066" s="112" t="s">
        <v>5165</v>
      </c>
      <c r="C2066" s="113" t="s">
        <v>5166</v>
      </c>
      <c r="D2066" s="114">
        <v>6.8</v>
      </c>
      <c r="E2066" s="114">
        <v>77</v>
      </c>
      <c r="F2066" s="114">
        <v>460</v>
      </c>
      <c r="G2066" s="1" t="s">
        <v>12231</v>
      </c>
    </row>
    <row r="2067" spans="1:7" ht="26.1" customHeight="1" x14ac:dyDescent="0.2">
      <c r="A2067" s="47">
        <v>2064</v>
      </c>
      <c r="B2067" s="112" t="s">
        <v>5207</v>
      </c>
      <c r="C2067" s="113" t="s">
        <v>5208</v>
      </c>
      <c r="D2067" s="114">
        <v>0.3</v>
      </c>
      <c r="E2067" s="114">
        <v>8.1999999999999993</v>
      </c>
      <c r="F2067" s="114">
        <v>49</v>
      </c>
      <c r="G2067" s="1" t="s">
        <v>12231</v>
      </c>
    </row>
    <row r="2068" spans="1:7" ht="26.1" customHeight="1" x14ac:dyDescent="0.2">
      <c r="A2068" s="47">
        <v>2065</v>
      </c>
      <c r="B2068" s="119" t="s">
        <v>424</v>
      </c>
      <c r="C2068" s="113" t="s">
        <v>425</v>
      </c>
      <c r="D2068" s="114">
        <v>2.9</v>
      </c>
      <c r="E2068" s="114">
        <v>32</v>
      </c>
      <c r="F2068" s="114">
        <v>190</v>
      </c>
      <c r="G2068" s="1" t="s">
        <v>12231</v>
      </c>
    </row>
    <row r="2069" spans="1:7" ht="26.1" customHeight="1" x14ac:dyDescent="0.2">
      <c r="A2069" s="47">
        <v>2066</v>
      </c>
      <c r="B2069" s="112" t="s">
        <v>982</v>
      </c>
      <c r="C2069" s="113" t="s">
        <v>983</v>
      </c>
      <c r="D2069" s="114">
        <v>0.91</v>
      </c>
      <c r="E2069" s="114">
        <v>10</v>
      </c>
      <c r="F2069" s="114">
        <v>270</v>
      </c>
      <c r="G2069" s="1" t="s">
        <v>12231</v>
      </c>
    </row>
    <row r="2070" spans="1:7" ht="26.1" customHeight="1" x14ac:dyDescent="0.2">
      <c r="A2070" s="47">
        <v>2067</v>
      </c>
      <c r="B2070" s="112" t="s">
        <v>4631</v>
      </c>
      <c r="C2070" s="113" t="s">
        <v>4632</v>
      </c>
      <c r="D2070" s="114">
        <v>0.42</v>
      </c>
      <c r="E2070" s="114">
        <v>8.8000000000000007</v>
      </c>
      <c r="F2070" s="114">
        <v>44</v>
      </c>
      <c r="G2070" s="1" t="s">
        <v>12231</v>
      </c>
    </row>
    <row r="2071" spans="1:7" ht="26.1" customHeight="1" x14ac:dyDescent="0.2">
      <c r="A2071" s="47">
        <v>2068</v>
      </c>
      <c r="B2071" s="112" t="s">
        <v>4711</v>
      </c>
      <c r="C2071" s="113" t="s">
        <v>4712</v>
      </c>
      <c r="D2071" s="114">
        <v>15</v>
      </c>
      <c r="E2071" s="114">
        <v>170</v>
      </c>
      <c r="F2071" s="114">
        <v>980</v>
      </c>
      <c r="G2071" s="1" t="s">
        <v>12231</v>
      </c>
    </row>
    <row r="2072" spans="1:7" ht="26.1" customHeight="1" x14ac:dyDescent="0.2">
      <c r="A2072" s="47">
        <v>2069</v>
      </c>
      <c r="B2072" s="112" t="s">
        <v>1010</v>
      </c>
      <c r="C2072" s="113" t="s">
        <v>1011</v>
      </c>
      <c r="D2072" s="114">
        <v>2.6</v>
      </c>
      <c r="E2072" s="114">
        <v>28</v>
      </c>
      <c r="F2072" s="114">
        <v>170</v>
      </c>
      <c r="G2072" s="1" t="s">
        <v>12231</v>
      </c>
    </row>
    <row r="2073" spans="1:7" ht="26.1" customHeight="1" x14ac:dyDescent="0.2">
      <c r="A2073" s="47">
        <v>2070</v>
      </c>
      <c r="B2073" s="112" t="s">
        <v>4695</v>
      </c>
      <c r="C2073" s="113" t="s">
        <v>4696</v>
      </c>
      <c r="D2073" s="114">
        <v>6.3</v>
      </c>
      <c r="E2073" s="114">
        <v>69</v>
      </c>
      <c r="F2073" s="114">
        <v>420</v>
      </c>
      <c r="G2073" s="1" t="s">
        <v>12231</v>
      </c>
    </row>
    <row r="2074" spans="1:7" ht="26.1" customHeight="1" x14ac:dyDescent="0.2">
      <c r="A2074" s="47">
        <v>2071</v>
      </c>
      <c r="B2074" s="112" t="s">
        <v>4709</v>
      </c>
      <c r="C2074" s="113" t="s">
        <v>4710</v>
      </c>
      <c r="D2074" s="114">
        <v>9.6</v>
      </c>
      <c r="E2074" s="114">
        <v>110</v>
      </c>
      <c r="F2074" s="114">
        <v>630</v>
      </c>
      <c r="G2074" s="1" t="s">
        <v>12231</v>
      </c>
    </row>
    <row r="2075" spans="1:7" ht="26.1" customHeight="1" x14ac:dyDescent="0.2">
      <c r="A2075" s="47">
        <v>2072</v>
      </c>
      <c r="B2075" s="112" t="s">
        <v>4733</v>
      </c>
      <c r="C2075" s="113" t="s">
        <v>4734</v>
      </c>
      <c r="D2075" s="114">
        <v>20</v>
      </c>
      <c r="E2075" s="114">
        <v>220</v>
      </c>
      <c r="F2075" s="115">
        <v>1300</v>
      </c>
      <c r="G2075" s="1" t="s">
        <v>12231</v>
      </c>
    </row>
    <row r="2076" spans="1:7" ht="26.1" customHeight="1" x14ac:dyDescent="0.2">
      <c r="A2076" s="47">
        <v>2073</v>
      </c>
      <c r="B2076" s="112" t="s">
        <v>6226</v>
      </c>
      <c r="C2076" s="113" t="s">
        <v>6227</v>
      </c>
      <c r="D2076" s="114">
        <v>17</v>
      </c>
      <c r="E2076" s="114">
        <v>190</v>
      </c>
      <c r="F2076" s="115">
        <v>1100</v>
      </c>
      <c r="G2076" s="1" t="s">
        <v>12231</v>
      </c>
    </row>
    <row r="2077" spans="1:7" ht="26.1" customHeight="1" x14ac:dyDescent="0.2">
      <c r="A2077" s="47">
        <v>2074</v>
      </c>
      <c r="B2077" s="112" t="s">
        <v>6238</v>
      </c>
      <c r="C2077" s="113" t="s">
        <v>6239</v>
      </c>
      <c r="D2077" s="114">
        <v>12</v>
      </c>
      <c r="E2077" s="114">
        <v>36</v>
      </c>
      <c r="F2077" s="114">
        <v>220</v>
      </c>
      <c r="G2077" s="1" t="s">
        <v>12231</v>
      </c>
    </row>
    <row r="2078" spans="1:7" ht="26.1" customHeight="1" x14ac:dyDescent="0.2">
      <c r="A2078" s="47">
        <v>2075</v>
      </c>
      <c r="B2078" s="112" t="s">
        <v>1584</v>
      </c>
      <c r="C2078" s="113" t="s">
        <v>1585</v>
      </c>
      <c r="D2078" s="115">
        <v>65000</v>
      </c>
      <c r="E2078" s="117">
        <v>230000</v>
      </c>
      <c r="F2078" s="117">
        <v>400000</v>
      </c>
      <c r="G2078" s="1" t="s">
        <v>6317</v>
      </c>
    </row>
    <row r="2079" spans="1:7" ht="26.1" customHeight="1" x14ac:dyDescent="0.2">
      <c r="A2079" s="47">
        <v>2076</v>
      </c>
      <c r="B2079" s="112" t="s">
        <v>1622</v>
      </c>
      <c r="C2079" s="113" t="s">
        <v>1623</v>
      </c>
      <c r="D2079" s="114">
        <v>6.3</v>
      </c>
      <c r="E2079" s="114">
        <v>69</v>
      </c>
      <c r="F2079" s="115">
        <v>1100</v>
      </c>
      <c r="G2079" s="1" t="s">
        <v>12231</v>
      </c>
    </row>
    <row r="2080" spans="1:7" ht="26.1" customHeight="1" x14ac:dyDescent="0.2">
      <c r="A2080" s="47">
        <v>2077</v>
      </c>
      <c r="B2080" s="111" t="s">
        <v>2549</v>
      </c>
      <c r="C2080" s="93" t="s">
        <v>2550</v>
      </c>
      <c r="D2080" s="100">
        <v>1.7</v>
      </c>
      <c r="E2080" s="100">
        <v>5</v>
      </c>
      <c r="F2080" s="100">
        <v>13</v>
      </c>
      <c r="G2080" s="1" t="s">
        <v>6317</v>
      </c>
    </row>
    <row r="2081" spans="1:7" ht="26.1" customHeight="1" x14ac:dyDescent="0.2">
      <c r="A2081" s="47">
        <v>2078</v>
      </c>
      <c r="B2081" s="112" t="s">
        <v>4945</v>
      </c>
      <c r="C2081" s="113" t="s">
        <v>4946</v>
      </c>
      <c r="D2081" s="114">
        <v>0.6</v>
      </c>
      <c r="E2081" s="114">
        <v>6.6</v>
      </c>
      <c r="F2081" s="114">
        <v>40</v>
      </c>
      <c r="G2081" s="1" t="s">
        <v>12231</v>
      </c>
    </row>
    <row r="2082" spans="1:7" ht="26.1" customHeight="1" x14ac:dyDescent="0.2">
      <c r="A2082" s="47">
        <v>2079</v>
      </c>
      <c r="B2082" s="111" t="s">
        <v>1156</v>
      </c>
      <c r="C2082" s="93" t="s">
        <v>1157</v>
      </c>
      <c r="D2082" s="106">
        <v>0.5</v>
      </c>
      <c r="E2082" s="103">
        <v>2</v>
      </c>
      <c r="F2082" s="100">
        <v>20</v>
      </c>
      <c r="G2082" s="1" t="s">
        <v>6317</v>
      </c>
    </row>
    <row r="2083" spans="1:7" ht="26.1" customHeight="1" x14ac:dyDescent="0.2">
      <c r="A2083" s="47">
        <v>2080</v>
      </c>
      <c r="B2083" s="112" t="s">
        <v>2513</v>
      </c>
      <c r="C2083" s="113" t="s">
        <v>2514</v>
      </c>
      <c r="D2083" s="114">
        <v>22</v>
      </c>
      <c r="E2083" s="114">
        <v>110</v>
      </c>
      <c r="F2083" s="114">
        <v>640</v>
      </c>
      <c r="G2083" s="1" t="s">
        <v>12231</v>
      </c>
    </row>
    <row r="2084" spans="1:7" ht="26.1" customHeight="1" x14ac:dyDescent="0.2">
      <c r="A2084" s="47">
        <v>2081</v>
      </c>
      <c r="B2084" s="112" t="s">
        <v>2535</v>
      </c>
      <c r="C2084" s="113" t="s">
        <v>2536</v>
      </c>
      <c r="D2084" s="114">
        <v>15</v>
      </c>
      <c r="E2084" s="114">
        <v>170</v>
      </c>
      <c r="F2084" s="114">
        <v>990</v>
      </c>
      <c r="G2084" s="1" t="s">
        <v>12231</v>
      </c>
    </row>
    <row r="2085" spans="1:7" ht="26.1" customHeight="1" x14ac:dyDescent="0.2">
      <c r="A2085" s="47">
        <v>2082</v>
      </c>
      <c r="B2085" s="111" t="s">
        <v>2639</v>
      </c>
      <c r="C2085" s="93" t="s">
        <v>2640</v>
      </c>
      <c r="D2085" s="114">
        <v>1.4999999999999999E-2</v>
      </c>
      <c r="E2085" s="100">
        <v>0.17</v>
      </c>
      <c r="F2085" s="106">
        <v>0.5</v>
      </c>
      <c r="G2085" s="1" t="s">
        <v>6317</v>
      </c>
    </row>
    <row r="2086" spans="1:7" ht="26.1" customHeight="1" x14ac:dyDescent="0.2">
      <c r="A2086" s="47">
        <v>2083</v>
      </c>
      <c r="B2086" s="112" t="s">
        <v>2955</v>
      </c>
      <c r="C2086" s="113" t="s">
        <v>2956</v>
      </c>
      <c r="D2086" s="114">
        <v>0.15</v>
      </c>
      <c r="E2086" s="114">
        <v>1.7</v>
      </c>
      <c r="F2086" s="114">
        <v>10</v>
      </c>
      <c r="G2086" s="1" t="s">
        <v>12231</v>
      </c>
    </row>
    <row r="2087" spans="1:7" ht="26.1" customHeight="1" x14ac:dyDescent="0.2">
      <c r="A2087" s="47">
        <v>2084</v>
      </c>
      <c r="B2087" s="112" t="s">
        <v>4027</v>
      </c>
      <c r="C2087" s="113" t="s">
        <v>4028</v>
      </c>
      <c r="D2087" s="114">
        <v>0.41</v>
      </c>
      <c r="E2087" s="114">
        <v>62</v>
      </c>
      <c r="F2087" s="114">
        <v>240</v>
      </c>
      <c r="G2087" s="1" t="s">
        <v>12231</v>
      </c>
    </row>
    <row r="2088" spans="1:7" ht="26.1" customHeight="1" x14ac:dyDescent="0.2">
      <c r="A2088" s="47">
        <v>2085</v>
      </c>
      <c r="B2088" s="112" t="s">
        <v>4019</v>
      </c>
      <c r="C2088" s="113" t="s">
        <v>4020</v>
      </c>
      <c r="D2088" s="114">
        <v>1.2</v>
      </c>
      <c r="E2088" s="114">
        <v>13</v>
      </c>
      <c r="F2088" s="114">
        <v>79</v>
      </c>
      <c r="G2088" s="1" t="s">
        <v>12231</v>
      </c>
    </row>
    <row r="2089" spans="1:7" ht="26.1" customHeight="1" x14ac:dyDescent="0.2">
      <c r="A2089" s="47">
        <v>2086</v>
      </c>
      <c r="B2089" s="112" t="s">
        <v>3387</v>
      </c>
      <c r="C2089" s="113" t="s">
        <v>3388</v>
      </c>
      <c r="D2089" s="114">
        <v>0.11</v>
      </c>
      <c r="E2089" s="114">
        <v>0.14000000000000001</v>
      </c>
      <c r="F2089" s="114">
        <v>39</v>
      </c>
      <c r="G2089" s="1" t="s">
        <v>12231</v>
      </c>
    </row>
    <row r="2090" spans="1:7" ht="26.1" customHeight="1" x14ac:dyDescent="0.2">
      <c r="A2090" s="47">
        <v>2087</v>
      </c>
      <c r="B2090" s="112" t="s">
        <v>3753</v>
      </c>
      <c r="C2090" s="113" t="s">
        <v>3754</v>
      </c>
      <c r="D2090" s="114">
        <v>2.5</v>
      </c>
      <c r="E2090" s="114">
        <v>28</v>
      </c>
      <c r="F2090" s="114">
        <v>170</v>
      </c>
      <c r="G2090" s="1" t="s">
        <v>12231</v>
      </c>
    </row>
    <row r="2091" spans="1:7" ht="26.1" customHeight="1" x14ac:dyDescent="0.2">
      <c r="A2091" s="47">
        <v>2088</v>
      </c>
      <c r="B2091" s="112" t="s">
        <v>5389</v>
      </c>
      <c r="C2091" s="113" t="s">
        <v>5390</v>
      </c>
      <c r="D2091" s="114">
        <v>0.17</v>
      </c>
      <c r="E2091" s="114">
        <v>7.3</v>
      </c>
      <c r="F2091" s="114">
        <v>130</v>
      </c>
      <c r="G2091" s="1" t="s">
        <v>12231</v>
      </c>
    </row>
    <row r="2092" spans="1:7" ht="26.1" customHeight="1" x14ac:dyDescent="0.2">
      <c r="A2092" s="47">
        <v>2089</v>
      </c>
      <c r="B2092" s="112" t="s">
        <v>4943</v>
      </c>
      <c r="C2092" s="113" t="s">
        <v>4944</v>
      </c>
      <c r="D2092" s="114">
        <v>23</v>
      </c>
      <c r="E2092" s="114">
        <v>250</v>
      </c>
      <c r="F2092" s="115">
        <v>1500</v>
      </c>
      <c r="G2092" s="1" t="s">
        <v>12231</v>
      </c>
    </row>
    <row r="2093" spans="1:7" ht="26.1" customHeight="1" x14ac:dyDescent="0.2">
      <c r="A2093" s="47">
        <v>2090</v>
      </c>
      <c r="B2093" s="112" t="s">
        <v>6051</v>
      </c>
      <c r="C2093" s="113" t="s">
        <v>6052</v>
      </c>
      <c r="D2093" s="114">
        <v>14</v>
      </c>
      <c r="E2093" s="114">
        <v>150</v>
      </c>
      <c r="F2093" s="114">
        <v>920</v>
      </c>
      <c r="G2093" s="1" t="s">
        <v>12231</v>
      </c>
    </row>
    <row r="2094" spans="1:7" ht="26.1" customHeight="1" x14ac:dyDescent="0.2">
      <c r="A2094" s="47">
        <v>2091</v>
      </c>
      <c r="B2094" s="111" t="s">
        <v>2875</v>
      </c>
      <c r="C2094" s="93" t="s">
        <v>2876</v>
      </c>
      <c r="D2094" s="100">
        <v>0.51</v>
      </c>
      <c r="E2094" s="100">
        <v>27</v>
      </c>
      <c r="F2094" s="100">
        <v>50</v>
      </c>
      <c r="G2094" s="1" t="s">
        <v>6317</v>
      </c>
    </row>
    <row r="2095" spans="1:7" ht="26.1" customHeight="1" x14ac:dyDescent="0.2">
      <c r="A2095" s="47">
        <v>2092</v>
      </c>
      <c r="B2095" s="111" t="s">
        <v>2873</v>
      </c>
      <c r="C2095" s="93" t="s">
        <v>2874</v>
      </c>
      <c r="D2095" s="114">
        <v>4.4999999999999998E-2</v>
      </c>
      <c r="E2095" s="100">
        <v>0.11</v>
      </c>
      <c r="F2095" s="100">
        <v>0.33</v>
      </c>
      <c r="G2095" s="1" t="s">
        <v>6317</v>
      </c>
    </row>
    <row r="2096" spans="1:7" ht="26.1" customHeight="1" x14ac:dyDescent="0.2">
      <c r="A2096" s="47">
        <v>2093</v>
      </c>
      <c r="B2096" s="112" t="s">
        <v>348</v>
      </c>
      <c r="C2096" s="113" t="s">
        <v>349</v>
      </c>
      <c r="D2096" s="114">
        <v>30</v>
      </c>
      <c r="E2096" s="114">
        <v>330</v>
      </c>
      <c r="F2096" s="115">
        <v>2000</v>
      </c>
      <c r="G2096" s="1" t="s">
        <v>12231</v>
      </c>
    </row>
    <row r="2097" spans="1:7" ht="26.1" customHeight="1" x14ac:dyDescent="0.2">
      <c r="A2097" s="47">
        <v>2094</v>
      </c>
      <c r="B2097" s="112" t="s">
        <v>356</v>
      </c>
      <c r="C2097" s="113" t="s">
        <v>357</v>
      </c>
      <c r="D2097" s="114">
        <v>12</v>
      </c>
      <c r="E2097" s="114">
        <v>130</v>
      </c>
      <c r="F2097" s="114">
        <v>790</v>
      </c>
      <c r="G2097" s="1" t="s">
        <v>12231</v>
      </c>
    </row>
    <row r="2098" spans="1:7" ht="26.1" customHeight="1" x14ac:dyDescent="0.2">
      <c r="A2098" s="47">
        <v>2095</v>
      </c>
      <c r="B2098" s="112" t="s">
        <v>344</v>
      </c>
      <c r="C2098" s="113" t="s">
        <v>345</v>
      </c>
      <c r="D2098" s="114">
        <v>13</v>
      </c>
      <c r="E2098" s="114">
        <v>140</v>
      </c>
      <c r="F2098" s="114">
        <v>840</v>
      </c>
      <c r="G2098" s="1" t="s">
        <v>12231</v>
      </c>
    </row>
    <row r="2099" spans="1:7" ht="26.1" customHeight="1" x14ac:dyDescent="0.2">
      <c r="A2099" s="47">
        <v>2096</v>
      </c>
      <c r="B2099" s="112" t="s">
        <v>336</v>
      </c>
      <c r="C2099" s="113" t="s">
        <v>337</v>
      </c>
      <c r="D2099" s="114">
        <v>20</v>
      </c>
      <c r="E2099" s="114">
        <v>210</v>
      </c>
      <c r="F2099" s="115">
        <v>1300</v>
      </c>
      <c r="G2099" s="1" t="s">
        <v>12231</v>
      </c>
    </row>
    <row r="2100" spans="1:7" ht="26.1" customHeight="1" x14ac:dyDescent="0.2">
      <c r="A2100" s="47">
        <v>2097</v>
      </c>
      <c r="B2100" s="112" t="s">
        <v>3405</v>
      </c>
      <c r="C2100" s="113" t="s">
        <v>3406</v>
      </c>
      <c r="D2100" s="114">
        <v>0.13</v>
      </c>
      <c r="E2100" s="114">
        <v>0.17</v>
      </c>
      <c r="F2100" s="114">
        <v>48</v>
      </c>
      <c r="G2100" s="1" t="s">
        <v>12231</v>
      </c>
    </row>
    <row r="2101" spans="1:7" ht="26.1" customHeight="1" x14ac:dyDescent="0.2">
      <c r="A2101" s="47">
        <v>2098</v>
      </c>
      <c r="B2101" s="112" t="s">
        <v>3377</v>
      </c>
      <c r="C2101" s="113" t="s">
        <v>3378</v>
      </c>
      <c r="D2101" s="114">
        <v>0.11</v>
      </c>
      <c r="E2101" s="114">
        <v>0.15</v>
      </c>
      <c r="F2101" s="114">
        <v>41</v>
      </c>
      <c r="G2101" s="1" t="s">
        <v>12231</v>
      </c>
    </row>
    <row r="2102" spans="1:7" ht="26.1" customHeight="1" x14ac:dyDescent="0.2">
      <c r="A2102" s="47">
        <v>2099</v>
      </c>
      <c r="B2102" s="112" t="s">
        <v>3275</v>
      </c>
      <c r="C2102" s="113" t="s">
        <v>3276</v>
      </c>
      <c r="D2102" s="114">
        <v>12</v>
      </c>
      <c r="E2102" s="114">
        <v>140</v>
      </c>
      <c r="F2102" s="114">
        <v>820</v>
      </c>
      <c r="G2102" s="1" t="s">
        <v>12231</v>
      </c>
    </row>
    <row r="2103" spans="1:7" ht="26.1" customHeight="1" x14ac:dyDescent="0.2">
      <c r="A2103" s="47">
        <v>2100</v>
      </c>
      <c r="B2103" s="111" t="s">
        <v>4163</v>
      </c>
      <c r="C2103" s="93" t="s">
        <v>4164</v>
      </c>
      <c r="D2103" s="114">
        <v>7.4999999999999997E-3</v>
      </c>
      <c r="E2103" s="100">
        <v>8.3000000000000004E-2</v>
      </c>
      <c r="F2103" s="100">
        <v>0.25</v>
      </c>
      <c r="G2103" s="1" t="s">
        <v>6317</v>
      </c>
    </row>
    <row r="2104" spans="1:7" ht="26.1" customHeight="1" x14ac:dyDescent="0.2">
      <c r="A2104" s="47">
        <v>2101</v>
      </c>
      <c r="B2104" s="112" t="s">
        <v>3135</v>
      </c>
      <c r="C2104" s="113" t="s">
        <v>3136</v>
      </c>
      <c r="D2104" s="114">
        <v>0.18</v>
      </c>
      <c r="E2104" s="114">
        <v>140</v>
      </c>
      <c r="F2104" s="114">
        <v>830</v>
      </c>
      <c r="G2104" s="1" t="s">
        <v>12231</v>
      </c>
    </row>
    <row r="2105" spans="1:7" ht="26.1" customHeight="1" x14ac:dyDescent="0.2">
      <c r="A2105" s="47">
        <v>2102</v>
      </c>
      <c r="B2105" s="112" t="s">
        <v>6222</v>
      </c>
      <c r="C2105" s="113" t="s">
        <v>6223</v>
      </c>
      <c r="D2105" s="114">
        <v>20</v>
      </c>
      <c r="E2105" s="114">
        <v>230</v>
      </c>
      <c r="F2105" s="115">
        <v>1400</v>
      </c>
      <c r="G2105" s="1" t="s">
        <v>12231</v>
      </c>
    </row>
    <row r="2106" spans="1:7" ht="26.1" customHeight="1" x14ac:dyDescent="0.2">
      <c r="A2106" s="47">
        <v>2103</v>
      </c>
      <c r="B2106" s="112" t="s">
        <v>2507</v>
      </c>
      <c r="C2106" s="113" t="s">
        <v>2508</v>
      </c>
      <c r="D2106" s="114">
        <v>6.1</v>
      </c>
      <c r="E2106" s="114">
        <v>22</v>
      </c>
      <c r="F2106" s="114">
        <v>130</v>
      </c>
      <c r="G2106" s="1" t="s">
        <v>12231</v>
      </c>
    </row>
    <row r="2107" spans="1:7" ht="26.1" customHeight="1" x14ac:dyDescent="0.2">
      <c r="A2107" s="47">
        <v>2104</v>
      </c>
      <c r="B2107" s="112" t="s">
        <v>2635</v>
      </c>
      <c r="C2107" s="113" t="s">
        <v>2636</v>
      </c>
      <c r="D2107" s="114">
        <v>17</v>
      </c>
      <c r="E2107" s="114">
        <v>180</v>
      </c>
      <c r="F2107" s="115">
        <v>1100</v>
      </c>
      <c r="G2107" s="1" t="s">
        <v>12231</v>
      </c>
    </row>
    <row r="2108" spans="1:7" ht="26.1" customHeight="1" x14ac:dyDescent="0.2">
      <c r="A2108" s="47">
        <v>2105</v>
      </c>
      <c r="B2108" s="111" t="s">
        <v>3975</v>
      </c>
      <c r="C2108" s="93" t="s">
        <v>3976</v>
      </c>
      <c r="D2108" s="100">
        <v>200</v>
      </c>
      <c r="E2108" s="100">
        <v>530</v>
      </c>
      <c r="F2108" s="100">
        <v>860</v>
      </c>
      <c r="G2108" s="1" t="s">
        <v>6317</v>
      </c>
    </row>
    <row r="2109" spans="1:7" ht="26.1" customHeight="1" x14ac:dyDescent="0.2">
      <c r="A2109" s="47">
        <v>2106</v>
      </c>
      <c r="B2109" s="112" t="s">
        <v>4403</v>
      </c>
      <c r="C2109" s="113" t="s">
        <v>4404</v>
      </c>
      <c r="D2109" s="114">
        <v>3.2</v>
      </c>
      <c r="E2109" s="114">
        <v>35</v>
      </c>
      <c r="F2109" s="114">
        <v>210</v>
      </c>
      <c r="G2109" s="1" t="s">
        <v>6317</v>
      </c>
    </row>
    <row r="2110" spans="1:7" ht="26.1" customHeight="1" x14ac:dyDescent="0.2">
      <c r="A2110" s="47">
        <v>2107</v>
      </c>
      <c r="B2110" s="112" t="s">
        <v>410</v>
      </c>
      <c r="C2110" s="113" t="s">
        <v>411</v>
      </c>
      <c r="D2110" s="114">
        <v>2.2000000000000002</v>
      </c>
      <c r="E2110" s="114">
        <v>20</v>
      </c>
      <c r="F2110" s="114">
        <v>120</v>
      </c>
      <c r="G2110" s="1" t="s">
        <v>12231</v>
      </c>
    </row>
    <row r="2111" spans="1:7" ht="26.1" customHeight="1" x14ac:dyDescent="0.2">
      <c r="A2111" s="47">
        <v>2108</v>
      </c>
      <c r="B2111" s="112" t="s">
        <v>2645</v>
      </c>
      <c r="C2111" s="113" t="s">
        <v>2646</v>
      </c>
      <c r="D2111" s="114">
        <v>15</v>
      </c>
      <c r="E2111" s="114">
        <v>160</v>
      </c>
      <c r="F2111" s="114">
        <v>980</v>
      </c>
      <c r="G2111" s="1" t="s">
        <v>12231</v>
      </c>
    </row>
    <row r="2112" spans="1:7" ht="26.1" customHeight="1" x14ac:dyDescent="0.2">
      <c r="A2112" s="47">
        <v>2109</v>
      </c>
      <c r="B2112" s="112" t="s">
        <v>5381</v>
      </c>
      <c r="C2112" s="113" t="s">
        <v>5382</v>
      </c>
      <c r="D2112" s="114">
        <v>9.1000000000000004E-3</v>
      </c>
      <c r="E2112" s="114">
        <v>0.1</v>
      </c>
      <c r="F2112" s="114">
        <v>0.82</v>
      </c>
      <c r="G2112" s="1" t="s">
        <v>6317</v>
      </c>
    </row>
    <row r="2113" spans="1:7" ht="26.1" customHeight="1" x14ac:dyDescent="0.2">
      <c r="A2113" s="47">
        <v>2110</v>
      </c>
      <c r="B2113" s="111" t="s">
        <v>4991</v>
      </c>
      <c r="C2113" s="93" t="s">
        <v>4992</v>
      </c>
      <c r="D2113" s="100">
        <v>0.05</v>
      </c>
      <c r="E2113" s="100">
        <v>3.3</v>
      </c>
      <c r="F2113" s="100">
        <v>10</v>
      </c>
      <c r="G2113" s="1" t="s">
        <v>6317</v>
      </c>
    </row>
    <row r="2114" spans="1:7" ht="26.1" customHeight="1" x14ac:dyDescent="0.2">
      <c r="A2114" s="47">
        <v>2111</v>
      </c>
      <c r="B2114" s="112" t="s">
        <v>6258</v>
      </c>
      <c r="C2114" s="113" t="s">
        <v>6259</v>
      </c>
      <c r="D2114" s="114">
        <v>17</v>
      </c>
      <c r="E2114" s="114">
        <v>180</v>
      </c>
      <c r="F2114" s="115">
        <v>1100</v>
      </c>
      <c r="G2114" s="1" t="s">
        <v>12231</v>
      </c>
    </row>
    <row r="2115" spans="1:7" ht="26.1" customHeight="1" x14ac:dyDescent="0.2">
      <c r="A2115" s="47">
        <v>2112</v>
      </c>
      <c r="B2115" s="112" t="s">
        <v>402</v>
      </c>
      <c r="C2115" s="113" t="s">
        <v>403</v>
      </c>
      <c r="D2115" s="114">
        <v>2.7</v>
      </c>
      <c r="E2115" s="114">
        <v>23</v>
      </c>
      <c r="F2115" s="114">
        <v>140</v>
      </c>
      <c r="G2115" s="1" t="s">
        <v>12231</v>
      </c>
    </row>
    <row r="2116" spans="1:7" ht="26.1" customHeight="1" x14ac:dyDescent="0.2">
      <c r="A2116" s="47">
        <v>2113</v>
      </c>
      <c r="B2116" s="112" t="s">
        <v>5403</v>
      </c>
      <c r="C2116" s="113" t="s">
        <v>5404</v>
      </c>
      <c r="D2116" s="114">
        <v>22</v>
      </c>
      <c r="E2116" s="114">
        <v>250</v>
      </c>
      <c r="F2116" s="115">
        <v>1500</v>
      </c>
      <c r="G2116" s="1" t="s">
        <v>12231</v>
      </c>
    </row>
    <row r="2117" spans="1:7" ht="26.1" customHeight="1" x14ac:dyDescent="0.2">
      <c r="A2117" s="47">
        <v>2114</v>
      </c>
      <c r="B2117" s="111" t="s">
        <v>4949</v>
      </c>
      <c r="C2117" s="93" t="s">
        <v>4950</v>
      </c>
      <c r="D2117" s="100">
        <v>5.2999999999999999E-2</v>
      </c>
      <c r="E2117" s="100">
        <v>8.6999999999999994E-2</v>
      </c>
      <c r="F2117" s="100">
        <v>0.26</v>
      </c>
      <c r="G2117" s="1" t="s">
        <v>6317</v>
      </c>
    </row>
    <row r="2118" spans="1:7" ht="26.1" customHeight="1" x14ac:dyDescent="0.2">
      <c r="A2118" s="47">
        <v>2115</v>
      </c>
      <c r="B2118" s="111" t="s">
        <v>5421</v>
      </c>
      <c r="C2118" s="93" t="s">
        <v>5422</v>
      </c>
      <c r="D2118" s="117">
        <v>4.8000000000000001E-4</v>
      </c>
      <c r="E2118" s="100">
        <v>5.3E-3</v>
      </c>
      <c r="F2118" s="100">
        <v>1.6E-2</v>
      </c>
      <c r="G2118" s="1" t="s">
        <v>6317</v>
      </c>
    </row>
    <row r="2119" spans="1:7" ht="26.1" customHeight="1" x14ac:dyDescent="0.2">
      <c r="A2119" s="47">
        <v>2116</v>
      </c>
      <c r="B2119" s="111" t="s">
        <v>6065</v>
      </c>
      <c r="C2119" s="93" t="s">
        <v>6066</v>
      </c>
      <c r="D2119" s="100">
        <v>3.6</v>
      </c>
      <c r="E2119" s="100">
        <v>9.6</v>
      </c>
      <c r="F2119" s="100">
        <v>36</v>
      </c>
      <c r="G2119" s="1" t="s">
        <v>12231</v>
      </c>
    </row>
    <row r="2120" spans="1:7" ht="26.1" customHeight="1" x14ac:dyDescent="0.2">
      <c r="A2120" s="47">
        <v>2117</v>
      </c>
      <c r="B2120" s="112" t="s">
        <v>6043</v>
      </c>
      <c r="C2120" s="113" t="s">
        <v>6044</v>
      </c>
      <c r="D2120" s="114">
        <v>4.9000000000000004</v>
      </c>
      <c r="E2120" s="114">
        <v>54</v>
      </c>
      <c r="F2120" s="114">
        <v>320</v>
      </c>
      <c r="G2120" s="1" t="s">
        <v>12231</v>
      </c>
    </row>
    <row r="2121" spans="1:7" ht="26.1" customHeight="1" x14ac:dyDescent="0.2">
      <c r="A2121" s="47">
        <v>2118</v>
      </c>
      <c r="B2121" s="112" t="s">
        <v>2499</v>
      </c>
      <c r="C2121" s="113" t="s">
        <v>2500</v>
      </c>
      <c r="D2121" s="114">
        <v>26</v>
      </c>
      <c r="E2121" s="114">
        <v>280</v>
      </c>
      <c r="F2121" s="115">
        <v>1700</v>
      </c>
      <c r="G2121" s="1" t="s">
        <v>12231</v>
      </c>
    </row>
    <row r="2122" spans="1:7" ht="26.1" customHeight="1" x14ac:dyDescent="0.2">
      <c r="A2122" s="47">
        <v>2119</v>
      </c>
      <c r="B2122" s="112" t="s">
        <v>290</v>
      </c>
      <c r="C2122" s="113" t="s">
        <v>291</v>
      </c>
      <c r="D2122" s="114">
        <v>9.6</v>
      </c>
      <c r="E2122" s="114">
        <v>110</v>
      </c>
      <c r="F2122" s="114">
        <v>640</v>
      </c>
      <c r="G2122" s="1" t="s">
        <v>12231</v>
      </c>
    </row>
    <row r="2123" spans="1:7" ht="26.1" customHeight="1" x14ac:dyDescent="0.2">
      <c r="A2123" s="47">
        <v>2120</v>
      </c>
      <c r="B2123" s="112" t="s">
        <v>5005</v>
      </c>
      <c r="C2123" s="113" t="s">
        <v>5006</v>
      </c>
      <c r="D2123" s="114">
        <v>22</v>
      </c>
      <c r="E2123" s="114">
        <v>240</v>
      </c>
      <c r="F2123" s="115">
        <v>1400</v>
      </c>
      <c r="G2123" s="1" t="s">
        <v>12231</v>
      </c>
    </row>
    <row r="2124" spans="1:7" ht="26.1" customHeight="1" x14ac:dyDescent="0.2">
      <c r="A2124" s="47">
        <v>2121</v>
      </c>
      <c r="B2124" s="112" t="s">
        <v>5013</v>
      </c>
      <c r="C2124" s="113" t="s">
        <v>5014</v>
      </c>
      <c r="D2124" s="114">
        <v>4.2999999999999997E-2</v>
      </c>
      <c r="E2124" s="114">
        <v>0.46</v>
      </c>
      <c r="F2124" s="114">
        <v>2.8</v>
      </c>
      <c r="G2124" s="1" t="s">
        <v>12231</v>
      </c>
    </row>
    <row r="2125" spans="1:7" ht="26.1" customHeight="1" x14ac:dyDescent="0.2">
      <c r="A2125" s="47">
        <v>2122</v>
      </c>
      <c r="B2125" s="112" t="s">
        <v>170</v>
      </c>
      <c r="C2125" s="113" t="s">
        <v>171</v>
      </c>
      <c r="D2125" s="114">
        <v>54</v>
      </c>
      <c r="E2125" s="114">
        <v>110</v>
      </c>
      <c r="F2125" s="114">
        <v>650</v>
      </c>
      <c r="G2125" s="1" t="s">
        <v>12231</v>
      </c>
    </row>
    <row r="2126" spans="1:7" ht="26.1" customHeight="1" x14ac:dyDescent="0.2">
      <c r="A2126" s="47">
        <v>2123</v>
      </c>
      <c r="B2126" s="112" t="s">
        <v>172</v>
      </c>
      <c r="C2126" s="113" t="s">
        <v>173</v>
      </c>
      <c r="D2126" s="114">
        <v>19</v>
      </c>
      <c r="E2126" s="114">
        <v>59</v>
      </c>
      <c r="F2126" s="114">
        <v>360</v>
      </c>
      <c r="G2126" s="1" t="s">
        <v>12231</v>
      </c>
    </row>
    <row r="2127" spans="1:7" ht="26.1" customHeight="1" x14ac:dyDescent="0.2">
      <c r="A2127" s="47">
        <v>2124</v>
      </c>
      <c r="B2127" s="112" t="s">
        <v>264</v>
      </c>
      <c r="C2127" s="113" t="s">
        <v>265</v>
      </c>
      <c r="D2127" s="114">
        <v>13</v>
      </c>
      <c r="E2127" s="114">
        <v>140</v>
      </c>
      <c r="F2127" s="114">
        <v>860</v>
      </c>
      <c r="G2127" s="1" t="s">
        <v>12231</v>
      </c>
    </row>
    <row r="2128" spans="1:7" ht="26.1" customHeight="1" x14ac:dyDescent="0.2">
      <c r="A2128" s="47">
        <v>2125</v>
      </c>
      <c r="B2128" s="112" t="s">
        <v>188</v>
      </c>
      <c r="C2128" s="113" t="s">
        <v>189</v>
      </c>
      <c r="D2128" s="114">
        <v>110</v>
      </c>
      <c r="E2128" s="115">
        <v>1200</v>
      </c>
      <c r="F2128" s="115">
        <v>6900</v>
      </c>
      <c r="G2128" s="1" t="s">
        <v>12231</v>
      </c>
    </row>
    <row r="2129" spans="1:7" ht="26.1" customHeight="1" x14ac:dyDescent="0.2">
      <c r="A2129" s="47">
        <v>2126</v>
      </c>
      <c r="B2129" s="112" t="s">
        <v>200</v>
      </c>
      <c r="C2129" s="113" t="s">
        <v>201</v>
      </c>
      <c r="D2129" s="114">
        <v>83</v>
      </c>
      <c r="E2129" s="114">
        <v>920</v>
      </c>
      <c r="F2129" s="115">
        <v>5500</v>
      </c>
      <c r="G2129" s="1" t="s">
        <v>12231</v>
      </c>
    </row>
    <row r="2130" spans="1:7" ht="26.1" customHeight="1" x14ac:dyDescent="0.2">
      <c r="A2130" s="47">
        <v>2127</v>
      </c>
      <c r="B2130" s="112" t="s">
        <v>184</v>
      </c>
      <c r="C2130" s="113" t="s">
        <v>185</v>
      </c>
      <c r="D2130" s="114">
        <v>14</v>
      </c>
      <c r="E2130" s="114">
        <v>200</v>
      </c>
      <c r="F2130" s="115">
        <v>1200</v>
      </c>
      <c r="G2130" s="1" t="s">
        <v>12231</v>
      </c>
    </row>
    <row r="2131" spans="1:7" ht="26.1" customHeight="1" x14ac:dyDescent="0.2">
      <c r="A2131" s="47">
        <v>2128</v>
      </c>
      <c r="B2131" s="112" t="s">
        <v>432</v>
      </c>
      <c r="C2131" s="113" t="s">
        <v>433</v>
      </c>
      <c r="D2131" s="114">
        <v>0.91</v>
      </c>
      <c r="E2131" s="114">
        <v>10</v>
      </c>
      <c r="F2131" s="114">
        <v>240</v>
      </c>
      <c r="G2131" s="1" t="s">
        <v>12231</v>
      </c>
    </row>
    <row r="2132" spans="1:7" ht="26.1" customHeight="1" x14ac:dyDescent="0.2">
      <c r="A2132" s="47">
        <v>2129</v>
      </c>
      <c r="B2132" s="112" t="s">
        <v>3119</v>
      </c>
      <c r="C2132" s="113" t="s">
        <v>3120</v>
      </c>
      <c r="D2132" s="114">
        <v>7</v>
      </c>
      <c r="E2132" s="114">
        <v>77</v>
      </c>
      <c r="F2132" s="114">
        <v>460</v>
      </c>
      <c r="G2132" s="1" t="s">
        <v>12231</v>
      </c>
    </row>
    <row r="2133" spans="1:7" ht="26.1" customHeight="1" x14ac:dyDescent="0.2">
      <c r="A2133" s="47">
        <v>2130</v>
      </c>
      <c r="B2133" s="112" t="s">
        <v>4597</v>
      </c>
      <c r="C2133" s="113" t="s">
        <v>4598</v>
      </c>
      <c r="D2133" s="114">
        <v>3.6</v>
      </c>
      <c r="E2133" s="114">
        <v>40</v>
      </c>
      <c r="F2133" s="114">
        <v>240</v>
      </c>
      <c r="G2133" s="1" t="s">
        <v>12231</v>
      </c>
    </row>
    <row r="2134" spans="1:7" ht="26.1" customHeight="1" x14ac:dyDescent="0.2">
      <c r="A2134" s="47">
        <v>2131</v>
      </c>
      <c r="B2134" s="111" t="s">
        <v>434</v>
      </c>
      <c r="C2134" s="93" t="s">
        <v>435</v>
      </c>
      <c r="D2134" s="114">
        <v>1.4999999999999999E-2</v>
      </c>
      <c r="E2134" s="100">
        <v>0.17</v>
      </c>
      <c r="F2134" s="106">
        <v>0.5</v>
      </c>
      <c r="G2134" s="1" t="s">
        <v>6317</v>
      </c>
    </row>
    <row r="2135" spans="1:7" ht="26.1" customHeight="1" x14ac:dyDescent="0.2">
      <c r="A2135" s="47">
        <v>2132</v>
      </c>
      <c r="B2135" s="112" t="s">
        <v>5041</v>
      </c>
      <c r="C2135" s="113" t="s">
        <v>5042</v>
      </c>
      <c r="D2135" s="114">
        <v>0.91</v>
      </c>
      <c r="E2135" s="114">
        <v>10</v>
      </c>
      <c r="F2135" s="114">
        <v>170</v>
      </c>
      <c r="G2135" s="1" t="s">
        <v>12231</v>
      </c>
    </row>
    <row r="2136" spans="1:7" ht="26.1" customHeight="1" x14ac:dyDescent="0.2">
      <c r="A2136" s="47">
        <v>2133</v>
      </c>
      <c r="B2136" s="112" t="s">
        <v>3349</v>
      </c>
      <c r="C2136" s="113" t="s">
        <v>3350</v>
      </c>
      <c r="D2136" s="114">
        <v>8.1999999999999993</v>
      </c>
      <c r="E2136" s="114">
        <v>14</v>
      </c>
      <c r="F2136" s="114">
        <v>430</v>
      </c>
      <c r="G2136" s="1" t="s">
        <v>12231</v>
      </c>
    </row>
    <row r="2137" spans="1:7" ht="26.1" customHeight="1" x14ac:dyDescent="0.2">
      <c r="A2137" s="47">
        <v>2134</v>
      </c>
      <c r="B2137" s="112" t="s">
        <v>3269</v>
      </c>
      <c r="C2137" s="113" t="s">
        <v>3270</v>
      </c>
      <c r="D2137" s="114">
        <v>11</v>
      </c>
      <c r="E2137" s="114">
        <v>120</v>
      </c>
      <c r="F2137" s="114">
        <v>550</v>
      </c>
      <c r="G2137" s="1" t="s">
        <v>12231</v>
      </c>
    </row>
    <row r="2138" spans="1:7" ht="26.1" customHeight="1" x14ac:dyDescent="0.2">
      <c r="A2138" s="47">
        <v>2135</v>
      </c>
      <c r="B2138" s="112" t="s">
        <v>3719</v>
      </c>
      <c r="C2138" s="113" t="s">
        <v>3720</v>
      </c>
      <c r="D2138" s="114">
        <v>0.3</v>
      </c>
      <c r="E2138" s="114">
        <v>4</v>
      </c>
      <c r="F2138" s="114">
        <v>40</v>
      </c>
      <c r="G2138" s="1" t="s">
        <v>12231</v>
      </c>
    </row>
    <row r="2139" spans="1:7" ht="26.1" customHeight="1" x14ac:dyDescent="0.2">
      <c r="A2139" s="47">
        <v>2136</v>
      </c>
      <c r="B2139" s="112" t="s">
        <v>3881</v>
      </c>
      <c r="C2139" s="113" t="s">
        <v>3882</v>
      </c>
      <c r="D2139" s="114">
        <v>0.79</v>
      </c>
      <c r="E2139" s="114">
        <v>8.6</v>
      </c>
      <c r="F2139" s="114">
        <v>51</v>
      </c>
      <c r="G2139" s="1" t="s">
        <v>12231</v>
      </c>
    </row>
    <row r="2140" spans="1:7" ht="26.1" customHeight="1" x14ac:dyDescent="0.2">
      <c r="A2140" s="47">
        <v>2137</v>
      </c>
      <c r="B2140" s="112" t="s">
        <v>469</v>
      </c>
      <c r="C2140" s="113" t="s">
        <v>470</v>
      </c>
      <c r="D2140" s="114">
        <v>1.9</v>
      </c>
      <c r="E2140" s="114">
        <v>230</v>
      </c>
      <c r="F2140" s="115">
        <v>1400</v>
      </c>
      <c r="G2140" s="1" t="s">
        <v>12231</v>
      </c>
    </row>
    <row r="2141" spans="1:7" ht="26.1" customHeight="1" x14ac:dyDescent="0.2">
      <c r="A2141" s="47">
        <v>2138</v>
      </c>
      <c r="B2141" s="112" t="s">
        <v>485</v>
      </c>
      <c r="C2141" s="113" t="s">
        <v>486</v>
      </c>
      <c r="D2141" s="114">
        <v>20</v>
      </c>
      <c r="E2141" s="114">
        <v>34</v>
      </c>
      <c r="F2141" s="114">
        <v>200</v>
      </c>
      <c r="G2141" s="1" t="s">
        <v>12231</v>
      </c>
    </row>
    <row r="2142" spans="1:7" ht="26.1" customHeight="1" x14ac:dyDescent="0.2">
      <c r="A2142" s="47">
        <v>2139</v>
      </c>
      <c r="B2142" s="112" t="s">
        <v>579</v>
      </c>
      <c r="C2142" s="113" t="s">
        <v>580</v>
      </c>
      <c r="D2142" s="114">
        <v>0.02</v>
      </c>
      <c r="E2142" s="114">
        <v>0.22</v>
      </c>
      <c r="F2142" s="114">
        <v>0.89</v>
      </c>
      <c r="G2142" s="1" t="s">
        <v>12231</v>
      </c>
    </row>
    <row r="2143" spans="1:7" ht="26.1" customHeight="1" x14ac:dyDescent="0.2">
      <c r="A2143" s="47">
        <v>2140</v>
      </c>
      <c r="B2143" s="112" t="s">
        <v>581</v>
      </c>
      <c r="C2143" s="113" t="s">
        <v>582</v>
      </c>
      <c r="D2143" s="114">
        <v>1.2E-2</v>
      </c>
      <c r="E2143" s="114">
        <v>0.13</v>
      </c>
      <c r="F2143" s="114">
        <v>0.52</v>
      </c>
      <c r="G2143" s="1" t="s">
        <v>12231</v>
      </c>
    </row>
    <row r="2144" spans="1:7" ht="26.1" customHeight="1" x14ac:dyDescent="0.2">
      <c r="A2144" s="47">
        <v>2141</v>
      </c>
      <c r="B2144" s="112" t="s">
        <v>665</v>
      </c>
      <c r="C2144" s="113" t="s">
        <v>666</v>
      </c>
      <c r="D2144" s="114">
        <v>66</v>
      </c>
      <c r="E2144" s="114">
        <v>730</v>
      </c>
      <c r="F2144" s="115">
        <v>4400</v>
      </c>
      <c r="G2144" s="1" t="s">
        <v>12231</v>
      </c>
    </row>
    <row r="2145" spans="1:7" ht="26.1" customHeight="1" x14ac:dyDescent="0.2">
      <c r="A2145" s="47">
        <v>2142</v>
      </c>
      <c r="B2145" s="112" t="s">
        <v>659</v>
      </c>
      <c r="C2145" s="113" t="s">
        <v>660</v>
      </c>
      <c r="D2145" s="114">
        <v>1.2</v>
      </c>
      <c r="E2145" s="114">
        <v>13</v>
      </c>
      <c r="F2145" s="114">
        <v>79</v>
      </c>
      <c r="G2145" s="1" t="s">
        <v>12231</v>
      </c>
    </row>
    <row r="2146" spans="1:7" ht="26.1" customHeight="1" x14ac:dyDescent="0.2">
      <c r="A2146" s="47">
        <v>2143</v>
      </c>
      <c r="B2146" s="111" t="s">
        <v>719</v>
      </c>
      <c r="C2146" s="93" t="s">
        <v>720</v>
      </c>
      <c r="D2146" s="100">
        <v>0.12</v>
      </c>
      <c r="E2146" s="103">
        <v>2</v>
      </c>
      <c r="F2146" s="100">
        <v>21</v>
      </c>
      <c r="G2146" s="1" t="s">
        <v>6317</v>
      </c>
    </row>
    <row r="2147" spans="1:7" ht="26.1" customHeight="1" x14ac:dyDescent="0.2">
      <c r="A2147" s="47">
        <v>2144</v>
      </c>
      <c r="B2147" s="112" t="s">
        <v>1344</v>
      </c>
      <c r="C2147" s="113" t="s">
        <v>1345</v>
      </c>
      <c r="D2147" s="114">
        <v>3.1</v>
      </c>
      <c r="E2147" s="114">
        <v>33</v>
      </c>
      <c r="F2147" s="114">
        <v>200</v>
      </c>
      <c r="G2147" s="1" t="s">
        <v>12231</v>
      </c>
    </row>
    <row r="2148" spans="1:7" ht="26.1" customHeight="1" x14ac:dyDescent="0.2">
      <c r="A2148" s="47">
        <v>2145</v>
      </c>
      <c r="B2148" s="112" t="s">
        <v>282</v>
      </c>
      <c r="C2148" s="113" t="s">
        <v>283</v>
      </c>
      <c r="D2148" s="114">
        <v>0.44</v>
      </c>
      <c r="E2148" s="114">
        <v>7.7</v>
      </c>
      <c r="F2148" s="114">
        <v>46</v>
      </c>
      <c r="G2148" s="1" t="s">
        <v>12231</v>
      </c>
    </row>
    <row r="2149" spans="1:7" ht="26.1" customHeight="1" x14ac:dyDescent="0.2">
      <c r="A2149" s="47">
        <v>2146</v>
      </c>
      <c r="B2149" s="112" t="s">
        <v>1350</v>
      </c>
      <c r="C2149" s="113" t="s">
        <v>1351</v>
      </c>
      <c r="D2149" s="114">
        <v>14</v>
      </c>
      <c r="E2149" s="114">
        <v>160</v>
      </c>
      <c r="F2149" s="114">
        <v>950</v>
      </c>
      <c r="G2149" s="1" t="s">
        <v>12231</v>
      </c>
    </row>
    <row r="2150" spans="1:7" ht="26.1" customHeight="1" x14ac:dyDescent="0.2">
      <c r="A2150" s="47">
        <v>2147</v>
      </c>
      <c r="B2150" s="112" t="s">
        <v>4621</v>
      </c>
      <c r="C2150" s="113" t="s">
        <v>4622</v>
      </c>
      <c r="D2150" s="114">
        <v>0.56000000000000005</v>
      </c>
      <c r="E2150" s="114">
        <v>9.6999999999999993</v>
      </c>
      <c r="F2150" s="114">
        <v>58</v>
      </c>
      <c r="G2150" s="1" t="s">
        <v>12231</v>
      </c>
    </row>
    <row r="2151" spans="1:7" ht="26.1" customHeight="1" x14ac:dyDescent="0.2">
      <c r="A2151" s="47">
        <v>2148</v>
      </c>
      <c r="B2151" s="112" t="s">
        <v>286</v>
      </c>
      <c r="C2151" s="113" t="s">
        <v>287</v>
      </c>
      <c r="D2151" s="114">
        <v>0.37</v>
      </c>
      <c r="E2151" s="114">
        <v>6.3</v>
      </c>
      <c r="F2151" s="114">
        <v>38</v>
      </c>
      <c r="G2151" s="1" t="s">
        <v>12231</v>
      </c>
    </row>
    <row r="2152" spans="1:7" ht="26.1" customHeight="1" x14ac:dyDescent="0.2">
      <c r="A2152" s="47">
        <v>2149</v>
      </c>
      <c r="B2152" s="112" t="s">
        <v>5101</v>
      </c>
      <c r="C2152" s="113" t="s">
        <v>5102</v>
      </c>
      <c r="D2152" s="114">
        <v>0.43</v>
      </c>
      <c r="E2152" s="114">
        <v>7.5</v>
      </c>
      <c r="F2152" s="114">
        <v>45</v>
      </c>
      <c r="G2152" s="1" t="s">
        <v>12231</v>
      </c>
    </row>
    <row r="2153" spans="1:7" ht="26.1" customHeight="1" x14ac:dyDescent="0.2">
      <c r="A2153" s="47">
        <v>2150</v>
      </c>
      <c r="B2153" s="112" t="s">
        <v>1132</v>
      </c>
      <c r="C2153" s="113" t="s">
        <v>1133</v>
      </c>
      <c r="D2153" s="114">
        <v>7.2</v>
      </c>
      <c r="E2153" s="114">
        <v>79</v>
      </c>
      <c r="F2153" s="114">
        <v>470</v>
      </c>
      <c r="G2153" s="1" t="s">
        <v>12231</v>
      </c>
    </row>
    <row r="2154" spans="1:7" ht="26.1" customHeight="1" x14ac:dyDescent="0.2">
      <c r="A2154" s="47">
        <v>2151</v>
      </c>
      <c r="B2154" s="112" t="s">
        <v>1136</v>
      </c>
      <c r="C2154" s="113" t="s">
        <v>1137</v>
      </c>
      <c r="D2154" s="114">
        <v>7.2</v>
      </c>
      <c r="E2154" s="114">
        <v>79</v>
      </c>
      <c r="F2154" s="114">
        <v>470</v>
      </c>
      <c r="G2154" s="1" t="s">
        <v>12231</v>
      </c>
    </row>
    <row r="2155" spans="1:7" ht="26.1" customHeight="1" x14ac:dyDescent="0.2">
      <c r="A2155" s="47">
        <v>2152</v>
      </c>
      <c r="B2155" s="116" t="s">
        <v>2569</v>
      </c>
      <c r="C2155" s="98" t="s">
        <v>2570</v>
      </c>
      <c r="D2155" s="104">
        <v>2</v>
      </c>
      <c r="E2155" s="104">
        <v>10</v>
      </c>
      <c r="F2155" s="104">
        <v>30</v>
      </c>
      <c r="G2155" s="1" t="s">
        <v>12231</v>
      </c>
    </row>
    <row r="2156" spans="1:7" ht="26.1" customHeight="1" x14ac:dyDescent="0.2">
      <c r="A2156" s="47">
        <v>2153</v>
      </c>
      <c r="B2156" s="112" t="s">
        <v>4639</v>
      </c>
      <c r="C2156" s="113" t="s">
        <v>4640</v>
      </c>
      <c r="D2156" s="114">
        <v>23</v>
      </c>
      <c r="E2156" s="114">
        <v>250</v>
      </c>
      <c r="F2156" s="115">
        <v>1500</v>
      </c>
      <c r="G2156" s="1" t="s">
        <v>12231</v>
      </c>
    </row>
    <row r="2157" spans="1:7" ht="26.1" customHeight="1" x14ac:dyDescent="0.2">
      <c r="A2157" s="47">
        <v>2154</v>
      </c>
      <c r="B2157" s="112" t="s">
        <v>3205</v>
      </c>
      <c r="C2157" s="113" t="s">
        <v>3206</v>
      </c>
      <c r="D2157" s="114">
        <v>10</v>
      </c>
      <c r="E2157" s="114">
        <v>110</v>
      </c>
      <c r="F2157" s="114">
        <v>680</v>
      </c>
      <c r="G2157" s="1" t="s">
        <v>12231</v>
      </c>
    </row>
    <row r="2158" spans="1:7" ht="26.1" customHeight="1" x14ac:dyDescent="0.2">
      <c r="A2158" s="47">
        <v>2155</v>
      </c>
      <c r="B2158" s="112" t="s">
        <v>4583</v>
      </c>
      <c r="C2158" s="113" t="s">
        <v>4584</v>
      </c>
      <c r="D2158" s="114">
        <v>15</v>
      </c>
      <c r="E2158" s="114">
        <v>170</v>
      </c>
      <c r="F2158" s="115">
        <v>1000</v>
      </c>
      <c r="G2158" s="1" t="s">
        <v>12231</v>
      </c>
    </row>
    <row r="2159" spans="1:7" ht="26.1" customHeight="1" x14ac:dyDescent="0.2">
      <c r="A2159" s="47">
        <v>2156</v>
      </c>
      <c r="B2159" s="111" t="s">
        <v>717</v>
      </c>
      <c r="C2159" s="93" t="s">
        <v>718</v>
      </c>
      <c r="D2159" s="114">
        <v>1.4999999999999999E-2</v>
      </c>
      <c r="E2159" s="100">
        <v>0.17</v>
      </c>
      <c r="F2159" s="100">
        <v>33</v>
      </c>
      <c r="G2159" s="1" t="s">
        <v>6317</v>
      </c>
    </row>
    <row r="2160" spans="1:7" ht="26.1" customHeight="1" x14ac:dyDescent="0.2">
      <c r="A2160" s="47">
        <v>2157</v>
      </c>
      <c r="B2160" s="112" t="s">
        <v>5067</v>
      </c>
      <c r="C2160" s="113" t="s">
        <v>5068</v>
      </c>
      <c r="D2160" s="114">
        <v>0.46</v>
      </c>
      <c r="E2160" s="114">
        <v>5.0999999999999996</v>
      </c>
      <c r="F2160" s="114">
        <v>30</v>
      </c>
      <c r="G2160" s="1" t="s">
        <v>12231</v>
      </c>
    </row>
    <row r="2161" spans="1:7" ht="26.1" customHeight="1" x14ac:dyDescent="0.2">
      <c r="A2161" s="47">
        <v>2158</v>
      </c>
      <c r="B2161" s="112" t="s">
        <v>4903</v>
      </c>
      <c r="C2161" s="113" t="s">
        <v>4904</v>
      </c>
      <c r="D2161" s="114">
        <v>30</v>
      </c>
      <c r="E2161" s="114">
        <v>330</v>
      </c>
      <c r="F2161" s="115">
        <v>2000</v>
      </c>
      <c r="G2161" s="1" t="s">
        <v>12231</v>
      </c>
    </row>
    <row r="2162" spans="1:7" ht="26.1" customHeight="1" x14ac:dyDescent="0.2">
      <c r="A2162" s="47">
        <v>2159</v>
      </c>
      <c r="B2162" s="112" t="s">
        <v>948</v>
      </c>
      <c r="C2162" s="113" t="s">
        <v>949</v>
      </c>
      <c r="D2162" s="114">
        <v>0.24</v>
      </c>
      <c r="E2162" s="114">
        <v>1.8</v>
      </c>
      <c r="F2162" s="114">
        <v>11</v>
      </c>
      <c r="G2162" s="1" t="s">
        <v>12231</v>
      </c>
    </row>
    <row r="2163" spans="1:7" ht="26.1" customHeight="1" x14ac:dyDescent="0.2">
      <c r="A2163" s="47">
        <v>2160</v>
      </c>
      <c r="B2163" s="112" t="s">
        <v>1398</v>
      </c>
      <c r="C2163" s="113" t="s">
        <v>1399</v>
      </c>
      <c r="D2163" s="114">
        <v>0.22</v>
      </c>
      <c r="E2163" s="114">
        <v>13</v>
      </c>
      <c r="F2163" s="114">
        <v>80</v>
      </c>
      <c r="G2163" s="1" t="s">
        <v>12231</v>
      </c>
    </row>
    <row r="2164" spans="1:7" ht="26.1" customHeight="1" x14ac:dyDescent="0.2">
      <c r="A2164" s="47">
        <v>2161</v>
      </c>
      <c r="B2164" s="112" t="s">
        <v>1000</v>
      </c>
      <c r="C2164" s="113" t="s">
        <v>1001</v>
      </c>
      <c r="D2164" s="114">
        <v>15</v>
      </c>
      <c r="E2164" s="114">
        <v>170</v>
      </c>
      <c r="F2164" s="115">
        <v>1000</v>
      </c>
      <c r="G2164" s="1" t="s">
        <v>12231</v>
      </c>
    </row>
    <row r="2165" spans="1:7" ht="26.1" customHeight="1" x14ac:dyDescent="0.2">
      <c r="A2165" s="47">
        <v>2162</v>
      </c>
      <c r="B2165" s="112" t="s">
        <v>1014</v>
      </c>
      <c r="C2165" s="113" t="s">
        <v>1015</v>
      </c>
      <c r="D2165" s="114">
        <v>12</v>
      </c>
      <c r="E2165" s="114">
        <v>130</v>
      </c>
      <c r="F2165" s="114">
        <v>790</v>
      </c>
      <c r="G2165" s="1" t="s">
        <v>12231</v>
      </c>
    </row>
    <row r="2166" spans="1:7" ht="26.1" customHeight="1" x14ac:dyDescent="0.2">
      <c r="A2166" s="47">
        <v>2163</v>
      </c>
      <c r="B2166" s="112" t="s">
        <v>1004</v>
      </c>
      <c r="C2166" s="113" t="s">
        <v>1005</v>
      </c>
      <c r="D2166" s="114">
        <v>12</v>
      </c>
      <c r="E2166" s="114">
        <v>130</v>
      </c>
      <c r="F2166" s="114">
        <v>790</v>
      </c>
      <c r="G2166" s="1" t="s">
        <v>12231</v>
      </c>
    </row>
    <row r="2167" spans="1:7" ht="26.1" customHeight="1" x14ac:dyDescent="0.2">
      <c r="A2167" s="47">
        <v>2164</v>
      </c>
      <c r="B2167" s="112" t="s">
        <v>4697</v>
      </c>
      <c r="C2167" s="113" t="s">
        <v>4698</v>
      </c>
      <c r="D2167" s="114">
        <v>1.2</v>
      </c>
      <c r="E2167" s="114">
        <v>13</v>
      </c>
      <c r="F2167" s="114">
        <v>79</v>
      </c>
      <c r="G2167" s="1" t="s">
        <v>12231</v>
      </c>
    </row>
    <row r="2168" spans="1:7" ht="26.1" customHeight="1" x14ac:dyDescent="0.2">
      <c r="A2168" s="47">
        <v>2165</v>
      </c>
      <c r="B2168" s="112" t="s">
        <v>4265</v>
      </c>
      <c r="C2168" s="113" t="s">
        <v>4266</v>
      </c>
      <c r="D2168" s="114">
        <v>0.19</v>
      </c>
      <c r="E2168" s="114">
        <v>2.1</v>
      </c>
      <c r="F2168" s="114">
        <v>13</v>
      </c>
      <c r="G2168" s="1" t="s">
        <v>12231</v>
      </c>
    </row>
    <row r="2169" spans="1:7" ht="26.1" customHeight="1" x14ac:dyDescent="0.2">
      <c r="A2169" s="47">
        <v>2166</v>
      </c>
      <c r="B2169" s="112" t="s">
        <v>3281</v>
      </c>
      <c r="C2169" s="113" t="s">
        <v>3282</v>
      </c>
      <c r="D2169" s="114">
        <v>30</v>
      </c>
      <c r="E2169" s="114">
        <v>330</v>
      </c>
      <c r="F2169" s="115">
        <v>2000</v>
      </c>
      <c r="G2169" s="1" t="s">
        <v>12231</v>
      </c>
    </row>
    <row r="2170" spans="1:7" ht="26.1" customHeight="1" x14ac:dyDescent="0.2">
      <c r="A2170" s="47">
        <v>2167</v>
      </c>
      <c r="B2170" s="112" t="s">
        <v>4737</v>
      </c>
      <c r="C2170" s="113" t="s">
        <v>4738</v>
      </c>
      <c r="D2170" s="114">
        <v>0.6</v>
      </c>
      <c r="E2170" s="114">
        <v>6.6</v>
      </c>
      <c r="F2170" s="114">
        <v>40</v>
      </c>
      <c r="G2170" s="1" t="s">
        <v>12231</v>
      </c>
    </row>
    <row r="2171" spans="1:7" ht="26.1" customHeight="1" x14ac:dyDescent="0.2">
      <c r="A2171" s="47">
        <v>2168</v>
      </c>
      <c r="B2171" s="112" t="s">
        <v>4721</v>
      </c>
      <c r="C2171" s="113" t="s">
        <v>4722</v>
      </c>
      <c r="D2171" s="114">
        <v>1.7</v>
      </c>
      <c r="E2171" s="114">
        <v>18</v>
      </c>
      <c r="F2171" s="114">
        <v>110</v>
      </c>
      <c r="G2171" s="1" t="s">
        <v>12231</v>
      </c>
    </row>
    <row r="2172" spans="1:7" ht="26.1" customHeight="1" x14ac:dyDescent="0.2">
      <c r="A2172" s="47">
        <v>2169</v>
      </c>
      <c r="B2172" s="112" t="s">
        <v>4747</v>
      </c>
      <c r="C2172" s="113" t="s">
        <v>4748</v>
      </c>
      <c r="D2172" s="114">
        <v>5.3</v>
      </c>
      <c r="E2172" s="114">
        <v>58</v>
      </c>
      <c r="F2172" s="114">
        <v>350</v>
      </c>
      <c r="G2172" s="1" t="s">
        <v>12231</v>
      </c>
    </row>
    <row r="2173" spans="1:7" ht="26.1" customHeight="1" x14ac:dyDescent="0.2">
      <c r="A2173" s="47">
        <v>2170</v>
      </c>
      <c r="B2173" s="112" t="s">
        <v>4717</v>
      </c>
      <c r="C2173" s="113" t="s">
        <v>4718</v>
      </c>
      <c r="D2173" s="114">
        <v>30</v>
      </c>
      <c r="E2173" s="114">
        <v>330</v>
      </c>
      <c r="F2173" s="115">
        <v>2000</v>
      </c>
      <c r="G2173" s="1" t="s">
        <v>12231</v>
      </c>
    </row>
    <row r="2174" spans="1:7" ht="26.1" customHeight="1" x14ac:dyDescent="0.2">
      <c r="A2174" s="47">
        <v>2171</v>
      </c>
      <c r="B2174" s="112" t="s">
        <v>3223</v>
      </c>
      <c r="C2174" s="113" t="s">
        <v>3224</v>
      </c>
      <c r="D2174" s="114">
        <v>30</v>
      </c>
      <c r="E2174" s="114">
        <v>330</v>
      </c>
      <c r="F2174" s="115">
        <v>2000</v>
      </c>
      <c r="G2174" s="1" t="s">
        <v>12231</v>
      </c>
    </row>
    <row r="2175" spans="1:7" ht="26.1" customHeight="1" x14ac:dyDescent="0.2">
      <c r="A2175" s="47">
        <v>2172</v>
      </c>
      <c r="B2175" s="119" t="s">
        <v>954</v>
      </c>
      <c r="C2175" s="113" t="s">
        <v>955</v>
      </c>
      <c r="D2175" s="114">
        <v>0.1</v>
      </c>
      <c r="E2175" s="114">
        <v>0.77</v>
      </c>
      <c r="F2175" s="114">
        <v>9.5</v>
      </c>
      <c r="G2175" s="1" t="s">
        <v>12231</v>
      </c>
    </row>
    <row r="2176" spans="1:7" ht="26.1" customHeight="1" x14ac:dyDescent="0.2">
      <c r="A2176" s="47">
        <v>2173</v>
      </c>
      <c r="B2176" s="112" t="s">
        <v>956</v>
      </c>
      <c r="C2176" s="113" t="s">
        <v>957</v>
      </c>
      <c r="D2176" s="114">
        <v>0.13</v>
      </c>
      <c r="E2176" s="114">
        <v>1</v>
      </c>
      <c r="F2176" s="114">
        <v>6.3</v>
      </c>
      <c r="G2176" s="1" t="s">
        <v>12231</v>
      </c>
    </row>
    <row r="2177" spans="1:7" ht="26.1" customHeight="1" x14ac:dyDescent="0.2">
      <c r="A2177" s="47">
        <v>2174</v>
      </c>
      <c r="B2177" s="112" t="s">
        <v>964</v>
      </c>
      <c r="C2177" s="113" t="s">
        <v>965</v>
      </c>
      <c r="D2177" s="114">
        <v>0.18</v>
      </c>
      <c r="E2177" s="114">
        <v>1.4</v>
      </c>
      <c r="F2177" s="114">
        <v>8.6</v>
      </c>
      <c r="G2177" s="1" t="s">
        <v>12231</v>
      </c>
    </row>
    <row r="2178" spans="1:7" ht="26.1" customHeight="1" x14ac:dyDescent="0.2">
      <c r="A2178" s="47">
        <v>2175</v>
      </c>
      <c r="B2178" s="112" t="s">
        <v>972</v>
      </c>
      <c r="C2178" s="113" t="s">
        <v>973</v>
      </c>
      <c r="D2178" s="114">
        <v>0.1</v>
      </c>
      <c r="E2178" s="114">
        <v>0.76</v>
      </c>
      <c r="F2178" s="114">
        <v>11</v>
      </c>
      <c r="G2178" s="1" t="s">
        <v>12231</v>
      </c>
    </row>
    <row r="2179" spans="1:7" ht="26.1" customHeight="1" x14ac:dyDescent="0.2">
      <c r="A2179" s="47">
        <v>2176</v>
      </c>
      <c r="B2179" s="112" t="s">
        <v>976</v>
      </c>
      <c r="C2179" s="113" t="s">
        <v>977</v>
      </c>
      <c r="D2179" s="114">
        <v>0.32</v>
      </c>
      <c r="E2179" s="114">
        <v>2.4</v>
      </c>
      <c r="F2179" s="114">
        <v>15</v>
      </c>
      <c r="G2179" s="1" t="s">
        <v>12231</v>
      </c>
    </row>
    <row r="2180" spans="1:7" ht="26.1" customHeight="1" x14ac:dyDescent="0.2">
      <c r="A2180" s="47">
        <v>2177</v>
      </c>
      <c r="B2180" s="112" t="s">
        <v>1098</v>
      </c>
      <c r="C2180" s="113" t="s">
        <v>1099</v>
      </c>
      <c r="D2180" s="114">
        <v>6.3</v>
      </c>
      <c r="E2180" s="114">
        <v>70</v>
      </c>
      <c r="F2180" s="114">
        <v>420</v>
      </c>
      <c r="G2180" s="1" t="s">
        <v>12231</v>
      </c>
    </row>
    <row r="2181" spans="1:7" ht="26.1" customHeight="1" x14ac:dyDescent="0.2">
      <c r="A2181" s="47">
        <v>2178</v>
      </c>
      <c r="B2181" s="111" t="s">
        <v>1162</v>
      </c>
      <c r="C2181" s="93" t="s">
        <v>1163</v>
      </c>
      <c r="D2181" s="100">
        <v>0.12</v>
      </c>
      <c r="E2181" s="103">
        <v>2</v>
      </c>
      <c r="F2181" s="100">
        <v>21</v>
      </c>
      <c r="G2181" s="1" t="s">
        <v>6317</v>
      </c>
    </row>
    <row r="2182" spans="1:7" ht="31.5" x14ac:dyDescent="0.2">
      <c r="A2182" s="47">
        <v>2179</v>
      </c>
      <c r="B2182" s="118" t="s">
        <v>1294</v>
      </c>
      <c r="C2182" s="93" t="s">
        <v>1295</v>
      </c>
      <c r="D2182" s="106">
        <v>0.1</v>
      </c>
      <c r="E2182" s="100">
        <v>4.4000000000000004</v>
      </c>
      <c r="F2182" s="100">
        <v>25</v>
      </c>
      <c r="G2182" s="1" t="s">
        <v>12231</v>
      </c>
    </row>
    <row r="2183" spans="1:7" ht="26.1" customHeight="1" x14ac:dyDescent="0.2">
      <c r="A2183" s="47">
        <v>2180</v>
      </c>
      <c r="B2183" s="112" t="s">
        <v>330</v>
      </c>
      <c r="C2183" s="113" t="s">
        <v>331</v>
      </c>
      <c r="D2183" s="114">
        <v>4.5999999999999996</v>
      </c>
      <c r="E2183" s="114">
        <v>50</v>
      </c>
      <c r="F2183" s="114">
        <v>830</v>
      </c>
      <c r="G2183" s="1" t="s">
        <v>12231</v>
      </c>
    </row>
    <row r="2184" spans="1:7" ht="26.1" customHeight="1" x14ac:dyDescent="0.2">
      <c r="A2184" s="47">
        <v>2181</v>
      </c>
      <c r="B2184" s="112" t="s">
        <v>3231</v>
      </c>
      <c r="C2184" s="113" t="s">
        <v>3232</v>
      </c>
      <c r="D2184" s="114">
        <v>1.2</v>
      </c>
      <c r="E2184" s="114">
        <v>13</v>
      </c>
      <c r="F2184" s="114">
        <v>79</v>
      </c>
      <c r="G2184" s="1" t="s">
        <v>12231</v>
      </c>
    </row>
    <row r="2185" spans="1:7" ht="26.1" customHeight="1" x14ac:dyDescent="0.2">
      <c r="A2185" s="47">
        <v>2182</v>
      </c>
      <c r="B2185" s="112" t="s">
        <v>5199</v>
      </c>
      <c r="C2185" s="113" t="s">
        <v>5200</v>
      </c>
      <c r="D2185" s="114">
        <v>3.8</v>
      </c>
      <c r="E2185" s="114">
        <v>41</v>
      </c>
      <c r="F2185" s="114">
        <v>250</v>
      </c>
      <c r="G2185" s="1" t="s">
        <v>12231</v>
      </c>
    </row>
    <row r="2186" spans="1:7" ht="26.1" customHeight="1" x14ac:dyDescent="0.2">
      <c r="A2186" s="47">
        <v>2183</v>
      </c>
      <c r="B2186" s="112" t="s">
        <v>4905</v>
      </c>
      <c r="C2186" s="113" t="s">
        <v>4906</v>
      </c>
      <c r="D2186" s="114">
        <v>6.2</v>
      </c>
      <c r="E2186" s="114">
        <v>69</v>
      </c>
      <c r="F2186" s="114">
        <v>410</v>
      </c>
      <c r="G2186" s="1" t="s">
        <v>12231</v>
      </c>
    </row>
    <row r="2187" spans="1:7" ht="26.1" customHeight="1" x14ac:dyDescent="0.2">
      <c r="A2187" s="47">
        <v>2184</v>
      </c>
      <c r="B2187" s="112" t="s">
        <v>5595</v>
      </c>
      <c r="C2187" s="113" t="s">
        <v>5596</v>
      </c>
      <c r="D2187" s="114">
        <v>0.18</v>
      </c>
      <c r="E2187" s="114">
        <v>2</v>
      </c>
      <c r="F2187" s="114">
        <v>23</v>
      </c>
      <c r="G2187" s="1" t="s">
        <v>12231</v>
      </c>
    </row>
    <row r="2188" spans="1:7" ht="26.1" customHeight="1" x14ac:dyDescent="0.2">
      <c r="A2188" s="47">
        <v>2185</v>
      </c>
      <c r="B2188" s="112" t="s">
        <v>1388</v>
      </c>
      <c r="C2188" s="113" t="s">
        <v>1389</v>
      </c>
      <c r="D2188" s="114">
        <v>0.24</v>
      </c>
      <c r="E2188" s="114">
        <v>25</v>
      </c>
      <c r="F2188" s="114">
        <v>150</v>
      </c>
      <c r="G2188" s="1" t="s">
        <v>12231</v>
      </c>
    </row>
    <row r="2189" spans="1:7" ht="26.1" customHeight="1" x14ac:dyDescent="0.2">
      <c r="A2189" s="47">
        <v>2186</v>
      </c>
      <c r="B2189" s="112" t="s">
        <v>3271</v>
      </c>
      <c r="C2189" s="113" t="s">
        <v>3272</v>
      </c>
      <c r="D2189" s="114">
        <v>34</v>
      </c>
      <c r="E2189" s="114">
        <v>370</v>
      </c>
      <c r="F2189" s="115">
        <v>1600</v>
      </c>
      <c r="G2189" s="1" t="s">
        <v>12231</v>
      </c>
    </row>
    <row r="2190" spans="1:7" ht="26.1" customHeight="1" x14ac:dyDescent="0.2">
      <c r="A2190" s="47">
        <v>2187</v>
      </c>
      <c r="B2190" s="112" t="s">
        <v>3889</v>
      </c>
      <c r="C2190" s="113" t="s">
        <v>3890</v>
      </c>
      <c r="D2190" s="114">
        <v>1.2</v>
      </c>
      <c r="E2190" s="114">
        <v>5.2</v>
      </c>
      <c r="F2190" s="114">
        <v>31</v>
      </c>
      <c r="G2190" s="1" t="s">
        <v>12231</v>
      </c>
    </row>
    <row r="2191" spans="1:7" ht="26.1" customHeight="1" x14ac:dyDescent="0.2">
      <c r="A2191" s="47">
        <v>2188</v>
      </c>
      <c r="B2191" s="112" t="s">
        <v>4953</v>
      </c>
      <c r="C2191" s="113" t="s">
        <v>4954</v>
      </c>
      <c r="D2191" s="114">
        <v>1.3</v>
      </c>
      <c r="E2191" s="114">
        <v>10</v>
      </c>
      <c r="F2191" s="114">
        <v>60</v>
      </c>
      <c r="G2191" s="1" t="s">
        <v>12231</v>
      </c>
    </row>
    <row r="2192" spans="1:7" ht="26.1" customHeight="1" x14ac:dyDescent="0.2">
      <c r="A2192" s="47">
        <v>2189</v>
      </c>
      <c r="B2192" s="111" t="s">
        <v>5391</v>
      </c>
      <c r="C2192" s="93" t="s">
        <v>5392</v>
      </c>
      <c r="D2192" s="104">
        <v>0.3</v>
      </c>
      <c r="E2192" s="100">
        <v>3.7</v>
      </c>
      <c r="F2192" s="100">
        <v>11</v>
      </c>
      <c r="G2192" s="1" t="s">
        <v>6317</v>
      </c>
    </row>
    <row r="2193" spans="1:7" ht="26.1" customHeight="1" x14ac:dyDescent="0.2">
      <c r="A2193" s="47">
        <v>2190</v>
      </c>
      <c r="B2193" s="112" t="s">
        <v>2429</v>
      </c>
      <c r="C2193" s="113" t="s">
        <v>2430</v>
      </c>
      <c r="D2193" s="114">
        <v>2.4</v>
      </c>
      <c r="E2193" s="114">
        <v>26</v>
      </c>
      <c r="F2193" s="114">
        <v>160</v>
      </c>
      <c r="G2193" s="1" t="s">
        <v>12231</v>
      </c>
    </row>
    <row r="2194" spans="1:7" ht="26.1" customHeight="1" x14ac:dyDescent="0.2">
      <c r="A2194" s="47">
        <v>2191</v>
      </c>
      <c r="B2194" s="112" t="s">
        <v>2905</v>
      </c>
      <c r="C2194" s="113" t="s">
        <v>2906</v>
      </c>
      <c r="D2194" s="114">
        <v>0.35</v>
      </c>
      <c r="E2194" s="114">
        <v>3.9</v>
      </c>
      <c r="F2194" s="114">
        <v>23</v>
      </c>
      <c r="G2194" s="1" t="s">
        <v>12231</v>
      </c>
    </row>
    <row r="2195" spans="1:7" ht="26.1" customHeight="1" x14ac:dyDescent="0.2">
      <c r="A2195" s="47">
        <v>2192</v>
      </c>
      <c r="B2195" s="111" t="s">
        <v>4377</v>
      </c>
      <c r="C2195" s="93" t="s">
        <v>4378</v>
      </c>
      <c r="D2195" s="114">
        <v>1</v>
      </c>
      <c r="E2195" s="103">
        <v>2</v>
      </c>
      <c r="F2195" s="100">
        <v>3.6</v>
      </c>
      <c r="G2195" s="1" t="s">
        <v>6317</v>
      </c>
    </row>
    <row r="2196" spans="1:7" ht="26.1" customHeight="1" x14ac:dyDescent="0.2">
      <c r="A2196" s="47">
        <v>2193</v>
      </c>
      <c r="B2196" s="111" t="s">
        <v>5309</v>
      </c>
      <c r="C2196" s="93" t="s">
        <v>5310</v>
      </c>
      <c r="D2196" s="114">
        <v>0.3</v>
      </c>
      <c r="E2196" s="100">
        <v>1.5</v>
      </c>
      <c r="F2196" s="100">
        <v>9.6</v>
      </c>
      <c r="G2196" s="1" t="s">
        <v>6317</v>
      </c>
    </row>
    <row r="2197" spans="1:7" ht="26.1" customHeight="1" x14ac:dyDescent="0.2">
      <c r="A2197" s="47">
        <v>2194</v>
      </c>
      <c r="B2197" s="112" t="s">
        <v>360</v>
      </c>
      <c r="C2197" s="113" t="s">
        <v>361</v>
      </c>
      <c r="D2197" s="114">
        <v>0.01</v>
      </c>
      <c r="E2197" s="114">
        <v>0.11</v>
      </c>
      <c r="F2197" s="114">
        <v>80</v>
      </c>
      <c r="G2197" s="1" t="s">
        <v>12231</v>
      </c>
    </row>
    <row r="2198" spans="1:7" ht="26.1" customHeight="1" x14ac:dyDescent="0.2">
      <c r="A2198" s="47">
        <v>2195</v>
      </c>
      <c r="B2198" s="112" t="s">
        <v>2847</v>
      </c>
      <c r="C2198" s="113" t="s">
        <v>2848</v>
      </c>
      <c r="D2198" s="114">
        <v>0.16</v>
      </c>
      <c r="E2198" s="114">
        <v>20</v>
      </c>
      <c r="F2198" s="114">
        <v>55</v>
      </c>
      <c r="G2198" s="1" t="s">
        <v>12231</v>
      </c>
    </row>
    <row r="2199" spans="1:7" ht="26.1" customHeight="1" x14ac:dyDescent="0.2">
      <c r="A2199" s="47">
        <v>2196</v>
      </c>
      <c r="B2199" s="111" t="s">
        <v>4961</v>
      </c>
      <c r="C2199" s="93" t="s">
        <v>4962</v>
      </c>
      <c r="D2199" s="100">
        <v>100</v>
      </c>
      <c r="E2199" s="100">
        <v>130</v>
      </c>
      <c r="F2199" s="100">
        <v>270</v>
      </c>
      <c r="G2199" s="1" t="s">
        <v>6317</v>
      </c>
    </row>
    <row r="2200" spans="1:7" ht="26.1" customHeight="1" x14ac:dyDescent="0.2">
      <c r="A2200" s="47">
        <v>2197</v>
      </c>
      <c r="B2200" s="112" t="s">
        <v>270</v>
      </c>
      <c r="C2200" s="113" t="s">
        <v>271</v>
      </c>
      <c r="D2200" s="114">
        <v>1.2E-2</v>
      </c>
      <c r="E2200" s="114">
        <v>0.13</v>
      </c>
      <c r="F2200" s="114">
        <v>0.78</v>
      </c>
      <c r="G2200" s="1" t="s">
        <v>12231</v>
      </c>
    </row>
    <row r="2201" spans="1:7" ht="26.1" customHeight="1" x14ac:dyDescent="0.2">
      <c r="A2201" s="47">
        <v>2198</v>
      </c>
      <c r="B2201" s="112" t="s">
        <v>5747</v>
      </c>
      <c r="C2201" s="113" t="s">
        <v>5748</v>
      </c>
      <c r="D2201" s="114">
        <v>1</v>
      </c>
      <c r="E2201" s="114">
        <v>20</v>
      </c>
      <c r="F2201" s="114">
        <v>200</v>
      </c>
      <c r="G2201" s="1" t="s">
        <v>12231</v>
      </c>
    </row>
    <row r="2202" spans="1:7" ht="26.1" customHeight="1" x14ac:dyDescent="0.2">
      <c r="A2202" s="47">
        <v>2199</v>
      </c>
      <c r="B2202" s="112" t="s">
        <v>132</v>
      </c>
      <c r="C2202" s="113" t="s">
        <v>133</v>
      </c>
      <c r="D2202" s="114">
        <v>0.91</v>
      </c>
      <c r="E2202" s="114">
        <v>10</v>
      </c>
      <c r="F2202" s="114">
        <v>60</v>
      </c>
      <c r="G2202" s="1" t="s">
        <v>12231</v>
      </c>
    </row>
    <row r="2203" spans="1:7" ht="26.1" customHeight="1" x14ac:dyDescent="0.2">
      <c r="A2203" s="47">
        <v>2200</v>
      </c>
      <c r="B2203" s="112" t="s">
        <v>1444</v>
      </c>
      <c r="C2203" s="113" t="s">
        <v>1445</v>
      </c>
      <c r="D2203" s="114">
        <v>0.6</v>
      </c>
      <c r="E2203" s="114">
        <v>120</v>
      </c>
      <c r="F2203" s="114">
        <v>700</v>
      </c>
      <c r="G2203" s="1" t="s">
        <v>12231</v>
      </c>
    </row>
    <row r="2204" spans="1:7" ht="26.1" customHeight="1" x14ac:dyDescent="0.2">
      <c r="A2204" s="47">
        <v>2201</v>
      </c>
      <c r="B2204" s="112" t="s">
        <v>4279</v>
      </c>
      <c r="C2204" s="113" t="s">
        <v>4280</v>
      </c>
      <c r="D2204" s="115">
        <v>1100</v>
      </c>
      <c r="E2204" s="115">
        <v>1800</v>
      </c>
      <c r="F2204" s="115">
        <v>40000</v>
      </c>
      <c r="G2204" s="1" t="s">
        <v>12231</v>
      </c>
    </row>
    <row r="2205" spans="1:7" ht="26.1" customHeight="1" x14ac:dyDescent="0.2">
      <c r="A2205" s="47">
        <v>2202</v>
      </c>
      <c r="B2205" s="112" t="s">
        <v>1270</v>
      </c>
      <c r="C2205" s="113" t="s">
        <v>1271</v>
      </c>
      <c r="D2205" s="114">
        <v>0.05</v>
      </c>
      <c r="E2205" s="114">
        <v>0.15</v>
      </c>
      <c r="F2205" s="114">
        <v>1.4</v>
      </c>
      <c r="G2205" s="1" t="s">
        <v>12231</v>
      </c>
    </row>
    <row r="2206" spans="1:7" ht="26.1" customHeight="1" x14ac:dyDescent="0.2">
      <c r="A2206" s="47">
        <v>2203</v>
      </c>
      <c r="B2206" s="112" t="s">
        <v>5017</v>
      </c>
      <c r="C2206" s="113" t="s">
        <v>5018</v>
      </c>
      <c r="D2206" s="114">
        <v>1</v>
      </c>
      <c r="E2206" s="114">
        <v>240</v>
      </c>
      <c r="F2206" s="115">
        <v>1500</v>
      </c>
      <c r="G2206" s="1" t="s">
        <v>12231</v>
      </c>
    </row>
    <row r="2207" spans="1:7" ht="26.1" customHeight="1" x14ac:dyDescent="0.2">
      <c r="A2207" s="47">
        <v>2204</v>
      </c>
      <c r="B2207" s="112" t="s">
        <v>6055</v>
      </c>
      <c r="C2207" s="113" t="s">
        <v>6056</v>
      </c>
      <c r="D2207" s="114">
        <v>60</v>
      </c>
      <c r="E2207" s="114">
        <v>120</v>
      </c>
      <c r="F2207" s="115">
        <v>1500</v>
      </c>
      <c r="G2207" s="1" t="s">
        <v>6317</v>
      </c>
    </row>
    <row r="2208" spans="1:7" ht="26.1" customHeight="1" x14ac:dyDescent="0.2">
      <c r="A2208" s="47">
        <v>2205</v>
      </c>
      <c r="B2208" s="112" t="s">
        <v>1360</v>
      </c>
      <c r="C2208" s="113" t="s">
        <v>1361</v>
      </c>
      <c r="D2208" s="114">
        <v>2.8</v>
      </c>
      <c r="E2208" s="114">
        <v>31</v>
      </c>
      <c r="F2208" s="114">
        <v>190</v>
      </c>
      <c r="G2208" s="1" t="s">
        <v>12231</v>
      </c>
    </row>
    <row r="2209" spans="1:7" ht="26.1" customHeight="1" x14ac:dyDescent="0.2">
      <c r="A2209" s="47">
        <v>2206</v>
      </c>
      <c r="B2209" s="112" t="s">
        <v>416</v>
      </c>
      <c r="C2209" s="113" t="s">
        <v>417</v>
      </c>
      <c r="D2209" s="114">
        <v>1.8</v>
      </c>
      <c r="E2209" s="114">
        <v>22</v>
      </c>
      <c r="F2209" s="114">
        <v>100</v>
      </c>
      <c r="G2209" s="1" t="s">
        <v>6317</v>
      </c>
    </row>
    <row r="2210" spans="1:7" ht="26.1" customHeight="1" x14ac:dyDescent="0.2">
      <c r="A2210" s="47">
        <v>2207</v>
      </c>
      <c r="B2210" s="111" t="s">
        <v>4123</v>
      </c>
      <c r="C2210" s="93" t="s">
        <v>4124</v>
      </c>
      <c r="D2210" s="106">
        <v>0.2</v>
      </c>
      <c r="E2210" s="100">
        <v>8.6999999999999993</v>
      </c>
      <c r="F2210" s="100">
        <v>160</v>
      </c>
      <c r="G2210" s="1" t="s">
        <v>12231</v>
      </c>
    </row>
    <row r="2211" spans="1:7" ht="26.1" customHeight="1" x14ac:dyDescent="0.2">
      <c r="A2211" s="47">
        <v>2208</v>
      </c>
      <c r="B2211" s="112" t="s">
        <v>4551</v>
      </c>
      <c r="C2211" s="113" t="s">
        <v>4552</v>
      </c>
      <c r="D2211" s="114">
        <v>3</v>
      </c>
      <c r="E2211" s="114">
        <v>30</v>
      </c>
      <c r="F2211" s="114">
        <v>150</v>
      </c>
      <c r="G2211" s="1" t="s">
        <v>12231</v>
      </c>
    </row>
    <row r="2212" spans="1:7" ht="26.1" customHeight="1" x14ac:dyDescent="0.2">
      <c r="A2212" s="47">
        <v>2209</v>
      </c>
      <c r="B2212" s="112" t="s">
        <v>3313</v>
      </c>
      <c r="C2212" s="113" t="s">
        <v>3314</v>
      </c>
      <c r="D2212" s="114">
        <v>3</v>
      </c>
      <c r="E2212" s="114">
        <v>56</v>
      </c>
      <c r="F2212" s="114">
        <v>990</v>
      </c>
      <c r="G2212" s="1" t="s">
        <v>12231</v>
      </c>
    </row>
    <row r="2213" spans="1:7" ht="26.1" customHeight="1" x14ac:dyDescent="0.2">
      <c r="A2213" s="47">
        <v>2210</v>
      </c>
      <c r="B2213" s="112" t="s">
        <v>3729</v>
      </c>
      <c r="C2213" s="113" t="s">
        <v>3730</v>
      </c>
      <c r="D2213" s="114">
        <v>140</v>
      </c>
      <c r="E2213" s="115">
        <v>1500</v>
      </c>
      <c r="F2213" s="115">
        <v>8900</v>
      </c>
      <c r="G2213" s="1" t="s">
        <v>12231</v>
      </c>
    </row>
    <row r="2214" spans="1:7" ht="26.1" customHeight="1" x14ac:dyDescent="0.2">
      <c r="A2214" s="47">
        <v>2211</v>
      </c>
      <c r="B2214" s="112" t="s">
        <v>3795</v>
      </c>
      <c r="C2214" s="113" t="s">
        <v>3796</v>
      </c>
      <c r="D2214" s="115">
        <v>1200</v>
      </c>
      <c r="E2214" s="115">
        <v>6700</v>
      </c>
      <c r="F2214" s="115">
        <v>40000</v>
      </c>
      <c r="G2214" s="1" t="s">
        <v>12231</v>
      </c>
    </row>
    <row r="2215" spans="1:7" ht="26.1" customHeight="1" x14ac:dyDescent="0.2">
      <c r="A2215" s="47">
        <v>2212</v>
      </c>
      <c r="B2215" s="112" t="s">
        <v>4897</v>
      </c>
      <c r="C2215" s="113" t="s">
        <v>4898</v>
      </c>
      <c r="D2215" s="114">
        <v>72</v>
      </c>
      <c r="E2215" s="114">
        <v>790</v>
      </c>
      <c r="F2215" s="115">
        <v>1500</v>
      </c>
      <c r="G2215" s="1" t="s">
        <v>12231</v>
      </c>
    </row>
    <row r="2216" spans="1:7" ht="26.1" customHeight="1" x14ac:dyDescent="0.2">
      <c r="A2216" s="47">
        <v>2213</v>
      </c>
      <c r="B2216" s="112" t="s">
        <v>5315</v>
      </c>
      <c r="C2216" s="113" t="s">
        <v>5316</v>
      </c>
      <c r="D2216" s="114">
        <v>300</v>
      </c>
      <c r="E2216" s="115">
        <v>1800</v>
      </c>
      <c r="F2216" s="115">
        <v>29500</v>
      </c>
      <c r="G2216" s="1" t="s">
        <v>12231</v>
      </c>
    </row>
    <row r="2217" spans="1:7" ht="26.1" customHeight="1" x14ac:dyDescent="0.2">
      <c r="A2217" s="47">
        <v>2214</v>
      </c>
      <c r="B2217" s="112" t="s">
        <v>4275</v>
      </c>
      <c r="C2217" s="113" t="s">
        <v>4276</v>
      </c>
      <c r="D2217" s="114">
        <v>30</v>
      </c>
      <c r="E2217" s="114">
        <v>330</v>
      </c>
      <c r="F2217" s="115">
        <v>2000</v>
      </c>
      <c r="G2217" s="1" t="s">
        <v>12231</v>
      </c>
    </row>
    <row r="2218" spans="1:7" ht="26.1" customHeight="1" x14ac:dyDescent="0.2">
      <c r="A2218" s="47">
        <v>2215</v>
      </c>
      <c r="B2218" s="112" t="s">
        <v>312</v>
      </c>
      <c r="C2218" s="113" t="s">
        <v>313</v>
      </c>
      <c r="D2218" s="114">
        <v>30</v>
      </c>
      <c r="E2218" s="114">
        <v>330</v>
      </c>
      <c r="F2218" s="115">
        <v>2000</v>
      </c>
      <c r="G2218" s="1" t="s">
        <v>12231</v>
      </c>
    </row>
    <row r="2219" spans="1:7" ht="26.1" customHeight="1" x14ac:dyDescent="0.2">
      <c r="A2219" s="47">
        <v>2216</v>
      </c>
      <c r="B2219" s="112" t="s">
        <v>3171</v>
      </c>
      <c r="C2219" s="113" t="s">
        <v>3172</v>
      </c>
      <c r="D2219" s="114">
        <v>30</v>
      </c>
      <c r="E2219" s="114">
        <v>330</v>
      </c>
      <c r="F2219" s="115">
        <v>2000</v>
      </c>
      <c r="G2219" s="1" t="s">
        <v>12231</v>
      </c>
    </row>
    <row r="2220" spans="1:7" ht="26.1" customHeight="1" x14ac:dyDescent="0.2">
      <c r="A2220" s="47">
        <v>2217</v>
      </c>
      <c r="B2220" s="112" t="s">
        <v>1580</v>
      </c>
      <c r="C2220" s="113" t="s">
        <v>1581</v>
      </c>
      <c r="D2220" s="114">
        <v>0.18</v>
      </c>
      <c r="E2220" s="114">
        <v>2</v>
      </c>
      <c r="F2220" s="114">
        <v>20</v>
      </c>
      <c r="G2220" s="1" t="s">
        <v>12231</v>
      </c>
    </row>
    <row r="2221" spans="1:7" ht="26.1" customHeight="1" x14ac:dyDescent="0.2">
      <c r="A2221" s="47">
        <v>2218</v>
      </c>
      <c r="B2221" s="112" t="s">
        <v>1552</v>
      </c>
      <c r="C2221" s="113" t="s">
        <v>1553</v>
      </c>
      <c r="D2221" s="114">
        <v>3</v>
      </c>
      <c r="E2221" s="114">
        <v>33</v>
      </c>
      <c r="F2221" s="114">
        <v>200</v>
      </c>
      <c r="G2221" s="1" t="s">
        <v>12231</v>
      </c>
    </row>
    <row r="2222" spans="1:7" ht="26.1" customHeight="1" x14ac:dyDescent="0.2">
      <c r="A2222" s="47">
        <v>2219</v>
      </c>
      <c r="B2222" s="112" t="s">
        <v>1302</v>
      </c>
      <c r="C2222" s="113" t="s">
        <v>1303</v>
      </c>
      <c r="D2222" s="114">
        <v>1.5</v>
      </c>
      <c r="E2222" s="114">
        <v>16</v>
      </c>
      <c r="F2222" s="114">
        <v>200</v>
      </c>
      <c r="G2222" s="1" t="s">
        <v>12231</v>
      </c>
    </row>
    <row r="2223" spans="1:7" ht="26.1" customHeight="1" x14ac:dyDescent="0.2">
      <c r="A2223" s="47">
        <v>2220</v>
      </c>
      <c r="B2223" s="112" t="s">
        <v>4569</v>
      </c>
      <c r="C2223" s="113" t="s">
        <v>4570</v>
      </c>
      <c r="D2223" s="114">
        <v>12</v>
      </c>
      <c r="E2223" s="114">
        <v>130</v>
      </c>
      <c r="F2223" s="114">
        <v>790</v>
      </c>
      <c r="G2223" s="1" t="s">
        <v>12231</v>
      </c>
    </row>
    <row r="2224" spans="1:7" ht="26.1" customHeight="1" x14ac:dyDescent="0.2">
      <c r="A2224" s="47">
        <v>2221</v>
      </c>
      <c r="B2224" s="112" t="s">
        <v>4577</v>
      </c>
      <c r="C2224" s="113" t="s">
        <v>4578</v>
      </c>
      <c r="D2224" s="114">
        <v>3</v>
      </c>
      <c r="E2224" s="114">
        <v>33</v>
      </c>
      <c r="F2224" s="114">
        <v>200</v>
      </c>
      <c r="G2224" s="1" t="s">
        <v>12231</v>
      </c>
    </row>
    <row r="2225" spans="1:7" ht="26.1" customHeight="1" x14ac:dyDescent="0.2">
      <c r="A2225" s="47">
        <v>2222</v>
      </c>
      <c r="B2225" s="112" t="s">
        <v>4529</v>
      </c>
      <c r="C2225" s="113" t="s">
        <v>4530</v>
      </c>
      <c r="D2225" s="114">
        <v>16</v>
      </c>
      <c r="E2225" s="114">
        <v>170</v>
      </c>
      <c r="F2225" s="115">
        <v>1000</v>
      </c>
      <c r="G2225" s="1" t="s">
        <v>12231</v>
      </c>
    </row>
    <row r="2226" spans="1:7" ht="26.1" customHeight="1" x14ac:dyDescent="0.2">
      <c r="A2226" s="47">
        <v>2223</v>
      </c>
      <c r="B2226" s="112" t="s">
        <v>4575</v>
      </c>
      <c r="C2226" s="113" t="s">
        <v>4576</v>
      </c>
      <c r="D2226" s="114">
        <v>24</v>
      </c>
      <c r="E2226" s="114">
        <v>270</v>
      </c>
      <c r="F2226" s="115">
        <v>1600</v>
      </c>
      <c r="G2226" s="1" t="s">
        <v>12231</v>
      </c>
    </row>
    <row r="2227" spans="1:7" ht="26.1" customHeight="1" x14ac:dyDescent="0.2">
      <c r="A2227" s="47">
        <v>2224</v>
      </c>
      <c r="B2227" s="112" t="s">
        <v>707</v>
      </c>
      <c r="C2227" s="113" t="s">
        <v>708</v>
      </c>
      <c r="D2227" s="114">
        <v>2.9</v>
      </c>
      <c r="E2227" s="114">
        <v>31</v>
      </c>
      <c r="F2227" s="114">
        <v>200</v>
      </c>
      <c r="G2227" s="1" t="s">
        <v>12231</v>
      </c>
    </row>
    <row r="2228" spans="1:7" ht="26.1" customHeight="1" x14ac:dyDescent="0.2">
      <c r="A2228" s="47">
        <v>2225</v>
      </c>
      <c r="B2228" s="112" t="s">
        <v>445</v>
      </c>
      <c r="C2228" s="113" t="s">
        <v>446</v>
      </c>
      <c r="D2228" s="114">
        <v>4.0999999999999996</v>
      </c>
      <c r="E2228" s="114">
        <v>45</v>
      </c>
      <c r="F2228" s="114">
        <v>270</v>
      </c>
      <c r="G2228" s="1" t="s">
        <v>12231</v>
      </c>
    </row>
    <row r="2229" spans="1:7" ht="26.1" customHeight="1" x14ac:dyDescent="0.2">
      <c r="A2229" s="47">
        <v>2226</v>
      </c>
      <c r="B2229" s="112" t="s">
        <v>340</v>
      </c>
      <c r="C2229" s="113" t="s">
        <v>341</v>
      </c>
      <c r="D2229" s="114">
        <v>30</v>
      </c>
      <c r="E2229" s="114">
        <v>330</v>
      </c>
      <c r="F2229" s="115">
        <v>2000</v>
      </c>
      <c r="G2229" s="1" t="s">
        <v>12231</v>
      </c>
    </row>
    <row r="2230" spans="1:7" ht="26.1" customHeight="1" x14ac:dyDescent="0.2">
      <c r="A2230" s="47">
        <v>2227</v>
      </c>
      <c r="B2230" s="112" t="s">
        <v>4553</v>
      </c>
      <c r="C2230" s="113" t="s">
        <v>4554</v>
      </c>
      <c r="D2230" s="114">
        <v>5.2</v>
      </c>
      <c r="E2230" s="114">
        <v>58</v>
      </c>
      <c r="F2230" s="114">
        <v>350</v>
      </c>
      <c r="G2230" s="1" t="s">
        <v>12231</v>
      </c>
    </row>
    <row r="2231" spans="1:7" ht="26.1" customHeight="1" x14ac:dyDescent="0.2">
      <c r="A2231" s="47">
        <v>2228</v>
      </c>
      <c r="B2231" s="112" t="s">
        <v>4561</v>
      </c>
      <c r="C2231" s="113" t="s">
        <v>4562</v>
      </c>
      <c r="D2231" s="114">
        <v>6.9</v>
      </c>
      <c r="E2231" s="114">
        <v>76</v>
      </c>
      <c r="F2231" s="114">
        <v>460</v>
      </c>
      <c r="G2231" s="1" t="s">
        <v>12231</v>
      </c>
    </row>
    <row r="2232" spans="1:7" ht="26.1" customHeight="1" x14ac:dyDescent="0.2">
      <c r="A2232" s="47">
        <v>2229</v>
      </c>
      <c r="B2232" s="112" t="s">
        <v>859</v>
      </c>
      <c r="C2232" s="113" t="s">
        <v>860</v>
      </c>
      <c r="D2232" s="114">
        <v>27</v>
      </c>
      <c r="E2232" s="114">
        <v>300</v>
      </c>
      <c r="F2232" s="115">
        <v>1800</v>
      </c>
      <c r="G2232" s="1" t="s">
        <v>12231</v>
      </c>
    </row>
    <row r="2233" spans="1:7" ht="26.1" customHeight="1" x14ac:dyDescent="0.2">
      <c r="A2233" s="47">
        <v>2230</v>
      </c>
      <c r="B2233" s="112" t="s">
        <v>6131</v>
      </c>
      <c r="C2233" s="113" t="s">
        <v>6132</v>
      </c>
      <c r="D2233" s="114">
        <v>120</v>
      </c>
      <c r="E2233" s="115">
        <v>1300</v>
      </c>
      <c r="F2233" s="115">
        <v>7900</v>
      </c>
      <c r="G2233" s="1" t="s">
        <v>12231</v>
      </c>
    </row>
    <row r="2234" spans="1:7" ht="26.1" customHeight="1" x14ac:dyDescent="0.2">
      <c r="A2234" s="47">
        <v>2231</v>
      </c>
      <c r="B2234" s="112" t="s">
        <v>4469</v>
      </c>
      <c r="C2234" s="113" t="s">
        <v>4470</v>
      </c>
      <c r="D2234" s="114">
        <v>51</v>
      </c>
      <c r="E2234" s="114">
        <v>560</v>
      </c>
      <c r="F2234" s="115">
        <v>20000</v>
      </c>
      <c r="G2234" s="1" t="s">
        <v>12231</v>
      </c>
    </row>
    <row r="2235" spans="1:7" ht="26.1" customHeight="1" x14ac:dyDescent="0.2">
      <c r="A2235" s="47">
        <v>2232</v>
      </c>
      <c r="B2235" s="112" t="s">
        <v>4497</v>
      </c>
      <c r="C2235" s="113" t="s">
        <v>4498</v>
      </c>
      <c r="D2235" s="114">
        <v>30</v>
      </c>
      <c r="E2235" s="114">
        <v>330</v>
      </c>
      <c r="F2235" s="115">
        <v>2000</v>
      </c>
      <c r="G2235" s="1" t="s">
        <v>12231</v>
      </c>
    </row>
    <row r="2236" spans="1:7" ht="26.1" customHeight="1" x14ac:dyDescent="0.2">
      <c r="A2236" s="47">
        <v>2233</v>
      </c>
      <c r="B2236" s="112" t="s">
        <v>4565</v>
      </c>
      <c r="C2236" s="113" t="s">
        <v>4566</v>
      </c>
      <c r="D2236" s="114">
        <v>85</v>
      </c>
      <c r="E2236" s="114">
        <v>550</v>
      </c>
      <c r="F2236" s="115">
        <v>4700</v>
      </c>
      <c r="G2236" s="1" t="s">
        <v>12231</v>
      </c>
    </row>
    <row r="2237" spans="1:7" ht="26.1" customHeight="1" x14ac:dyDescent="0.2">
      <c r="A2237" s="47">
        <v>2234</v>
      </c>
      <c r="B2237" s="112" t="s">
        <v>4479</v>
      </c>
      <c r="C2237" s="113" t="s">
        <v>4480</v>
      </c>
      <c r="D2237" s="114">
        <v>12</v>
      </c>
      <c r="E2237" s="114">
        <v>130</v>
      </c>
      <c r="F2237" s="114">
        <v>790</v>
      </c>
      <c r="G2237" s="1" t="s">
        <v>12231</v>
      </c>
    </row>
    <row r="2238" spans="1:7" ht="26.1" customHeight="1" x14ac:dyDescent="0.2">
      <c r="A2238" s="47">
        <v>2235</v>
      </c>
      <c r="B2238" s="112" t="s">
        <v>4481</v>
      </c>
      <c r="C2238" s="113" t="s">
        <v>4482</v>
      </c>
      <c r="D2238" s="114">
        <v>66</v>
      </c>
      <c r="E2238" s="114">
        <v>730</v>
      </c>
      <c r="F2238" s="115">
        <v>4400</v>
      </c>
      <c r="G2238" s="1" t="s">
        <v>12231</v>
      </c>
    </row>
    <row r="2239" spans="1:7" ht="26.1" customHeight="1" x14ac:dyDescent="0.2">
      <c r="A2239" s="47">
        <v>2236</v>
      </c>
      <c r="B2239" s="112" t="s">
        <v>4489</v>
      </c>
      <c r="C2239" s="113" t="s">
        <v>4490</v>
      </c>
      <c r="D2239" s="114">
        <v>5.7</v>
      </c>
      <c r="E2239" s="114">
        <v>63</v>
      </c>
      <c r="F2239" s="114">
        <v>380</v>
      </c>
      <c r="G2239" s="1" t="s">
        <v>12231</v>
      </c>
    </row>
    <row r="2240" spans="1:7" ht="26.1" customHeight="1" x14ac:dyDescent="0.2">
      <c r="A2240" s="47">
        <v>2237</v>
      </c>
      <c r="B2240" s="112" t="s">
        <v>4563</v>
      </c>
      <c r="C2240" s="113" t="s">
        <v>4564</v>
      </c>
      <c r="D2240" s="114">
        <v>120</v>
      </c>
      <c r="E2240" s="115">
        <v>1300</v>
      </c>
      <c r="F2240" s="115">
        <v>7900</v>
      </c>
      <c r="G2240" s="1" t="s">
        <v>12231</v>
      </c>
    </row>
    <row r="2241" spans="1:7" ht="26.1" customHeight="1" x14ac:dyDescent="0.2">
      <c r="A2241" s="47">
        <v>2238</v>
      </c>
      <c r="B2241" s="112" t="s">
        <v>5671</v>
      </c>
      <c r="C2241" s="113" t="s">
        <v>5672</v>
      </c>
      <c r="D2241" s="114">
        <v>30</v>
      </c>
      <c r="E2241" s="114">
        <v>330</v>
      </c>
      <c r="F2241" s="115">
        <v>2000</v>
      </c>
      <c r="G2241" s="1" t="s">
        <v>12231</v>
      </c>
    </row>
    <row r="2242" spans="1:7" ht="26.1" customHeight="1" x14ac:dyDescent="0.2">
      <c r="A2242" s="47">
        <v>2239</v>
      </c>
      <c r="B2242" s="112" t="s">
        <v>4571</v>
      </c>
      <c r="C2242" s="113" t="s">
        <v>4572</v>
      </c>
      <c r="D2242" s="114">
        <v>12</v>
      </c>
      <c r="E2242" s="114">
        <v>130</v>
      </c>
      <c r="F2242" s="114">
        <v>790</v>
      </c>
      <c r="G2242" s="1" t="s">
        <v>12231</v>
      </c>
    </row>
    <row r="2243" spans="1:7" ht="26.1" customHeight="1" x14ac:dyDescent="0.2">
      <c r="A2243" s="47">
        <v>2240</v>
      </c>
      <c r="B2243" s="112" t="s">
        <v>4895</v>
      </c>
      <c r="C2243" s="113" t="s">
        <v>4896</v>
      </c>
      <c r="D2243" s="117">
        <v>8.2000000000000299E-6</v>
      </c>
      <c r="E2243" s="117">
        <v>9.0000000000000101E-5</v>
      </c>
      <c r="F2243" s="117">
        <v>5.4000000000000001E-4</v>
      </c>
      <c r="G2243" s="1" t="s">
        <v>12231</v>
      </c>
    </row>
    <row r="2244" spans="1:7" ht="26.1" customHeight="1" x14ac:dyDescent="0.2">
      <c r="A2244" s="47">
        <v>2241</v>
      </c>
      <c r="B2244" s="112" t="s">
        <v>2781</v>
      </c>
      <c r="C2244" s="113" t="s">
        <v>2782</v>
      </c>
      <c r="D2244" s="114">
        <v>30</v>
      </c>
      <c r="E2244" s="114">
        <v>330</v>
      </c>
      <c r="F2244" s="115">
        <v>2000</v>
      </c>
      <c r="G2244" s="1" t="s">
        <v>12231</v>
      </c>
    </row>
    <row r="2245" spans="1:7" ht="26.1" customHeight="1" x14ac:dyDescent="0.2">
      <c r="A2245" s="47">
        <v>2242</v>
      </c>
      <c r="B2245" s="112" t="s">
        <v>1316</v>
      </c>
      <c r="C2245" s="113" t="s">
        <v>1317</v>
      </c>
      <c r="D2245" s="117">
        <v>7.7000000000000096E-5</v>
      </c>
      <c r="E2245" s="117">
        <v>8.4999999999999995E-4</v>
      </c>
      <c r="F2245" s="114">
        <v>5.1000000000000004E-3</v>
      </c>
      <c r="G2245" s="1" t="s">
        <v>12231</v>
      </c>
    </row>
    <row r="2246" spans="1:7" ht="26.1" customHeight="1" x14ac:dyDescent="0.2">
      <c r="A2246" s="47">
        <v>2243</v>
      </c>
      <c r="B2246" s="112" t="s">
        <v>4523</v>
      </c>
      <c r="C2246" s="113" t="s">
        <v>4524</v>
      </c>
      <c r="D2246" s="114">
        <v>6.8</v>
      </c>
      <c r="E2246" s="114">
        <v>75</v>
      </c>
      <c r="F2246" s="114">
        <v>450</v>
      </c>
      <c r="G2246" s="1" t="s">
        <v>12231</v>
      </c>
    </row>
    <row r="2247" spans="1:7" ht="26.1" customHeight="1" x14ac:dyDescent="0.2">
      <c r="A2247" s="47">
        <v>2244</v>
      </c>
      <c r="B2247" s="112" t="s">
        <v>2325</v>
      </c>
      <c r="C2247" s="113" t="s">
        <v>2326</v>
      </c>
      <c r="D2247" s="114">
        <v>43</v>
      </c>
      <c r="E2247" s="114">
        <v>470</v>
      </c>
      <c r="F2247" s="115">
        <v>5400</v>
      </c>
      <c r="G2247" s="1" t="s">
        <v>12231</v>
      </c>
    </row>
    <row r="2248" spans="1:7" ht="26.1" customHeight="1" x14ac:dyDescent="0.2">
      <c r="A2248" s="47">
        <v>2245</v>
      </c>
      <c r="B2248" s="112" t="s">
        <v>4543</v>
      </c>
      <c r="C2248" s="113" t="s">
        <v>4544</v>
      </c>
      <c r="D2248" s="114">
        <v>0.15</v>
      </c>
      <c r="E2248" s="114">
        <v>3.6</v>
      </c>
      <c r="F2248" s="114">
        <v>22</v>
      </c>
      <c r="G2248" s="1" t="s">
        <v>12231</v>
      </c>
    </row>
    <row r="2249" spans="1:7" ht="26.1" customHeight="1" x14ac:dyDescent="0.2">
      <c r="A2249" s="47">
        <v>2246</v>
      </c>
      <c r="B2249" s="112" t="s">
        <v>4549</v>
      </c>
      <c r="C2249" s="113" t="s">
        <v>4550</v>
      </c>
      <c r="D2249" s="114">
        <v>13</v>
      </c>
      <c r="E2249" s="114">
        <v>140</v>
      </c>
      <c r="F2249" s="114">
        <v>830</v>
      </c>
      <c r="G2249" s="1" t="s">
        <v>12231</v>
      </c>
    </row>
    <row r="2250" spans="1:7" ht="26.1" customHeight="1" x14ac:dyDescent="0.2">
      <c r="A2250" s="47">
        <v>2247</v>
      </c>
      <c r="B2250" s="112" t="s">
        <v>4547</v>
      </c>
      <c r="C2250" s="113" t="s">
        <v>4548</v>
      </c>
      <c r="D2250" s="114">
        <v>4.8</v>
      </c>
      <c r="E2250" s="114">
        <v>53</v>
      </c>
      <c r="F2250" s="114">
        <v>320</v>
      </c>
      <c r="G2250" s="1" t="s">
        <v>12231</v>
      </c>
    </row>
    <row r="2251" spans="1:7" ht="26.1" customHeight="1" x14ac:dyDescent="0.2">
      <c r="A2251" s="47">
        <v>2248</v>
      </c>
      <c r="B2251" s="112" t="s">
        <v>4555</v>
      </c>
      <c r="C2251" s="113" t="s">
        <v>4556</v>
      </c>
      <c r="D2251" s="114">
        <v>30</v>
      </c>
      <c r="E2251" s="114">
        <v>330</v>
      </c>
      <c r="F2251" s="115">
        <v>2000</v>
      </c>
      <c r="G2251" s="1" t="s">
        <v>12231</v>
      </c>
    </row>
    <row r="2252" spans="1:7" ht="26.1" customHeight="1" x14ac:dyDescent="0.2">
      <c r="A2252" s="47">
        <v>2249</v>
      </c>
      <c r="B2252" s="112" t="s">
        <v>4537</v>
      </c>
      <c r="C2252" s="113" t="s">
        <v>4538</v>
      </c>
      <c r="D2252" s="114">
        <v>30</v>
      </c>
      <c r="E2252" s="114">
        <v>330</v>
      </c>
      <c r="F2252" s="115">
        <v>2000</v>
      </c>
      <c r="G2252" s="1" t="s">
        <v>12231</v>
      </c>
    </row>
    <row r="2253" spans="1:7" ht="26.1" customHeight="1" x14ac:dyDescent="0.2">
      <c r="A2253" s="47">
        <v>2250</v>
      </c>
      <c r="B2253" s="112" t="s">
        <v>2159</v>
      </c>
      <c r="C2253" s="113" t="s">
        <v>2160</v>
      </c>
      <c r="D2253" s="114">
        <v>3.9</v>
      </c>
      <c r="E2253" s="114">
        <v>43</v>
      </c>
      <c r="F2253" s="114">
        <v>260</v>
      </c>
      <c r="G2253" s="1" t="s">
        <v>12231</v>
      </c>
    </row>
    <row r="2254" spans="1:7" ht="26.1" customHeight="1" x14ac:dyDescent="0.2">
      <c r="A2254" s="47">
        <v>2251</v>
      </c>
      <c r="B2254" s="112" t="s">
        <v>479</v>
      </c>
      <c r="C2254" s="113" t="s">
        <v>480</v>
      </c>
      <c r="D2254" s="114">
        <v>2.9</v>
      </c>
      <c r="E2254" s="114">
        <v>350</v>
      </c>
      <c r="F2254" s="115">
        <v>2100</v>
      </c>
      <c r="G2254" s="1" t="s">
        <v>12231</v>
      </c>
    </row>
    <row r="2255" spans="1:7" ht="26.1" customHeight="1" x14ac:dyDescent="0.2">
      <c r="A2255" s="47">
        <v>2252</v>
      </c>
      <c r="B2255" s="112" t="s">
        <v>962</v>
      </c>
      <c r="C2255" s="113" t="s">
        <v>963</v>
      </c>
      <c r="D2255" s="114">
        <v>0.27</v>
      </c>
      <c r="E2255" s="114">
        <v>2.1</v>
      </c>
      <c r="F2255" s="114">
        <v>13</v>
      </c>
      <c r="G2255" s="1" t="s">
        <v>12231</v>
      </c>
    </row>
    <row r="2256" spans="1:7" ht="26.1" customHeight="1" x14ac:dyDescent="0.2">
      <c r="A2256" s="47">
        <v>2253</v>
      </c>
      <c r="B2256" s="112" t="s">
        <v>5145</v>
      </c>
      <c r="C2256" s="113" t="s">
        <v>5146</v>
      </c>
      <c r="D2256" s="114">
        <v>13</v>
      </c>
      <c r="E2256" s="114">
        <v>140</v>
      </c>
      <c r="F2256" s="114">
        <v>290</v>
      </c>
      <c r="G2256" s="1" t="s">
        <v>12231</v>
      </c>
    </row>
    <row r="2257" spans="1:7" ht="26.1" customHeight="1" x14ac:dyDescent="0.2">
      <c r="A2257" s="47">
        <v>2254</v>
      </c>
      <c r="B2257" s="112" t="s">
        <v>3843</v>
      </c>
      <c r="C2257" s="113" t="s">
        <v>3844</v>
      </c>
      <c r="D2257" s="114">
        <v>0.9</v>
      </c>
      <c r="E2257" s="114">
        <v>9.9</v>
      </c>
      <c r="F2257" s="114">
        <v>59</v>
      </c>
      <c r="G2257" s="1" t="s">
        <v>12231</v>
      </c>
    </row>
    <row r="2258" spans="1:7" ht="26.1" customHeight="1" x14ac:dyDescent="0.2">
      <c r="A2258" s="47">
        <v>2255</v>
      </c>
      <c r="B2258" s="112" t="s">
        <v>4029</v>
      </c>
      <c r="C2258" s="113" t="s">
        <v>4030</v>
      </c>
      <c r="D2258" s="114">
        <v>910</v>
      </c>
      <c r="E2258" s="115">
        <v>10000</v>
      </c>
      <c r="F2258" s="115">
        <v>20000</v>
      </c>
      <c r="G2258" s="1" t="s">
        <v>6317</v>
      </c>
    </row>
    <row r="2259" spans="1:7" ht="26.1" customHeight="1" x14ac:dyDescent="0.2">
      <c r="A2259" s="47">
        <v>2256</v>
      </c>
      <c r="B2259" s="112" t="s">
        <v>4249</v>
      </c>
      <c r="C2259" s="113" t="s">
        <v>4250</v>
      </c>
      <c r="D2259" s="114">
        <v>0.33</v>
      </c>
      <c r="E2259" s="114">
        <v>3.6</v>
      </c>
      <c r="F2259" s="114">
        <v>22</v>
      </c>
      <c r="G2259" s="1" t="s">
        <v>12231</v>
      </c>
    </row>
    <row r="2260" spans="1:7" ht="26.1" customHeight="1" x14ac:dyDescent="0.2">
      <c r="A2260" s="47">
        <v>2257</v>
      </c>
      <c r="B2260" s="111" t="s">
        <v>5377</v>
      </c>
      <c r="C2260" s="93" t="s">
        <v>5378</v>
      </c>
      <c r="D2260" s="100">
        <v>0.53</v>
      </c>
      <c r="E2260" s="100">
        <v>6.4</v>
      </c>
      <c r="F2260" s="100">
        <v>15</v>
      </c>
      <c r="G2260" s="1" t="s">
        <v>6317</v>
      </c>
    </row>
    <row r="2261" spans="1:7" ht="26.1" customHeight="1" x14ac:dyDescent="0.2">
      <c r="A2261" s="47">
        <v>2258</v>
      </c>
      <c r="B2261" s="112" t="s">
        <v>5683</v>
      </c>
      <c r="C2261" s="113" t="s">
        <v>5684</v>
      </c>
      <c r="D2261" s="114">
        <v>11</v>
      </c>
      <c r="E2261" s="114">
        <v>20</v>
      </c>
      <c r="F2261" s="114">
        <v>760</v>
      </c>
      <c r="G2261" s="1" t="s">
        <v>12231</v>
      </c>
    </row>
    <row r="2262" spans="1:7" ht="26.1" customHeight="1" x14ac:dyDescent="0.2">
      <c r="A2262" s="47">
        <v>2259</v>
      </c>
      <c r="B2262" s="112" t="s">
        <v>1322</v>
      </c>
      <c r="C2262" s="113" t="s">
        <v>1323</v>
      </c>
      <c r="D2262" s="114">
        <v>4.5999999999999996</v>
      </c>
      <c r="E2262" s="114">
        <v>15</v>
      </c>
      <c r="F2262" s="114">
        <v>87</v>
      </c>
      <c r="G2262" s="1" t="s">
        <v>12231</v>
      </c>
    </row>
    <row r="2263" spans="1:7" ht="26.1" customHeight="1" x14ac:dyDescent="0.2">
      <c r="A2263" s="47">
        <v>2260</v>
      </c>
      <c r="B2263" s="112" t="s">
        <v>2505</v>
      </c>
      <c r="C2263" s="113" t="s">
        <v>2506</v>
      </c>
      <c r="D2263" s="114">
        <v>15</v>
      </c>
      <c r="E2263" s="114">
        <v>39</v>
      </c>
      <c r="F2263" s="114">
        <v>240</v>
      </c>
      <c r="G2263" s="1" t="s">
        <v>12231</v>
      </c>
    </row>
    <row r="2264" spans="1:7" ht="26.1" customHeight="1" x14ac:dyDescent="0.2">
      <c r="A2264" s="47">
        <v>2261</v>
      </c>
      <c r="B2264" s="111" t="s">
        <v>5831</v>
      </c>
      <c r="C2264" s="93" t="s">
        <v>5832</v>
      </c>
      <c r="D2264" s="106">
        <v>0.6</v>
      </c>
      <c r="E2264" s="100">
        <v>7.3</v>
      </c>
      <c r="F2264" s="100">
        <v>33</v>
      </c>
      <c r="G2264" s="1" t="s">
        <v>6317</v>
      </c>
    </row>
    <row r="2265" spans="1:7" ht="26.1" customHeight="1" x14ac:dyDescent="0.2">
      <c r="A2265" s="47">
        <v>2262</v>
      </c>
      <c r="B2265" s="112" t="s">
        <v>2949</v>
      </c>
      <c r="C2265" s="113" t="s">
        <v>2950</v>
      </c>
      <c r="D2265" s="114">
        <v>0.57999999999999996</v>
      </c>
      <c r="E2265" s="114">
        <v>6.3</v>
      </c>
      <c r="F2265" s="114">
        <v>38</v>
      </c>
      <c r="G2265" s="1" t="s">
        <v>12231</v>
      </c>
    </row>
    <row r="2266" spans="1:7" ht="26.1" customHeight="1" x14ac:dyDescent="0.2">
      <c r="A2266" s="47">
        <v>2263</v>
      </c>
      <c r="B2266" s="112" t="s">
        <v>5777</v>
      </c>
      <c r="C2266" s="113" t="s">
        <v>5778</v>
      </c>
      <c r="D2266" s="114">
        <v>6.2E-2</v>
      </c>
      <c r="E2266" s="114">
        <v>0.68</v>
      </c>
      <c r="F2266" s="114">
        <v>3.9</v>
      </c>
      <c r="G2266" s="1" t="s">
        <v>6317</v>
      </c>
    </row>
    <row r="2267" spans="1:7" ht="26.1" customHeight="1" x14ac:dyDescent="0.2">
      <c r="A2267" s="47">
        <v>2264</v>
      </c>
      <c r="B2267" s="111" t="s">
        <v>4409</v>
      </c>
      <c r="C2267" s="93" t="s">
        <v>4410</v>
      </c>
      <c r="D2267" s="114">
        <v>0.3</v>
      </c>
      <c r="E2267" s="114">
        <v>0.48</v>
      </c>
      <c r="F2267" s="100">
        <v>0.85</v>
      </c>
      <c r="G2267" s="1" t="s">
        <v>6317</v>
      </c>
    </row>
    <row r="2268" spans="1:7" ht="26.1" customHeight="1" x14ac:dyDescent="0.2">
      <c r="A2268" s="47">
        <v>2265</v>
      </c>
      <c r="B2268" s="112" t="s">
        <v>408</v>
      </c>
      <c r="C2268" s="113" t="s">
        <v>409</v>
      </c>
      <c r="D2268" s="114">
        <v>2.8</v>
      </c>
      <c r="E2268" s="114">
        <v>25</v>
      </c>
      <c r="F2268" s="114">
        <v>150</v>
      </c>
      <c r="G2268" s="1" t="s">
        <v>12231</v>
      </c>
    </row>
    <row r="2269" spans="1:7" ht="26.1" customHeight="1" x14ac:dyDescent="0.2">
      <c r="A2269" s="47">
        <v>2266</v>
      </c>
      <c r="B2269" s="112" t="s">
        <v>6190</v>
      </c>
      <c r="C2269" s="113" t="s">
        <v>6191</v>
      </c>
      <c r="D2269" s="114">
        <v>10</v>
      </c>
      <c r="E2269" s="114">
        <v>110</v>
      </c>
      <c r="F2269" s="114">
        <v>670</v>
      </c>
      <c r="G2269" s="1" t="s">
        <v>12231</v>
      </c>
    </row>
    <row r="2270" spans="1:7" ht="26.1" customHeight="1" x14ac:dyDescent="0.2">
      <c r="A2270" s="47">
        <v>2267</v>
      </c>
      <c r="B2270" s="111" t="s">
        <v>5485</v>
      </c>
      <c r="C2270" s="93" t="s">
        <v>5486</v>
      </c>
      <c r="D2270" s="100">
        <v>0.45</v>
      </c>
      <c r="E2270" s="100">
        <v>5.5</v>
      </c>
      <c r="F2270" s="100">
        <v>25</v>
      </c>
      <c r="G2270" s="1" t="s">
        <v>6317</v>
      </c>
    </row>
    <row r="2271" spans="1:7" ht="26.1" customHeight="1" x14ac:dyDescent="0.2">
      <c r="A2271" s="47">
        <v>2268</v>
      </c>
      <c r="B2271" s="112" t="s">
        <v>5419</v>
      </c>
      <c r="C2271" s="113" t="s">
        <v>5420</v>
      </c>
      <c r="D2271" s="114">
        <v>0.63</v>
      </c>
      <c r="E2271" s="114">
        <v>6.9</v>
      </c>
      <c r="F2271" s="114">
        <v>42</v>
      </c>
      <c r="G2271" s="1" t="s">
        <v>12231</v>
      </c>
    </row>
    <row r="2272" spans="1:7" ht="26.1" customHeight="1" x14ac:dyDescent="0.2">
      <c r="A2272" s="47">
        <v>2269</v>
      </c>
      <c r="B2272" s="112" t="s">
        <v>6284</v>
      </c>
      <c r="C2272" s="113" t="s">
        <v>6285</v>
      </c>
      <c r="D2272" s="114">
        <v>26</v>
      </c>
      <c r="E2272" s="114">
        <v>220</v>
      </c>
      <c r="F2272" s="115">
        <v>1300</v>
      </c>
      <c r="G2272" s="1" t="s">
        <v>12231</v>
      </c>
    </row>
    <row r="2273" spans="1:7" ht="26.1" customHeight="1" x14ac:dyDescent="0.2">
      <c r="A2273" s="47">
        <v>2270</v>
      </c>
      <c r="B2273" s="112" t="s">
        <v>3911</v>
      </c>
      <c r="C2273" s="113" t="s">
        <v>3912</v>
      </c>
      <c r="D2273" s="114">
        <v>4.2</v>
      </c>
      <c r="E2273" s="114">
        <v>46</v>
      </c>
      <c r="F2273" s="114">
        <v>280</v>
      </c>
      <c r="G2273" s="1" t="s">
        <v>12231</v>
      </c>
    </row>
    <row r="2274" spans="1:7" ht="26.1" customHeight="1" x14ac:dyDescent="0.2">
      <c r="A2274" s="47">
        <v>2271</v>
      </c>
      <c r="B2274" s="112" t="s">
        <v>4411</v>
      </c>
      <c r="C2274" s="113" t="s">
        <v>4412</v>
      </c>
      <c r="D2274" s="114">
        <v>2.6</v>
      </c>
      <c r="E2274" s="114">
        <v>20</v>
      </c>
      <c r="F2274" s="114">
        <v>200</v>
      </c>
      <c r="G2274" s="1" t="s">
        <v>12231</v>
      </c>
    </row>
    <row r="2275" spans="1:7" ht="26.1" customHeight="1" x14ac:dyDescent="0.2">
      <c r="A2275" s="47">
        <v>2272</v>
      </c>
      <c r="B2275" s="112" t="s">
        <v>1374</v>
      </c>
      <c r="C2275" s="113" t="s">
        <v>1375</v>
      </c>
      <c r="D2275" s="114">
        <v>0.3</v>
      </c>
      <c r="E2275" s="114">
        <v>23</v>
      </c>
      <c r="F2275" s="114">
        <v>140</v>
      </c>
      <c r="G2275" s="1" t="s">
        <v>12231</v>
      </c>
    </row>
    <row r="2276" spans="1:7" ht="26.1" customHeight="1" x14ac:dyDescent="0.2">
      <c r="A2276" s="47">
        <v>2273</v>
      </c>
      <c r="B2276" s="112" t="s">
        <v>1384</v>
      </c>
      <c r="C2276" s="113" t="s">
        <v>1385</v>
      </c>
      <c r="D2276" s="114">
        <v>0.28999999999999998</v>
      </c>
      <c r="E2276" s="114">
        <v>19</v>
      </c>
      <c r="F2276" s="114">
        <v>120</v>
      </c>
      <c r="G2276" s="1" t="s">
        <v>12231</v>
      </c>
    </row>
    <row r="2277" spans="1:7" ht="26.1" customHeight="1" x14ac:dyDescent="0.2">
      <c r="A2277" s="47">
        <v>2274</v>
      </c>
      <c r="B2277" s="112" t="s">
        <v>4165</v>
      </c>
      <c r="C2277" s="113" t="s">
        <v>4166</v>
      </c>
      <c r="D2277" s="114">
        <v>0.24</v>
      </c>
      <c r="E2277" s="114">
        <v>1</v>
      </c>
      <c r="F2277" s="114">
        <v>10</v>
      </c>
      <c r="G2277" s="1" t="s">
        <v>6317</v>
      </c>
    </row>
    <row r="2278" spans="1:7" ht="26.1" customHeight="1" x14ac:dyDescent="0.2">
      <c r="A2278" s="47">
        <v>2275</v>
      </c>
      <c r="B2278" s="112" t="s">
        <v>2517</v>
      </c>
      <c r="C2278" s="113" t="s">
        <v>2518</v>
      </c>
      <c r="D2278" s="114">
        <v>11</v>
      </c>
      <c r="E2278" s="114">
        <v>120</v>
      </c>
      <c r="F2278" s="114">
        <v>710</v>
      </c>
      <c r="G2278" s="1" t="s">
        <v>12231</v>
      </c>
    </row>
    <row r="2279" spans="1:7" ht="26.1" customHeight="1" x14ac:dyDescent="0.2">
      <c r="A2279" s="47">
        <v>2276</v>
      </c>
      <c r="B2279" s="112" t="s">
        <v>3157</v>
      </c>
      <c r="C2279" s="113" t="s">
        <v>3158</v>
      </c>
      <c r="D2279" s="114">
        <v>4.2</v>
      </c>
      <c r="E2279" s="114">
        <v>47</v>
      </c>
      <c r="F2279" s="114">
        <v>280</v>
      </c>
      <c r="G2279" s="1" t="s">
        <v>12231</v>
      </c>
    </row>
    <row r="2280" spans="1:7" ht="26.1" customHeight="1" x14ac:dyDescent="0.2">
      <c r="A2280" s="47">
        <v>2277</v>
      </c>
      <c r="B2280" s="112" t="s">
        <v>3123</v>
      </c>
      <c r="C2280" s="113" t="s">
        <v>3124</v>
      </c>
      <c r="D2280" s="114">
        <v>0.27</v>
      </c>
      <c r="E2280" s="114">
        <v>200</v>
      </c>
      <c r="F2280" s="115">
        <v>1200</v>
      </c>
      <c r="G2280" s="1" t="s">
        <v>12231</v>
      </c>
    </row>
    <row r="2281" spans="1:7" ht="26.1" customHeight="1" x14ac:dyDescent="0.2">
      <c r="A2281" s="47">
        <v>2278</v>
      </c>
      <c r="B2281" s="112" t="s">
        <v>2269</v>
      </c>
      <c r="C2281" s="113" t="s">
        <v>2270</v>
      </c>
      <c r="D2281" s="114">
        <v>1.4</v>
      </c>
      <c r="E2281" s="114">
        <v>15</v>
      </c>
      <c r="F2281" s="114">
        <v>88</v>
      </c>
      <c r="G2281" s="1" t="s">
        <v>12231</v>
      </c>
    </row>
    <row r="2282" spans="1:7" ht="26.1" customHeight="1" x14ac:dyDescent="0.2">
      <c r="A2282" s="47">
        <v>2279</v>
      </c>
      <c r="B2282" s="112" t="s">
        <v>5603</v>
      </c>
      <c r="C2282" s="113" t="s">
        <v>5604</v>
      </c>
      <c r="D2282" s="114">
        <v>0.18</v>
      </c>
      <c r="E2282" s="114">
        <v>2</v>
      </c>
      <c r="F2282" s="114">
        <v>21</v>
      </c>
      <c r="G2282" s="1" t="s">
        <v>12231</v>
      </c>
    </row>
    <row r="2283" spans="1:7" ht="26.1" customHeight="1" x14ac:dyDescent="0.2">
      <c r="A2283" s="47">
        <v>2280</v>
      </c>
      <c r="B2283" s="112" t="s">
        <v>376</v>
      </c>
      <c r="C2283" s="113" t="s">
        <v>377</v>
      </c>
      <c r="D2283" s="114">
        <v>4.9000000000000004</v>
      </c>
      <c r="E2283" s="114">
        <v>54</v>
      </c>
      <c r="F2283" s="114">
        <v>320</v>
      </c>
      <c r="G2283" s="1" t="s">
        <v>12231</v>
      </c>
    </row>
    <row r="2284" spans="1:7" ht="26.1" customHeight="1" x14ac:dyDescent="0.2">
      <c r="A2284" s="47">
        <v>2281</v>
      </c>
      <c r="B2284" s="112" t="s">
        <v>5087</v>
      </c>
      <c r="C2284" s="113" t="s">
        <v>5088</v>
      </c>
      <c r="D2284" s="114">
        <v>0.87</v>
      </c>
      <c r="E2284" s="114">
        <v>15</v>
      </c>
      <c r="F2284" s="114">
        <v>91</v>
      </c>
      <c r="G2284" s="1" t="s">
        <v>12231</v>
      </c>
    </row>
    <row r="2285" spans="1:7" ht="26.1" customHeight="1" x14ac:dyDescent="0.2">
      <c r="A2285" s="47">
        <v>2282</v>
      </c>
      <c r="B2285" s="111" t="s">
        <v>2867</v>
      </c>
      <c r="C2285" s="93" t="s">
        <v>2868</v>
      </c>
      <c r="D2285" s="103">
        <v>1</v>
      </c>
      <c r="E2285" s="100">
        <v>25</v>
      </c>
      <c r="F2285" s="100">
        <v>120</v>
      </c>
      <c r="G2285" s="1" t="s">
        <v>6317</v>
      </c>
    </row>
    <row r="2286" spans="1:7" ht="26.1" customHeight="1" x14ac:dyDescent="0.2">
      <c r="A2286" s="47">
        <v>2283</v>
      </c>
      <c r="B2286" s="112" t="s">
        <v>5055</v>
      </c>
      <c r="C2286" s="113" t="s">
        <v>5056</v>
      </c>
      <c r="D2286" s="114">
        <v>0.63</v>
      </c>
      <c r="E2286" s="114">
        <v>7</v>
      </c>
      <c r="F2286" s="114">
        <v>42</v>
      </c>
      <c r="G2286" s="1" t="s">
        <v>12231</v>
      </c>
    </row>
    <row r="2287" spans="1:7" ht="26.1" customHeight="1" x14ac:dyDescent="0.2">
      <c r="A2287" s="47">
        <v>2284</v>
      </c>
      <c r="B2287" s="112" t="s">
        <v>2853</v>
      </c>
      <c r="C2287" s="113" t="s">
        <v>2854</v>
      </c>
      <c r="D2287" s="114">
        <v>0.5</v>
      </c>
      <c r="E2287" s="114">
        <v>5.5</v>
      </c>
      <c r="F2287" s="114">
        <v>33</v>
      </c>
      <c r="G2287" s="1" t="s">
        <v>12231</v>
      </c>
    </row>
    <row r="2288" spans="1:7" ht="26.1" customHeight="1" x14ac:dyDescent="0.2">
      <c r="A2288" s="47">
        <v>2285</v>
      </c>
      <c r="B2288" s="112" t="s">
        <v>3341</v>
      </c>
      <c r="C2288" s="113" t="s">
        <v>3342</v>
      </c>
      <c r="D2288" s="114">
        <v>9.1999999999999993</v>
      </c>
      <c r="E2288" s="114">
        <v>15</v>
      </c>
      <c r="F2288" s="114">
        <v>90</v>
      </c>
      <c r="G2288" s="1" t="s">
        <v>12231</v>
      </c>
    </row>
    <row r="2289" spans="1:7" ht="26.1" customHeight="1" x14ac:dyDescent="0.2">
      <c r="A2289" s="47">
        <v>2286</v>
      </c>
      <c r="B2289" s="112" t="s">
        <v>3295</v>
      </c>
      <c r="C2289" s="113" t="s">
        <v>3296</v>
      </c>
      <c r="D2289" s="114">
        <v>33</v>
      </c>
      <c r="E2289" s="114">
        <v>370</v>
      </c>
      <c r="F2289" s="115">
        <v>2300</v>
      </c>
      <c r="G2289" s="1" t="s">
        <v>12231</v>
      </c>
    </row>
    <row r="2290" spans="1:7" ht="26.1" customHeight="1" x14ac:dyDescent="0.2">
      <c r="A2290" s="47">
        <v>2287</v>
      </c>
      <c r="B2290" s="112" t="s">
        <v>988</v>
      </c>
      <c r="C2290" s="113" t="s">
        <v>989</v>
      </c>
      <c r="D2290" s="114">
        <v>16</v>
      </c>
      <c r="E2290" s="114">
        <v>170</v>
      </c>
      <c r="F2290" s="115">
        <v>1100</v>
      </c>
      <c r="G2290" s="1" t="s">
        <v>12231</v>
      </c>
    </row>
    <row r="2291" spans="1:7" ht="26.1" customHeight="1" x14ac:dyDescent="0.2">
      <c r="A2291" s="47">
        <v>2288</v>
      </c>
      <c r="B2291" s="112" t="s">
        <v>667</v>
      </c>
      <c r="C2291" s="113" t="s">
        <v>668</v>
      </c>
      <c r="D2291" s="114">
        <v>12</v>
      </c>
      <c r="E2291" s="114">
        <v>130</v>
      </c>
      <c r="F2291" s="114">
        <v>800</v>
      </c>
      <c r="G2291" s="1" t="s">
        <v>12231</v>
      </c>
    </row>
    <row r="2292" spans="1:7" ht="26.1" customHeight="1" x14ac:dyDescent="0.2">
      <c r="A2292" s="47">
        <v>2289</v>
      </c>
      <c r="B2292" s="111" t="s">
        <v>2859</v>
      </c>
      <c r="C2292" s="93" t="s">
        <v>2860</v>
      </c>
      <c r="D2292" s="103">
        <v>1</v>
      </c>
      <c r="E2292" s="100">
        <v>40</v>
      </c>
      <c r="F2292" s="100">
        <v>120</v>
      </c>
      <c r="G2292" s="1" t="s">
        <v>6317</v>
      </c>
    </row>
    <row r="2293" spans="1:7" ht="26.1" customHeight="1" x14ac:dyDescent="0.2">
      <c r="A2293" s="47">
        <v>2290</v>
      </c>
      <c r="B2293" s="112" t="s">
        <v>5521</v>
      </c>
      <c r="C2293" s="113" t="s">
        <v>5522</v>
      </c>
      <c r="D2293" s="114">
        <v>2.4</v>
      </c>
      <c r="E2293" s="114">
        <v>110</v>
      </c>
      <c r="F2293" s="114">
        <v>680</v>
      </c>
      <c r="G2293" s="1" t="s">
        <v>6317</v>
      </c>
    </row>
    <row r="2294" spans="1:7" ht="26.1" customHeight="1" x14ac:dyDescent="0.2">
      <c r="A2294" s="47">
        <v>2291</v>
      </c>
      <c r="B2294" s="112" t="s">
        <v>2911</v>
      </c>
      <c r="C2294" s="113" t="s">
        <v>2912</v>
      </c>
      <c r="D2294" s="114">
        <v>2.8</v>
      </c>
      <c r="E2294" s="114">
        <v>31</v>
      </c>
      <c r="F2294" s="114">
        <v>190</v>
      </c>
      <c r="G2294" s="1" t="s">
        <v>12231</v>
      </c>
    </row>
    <row r="2295" spans="1:7" ht="26.1" customHeight="1" x14ac:dyDescent="0.2">
      <c r="A2295" s="47">
        <v>2292</v>
      </c>
      <c r="B2295" s="112" t="s">
        <v>5325</v>
      </c>
      <c r="C2295" s="113" t="s">
        <v>5326</v>
      </c>
      <c r="D2295" s="114">
        <v>5.7</v>
      </c>
      <c r="E2295" s="114">
        <v>62</v>
      </c>
      <c r="F2295" s="114">
        <v>370</v>
      </c>
      <c r="G2295" s="1" t="s">
        <v>12231</v>
      </c>
    </row>
    <row r="2296" spans="1:7" ht="26.1" customHeight="1" x14ac:dyDescent="0.2">
      <c r="A2296" s="47">
        <v>2293</v>
      </c>
      <c r="B2296" s="112" t="s">
        <v>190</v>
      </c>
      <c r="C2296" s="113" t="s">
        <v>191</v>
      </c>
      <c r="D2296" s="114">
        <v>38</v>
      </c>
      <c r="E2296" s="114">
        <v>64</v>
      </c>
      <c r="F2296" s="114">
        <v>380</v>
      </c>
      <c r="G2296" s="1" t="s">
        <v>12231</v>
      </c>
    </row>
    <row r="2297" spans="1:7" ht="26.1" customHeight="1" x14ac:dyDescent="0.2">
      <c r="A2297" s="47">
        <v>2294</v>
      </c>
      <c r="B2297" s="112" t="s">
        <v>683</v>
      </c>
      <c r="C2297" s="113" t="s">
        <v>684</v>
      </c>
      <c r="D2297" s="114">
        <v>6</v>
      </c>
      <c r="E2297" s="114">
        <v>23</v>
      </c>
      <c r="F2297" s="114">
        <v>830</v>
      </c>
      <c r="G2297" s="1" t="s">
        <v>12231</v>
      </c>
    </row>
    <row r="2298" spans="1:7" ht="26.1" customHeight="1" x14ac:dyDescent="0.2">
      <c r="A2298" s="47">
        <v>2295</v>
      </c>
      <c r="B2298" s="112" t="s">
        <v>986</v>
      </c>
      <c r="C2298" s="113" t="s">
        <v>987</v>
      </c>
      <c r="D2298" s="114">
        <v>12</v>
      </c>
      <c r="E2298" s="114">
        <v>130</v>
      </c>
      <c r="F2298" s="114">
        <v>790</v>
      </c>
      <c r="G2298" s="1" t="s">
        <v>12231</v>
      </c>
    </row>
    <row r="2299" spans="1:7" ht="26.1" customHeight="1" x14ac:dyDescent="0.2">
      <c r="A2299" s="47">
        <v>2296</v>
      </c>
      <c r="B2299" s="112" t="s">
        <v>2515</v>
      </c>
      <c r="C2299" s="113" t="s">
        <v>2516</v>
      </c>
      <c r="D2299" s="114">
        <v>8.1</v>
      </c>
      <c r="E2299" s="114">
        <v>89</v>
      </c>
      <c r="F2299" s="114">
        <v>530</v>
      </c>
      <c r="G2299" s="1" t="s">
        <v>12231</v>
      </c>
    </row>
    <row r="2300" spans="1:7" ht="26.1" customHeight="1" x14ac:dyDescent="0.2">
      <c r="A2300" s="47">
        <v>2297</v>
      </c>
      <c r="B2300" s="112" t="s">
        <v>2519</v>
      </c>
      <c r="C2300" s="113" t="s">
        <v>2520</v>
      </c>
      <c r="D2300" s="114">
        <v>15</v>
      </c>
      <c r="E2300" s="114">
        <v>170</v>
      </c>
      <c r="F2300" s="115">
        <v>1000</v>
      </c>
      <c r="G2300" s="1" t="s">
        <v>12231</v>
      </c>
    </row>
    <row r="2301" spans="1:7" ht="26.1" customHeight="1" x14ac:dyDescent="0.2">
      <c r="A2301" s="47">
        <v>2298</v>
      </c>
      <c r="B2301" s="112" t="s">
        <v>3395</v>
      </c>
      <c r="C2301" s="113" t="s">
        <v>3396</v>
      </c>
      <c r="D2301" s="114">
        <v>0.12</v>
      </c>
      <c r="E2301" s="114">
        <v>0.16</v>
      </c>
      <c r="F2301" s="114">
        <v>45</v>
      </c>
      <c r="G2301" s="1" t="s">
        <v>12231</v>
      </c>
    </row>
    <row r="2302" spans="1:7" ht="26.1" customHeight="1" x14ac:dyDescent="0.2">
      <c r="A2302" s="47">
        <v>2299</v>
      </c>
      <c r="B2302" s="112" t="s">
        <v>3837</v>
      </c>
      <c r="C2302" s="113" t="s">
        <v>3838</v>
      </c>
      <c r="D2302" s="114">
        <v>6.2</v>
      </c>
      <c r="E2302" s="114">
        <v>68</v>
      </c>
      <c r="F2302" s="114">
        <v>410</v>
      </c>
      <c r="G2302" s="1" t="s">
        <v>12231</v>
      </c>
    </row>
    <row r="2303" spans="1:7" ht="26.1" customHeight="1" x14ac:dyDescent="0.2">
      <c r="A2303" s="47">
        <v>2300</v>
      </c>
      <c r="B2303" s="112" t="s">
        <v>471</v>
      </c>
      <c r="C2303" s="113" t="s">
        <v>472</v>
      </c>
      <c r="D2303" s="114">
        <v>2.5</v>
      </c>
      <c r="E2303" s="114">
        <v>320</v>
      </c>
      <c r="F2303" s="115">
        <v>1900</v>
      </c>
      <c r="G2303" s="1" t="s">
        <v>12231</v>
      </c>
    </row>
    <row r="2304" spans="1:7" ht="26.1" customHeight="1" x14ac:dyDescent="0.2">
      <c r="A2304" s="47">
        <v>2301</v>
      </c>
      <c r="B2304" s="111" t="s">
        <v>1158</v>
      </c>
      <c r="C2304" s="93" t="s">
        <v>1159</v>
      </c>
      <c r="D2304" s="100">
        <v>0.15</v>
      </c>
      <c r="E2304" s="100">
        <v>1.1000000000000001</v>
      </c>
      <c r="F2304" s="100">
        <v>2.4</v>
      </c>
      <c r="G2304" s="1" t="s">
        <v>6317</v>
      </c>
    </row>
    <row r="2305" spans="1:7" ht="26.1" customHeight="1" x14ac:dyDescent="0.2">
      <c r="A2305" s="47">
        <v>2302</v>
      </c>
      <c r="B2305" s="112" t="s">
        <v>1354</v>
      </c>
      <c r="C2305" s="113" t="s">
        <v>1355</v>
      </c>
      <c r="D2305" s="114">
        <v>3.5</v>
      </c>
      <c r="E2305" s="114">
        <v>62</v>
      </c>
      <c r="F2305" s="114">
        <v>370</v>
      </c>
      <c r="G2305" s="1" t="s">
        <v>12231</v>
      </c>
    </row>
    <row r="2306" spans="1:7" ht="26.1" customHeight="1" x14ac:dyDescent="0.2">
      <c r="A2306" s="47">
        <v>2303</v>
      </c>
      <c r="B2306" s="112" t="s">
        <v>4913</v>
      </c>
      <c r="C2306" s="113" t="s">
        <v>4914</v>
      </c>
      <c r="D2306" s="114">
        <v>2.2000000000000002</v>
      </c>
      <c r="E2306" s="114">
        <v>24</v>
      </c>
      <c r="F2306" s="114">
        <v>140</v>
      </c>
      <c r="G2306" s="1" t="s">
        <v>12231</v>
      </c>
    </row>
    <row r="2307" spans="1:7" ht="26.1" customHeight="1" x14ac:dyDescent="0.2">
      <c r="A2307" s="47">
        <v>2304</v>
      </c>
      <c r="B2307" s="112" t="s">
        <v>4883</v>
      </c>
      <c r="C2307" s="113" t="s">
        <v>4884</v>
      </c>
      <c r="D2307" s="114">
        <v>20</v>
      </c>
      <c r="E2307" s="114">
        <v>220</v>
      </c>
      <c r="F2307" s="115">
        <v>1300</v>
      </c>
      <c r="G2307" s="1" t="s">
        <v>12231</v>
      </c>
    </row>
    <row r="2308" spans="1:7" ht="26.1" customHeight="1" x14ac:dyDescent="0.2">
      <c r="A2308" s="47">
        <v>2305</v>
      </c>
      <c r="B2308" s="112" t="s">
        <v>5425</v>
      </c>
      <c r="C2308" s="113" t="s">
        <v>5426</v>
      </c>
      <c r="D2308" s="114">
        <v>0.42</v>
      </c>
      <c r="E2308" s="114">
        <v>4.5999999999999996</v>
      </c>
      <c r="F2308" s="114">
        <v>28</v>
      </c>
      <c r="G2308" s="1" t="s">
        <v>12231</v>
      </c>
    </row>
    <row r="2309" spans="1:7" ht="26.1" customHeight="1" x14ac:dyDescent="0.2">
      <c r="A2309" s="47">
        <v>2306</v>
      </c>
      <c r="B2309" s="112" t="s">
        <v>4701</v>
      </c>
      <c r="C2309" s="113" t="s">
        <v>4702</v>
      </c>
      <c r="D2309" s="114">
        <v>30</v>
      </c>
      <c r="E2309" s="114">
        <v>330</v>
      </c>
      <c r="F2309" s="115">
        <v>2000</v>
      </c>
      <c r="G2309" s="1" t="s">
        <v>12231</v>
      </c>
    </row>
    <row r="2310" spans="1:7" ht="26.1" customHeight="1" x14ac:dyDescent="0.2">
      <c r="A2310" s="47">
        <v>2307</v>
      </c>
      <c r="B2310" s="112" t="s">
        <v>1342</v>
      </c>
      <c r="C2310" s="113" t="s">
        <v>1343</v>
      </c>
      <c r="D2310" s="114">
        <v>7.7</v>
      </c>
      <c r="E2310" s="114">
        <v>43</v>
      </c>
      <c r="F2310" s="114">
        <v>260</v>
      </c>
      <c r="G2310" s="1" t="s">
        <v>12231</v>
      </c>
    </row>
    <row r="2311" spans="1:7" ht="26.1" customHeight="1" x14ac:dyDescent="0.2">
      <c r="A2311" s="47">
        <v>2308</v>
      </c>
      <c r="B2311" s="112" t="s">
        <v>4993</v>
      </c>
      <c r="C2311" s="113" t="s">
        <v>4994</v>
      </c>
      <c r="D2311" s="114">
        <v>30</v>
      </c>
      <c r="E2311" s="114">
        <v>330</v>
      </c>
      <c r="F2311" s="115">
        <v>2000</v>
      </c>
      <c r="G2311" s="1" t="s">
        <v>12231</v>
      </c>
    </row>
    <row r="2312" spans="1:7" ht="26.1" customHeight="1" x14ac:dyDescent="0.2">
      <c r="A2312" s="47">
        <v>2309</v>
      </c>
      <c r="B2312" s="112" t="s">
        <v>3093</v>
      </c>
      <c r="C2312" s="113" t="s">
        <v>3094</v>
      </c>
      <c r="D2312" s="114">
        <v>7.1</v>
      </c>
      <c r="E2312" s="114">
        <v>78</v>
      </c>
      <c r="F2312" s="114">
        <v>470</v>
      </c>
      <c r="G2312" s="1" t="s">
        <v>12231</v>
      </c>
    </row>
    <row r="2313" spans="1:7" ht="26.1" customHeight="1" x14ac:dyDescent="0.2">
      <c r="A2313" s="47">
        <v>2310</v>
      </c>
      <c r="B2313" s="112" t="s">
        <v>3099</v>
      </c>
      <c r="C2313" s="113" t="s">
        <v>3100</v>
      </c>
      <c r="D2313" s="114">
        <v>14</v>
      </c>
      <c r="E2313" s="114">
        <v>150</v>
      </c>
      <c r="F2313" s="114">
        <v>890</v>
      </c>
      <c r="G2313" s="1" t="s">
        <v>12231</v>
      </c>
    </row>
    <row r="2314" spans="1:7" ht="26.1" customHeight="1" x14ac:dyDescent="0.2">
      <c r="A2314" s="47">
        <v>2311</v>
      </c>
      <c r="B2314" s="112" t="s">
        <v>3141</v>
      </c>
      <c r="C2314" s="113" t="s">
        <v>3142</v>
      </c>
      <c r="D2314" s="114">
        <v>0.24</v>
      </c>
      <c r="E2314" s="114">
        <v>180</v>
      </c>
      <c r="F2314" s="115">
        <v>1100</v>
      </c>
      <c r="G2314" s="1" t="s">
        <v>12231</v>
      </c>
    </row>
    <row r="2315" spans="1:7" ht="26.1" customHeight="1" x14ac:dyDescent="0.2">
      <c r="A2315" s="47">
        <v>2312</v>
      </c>
      <c r="B2315" s="112" t="s">
        <v>1012</v>
      </c>
      <c r="C2315" s="113" t="s">
        <v>1013</v>
      </c>
      <c r="D2315" s="114">
        <v>30</v>
      </c>
      <c r="E2315" s="114">
        <v>330</v>
      </c>
      <c r="F2315" s="115">
        <v>2000</v>
      </c>
      <c r="G2315" s="1" t="s">
        <v>12231</v>
      </c>
    </row>
    <row r="2316" spans="1:7" ht="26.1" customHeight="1" x14ac:dyDescent="0.2">
      <c r="A2316" s="47">
        <v>2313</v>
      </c>
      <c r="B2316" s="112" t="s">
        <v>5201</v>
      </c>
      <c r="C2316" s="113" t="s">
        <v>5202</v>
      </c>
      <c r="D2316" s="114">
        <v>7.8</v>
      </c>
      <c r="E2316" s="114">
        <v>13</v>
      </c>
      <c r="F2316" s="114">
        <v>78</v>
      </c>
      <c r="G2316" s="1" t="s">
        <v>12231</v>
      </c>
    </row>
    <row r="2317" spans="1:7" ht="26.1" customHeight="1" x14ac:dyDescent="0.2">
      <c r="A2317" s="47">
        <v>2314</v>
      </c>
      <c r="B2317" s="112" t="s">
        <v>6280</v>
      </c>
      <c r="C2317" s="113" t="s">
        <v>6281</v>
      </c>
      <c r="D2317" s="114">
        <v>21</v>
      </c>
      <c r="E2317" s="114">
        <v>170</v>
      </c>
      <c r="F2317" s="115">
        <v>1000</v>
      </c>
      <c r="G2317" s="1" t="s">
        <v>12231</v>
      </c>
    </row>
    <row r="2318" spans="1:7" ht="26.1" customHeight="1" x14ac:dyDescent="0.2">
      <c r="A2318" s="47">
        <v>2315</v>
      </c>
      <c r="B2318" s="112" t="s">
        <v>1326</v>
      </c>
      <c r="C2318" s="113" t="s">
        <v>1327</v>
      </c>
      <c r="D2318" s="114">
        <v>5.7</v>
      </c>
      <c r="E2318" s="114">
        <v>63</v>
      </c>
      <c r="F2318" s="114">
        <v>380</v>
      </c>
      <c r="G2318" s="1" t="s">
        <v>12231</v>
      </c>
    </row>
    <row r="2319" spans="1:7" ht="26.1" customHeight="1" x14ac:dyDescent="0.2">
      <c r="A2319" s="47">
        <v>2316</v>
      </c>
      <c r="B2319" s="112" t="s">
        <v>3139</v>
      </c>
      <c r="C2319" s="113" t="s">
        <v>3140</v>
      </c>
      <c r="D2319" s="114">
        <v>0.33</v>
      </c>
      <c r="E2319" s="114">
        <v>270</v>
      </c>
      <c r="F2319" s="115">
        <v>1600</v>
      </c>
      <c r="G2319" s="1" t="s">
        <v>12231</v>
      </c>
    </row>
    <row r="2320" spans="1:7" ht="26.1" customHeight="1" x14ac:dyDescent="0.2">
      <c r="A2320" s="47">
        <v>2317</v>
      </c>
      <c r="B2320" s="112" t="s">
        <v>5257</v>
      </c>
      <c r="C2320" s="113" t="s">
        <v>5258</v>
      </c>
      <c r="D2320" s="114">
        <v>0.56000000000000005</v>
      </c>
      <c r="E2320" s="114">
        <v>3.7</v>
      </c>
      <c r="F2320" s="114">
        <v>22</v>
      </c>
      <c r="G2320" s="1" t="s">
        <v>12231</v>
      </c>
    </row>
    <row r="2321" spans="1:7" ht="26.1" customHeight="1" x14ac:dyDescent="0.2">
      <c r="A2321" s="47">
        <v>2318</v>
      </c>
      <c r="B2321" s="112" t="s">
        <v>3879</v>
      </c>
      <c r="C2321" s="113" t="s">
        <v>3880</v>
      </c>
      <c r="D2321" s="114">
        <v>1.3</v>
      </c>
      <c r="E2321" s="114">
        <v>8.6999999999999993</v>
      </c>
      <c r="F2321" s="114">
        <v>52</v>
      </c>
      <c r="G2321" s="1" t="s">
        <v>12231</v>
      </c>
    </row>
    <row r="2322" spans="1:7" ht="26.1" customHeight="1" x14ac:dyDescent="0.2">
      <c r="A2322" s="47">
        <v>2319</v>
      </c>
      <c r="B2322" s="112" t="s">
        <v>6230</v>
      </c>
      <c r="C2322" s="113" t="s">
        <v>6231</v>
      </c>
      <c r="D2322" s="114">
        <v>14</v>
      </c>
      <c r="E2322" s="114">
        <v>160</v>
      </c>
      <c r="F2322" s="114">
        <v>950</v>
      </c>
      <c r="G2322" s="1" t="s">
        <v>12231</v>
      </c>
    </row>
    <row r="2323" spans="1:7" ht="26.1" customHeight="1" x14ac:dyDescent="0.2">
      <c r="A2323" s="47">
        <v>2320</v>
      </c>
      <c r="B2323" s="112" t="s">
        <v>4173</v>
      </c>
      <c r="C2323" s="113" t="s">
        <v>4174</v>
      </c>
      <c r="D2323" s="114">
        <v>30</v>
      </c>
      <c r="E2323" s="114">
        <v>330</v>
      </c>
      <c r="F2323" s="115">
        <v>2000</v>
      </c>
      <c r="G2323" s="1" t="s">
        <v>12231</v>
      </c>
    </row>
    <row r="2324" spans="1:7" ht="26.1" customHeight="1" x14ac:dyDescent="0.2">
      <c r="A2324" s="47">
        <v>2321</v>
      </c>
      <c r="B2324" s="112" t="s">
        <v>6083</v>
      </c>
      <c r="C2324" s="113" t="s">
        <v>6084</v>
      </c>
      <c r="D2324" s="114">
        <v>0.99</v>
      </c>
      <c r="E2324" s="114">
        <v>5.5</v>
      </c>
      <c r="F2324" s="114">
        <v>33</v>
      </c>
      <c r="G2324" s="1" t="s">
        <v>12231</v>
      </c>
    </row>
    <row r="2325" spans="1:7" ht="26.1" customHeight="1" x14ac:dyDescent="0.2">
      <c r="A2325" s="47">
        <v>2322</v>
      </c>
      <c r="B2325" s="112" t="s">
        <v>5269</v>
      </c>
      <c r="C2325" s="113" t="s">
        <v>5270</v>
      </c>
      <c r="D2325" s="114">
        <v>50</v>
      </c>
      <c r="E2325" s="114">
        <v>550</v>
      </c>
      <c r="F2325" s="115">
        <v>3300</v>
      </c>
      <c r="G2325" s="1" t="s">
        <v>12231</v>
      </c>
    </row>
    <row r="2326" spans="1:7" ht="26.1" customHeight="1" x14ac:dyDescent="0.2">
      <c r="A2326" s="47">
        <v>2323</v>
      </c>
      <c r="B2326" s="112" t="s">
        <v>5229</v>
      </c>
      <c r="C2326" s="113" t="s">
        <v>5230</v>
      </c>
      <c r="D2326" s="114">
        <v>1.3</v>
      </c>
      <c r="E2326" s="114">
        <v>2.2999999999999998</v>
      </c>
      <c r="F2326" s="114">
        <v>3.1</v>
      </c>
      <c r="G2326" s="1" t="s">
        <v>12231</v>
      </c>
    </row>
    <row r="2327" spans="1:7" ht="26.1" customHeight="1" x14ac:dyDescent="0.2">
      <c r="A2327" s="47">
        <v>2324</v>
      </c>
      <c r="B2327" s="112" t="s">
        <v>5259</v>
      </c>
      <c r="C2327" s="113" t="s">
        <v>5260</v>
      </c>
      <c r="D2327" s="114">
        <v>1.8</v>
      </c>
      <c r="E2327" s="114">
        <v>20</v>
      </c>
      <c r="F2327" s="114">
        <v>120</v>
      </c>
      <c r="G2327" s="1" t="s">
        <v>12231</v>
      </c>
    </row>
    <row r="2328" spans="1:7" ht="26.1" customHeight="1" x14ac:dyDescent="0.2">
      <c r="A2328" s="47">
        <v>2325</v>
      </c>
      <c r="B2328" s="112" t="s">
        <v>5177</v>
      </c>
      <c r="C2328" s="113" t="s">
        <v>5178</v>
      </c>
      <c r="D2328" s="114">
        <v>3.8</v>
      </c>
      <c r="E2328" s="114">
        <v>34</v>
      </c>
      <c r="F2328" s="114">
        <v>210</v>
      </c>
      <c r="G2328" s="1" t="s">
        <v>12231</v>
      </c>
    </row>
    <row r="2329" spans="1:7" ht="26.1" customHeight="1" x14ac:dyDescent="0.2">
      <c r="A2329" s="47">
        <v>2326</v>
      </c>
      <c r="B2329" s="112" t="s">
        <v>3929</v>
      </c>
      <c r="C2329" s="113" t="s">
        <v>3930</v>
      </c>
      <c r="D2329" s="114">
        <v>0.5</v>
      </c>
      <c r="E2329" s="114">
        <v>12</v>
      </c>
      <c r="F2329" s="114">
        <v>20</v>
      </c>
      <c r="G2329" s="1" t="s">
        <v>6317</v>
      </c>
    </row>
    <row r="2330" spans="1:7" ht="26.1" customHeight="1" x14ac:dyDescent="0.2">
      <c r="A2330" s="47">
        <v>2327</v>
      </c>
      <c r="B2330" s="111" t="s">
        <v>3963</v>
      </c>
      <c r="C2330" s="93" t="s">
        <v>3964</v>
      </c>
      <c r="D2330" s="106">
        <v>0.5</v>
      </c>
      <c r="E2330" s="100">
        <v>12</v>
      </c>
      <c r="F2330" s="100">
        <v>20</v>
      </c>
      <c r="G2330" s="1" t="s">
        <v>6317</v>
      </c>
    </row>
    <row r="2331" spans="1:7" ht="26.1" customHeight="1" x14ac:dyDescent="0.2">
      <c r="A2331" s="47">
        <v>2328</v>
      </c>
      <c r="B2331" s="112" t="s">
        <v>5617</v>
      </c>
      <c r="C2331" s="113" t="s">
        <v>5618</v>
      </c>
      <c r="D2331" s="114">
        <v>7.8E-2</v>
      </c>
      <c r="E2331" s="114">
        <v>4.3</v>
      </c>
      <c r="F2331" s="114">
        <v>26</v>
      </c>
      <c r="G2331" s="1" t="s">
        <v>12231</v>
      </c>
    </row>
    <row r="2332" spans="1:7" ht="26.1" customHeight="1" x14ac:dyDescent="0.2">
      <c r="A2332" s="47">
        <v>2329</v>
      </c>
      <c r="B2332" s="112" t="s">
        <v>1024</v>
      </c>
      <c r="C2332" s="113" t="s">
        <v>1025</v>
      </c>
      <c r="D2332" s="114">
        <v>120</v>
      </c>
      <c r="E2332" s="115">
        <v>1300</v>
      </c>
      <c r="F2332" s="115">
        <v>7900</v>
      </c>
      <c r="G2332" s="1" t="s">
        <v>12231</v>
      </c>
    </row>
    <row r="2333" spans="1:7" ht="26.1" customHeight="1" x14ac:dyDescent="0.2">
      <c r="A2333" s="47">
        <v>2330</v>
      </c>
      <c r="B2333" s="112" t="s">
        <v>1336</v>
      </c>
      <c r="C2333" s="113" t="s">
        <v>1337</v>
      </c>
      <c r="D2333" s="114">
        <v>3.3</v>
      </c>
      <c r="E2333" s="114">
        <v>36</v>
      </c>
      <c r="F2333" s="114">
        <v>220</v>
      </c>
      <c r="G2333" s="1" t="s">
        <v>12231</v>
      </c>
    </row>
    <row r="2334" spans="1:7" ht="26.1" customHeight="1" x14ac:dyDescent="0.2">
      <c r="A2334" s="47">
        <v>2331</v>
      </c>
      <c r="B2334" s="112" t="s">
        <v>952</v>
      </c>
      <c r="C2334" s="113" t="s">
        <v>953</v>
      </c>
      <c r="D2334" s="114">
        <v>0.16</v>
      </c>
      <c r="E2334" s="114">
        <v>1.2</v>
      </c>
      <c r="F2334" s="114">
        <v>7.6</v>
      </c>
      <c r="G2334" s="1" t="s">
        <v>12231</v>
      </c>
    </row>
    <row r="2335" spans="1:7" ht="26.1" customHeight="1" x14ac:dyDescent="0.2">
      <c r="A2335" s="47">
        <v>2332</v>
      </c>
      <c r="B2335" s="112" t="s">
        <v>1118</v>
      </c>
      <c r="C2335" s="113" t="s">
        <v>1119</v>
      </c>
      <c r="D2335" s="114">
        <v>9.5</v>
      </c>
      <c r="E2335" s="114">
        <v>100</v>
      </c>
      <c r="F2335" s="114">
        <v>620</v>
      </c>
      <c r="G2335" s="1" t="s">
        <v>12231</v>
      </c>
    </row>
    <row r="2336" spans="1:7" ht="26.1" customHeight="1" x14ac:dyDescent="0.2">
      <c r="A2336" s="47">
        <v>2333</v>
      </c>
      <c r="B2336" s="112" t="s">
        <v>3401</v>
      </c>
      <c r="C2336" s="113" t="s">
        <v>3402</v>
      </c>
      <c r="D2336" s="114">
        <v>8.7999999999999995E-2</v>
      </c>
      <c r="E2336" s="114">
        <v>0.12</v>
      </c>
      <c r="F2336" s="114">
        <v>33</v>
      </c>
      <c r="G2336" s="1" t="s">
        <v>12231</v>
      </c>
    </row>
    <row r="2337" spans="1:7" ht="26.1" customHeight="1" x14ac:dyDescent="0.2">
      <c r="A2337" s="47">
        <v>2334</v>
      </c>
      <c r="B2337" s="112" t="s">
        <v>970</v>
      </c>
      <c r="C2337" s="113" t="s">
        <v>971</v>
      </c>
      <c r="D2337" s="114">
        <v>0.19</v>
      </c>
      <c r="E2337" s="114">
        <v>1.4</v>
      </c>
      <c r="F2337" s="114">
        <v>8.6999999999999993</v>
      </c>
      <c r="G2337" s="1" t="s">
        <v>12231</v>
      </c>
    </row>
    <row r="2338" spans="1:7" ht="26.1" customHeight="1" x14ac:dyDescent="0.2">
      <c r="A2338" s="47">
        <v>2335</v>
      </c>
      <c r="B2338" s="112" t="s">
        <v>1032</v>
      </c>
      <c r="C2338" s="113" t="s">
        <v>1033</v>
      </c>
      <c r="D2338" s="114">
        <v>1.2</v>
      </c>
      <c r="E2338" s="114">
        <v>13</v>
      </c>
      <c r="F2338" s="114">
        <v>79</v>
      </c>
      <c r="G2338" s="1" t="s">
        <v>12231</v>
      </c>
    </row>
    <row r="2339" spans="1:7" ht="26.1" customHeight="1" x14ac:dyDescent="0.2">
      <c r="A2339" s="47">
        <v>2336</v>
      </c>
      <c r="B2339" s="112" t="s">
        <v>1382</v>
      </c>
      <c r="C2339" s="113" t="s">
        <v>1383</v>
      </c>
      <c r="D2339" s="114">
        <v>0.16</v>
      </c>
      <c r="E2339" s="114">
        <v>14</v>
      </c>
      <c r="F2339" s="114">
        <v>84</v>
      </c>
      <c r="G2339" s="1" t="s">
        <v>12231</v>
      </c>
    </row>
    <row r="2340" spans="1:7" ht="26.1" customHeight="1" x14ac:dyDescent="0.2">
      <c r="A2340" s="47">
        <v>2337</v>
      </c>
      <c r="B2340" s="112" t="s">
        <v>4671</v>
      </c>
      <c r="C2340" s="113" t="s">
        <v>4672</v>
      </c>
      <c r="D2340" s="114">
        <v>1.3</v>
      </c>
      <c r="E2340" s="114">
        <v>14</v>
      </c>
      <c r="F2340" s="114">
        <v>530</v>
      </c>
      <c r="G2340" s="1" t="s">
        <v>12231</v>
      </c>
    </row>
    <row r="2341" spans="1:7" ht="26.1" customHeight="1" x14ac:dyDescent="0.2">
      <c r="A2341" s="47">
        <v>2338</v>
      </c>
      <c r="B2341" s="112" t="s">
        <v>3329</v>
      </c>
      <c r="C2341" s="113" t="s">
        <v>3330</v>
      </c>
      <c r="D2341" s="114">
        <v>6.5</v>
      </c>
      <c r="E2341" s="114">
        <v>11</v>
      </c>
      <c r="F2341" s="114">
        <v>66</v>
      </c>
      <c r="G2341" s="1" t="s">
        <v>12231</v>
      </c>
    </row>
    <row r="2342" spans="1:7" ht="26.1" customHeight="1" x14ac:dyDescent="0.2">
      <c r="A2342" s="47">
        <v>2339</v>
      </c>
      <c r="B2342" s="112" t="s">
        <v>1428</v>
      </c>
      <c r="C2342" s="113" t="s">
        <v>1429</v>
      </c>
      <c r="D2342" s="114">
        <v>8</v>
      </c>
      <c r="E2342" s="114">
        <v>89</v>
      </c>
      <c r="F2342" s="114">
        <v>530</v>
      </c>
      <c r="G2342" s="1" t="s">
        <v>12231</v>
      </c>
    </row>
    <row r="2343" spans="1:7" ht="26.1" customHeight="1" x14ac:dyDescent="0.2">
      <c r="A2343" s="47">
        <v>2340</v>
      </c>
      <c r="B2343" s="112" t="s">
        <v>5287</v>
      </c>
      <c r="C2343" s="113" t="s">
        <v>5288</v>
      </c>
      <c r="D2343" s="114">
        <v>0.82</v>
      </c>
      <c r="E2343" s="114">
        <v>6.8</v>
      </c>
      <c r="F2343" s="114">
        <v>41</v>
      </c>
      <c r="G2343" s="1" t="s">
        <v>12231</v>
      </c>
    </row>
    <row r="2344" spans="1:7" ht="26.1" customHeight="1" x14ac:dyDescent="0.2">
      <c r="A2344" s="47">
        <v>2341</v>
      </c>
      <c r="B2344" s="112" t="s">
        <v>2483</v>
      </c>
      <c r="C2344" s="113" t="s">
        <v>2484</v>
      </c>
      <c r="D2344" s="114">
        <v>11</v>
      </c>
      <c r="E2344" s="114">
        <v>130</v>
      </c>
      <c r="F2344" s="114">
        <v>760</v>
      </c>
      <c r="G2344" s="1" t="s">
        <v>12231</v>
      </c>
    </row>
    <row r="2345" spans="1:7" ht="26.1" customHeight="1" x14ac:dyDescent="0.2">
      <c r="A2345" s="47">
        <v>2342</v>
      </c>
      <c r="B2345" s="112" t="s">
        <v>2501</v>
      </c>
      <c r="C2345" s="113" t="s">
        <v>2502</v>
      </c>
      <c r="D2345" s="114">
        <v>14</v>
      </c>
      <c r="E2345" s="114">
        <v>160</v>
      </c>
      <c r="F2345" s="114">
        <v>950</v>
      </c>
      <c r="G2345" s="1" t="s">
        <v>12231</v>
      </c>
    </row>
    <row r="2346" spans="1:7" ht="26.1" customHeight="1" x14ac:dyDescent="0.2">
      <c r="A2346" s="47">
        <v>2343</v>
      </c>
      <c r="B2346" s="112" t="s">
        <v>1710</v>
      </c>
      <c r="C2346" s="113" t="s">
        <v>1711</v>
      </c>
      <c r="D2346" s="114">
        <v>0.15</v>
      </c>
      <c r="E2346" s="114">
        <v>1.7</v>
      </c>
      <c r="F2346" s="114">
        <v>10</v>
      </c>
      <c r="G2346" s="1" t="s">
        <v>6317</v>
      </c>
    </row>
    <row r="2347" spans="1:7" ht="26.1" customHeight="1" x14ac:dyDescent="0.2">
      <c r="A2347" s="47">
        <v>2344</v>
      </c>
      <c r="B2347" s="112" t="s">
        <v>1376</v>
      </c>
      <c r="C2347" s="113" t="s">
        <v>1377</v>
      </c>
      <c r="D2347" s="114">
        <v>0.19</v>
      </c>
      <c r="E2347" s="114">
        <v>14</v>
      </c>
      <c r="F2347" s="114">
        <v>86</v>
      </c>
      <c r="G2347" s="1" t="s">
        <v>12231</v>
      </c>
    </row>
    <row r="2348" spans="1:7" ht="26.1" customHeight="1" x14ac:dyDescent="0.2">
      <c r="A2348" s="47">
        <v>2345</v>
      </c>
      <c r="B2348" s="112" t="s">
        <v>2237</v>
      </c>
      <c r="C2348" s="113" t="s">
        <v>2238</v>
      </c>
      <c r="D2348" s="114">
        <v>7.2</v>
      </c>
      <c r="E2348" s="114">
        <v>79</v>
      </c>
      <c r="F2348" s="114">
        <v>470</v>
      </c>
      <c r="G2348" s="1" t="s">
        <v>12231</v>
      </c>
    </row>
    <row r="2349" spans="1:7" ht="26.1" customHeight="1" x14ac:dyDescent="0.2">
      <c r="A2349" s="47">
        <v>2346</v>
      </c>
      <c r="B2349" s="112" t="s">
        <v>1945</v>
      </c>
      <c r="C2349" s="113" t="s">
        <v>1946</v>
      </c>
      <c r="D2349" s="114">
        <v>5.2</v>
      </c>
      <c r="E2349" s="114">
        <v>57</v>
      </c>
      <c r="F2349" s="114">
        <v>340</v>
      </c>
      <c r="G2349" s="1" t="s">
        <v>6317</v>
      </c>
    </row>
    <row r="2350" spans="1:7" ht="26.1" customHeight="1" x14ac:dyDescent="0.2">
      <c r="A2350" s="47">
        <v>2347</v>
      </c>
      <c r="B2350" s="112" t="s">
        <v>2271</v>
      </c>
      <c r="C2350" s="113" t="s">
        <v>2272</v>
      </c>
      <c r="D2350" s="114">
        <v>1.1000000000000001</v>
      </c>
      <c r="E2350" s="114">
        <v>12</v>
      </c>
      <c r="F2350" s="114">
        <v>70</v>
      </c>
      <c r="G2350" s="1" t="s">
        <v>12231</v>
      </c>
    </row>
    <row r="2351" spans="1:7" ht="26.1" customHeight="1" x14ac:dyDescent="0.2">
      <c r="A2351" s="47">
        <v>2348</v>
      </c>
      <c r="B2351" s="112" t="s">
        <v>2621</v>
      </c>
      <c r="C2351" s="113" t="s">
        <v>2622</v>
      </c>
      <c r="D2351" s="114">
        <v>11</v>
      </c>
      <c r="E2351" s="114">
        <v>130</v>
      </c>
      <c r="F2351" s="114">
        <v>750</v>
      </c>
      <c r="G2351" s="1" t="s">
        <v>12231</v>
      </c>
    </row>
    <row r="2352" spans="1:7" ht="26.1" customHeight="1" x14ac:dyDescent="0.2">
      <c r="A2352" s="47">
        <v>2349</v>
      </c>
      <c r="B2352" s="112" t="s">
        <v>272</v>
      </c>
      <c r="C2352" s="113" t="s">
        <v>273</v>
      </c>
      <c r="D2352" s="114">
        <v>30</v>
      </c>
      <c r="E2352" s="114">
        <v>330</v>
      </c>
      <c r="F2352" s="115">
        <v>2000</v>
      </c>
      <c r="G2352" s="1" t="s">
        <v>12231</v>
      </c>
    </row>
    <row r="2353" spans="1:7" ht="26.1" customHeight="1" x14ac:dyDescent="0.2">
      <c r="A2353" s="47">
        <v>2350</v>
      </c>
      <c r="B2353" s="112" t="s">
        <v>346</v>
      </c>
      <c r="C2353" s="113" t="s">
        <v>347</v>
      </c>
      <c r="D2353" s="114">
        <v>30</v>
      </c>
      <c r="E2353" s="114">
        <v>330</v>
      </c>
      <c r="F2353" s="115">
        <v>2000</v>
      </c>
      <c r="G2353" s="1" t="s">
        <v>12231</v>
      </c>
    </row>
    <row r="2354" spans="1:7" ht="26.1" customHeight="1" x14ac:dyDescent="0.2">
      <c r="A2354" s="47">
        <v>2351</v>
      </c>
      <c r="B2354" s="112" t="s">
        <v>6228</v>
      </c>
      <c r="C2354" s="113" t="s">
        <v>6229</v>
      </c>
      <c r="D2354" s="114">
        <v>27</v>
      </c>
      <c r="E2354" s="114">
        <v>300</v>
      </c>
      <c r="F2354" s="115">
        <v>1800</v>
      </c>
      <c r="G2354" s="1" t="s">
        <v>12231</v>
      </c>
    </row>
    <row r="2355" spans="1:7" ht="26.1" customHeight="1" x14ac:dyDescent="0.2">
      <c r="A2355" s="47">
        <v>2352</v>
      </c>
      <c r="B2355" s="112" t="s">
        <v>1366</v>
      </c>
      <c r="C2355" s="113" t="s">
        <v>1367</v>
      </c>
      <c r="D2355" s="114">
        <v>0.3</v>
      </c>
      <c r="E2355" s="114">
        <v>3.3</v>
      </c>
      <c r="F2355" s="114">
        <v>20</v>
      </c>
      <c r="G2355" s="1" t="s">
        <v>12231</v>
      </c>
    </row>
    <row r="2356" spans="1:7" ht="26.1" customHeight="1" x14ac:dyDescent="0.2">
      <c r="A2356" s="47">
        <v>2353</v>
      </c>
      <c r="B2356" s="112" t="s">
        <v>5283</v>
      </c>
      <c r="C2356" s="113" t="s">
        <v>5284</v>
      </c>
      <c r="D2356" s="114">
        <v>5.4</v>
      </c>
      <c r="E2356" s="114">
        <v>59</v>
      </c>
      <c r="F2356" s="114">
        <v>360</v>
      </c>
      <c r="G2356" s="1" t="s">
        <v>12231</v>
      </c>
    </row>
    <row r="2357" spans="1:7" ht="26.1" customHeight="1" x14ac:dyDescent="0.2">
      <c r="A2357" s="47">
        <v>2354</v>
      </c>
      <c r="B2357" s="112" t="s">
        <v>5171</v>
      </c>
      <c r="C2357" s="113" t="s">
        <v>5172</v>
      </c>
      <c r="D2357" s="114">
        <v>6.6</v>
      </c>
      <c r="E2357" s="114">
        <v>73</v>
      </c>
      <c r="F2357" s="114">
        <v>440</v>
      </c>
      <c r="G2357" s="1" t="s">
        <v>12231</v>
      </c>
    </row>
    <row r="2358" spans="1:7" ht="26.1" customHeight="1" x14ac:dyDescent="0.2">
      <c r="A2358" s="47">
        <v>2355</v>
      </c>
      <c r="B2358" s="112" t="s">
        <v>4829</v>
      </c>
      <c r="C2358" s="113" t="s">
        <v>4830</v>
      </c>
      <c r="D2358" s="114">
        <v>3.3</v>
      </c>
      <c r="E2358" s="114">
        <v>36</v>
      </c>
      <c r="F2358" s="114">
        <v>220</v>
      </c>
      <c r="G2358" s="1" t="s">
        <v>6317</v>
      </c>
    </row>
    <row r="2359" spans="1:7" ht="26.1" customHeight="1" x14ac:dyDescent="0.2">
      <c r="A2359" s="47">
        <v>2356</v>
      </c>
      <c r="B2359" s="112" t="s">
        <v>3747</v>
      </c>
      <c r="C2359" s="113" t="s">
        <v>3748</v>
      </c>
      <c r="D2359" s="114">
        <v>4.3</v>
      </c>
      <c r="E2359" s="114">
        <v>410</v>
      </c>
      <c r="F2359" s="115">
        <v>2400</v>
      </c>
      <c r="G2359" s="1" t="s">
        <v>12231</v>
      </c>
    </row>
    <row r="2360" spans="1:7" ht="26.1" customHeight="1" x14ac:dyDescent="0.2">
      <c r="A2360" s="47">
        <v>2357</v>
      </c>
      <c r="B2360" s="112" t="s">
        <v>3427</v>
      </c>
      <c r="C2360" s="113" t="s">
        <v>3428</v>
      </c>
      <c r="D2360" s="114">
        <v>0.11</v>
      </c>
      <c r="E2360" s="114">
        <v>1.2</v>
      </c>
      <c r="F2360" s="114">
        <v>7.1</v>
      </c>
      <c r="G2360" s="1" t="s">
        <v>12231</v>
      </c>
    </row>
    <row r="2361" spans="1:7" ht="26.1" customHeight="1" x14ac:dyDescent="0.2">
      <c r="A2361" s="47">
        <v>2358</v>
      </c>
      <c r="B2361" s="112" t="s">
        <v>3105</v>
      </c>
      <c r="C2361" s="113" t="s">
        <v>3106</v>
      </c>
      <c r="D2361" s="114">
        <v>1.3</v>
      </c>
      <c r="E2361" s="114">
        <v>15</v>
      </c>
      <c r="F2361" s="114">
        <v>89</v>
      </c>
      <c r="G2361" s="1" t="s">
        <v>12231</v>
      </c>
    </row>
    <row r="2362" spans="1:7" ht="26.1" customHeight="1" x14ac:dyDescent="0.2">
      <c r="A2362" s="47">
        <v>2359</v>
      </c>
      <c r="B2362" s="111" t="s">
        <v>693</v>
      </c>
      <c r="C2362" s="93" t="s">
        <v>694</v>
      </c>
      <c r="D2362" s="100">
        <v>0.33</v>
      </c>
      <c r="E2362" s="100">
        <v>13</v>
      </c>
      <c r="F2362" s="100">
        <v>40</v>
      </c>
      <c r="G2362" s="1" t="s">
        <v>6317</v>
      </c>
    </row>
    <row r="2363" spans="1:7" ht="26.1" customHeight="1" x14ac:dyDescent="0.2">
      <c r="A2363" s="47">
        <v>2360</v>
      </c>
      <c r="B2363" s="112" t="s">
        <v>695</v>
      </c>
      <c r="C2363" s="113" t="s">
        <v>696</v>
      </c>
      <c r="D2363" s="114">
        <v>0.19</v>
      </c>
      <c r="E2363" s="114">
        <v>2.1</v>
      </c>
      <c r="F2363" s="114">
        <v>71</v>
      </c>
      <c r="G2363" s="1" t="s">
        <v>6317</v>
      </c>
    </row>
    <row r="2364" spans="1:7" ht="26.1" customHeight="1" x14ac:dyDescent="0.2">
      <c r="A2364" s="47">
        <v>2361</v>
      </c>
      <c r="B2364" s="112" t="s">
        <v>461</v>
      </c>
      <c r="C2364" s="113" t="s">
        <v>462</v>
      </c>
      <c r="D2364" s="114">
        <v>0.15</v>
      </c>
      <c r="E2364" s="114">
        <v>13</v>
      </c>
      <c r="F2364" s="114">
        <v>77</v>
      </c>
      <c r="G2364" s="1" t="s">
        <v>12231</v>
      </c>
    </row>
    <row r="2365" spans="1:7" ht="26.1" customHeight="1" x14ac:dyDescent="0.2">
      <c r="A2365" s="47">
        <v>2362</v>
      </c>
      <c r="B2365" s="112" t="s">
        <v>1104</v>
      </c>
      <c r="C2365" s="113" t="s">
        <v>1105</v>
      </c>
      <c r="D2365" s="114">
        <v>13</v>
      </c>
      <c r="E2365" s="114">
        <v>140</v>
      </c>
      <c r="F2365" s="114">
        <v>830</v>
      </c>
      <c r="G2365" s="1" t="s">
        <v>12231</v>
      </c>
    </row>
    <row r="2366" spans="1:7" ht="26.1" customHeight="1" x14ac:dyDescent="0.2">
      <c r="A2366" s="47">
        <v>2363</v>
      </c>
      <c r="B2366" s="112" t="s">
        <v>4399</v>
      </c>
      <c r="C2366" s="113" t="s">
        <v>4400</v>
      </c>
      <c r="D2366" s="114">
        <v>3</v>
      </c>
      <c r="E2366" s="114">
        <v>30</v>
      </c>
      <c r="F2366" s="114">
        <v>150</v>
      </c>
      <c r="G2366" s="1" t="s">
        <v>12231</v>
      </c>
    </row>
    <row r="2367" spans="1:7" ht="26.1" customHeight="1" x14ac:dyDescent="0.2">
      <c r="A2367" s="47">
        <v>2364</v>
      </c>
      <c r="B2367" s="112" t="s">
        <v>1598</v>
      </c>
      <c r="C2367" s="113" t="s">
        <v>1599</v>
      </c>
      <c r="D2367" s="114">
        <v>0.45</v>
      </c>
      <c r="E2367" s="114">
        <v>5</v>
      </c>
      <c r="F2367" s="114">
        <v>39</v>
      </c>
      <c r="G2367" s="1" t="s">
        <v>12231</v>
      </c>
    </row>
    <row r="2368" spans="1:7" ht="26.1" customHeight="1" x14ac:dyDescent="0.2">
      <c r="A2368" s="47">
        <v>2365</v>
      </c>
      <c r="B2368" s="112" t="s">
        <v>960</v>
      </c>
      <c r="C2368" s="113" t="s">
        <v>961</v>
      </c>
      <c r="D2368" s="114">
        <v>0.21</v>
      </c>
      <c r="E2368" s="114">
        <v>1.6</v>
      </c>
      <c r="F2368" s="114">
        <v>9.9</v>
      </c>
      <c r="G2368" s="1" t="s">
        <v>12231</v>
      </c>
    </row>
    <row r="2369" spans="1:7" ht="26.1" customHeight="1" x14ac:dyDescent="0.2">
      <c r="A2369" s="47">
        <v>2366</v>
      </c>
      <c r="B2369" s="112" t="s">
        <v>459</v>
      </c>
      <c r="C2369" s="113" t="s">
        <v>460</v>
      </c>
      <c r="D2369" s="114">
        <v>2.7</v>
      </c>
      <c r="E2369" s="114">
        <v>330</v>
      </c>
      <c r="F2369" s="115">
        <v>2000</v>
      </c>
      <c r="G2369" s="1" t="s">
        <v>12231</v>
      </c>
    </row>
    <row r="2370" spans="1:7" ht="26.1" customHeight="1" x14ac:dyDescent="0.2">
      <c r="A2370" s="47">
        <v>2367</v>
      </c>
      <c r="B2370" s="112" t="s">
        <v>194</v>
      </c>
      <c r="C2370" s="113" t="s">
        <v>195</v>
      </c>
      <c r="D2370" s="114">
        <v>30</v>
      </c>
      <c r="E2370" s="114">
        <v>330</v>
      </c>
      <c r="F2370" s="115">
        <v>2000</v>
      </c>
      <c r="G2370" s="1" t="s">
        <v>12231</v>
      </c>
    </row>
    <row r="2371" spans="1:7" ht="26.1" customHeight="1" x14ac:dyDescent="0.2">
      <c r="A2371" s="47">
        <v>2368</v>
      </c>
      <c r="B2371" s="112" t="s">
        <v>5167</v>
      </c>
      <c r="C2371" s="113" t="s">
        <v>5168</v>
      </c>
      <c r="D2371" s="114">
        <v>2.7</v>
      </c>
      <c r="E2371" s="114">
        <v>30</v>
      </c>
      <c r="F2371" s="114">
        <v>180</v>
      </c>
      <c r="G2371" s="1" t="s">
        <v>12231</v>
      </c>
    </row>
    <row r="2372" spans="1:7" ht="26.1" customHeight="1" x14ac:dyDescent="0.2">
      <c r="A2372" s="47">
        <v>2369</v>
      </c>
      <c r="B2372" s="112" t="s">
        <v>457</v>
      </c>
      <c r="C2372" s="113" t="s">
        <v>458</v>
      </c>
      <c r="D2372" s="114">
        <v>2.2999999999999998</v>
      </c>
      <c r="E2372" s="114">
        <v>280</v>
      </c>
      <c r="F2372" s="115">
        <v>1700</v>
      </c>
      <c r="G2372" s="1" t="s">
        <v>12231</v>
      </c>
    </row>
    <row r="2373" spans="1:7" ht="26.1" customHeight="1" x14ac:dyDescent="0.2">
      <c r="A2373" s="47">
        <v>2370</v>
      </c>
      <c r="B2373" s="112" t="s">
        <v>657</v>
      </c>
      <c r="C2373" s="113" t="s">
        <v>658</v>
      </c>
      <c r="D2373" s="114">
        <v>19</v>
      </c>
      <c r="E2373" s="114">
        <v>210</v>
      </c>
      <c r="F2373" s="115">
        <v>1200</v>
      </c>
      <c r="G2373" s="1" t="s">
        <v>12231</v>
      </c>
    </row>
    <row r="2374" spans="1:7" ht="26.1" customHeight="1" x14ac:dyDescent="0.2">
      <c r="A2374" s="47">
        <v>2371</v>
      </c>
      <c r="B2374" s="112" t="s">
        <v>661</v>
      </c>
      <c r="C2374" s="113" t="s">
        <v>662</v>
      </c>
      <c r="D2374" s="114">
        <v>12</v>
      </c>
      <c r="E2374" s="114">
        <v>130</v>
      </c>
      <c r="F2374" s="114">
        <v>790</v>
      </c>
      <c r="G2374" s="1" t="s">
        <v>12231</v>
      </c>
    </row>
    <row r="2375" spans="1:7" ht="26.1" customHeight="1" x14ac:dyDescent="0.2">
      <c r="A2375" s="47">
        <v>2372</v>
      </c>
      <c r="B2375" s="112" t="s">
        <v>4759</v>
      </c>
      <c r="C2375" s="113" t="s">
        <v>4760</v>
      </c>
      <c r="D2375" s="114">
        <v>5.6</v>
      </c>
      <c r="E2375" s="114">
        <v>61</v>
      </c>
      <c r="F2375" s="114">
        <v>370</v>
      </c>
      <c r="G2375" s="1" t="s">
        <v>12231</v>
      </c>
    </row>
    <row r="2376" spans="1:7" ht="26.1" customHeight="1" x14ac:dyDescent="0.2">
      <c r="A2376" s="47">
        <v>2373</v>
      </c>
      <c r="B2376" s="112" t="s">
        <v>4925</v>
      </c>
      <c r="C2376" s="113" t="s">
        <v>4926</v>
      </c>
      <c r="D2376" s="114">
        <v>1.2</v>
      </c>
      <c r="E2376" s="114">
        <v>13</v>
      </c>
      <c r="F2376" s="114">
        <v>79</v>
      </c>
      <c r="G2376" s="1" t="s">
        <v>12231</v>
      </c>
    </row>
    <row r="2377" spans="1:7" ht="26.1" customHeight="1" x14ac:dyDescent="0.2">
      <c r="A2377" s="47">
        <v>2374</v>
      </c>
      <c r="B2377" s="112" t="s">
        <v>4927</v>
      </c>
      <c r="C2377" s="113" t="s">
        <v>4928</v>
      </c>
      <c r="D2377" s="114">
        <v>6.5</v>
      </c>
      <c r="E2377" s="114">
        <v>71</v>
      </c>
      <c r="F2377" s="114">
        <v>430</v>
      </c>
      <c r="G2377" s="1" t="s">
        <v>12231</v>
      </c>
    </row>
    <row r="2378" spans="1:7" ht="26.1" customHeight="1" x14ac:dyDescent="0.2">
      <c r="A2378" s="47">
        <v>2375</v>
      </c>
      <c r="B2378" s="112" t="s">
        <v>3237</v>
      </c>
      <c r="C2378" s="113" t="s">
        <v>3238</v>
      </c>
      <c r="D2378" s="114">
        <v>1.8</v>
      </c>
      <c r="E2378" s="114">
        <v>20</v>
      </c>
      <c r="F2378" s="114">
        <v>120</v>
      </c>
      <c r="G2378" s="1" t="s">
        <v>12231</v>
      </c>
    </row>
    <row r="2379" spans="1:7" ht="26.1" customHeight="1" x14ac:dyDescent="0.2">
      <c r="A2379" s="47">
        <v>2376</v>
      </c>
      <c r="B2379" s="112" t="s">
        <v>3215</v>
      </c>
      <c r="C2379" s="113" t="s">
        <v>3216</v>
      </c>
      <c r="D2379" s="114">
        <v>30</v>
      </c>
      <c r="E2379" s="114">
        <v>330</v>
      </c>
      <c r="F2379" s="115">
        <v>2000</v>
      </c>
      <c r="G2379" s="1" t="s">
        <v>12231</v>
      </c>
    </row>
    <row r="2380" spans="1:7" ht="26.1" customHeight="1" x14ac:dyDescent="0.2">
      <c r="A2380" s="47">
        <v>2377</v>
      </c>
      <c r="B2380" s="112" t="s">
        <v>3283</v>
      </c>
      <c r="C2380" s="113" t="s">
        <v>3284</v>
      </c>
      <c r="D2380" s="114">
        <v>30</v>
      </c>
      <c r="E2380" s="114">
        <v>330</v>
      </c>
      <c r="F2380" s="115">
        <v>2000</v>
      </c>
      <c r="G2380" s="1" t="s">
        <v>12231</v>
      </c>
    </row>
    <row r="2381" spans="1:7" ht="26.1" customHeight="1" x14ac:dyDescent="0.2">
      <c r="A2381" s="47">
        <v>2378</v>
      </c>
      <c r="B2381" s="112" t="s">
        <v>3337</v>
      </c>
      <c r="C2381" s="113" t="s">
        <v>3338</v>
      </c>
      <c r="D2381" s="114">
        <v>9.8000000000000007</v>
      </c>
      <c r="E2381" s="114">
        <v>16</v>
      </c>
      <c r="F2381" s="114">
        <v>96</v>
      </c>
      <c r="G2381" s="1" t="s">
        <v>12231</v>
      </c>
    </row>
    <row r="2382" spans="1:7" ht="26.1" customHeight="1" x14ac:dyDescent="0.2">
      <c r="A2382" s="47">
        <v>2379</v>
      </c>
      <c r="B2382" s="112" t="s">
        <v>2445</v>
      </c>
      <c r="C2382" s="113" t="s">
        <v>2446</v>
      </c>
      <c r="D2382" s="114">
        <v>82</v>
      </c>
      <c r="E2382" s="114">
        <v>900</v>
      </c>
      <c r="F2382" s="115">
        <v>5500</v>
      </c>
      <c r="G2382" s="1" t="s">
        <v>12231</v>
      </c>
    </row>
    <row r="2383" spans="1:7" ht="26.1" customHeight="1" x14ac:dyDescent="0.2">
      <c r="A2383" s="47">
        <v>2380</v>
      </c>
      <c r="B2383" s="112" t="s">
        <v>3899</v>
      </c>
      <c r="C2383" s="113" t="s">
        <v>3900</v>
      </c>
      <c r="D2383" s="114">
        <v>1.2</v>
      </c>
      <c r="E2383" s="114">
        <v>14</v>
      </c>
      <c r="F2383" s="114">
        <v>83</v>
      </c>
      <c r="G2383" s="1" t="s">
        <v>12231</v>
      </c>
    </row>
    <row r="2384" spans="1:7" ht="26.1" customHeight="1" x14ac:dyDescent="0.2">
      <c r="A2384" s="47">
        <v>2381</v>
      </c>
      <c r="B2384" s="112" t="s">
        <v>3389</v>
      </c>
      <c r="C2384" s="113" t="s">
        <v>3390</v>
      </c>
      <c r="D2384" s="114">
        <v>9.8000000000000004E-2</v>
      </c>
      <c r="E2384" s="114">
        <v>0.13</v>
      </c>
      <c r="F2384" s="114">
        <v>37</v>
      </c>
      <c r="G2384" s="1" t="s">
        <v>12231</v>
      </c>
    </row>
    <row r="2385" spans="1:7" ht="26.1" customHeight="1" x14ac:dyDescent="0.2">
      <c r="A2385" s="47">
        <v>2382</v>
      </c>
      <c r="B2385" s="112" t="s">
        <v>2511</v>
      </c>
      <c r="C2385" s="113" t="s">
        <v>2512</v>
      </c>
      <c r="D2385" s="114">
        <v>13</v>
      </c>
      <c r="E2385" s="114">
        <v>140</v>
      </c>
      <c r="F2385" s="114">
        <v>850</v>
      </c>
      <c r="G2385" s="1" t="s">
        <v>12231</v>
      </c>
    </row>
    <row r="2386" spans="1:7" ht="26.1" customHeight="1" x14ac:dyDescent="0.2">
      <c r="A2386" s="47">
        <v>2383</v>
      </c>
      <c r="B2386" s="112" t="s">
        <v>5557</v>
      </c>
      <c r="C2386" s="113" t="s">
        <v>5558</v>
      </c>
      <c r="D2386" s="114">
        <v>1.9E-2</v>
      </c>
      <c r="E2386" s="114">
        <v>0.2</v>
      </c>
      <c r="F2386" s="114">
        <v>1.2</v>
      </c>
      <c r="G2386" s="1" t="s">
        <v>12231</v>
      </c>
    </row>
    <row r="2387" spans="1:7" ht="26.1" customHeight="1" x14ac:dyDescent="0.2">
      <c r="A2387" s="47">
        <v>2384</v>
      </c>
      <c r="B2387" s="112" t="s">
        <v>4723</v>
      </c>
      <c r="C2387" s="113" t="s">
        <v>4724</v>
      </c>
      <c r="D2387" s="114">
        <v>1.6</v>
      </c>
      <c r="E2387" s="114">
        <v>17</v>
      </c>
      <c r="F2387" s="114">
        <v>100</v>
      </c>
      <c r="G2387" s="1" t="s">
        <v>12231</v>
      </c>
    </row>
    <row r="2388" spans="1:7" ht="26.1" customHeight="1" x14ac:dyDescent="0.2">
      <c r="A2388" s="47">
        <v>2385</v>
      </c>
      <c r="B2388" s="112" t="s">
        <v>2389</v>
      </c>
      <c r="C2388" s="113" t="s">
        <v>2390</v>
      </c>
      <c r="D2388" s="114">
        <v>30</v>
      </c>
      <c r="E2388" s="114">
        <v>330</v>
      </c>
      <c r="F2388" s="115">
        <v>2000</v>
      </c>
      <c r="G2388" s="1" t="s">
        <v>6317</v>
      </c>
    </row>
    <row r="2389" spans="1:7" ht="26.1" customHeight="1" x14ac:dyDescent="0.2">
      <c r="A2389" s="47">
        <v>2386</v>
      </c>
      <c r="B2389" s="112" t="s">
        <v>4263</v>
      </c>
      <c r="C2389" s="113" t="s">
        <v>4264</v>
      </c>
      <c r="D2389" s="114">
        <v>0.18</v>
      </c>
      <c r="E2389" s="114">
        <v>2.1</v>
      </c>
      <c r="F2389" s="114">
        <v>12</v>
      </c>
      <c r="G2389" s="1" t="s">
        <v>12231</v>
      </c>
    </row>
    <row r="2390" spans="1:7" ht="26.1" customHeight="1" x14ac:dyDescent="0.2">
      <c r="A2390" s="47">
        <v>2387</v>
      </c>
      <c r="B2390" s="112" t="s">
        <v>5321</v>
      </c>
      <c r="C2390" s="113" t="s">
        <v>5322</v>
      </c>
      <c r="D2390" s="114">
        <v>8</v>
      </c>
      <c r="E2390" s="114">
        <v>88</v>
      </c>
      <c r="F2390" s="114">
        <v>360</v>
      </c>
      <c r="G2390" s="1" t="s">
        <v>12231</v>
      </c>
    </row>
    <row r="2391" spans="1:7" ht="26.1" customHeight="1" x14ac:dyDescent="0.2">
      <c r="A2391" s="47">
        <v>2388</v>
      </c>
      <c r="B2391" s="112" t="s">
        <v>3411</v>
      </c>
      <c r="C2391" s="113" t="s">
        <v>3412</v>
      </c>
      <c r="D2391" s="114">
        <v>0.18</v>
      </c>
      <c r="E2391" s="114">
        <v>2</v>
      </c>
      <c r="F2391" s="114">
        <v>12</v>
      </c>
      <c r="G2391" s="1" t="s">
        <v>12231</v>
      </c>
    </row>
    <row r="2392" spans="1:7" ht="26.1" customHeight="1" x14ac:dyDescent="0.2">
      <c r="A2392" s="47">
        <v>2389</v>
      </c>
      <c r="B2392" s="112" t="s">
        <v>160</v>
      </c>
      <c r="C2392" s="113" t="s">
        <v>161</v>
      </c>
      <c r="D2392" s="114">
        <v>59</v>
      </c>
      <c r="E2392" s="114">
        <v>650</v>
      </c>
      <c r="F2392" s="115">
        <v>1000</v>
      </c>
      <c r="G2392" s="1" t="s">
        <v>12231</v>
      </c>
    </row>
    <row r="2393" spans="1:7" ht="26.1" customHeight="1" x14ac:dyDescent="0.2">
      <c r="A2393" s="47">
        <v>2390</v>
      </c>
      <c r="B2393" s="112" t="s">
        <v>1448</v>
      </c>
      <c r="C2393" s="113" t="s">
        <v>1449</v>
      </c>
      <c r="D2393" s="114">
        <v>30</v>
      </c>
      <c r="E2393" s="114">
        <v>330</v>
      </c>
      <c r="F2393" s="115">
        <v>2000</v>
      </c>
      <c r="G2393" s="1" t="s">
        <v>12231</v>
      </c>
    </row>
    <row r="2394" spans="1:7" ht="26.1" customHeight="1" x14ac:dyDescent="0.2">
      <c r="A2394" s="47">
        <v>2391</v>
      </c>
      <c r="B2394" s="111" t="s">
        <v>3973</v>
      </c>
      <c r="C2394" s="93" t="s">
        <v>3974</v>
      </c>
      <c r="D2394" s="100">
        <v>0.25</v>
      </c>
      <c r="E2394" s="100">
        <v>6.2</v>
      </c>
      <c r="F2394" s="100">
        <v>10</v>
      </c>
      <c r="G2394" s="1" t="s">
        <v>6317</v>
      </c>
    </row>
    <row r="2395" spans="1:7" ht="26.1" customHeight="1" x14ac:dyDescent="0.2">
      <c r="A2395" s="47">
        <v>2392</v>
      </c>
      <c r="B2395" s="112" t="s">
        <v>3977</v>
      </c>
      <c r="C2395" s="113" t="s">
        <v>3978</v>
      </c>
      <c r="D2395" s="114">
        <v>0.83</v>
      </c>
      <c r="E2395" s="114">
        <v>20</v>
      </c>
      <c r="F2395" s="114">
        <v>33</v>
      </c>
      <c r="G2395" s="1" t="s">
        <v>6317</v>
      </c>
    </row>
    <row r="2396" spans="1:7" ht="26.1" customHeight="1" x14ac:dyDescent="0.2">
      <c r="A2396" s="47">
        <v>2393</v>
      </c>
      <c r="B2396" s="112" t="s">
        <v>5103</v>
      </c>
      <c r="C2396" s="113" t="s">
        <v>5104</v>
      </c>
      <c r="D2396" s="114">
        <v>0.38</v>
      </c>
      <c r="E2396" s="114">
        <v>6.5</v>
      </c>
      <c r="F2396" s="114">
        <v>39</v>
      </c>
      <c r="G2396" s="1" t="s">
        <v>12231</v>
      </c>
    </row>
    <row r="2397" spans="1:7" ht="26.1" customHeight="1" x14ac:dyDescent="0.2">
      <c r="A2397" s="47">
        <v>2394</v>
      </c>
      <c r="B2397" s="112" t="s">
        <v>3767</v>
      </c>
      <c r="C2397" s="113" t="s">
        <v>3768</v>
      </c>
      <c r="D2397" s="114">
        <v>2.5999999999999999E-2</v>
      </c>
      <c r="E2397" s="114">
        <v>0.28999999999999998</v>
      </c>
      <c r="F2397" s="114">
        <v>1.7</v>
      </c>
      <c r="G2397" s="1" t="s">
        <v>6317</v>
      </c>
    </row>
    <row r="2398" spans="1:7" ht="26.1" customHeight="1" x14ac:dyDescent="0.2">
      <c r="A2398" s="47">
        <v>2395</v>
      </c>
      <c r="B2398" s="112" t="s">
        <v>3185</v>
      </c>
      <c r="C2398" s="113" t="s">
        <v>3186</v>
      </c>
      <c r="D2398" s="114">
        <v>28</v>
      </c>
      <c r="E2398" s="114">
        <v>310</v>
      </c>
      <c r="F2398" s="115">
        <v>1800</v>
      </c>
      <c r="G2398" s="1" t="s">
        <v>12231</v>
      </c>
    </row>
    <row r="2399" spans="1:7" ht="26.1" customHeight="1" x14ac:dyDescent="0.2">
      <c r="A2399" s="47">
        <v>2396</v>
      </c>
      <c r="B2399" s="112" t="s">
        <v>4513</v>
      </c>
      <c r="C2399" s="113" t="s">
        <v>4514</v>
      </c>
      <c r="D2399" s="114">
        <v>0.41</v>
      </c>
      <c r="E2399" s="114">
        <v>4.5</v>
      </c>
      <c r="F2399" s="114">
        <v>260</v>
      </c>
      <c r="G2399" s="1" t="s">
        <v>12231</v>
      </c>
    </row>
    <row r="2400" spans="1:7" ht="26.1" customHeight="1" x14ac:dyDescent="0.2">
      <c r="A2400" s="47">
        <v>2397</v>
      </c>
      <c r="B2400" s="112" t="s">
        <v>4511</v>
      </c>
      <c r="C2400" s="113" t="s">
        <v>4512</v>
      </c>
      <c r="D2400" s="114">
        <v>1.5</v>
      </c>
      <c r="E2400" s="114">
        <v>68</v>
      </c>
      <c r="F2400" s="114">
        <v>200</v>
      </c>
      <c r="G2400" s="1" t="s">
        <v>12231</v>
      </c>
    </row>
    <row r="2401" spans="1:7" ht="26.1" customHeight="1" x14ac:dyDescent="0.2">
      <c r="A2401" s="47">
        <v>2398</v>
      </c>
      <c r="B2401" s="112" t="s">
        <v>3755</v>
      </c>
      <c r="C2401" s="113" t="s">
        <v>3756</v>
      </c>
      <c r="D2401" s="114">
        <v>3.5</v>
      </c>
      <c r="E2401" s="114">
        <v>290</v>
      </c>
      <c r="F2401" s="115">
        <v>1700</v>
      </c>
      <c r="G2401" s="1" t="s">
        <v>12231</v>
      </c>
    </row>
    <row r="2402" spans="1:7" ht="26.1" customHeight="1" x14ac:dyDescent="0.2">
      <c r="A2402" s="47">
        <v>2399</v>
      </c>
      <c r="B2402" s="112" t="s">
        <v>2377</v>
      </c>
      <c r="C2402" s="113" t="s">
        <v>2378</v>
      </c>
      <c r="D2402" s="114">
        <v>30</v>
      </c>
      <c r="E2402" s="114">
        <v>330</v>
      </c>
      <c r="F2402" s="115">
        <v>2000</v>
      </c>
      <c r="G2402" s="1" t="s">
        <v>12231</v>
      </c>
    </row>
    <row r="2403" spans="1:7" ht="26.1" customHeight="1" x14ac:dyDescent="0.2">
      <c r="A2403" s="47">
        <v>2400</v>
      </c>
      <c r="B2403" s="112" t="s">
        <v>4519</v>
      </c>
      <c r="C2403" s="113" t="s">
        <v>4520</v>
      </c>
      <c r="D2403" s="114">
        <v>33</v>
      </c>
      <c r="E2403" s="114">
        <v>360</v>
      </c>
      <c r="F2403" s="115">
        <v>2200</v>
      </c>
      <c r="G2403" s="1" t="s">
        <v>12231</v>
      </c>
    </row>
    <row r="2404" spans="1:7" ht="26.1" customHeight="1" x14ac:dyDescent="0.2">
      <c r="A2404" s="47">
        <v>2401</v>
      </c>
      <c r="B2404" s="112" t="s">
        <v>5307</v>
      </c>
      <c r="C2404" s="113" t="s">
        <v>5308</v>
      </c>
      <c r="D2404" s="117">
        <v>1.9000000000000001E-4</v>
      </c>
      <c r="E2404" s="114">
        <v>2.0999999999999999E-3</v>
      </c>
      <c r="F2404" s="114">
        <v>1.2999999999999999E-2</v>
      </c>
      <c r="G2404" s="1" t="s">
        <v>12231</v>
      </c>
    </row>
    <row r="2405" spans="1:7" ht="26.1" customHeight="1" x14ac:dyDescent="0.2">
      <c r="A2405" s="47">
        <v>2402</v>
      </c>
      <c r="B2405" s="112" t="s">
        <v>4503</v>
      </c>
      <c r="C2405" s="113" t="s">
        <v>4504</v>
      </c>
      <c r="D2405" s="114">
        <v>12</v>
      </c>
      <c r="E2405" s="114">
        <v>130</v>
      </c>
      <c r="F2405" s="114">
        <v>790</v>
      </c>
      <c r="G2405" s="1" t="s">
        <v>12231</v>
      </c>
    </row>
    <row r="2406" spans="1:7" ht="26.1" customHeight="1" x14ac:dyDescent="0.2">
      <c r="A2406" s="47">
        <v>2403</v>
      </c>
      <c r="B2406" s="112" t="s">
        <v>4379</v>
      </c>
      <c r="C2406" s="113" t="s">
        <v>4380</v>
      </c>
      <c r="D2406" s="114">
        <v>2.5</v>
      </c>
      <c r="E2406" s="114">
        <v>27</v>
      </c>
      <c r="F2406" s="114">
        <v>160</v>
      </c>
      <c r="G2406" s="1" t="s">
        <v>12231</v>
      </c>
    </row>
    <row r="2407" spans="1:7" ht="26.1" customHeight="1" x14ac:dyDescent="0.2">
      <c r="A2407" s="47">
        <v>2404</v>
      </c>
      <c r="B2407" s="112" t="s">
        <v>5033</v>
      </c>
      <c r="C2407" s="113" t="s">
        <v>5034</v>
      </c>
      <c r="D2407" s="114">
        <v>3</v>
      </c>
      <c r="E2407" s="114">
        <v>27</v>
      </c>
      <c r="F2407" s="114">
        <v>160</v>
      </c>
      <c r="G2407" s="1" t="s">
        <v>12231</v>
      </c>
    </row>
    <row r="2408" spans="1:7" ht="26.1" customHeight="1" x14ac:dyDescent="0.2">
      <c r="A2408" s="47">
        <v>2405</v>
      </c>
      <c r="B2408" s="112" t="s">
        <v>358</v>
      </c>
      <c r="C2408" s="113" t="s">
        <v>359</v>
      </c>
      <c r="D2408" s="114">
        <v>4.0999999999999996</v>
      </c>
      <c r="E2408" s="114">
        <v>45</v>
      </c>
      <c r="F2408" s="114">
        <v>270</v>
      </c>
      <c r="G2408" s="1" t="s">
        <v>12231</v>
      </c>
    </row>
    <row r="2409" spans="1:7" ht="26.1" customHeight="1" x14ac:dyDescent="0.2">
      <c r="A2409" s="47">
        <v>2406</v>
      </c>
      <c r="B2409" s="112" t="s">
        <v>6053</v>
      </c>
      <c r="C2409" s="113" t="s">
        <v>6054</v>
      </c>
      <c r="D2409" s="114">
        <v>13</v>
      </c>
      <c r="E2409" s="114">
        <v>140</v>
      </c>
      <c r="F2409" s="114">
        <v>860</v>
      </c>
      <c r="G2409" s="1" t="s">
        <v>12231</v>
      </c>
    </row>
    <row r="2410" spans="1:7" ht="26.1" customHeight="1" x14ac:dyDescent="0.2">
      <c r="A2410" s="47">
        <v>2407</v>
      </c>
      <c r="B2410" s="112" t="s">
        <v>6192</v>
      </c>
      <c r="C2410" s="113" t="s">
        <v>6193</v>
      </c>
      <c r="D2410" s="114">
        <v>3.5</v>
      </c>
      <c r="E2410" s="114">
        <v>40</v>
      </c>
      <c r="F2410" s="114">
        <v>240</v>
      </c>
      <c r="G2410" s="1" t="s">
        <v>12231</v>
      </c>
    </row>
    <row r="2411" spans="1:7" ht="26.1" customHeight="1" x14ac:dyDescent="0.2">
      <c r="A2411" s="47">
        <v>2408</v>
      </c>
      <c r="B2411" s="112" t="s">
        <v>5293</v>
      </c>
      <c r="C2411" s="113" t="s">
        <v>5294</v>
      </c>
      <c r="D2411" s="114">
        <v>0.5</v>
      </c>
      <c r="E2411" s="114">
        <v>5</v>
      </c>
      <c r="F2411" s="114">
        <v>50</v>
      </c>
      <c r="G2411" s="1" t="s">
        <v>12231</v>
      </c>
    </row>
    <row r="2412" spans="1:7" ht="26.1" customHeight="1" x14ac:dyDescent="0.2">
      <c r="A2412" s="47">
        <v>2409</v>
      </c>
      <c r="B2412" s="112" t="s">
        <v>5025</v>
      </c>
      <c r="C2412" s="113" t="s">
        <v>5026</v>
      </c>
      <c r="D2412" s="114">
        <v>18</v>
      </c>
      <c r="E2412" s="114">
        <v>200</v>
      </c>
      <c r="F2412" s="115">
        <v>1200</v>
      </c>
      <c r="G2412" s="1" t="s">
        <v>12231</v>
      </c>
    </row>
    <row r="2413" spans="1:7" ht="26.1" customHeight="1" x14ac:dyDescent="0.2">
      <c r="A2413" s="47">
        <v>2410</v>
      </c>
      <c r="B2413" s="112" t="s">
        <v>4505</v>
      </c>
      <c r="C2413" s="113" t="s">
        <v>4506</v>
      </c>
      <c r="D2413" s="114">
        <v>13</v>
      </c>
      <c r="E2413" s="114">
        <v>150</v>
      </c>
      <c r="F2413" s="114">
        <v>890</v>
      </c>
      <c r="G2413" s="1" t="s">
        <v>12231</v>
      </c>
    </row>
    <row r="2414" spans="1:7" ht="26.1" customHeight="1" x14ac:dyDescent="0.2">
      <c r="A2414" s="47">
        <v>2411</v>
      </c>
      <c r="B2414" s="112" t="s">
        <v>3723</v>
      </c>
      <c r="C2414" s="113" t="s">
        <v>3724</v>
      </c>
      <c r="D2414" s="114">
        <v>9</v>
      </c>
      <c r="E2414" s="114">
        <v>99</v>
      </c>
      <c r="F2414" s="114">
        <v>590</v>
      </c>
      <c r="G2414" s="1" t="s">
        <v>12231</v>
      </c>
    </row>
    <row r="2415" spans="1:7" ht="26.1" customHeight="1" x14ac:dyDescent="0.2">
      <c r="A2415" s="47">
        <v>2412</v>
      </c>
      <c r="B2415" s="112" t="s">
        <v>1454</v>
      </c>
      <c r="C2415" s="113" t="s">
        <v>1455</v>
      </c>
      <c r="D2415" s="114">
        <v>0.05</v>
      </c>
      <c r="E2415" s="114">
        <v>1.9</v>
      </c>
      <c r="F2415" s="114">
        <v>160</v>
      </c>
      <c r="G2415" s="1" t="s">
        <v>12231</v>
      </c>
    </row>
    <row r="2416" spans="1:7" ht="26.1" customHeight="1" x14ac:dyDescent="0.2">
      <c r="A2416" s="47">
        <v>2413</v>
      </c>
      <c r="B2416" s="112" t="s">
        <v>4189</v>
      </c>
      <c r="C2416" s="113" t="s">
        <v>4190</v>
      </c>
      <c r="D2416" s="114">
        <v>3.4</v>
      </c>
      <c r="E2416" s="114">
        <v>22</v>
      </c>
      <c r="F2416" s="114">
        <v>130</v>
      </c>
      <c r="G2416" s="1" t="s">
        <v>12231</v>
      </c>
    </row>
    <row r="2417" spans="1:7" ht="26.1" customHeight="1" x14ac:dyDescent="0.2">
      <c r="A2417" s="47">
        <v>2414</v>
      </c>
      <c r="B2417" s="112" t="s">
        <v>3383</v>
      </c>
      <c r="C2417" s="113" t="s">
        <v>3384</v>
      </c>
      <c r="D2417" s="114">
        <v>1.2</v>
      </c>
      <c r="E2417" s="114">
        <v>13</v>
      </c>
      <c r="F2417" s="114">
        <v>79</v>
      </c>
      <c r="G2417" s="1" t="s">
        <v>12231</v>
      </c>
    </row>
    <row r="2418" spans="1:7" ht="26.1" customHeight="1" x14ac:dyDescent="0.2">
      <c r="A2418" s="47">
        <v>2415</v>
      </c>
      <c r="B2418" s="112" t="s">
        <v>4585</v>
      </c>
      <c r="C2418" s="113" t="s">
        <v>4586</v>
      </c>
      <c r="D2418" s="114">
        <v>22</v>
      </c>
      <c r="E2418" s="114">
        <v>240</v>
      </c>
      <c r="F2418" s="115">
        <v>1400</v>
      </c>
      <c r="G2418" s="1" t="s">
        <v>12231</v>
      </c>
    </row>
    <row r="2419" spans="1:7" ht="26.1" customHeight="1" x14ac:dyDescent="0.2">
      <c r="A2419" s="47">
        <v>2416</v>
      </c>
      <c r="B2419" s="112" t="s">
        <v>3183</v>
      </c>
      <c r="C2419" s="113" t="s">
        <v>3184</v>
      </c>
      <c r="D2419" s="114">
        <v>37</v>
      </c>
      <c r="E2419" s="114">
        <v>400</v>
      </c>
      <c r="F2419" s="115">
        <v>2400</v>
      </c>
      <c r="G2419" s="1" t="s">
        <v>12231</v>
      </c>
    </row>
    <row r="2420" spans="1:7" ht="26.1" customHeight="1" x14ac:dyDescent="0.2">
      <c r="A2420" s="47">
        <v>2417</v>
      </c>
      <c r="B2420" s="112" t="s">
        <v>3855</v>
      </c>
      <c r="C2420" s="113" t="s">
        <v>3856</v>
      </c>
      <c r="D2420" s="114">
        <v>0.81</v>
      </c>
      <c r="E2420" s="114">
        <v>8.9</v>
      </c>
      <c r="F2420" s="114">
        <v>53</v>
      </c>
      <c r="G2420" s="1" t="s">
        <v>12231</v>
      </c>
    </row>
    <row r="2421" spans="1:7" ht="26.1" customHeight="1" x14ac:dyDescent="0.2">
      <c r="A2421" s="47">
        <v>2418</v>
      </c>
      <c r="B2421" s="112" t="s">
        <v>6039</v>
      </c>
      <c r="C2421" s="113" t="s">
        <v>6040</v>
      </c>
      <c r="D2421" s="114">
        <v>11</v>
      </c>
      <c r="E2421" s="114">
        <v>120</v>
      </c>
      <c r="F2421" s="114">
        <v>730</v>
      </c>
      <c r="G2421" s="1" t="s">
        <v>12231</v>
      </c>
    </row>
    <row r="2422" spans="1:7" ht="26.1" customHeight="1" x14ac:dyDescent="0.2">
      <c r="A2422" s="47">
        <v>2419</v>
      </c>
      <c r="B2422" s="112" t="s">
        <v>3239</v>
      </c>
      <c r="C2422" s="113" t="s">
        <v>3240</v>
      </c>
      <c r="D2422" s="114">
        <v>4.3</v>
      </c>
      <c r="E2422" s="114">
        <v>47</v>
      </c>
      <c r="F2422" s="114">
        <v>280</v>
      </c>
      <c r="G2422" s="1" t="s">
        <v>12231</v>
      </c>
    </row>
    <row r="2423" spans="1:7" ht="26.1" customHeight="1" x14ac:dyDescent="0.2">
      <c r="A2423" s="47">
        <v>2420</v>
      </c>
      <c r="B2423" s="112" t="s">
        <v>328</v>
      </c>
      <c r="C2423" s="113" t="s">
        <v>329</v>
      </c>
      <c r="D2423" s="114">
        <v>30</v>
      </c>
      <c r="E2423" s="114">
        <v>330</v>
      </c>
      <c r="F2423" s="115">
        <v>2000</v>
      </c>
      <c r="G2423" s="1" t="s">
        <v>12231</v>
      </c>
    </row>
    <row r="2424" spans="1:7" ht="26.1" customHeight="1" x14ac:dyDescent="0.2">
      <c r="A2424" s="47">
        <v>2421</v>
      </c>
      <c r="B2424" s="112" t="s">
        <v>3089</v>
      </c>
      <c r="C2424" s="113" t="s">
        <v>3090</v>
      </c>
      <c r="D2424" s="114">
        <v>30</v>
      </c>
      <c r="E2424" s="114">
        <v>330</v>
      </c>
      <c r="F2424" s="115">
        <v>2000</v>
      </c>
      <c r="G2424" s="1" t="s">
        <v>12231</v>
      </c>
    </row>
    <row r="2425" spans="1:7" ht="26.1" customHeight="1" x14ac:dyDescent="0.2">
      <c r="A2425" s="47">
        <v>2422</v>
      </c>
      <c r="B2425" s="112" t="s">
        <v>2975</v>
      </c>
      <c r="C2425" s="113" t="s">
        <v>2976</v>
      </c>
      <c r="D2425" s="114">
        <v>16</v>
      </c>
      <c r="E2425" s="114">
        <v>180</v>
      </c>
      <c r="F2425" s="115">
        <v>1100</v>
      </c>
      <c r="G2425" s="1" t="s">
        <v>12231</v>
      </c>
    </row>
    <row r="2426" spans="1:7" ht="26.1" customHeight="1" x14ac:dyDescent="0.2">
      <c r="A2426" s="47">
        <v>2423</v>
      </c>
      <c r="B2426" s="112" t="s">
        <v>1558</v>
      </c>
      <c r="C2426" s="113" t="s">
        <v>1559</v>
      </c>
      <c r="D2426" s="114">
        <v>16</v>
      </c>
      <c r="E2426" s="114">
        <v>170</v>
      </c>
      <c r="F2426" s="115">
        <v>1000</v>
      </c>
      <c r="G2426" s="1" t="s">
        <v>12231</v>
      </c>
    </row>
    <row r="2427" spans="1:7" ht="26.1" customHeight="1" x14ac:dyDescent="0.2">
      <c r="A2427" s="47">
        <v>2424</v>
      </c>
      <c r="B2427" s="112" t="s">
        <v>3739</v>
      </c>
      <c r="C2427" s="113" t="s">
        <v>3740</v>
      </c>
      <c r="D2427" s="114">
        <v>34</v>
      </c>
      <c r="E2427" s="114">
        <v>360</v>
      </c>
      <c r="F2427" s="115">
        <v>2200</v>
      </c>
      <c r="G2427" s="1" t="s">
        <v>12231</v>
      </c>
    </row>
    <row r="2428" spans="1:7" ht="26.1" customHeight="1" x14ac:dyDescent="0.2">
      <c r="A2428" s="47">
        <v>2425</v>
      </c>
      <c r="B2428" s="112" t="s">
        <v>1114</v>
      </c>
      <c r="C2428" s="113" t="s">
        <v>1115</v>
      </c>
      <c r="D2428" s="114">
        <v>30</v>
      </c>
      <c r="E2428" s="114">
        <v>330</v>
      </c>
      <c r="F2428" s="115">
        <v>2000</v>
      </c>
      <c r="G2428" s="1" t="s">
        <v>12231</v>
      </c>
    </row>
    <row r="2429" spans="1:7" ht="26.1" customHeight="1" x14ac:dyDescent="0.2">
      <c r="A2429" s="47">
        <v>2426</v>
      </c>
      <c r="B2429" s="112" t="s">
        <v>2631</v>
      </c>
      <c r="C2429" s="113" t="s">
        <v>2632</v>
      </c>
      <c r="D2429" s="114">
        <v>16</v>
      </c>
      <c r="E2429" s="114">
        <v>180</v>
      </c>
      <c r="F2429" s="115">
        <v>1100</v>
      </c>
      <c r="G2429" s="1" t="s">
        <v>12231</v>
      </c>
    </row>
    <row r="2430" spans="1:7" ht="26.1" customHeight="1" x14ac:dyDescent="0.2">
      <c r="A2430" s="47">
        <v>2427</v>
      </c>
      <c r="B2430" s="112" t="s">
        <v>5597</v>
      </c>
      <c r="C2430" s="113" t="s">
        <v>5598</v>
      </c>
      <c r="D2430" s="114">
        <v>6.5000000000000002E-2</v>
      </c>
      <c r="E2430" s="114">
        <v>3.7</v>
      </c>
      <c r="F2430" s="114">
        <v>22</v>
      </c>
      <c r="G2430" s="1" t="s">
        <v>12231</v>
      </c>
    </row>
    <row r="2431" spans="1:7" ht="26.1" customHeight="1" x14ac:dyDescent="0.2">
      <c r="A2431" s="47">
        <v>2428</v>
      </c>
      <c r="B2431" s="112" t="s">
        <v>5677</v>
      </c>
      <c r="C2431" s="113" t="s">
        <v>5678</v>
      </c>
      <c r="D2431" s="114">
        <v>7.7</v>
      </c>
      <c r="E2431" s="114">
        <v>85</v>
      </c>
      <c r="F2431" s="114">
        <v>510</v>
      </c>
      <c r="G2431" s="1" t="s">
        <v>12231</v>
      </c>
    </row>
    <row r="2432" spans="1:7" ht="26.1" customHeight="1" x14ac:dyDescent="0.2">
      <c r="A2432" s="47">
        <v>2429</v>
      </c>
      <c r="B2432" s="112" t="s">
        <v>3761</v>
      </c>
      <c r="C2432" s="113" t="s">
        <v>3762</v>
      </c>
      <c r="D2432" s="114">
        <v>2.4</v>
      </c>
      <c r="E2432" s="114">
        <v>26</v>
      </c>
      <c r="F2432" s="114">
        <v>160</v>
      </c>
      <c r="G2432" s="1" t="s">
        <v>12231</v>
      </c>
    </row>
    <row r="2433" spans="1:7" ht="26.1" customHeight="1" x14ac:dyDescent="0.2">
      <c r="A2433" s="47">
        <v>2430</v>
      </c>
      <c r="B2433" s="112" t="s">
        <v>318</v>
      </c>
      <c r="C2433" s="113" t="s">
        <v>319</v>
      </c>
      <c r="D2433" s="114">
        <v>2.4</v>
      </c>
      <c r="E2433" s="114">
        <v>27</v>
      </c>
      <c r="F2433" s="114">
        <v>160</v>
      </c>
      <c r="G2433" s="1" t="s">
        <v>12231</v>
      </c>
    </row>
    <row r="2434" spans="1:7" ht="26.1" customHeight="1" x14ac:dyDescent="0.2">
      <c r="A2434" s="47">
        <v>2431</v>
      </c>
      <c r="B2434" s="112" t="s">
        <v>308</v>
      </c>
      <c r="C2434" s="113" t="s">
        <v>309</v>
      </c>
      <c r="D2434" s="114">
        <v>0.2</v>
      </c>
      <c r="E2434" s="114">
        <v>2.2000000000000002</v>
      </c>
      <c r="F2434" s="114">
        <v>13</v>
      </c>
      <c r="G2434" s="1" t="s">
        <v>12231</v>
      </c>
    </row>
    <row r="2435" spans="1:7" ht="26.1" customHeight="1" x14ac:dyDescent="0.2">
      <c r="A2435" s="47">
        <v>2432</v>
      </c>
      <c r="B2435" s="112" t="s">
        <v>3759</v>
      </c>
      <c r="C2435" s="113" t="s">
        <v>3760</v>
      </c>
      <c r="D2435" s="114">
        <v>2.6</v>
      </c>
      <c r="E2435" s="114">
        <v>230</v>
      </c>
      <c r="F2435" s="115">
        <v>1400</v>
      </c>
      <c r="G2435" s="1" t="s">
        <v>12231</v>
      </c>
    </row>
    <row r="2436" spans="1:7" ht="26.1" customHeight="1" x14ac:dyDescent="0.2">
      <c r="A2436" s="47">
        <v>2433</v>
      </c>
      <c r="B2436" s="112" t="s">
        <v>2945</v>
      </c>
      <c r="C2436" s="113" t="s">
        <v>2946</v>
      </c>
      <c r="D2436" s="114">
        <v>0.33</v>
      </c>
      <c r="E2436" s="114">
        <v>3.6</v>
      </c>
      <c r="F2436" s="114">
        <v>22</v>
      </c>
      <c r="G2436" s="1" t="s">
        <v>12231</v>
      </c>
    </row>
    <row r="2437" spans="1:7" ht="26.1" customHeight="1" x14ac:dyDescent="0.2">
      <c r="A2437" s="47">
        <v>2434</v>
      </c>
      <c r="B2437" s="112" t="s">
        <v>4627</v>
      </c>
      <c r="C2437" s="113" t="s">
        <v>4628</v>
      </c>
      <c r="D2437" s="114">
        <v>9</v>
      </c>
      <c r="E2437" s="114">
        <v>99</v>
      </c>
      <c r="F2437" s="114">
        <v>590</v>
      </c>
      <c r="G2437" s="1" t="s">
        <v>12231</v>
      </c>
    </row>
    <row r="2438" spans="1:7" ht="26.1" customHeight="1" x14ac:dyDescent="0.2">
      <c r="A2438" s="47">
        <v>2435</v>
      </c>
      <c r="B2438" s="112" t="s">
        <v>4751</v>
      </c>
      <c r="C2438" s="113" t="s">
        <v>4752</v>
      </c>
      <c r="D2438" s="114">
        <v>24</v>
      </c>
      <c r="E2438" s="114">
        <v>200</v>
      </c>
      <c r="F2438" s="115">
        <v>1200</v>
      </c>
      <c r="G2438" s="1" t="s">
        <v>12231</v>
      </c>
    </row>
    <row r="2439" spans="1:7" ht="26.1" customHeight="1" x14ac:dyDescent="0.2">
      <c r="A2439" s="47">
        <v>2436</v>
      </c>
      <c r="B2439" s="112" t="s">
        <v>3221</v>
      </c>
      <c r="C2439" s="113" t="s">
        <v>3222</v>
      </c>
      <c r="D2439" s="114">
        <v>32</v>
      </c>
      <c r="E2439" s="114">
        <v>350</v>
      </c>
      <c r="F2439" s="115">
        <v>2100</v>
      </c>
      <c r="G2439" s="1" t="s">
        <v>12231</v>
      </c>
    </row>
    <row r="2440" spans="1:7" ht="26.1" customHeight="1" x14ac:dyDescent="0.2">
      <c r="A2440" s="47">
        <v>2437</v>
      </c>
      <c r="B2440" s="112" t="s">
        <v>3251</v>
      </c>
      <c r="C2440" s="113" t="s">
        <v>3252</v>
      </c>
      <c r="D2440" s="114">
        <v>30</v>
      </c>
      <c r="E2440" s="114">
        <v>330</v>
      </c>
      <c r="F2440" s="115">
        <v>2000</v>
      </c>
      <c r="G2440" s="1" t="s">
        <v>12231</v>
      </c>
    </row>
    <row r="2441" spans="1:7" ht="26.1" customHeight="1" x14ac:dyDescent="0.2">
      <c r="A2441" s="47">
        <v>2438</v>
      </c>
      <c r="B2441" s="112" t="s">
        <v>4989</v>
      </c>
      <c r="C2441" s="113" t="s">
        <v>4990</v>
      </c>
      <c r="D2441" s="114">
        <v>30</v>
      </c>
      <c r="E2441" s="114">
        <v>330</v>
      </c>
      <c r="F2441" s="115">
        <v>2000</v>
      </c>
      <c r="G2441" s="1" t="s">
        <v>12231</v>
      </c>
    </row>
    <row r="2442" spans="1:7" ht="26.1" customHeight="1" x14ac:dyDescent="0.2">
      <c r="A2442" s="47">
        <v>2439</v>
      </c>
      <c r="B2442" s="112" t="s">
        <v>5271</v>
      </c>
      <c r="C2442" s="113" t="s">
        <v>5272</v>
      </c>
      <c r="D2442" s="114">
        <v>30</v>
      </c>
      <c r="E2442" s="114">
        <v>330</v>
      </c>
      <c r="F2442" s="115">
        <v>2000</v>
      </c>
      <c r="G2442" s="1" t="s">
        <v>12231</v>
      </c>
    </row>
    <row r="2443" spans="1:7" ht="26.1" customHeight="1" x14ac:dyDescent="0.2">
      <c r="A2443" s="47">
        <v>2440</v>
      </c>
      <c r="B2443" s="112" t="s">
        <v>4915</v>
      </c>
      <c r="C2443" s="113" t="s">
        <v>4916</v>
      </c>
      <c r="D2443" s="114">
        <v>14</v>
      </c>
      <c r="E2443" s="114">
        <v>150</v>
      </c>
      <c r="F2443" s="114">
        <v>910</v>
      </c>
      <c r="G2443" s="1" t="s">
        <v>12231</v>
      </c>
    </row>
    <row r="2444" spans="1:7" ht="26.1" customHeight="1" x14ac:dyDescent="0.2">
      <c r="A2444" s="47">
        <v>2441</v>
      </c>
      <c r="B2444" s="112" t="s">
        <v>5415</v>
      </c>
      <c r="C2444" s="113" t="s">
        <v>5416</v>
      </c>
      <c r="D2444" s="114">
        <v>30</v>
      </c>
      <c r="E2444" s="114">
        <v>330</v>
      </c>
      <c r="F2444" s="115">
        <v>2000</v>
      </c>
      <c r="G2444" s="1" t="s">
        <v>12231</v>
      </c>
    </row>
    <row r="2445" spans="1:7" ht="26.1" customHeight="1" x14ac:dyDescent="0.2">
      <c r="A2445" s="47">
        <v>2442</v>
      </c>
      <c r="B2445" s="112" t="s">
        <v>6049</v>
      </c>
      <c r="C2445" s="113" t="s">
        <v>6050</v>
      </c>
      <c r="D2445" s="114">
        <v>12</v>
      </c>
      <c r="E2445" s="114">
        <v>130</v>
      </c>
      <c r="F2445" s="114">
        <v>790</v>
      </c>
      <c r="G2445" s="1" t="s">
        <v>12231</v>
      </c>
    </row>
    <row r="2446" spans="1:7" ht="26.1" customHeight="1" x14ac:dyDescent="0.2">
      <c r="A2446" s="47">
        <v>2443</v>
      </c>
      <c r="B2446" s="112" t="s">
        <v>4761</v>
      </c>
      <c r="C2446" s="113" t="s">
        <v>4762</v>
      </c>
      <c r="D2446" s="114">
        <v>12</v>
      </c>
      <c r="E2446" s="114">
        <v>130</v>
      </c>
      <c r="F2446" s="114">
        <v>790</v>
      </c>
      <c r="G2446" s="1" t="s">
        <v>12231</v>
      </c>
    </row>
    <row r="2447" spans="1:7" ht="26.1" customHeight="1" x14ac:dyDescent="0.2">
      <c r="A2447" s="47">
        <v>2444</v>
      </c>
      <c r="B2447" s="112" t="s">
        <v>4893</v>
      </c>
      <c r="C2447" s="113" t="s">
        <v>4894</v>
      </c>
      <c r="D2447" s="114">
        <v>3.7</v>
      </c>
      <c r="E2447" s="114">
        <v>40</v>
      </c>
      <c r="F2447" s="114">
        <v>240</v>
      </c>
      <c r="G2447" s="1" t="s">
        <v>12231</v>
      </c>
    </row>
    <row r="2448" spans="1:7" ht="26.1" customHeight="1" x14ac:dyDescent="0.2">
      <c r="A2448" s="47">
        <v>2445</v>
      </c>
      <c r="B2448" s="112" t="s">
        <v>5429</v>
      </c>
      <c r="C2448" s="113" t="s">
        <v>5430</v>
      </c>
      <c r="D2448" s="114">
        <v>30</v>
      </c>
      <c r="E2448" s="114">
        <v>330</v>
      </c>
      <c r="F2448" s="115">
        <v>2000</v>
      </c>
      <c r="G2448" s="1" t="s">
        <v>12231</v>
      </c>
    </row>
    <row r="2449" spans="1:7" ht="26.1" customHeight="1" x14ac:dyDescent="0.2">
      <c r="A2449" s="47">
        <v>2446</v>
      </c>
      <c r="B2449" s="112" t="s">
        <v>5667</v>
      </c>
      <c r="C2449" s="113" t="s">
        <v>5668</v>
      </c>
      <c r="D2449" s="114">
        <v>30</v>
      </c>
      <c r="E2449" s="114">
        <v>330</v>
      </c>
      <c r="F2449" s="115">
        <v>2000</v>
      </c>
      <c r="G2449" s="1" t="s">
        <v>12231</v>
      </c>
    </row>
    <row r="2450" spans="1:7" ht="26.1" customHeight="1" x14ac:dyDescent="0.2">
      <c r="A2450" s="47">
        <v>2447</v>
      </c>
      <c r="B2450" s="112" t="s">
        <v>5431</v>
      </c>
      <c r="C2450" s="113" t="s">
        <v>5432</v>
      </c>
      <c r="D2450" s="114">
        <v>30</v>
      </c>
      <c r="E2450" s="114">
        <v>330</v>
      </c>
      <c r="F2450" s="115">
        <v>2000</v>
      </c>
      <c r="G2450" s="1" t="s">
        <v>12231</v>
      </c>
    </row>
    <row r="2451" spans="1:7" ht="26.1" customHeight="1" x14ac:dyDescent="0.2">
      <c r="A2451" s="47">
        <v>2448</v>
      </c>
      <c r="B2451" s="112" t="s">
        <v>4757</v>
      </c>
      <c r="C2451" s="113" t="s">
        <v>4758</v>
      </c>
      <c r="D2451" s="114">
        <v>15</v>
      </c>
      <c r="E2451" s="114">
        <v>170</v>
      </c>
      <c r="F2451" s="114">
        <v>990</v>
      </c>
      <c r="G2451" s="1" t="s">
        <v>12231</v>
      </c>
    </row>
    <row r="2452" spans="1:7" ht="26.1" customHeight="1" x14ac:dyDescent="0.2">
      <c r="A2452" s="47">
        <v>2449</v>
      </c>
      <c r="B2452" s="112" t="s">
        <v>6274</v>
      </c>
      <c r="C2452" s="113" t="s">
        <v>6275</v>
      </c>
      <c r="D2452" s="114">
        <v>17</v>
      </c>
      <c r="E2452" s="114">
        <v>140</v>
      </c>
      <c r="F2452" s="114">
        <v>840</v>
      </c>
      <c r="G2452" s="1" t="s">
        <v>12231</v>
      </c>
    </row>
    <row r="2453" spans="1:7" ht="26.1" customHeight="1" x14ac:dyDescent="0.2">
      <c r="A2453" s="47">
        <v>2450</v>
      </c>
      <c r="B2453" s="112" t="s">
        <v>6073</v>
      </c>
      <c r="C2453" s="113" t="s">
        <v>6074</v>
      </c>
      <c r="D2453" s="114">
        <v>1</v>
      </c>
      <c r="E2453" s="114">
        <v>8.5</v>
      </c>
      <c r="F2453" s="114">
        <v>51</v>
      </c>
      <c r="G2453" s="1" t="s">
        <v>12231</v>
      </c>
    </row>
    <row r="2454" spans="1:7" ht="26.1" customHeight="1" x14ac:dyDescent="0.2">
      <c r="A2454" s="47">
        <v>2451</v>
      </c>
      <c r="B2454" s="112" t="s">
        <v>5697</v>
      </c>
      <c r="C2454" s="113" t="s">
        <v>5698</v>
      </c>
      <c r="D2454" s="114">
        <v>30</v>
      </c>
      <c r="E2454" s="114">
        <v>330</v>
      </c>
      <c r="F2454" s="115">
        <v>2000</v>
      </c>
      <c r="G2454" s="1" t="s">
        <v>12231</v>
      </c>
    </row>
    <row r="2455" spans="1:7" ht="26.1" customHeight="1" x14ac:dyDescent="0.2">
      <c r="A2455" s="47">
        <v>2452</v>
      </c>
      <c r="B2455" s="112" t="s">
        <v>6252</v>
      </c>
      <c r="C2455" s="113" t="s">
        <v>6253</v>
      </c>
      <c r="D2455" s="114">
        <v>12</v>
      </c>
      <c r="E2455" s="114">
        <v>100</v>
      </c>
      <c r="F2455" s="114">
        <v>620</v>
      </c>
      <c r="G2455" s="1" t="s">
        <v>12231</v>
      </c>
    </row>
    <row r="2456" spans="1:7" ht="26.1" customHeight="1" x14ac:dyDescent="0.2">
      <c r="A2456" s="47">
        <v>2453</v>
      </c>
      <c r="B2456" s="112" t="s">
        <v>3891</v>
      </c>
      <c r="C2456" s="113" t="s">
        <v>3892</v>
      </c>
      <c r="D2456" s="114">
        <v>0.95</v>
      </c>
      <c r="E2456" s="114">
        <v>8.8000000000000007</v>
      </c>
      <c r="F2456" s="114">
        <v>53</v>
      </c>
      <c r="G2456" s="1" t="s">
        <v>12231</v>
      </c>
    </row>
    <row r="2457" spans="1:7" ht="26.1" customHeight="1" x14ac:dyDescent="0.2">
      <c r="A2457" s="47">
        <v>2454</v>
      </c>
      <c r="B2457" s="112" t="s">
        <v>314</v>
      </c>
      <c r="C2457" s="113" t="s">
        <v>315</v>
      </c>
      <c r="D2457" s="114">
        <v>2.8</v>
      </c>
      <c r="E2457" s="114">
        <v>30</v>
      </c>
      <c r="F2457" s="114">
        <v>180</v>
      </c>
      <c r="G2457" s="1" t="s">
        <v>12231</v>
      </c>
    </row>
    <row r="2458" spans="1:7" ht="26.1" customHeight="1" x14ac:dyDescent="0.2">
      <c r="A2458" s="47">
        <v>2455</v>
      </c>
      <c r="B2458" s="112" t="s">
        <v>2689</v>
      </c>
      <c r="C2458" s="113" t="s">
        <v>2690</v>
      </c>
      <c r="D2458" s="114">
        <v>1.8</v>
      </c>
      <c r="E2458" s="114">
        <v>19</v>
      </c>
      <c r="F2458" s="114">
        <v>120</v>
      </c>
      <c r="G2458" s="1" t="s">
        <v>12231</v>
      </c>
    </row>
    <row r="2459" spans="1:7" ht="26.1" customHeight="1" x14ac:dyDescent="0.2">
      <c r="A2459" s="47">
        <v>2456</v>
      </c>
      <c r="B2459" s="112" t="s">
        <v>2843</v>
      </c>
      <c r="C2459" s="113" t="s">
        <v>2844</v>
      </c>
      <c r="D2459" s="114">
        <v>30</v>
      </c>
      <c r="E2459" s="114">
        <v>330</v>
      </c>
      <c r="F2459" s="115">
        <v>2000</v>
      </c>
      <c r="G2459" s="1" t="s">
        <v>12231</v>
      </c>
    </row>
    <row r="2460" spans="1:7" ht="26.1" customHeight="1" x14ac:dyDescent="0.2">
      <c r="A2460" s="47">
        <v>2457</v>
      </c>
      <c r="B2460" s="112" t="s">
        <v>3229</v>
      </c>
      <c r="C2460" s="113" t="s">
        <v>3230</v>
      </c>
      <c r="D2460" s="114">
        <v>9.0999999999999998E-2</v>
      </c>
      <c r="E2460" s="114">
        <v>1</v>
      </c>
      <c r="F2460" s="114">
        <v>6</v>
      </c>
      <c r="G2460" s="1" t="s">
        <v>12231</v>
      </c>
    </row>
    <row r="2461" spans="1:7" ht="26.1" customHeight="1" x14ac:dyDescent="0.2">
      <c r="A2461" s="47">
        <v>2458</v>
      </c>
      <c r="B2461" s="111" t="s">
        <v>3287</v>
      </c>
      <c r="C2461" s="93" t="s">
        <v>3288</v>
      </c>
      <c r="D2461" s="114">
        <v>9.0999999999999998E-2</v>
      </c>
      <c r="E2461" s="103">
        <v>1</v>
      </c>
      <c r="F2461" s="100">
        <v>1.8</v>
      </c>
      <c r="G2461" s="1" t="s">
        <v>6317</v>
      </c>
    </row>
    <row r="2462" spans="1:7" ht="26.1" customHeight="1" x14ac:dyDescent="0.2">
      <c r="A2462" s="47">
        <v>2459</v>
      </c>
      <c r="B2462" s="112" t="s">
        <v>3345</v>
      </c>
      <c r="C2462" s="113" t="s">
        <v>3346</v>
      </c>
      <c r="D2462" s="114">
        <v>6.1</v>
      </c>
      <c r="E2462" s="114">
        <v>10</v>
      </c>
      <c r="F2462" s="114">
        <v>60</v>
      </c>
      <c r="G2462" s="1" t="s">
        <v>12231</v>
      </c>
    </row>
    <row r="2463" spans="1:7" ht="26.1" customHeight="1" x14ac:dyDescent="0.2">
      <c r="A2463" s="47">
        <v>2460</v>
      </c>
      <c r="B2463" s="112" t="s">
        <v>5233</v>
      </c>
      <c r="C2463" s="113" t="s">
        <v>5234</v>
      </c>
      <c r="D2463" s="114">
        <v>11</v>
      </c>
      <c r="E2463" s="114">
        <v>120</v>
      </c>
      <c r="F2463" s="114">
        <v>720</v>
      </c>
      <c r="G2463" s="1" t="s">
        <v>12231</v>
      </c>
    </row>
    <row r="2464" spans="1:7" ht="26.1" customHeight="1" x14ac:dyDescent="0.2">
      <c r="A2464" s="47">
        <v>2461</v>
      </c>
      <c r="B2464" s="111" t="s">
        <v>5209</v>
      </c>
      <c r="C2464" s="93" t="s">
        <v>5210</v>
      </c>
      <c r="D2464" s="114">
        <v>0.18</v>
      </c>
      <c r="E2464" s="103">
        <v>2</v>
      </c>
      <c r="F2464" s="100">
        <v>3.6</v>
      </c>
      <c r="G2464" s="1" t="s">
        <v>6317</v>
      </c>
    </row>
    <row r="2465" spans="1:7" ht="26.1" customHeight="1" x14ac:dyDescent="0.2">
      <c r="A2465" s="47">
        <v>2462</v>
      </c>
      <c r="B2465" s="112" t="s">
        <v>4941</v>
      </c>
      <c r="C2465" s="113" t="s">
        <v>4942</v>
      </c>
      <c r="D2465" s="114">
        <v>30</v>
      </c>
      <c r="E2465" s="114">
        <v>330</v>
      </c>
      <c r="F2465" s="115">
        <v>2000</v>
      </c>
      <c r="G2465" s="1" t="s">
        <v>12231</v>
      </c>
    </row>
    <row r="2466" spans="1:7" ht="26.1" customHeight="1" x14ac:dyDescent="0.2">
      <c r="A2466" s="47">
        <v>2463</v>
      </c>
      <c r="B2466" s="112" t="s">
        <v>4933</v>
      </c>
      <c r="C2466" s="113" t="s">
        <v>4934</v>
      </c>
      <c r="D2466" s="114">
        <v>15</v>
      </c>
      <c r="E2466" s="114">
        <v>170</v>
      </c>
      <c r="F2466" s="114">
        <v>990</v>
      </c>
      <c r="G2466" s="1" t="s">
        <v>12231</v>
      </c>
    </row>
    <row r="2467" spans="1:7" ht="26.1" customHeight="1" x14ac:dyDescent="0.2">
      <c r="A2467" s="47">
        <v>2464</v>
      </c>
      <c r="B2467" s="112" t="s">
        <v>2275</v>
      </c>
      <c r="C2467" s="113" t="s">
        <v>2276</v>
      </c>
      <c r="D2467" s="114">
        <v>15</v>
      </c>
      <c r="E2467" s="114">
        <v>170</v>
      </c>
      <c r="F2467" s="114">
        <v>990</v>
      </c>
      <c r="G2467" s="1" t="s">
        <v>12231</v>
      </c>
    </row>
    <row r="2468" spans="1:7" ht="26.1" customHeight="1" x14ac:dyDescent="0.2">
      <c r="A2468" s="47">
        <v>2465</v>
      </c>
      <c r="B2468" s="112" t="s">
        <v>2625</v>
      </c>
      <c r="C2468" s="113" t="s">
        <v>2626</v>
      </c>
      <c r="D2468" s="114">
        <v>15</v>
      </c>
      <c r="E2468" s="114">
        <v>170</v>
      </c>
      <c r="F2468" s="114">
        <v>990</v>
      </c>
      <c r="G2468" s="1" t="s">
        <v>12231</v>
      </c>
    </row>
    <row r="2469" spans="1:7" ht="26.1" customHeight="1" x14ac:dyDescent="0.2">
      <c r="A2469" s="47">
        <v>2466</v>
      </c>
      <c r="B2469" s="112" t="s">
        <v>2525</v>
      </c>
      <c r="C2469" s="113" t="s">
        <v>2526</v>
      </c>
      <c r="D2469" s="114">
        <v>30</v>
      </c>
      <c r="E2469" s="114">
        <v>330</v>
      </c>
      <c r="F2469" s="115">
        <v>2000</v>
      </c>
      <c r="G2469" s="1" t="s">
        <v>12231</v>
      </c>
    </row>
    <row r="2470" spans="1:7" ht="26.1" customHeight="1" x14ac:dyDescent="0.2">
      <c r="A2470" s="47">
        <v>2467</v>
      </c>
      <c r="B2470" s="112" t="s">
        <v>689</v>
      </c>
      <c r="C2470" s="113" t="s">
        <v>690</v>
      </c>
      <c r="D2470" s="114">
        <v>2.4</v>
      </c>
      <c r="E2470" s="114">
        <v>27</v>
      </c>
      <c r="F2470" s="114">
        <v>170</v>
      </c>
      <c r="G2470" s="1" t="s">
        <v>12231</v>
      </c>
    </row>
    <row r="2471" spans="1:7" ht="26.1" customHeight="1" x14ac:dyDescent="0.2">
      <c r="A2471" s="47">
        <v>2468</v>
      </c>
      <c r="B2471" s="112" t="s">
        <v>1424</v>
      </c>
      <c r="C2471" s="113" t="s">
        <v>1425</v>
      </c>
      <c r="D2471" s="114">
        <v>5.2</v>
      </c>
      <c r="E2471" s="114">
        <v>45</v>
      </c>
      <c r="F2471" s="114">
        <v>270</v>
      </c>
      <c r="G2471" s="1" t="s">
        <v>12231</v>
      </c>
    </row>
    <row r="2472" spans="1:7" ht="26.1" customHeight="1" x14ac:dyDescent="0.2">
      <c r="A2472" s="47">
        <v>2469</v>
      </c>
      <c r="B2472" s="112" t="s">
        <v>3915</v>
      </c>
      <c r="C2472" s="113" t="s">
        <v>3916</v>
      </c>
      <c r="D2472" s="114">
        <v>30</v>
      </c>
      <c r="E2472" s="114">
        <v>330</v>
      </c>
      <c r="F2472" s="115">
        <v>2000</v>
      </c>
      <c r="G2472" s="1" t="s">
        <v>12231</v>
      </c>
    </row>
    <row r="2473" spans="1:7" ht="26.1" customHeight="1" x14ac:dyDescent="0.2">
      <c r="A2473" s="47">
        <v>2470</v>
      </c>
      <c r="B2473" s="112" t="s">
        <v>5399</v>
      </c>
      <c r="C2473" s="113" t="s">
        <v>5400</v>
      </c>
      <c r="D2473" s="114">
        <v>11</v>
      </c>
      <c r="E2473" s="114">
        <v>120</v>
      </c>
      <c r="F2473" s="114">
        <v>730</v>
      </c>
      <c r="G2473" s="1" t="s">
        <v>12231</v>
      </c>
    </row>
    <row r="2474" spans="1:7" ht="26.1" customHeight="1" x14ac:dyDescent="0.2">
      <c r="A2474" s="47">
        <v>2471</v>
      </c>
      <c r="B2474" s="112" t="s">
        <v>5699</v>
      </c>
      <c r="C2474" s="113" t="s">
        <v>5700</v>
      </c>
      <c r="D2474" s="114">
        <v>30</v>
      </c>
      <c r="E2474" s="114">
        <v>330</v>
      </c>
      <c r="F2474" s="115">
        <v>2000</v>
      </c>
      <c r="G2474" s="1" t="s">
        <v>12231</v>
      </c>
    </row>
    <row r="2475" spans="1:7" ht="26.1" customHeight="1" x14ac:dyDescent="0.2">
      <c r="A2475" s="47">
        <v>2472</v>
      </c>
      <c r="B2475" s="112" t="s">
        <v>6041</v>
      </c>
      <c r="C2475" s="113" t="s">
        <v>6042</v>
      </c>
      <c r="D2475" s="114">
        <v>11</v>
      </c>
      <c r="E2475" s="114">
        <v>120</v>
      </c>
      <c r="F2475" s="114">
        <v>730</v>
      </c>
      <c r="G2475" s="1" t="s">
        <v>12231</v>
      </c>
    </row>
    <row r="2476" spans="1:7" ht="26.1" customHeight="1" x14ac:dyDescent="0.2">
      <c r="A2476" s="47">
        <v>2473</v>
      </c>
      <c r="B2476" s="112" t="s">
        <v>6254</v>
      </c>
      <c r="C2476" s="113" t="s">
        <v>6255</v>
      </c>
      <c r="D2476" s="114">
        <v>13</v>
      </c>
      <c r="E2476" s="114">
        <v>110</v>
      </c>
      <c r="F2476" s="114">
        <v>630</v>
      </c>
      <c r="G2476" s="1" t="s">
        <v>12231</v>
      </c>
    </row>
    <row r="2477" spans="1:7" ht="26.1" customHeight="1" x14ac:dyDescent="0.2">
      <c r="A2477" s="47">
        <v>2474</v>
      </c>
      <c r="B2477" s="112" t="s">
        <v>3331</v>
      </c>
      <c r="C2477" s="113" t="s">
        <v>3332</v>
      </c>
      <c r="D2477" s="114">
        <v>0.3</v>
      </c>
      <c r="E2477" s="114">
        <v>0.6</v>
      </c>
      <c r="F2477" s="114">
        <v>6.9</v>
      </c>
      <c r="G2477" s="1" t="s">
        <v>12231</v>
      </c>
    </row>
    <row r="2478" spans="1:7" ht="26.1" customHeight="1" x14ac:dyDescent="0.2">
      <c r="A2478" s="47">
        <v>2475</v>
      </c>
      <c r="B2478" s="112" t="s">
        <v>274</v>
      </c>
      <c r="C2478" s="113" t="s">
        <v>275</v>
      </c>
      <c r="D2478" s="114">
        <v>8.1</v>
      </c>
      <c r="E2478" s="114">
        <v>89</v>
      </c>
      <c r="F2478" s="114">
        <v>530</v>
      </c>
      <c r="G2478" s="1" t="s">
        <v>12231</v>
      </c>
    </row>
    <row r="2479" spans="1:7" ht="26.1" customHeight="1" x14ac:dyDescent="0.2">
      <c r="A2479" s="47">
        <v>2476</v>
      </c>
      <c r="B2479" s="112" t="s">
        <v>294</v>
      </c>
      <c r="C2479" s="113" t="s">
        <v>295</v>
      </c>
      <c r="D2479" s="114">
        <v>15</v>
      </c>
      <c r="E2479" s="114">
        <v>160</v>
      </c>
      <c r="F2479" s="114">
        <v>980</v>
      </c>
      <c r="G2479" s="1" t="s">
        <v>12231</v>
      </c>
    </row>
    <row r="2480" spans="1:7" ht="26.1" customHeight="1" x14ac:dyDescent="0.2">
      <c r="A2480" s="47">
        <v>2477</v>
      </c>
      <c r="B2480" s="112" t="s">
        <v>280</v>
      </c>
      <c r="C2480" s="113" t="s">
        <v>281</v>
      </c>
      <c r="D2480" s="114">
        <v>20</v>
      </c>
      <c r="E2480" s="114">
        <v>54</v>
      </c>
      <c r="F2480" s="114">
        <v>330</v>
      </c>
      <c r="G2480" s="1" t="s">
        <v>12231</v>
      </c>
    </row>
    <row r="2481" spans="1:7" ht="26.1" customHeight="1" x14ac:dyDescent="0.2">
      <c r="A2481" s="47">
        <v>2478</v>
      </c>
      <c r="B2481" s="112" t="s">
        <v>3901</v>
      </c>
      <c r="C2481" s="113" t="s">
        <v>3902</v>
      </c>
      <c r="D2481" s="114">
        <v>1.1000000000000001</v>
      </c>
      <c r="E2481" s="114">
        <v>12</v>
      </c>
      <c r="F2481" s="114">
        <v>73</v>
      </c>
      <c r="G2481" s="1" t="s">
        <v>12231</v>
      </c>
    </row>
    <row r="2482" spans="1:7" ht="26.1" customHeight="1" x14ac:dyDescent="0.2">
      <c r="A2482" s="47">
        <v>2479</v>
      </c>
      <c r="B2482" s="112" t="s">
        <v>3393</v>
      </c>
      <c r="C2482" s="113" t="s">
        <v>3394</v>
      </c>
      <c r="D2482" s="114">
        <v>8.7999999999999995E-2</v>
      </c>
      <c r="E2482" s="114">
        <v>0.12</v>
      </c>
      <c r="F2482" s="114">
        <v>33</v>
      </c>
      <c r="G2482" s="1" t="s">
        <v>12231</v>
      </c>
    </row>
    <row r="2483" spans="1:7" ht="26.1" customHeight="1" x14ac:dyDescent="0.2">
      <c r="A2483" s="47">
        <v>2480</v>
      </c>
      <c r="B2483" s="112" t="s">
        <v>4171</v>
      </c>
      <c r="C2483" s="113" t="s">
        <v>4172</v>
      </c>
      <c r="D2483" s="114">
        <v>120</v>
      </c>
      <c r="E2483" s="115">
        <v>1300</v>
      </c>
      <c r="F2483" s="115">
        <v>7900</v>
      </c>
      <c r="G2483" s="1" t="s">
        <v>12231</v>
      </c>
    </row>
    <row r="2484" spans="1:7" ht="26.1" customHeight="1" x14ac:dyDescent="0.2">
      <c r="A2484" s="47">
        <v>2481</v>
      </c>
      <c r="B2484" s="112" t="s">
        <v>1620</v>
      </c>
      <c r="C2484" s="113" t="s">
        <v>1621</v>
      </c>
      <c r="D2484" s="114">
        <v>1</v>
      </c>
      <c r="E2484" s="114">
        <v>54</v>
      </c>
      <c r="F2484" s="114">
        <v>100</v>
      </c>
      <c r="G2484" s="1" t="s">
        <v>6317</v>
      </c>
    </row>
    <row r="2485" spans="1:7" ht="26.1" customHeight="1" x14ac:dyDescent="0.2">
      <c r="A2485" s="47">
        <v>2482</v>
      </c>
      <c r="B2485" s="112" t="s">
        <v>4693</v>
      </c>
      <c r="C2485" s="113" t="s">
        <v>4694</v>
      </c>
      <c r="D2485" s="114">
        <v>0.18</v>
      </c>
      <c r="E2485" s="114">
        <v>2</v>
      </c>
      <c r="F2485" s="114">
        <v>54</v>
      </c>
      <c r="G2485" s="1" t="s">
        <v>12231</v>
      </c>
    </row>
    <row r="2486" spans="1:7" ht="26.1" customHeight="1" x14ac:dyDescent="0.2">
      <c r="A2486" s="47">
        <v>2483</v>
      </c>
      <c r="B2486" s="112" t="s">
        <v>3743</v>
      </c>
      <c r="C2486" s="113" t="s">
        <v>3744</v>
      </c>
      <c r="D2486" s="114">
        <v>48</v>
      </c>
      <c r="E2486" s="114">
        <v>530</v>
      </c>
      <c r="F2486" s="115">
        <v>3200</v>
      </c>
      <c r="G2486" s="1" t="s">
        <v>12231</v>
      </c>
    </row>
    <row r="2487" spans="1:7" ht="26.1" customHeight="1" x14ac:dyDescent="0.2">
      <c r="A2487" s="47">
        <v>2484</v>
      </c>
      <c r="B2487" s="112" t="s">
        <v>5709</v>
      </c>
      <c r="C2487" s="113" t="s">
        <v>5710</v>
      </c>
      <c r="D2487" s="114">
        <v>30</v>
      </c>
      <c r="E2487" s="114">
        <v>330</v>
      </c>
      <c r="F2487" s="115">
        <v>2000</v>
      </c>
      <c r="G2487" s="1" t="s">
        <v>12231</v>
      </c>
    </row>
    <row r="2488" spans="1:7" ht="26.1" customHeight="1" x14ac:dyDescent="0.2">
      <c r="A2488" s="47">
        <v>2485</v>
      </c>
      <c r="B2488" s="112" t="s">
        <v>4889</v>
      </c>
      <c r="C2488" s="113" t="s">
        <v>4890</v>
      </c>
      <c r="D2488" s="114">
        <v>3.9E-2</v>
      </c>
      <c r="E2488" s="114">
        <v>0.43</v>
      </c>
      <c r="F2488" s="114">
        <v>2.6</v>
      </c>
      <c r="G2488" s="1" t="s">
        <v>12231</v>
      </c>
    </row>
    <row r="2489" spans="1:7" ht="26.1" customHeight="1" x14ac:dyDescent="0.2">
      <c r="A2489" s="47">
        <v>2486</v>
      </c>
      <c r="B2489" s="112" t="s">
        <v>6071</v>
      </c>
      <c r="C2489" s="113" t="s">
        <v>6072</v>
      </c>
      <c r="D2489" s="114">
        <v>1.2</v>
      </c>
      <c r="E2489" s="114">
        <v>10</v>
      </c>
      <c r="F2489" s="114">
        <v>62</v>
      </c>
      <c r="G2489" s="1" t="s">
        <v>12231</v>
      </c>
    </row>
    <row r="2490" spans="1:7" ht="26.1" customHeight="1" x14ac:dyDescent="0.2">
      <c r="A2490" s="47">
        <v>2487</v>
      </c>
      <c r="B2490" s="112" t="s">
        <v>5213</v>
      </c>
      <c r="C2490" s="113" t="s">
        <v>5214</v>
      </c>
      <c r="D2490" s="114">
        <v>14</v>
      </c>
      <c r="E2490" s="114">
        <v>150</v>
      </c>
      <c r="F2490" s="114">
        <v>920</v>
      </c>
      <c r="G2490" s="1" t="s">
        <v>12231</v>
      </c>
    </row>
    <row r="2491" spans="1:7" ht="26.1" customHeight="1" x14ac:dyDescent="0.2">
      <c r="A2491" s="47">
        <v>2488</v>
      </c>
      <c r="B2491" s="112" t="s">
        <v>4729</v>
      </c>
      <c r="C2491" s="113" t="s">
        <v>4730</v>
      </c>
      <c r="D2491" s="114">
        <v>12</v>
      </c>
      <c r="E2491" s="114">
        <v>140</v>
      </c>
      <c r="F2491" s="114">
        <v>810</v>
      </c>
      <c r="G2491" s="1" t="s">
        <v>12231</v>
      </c>
    </row>
    <row r="2492" spans="1:7" ht="26.1" customHeight="1" x14ac:dyDescent="0.2">
      <c r="A2492" s="47">
        <v>2489</v>
      </c>
      <c r="B2492" s="112" t="s">
        <v>1008</v>
      </c>
      <c r="C2492" s="113" t="s">
        <v>1009</v>
      </c>
      <c r="D2492" s="114">
        <v>120</v>
      </c>
      <c r="E2492" s="115">
        <v>1300</v>
      </c>
      <c r="F2492" s="115">
        <v>7900</v>
      </c>
      <c r="G2492" s="1" t="s">
        <v>12231</v>
      </c>
    </row>
    <row r="2493" spans="1:7" ht="26.1" customHeight="1" x14ac:dyDescent="0.2">
      <c r="A2493" s="47">
        <v>2490</v>
      </c>
      <c r="B2493" s="112" t="s">
        <v>2235</v>
      </c>
      <c r="C2493" s="113" t="s">
        <v>2236</v>
      </c>
      <c r="D2493" s="114">
        <v>30</v>
      </c>
      <c r="E2493" s="114">
        <v>330</v>
      </c>
      <c r="F2493" s="115">
        <v>2000</v>
      </c>
      <c r="G2493" s="1" t="s">
        <v>12231</v>
      </c>
    </row>
    <row r="2494" spans="1:7" ht="26.1" customHeight="1" x14ac:dyDescent="0.2">
      <c r="A2494" s="47">
        <v>2491</v>
      </c>
      <c r="B2494" s="112" t="s">
        <v>4407</v>
      </c>
      <c r="C2494" s="113" t="s">
        <v>4408</v>
      </c>
      <c r="D2494" s="114">
        <v>0.3</v>
      </c>
      <c r="E2494" s="114">
        <v>0.91</v>
      </c>
      <c r="F2494" s="114">
        <v>5.5</v>
      </c>
      <c r="G2494" s="1" t="s">
        <v>12231</v>
      </c>
    </row>
    <row r="2495" spans="1:7" ht="26.1" customHeight="1" x14ac:dyDescent="0.2">
      <c r="A2495" s="47">
        <v>2492</v>
      </c>
      <c r="B2495" s="112" t="s">
        <v>5291</v>
      </c>
      <c r="C2495" s="113" t="s">
        <v>5292</v>
      </c>
      <c r="D2495" s="114">
        <v>22</v>
      </c>
      <c r="E2495" s="114">
        <v>180</v>
      </c>
      <c r="F2495" s="115">
        <v>1100</v>
      </c>
      <c r="G2495" s="1" t="s">
        <v>12231</v>
      </c>
    </row>
    <row r="2496" spans="1:7" ht="26.1" customHeight="1" x14ac:dyDescent="0.2">
      <c r="A2496" s="47">
        <v>2493</v>
      </c>
      <c r="B2496" s="112" t="s">
        <v>4591</v>
      </c>
      <c r="C2496" s="113" t="s">
        <v>4592</v>
      </c>
      <c r="D2496" s="114">
        <v>3.2</v>
      </c>
      <c r="E2496" s="114">
        <v>28</v>
      </c>
      <c r="F2496" s="114">
        <v>170</v>
      </c>
      <c r="G2496" s="1" t="s">
        <v>12231</v>
      </c>
    </row>
    <row r="2497" spans="1:7" ht="26.1" customHeight="1" x14ac:dyDescent="0.2">
      <c r="A2497" s="47">
        <v>2494</v>
      </c>
      <c r="B2497" s="112" t="s">
        <v>174</v>
      </c>
      <c r="C2497" s="113" t="s">
        <v>175</v>
      </c>
      <c r="D2497" s="114">
        <v>30</v>
      </c>
      <c r="E2497" s="114">
        <v>330</v>
      </c>
      <c r="F2497" s="115">
        <v>2000</v>
      </c>
      <c r="G2497" s="1" t="s">
        <v>12231</v>
      </c>
    </row>
    <row r="2498" spans="1:7" ht="26.1" customHeight="1" x14ac:dyDescent="0.2">
      <c r="A2498" s="47">
        <v>2495</v>
      </c>
      <c r="B2498" s="112" t="s">
        <v>475</v>
      </c>
      <c r="C2498" s="113" t="s">
        <v>476</v>
      </c>
      <c r="D2498" s="114">
        <v>3.4</v>
      </c>
      <c r="E2498" s="114">
        <v>420</v>
      </c>
      <c r="F2498" s="115">
        <v>2500</v>
      </c>
      <c r="G2498" s="1" t="s">
        <v>12231</v>
      </c>
    </row>
    <row r="2499" spans="1:7" ht="26.1" customHeight="1" x14ac:dyDescent="0.2">
      <c r="A2499" s="47">
        <v>2496</v>
      </c>
      <c r="B2499" s="112" t="s">
        <v>5053</v>
      </c>
      <c r="C2499" s="113" t="s">
        <v>5054</v>
      </c>
      <c r="D2499" s="114">
        <v>1.3</v>
      </c>
      <c r="E2499" s="114">
        <v>14</v>
      </c>
      <c r="F2499" s="114">
        <v>83</v>
      </c>
      <c r="G2499" s="1" t="s">
        <v>12231</v>
      </c>
    </row>
    <row r="2500" spans="1:7" ht="26.1" customHeight="1" x14ac:dyDescent="0.2">
      <c r="A2500" s="47">
        <v>2497</v>
      </c>
      <c r="B2500" s="112" t="s">
        <v>655</v>
      </c>
      <c r="C2500" s="113" t="s">
        <v>656</v>
      </c>
      <c r="D2500" s="114">
        <v>21</v>
      </c>
      <c r="E2500" s="114">
        <v>240</v>
      </c>
      <c r="F2500" s="115">
        <v>1400</v>
      </c>
      <c r="G2500" s="1" t="s">
        <v>12231</v>
      </c>
    </row>
    <row r="2501" spans="1:7" ht="26.1" customHeight="1" x14ac:dyDescent="0.2">
      <c r="A2501" s="47">
        <v>2498</v>
      </c>
      <c r="B2501" s="112" t="s">
        <v>5263</v>
      </c>
      <c r="C2501" s="113" t="s">
        <v>5264</v>
      </c>
      <c r="D2501" s="114">
        <v>26</v>
      </c>
      <c r="E2501" s="114">
        <v>290</v>
      </c>
      <c r="F2501" s="115">
        <v>1700</v>
      </c>
      <c r="G2501" s="1" t="s">
        <v>12231</v>
      </c>
    </row>
    <row r="2502" spans="1:7" ht="26.1" customHeight="1" x14ac:dyDescent="0.2">
      <c r="A2502" s="47">
        <v>2499</v>
      </c>
      <c r="B2502" s="112" t="s">
        <v>5179</v>
      </c>
      <c r="C2502" s="113" t="s">
        <v>5180</v>
      </c>
      <c r="D2502" s="114">
        <v>0.5</v>
      </c>
      <c r="E2502" s="114">
        <v>5</v>
      </c>
      <c r="F2502" s="114">
        <v>50</v>
      </c>
      <c r="G2502" s="1" t="s">
        <v>12231</v>
      </c>
    </row>
    <row r="2503" spans="1:7" ht="26.1" customHeight="1" x14ac:dyDescent="0.2">
      <c r="A2503" s="47">
        <v>2500</v>
      </c>
      <c r="B2503" s="112" t="s">
        <v>6119</v>
      </c>
      <c r="C2503" s="113" t="s">
        <v>6120</v>
      </c>
      <c r="D2503" s="114">
        <v>2.3E-2</v>
      </c>
      <c r="E2503" s="114">
        <v>0.25</v>
      </c>
      <c r="F2503" s="114">
        <v>170</v>
      </c>
      <c r="G2503" s="1" t="s">
        <v>12231</v>
      </c>
    </row>
    <row r="2504" spans="1:7" ht="26.1" customHeight="1" x14ac:dyDescent="0.2">
      <c r="A2504" s="47">
        <v>2501</v>
      </c>
      <c r="B2504" s="111" t="s">
        <v>5333</v>
      </c>
      <c r="C2504" s="93" t="s">
        <v>5334</v>
      </c>
      <c r="D2504" s="114">
        <v>9.0999999999999998E-2</v>
      </c>
      <c r="E2504" s="103">
        <v>1</v>
      </c>
      <c r="F2504" s="100">
        <v>1.8</v>
      </c>
      <c r="G2504" s="1" t="s">
        <v>6317</v>
      </c>
    </row>
    <row r="2505" spans="1:7" ht="26.1" customHeight="1" x14ac:dyDescent="0.2">
      <c r="A2505" s="47">
        <v>2502</v>
      </c>
      <c r="B2505" s="112" t="s">
        <v>4607</v>
      </c>
      <c r="C2505" s="113" t="s">
        <v>4608</v>
      </c>
      <c r="D2505" s="114">
        <v>3.3</v>
      </c>
      <c r="E2505" s="114">
        <v>36</v>
      </c>
      <c r="F2505" s="114">
        <v>220</v>
      </c>
      <c r="G2505" s="1" t="s">
        <v>12231</v>
      </c>
    </row>
    <row r="2506" spans="1:7" ht="26.1" customHeight="1" x14ac:dyDescent="0.2">
      <c r="A2506" s="47">
        <v>2503</v>
      </c>
      <c r="B2506" s="112" t="s">
        <v>3859</v>
      </c>
      <c r="C2506" s="113" t="s">
        <v>3860</v>
      </c>
      <c r="D2506" s="114">
        <v>1</v>
      </c>
      <c r="E2506" s="114">
        <v>12</v>
      </c>
      <c r="F2506" s="114">
        <v>69</v>
      </c>
      <c r="G2506" s="1" t="s">
        <v>12231</v>
      </c>
    </row>
    <row r="2507" spans="1:7" ht="26.1" customHeight="1" x14ac:dyDescent="0.2">
      <c r="A2507" s="47">
        <v>2504</v>
      </c>
      <c r="B2507" s="112" t="s">
        <v>1352</v>
      </c>
      <c r="C2507" s="113" t="s">
        <v>1353</v>
      </c>
      <c r="D2507" s="114">
        <v>8.8999999999999996E-2</v>
      </c>
      <c r="E2507" s="114">
        <v>7.7</v>
      </c>
      <c r="F2507" s="114">
        <v>46</v>
      </c>
      <c r="G2507" s="1" t="s">
        <v>12231</v>
      </c>
    </row>
    <row r="2508" spans="1:7" ht="26.1" customHeight="1" x14ac:dyDescent="0.2">
      <c r="A2508" s="47">
        <v>2505</v>
      </c>
      <c r="B2508" s="112" t="s">
        <v>3735</v>
      </c>
      <c r="C2508" s="113" t="s">
        <v>3736</v>
      </c>
      <c r="D2508" s="114">
        <v>5.4</v>
      </c>
      <c r="E2508" s="114">
        <v>59</v>
      </c>
      <c r="F2508" s="114">
        <v>350</v>
      </c>
      <c r="G2508" s="1" t="s">
        <v>12231</v>
      </c>
    </row>
    <row r="2509" spans="1:7" ht="26.1" customHeight="1" x14ac:dyDescent="0.2">
      <c r="A2509" s="47">
        <v>2506</v>
      </c>
      <c r="B2509" s="112" t="s">
        <v>4509</v>
      </c>
      <c r="C2509" s="113" t="s">
        <v>4510</v>
      </c>
      <c r="D2509" s="114">
        <v>6.6</v>
      </c>
      <c r="E2509" s="114">
        <v>72</v>
      </c>
      <c r="F2509" s="115">
        <v>2200</v>
      </c>
      <c r="G2509" s="1" t="s">
        <v>12231</v>
      </c>
    </row>
    <row r="2510" spans="1:7" ht="26.1" customHeight="1" x14ac:dyDescent="0.2">
      <c r="A2510" s="47">
        <v>2507</v>
      </c>
      <c r="B2510" s="112" t="s">
        <v>5009</v>
      </c>
      <c r="C2510" s="113" t="s">
        <v>5010</v>
      </c>
      <c r="D2510" s="114">
        <v>3.5000000000000003E-2</v>
      </c>
      <c r="E2510" s="114">
        <v>0.4</v>
      </c>
      <c r="F2510" s="114">
        <v>2.4</v>
      </c>
      <c r="G2510" s="1" t="s">
        <v>12231</v>
      </c>
    </row>
    <row r="2511" spans="1:7" ht="26.1" customHeight="1" x14ac:dyDescent="0.2">
      <c r="A2511" s="47">
        <v>2508</v>
      </c>
      <c r="B2511" s="112" t="s">
        <v>4499</v>
      </c>
      <c r="C2511" s="113" t="s">
        <v>4500</v>
      </c>
      <c r="D2511" s="114">
        <v>5.6</v>
      </c>
      <c r="E2511" s="114">
        <v>62</v>
      </c>
      <c r="F2511" s="114">
        <v>460</v>
      </c>
      <c r="G2511" s="1" t="s">
        <v>12231</v>
      </c>
    </row>
    <row r="2512" spans="1:7" ht="26.1" customHeight="1" x14ac:dyDescent="0.2">
      <c r="A2512" s="47">
        <v>2509</v>
      </c>
      <c r="B2512" s="112" t="s">
        <v>2725</v>
      </c>
      <c r="C2512" s="113" t="s">
        <v>2726</v>
      </c>
      <c r="D2512" s="114">
        <v>0.13</v>
      </c>
      <c r="E2512" s="114">
        <v>11</v>
      </c>
      <c r="F2512" s="114">
        <v>66</v>
      </c>
      <c r="G2512" s="1" t="s">
        <v>12231</v>
      </c>
    </row>
    <row r="2513" spans="1:7" ht="26.1" customHeight="1" x14ac:dyDescent="0.2">
      <c r="A2513" s="47">
        <v>2510</v>
      </c>
      <c r="B2513" s="112" t="s">
        <v>3983</v>
      </c>
      <c r="C2513" s="113" t="s">
        <v>3984</v>
      </c>
      <c r="D2513" s="114">
        <v>60</v>
      </c>
      <c r="E2513" s="114">
        <v>210</v>
      </c>
      <c r="F2513" s="115">
        <v>1000</v>
      </c>
      <c r="G2513" s="1" t="s">
        <v>6317</v>
      </c>
    </row>
    <row r="2514" spans="1:7" ht="26.1" customHeight="1" x14ac:dyDescent="0.2">
      <c r="A2514" s="47">
        <v>2511</v>
      </c>
      <c r="B2514" s="112" t="s">
        <v>2807</v>
      </c>
      <c r="C2514" s="113" t="s">
        <v>2808</v>
      </c>
      <c r="D2514" s="114">
        <v>3</v>
      </c>
      <c r="E2514" s="114">
        <v>170</v>
      </c>
      <c r="F2514" s="114">
        <v>990</v>
      </c>
      <c r="G2514" s="1" t="s">
        <v>12231</v>
      </c>
    </row>
    <row r="2515" spans="1:7" ht="26.1" customHeight="1" x14ac:dyDescent="0.2">
      <c r="A2515" s="47">
        <v>2512</v>
      </c>
      <c r="B2515" s="112" t="s">
        <v>5433</v>
      </c>
      <c r="C2515" s="113" t="s">
        <v>5434</v>
      </c>
      <c r="D2515" s="114">
        <v>9.0999999999999998E-2</v>
      </c>
      <c r="E2515" s="114">
        <v>1</v>
      </c>
      <c r="F2515" s="114">
        <v>2.2000000000000002</v>
      </c>
      <c r="G2515" s="1" t="s">
        <v>12231</v>
      </c>
    </row>
    <row r="2516" spans="1:7" ht="26.1" customHeight="1" x14ac:dyDescent="0.2">
      <c r="A2516" s="47">
        <v>2513</v>
      </c>
      <c r="B2516" s="112" t="s">
        <v>1116</v>
      </c>
      <c r="C2516" s="113" t="s">
        <v>1117</v>
      </c>
      <c r="D2516" s="114">
        <v>30</v>
      </c>
      <c r="E2516" s="114">
        <v>330</v>
      </c>
      <c r="F2516" s="115">
        <v>2000</v>
      </c>
      <c r="G2516" s="1" t="s">
        <v>12231</v>
      </c>
    </row>
    <row r="2517" spans="1:7" ht="26.1" customHeight="1" x14ac:dyDescent="0.2">
      <c r="A2517" s="47">
        <v>2514</v>
      </c>
      <c r="B2517" s="112" t="s">
        <v>316</v>
      </c>
      <c r="C2517" s="113" t="s">
        <v>317</v>
      </c>
      <c r="D2517" s="114">
        <v>3.1</v>
      </c>
      <c r="E2517" s="114">
        <v>22</v>
      </c>
      <c r="F2517" s="114">
        <v>130</v>
      </c>
      <c r="G2517" s="1" t="s">
        <v>12231</v>
      </c>
    </row>
    <row r="2518" spans="1:7" ht="26.1" customHeight="1" x14ac:dyDescent="0.2">
      <c r="A2518" s="47">
        <v>2515</v>
      </c>
      <c r="B2518" s="112" t="s">
        <v>4909</v>
      </c>
      <c r="C2518" s="113" t="s">
        <v>4910</v>
      </c>
      <c r="D2518" s="114">
        <v>14</v>
      </c>
      <c r="E2518" s="114">
        <v>150</v>
      </c>
      <c r="F2518" s="114">
        <v>920</v>
      </c>
      <c r="G2518" s="1" t="s">
        <v>12231</v>
      </c>
    </row>
    <row r="2519" spans="1:7" ht="26.1" customHeight="1" x14ac:dyDescent="0.2">
      <c r="A2519" s="47">
        <v>2516</v>
      </c>
      <c r="B2519" s="112" t="s">
        <v>3895</v>
      </c>
      <c r="C2519" s="113" t="s">
        <v>3896</v>
      </c>
      <c r="D2519" s="114">
        <v>0.93</v>
      </c>
      <c r="E2519" s="114">
        <v>10</v>
      </c>
      <c r="F2519" s="114">
        <v>61</v>
      </c>
      <c r="G2519" s="1" t="s">
        <v>12231</v>
      </c>
    </row>
    <row r="2520" spans="1:7" ht="26.1" customHeight="1" x14ac:dyDescent="0.2">
      <c r="A2520" s="47">
        <v>2517</v>
      </c>
      <c r="B2520" s="112" t="s">
        <v>6155</v>
      </c>
      <c r="C2520" s="113" t="s">
        <v>6156</v>
      </c>
      <c r="D2520" s="114">
        <v>1.2</v>
      </c>
      <c r="E2520" s="114">
        <v>13</v>
      </c>
      <c r="F2520" s="114">
        <v>79</v>
      </c>
      <c r="G2520" s="1" t="s">
        <v>12231</v>
      </c>
    </row>
    <row r="2521" spans="1:7" ht="26.1" customHeight="1" x14ac:dyDescent="0.2">
      <c r="A2521" s="47">
        <v>2518</v>
      </c>
      <c r="B2521" s="112" t="s">
        <v>4375</v>
      </c>
      <c r="C2521" s="113" t="s">
        <v>4376</v>
      </c>
      <c r="D2521" s="114">
        <v>2.7E-2</v>
      </c>
      <c r="E2521" s="114">
        <v>0.3</v>
      </c>
      <c r="F2521" s="114">
        <v>21</v>
      </c>
      <c r="G2521" s="1" t="s">
        <v>12231</v>
      </c>
    </row>
    <row r="2522" spans="1:7" ht="26.1" customHeight="1" x14ac:dyDescent="0.2">
      <c r="A2522" s="47">
        <v>2519</v>
      </c>
      <c r="B2522" s="112" t="s">
        <v>2373</v>
      </c>
      <c r="C2522" s="113" t="s">
        <v>2374</v>
      </c>
      <c r="D2522" s="114">
        <v>0.14000000000000001</v>
      </c>
      <c r="E2522" s="114">
        <v>1.6</v>
      </c>
      <c r="F2522" s="114">
        <v>9.3000000000000007</v>
      </c>
      <c r="G2522" s="1" t="s">
        <v>12231</v>
      </c>
    </row>
    <row r="2523" spans="1:7" ht="26.1" customHeight="1" x14ac:dyDescent="0.2">
      <c r="A2523" s="47">
        <v>2520</v>
      </c>
      <c r="B2523" s="112" t="s">
        <v>3381</v>
      </c>
      <c r="C2523" s="113" t="s">
        <v>3382</v>
      </c>
      <c r="D2523" s="114">
        <v>6.4000000000000001E-2</v>
      </c>
      <c r="E2523" s="114">
        <v>8.5000000000000006E-2</v>
      </c>
      <c r="F2523" s="114">
        <v>4.3</v>
      </c>
      <c r="G2523" s="1" t="s">
        <v>12231</v>
      </c>
    </row>
    <row r="2524" spans="1:7" ht="26.1" customHeight="1" x14ac:dyDescent="0.2">
      <c r="A2524" s="47">
        <v>2521</v>
      </c>
      <c r="B2524" s="112" t="s">
        <v>633</v>
      </c>
      <c r="C2524" s="113" t="s">
        <v>634</v>
      </c>
      <c r="D2524" s="114">
        <v>12</v>
      </c>
      <c r="E2524" s="114">
        <v>130</v>
      </c>
      <c r="F2524" s="114">
        <v>790</v>
      </c>
      <c r="G2524" s="1" t="s">
        <v>12231</v>
      </c>
    </row>
    <row r="2525" spans="1:7" ht="26.1" customHeight="1" x14ac:dyDescent="0.2">
      <c r="A2525" s="47">
        <v>2522</v>
      </c>
      <c r="B2525" s="112" t="s">
        <v>1512</v>
      </c>
      <c r="C2525" s="113" t="s">
        <v>1513</v>
      </c>
      <c r="D2525" s="114">
        <v>30</v>
      </c>
      <c r="E2525" s="114">
        <v>330</v>
      </c>
      <c r="F2525" s="115">
        <v>2000</v>
      </c>
      <c r="G2525" s="1" t="s">
        <v>12231</v>
      </c>
    </row>
    <row r="2526" spans="1:7" ht="26.1" customHeight="1" x14ac:dyDescent="0.2">
      <c r="A2526" s="47">
        <v>2523</v>
      </c>
      <c r="B2526" s="112" t="s">
        <v>677</v>
      </c>
      <c r="C2526" s="113" t="s">
        <v>678</v>
      </c>
      <c r="D2526" s="114">
        <v>0.03</v>
      </c>
      <c r="E2526" s="114">
        <v>0.33</v>
      </c>
      <c r="F2526" s="114">
        <v>2</v>
      </c>
      <c r="G2526" s="1" t="s">
        <v>6317</v>
      </c>
    </row>
    <row r="2527" spans="1:7" ht="26.1" customHeight="1" x14ac:dyDescent="0.2">
      <c r="A2527" s="47">
        <v>2524</v>
      </c>
      <c r="B2527" s="112" t="s">
        <v>699</v>
      </c>
      <c r="C2527" s="113" t="s">
        <v>700</v>
      </c>
      <c r="D2527" s="114">
        <v>3.8</v>
      </c>
      <c r="E2527" s="114">
        <v>44</v>
      </c>
      <c r="F2527" s="114">
        <v>140</v>
      </c>
      <c r="G2527" s="1" t="s">
        <v>12231</v>
      </c>
    </row>
    <row r="2528" spans="1:7" ht="26.1" customHeight="1" x14ac:dyDescent="0.2">
      <c r="A2528" s="47">
        <v>2525</v>
      </c>
      <c r="B2528" s="112" t="s">
        <v>583</v>
      </c>
      <c r="C2528" s="113" t="s">
        <v>584</v>
      </c>
      <c r="D2528" s="114">
        <v>1.0999999999999999E-2</v>
      </c>
      <c r="E2528" s="114">
        <v>0.12</v>
      </c>
      <c r="F2528" s="114">
        <v>0.48</v>
      </c>
      <c r="G2528" s="1" t="s">
        <v>12231</v>
      </c>
    </row>
    <row r="2529" spans="1:7" ht="26.1" customHeight="1" x14ac:dyDescent="0.2">
      <c r="A2529" s="47">
        <v>2526</v>
      </c>
      <c r="B2529" s="112" t="s">
        <v>1128</v>
      </c>
      <c r="C2529" s="113" t="s">
        <v>1129</v>
      </c>
      <c r="D2529" s="114">
        <v>60</v>
      </c>
      <c r="E2529" s="114">
        <v>670</v>
      </c>
      <c r="F2529" s="115">
        <v>4000</v>
      </c>
      <c r="G2529" s="1" t="s">
        <v>12231</v>
      </c>
    </row>
    <row r="2530" spans="1:7" ht="26.1" customHeight="1" x14ac:dyDescent="0.2">
      <c r="A2530" s="47">
        <v>2527</v>
      </c>
      <c r="B2530" s="112" t="s">
        <v>5227</v>
      </c>
      <c r="C2530" s="113" t="s">
        <v>5228</v>
      </c>
      <c r="D2530" s="114">
        <v>1.4</v>
      </c>
      <c r="E2530" s="114">
        <v>1.6</v>
      </c>
      <c r="F2530" s="114">
        <v>2</v>
      </c>
      <c r="G2530" s="1" t="s">
        <v>12231</v>
      </c>
    </row>
    <row r="2531" spans="1:7" ht="26.1" customHeight="1" x14ac:dyDescent="0.2">
      <c r="A2531" s="47">
        <v>2528</v>
      </c>
      <c r="B2531" s="112" t="s">
        <v>332</v>
      </c>
      <c r="C2531" s="113" t="s">
        <v>333</v>
      </c>
      <c r="D2531" s="114">
        <v>7.5</v>
      </c>
      <c r="E2531" s="114">
        <v>12</v>
      </c>
      <c r="F2531" s="114">
        <v>72</v>
      </c>
      <c r="G2531" s="1" t="s">
        <v>12231</v>
      </c>
    </row>
    <row r="2532" spans="1:7" ht="26.1" customHeight="1" x14ac:dyDescent="0.2">
      <c r="A2532" s="47">
        <v>2529</v>
      </c>
      <c r="B2532" s="112" t="s">
        <v>3297</v>
      </c>
      <c r="C2532" s="113" t="s">
        <v>3298</v>
      </c>
      <c r="D2532" s="114">
        <v>16</v>
      </c>
      <c r="E2532" s="114">
        <v>180</v>
      </c>
      <c r="F2532" s="115">
        <v>1100</v>
      </c>
      <c r="G2532" s="1" t="s">
        <v>12231</v>
      </c>
    </row>
    <row r="2533" spans="1:7" ht="26.1" customHeight="1" x14ac:dyDescent="0.2">
      <c r="A2533" s="47">
        <v>2530</v>
      </c>
      <c r="B2533" s="112" t="s">
        <v>3335</v>
      </c>
      <c r="C2533" s="113" t="s">
        <v>3336</v>
      </c>
      <c r="D2533" s="114">
        <v>11</v>
      </c>
      <c r="E2533" s="114">
        <v>18</v>
      </c>
      <c r="F2533" s="114">
        <v>290</v>
      </c>
      <c r="G2533" s="1" t="s">
        <v>12231</v>
      </c>
    </row>
    <row r="2534" spans="1:7" ht="26.1" customHeight="1" x14ac:dyDescent="0.2">
      <c r="A2534" s="47">
        <v>2531</v>
      </c>
      <c r="B2534" s="112" t="s">
        <v>4675</v>
      </c>
      <c r="C2534" s="113" t="s">
        <v>4676</v>
      </c>
      <c r="D2534" s="114">
        <v>3.7</v>
      </c>
      <c r="E2534" s="114">
        <v>40</v>
      </c>
      <c r="F2534" s="114">
        <v>240</v>
      </c>
      <c r="G2534" s="1" t="s">
        <v>12231</v>
      </c>
    </row>
    <row r="2535" spans="1:7" ht="26.1" customHeight="1" x14ac:dyDescent="0.2">
      <c r="A2535" s="47">
        <v>2532</v>
      </c>
      <c r="B2535" s="112" t="s">
        <v>2617</v>
      </c>
      <c r="C2535" s="113" t="s">
        <v>2618</v>
      </c>
      <c r="D2535" s="114">
        <v>2.2000000000000002</v>
      </c>
      <c r="E2535" s="114">
        <v>24</v>
      </c>
      <c r="F2535" s="114">
        <v>140</v>
      </c>
      <c r="G2535" s="1" t="s">
        <v>12231</v>
      </c>
    </row>
    <row r="2536" spans="1:7" ht="26.1" customHeight="1" x14ac:dyDescent="0.2">
      <c r="A2536" s="47">
        <v>2533</v>
      </c>
      <c r="B2536" s="112" t="s">
        <v>2633</v>
      </c>
      <c r="C2536" s="113" t="s">
        <v>2634</v>
      </c>
      <c r="D2536" s="114">
        <v>2.9</v>
      </c>
      <c r="E2536" s="114">
        <v>32</v>
      </c>
      <c r="F2536" s="114">
        <v>930</v>
      </c>
      <c r="G2536" s="1" t="s">
        <v>12231</v>
      </c>
    </row>
    <row r="2537" spans="1:7" ht="26.1" customHeight="1" x14ac:dyDescent="0.2">
      <c r="A2537" s="47">
        <v>2534</v>
      </c>
      <c r="B2537" s="112" t="s">
        <v>3159</v>
      </c>
      <c r="C2537" s="113" t="s">
        <v>3160</v>
      </c>
      <c r="D2537" s="114">
        <v>0.33</v>
      </c>
      <c r="E2537" s="114">
        <v>270</v>
      </c>
      <c r="F2537" s="115">
        <v>1600</v>
      </c>
      <c r="G2537" s="1" t="s">
        <v>12231</v>
      </c>
    </row>
    <row r="2538" spans="1:7" ht="26.1" customHeight="1" x14ac:dyDescent="0.2">
      <c r="A2538" s="47">
        <v>2535</v>
      </c>
      <c r="B2538" s="112" t="s">
        <v>3217</v>
      </c>
      <c r="C2538" s="113" t="s">
        <v>3218</v>
      </c>
      <c r="D2538" s="114">
        <v>6</v>
      </c>
      <c r="E2538" s="114">
        <v>77</v>
      </c>
      <c r="F2538" s="114">
        <v>460</v>
      </c>
      <c r="G2538" s="1" t="s">
        <v>12231</v>
      </c>
    </row>
    <row r="2539" spans="1:7" ht="26.1" customHeight="1" x14ac:dyDescent="0.2">
      <c r="A2539" s="47">
        <v>2536</v>
      </c>
      <c r="B2539" s="112" t="s">
        <v>1138</v>
      </c>
      <c r="C2539" s="113" t="s">
        <v>1139</v>
      </c>
      <c r="D2539" s="114">
        <v>30</v>
      </c>
      <c r="E2539" s="114">
        <v>330</v>
      </c>
      <c r="F2539" s="115">
        <v>2000</v>
      </c>
      <c r="G2539" s="1" t="s">
        <v>12231</v>
      </c>
    </row>
    <row r="2540" spans="1:7" ht="26.1" customHeight="1" x14ac:dyDescent="0.2">
      <c r="A2540" s="47">
        <v>2537</v>
      </c>
      <c r="B2540" s="112" t="s">
        <v>1112</v>
      </c>
      <c r="C2540" s="113" t="s">
        <v>1113</v>
      </c>
      <c r="D2540" s="114">
        <v>12</v>
      </c>
      <c r="E2540" s="114">
        <v>130</v>
      </c>
      <c r="F2540" s="114">
        <v>790</v>
      </c>
      <c r="G2540" s="1" t="s">
        <v>12231</v>
      </c>
    </row>
    <row r="2541" spans="1:7" ht="26.1" customHeight="1" x14ac:dyDescent="0.2">
      <c r="A2541" s="47">
        <v>2538</v>
      </c>
      <c r="B2541" s="112" t="s">
        <v>4641</v>
      </c>
      <c r="C2541" s="113" t="s">
        <v>4642</v>
      </c>
      <c r="D2541" s="114">
        <v>37</v>
      </c>
      <c r="E2541" s="114">
        <v>420</v>
      </c>
      <c r="F2541" s="115">
        <v>2500</v>
      </c>
      <c r="G2541" s="1" t="s">
        <v>12231</v>
      </c>
    </row>
    <row r="2542" spans="1:7" ht="26.1" customHeight="1" x14ac:dyDescent="0.2">
      <c r="A2542" s="47">
        <v>2539</v>
      </c>
      <c r="B2542" s="112" t="s">
        <v>4605</v>
      </c>
      <c r="C2542" s="113" t="s">
        <v>4606</v>
      </c>
      <c r="D2542" s="114">
        <v>1.1000000000000001</v>
      </c>
      <c r="E2542" s="114">
        <v>13</v>
      </c>
      <c r="F2542" s="114">
        <v>76</v>
      </c>
      <c r="G2542" s="1" t="s">
        <v>12231</v>
      </c>
    </row>
    <row r="2543" spans="1:7" ht="26.1" customHeight="1" x14ac:dyDescent="0.2">
      <c r="A2543" s="47">
        <v>2540</v>
      </c>
      <c r="B2543" s="112" t="s">
        <v>3885</v>
      </c>
      <c r="C2543" s="113" t="s">
        <v>3886</v>
      </c>
      <c r="D2543" s="114">
        <v>1.1000000000000001</v>
      </c>
      <c r="E2543" s="114">
        <v>12</v>
      </c>
      <c r="F2543" s="114">
        <v>73</v>
      </c>
      <c r="G2543" s="1" t="s">
        <v>12231</v>
      </c>
    </row>
    <row r="2544" spans="1:7" ht="26.1" customHeight="1" x14ac:dyDescent="0.2">
      <c r="A2544" s="47">
        <v>2541</v>
      </c>
      <c r="B2544" s="111" t="s">
        <v>3861</v>
      </c>
      <c r="C2544" s="93" t="s">
        <v>3862</v>
      </c>
      <c r="D2544" s="114">
        <v>3.3E-3</v>
      </c>
      <c r="E2544" s="100">
        <v>3.5999999999999997E-2</v>
      </c>
      <c r="F2544" s="100">
        <v>0.16</v>
      </c>
      <c r="G2544" s="1" t="s">
        <v>6317</v>
      </c>
    </row>
    <row r="2545" spans="1:7" ht="26.1" customHeight="1" x14ac:dyDescent="0.2">
      <c r="A2545" s="47">
        <v>2542</v>
      </c>
      <c r="B2545" s="111" t="s">
        <v>2981</v>
      </c>
      <c r="C2545" s="93" t="s">
        <v>2982</v>
      </c>
      <c r="D2545" s="114">
        <v>5.4999999999999997E-3</v>
      </c>
      <c r="E2545" s="110">
        <v>0.06</v>
      </c>
      <c r="F2545" s="100">
        <v>0.18</v>
      </c>
      <c r="G2545" s="1" t="s">
        <v>6317</v>
      </c>
    </row>
    <row r="2546" spans="1:7" ht="26.1" customHeight="1" x14ac:dyDescent="0.2">
      <c r="A2546" s="47">
        <v>2543</v>
      </c>
      <c r="B2546" s="112" t="s">
        <v>5705</v>
      </c>
      <c r="C2546" s="113" t="s">
        <v>5706</v>
      </c>
      <c r="D2546" s="114">
        <v>30</v>
      </c>
      <c r="E2546" s="114">
        <v>330</v>
      </c>
      <c r="F2546" s="115">
        <v>2000</v>
      </c>
      <c r="G2546" s="1" t="s">
        <v>12231</v>
      </c>
    </row>
    <row r="2547" spans="1:7" ht="26.1" customHeight="1" x14ac:dyDescent="0.2">
      <c r="A2547" s="47">
        <v>2544</v>
      </c>
      <c r="B2547" s="112" t="s">
        <v>4599</v>
      </c>
      <c r="C2547" s="113" t="s">
        <v>4600</v>
      </c>
      <c r="D2547" s="114">
        <v>2.9</v>
      </c>
      <c r="E2547" s="114">
        <v>32</v>
      </c>
      <c r="F2547" s="114">
        <v>190</v>
      </c>
      <c r="G2547" s="1" t="s">
        <v>12231</v>
      </c>
    </row>
    <row r="2548" spans="1:7" ht="26.1" customHeight="1" x14ac:dyDescent="0.2">
      <c r="A2548" s="47">
        <v>2545</v>
      </c>
      <c r="B2548" s="112" t="s">
        <v>6005</v>
      </c>
      <c r="C2548" s="113" t="s">
        <v>6006</v>
      </c>
      <c r="D2548" s="114">
        <v>5.2</v>
      </c>
      <c r="E2548" s="114">
        <v>57</v>
      </c>
      <c r="F2548" s="114">
        <v>340</v>
      </c>
      <c r="G2548" s="1" t="s">
        <v>12231</v>
      </c>
    </row>
    <row r="2549" spans="1:7" ht="26.1" customHeight="1" x14ac:dyDescent="0.2">
      <c r="A2549" s="47">
        <v>2546</v>
      </c>
      <c r="B2549" s="112" t="s">
        <v>6029</v>
      </c>
      <c r="C2549" s="113" t="s">
        <v>6030</v>
      </c>
      <c r="D2549" s="114">
        <v>4.2</v>
      </c>
      <c r="E2549" s="114">
        <v>47</v>
      </c>
      <c r="F2549" s="114">
        <v>280</v>
      </c>
      <c r="G2549" s="1" t="s">
        <v>12231</v>
      </c>
    </row>
    <row r="2550" spans="1:7" ht="26.1" customHeight="1" x14ac:dyDescent="0.2">
      <c r="A2550" s="47">
        <v>2547</v>
      </c>
      <c r="B2550" s="112" t="s">
        <v>430</v>
      </c>
      <c r="C2550" s="113" t="s">
        <v>431</v>
      </c>
      <c r="D2550" s="114">
        <v>2.6</v>
      </c>
      <c r="E2550" s="114">
        <v>28</v>
      </c>
      <c r="F2550" s="114">
        <v>170</v>
      </c>
      <c r="G2550" s="1" t="s">
        <v>12231</v>
      </c>
    </row>
    <row r="2551" spans="1:7" ht="26.1" customHeight="1" x14ac:dyDescent="0.2">
      <c r="A2551" s="47">
        <v>2548</v>
      </c>
      <c r="B2551" s="112" t="s">
        <v>2947</v>
      </c>
      <c r="C2551" s="113" t="s">
        <v>2948</v>
      </c>
      <c r="D2551" s="114">
        <v>0.68</v>
      </c>
      <c r="E2551" s="114">
        <v>7.6</v>
      </c>
      <c r="F2551" s="114">
        <v>46</v>
      </c>
      <c r="G2551" s="1" t="s">
        <v>12231</v>
      </c>
    </row>
    <row r="2552" spans="1:7" ht="26.1" customHeight="1" x14ac:dyDescent="0.2">
      <c r="A2552" s="47">
        <v>2549</v>
      </c>
      <c r="B2552" s="112" t="s">
        <v>2851</v>
      </c>
      <c r="C2552" s="113" t="s">
        <v>2852</v>
      </c>
      <c r="D2552" s="114">
        <v>0.3</v>
      </c>
      <c r="E2552" s="114">
        <v>39</v>
      </c>
      <c r="F2552" s="114">
        <v>100</v>
      </c>
      <c r="G2552" s="1" t="s">
        <v>12231</v>
      </c>
    </row>
    <row r="2553" spans="1:7" ht="26.1" customHeight="1" x14ac:dyDescent="0.2">
      <c r="A2553" s="47">
        <v>2550</v>
      </c>
      <c r="B2553" s="112" t="s">
        <v>2909</v>
      </c>
      <c r="C2553" s="113" t="s">
        <v>2910</v>
      </c>
      <c r="D2553" s="114">
        <v>0.24</v>
      </c>
      <c r="E2553" s="114">
        <v>37</v>
      </c>
      <c r="F2553" s="114">
        <v>140</v>
      </c>
      <c r="G2553" s="1" t="s">
        <v>12231</v>
      </c>
    </row>
    <row r="2554" spans="1:7" ht="26.1" customHeight="1" x14ac:dyDescent="0.2">
      <c r="A2554" s="47">
        <v>2551</v>
      </c>
      <c r="B2554" s="112" t="s">
        <v>4931</v>
      </c>
      <c r="C2554" s="113" t="s">
        <v>4932</v>
      </c>
      <c r="D2554" s="114">
        <v>1.7</v>
      </c>
      <c r="E2554" s="114">
        <v>19</v>
      </c>
      <c r="F2554" s="114">
        <v>110</v>
      </c>
      <c r="G2554" s="1" t="s">
        <v>12231</v>
      </c>
    </row>
    <row r="2555" spans="1:7" ht="26.1" customHeight="1" x14ac:dyDescent="0.2">
      <c r="A2555" s="47">
        <v>2552</v>
      </c>
      <c r="B2555" s="112" t="s">
        <v>481</v>
      </c>
      <c r="C2555" s="113" t="s">
        <v>482</v>
      </c>
      <c r="D2555" s="114">
        <v>2.5</v>
      </c>
      <c r="E2555" s="114">
        <v>300</v>
      </c>
      <c r="F2555" s="115">
        <v>1800</v>
      </c>
      <c r="G2555" s="1" t="s">
        <v>12231</v>
      </c>
    </row>
    <row r="2556" spans="1:7" ht="26.1" customHeight="1" x14ac:dyDescent="0.2">
      <c r="A2556" s="47">
        <v>2553</v>
      </c>
      <c r="B2556" s="112" t="s">
        <v>487</v>
      </c>
      <c r="C2556" s="113" t="s">
        <v>488</v>
      </c>
      <c r="D2556" s="114">
        <v>3</v>
      </c>
      <c r="E2556" s="114">
        <v>30</v>
      </c>
      <c r="F2556" s="114">
        <v>150</v>
      </c>
      <c r="G2556" s="1" t="s">
        <v>12231</v>
      </c>
    </row>
    <row r="2557" spans="1:7" ht="26.1" customHeight="1" x14ac:dyDescent="0.2">
      <c r="A2557" s="47">
        <v>2554</v>
      </c>
      <c r="B2557" s="112" t="s">
        <v>5327</v>
      </c>
      <c r="C2557" s="113" t="s">
        <v>5328</v>
      </c>
      <c r="D2557" s="114">
        <v>6.4</v>
      </c>
      <c r="E2557" s="114">
        <v>71</v>
      </c>
      <c r="F2557" s="114">
        <v>240</v>
      </c>
      <c r="G2557" s="1" t="s">
        <v>12231</v>
      </c>
    </row>
    <row r="2558" spans="1:7" ht="26.1" customHeight="1" x14ac:dyDescent="0.2">
      <c r="A2558" s="47">
        <v>2555</v>
      </c>
      <c r="B2558" s="112" t="s">
        <v>5711</v>
      </c>
      <c r="C2558" s="113" t="s">
        <v>5712</v>
      </c>
      <c r="D2558" s="114">
        <v>14</v>
      </c>
      <c r="E2558" s="114">
        <v>150</v>
      </c>
      <c r="F2558" s="114">
        <v>920</v>
      </c>
      <c r="G2558" s="1" t="s">
        <v>12231</v>
      </c>
    </row>
    <row r="2559" spans="1:7" ht="26.1" customHeight="1" x14ac:dyDescent="0.2">
      <c r="A2559" s="47">
        <v>2556</v>
      </c>
      <c r="B2559" s="112" t="s">
        <v>6047</v>
      </c>
      <c r="C2559" s="113" t="s">
        <v>6048</v>
      </c>
      <c r="D2559" s="114">
        <v>5.3</v>
      </c>
      <c r="E2559" s="114">
        <v>58</v>
      </c>
      <c r="F2559" s="114">
        <v>350</v>
      </c>
      <c r="G2559" s="1" t="s">
        <v>12231</v>
      </c>
    </row>
    <row r="2560" spans="1:7" ht="26.1" customHeight="1" x14ac:dyDescent="0.2">
      <c r="A2560" s="47">
        <v>2557</v>
      </c>
      <c r="B2560" s="112" t="s">
        <v>6081</v>
      </c>
      <c r="C2560" s="113" t="s">
        <v>6082</v>
      </c>
      <c r="D2560" s="114">
        <v>0.77</v>
      </c>
      <c r="E2560" s="114">
        <v>4.3</v>
      </c>
      <c r="F2560" s="114">
        <v>26</v>
      </c>
      <c r="G2560" s="1" t="s">
        <v>12231</v>
      </c>
    </row>
    <row r="2561" spans="1:7" ht="26.1" customHeight="1" x14ac:dyDescent="0.2">
      <c r="A2561" s="47">
        <v>2558</v>
      </c>
      <c r="B2561" s="112" t="s">
        <v>5205</v>
      </c>
      <c r="C2561" s="113" t="s">
        <v>5206</v>
      </c>
      <c r="D2561" s="114">
        <v>8.3000000000000007</v>
      </c>
      <c r="E2561" s="114">
        <v>92</v>
      </c>
      <c r="F2561" s="114">
        <v>550</v>
      </c>
      <c r="G2561" s="1" t="s">
        <v>12231</v>
      </c>
    </row>
    <row r="2562" spans="1:7" ht="26.1" customHeight="1" x14ac:dyDescent="0.2">
      <c r="A2562" s="47">
        <v>2559</v>
      </c>
      <c r="B2562" s="112" t="s">
        <v>5221</v>
      </c>
      <c r="C2562" s="113" t="s">
        <v>5222</v>
      </c>
      <c r="D2562" s="114">
        <v>8.6</v>
      </c>
      <c r="E2562" s="114">
        <v>96</v>
      </c>
      <c r="F2562" s="114">
        <v>580</v>
      </c>
      <c r="G2562" s="1" t="s">
        <v>12231</v>
      </c>
    </row>
    <row r="2563" spans="1:7" ht="26.1" customHeight="1" x14ac:dyDescent="0.2">
      <c r="A2563" s="47">
        <v>2560</v>
      </c>
      <c r="B2563" s="112" t="s">
        <v>5281</v>
      </c>
      <c r="C2563" s="113" t="s">
        <v>5282</v>
      </c>
      <c r="D2563" s="114">
        <v>4.8</v>
      </c>
      <c r="E2563" s="114">
        <v>53</v>
      </c>
      <c r="F2563" s="114">
        <v>320</v>
      </c>
      <c r="G2563" s="1" t="s">
        <v>12231</v>
      </c>
    </row>
    <row r="2564" spans="1:7" ht="26.1" customHeight="1" x14ac:dyDescent="0.2">
      <c r="A2564" s="47">
        <v>2561</v>
      </c>
      <c r="B2564" s="112" t="s">
        <v>198</v>
      </c>
      <c r="C2564" s="113" t="s">
        <v>199</v>
      </c>
      <c r="D2564" s="114">
        <v>47</v>
      </c>
      <c r="E2564" s="114">
        <v>68</v>
      </c>
      <c r="F2564" s="114">
        <v>410</v>
      </c>
      <c r="G2564" s="1" t="s">
        <v>12231</v>
      </c>
    </row>
    <row r="2565" spans="1:7" ht="26.1" customHeight="1" x14ac:dyDescent="0.2">
      <c r="A2565" s="47">
        <v>2562</v>
      </c>
      <c r="B2565" s="112" t="s">
        <v>2273</v>
      </c>
      <c r="C2565" s="113" t="s">
        <v>2274</v>
      </c>
      <c r="D2565" s="114">
        <v>1.4</v>
      </c>
      <c r="E2565" s="114">
        <v>15</v>
      </c>
      <c r="F2565" s="114">
        <v>91</v>
      </c>
      <c r="G2565" s="1" t="s">
        <v>12231</v>
      </c>
    </row>
    <row r="2566" spans="1:7" ht="26.1" customHeight="1" x14ac:dyDescent="0.2">
      <c r="A2566" s="47">
        <v>2563</v>
      </c>
      <c r="B2566" s="112" t="s">
        <v>1034</v>
      </c>
      <c r="C2566" s="113" t="s">
        <v>1035</v>
      </c>
      <c r="D2566" s="114">
        <v>12</v>
      </c>
      <c r="E2566" s="114">
        <v>130</v>
      </c>
      <c r="F2566" s="114">
        <v>770</v>
      </c>
      <c r="G2566" s="1" t="s">
        <v>12231</v>
      </c>
    </row>
    <row r="2567" spans="1:7" ht="26.1" customHeight="1" x14ac:dyDescent="0.2">
      <c r="A2567" s="47">
        <v>2564</v>
      </c>
      <c r="B2567" s="112" t="s">
        <v>3893</v>
      </c>
      <c r="C2567" s="113" t="s">
        <v>3894</v>
      </c>
      <c r="D2567" s="114">
        <v>1.5</v>
      </c>
      <c r="E2567" s="114">
        <v>53</v>
      </c>
      <c r="F2567" s="114">
        <v>320</v>
      </c>
      <c r="G2567" s="1" t="s">
        <v>12231</v>
      </c>
    </row>
    <row r="2568" spans="1:7" ht="26.1" customHeight="1" x14ac:dyDescent="0.2">
      <c r="A2568" s="47">
        <v>2565</v>
      </c>
      <c r="B2568" s="112" t="s">
        <v>2985</v>
      </c>
      <c r="C2568" s="113" t="s">
        <v>2986</v>
      </c>
      <c r="D2568" s="114">
        <v>11</v>
      </c>
      <c r="E2568" s="114">
        <v>120</v>
      </c>
      <c r="F2568" s="114">
        <v>710</v>
      </c>
      <c r="G2568" s="1" t="s">
        <v>12231</v>
      </c>
    </row>
    <row r="2569" spans="1:7" ht="26.1" customHeight="1" x14ac:dyDescent="0.2">
      <c r="A2569" s="47">
        <v>2566</v>
      </c>
      <c r="B2569" s="112" t="s">
        <v>1392</v>
      </c>
      <c r="C2569" s="113" t="s">
        <v>1393</v>
      </c>
      <c r="D2569" s="114">
        <v>0.37</v>
      </c>
      <c r="E2569" s="114">
        <v>5.8</v>
      </c>
      <c r="F2569" s="114">
        <v>35</v>
      </c>
      <c r="G2569" s="1" t="s">
        <v>12231</v>
      </c>
    </row>
    <row r="2570" spans="1:7" ht="26.1" customHeight="1" x14ac:dyDescent="0.2">
      <c r="A2570" s="47">
        <v>2567</v>
      </c>
      <c r="B2570" s="112" t="s">
        <v>5417</v>
      </c>
      <c r="C2570" s="113" t="s">
        <v>5418</v>
      </c>
      <c r="D2570" s="114">
        <v>1.8</v>
      </c>
      <c r="E2570" s="114">
        <v>20</v>
      </c>
      <c r="F2570" s="114">
        <v>110</v>
      </c>
      <c r="G2570" s="1" t="s">
        <v>12231</v>
      </c>
    </row>
    <row r="2571" spans="1:7" ht="26.1" customHeight="1" x14ac:dyDescent="0.2">
      <c r="A2571" s="47">
        <v>2568</v>
      </c>
      <c r="B2571" s="112" t="s">
        <v>2693</v>
      </c>
      <c r="C2571" s="113" t="s">
        <v>2694</v>
      </c>
      <c r="D2571" s="114">
        <v>30</v>
      </c>
      <c r="E2571" s="114">
        <v>330</v>
      </c>
      <c r="F2571" s="115">
        <v>2000</v>
      </c>
      <c r="G2571" s="1" t="s">
        <v>12231</v>
      </c>
    </row>
    <row r="2572" spans="1:7" ht="26.1" customHeight="1" x14ac:dyDescent="0.2">
      <c r="A2572" s="47">
        <v>2569</v>
      </c>
      <c r="B2572" s="112" t="s">
        <v>5085</v>
      </c>
      <c r="C2572" s="113" t="s">
        <v>5086</v>
      </c>
      <c r="D2572" s="114">
        <v>0.99</v>
      </c>
      <c r="E2572" s="114">
        <v>17</v>
      </c>
      <c r="F2572" s="114">
        <v>100</v>
      </c>
      <c r="G2572" s="1" t="s">
        <v>12231</v>
      </c>
    </row>
    <row r="2573" spans="1:7" ht="26.1" customHeight="1" x14ac:dyDescent="0.2">
      <c r="A2573" s="47">
        <v>2570</v>
      </c>
      <c r="B2573" s="112" t="s">
        <v>5169</v>
      </c>
      <c r="C2573" s="113" t="s">
        <v>5170</v>
      </c>
      <c r="D2573" s="114">
        <v>8.9</v>
      </c>
      <c r="E2573" s="114">
        <v>98</v>
      </c>
      <c r="F2573" s="114">
        <v>590</v>
      </c>
      <c r="G2573" s="1" t="s">
        <v>12231</v>
      </c>
    </row>
    <row r="2574" spans="1:7" ht="26.1" customHeight="1" x14ac:dyDescent="0.2">
      <c r="A2574" s="47">
        <v>2571</v>
      </c>
      <c r="B2574" s="112" t="s">
        <v>2989</v>
      </c>
      <c r="C2574" s="113" t="s">
        <v>2990</v>
      </c>
      <c r="D2574" s="114">
        <v>19</v>
      </c>
      <c r="E2574" s="114">
        <v>210</v>
      </c>
      <c r="F2574" s="115">
        <v>1200</v>
      </c>
      <c r="G2574" s="1" t="s">
        <v>12231</v>
      </c>
    </row>
    <row r="2575" spans="1:7" ht="26.1" customHeight="1" x14ac:dyDescent="0.2">
      <c r="A2575" s="47">
        <v>2572</v>
      </c>
      <c r="B2575" s="112" t="s">
        <v>6087</v>
      </c>
      <c r="C2575" s="113" t="s">
        <v>6088</v>
      </c>
      <c r="D2575" s="114">
        <v>1.3</v>
      </c>
      <c r="E2575" s="114">
        <v>7</v>
      </c>
      <c r="F2575" s="114">
        <v>42</v>
      </c>
      <c r="G2575" s="1" t="s">
        <v>12231</v>
      </c>
    </row>
    <row r="2576" spans="1:7" ht="26.1" customHeight="1" x14ac:dyDescent="0.2">
      <c r="A2576" s="47">
        <v>2573</v>
      </c>
      <c r="B2576" s="112" t="s">
        <v>6256</v>
      </c>
      <c r="C2576" s="113" t="s">
        <v>6257</v>
      </c>
      <c r="D2576" s="114">
        <v>35</v>
      </c>
      <c r="E2576" s="114">
        <v>300</v>
      </c>
      <c r="F2576" s="115">
        <v>1800</v>
      </c>
      <c r="G2576" s="1" t="s">
        <v>12231</v>
      </c>
    </row>
    <row r="2577" spans="1:7" ht="26.1" customHeight="1" x14ac:dyDescent="0.2">
      <c r="A2577" s="47">
        <v>2574</v>
      </c>
      <c r="B2577" s="112" t="s">
        <v>192</v>
      </c>
      <c r="C2577" s="113" t="s">
        <v>193</v>
      </c>
      <c r="D2577" s="114">
        <v>3</v>
      </c>
      <c r="E2577" s="114">
        <v>33</v>
      </c>
      <c r="F2577" s="114">
        <v>200</v>
      </c>
      <c r="G2577" s="1" t="s">
        <v>12231</v>
      </c>
    </row>
    <row r="2578" spans="1:7" ht="26.1" customHeight="1" x14ac:dyDescent="0.2">
      <c r="A2578" s="47">
        <v>2575</v>
      </c>
      <c r="B2578" s="112" t="s">
        <v>6218</v>
      </c>
      <c r="C2578" s="113" t="s">
        <v>6219</v>
      </c>
      <c r="D2578" s="114">
        <v>0.03</v>
      </c>
      <c r="E2578" s="114">
        <v>9</v>
      </c>
      <c r="F2578" s="114">
        <v>54</v>
      </c>
      <c r="G2578" s="1" t="s">
        <v>12231</v>
      </c>
    </row>
    <row r="2579" spans="1:7" ht="26.1" customHeight="1" x14ac:dyDescent="0.2">
      <c r="A2579" s="47">
        <v>2576</v>
      </c>
      <c r="B2579" s="112" t="s">
        <v>3831</v>
      </c>
      <c r="C2579" s="113" t="s">
        <v>3832</v>
      </c>
      <c r="D2579" s="114">
        <v>5.2999999999999999E-2</v>
      </c>
      <c r="E2579" s="114">
        <v>0.38</v>
      </c>
      <c r="F2579" s="114">
        <v>14</v>
      </c>
      <c r="G2579" s="1" t="s">
        <v>12231</v>
      </c>
    </row>
    <row r="2580" spans="1:7" ht="26.1" customHeight="1" x14ac:dyDescent="0.2">
      <c r="A2580" s="47">
        <v>2577</v>
      </c>
      <c r="B2580" s="112" t="s">
        <v>6079</v>
      </c>
      <c r="C2580" s="113" t="s">
        <v>6080</v>
      </c>
      <c r="D2580" s="114">
        <v>0.78</v>
      </c>
      <c r="E2580" s="114">
        <v>4.3</v>
      </c>
      <c r="F2580" s="114">
        <v>26</v>
      </c>
      <c r="G2580" s="1" t="s">
        <v>12231</v>
      </c>
    </row>
    <row r="2581" spans="1:7" ht="26.1" customHeight="1" x14ac:dyDescent="0.2">
      <c r="A2581" s="47">
        <v>2578</v>
      </c>
      <c r="B2581" s="112" t="s">
        <v>5665</v>
      </c>
      <c r="C2581" s="113" t="s">
        <v>5666</v>
      </c>
      <c r="D2581" s="114">
        <v>7</v>
      </c>
      <c r="E2581" s="114">
        <v>77</v>
      </c>
      <c r="F2581" s="114">
        <v>460</v>
      </c>
      <c r="G2581" s="1" t="s">
        <v>12231</v>
      </c>
    </row>
    <row r="2582" spans="1:7" ht="26.1" customHeight="1" x14ac:dyDescent="0.2">
      <c r="A2582" s="47">
        <v>2579</v>
      </c>
      <c r="B2582" s="112" t="s">
        <v>1338</v>
      </c>
      <c r="C2582" s="113" t="s">
        <v>1339</v>
      </c>
      <c r="D2582" s="114">
        <v>10</v>
      </c>
      <c r="E2582" s="114">
        <v>110</v>
      </c>
      <c r="F2582" s="114">
        <v>670</v>
      </c>
      <c r="G2582" s="1" t="s">
        <v>12231</v>
      </c>
    </row>
    <row r="2583" spans="1:7" ht="26.1" customHeight="1" x14ac:dyDescent="0.2">
      <c r="A2583" s="47">
        <v>2580</v>
      </c>
      <c r="B2583" s="112" t="s">
        <v>2993</v>
      </c>
      <c r="C2583" s="113" t="s">
        <v>2994</v>
      </c>
      <c r="D2583" s="114">
        <v>19</v>
      </c>
      <c r="E2583" s="114">
        <v>210</v>
      </c>
      <c r="F2583" s="115">
        <v>1200</v>
      </c>
      <c r="G2583" s="1" t="s">
        <v>12231</v>
      </c>
    </row>
    <row r="2584" spans="1:7" ht="26.1" customHeight="1" x14ac:dyDescent="0.2">
      <c r="A2584" s="47">
        <v>2581</v>
      </c>
      <c r="B2584" s="112" t="s">
        <v>1346</v>
      </c>
      <c r="C2584" s="113" t="s">
        <v>1347</v>
      </c>
      <c r="D2584" s="114">
        <v>6.9</v>
      </c>
      <c r="E2584" s="114">
        <v>110</v>
      </c>
      <c r="F2584" s="114">
        <v>640</v>
      </c>
      <c r="G2584" s="1" t="s">
        <v>12231</v>
      </c>
    </row>
    <row r="2585" spans="1:7" ht="26.1" customHeight="1" x14ac:dyDescent="0.2">
      <c r="A2585" s="47">
        <v>2582</v>
      </c>
      <c r="B2585" s="112" t="s">
        <v>260</v>
      </c>
      <c r="C2585" s="113" t="s">
        <v>261</v>
      </c>
      <c r="D2585" s="114">
        <v>30</v>
      </c>
      <c r="E2585" s="114">
        <v>160</v>
      </c>
      <c r="F2585" s="115">
        <v>1100</v>
      </c>
      <c r="G2585" s="1" t="s">
        <v>6317</v>
      </c>
    </row>
    <row r="2586" spans="1:7" ht="26.1" customHeight="1" x14ac:dyDescent="0.2">
      <c r="A2586" s="47">
        <v>2583</v>
      </c>
      <c r="B2586" s="112" t="s">
        <v>6107</v>
      </c>
      <c r="C2586" s="113" t="s">
        <v>6108</v>
      </c>
      <c r="D2586" s="114">
        <v>1.2999999999999999E-2</v>
      </c>
      <c r="E2586" s="114">
        <v>0.14000000000000001</v>
      </c>
      <c r="F2586" s="114">
        <v>100</v>
      </c>
      <c r="G2586" s="1" t="s">
        <v>12231</v>
      </c>
    </row>
    <row r="2587" spans="1:7" ht="26.1" customHeight="1" x14ac:dyDescent="0.2">
      <c r="A2587" s="47">
        <v>2584</v>
      </c>
      <c r="B2587" s="112" t="s">
        <v>3227</v>
      </c>
      <c r="C2587" s="113" t="s">
        <v>3228</v>
      </c>
      <c r="D2587" s="114">
        <v>30</v>
      </c>
      <c r="E2587" s="114">
        <v>330</v>
      </c>
      <c r="F2587" s="115">
        <v>2000</v>
      </c>
      <c r="G2587" s="1" t="s">
        <v>12231</v>
      </c>
    </row>
    <row r="2588" spans="1:7" ht="26.1" customHeight="1" x14ac:dyDescent="0.2">
      <c r="A2588" s="47">
        <v>2585</v>
      </c>
      <c r="B2588" s="112" t="s">
        <v>3219</v>
      </c>
      <c r="C2588" s="113" t="s">
        <v>3220</v>
      </c>
      <c r="D2588" s="114">
        <v>2.7</v>
      </c>
      <c r="E2588" s="114">
        <v>30</v>
      </c>
      <c r="F2588" s="114">
        <v>180</v>
      </c>
      <c r="G2588" s="1" t="s">
        <v>12231</v>
      </c>
    </row>
    <row r="2589" spans="1:7" ht="26.1" customHeight="1" x14ac:dyDescent="0.2">
      <c r="A2589" s="47">
        <v>2586</v>
      </c>
      <c r="B2589" s="112" t="s">
        <v>3201</v>
      </c>
      <c r="C2589" s="113" t="s">
        <v>3202</v>
      </c>
      <c r="D2589" s="114">
        <v>2.5000000000000001E-2</v>
      </c>
      <c r="E2589" s="114">
        <v>0.1</v>
      </c>
      <c r="F2589" s="114">
        <v>0.5</v>
      </c>
      <c r="G2589" s="1" t="s">
        <v>12231</v>
      </c>
    </row>
    <row r="2590" spans="1:7" ht="26.1" customHeight="1" x14ac:dyDescent="0.2">
      <c r="A2590" s="47">
        <v>2587</v>
      </c>
      <c r="B2590" s="112" t="s">
        <v>1108</v>
      </c>
      <c r="C2590" s="113" t="s">
        <v>1109</v>
      </c>
      <c r="D2590" s="114">
        <v>30</v>
      </c>
      <c r="E2590" s="114">
        <v>330</v>
      </c>
      <c r="F2590" s="115">
        <v>2000</v>
      </c>
      <c r="G2590" s="1" t="s">
        <v>12231</v>
      </c>
    </row>
    <row r="2591" spans="1:7" ht="26.1" customHeight="1" x14ac:dyDescent="0.2">
      <c r="A2591" s="47">
        <v>2588</v>
      </c>
      <c r="B2591" s="112" t="s">
        <v>585</v>
      </c>
      <c r="C2591" s="113" t="s">
        <v>586</v>
      </c>
      <c r="D2591" s="114">
        <v>4.7E-2</v>
      </c>
      <c r="E2591" s="114">
        <v>0.52</v>
      </c>
      <c r="F2591" s="114">
        <v>2.1</v>
      </c>
      <c r="G2591" s="1" t="s">
        <v>12231</v>
      </c>
    </row>
    <row r="2592" spans="1:7" ht="26.1" customHeight="1" x14ac:dyDescent="0.2">
      <c r="A2592" s="47">
        <v>2589</v>
      </c>
      <c r="B2592" s="112" t="s">
        <v>4381</v>
      </c>
      <c r="C2592" s="113" t="s">
        <v>4382</v>
      </c>
      <c r="D2592" s="114">
        <v>1.2</v>
      </c>
      <c r="E2592" s="114">
        <v>13</v>
      </c>
      <c r="F2592" s="114">
        <v>380</v>
      </c>
      <c r="G2592" s="1" t="s">
        <v>12231</v>
      </c>
    </row>
    <row r="2593" spans="1:7" ht="26.1" customHeight="1" x14ac:dyDescent="0.2">
      <c r="A2593" s="47">
        <v>2590</v>
      </c>
      <c r="B2593" s="112" t="s">
        <v>6067</v>
      </c>
      <c r="C2593" s="113" t="s">
        <v>6068</v>
      </c>
      <c r="D2593" s="114">
        <v>0.61</v>
      </c>
      <c r="E2593" s="114">
        <v>5</v>
      </c>
      <c r="F2593" s="114">
        <v>30</v>
      </c>
      <c r="G2593" s="1" t="s">
        <v>12231</v>
      </c>
    </row>
    <row r="2594" spans="1:7" ht="26.1" customHeight="1" x14ac:dyDescent="0.2">
      <c r="A2594" s="47">
        <v>2591</v>
      </c>
      <c r="B2594" s="112" t="s">
        <v>5093</v>
      </c>
      <c r="C2594" s="113" t="s">
        <v>5094</v>
      </c>
      <c r="D2594" s="114">
        <v>0.41</v>
      </c>
      <c r="E2594" s="114">
        <v>4.5999999999999996</v>
      </c>
      <c r="F2594" s="114">
        <v>28</v>
      </c>
      <c r="G2594" s="1" t="s">
        <v>12231</v>
      </c>
    </row>
    <row r="2595" spans="1:7" ht="26.1" customHeight="1" x14ac:dyDescent="0.2">
      <c r="A2595" s="47">
        <v>2592</v>
      </c>
      <c r="B2595" s="112" t="s">
        <v>5453</v>
      </c>
      <c r="C2595" s="113" t="s">
        <v>5454</v>
      </c>
      <c r="D2595" s="114">
        <v>1.2</v>
      </c>
      <c r="E2595" s="114">
        <v>13</v>
      </c>
      <c r="F2595" s="114">
        <v>79</v>
      </c>
      <c r="G2595" s="1" t="s">
        <v>12231</v>
      </c>
    </row>
    <row r="2596" spans="1:7" ht="26.1" customHeight="1" x14ac:dyDescent="0.2">
      <c r="A2596" s="47">
        <v>2593</v>
      </c>
      <c r="B2596" s="112" t="s">
        <v>5115</v>
      </c>
      <c r="C2596" s="113" t="s">
        <v>5116</v>
      </c>
      <c r="D2596" s="114">
        <v>12</v>
      </c>
      <c r="E2596" s="114">
        <v>16</v>
      </c>
      <c r="F2596" s="114">
        <v>97</v>
      </c>
      <c r="G2596" s="1" t="s">
        <v>12231</v>
      </c>
    </row>
    <row r="2597" spans="1:7" ht="26.1" customHeight="1" x14ac:dyDescent="0.2">
      <c r="A2597" s="47">
        <v>2594</v>
      </c>
      <c r="B2597" s="112" t="s">
        <v>3667</v>
      </c>
      <c r="C2597" s="113" t="s">
        <v>3668</v>
      </c>
      <c r="D2597" s="114">
        <v>30</v>
      </c>
      <c r="E2597" s="114">
        <v>330</v>
      </c>
      <c r="F2597" s="115">
        <v>2000</v>
      </c>
      <c r="G2597" s="1" t="s">
        <v>6317</v>
      </c>
    </row>
    <row r="2598" spans="1:7" ht="26.1" customHeight="1" x14ac:dyDescent="0.2">
      <c r="A2598" s="47">
        <v>2595</v>
      </c>
      <c r="B2598" s="112" t="s">
        <v>6234</v>
      </c>
      <c r="C2598" s="113" t="s">
        <v>6235</v>
      </c>
      <c r="D2598" s="114">
        <v>24</v>
      </c>
      <c r="E2598" s="114">
        <v>270</v>
      </c>
      <c r="F2598" s="115">
        <v>1600</v>
      </c>
      <c r="G2598" s="1" t="s">
        <v>12231</v>
      </c>
    </row>
    <row r="2599" spans="1:7" ht="26.1" customHeight="1" x14ac:dyDescent="0.2">
      <c r="A2599" s="47">
        <v>2596</v>
      </c>
      <c r="B2599" s="111" t="s">
        <v>1160</v>
      </c>
      <c r="C2599" s="93" t="s">
        <v>1161</v>
      </c>
      <c r="D2599" s="114">
        <v>1.4999999999999999E-2</v>
      </c>
      <c r="E2599" s="100">
        <v>0.17</v>
      </c>
      <c r="F2599" s="103">
        <v>8</v>
      </c>
      <c r="G2599" s="1" t="s">
        <v>6317</v>
      </c>
    </row>
    <row r="2600" spans="1:7" ht="26.1" customHeight="1" x14ac:dyDescent="0.2">
      <c r="A2600" s="47">
        <v>2597</v>
      </c>
      <c r="B2600" s="112" t="s">
        <v>3875</v>
      </c>
      <c r="C2600" s="113" t="s">
        <v>3876</v>
      </c>
      <c r="D2600" s="114">
        <v>1.9</v>
      </c>
      <c r="E2600" s="114">
        <v>20</v>
      </c>
      <c r="F2600" s="114">
        <v>120</v>
      </c>
      <c r="G2600" s="1" t="s">
        <v>12231</v>
      </c>
    </row>
    <row r="2601" spans="1:7" ht="26.1" customHeight="1" x14ac:dyDescent="0.2">
      <c r="A2601" s="47">
        <v>2598</v>
      </c>
      <c r="B2601" s="112" t="s">
        <v>477</v>
      </c>
      <c r="C2601" s="113" t="s">
        <v>478</v>
      </c>
      <c r="D2601" s="114">
        <v>2.4</v>
      </c>
      <c r="E2601" s="114">
        <v>300</v>
      </c>
      <c r="F2601" s="115">
        <v>1800</v>
      </c>
      <c r="G2601" s="1" t="s">
        <v>12231</v>
      </c>
    </row>
    <row r="2602" spans="1:7" ht="26.1" customHeight="1" x14ac:dyDescent="0.2">
      <c r="A2602" s="47">
        <v>2599</v>
      </c>
      <c r="B2602" s="112" t="s">
        <v>6115</v>
      </c>
      <c r="C2602" s="113" t="s">
        <v>6116</v>
      </c>
      <c r="D2602" s="114">
        <v>1.7000000000000001E-2</v>
      </c>
      <c r="E2602" s="114">
        <v>0.19</v>
      </c>
      <c r="F2602" s="114">
        <v>130</v>
      </c>
      <c r="G2602" s="1" t="s">
        <v>12231</v>
      </c>
    </row>
    <row r="2603" spans="1:7" ht="26.1" customHeight="1" x14ac:dyDescent="0.2">
      <c r="A2603" s="47">
        <v>2600</v>
      </c>
      <c r="B2603" s="112" t="s">
        <v>3095</v>
      </c>
      <c r="C2603" s="113" t="s">
        <v>3096</v>
      </c>
      <c r="D2603" s="114">
        <v>26</v>
      </c>
      <c r="E2603" s="114">
        <v>280</v>
      </c>
      <c r="F2603" s="115">
        <v>1700</v>
      </c>
      <c r="G2603" s="1" t="s">
        <v>12231</v>
      </c>
    </row>
    <row r="2604" spans="1:7" ht="26.1" customHeight="1" x14ac:dyDescent="0.2">
      <c r="A2604" s="47">
        <v>2601</v>
      </c>
      <c r="B2604" s="112" t="s">
        <v>3833</v>
      </c>
      <c r="C2604" s="113" t="s">
        <v>3834</v>
      </c>
      <c r="D2604" s="114">
        <v>26</v>
      </c>
      <c r="E2604" s="114">
        <v>300</v>
      </c>
      <c r="F2604" s="115">
        <v>1800</v>
      </c>
      <c r="G2604" s="1" t="s">
        <v>12231</v>
      </c>
    </row>
    <row r="2605" spans="1:7" ht="26.1" customHeight="1" x14ac:dyDescent="0.2">
      <c r="A2605" s="47">
        <v>2602</v>
      </c>
      <c r="B2605" s="112" t="s">
        <v>4673</v>
      </c>
      <c r="C2605" s="113" t="s">
        <v>4674</v>
      </c>
      <c r="D2605" s="114">
        <v>6.8</v>
      </c>
      <c r="E2605" s="114">
        <v>77</v>
      </c>
      <c r="F2605" s="114">
        <v>460</v>
      </c>
      <c r="G2605" s="1" t="s">
        <v>12231</v>
      </c>
    </row>
    <row r="2606" spans="1:7" ht="26.1" customHeight="1" x14ac:dyDescent="0.2">
      <c r="A2606" s="47">
        <v>2603</v>
      </c>
      <c r="B2606" s="112" t="s">
        <v>5173</v>
      </c>
      <c r="C2606" s="113" t="s">
        <v>5174</v>
      </c>
      <c r="D2606" s="114">
        <v>1.0999999999999999E-2</v>
      </c>
      <c r="E2606" s="114">
        <v>0.12</v>
      </c>
      <c r="F2606" s="114">
        <v>84</v>
      </c>
      <c r="G2606" s="1" t="s">
        <v>12231</v>
      </c>
    </row>
    <row r="2607" spans="1:7" ht="26.1" customHeight="1" x14ac:dyDescent="0.2">
      <c r="A2607" s="47">
        <v>2604</v>
      </c>
      <c r="B2607" s="112" t="s">
        <v>5191</v>
      </c>
      <c r="C2607" s="113" t="s">
        <v>5192</v>
      </c>
      <c r="D2607" s="114">
        <v>1.6E-2</v>
      </c>
      <c r="E2607" s="114">
        <v>0.18</v>
      </c>
      <c r="F2607" s="114">
        <v>130</v>
      </c>
      <c r="G2607" s="1" t="s">
        <v>12231</v>
      </c>
    </row>
    <row r="2608" spans="1:7" ht="26.1" customHeight="1" x14ac:dyDescent="0.2">
      <c r="A2608" s="47">
        <v>2605</v>
      </c>
      <c r="B2608" s="112" t="s">
        <v>4635</v>
      </c>
      <c r="C2608" s="113" t="s">
        <v>4636</v>
      </c>
      <c r="D2608" s="114">
        <v>13</v>
      </c>
      <c r="E2608" s="114">
        <v>18</v>
      </c>
      <c r="F2608" s="114">
        <v>110</v>
      </c>
      <c r="G2608" s="1" t="s">
        <v>12231</v>
      </c>
    </row>
    <row r="2609" spans="1:7" ht="26.1" customHeight="1" x14ac:dyDescent="0.2">
      <c r="A2609" s="47">
        <v>2606</v>
      </c>
      <c r="B2609" s="112" t="s">
        <v>6264</v>
      </c>
      <c r="C2609" s="113" t="s">
        <v>6265</v>
      </c>
      <c r="D2609" s="114">
        <v>37</v>
      </c>
      <c r="E2609" s="114">
        <v>320</v>
      </c>
      <c r="F2609" s="115">
        <v>1900</v>
      </c>
      <c r="G2609" s="1" t="s">
        <v>12231</v>
      </c>
    </row>
    <row r="2610" spans="1:7" ht="26.1" customHeight="1" x14ac:dyDescent="0.2">
      <c r="A2610" s="47">
        <v>2607</v>
      </c>
      <c r="B2610" s="112" t="s">
        <v>5261</v>
      </c>
      <c r="C2610" s="113" t="s">
        <v>5262</v>
      </c>
      <c r="D2610" s="114">
        <v>11</v>
      </c>
      <c r="E2610" s="114">
        <v>120</v>
      </c>
      <c r="F2610" s="114">
        <v>720</v>
      </c>
      <c r="G2610" s="1" t="s">
        <v>12231</v>
      </c>
    </row>
    <row r="2611" spans="1:7" ht="26.1" customHeight="1" x14ac:dyDescent="0.2">
      <c r="A2611" s="47">
        <v>2608</v>
      </c>
      <c r="B2611" s="112" t="s">
        <v>6184</v>
      </c>
      <c r="C2611" s="113" t="s">
        <v>6185</v>
      </c>
      <c r="D2611" s="114">
        <v>30</v>
      </c>
      <c r="E2611" s="114">
        <v>330</v>
      </c>
      <c r="F2611" s="115">
        <v>2000</v>
      </c>
      <c r="G2611" s="1" t="s">
        <v>12231</v>
      </c>
    </row>
    <row r="2612" spans="1:7" ht="26.1" customHeight="1" x14ac:dyDescent="0.2">
      <c r="A2612" s="47">
        <v>2609</v>
      </c>
      <c r="B2612" s="112" t="s">
        <v>4633</v>
      </c>
      <c r="C2612" s="113" t="s">
        <v>4634</v>
      </c>
      <c r="D2612" s="114">
        <v>9.6</v>
      </c>
      <c r="E2612" s="114">
        <v>110</v>
      </c>
      <c r="F2612" s="114">
        <v>630</v>
      </c>
      <c r="G2612" s="1" t="s">
        <v>12231</v>
      </c>
    </row>
    <row r="2613" spans="1:7" ht="26.1" customHeight="1" x14ac:dyDescent="0.2">
      <c r="A2613" s="47">
        <v>2610</v>
      </c>
      <c r="B2613" s="112" t="s">
        <v>994</v>
      </c>
      <c r="C2613" s="113" t="s">
        <v>995</v>
      </c>
      <c r="D2613" s="114">
        <v>3.0000000000000001E-3</v>
      </c>
      <c r="E2613" s="114">
        <v>7.8</v>
      </c>
      <c r="F2613" s="114">
        <v>47</v>
      </c>
      <c r="G2613" s="1" t="s">
        <v>12231</v>
      </c>
    </row>
    <row r="2614" spans="1:7" ht="26.1" customHeight="1" x14ac:dyDescent="0.2">
      <c r="A2614" s="47">
        <v>2611</v>
      </c>
      <c r="B2614" s="112" t="s">
        <v>3877</v>
      </c>
      <c r="C2614" s="113" t="s">
        <v>3878</v>
      </c>
      <c r="D2614" s="114">
        <v>1.3</v>
      </c>
      <c r="E2614" s="114">
        <v>12</v>
      </c>
      <c r="F2614" s="114">
        <v>71</v>
      </c>
      <c r="G2614" s="1" t="s">
        <v>12231</v>
      </c>
    </row>
    <row r="2615" spans="1:7" ht="26.1" customHeight="1" x14ac:dyDescent="0.2">
      <c r="A2615" s="47">
        <v>2612</v>
      </c>
      <c r="B2615" s="112" t="s">
        <v>5029</v>
      </c>
      <c r="C2615" s="113" t="s">
        <v>5030</v>
      </c>
      <c r="D2615" s="114">
        <v>1.2</v>
      </c>
      <c r="E2615" s="114">
        <v>13</v>
      </c>
      <c r="F2615" s="114">
        <v>80</v>
      </c>
      <c r="G2615" s="1" t="s">
        <v>12231</v>
      </c>
    </row>
    <row r="2616" spans="1:7" ht="26.1" customHeight="1" x14ac:dyDescent="0.2">
      <c r="A2616" s="47">
        <v>2613</v>
      </c>
      <c r="B2616" s="112" t="s">
        <v>1016</v>
      </c>
      <c r="C2616" s="113" t="s">
        <v>1017</v>
      </c>
      <c r="D2616" s="114">
        <v>6.4</v>
      </c>
      <c r="E2616" s="114">
        <v>71</v>
      </c>
      <c r="F2616" s="114">
        <v>240</v>
      </c>
      <c r="G2616" s="1" t="s">
        <v>12231</v>
      </c>
    </row>
    <row r="2617" spans="1:7" ht="26.1" customHeight="1" x14ac:dyDescent="0.2">
      <c r="A2617" s="47">
        <v>2614</v>
      </c>
      <c r="B2617" s="112" t="s">
        <v>5387</v>
      </c>
      <c r="C2617" s="113" t="s">
        <v>5388</v>
      </c>
      <c r="D2617" s="114">
        <v>0.2</v>
      </c>
      <c r="E2617" s="114">
        <v>8.6999999999999993</v>
      </c>
      <c r="F2617" s="114">
        <v>160</v>
      </c>
      <c r="G2617" s="1" t="s">
        <v>12231</v>
      </c>
    </row>
    <row r="2618" spans="1:7" ht="26.1" customHeight="1" x14ac:dyDescent="0.2">
      <c r="A2618" s="47">
        <v>2615</v>
      </c>
      <c r="B2618" s="112" t="s">
        <v>3133</v>
      </c>
      <c r="C2618" s="113" t="s">
        <v>3134</v>
      </c>
      <c r="D2618" s="114">
        <v>0.28000000000000003</v>
      </c>
      <c r="E2618" s="114">
        <v>220</v>
      </c>
      <c r="F2618" s="115">
        <v>1300</v>
      </c>
      <c r="G2618" s="1" t="s">
        <v>12231</v>
      </c>
    </row>
    <row r="2619" spans="1:7" ht="26.1" customHeight="1" x14ac:dyDescent="0.2">
      <c r="A2619" s="47">
        <v>2616</v>
      </c>
      <c r="B2619" s="112" t="s">
        <v>5675</v>
      </c>
      <c r="C2619" s="113" t="s">
        <v>5676</v>
      </c>
      <c r="D2619" s="114">
        <v>15</v>
      </c>
      <c r="E2619" s="114">
        <v>170</v>
      </c>
      <c r="F2619" s="114">
        <v>990</v>
      </c>
      <c r="G2619" s="1" t="s">
        <v>12231</v>
      </c>
    </row>
    <row r="2620" spans="1:7" ht="26.1" customHeight="1" x14ac:dyDescent="0.2">
      <c r="A2620" s="47">
        <v>2617</v>
      </c>
      <c r="B2620" s="112" t="s">
        <v>5901</v>
      </c>
      <c r="C2620" s="113" t="s">
        <v>5902</v>
      </c>
      <c r="D2620" s="114">
        <v>30</v>
      </c>
      <c r="E2620" s="114">
        <v>330</v>
      </c>
      <c r="F2620" s="115">
        <v>2000</v>
      </c>
      <c r="G2620" s="1" t="s">
        <v>12231</v>
      </c>
    </row>
    <row r="2621" spans="1:7" ht="26.1" customHeight="1" x14ac:dyDescent="0.2">
      <c r="A2621" s="47">
        <v>2618</v>
      </c>
      <c r="B2621" s="112" t="s">
        <v>5661</v>
      </c>
      <c r="C2621" s="113" t="s">
        <v>5662</v>
      </c>
      <c r="D2621" s="114">
        <v>2.9</v>
      </c>
      <c r="E2621" s="114">
        <v>32</v>
      </c>
      <c r="F2621" s="114">
        <v>190</v>
      </c>
      <c r="G2621" s="1" t="s">
        <v>12231</v>
      </c>
    </row>
    <row r="2622" spans="1:7" ht="26.1" customHeight="1" x14ac:dyDescent="0.2">
      <c r="A2622" s="47">
        <v>2619</v>
      </c>
      <c r="B2622" s="112" t="s">
        <v>5141</v>
      </c>
      <c r="C2622" s="113" t="s">
        <v>5142</v>
      </c>
      <c r="D2622" s="114">
        <v>30</v>
      </c>
      <c r="E2622" s="114">
        <v>330</v>
      </c>
      <c r="F2622" s="115">
        <v>2000</v>
      </c>
      <c r="G2622" s="1" t="s">
        <v>12231</v>
      </c>
    </row>
    <row r="2623" spans="1:7" ht="26.1" customHeight="1" x14ac:dyDescent="0.2">
      <c r="A2623" s="47">
        <v>2620</v>
      </c>
      <c r="B2623" s="112" t="s">
        <v>5651</v>
      </c>
      <c r="C2623" s="113" t="s">
        <v>5652</v>
      </c>
      <c r="D2623" s="114">
        <v>30</v>
      </c>
      <c r="E2623" s="114">
        <v>330</v>
      </c>
      <c r="F2623" s="115">
        <v>2000</v>
      </c>
      <c r="G2623" s="1" t="s">
        <v>12231</v>
      </c>
    </row>
    <row r="2624" spans="1:7" ht="26.1" customHeight="1" x14ac:dyDescent="0.2">
      <c r="A2624" s="47">
        <v>2621</v>
      </c>
      <c r="B2624" s="112" t="s">
        <v>5599</v>
      </c>
      <c r="C2624" s="113" t="s">
        <v>5600</v>
      </c>
      <c r="D2624" s="114">
        <v>7.3999999999999996E-2</v>
      </c>
      <c r="E2624" s="114">
        <v>4.2</v>
      </c>
      <c r="F2624" s="114">
        <v>25</v>
      </c>
      <c r="G2624" s="1" t="s">
        <v>12231</v>
      </c>
    </row>
    <row r="2625" spans="1:7" ht="26.1" customHeight="1" x14ac:dyDescent="0.2">
      <c r="A2625" s="47">
        <v>2622</v>
      </c>
      <c r="B2625" s="112" t="s">
        <v>3143</v>
      </c>
      <c r="C2625" s="113" t="s">
        <v>3144</v>
      </c>
      <c r="D2625" s="114">
        <v>0.22</v>
      </c>
      <c r="E2625" s="114">
        <v>170</v>
      </c>
      <c r="F2625" s="115">
        <v>1000</v>
      </c>
      <c r="G2625" s="1" t="s">
        <v>12231</v>
      </c>
    </row>
    <row r="2626" spans="1:7" ht="26.1" customHeight="1" x14ac:dyDescent="0.2">
      <c r="A2626" s="47">
        <v>2623</v>
      </c>
      <c r="B2626" s="112" t="s">
        <v>6288</v>
      </c>
      <c r="C2626" s="113" t="s">
        <v>6289</v>
      </c>
      <c r="D2626" s="114">
        <v>25</v>
      </c>
      <c r="E2626" s="114">
        <v>220</v>
      </c>
      <c r="F2626" s="115">
        <v>1300</v>
      </c>
      <c r="G2626" s="1" t="s">
        <v>12231</v>
      </c>
    </row>
    <row r="2627" spans="1:7" ht="26.1" customHeight="1" x14ac:dyDescent="0.2">
      <c r="A2627" s="47">
        <v>2624</v>
      </c>
      <c r="B2627" s="112" t="s">
        <v>292</v>
      </c>
      <c r="C2627" s="113" t="s">
        <v>293</v>
      </c>
      <c r="D2627" s="114">
        <v>10</v>
      </c>
      <c r="E2627" s="114">
        <v>120</v>
      </c>
      <c r="F2627" s="114">
        <v>690</v>
      </c>
      <c r="G2627" s="1" t="s">
        <v>12231</v>
      </c>
    </row>
    <row r="2628" spans="1:7" ht="26.1" customHeight="1" x14ac:dyDescent="0.2">
      <c r="A2628" s="47">
        <v>2625</v>
      </c>
      <c r="B2628" s="112" t="s">
        <v>3987</v>
      </c>
      <c r="C2628" s="113" t="s">
        <v>3988</v>
      </c>
      <c r="D2628" s="114">
        <v>13</v>
      </c>
      <c r="E2628" s="114">
        <v>150</v>
      </c>
      <c r="F2628" s="114">
        <v>870</v>
      </c>
      <c r="G2628" s="1" t="s">
        <v>12231</v>
      </c>
    </row>
    <row r="2629" spans="1:7" ht="26.1" customHeight="1" x14ac:dyDescent="0.2">
      <c r="A2629" s="47">
        <v>2626</v>
      </c>
      <c r="B2629" s="112" t="s">
        <v>5243</v>
      </c>
      <c r="C2629" s="113" t="s">
        <v>5244</v>
      </c>
      <c r="D2629" s="114">
        <v>36</v>
      </c>
      <c r="E2629" s="114">
        <v>120</v>
      </c>
      <c r="F2629" s="115">
        <v>6000</v>
      </c>
      <c r="G2629" s="1" t="s">
        <v>12231</v>
      </c>
    </row>
    <row r="2630" spans="1:7" ht="26.1" customHeight="1" x14ac:dyDescent="0.2">
      <c r="A2630" s="47">
        <v>2627</v>
      </c>
      <c r="B2630" s="111" t="s">
        <v>715</v>
      </c>
      <c r="C2630" s="93" t="s">
        <v>716</v>
      </c>
      <c r="D2630" s="114">
        <v>7.4999999999999997E-2</v>
      </c>
      <c r="E2630" s="100">
        <v>0.83</v>
      </c>
      <c r="F2630" s="100">
        <v>2.5</v>
      </c>
      <c r="G2630" s="1" t="s">
        <v>6317</v>
      </c>
    </row>
    <row r="2631" spans="1:7" ht="26.1" customHeight="1" x14ac:dyDescent="0.2">
      <c r="A2631" s="47">
        <v>2628</v>
      </c>
      <c r="B2631" s="112" t="s">
        <v>1318</v>
      </c>
      <c r="C2631" s="113" t="s">
        <v>1319</v>
      </c>
      <c r="D2631" s="114">
        <v>0.33</v>
      </c>
      <c r="E2631" s="114">
        <v>5</v>
      </c>
      <c r="F2631" s="114">
        <v>30</v>
      </c>
      <c r="G2631" s="1" t="s">
        <v>12231</v>
      </c>
    </row>
    <row r="2632" spans="1:7" ht="26.1" customHeight="1" x14ac:dyDescent="0.2">
      <c r="A2632" s="47">
        <v>2629</v>
      </c>
      <c r="B2632" s="112" t="s">
        <v>3745</v>
      </c>
      <c r="C2632" s="113" t="s">
        <v>3746</v>
      </c>
      <c r="D2632" s="114">
        <v>83</v>
      </c>
      <c r="E2632" s="114">
        <v>920</v>
      </c>
      <c r="F2632" s="115">
        <v>5500</v>
      </c>
      <c r="G2632" s="1" t="s">
        <v>12231</v>
      </c>
    </row>
    <row r="2633" spans="1:7" ht="26.1" customHeight="1" x14ac:dyDescent="0.2">
      <c r="A2633" s="47">
        <v>2630</v>
      </c>
      <c r="B2633" s="112" t="s">
        <v>3867</v>
      </c>
      <c r="C2633" s="113" t="s">
        <v>3868</v>
      </c>
      <c r="D2633" s="114">
        <v>1.7</v>
      </c>
      <c r="E2633" s="114">
        <v>19</v>
      </c>
      <c r="F2633" s="114">
        <v>110</v>
      </c>
      <c r="G2633" s="1" t="s">
        <v>12231</v>
      </c>
    </row>
    <row r="2634" spans="1:7" ht="26.1" customHeight="1" x14ac:dyDescent="0.2">
      <c r="A2634" s="47">
        <v>2631</v>
      </c>
      <c r="B2634" s="112" t="s">
        <v>4637</v>
      </c>
      <c r="C2634" s="113" t="s">
        <v>4638</v>
      </c>
      <c r="D2634" s="114">
        <v>14</v>
      </c>
      <c r="E2634" s="114">
        <v>20</v>
      </c>
      <c r="F2634" s="114">
        <v>120</v>
      </c>
      <c r="G2634" s="1" t="s">
        <v>12231</v>
      </c>
    </row>
    <row r="2635" spans="1:7" ht="26.1" customHeight="1" x14ac:dyDescent="0.2">
      <c r="A2635" s="47">
        <v>2632</v>
      </c>
      <c r="B2635" s="136" t="s">
        <v>12234</v>
      </c>
      <c r="C2635" s="113" t="s">
        <v>909</v>
      </c>
      <c r="D2635" s="114">
        <v>6</v>
      </c>
      <c r="E2635" s="114">
        <v>10</v>
      </c>
      <c r="F2635" s="114">
        <v>31</v>
      </c>
      <c r="G2635" s="1" t="s">
        <v>6317</v>
      </c>
    </row>
    <row r="2636" spans="1:7" ht="26.1" customHeight="1" x14ac:dyDescent="0.2">
      <c r="A2636" s="47">
        <v>2633</v>
      </c>
      <c r="B2636" s="112" t="s">
        <v>5099</v>
      </c>
      <c r="C2636" s="113" t="s">
        <v>5100</v>
      </c>
      <c r="D2636" s="114">
        <v>0.5</v>
      </c>
      <c r="E2636" s="114">
        <v>5</v>
      </c>
      <c r="F2636" s="114">
        <v>50</v>
      </c>
      <c r="G2636" s="1" t="s">
        <v>12231</v>
      </c>
    </row>
    <row r="2637" spans="1:7" ht="26.1" customHeight="1" x14ac:dyDescent="0.2">
      <c r="A2637" s="47">
        <v>2634</v>
      </c>
      <c r="B2637" s="112" t="s">
        <v>2531</v>
      </c>
      <c r="C2637" s="113" t="s">
        <v>2532</v>
      </c>
      <c r="D2637" s="114">
        <v>8.4</v>
      </c>
      <c r="E2637" s="114">
        <v>92</v>
      </c>
      <c r="F2637" s="114">
        <v>550</v>
      </c>
      <c r="G2637" s="1" t="s">
        <v>12231</v>
      </c>
    </row>
    <row r="2638" spans="1:7" ht="26.1" customHeight="1" x14ac:dyDescent="0.2">
      <c r="A2638" s="47">
        <v>2635</v>
      </c>
      <c r="B2638" s="112" t="s">
        <v>679</v>
      </c>
      <c r="C2638" s="113" t="s">
        <v>680</v>
      </c>
      <c r="D2638" s="114">
        <v>12</v>
      </c>
      <c r="E2638" s="114">
        <v>130</v>
      </c>
      <c r="F2638" s="114">
        <v>790</v>
      </c>
      <c r="G2638" s="1" t="s">
        <v>12231</v>
      </c>
    </row>
    <row r="2639" spans="1:7" ht="26.1" customHeight="1" x14ac:dyDescent="0.2">
      <c r="A2639" s="47">
        <v>2636</v>
      </c>
      <c r="B2639" s="112" t="s">
        <v>4739</v>
      </c>
      <c r="C2639" s="113" t="s">
        <v>4740</v>
      </c>
      <c r="D2639" s="114">
        <v>12</v>
      </c>
      <c r="E2639" s="114">
        <v>140</v>
      </c>
      <c r="F2639" s="114">
        <v>830</v>
      </c>
      <c r="G2639" s="1" t="s">
        <v>12231</v>
      </c>
    </row>
    <row r="2640" spans="1:7" ht="26.1" customHeight="1" x14ac:dyDescent="0.2">
      <c r="A2640" s="47">
        <v>2637</v>
      </c>
      <c r="B2640" s="112" t="s">
        <v>4919</v>
      </c>
      <c r="C2640" s="113" t="s">
        <v>4920</v>
      </c>
      <c r="D2640" s="114">
        <v>3.5</v>
      </c>
      <c r="E2640" s="114">
        <v>39</v>
      </c>
      <c r="F2640" s="114">
        <v>230</v>
      </c>
      <c r="G2640" s="1" t="s">
        <v>12231</v>
      </c>
    </row>
    <row r="2641" spans="1:7" ht="26.1" customHeight="1" x14ac:dyDescent="0.2">
      <c r="A2641" s="47">
        <v>2638</v>
      </c>
      <c r="B2641" s="112" t="s">
        <v>1386</v>
      </c>
      <c r="C2641" s="113" t="s">
        <v>1387</v>
      </c>
      <c r="D2641" s="114">
        <v>120</v>
      </c>
      <c r="E2641" s="115">
        <v>1300</v>
      </c>
      <c r="F2641" s="115">
        <v>7900</v>
      </c>
      <c r="G2641" s="1" t="s">
        <v>12231</v>
      </c>
    </row>
    <row r="2642" spans="1:7" ht="26.1" customHeight="1" x14ac:dyDescent="0.2">
      <c r="A2642" s="47">
        <v>2639</v>
      </c>
      <c r="B2642" s="112" t="s">
        <v>681</v>
      </c>
      <c r="C2642" s="113" t="s">
        <v>682</v>
      </c>
      <c r="D2642" s="114">
        <v>6</v>
      </c>
      <c r="E2642" s="114">
        <v>66</v>
      </c>
      <c r="F2642" s="114">
        <v>400</v>
      </c>
      <c r="G2642" s="1" t="s">
        <v>12231</v>
      </c>
    </row>
    <row r="2643" spans="1:7" ht="26.1" customHeight="1" x14ac:dyDescent="0.2">
      <c r="A2643" s="47">
        <v>2640</v>
      </c>
      <c r="B2643" s="112" t="s">
        <v>4687</v>
      </c>
      <c r="C2643" s="113" t="s">
        <v>4688</v>
      </c>
      <c r="D2643" s="114">
        <v>2.1000000000000001E-2</v>
      </c>
      <c r="E2643" s="114">
        <v>0.23</v>
      </c>
      <c r="F2643" s="114">
        <v>160</v>
      </c>
      <c r="G2643" s="1" t="s">
        <v>12231</v>
      </c>
    </row>
    <row r="2644" spans="1:7" ht="26.1" customHeight="1" x14ac:dyDescent="0.2">
      <c r="A2644" s="47">
        <v>2641</v>
      </c>
      <c r="B2644" s="112" t="s">
        <v>4441</v>
      </c>
      <c r="C2644" s="113" t="s">
        <v>4442</v>
      </c>
      <c r="D2644" s="114">
        <v>12</v>
      </c>
      <c r="E2644" s="114">
        <v>130</v>
      </c>
      <c r="F2644" s="114">
        <v>790</v>
      </c>
      <c r="G2644" s="1" t="s">
        <v>12231</v>
      </c>
    </row>
    <row r="2645" spans="1:7" ht="26.1" customHeight="1" x14ac:dyDescent="0.2">
      <c r="A2645" s="47">
        <v>2642</v>
      </c>
      <c r="B2645" s="112" t="s">
        <v>3199</v>
      </c>
      <c r="C2645" s="113" t="s">
        <v>3200</v>
      </c>
      <c r="D2645" s="114">
        <v>0.37</v>
      </c>
      <c r="E2645" s="114">
        <v>6.5</v>
      </c>
      <c r="F2645" s="114">
        <v>39</v>
      </c>
      <c r="G2645" s="1" t="s">
        <v>12231</v>
      </c>
    </row>
    <row r="2646" spans="1:7" ht="26.1" customHeight="1" x14ac:dyDescent="0.2">
      <c r="A2646" s="47">
        <v>2643</v>
      </c>
      <c r="B2646" s="112" t="s">
        <v>350</v>
      </c>
      <c r="C2646" s="113" t="s">
        <v>351</v>
      </c>
      <c r="D2646" s="114">
        <v>30</v>
      </c>
      <c r="E2646" s="114">
        <v>330</v>
      </c>
      <c r="F2646" s="115">
        <v>2000</v>
      </c>
      <c r="G2646" s="1" t="s">
        <v>12231</v>
      </c>
    </row>
    <row r="2647" spans="1:7" ht="26.1" customHeight="1" x14ac:dyDescent="0.2">
      <c r="A2647" s="47">
        <v>2644</v>
      </c>
      <c r="B2647" s="112" t="s">
        <v>5331</v>
      </c>
      <c r="C2647" s="113" t="s">
        <v>5332</v>
      </c>
      <c r="D2647" s="114">
        <v>32</v>
      </c>
      <c r="E2647" s="114">
        <v>370</v>
      </c>
      <c r="F2647" s="115">
        <v>2100</v>
      </c>
      <c r="G2647" s="1" t="s">
        <v>12231</v>
      </c>
    </row>
    <row r="2648" spans="1:7" ht="26.1" customHeight="1" x14ac:dyDescent="0.2">
      <c r="A2648" s="47">
        <v>2645</v>
      </c>
      <c r="B2648" s="112" t="s">
        <v>4649</v>
      </c>
      <c r="C2648" s="113" t="s">
        <v>4650</v>
      </c>
      <c r="D2648" s="114">
        <v>16</v>
      </c>
      <c r="E2648" s="114">
        <v>23</v>
      </c>
      <c r="F2648" s="114">
        <v>140</v>
      </c>
      <c r="G2648" s="1" t="s">
        <v>12231</v>
      </c>
    </row>
    <row r="2649" spans="1:7" ht="26.1" customHeight="1" x14ac:dyDescent="0.2">
      <c r="A2649" s="47">
        <v>2646</v>
      </c>
      <c r="B2649" s="112" t="s">
        <v>1452</v>
      </c>
      <c r="C2649" s="113" t="s">
        <v>1453</v>
      </c>
      <c r="D2649" s="114">
        <v>7.4999999999999997E-2</v>
      </c>
      <c r="E2649" s="114">
        <v>33</v>
      </c>
      <c r="F2649" s="114">
        <v>200</v>
      </c>
      <c r="G2649" s="1" t="s">
        <v>12231</v>
      </c>
    </row>
    <row r="2650" spans="1:7" ht="26.1" customHeight="1" x14ac:dyDescent="0.2">
      <c r="A2650" s="47">
        <v>2647</v>
      </c>
      <c r="B2650" s="112" t="s">
        <v>6262</v>
      </c>
      <c r="C2650" s="113" t="s">
        <v>6263</v>
      </c>
      <c r="D2650" s="114">
        <v>17</v>
      </c>
      <c r="E2650" s="114">
        <v>150</v>
      </c>
      <c r="F2650" s="114">
        <v>870</v>
      </c>
      <c r="G2650" s="1" t="s">
        <v>12231</v>
      </c>
    </row>
    <row r="2651" spans="1:7" ht="26.1" customHeight="1" x14ac:dyDescent="0.2">
      <c r="A2651" s="47">
        <v>2648</v>
      </c>
      <c r="B2651" s="112" t="s">
        <v>3097</v>
      </c>
      <c r="C2651" s="113" t="s">
        <v>3098</v>
      </c>
      <c r="D2651" s="114">
        <v>1.2</v>
      </c>
      <c r="E2651" s="114">
        <v>13</v>
      </c>
      <c r="F2651" s="114">
        <v>79</v>
      </c>
      <c r="G2651" s="1" t="s">
        <v>12231</v>
      </c>
    </row>
    <row r="2652" spans="1:7" ht="26.1" customHeight="1" x14ac:dyDescent="0.2">
      <c r="A2652" s="47">
        <v>2649</v>
      </c>
      <c r="B2652" s="112" t="s">
        <v>3839</v>
      </c>
      <c r="C2652" s="113" t="s">
        <v>3840</v>
      </c>
      <c r="D2652" s="114">
        <v>8.1999999999999993</v>
      </c>
      <c r="E2652" s="114">
        <v>90</v>
      </c>
      <c r="F2652" s="114">
        <v>540</v>
      </c>
      <c r="G2652" s="1" t="s">
        <v>12231</v>
      </c>
    </row>
    <row r="2653" spans="1:7" ht="26.1" customHeight="1" x14ac:dyDescent="0.2">
      <c r="A2653" s="47">
        <v>2650</v>
      </c>
      <c r="B2653" s="112" t="s">
        <v>4287</v>
      </c>
      <c r="C2653" s="113" t="s">
        <v>4288</v>
      </c>
      <c r="D2653" s="114">
        <v>30</v>
      </c>
      <c r="E2653" s="114">
        <v>330</v>
      </c>
      <c r="F2653" s="115">
        <v>2000</v>
      </c>
      <c r="G2653" s="1" t="s">
        <v>12231</v>
      </c>
    </row>
    <row r="2654" spans="1:7" ht="26.1" customHeight="1" x14ac:dyDescent="0.2">
      <c r="A2654" s="47">
        <v>2651</v>
      </c>
      <c r="B2654" s="112" t="s">
        <v>2385</v>
      </c>
      <c r="C2654" s="113" t="s">
        <v>2386</v>
      </c>
      <c r="D2654" s="114">
        <v>230</v>
      </c>
      <c r="E2654" s="114">
        <v>385</v>
      </c>
      <c r="F2654" s="115">
        <v>5000</v>
      </c>
      <c r="G2654" s="1" t="s">
        <v>6317</v>
      </c>
    </row>
    <row r="2655" spans="1:7" ht="26.1" customHeight="1" x14ac:dyDescent="0.2">
      <c r="A2655" s="47">
        <v>2652</v>
      </c>
      <c r="B2655" s="112" t="s">
        <v>3919</v>
      </c>
      <c r="C2655" s="113" t="s">
        <v>3920</v>
      </c>
      <c r="D2655" s="114">
        <v>30</v>
      </c>
      <c r="E2655" s="114">
        <v>330</v>
      </c>
      <c r="F2655" s="115">
        <v>2000</v>
      </c>
      <c r="G2655" s="1" t="s">
        <v>12231</v>
      </c>
    </row>
    <row r="2656" spans="1:7" ht="26.1" customHeight="1" x14ac:dyDescent="0.2">
      <c r="A2656" s="47">
        <v>2653</v>
      </c>
      <c r="B2656" s="112" t="s">
        <v>4975</v>
      </c>
      <c r="C2656" s="113" t="s">
        <v>4976</v>
      </c>
      <c r="D2656" s="114">
        <v>7.4999999999999997E-2</v>
      </c>
      <c r="E2656" s="114">
        <v>33</v>
      </c>
      <c r="F2656" s="114">
        <v>200</v>
      </c>
      <c r="G2656" s="1" t="s">
        <v>12231</v>
      </c>
    </row>
    <row r="2657" spans="1:7" ht="26.1" customHeight="1" x14ac:dyDescent="0.2">
      <c r="A2657" s="47">
        <v>2654</v>
      </c>
      <c r="B2657" s="112" t="s">
        <v>3103</v>
      </c>
      <c r="C2657" s="113" t="s">
        <v>3104</v>
      </c>
      <c r="D2657" s="114">
        <v>12</v>
      </c>
      <c r="E2657" s="114">
        <v>130</v>
      </c>
      <c r="F2657" s="114">
        <v>790</v>
      </c>
      <c r="G2657" s="1" t="s">
        <v>12231</v>
      </c>
    </row>
    <row r="2658" spans="1:7" ht="26.1" customHeight="1" x14ac:dyDescent="0.2">
      <c r="A2658" s="47">
        <v>2655</v>
      </c>
      <c r="B2658" s="112" t="s">
        <v>1480</v>
      </c>
      <c r="C2658" s="113" t="s">
        <v>1481</v>
      </c>
      <c r="D2658" s="114">
        <v>7.3</v>
      </c>
      <c r="E2658" s="114">
        <v>79</v>
      </c>
      <c r="F2658" s="114">
        <v>480</v>
      </c>
      <c r="G2658" s="1" t="s">
        <v>12231</v>
      </c>
    </row>
    <row r="2659" spans="1:7" ht="26.1" customHeight="1" x14ac:dyDescent="0.2">
      <c r="A2659" s="47">
        <v>2656</v>
      </c>
      <c r="B2659" s="112" t="s">
        <v>6272</v>
      </c>
      <c r="C2659" s="113" t="s">
        <v>6273</v>
      </c>
      <c r="D2659" s="114">
        <v>27</v>
      </c>
      <c r="E2659" s="114">
        <v>230</v>
      </c>
      <c r="F2659" s="115">
        <v>1400</v>
      </c>
      <c r="G2659" s="1" t="s">
        <v>12231</v>
      </c>
    </row>
    <row r="2660" spans="1:7" ht="26.1" customHeight="1" x14ac:dyDescent="0.2">
      <c r="A2660" s="47">
        <v>2657</v>
      </c>
      <c r="B2660" s="112" t="s">
        <v>589</v>
      </c>
      <c r="C2660" s="113" t="s">
        <v>590</v>
      </c>
      <c r="D2660" s="114">
        <v>5.7000000000000002E-2</v>
      </c>
      <c r="E2660" s="114">
        <v>0.63</v>
      </c>
      <c r="F2660" s="114">
        <v>3.8</v>
      </c>
      <c r="G2660" s="1" t="s">
        <v>12231</v>
      </c>
    </row>
    <row r="2661" spans="1:7" ht="26.1" customHeight="1" x14ac:dyDescent="0.2">
      <c r="A2661" s="47">
        <v>2658</v>
      </c>
      <c r="B2661" s="112" t="s">
        <v>3931</v>
      </c>
      <c r="C2661" s="113" t="s">
        <v>3932</v>
      </c>
      <c r="D2661" s="114">
        <v>4.4000000000000004</v>
      </c>
      <c r="E2661" s="114">
        <v>48</v>
      </c>
      <c r="F2661" s="114">
        <v>290</v>
      </c>
      <c r="G2661" s="1" t="s">
        <v>12231</v>
      </c>
    </row>
    <row r="2662" spans="1:7" ht="26.1" customHeight="1" x14ac:dyDescent="0.2">
      <c r="A2662" s="47">
        <v>2659</v>
      </c>
      <c r="B2662" s="112" t="s">
        <v>2169</v>
      </c>
      <c r="C2662" s="113" t="s">
        <v>2170</v>
      </c>
      <c r="D2662" s="114">
        <v>30</v>
      </c>
      <c r="E2662" s="114">
        <v>330</v>
      </c>
      <c r="F2662" s="115">
        <v>2000</v>
      </c>
      <c r="G2662" s="1" t="s">
        <v>12231</v>
      </c>
    </row>
    <row r="2663" spans="1:7" ht="26.1" customHeight="1" x14ac:dyDescent="0.2">
      <c r="A2663" s="47">
        <v>2660</v>
      </c>
      <c r="B2663" s="112" t="s">
        <v>4735</v>
      </c>
      <c r="C2663" s="113" t="s">
        <v>4736</v>
      </c>
      <c r="D2663" s="114">
        <v>0.63</v>
      </c>
      <c r="E2663" s="114">
        <v>6.9</v>
      </c>
      <c r="F2663" s="114">
        <v>42</v>
      </c>
      <c r="G2663" s="1" t="s">
        <v>12231</v>
      </c>
    </row>
    <row r="2664" spans="1:7" ht="26.1" customHeight="1" x14ac:dyDescent="0.2">
      <c r="A2664" s="47">
        <v>2661</v>
      </c>
      <c r="B2664" s="112" t="s">
        <v>5613</v>
      </c>
      <c r="C2664" s="113" t="s">
        <v>5614</v>
      </c>
      <c r="D2664" s="114">
        <v>0.18</v>
      </c>
      <c r="E2664" s="114">
        <v>10</v>
      </c>
      <c r="F2664" s="114">
        <v>60</v>
      </c>
      <c r="G2664" s="1" t="s">
        <v>12231</v>
      </c>
    </row>
    <row r="2665" spans="1:7" ht="26.1" customHeight="1" x14ac:dyDescent="0.2">
      <c r="A2665" s="47">
        <v>2662</v>
      </c>
      <c r="B2665" s="112" t="s">
        <v>320</v>
      </c>
      <c r="C2665" s="113" t="s">
        <v>321</v>
      </c>
      <c r="D2665" s="114">
        <v>1.5</v>
      </c>
      <c r="E2665" s="114">
        <v>13</v>
      </c>
      <c r="F2665" s="114">
        <v>79</v>
      </c>
      <c r="G2665" s="1" t="s">
        <v>12231</v>
      </c>
    </row>
    <row r="2666" spans="1:7" ht="26.1" customHeight="1" x14ac:dyDescent="0.2">
      <c r="A2666" s="47">
        <v>2663</v>
      </c>
      <c r="B2666" s="112" t="s">
        <v>3339</v>
      </c>
      <c r="C2666" s="113" t="s">
        <v>3340</v>
      </c>
      <c r="D2666" s="114">
        <v>11</v>
      </c>
      <c r="E2666" s="114">
        <v>18</v>
      </c>
      <c r="F2666" s="114">
        <v>110</v>
      </c>
      <c r="G2666" s="1" t="s">
        <v>12231</v>
      </c>
    </row>
    <row r="2667" spans="1:7" ht="26.1" customHeight="1" x14ac:dyDescent="0.2">
      <c r="A2667" s="47">
        <v>2664</v>
      </c>
      <c r="B2667" s="112" t="s">
        <v>5853</v>
      </c>
      <c r="C2667" s="113" t="s">
        <v>5854</v>
      </c>
      <c r="D2667" s="114">
        <v>30</v>
      </c>
      <c r="E2667" s="114">
        <v>330</v>
      </c>
      <c r="F2667" s="115">
        <v>2000</v>
      </c>
      <c r="G2667" s="1" t="s">
        <v>12231</v>
      </c>
    </row>
    <row r="2668" spans="1:7" ht="26.1" customHeight="1" x14ac:dyDescent="0.2">
      <c r="A2668" s="47">
        <v>2665</v>
      </c>
      <c r="B2668" s="112" t="s">
        <v>1102</v>
      </c>
      <c r="C2668" s="113" t="s">
        <v>1103</v>
      </c>
      <c r="D2668" s="114">
        <v>21</v>
      </c>
      <c r="E2668" s="114">
        <v>180</v>
      </c>
      <c r="F2668" s="115">
        <v>1100</v>
      </c>
      <c r="G2668" s="1" t="s">
        <v>12231</v>
      </c>
    </row>
    <row r="2669" spans="1:7" ht="26.1" customHeight="1" x14ac:dyDescent="0.2">
      <c r="A2669" s="47">
        <v>2666</v>
      </c>
      <c r="B2669" s="112" t="s">
        <v>3391</v>
      </c>
      <c r="C2669" s="113" t="s">
        <v>3392</v>
      </c>
      <c r="D2669" s="114">
        <v>7.8E-2</v>
      </c>
      <c r="E2669" s="114">
        <v>0.1</v>
      </c>
      <c r="F2669" s="114">
        <v>29</v>
      </c>
      <c r="G2669" s="1" t="s">
        <v>12231</v>
      </c>
    </row>
    <row r="2670" spans="1:7" ht="26.1" customHeight="1" x14ac:dyDescent="0.2">
      <c r="A2670" s="47">
        <v>2667</v>
      </c>
      <c r="B2670" s="112" t="s">
        <v>2057</v>
      </c>
      <c r="C2670" s="113" t="s">
        <v>2058</v>
      </c>
      <c r="D2670" s="114">
        <v>230</v>
      </c>
      <c r="E2670" s="114">
        <v>385</v>
      </c>
      <c r="F2670" s="115">
        <v>5000</v>
      </c>
      <c r="G2670" s="1" t="s">
        <v>6317</v>
      </c>
    </row>
    <row r="2671" spans="1:7" ht="26.1" customHeight="1" x14ac:dyDescent="0.2">
      <c r="A2671" s="47">
        <v>2668</v>
      </c>
      <c r="B2671" s="112" t="s">
        <v>4147</v>
      </c>
      <c r="C2671" s="113" t="s">
        <v>4148</v>
      </c>
      <c r="D2671" s="114">
        <v>2.6</v>
      </c>
      <c r="E2671" s="114">
        <v>29</v>
      </c>
      <c r="F2671" s="114">
        <v>170</v>
      </c>
      <c r="G2671" s="1" t="s">
        <v>6317</v>
      </c>
    </row>
    <row r="2672" spans="1:7" ht="26.1" customHeight="1" x14ac:dyDescent="0.2">
      <c r="A2672" s="47">
        <v>2669</v>
      </c>
      <c r="B2672" s="112" t="s">
        <v>5659</v>
      </c>
      <c r="C2672" s="113" t="s">
        <v>5660</v>
      </c>
      <c r="D2672" s="114">
        <v>30</v>
      </c>
      <c r="E2672" s="114">
        <v>330</v>
      </c>
      <c r="F2672" s="115">
        <v>2000</v>
      </c>
      <c r="G2672" s="1" t="s">
        <v>12231</v>
      </c>
    </row>
    <row r="2673" spans="1:7" ht="26.1" customHeight="1" x14ac:dyDescent="0.2">
      <c r="A2673" s="47">
        <v>2670</v>
      </c>
      <c r="B2673" s="112" t="s">
        <v>1778</v>
      </c>
      <c r="C2673" s="113" t="s">
        <v>1779</v>
      </c>
      <c r="D2673" s="114">
        <v>0.41</v>
      </c>
      <c r="E2673" s="114">
        <v>4.5</v>
      </c>
      <c r="F2673" s="114">
        <v>35</v>
      </c>
      <c r="G2673" s="1" t="s">
        <v>12231</v>
      </c>
    </row>
    <row r="2674" spans="1:7" ht="26.1" customHeight="1" x14ac:dyDescent="0.2">
      <c r="A2674" s="47">
        <v>2671</v>
      </c>
      <c r="B2674" s="112" t="s">
        <v>727</v>
      </c>
      <c r="C2674" s="113" t="s">
        <v>728</v>
      </c>
      <c r="D2674" s="114">
        <v>4.2</v>
      </c>
      <c r="E2674" s="114">
        <v>46</v>
      </c>
      <c r="F2674" s="114">
        <v>280</v>
      </c>
      <c r="G2674" s="1" t="s">
        <v>12231</v>
      </c>
    </row>
    <row r="2675" spans="1:7" ht="26.1" customHeight="1" x14ac:dyDescent="0.2">
      <c r="A2675" s="47">
        <v>2672</v>
      </c>
      <c r="B2675" s="116" t="s">
        <v>2469</v>
      </c>
      <c r="C2675" s="98" t="s">
        <v>2470</v>
      </c>
      <c r="D2675" s="104">
        <v>0.2</v>
      </c>
      <c r="E2675" s="104">
        <v>100</v>
      </c>
      <c r="F2675" s="104">
        <v>500</v>
      </c>
      <c r="G2675" s="1" t="s">
        <v>6317</v>
      </c>
    </row>
    <row r="2676" spans="1:7" ht="26.1" customHeight="1" x14ac:dyDescent="0.2">
      <c r="A2676" s="47">
        <v>2673</v>
      </c>
      <c r="B2676" s="112" t="s">
        <v>629</v>
      </c>
      <c r="C2676" s="113" t="s">
        <v>630</v>
      </c>
      <c r="D2676" s="114">
        <v>0.27</v>
      </c>
      <c r="E2676" s="114">
        <v>2.9</v>
      </c>
      <c r="F2676" s="114">
        <v>17</v>
      </c>
      <c r="G2676" s="1" t="s">
        <v>12231</v>
      </c>
    </row>
    <row r="2677" spans="1:7" ht="26.1" customHeight="1" x14ac:dyDescent="0.2">
      <c r="A2677" s="47">
        <v>2674</v>
      </c>
      <c r="B2677" s="112" t="s">
        <v>3765</v>
      </c>
      <c r="C2677" s="113" t="s">
        <v>3766</v>
      </c>
      <c r="D2677" s="114">
        <v>2.7</v>
      </c>
      <c r="E2677" s="114">
        <v>30</v>
      </c>
      <c r="F2677" s="114">
        <v>180</v>
      </c>
      <c r="G2677" s="1" t="s">
        <v>12231</v>
      </c>
    </row>
    <row r="2678" spans="1:7" ht="26.1" customHeight="1" x14ac:dyDescent="0.2">
      <c r="A2678" s="47">
        <v>2675</v>
      </c>
      <c r="B2678" s="112" t="s">
        <v>3835</v>
      </c>
      <c r="C2678" s="113" t="s">
        <v>3836</v>
      </c>
      <c r="D2678" s="114">
        <v>1.2</v>
      </c>
      <c r="E2678" s="114">
        <v>13</v>
      </c>
      <c r="F2678" s="114">
        <v>79</v>
      </c>
      <c r="G2678" s="1" t="s">
        <v>12231</v>
      </c>
    </row>
    <row r="2679" spans="1:7" ht="26.1" customHeight="1" x14ac:dyDescent="0.2">
      <c r="A2679" s="47">
        <v>2676</v>
      </c>
      <c r="B2679" s="112" t="s">
        <v>2619</v>
      </c>
      <c r="C2679" s="113" t="s">
        <v>2620</v>
      </c>
      <c r="D2679" s="114">
        <v>12</v>
      </c>
      <c r="E2679" s="114">
        <v>130</v>
      </c>
      <c r="F2679" s="114">
        <v>790</v>
      </c>
      <c r="G2679" s="1" t="s">
        <v>12231</v>
      </c>
    </row>
    <row r="2680" spans="1:7" ht="26.1" customHeight="1" x14ac:dyDescent="0.2">
      <c r="A2680" s="47">
        <v>2677</v>
      </c>
      <c r="B2680" s="112" t="s">
        <v>751</v>
      </c>
      <c r="C2680" s="113" t="s">
        <v>752</v>
      </c>
      <c r="D2680" s="114">
        <v>3.6999999999999998E-2</v>
      </c>
      <c r="E2680" s="114">
        <v>0.27</v>
      </c>
      <c r="F2680" s="114">
        <v>9.6</v>
      </c>
      <c r="G2680" s="1" t="s">
        <v>6317</v>
      </c>
    </row>
    <row r="2681" spans="1:7" ht="26.1" customHeight="1" x14ac:dyDescent="0.2">
      <c r="A2681" s="47">
        <v>2678</v>
      </c>
      <c r="B2681" s="112" t="s">
        <v>2395</v>
      </c>
      <c r="C2681" s="113" t="s">
        <v>2396</v>
      </c>
      <c r="D2681" s="114">
        <v>30</v>
      </c>
      <c r="E2681" s="114">
        <v>330</v>
      </c>
      <c r="F2681" s="115">
        <v>2000</v>
      </c>
      <c r="G2681" s="1" t="s">
        <v>12231</v>
      </c>
    </row>
    <row r="2682" spans="1:7" ht="26.1" customHeight="1" x14ac:dyDescent="0.2">
      <c r="A2682" s="47">
        <v>2679</v>
      </c>
      <c r="B2682" s="112" t="s">
        <v>3259</v>
      </c>
      <c r="C2682" s="113" t="s">
        <v>3260</v>
      </c>
      <c r="D2682" s="114">
        <v>46</v>
      </c>
      <c r="E2682" s="114">
        <v>490</v>
      </c>
      <c r="F2682" s="115">
        <v>3000</v>
      </c>
      <c r="G2682" s="1" t="s">
        <v>12231</v>
      </c>
    </row>
    <row r="2683" spans="1:7" ht="26.1" customHeight="1" x14ac:dyDescent="0.2">
      <c r="A2683" s="47">
        <v>2680</v>
      </c>
      <c r="B2683" s="112" t="s">
        <v>5247</v>
      </c>
      <c r="C2683" s="113" t="s">
        <v>5248</v>
      </c>
      <c r="D2683" s="114">
        <v>8.7999999999999995E-2</v>
      </c>
      <c r="E2683" s="114">
        <v>0.96</v>
      </c>
      <c r="F2683" s="114">
        <v>5.8</v>
      </c>
      <c r="G2683" s="1" t="s">
        <v>12231</v>
      </c>
    </row>
    <row r="2684" spans="1:7" ht="26.1" customHeight="1" x14ac:dyDescent="0.2">
      <c r="A2684" s="47">
        <v>2681</v>
      </c>
      <c r="B2684" s="112" t="s">
        <v>4719</v>
      </c>
      <c r="C2684" s="113" t="s">
        <v>4720</v>
      </c>
      <c r="D2684" s="114">
        <v>5.4</v>
      </c>
      <c r="E2684" s="114">
        <v>59</v>
      </c>
      <c r="F2684" s="114">
        <v>360</v>
      </c>
      <c r="G2684" s="1" t="s">
        <v>12231</v>
      </c>
    </row>
    <row r="2685" spans="1:7" ht="26.1" customHeight="1" x14ac:dyDescent="0.2">
      <c r="A2685" s="47">
        <v>2682</v>
      </c>
      <c r="B2685" s="112" t="s">
        <v>3447</v>
      </c>
      <c r="C2685" s="113" t="s">
        <v>3448</v>
      </c>
      <c r="D2685" s="114">
        <v>0.91</v>
      </c>
      <c r="E2685" s="114">
        <v>10</v>
      </c>
      <c r="F2685" s="114">
        <v>23</v>
      </c>
      <c r="G2685" s="1" t="s">
        <v>12231</v>
      </c>
    </row>
    <row r="2686" spans="1:7" ht="26.1" customHeight="1" x14ac:dyDescent="0.2">
      <c r="A2686" s="47">
        <v>2683</v>
      </c>
      <c r="B2686" s="112" t="s">
        <v>1088</v>
      </c>
      <c r="C2686" s="113" t="s">
        <v>1089</v>
      </c>
      <c r="D2686" s="114">
        <v>1.2</v>
      </c>
      <c r="E2686" s="114">
        <v>13</v>
      </c>
      <c r="F2686" s="114">
        <v>79</v>
      </c>
      <c r="G2686" s="1" t="s">
        <v>12231</v>
      </c>
    </row>
    <row r="2687" spans="1:7" ht="26.1" customHeight="1" x14ac:dyDescent="0.2">
      <c r="A2687" s="47">
        <v>2684</v>
      </c>
      <c r="B2687" s="112" t="s">
        <v>4707</v>
      </c>
      <c r="C2687" s="113" t="s">
        <v>4708</v>
      </c>
      <c r="D2687" s="114">
        <v>16</v>
      </c>
      <c r="E2687" s="114">
        <v>180</v>
      </c>
      <c r="F2687" s="115">
        <v>1100</v>
      </c>
      <c r="G2687" s="1" t="s">
        <v>12231</v>
      </c>
    </row>
    <row r="2688" spans="1:7" ht="26.1" customHeight="1" x14ac:dyDescent="0.2">
      <c r="A2688" s="47">
        <v>2685</v>
      </c>
      <c r="B2688" s="116" t="s">
        <v>1370</v>
      </c>
      <c r="C2688" s="98" t="s">
        <v>1371</v>
      </c>
      <c r="D2688" s="114">
        <v>0.3</v>
      </c>
      <c r="E2688" s="104">
        <v>0.9</v>
      </c>
      <c r="F2688" s="104">
        <v>3</v>
      </c>
      <c r="G2688" s="1" t="s">
        <v>12231</v>
      </c>
    </row>
    <row r="2689" spans="1:7" ht="26.1" customHeight="1" x14ac:dyDescent="0.2">
      <c r="A2689" s="47">
        <v>2686</v>
      </c>
      <c r="B2689" s="112" t="s">
        <v>3243</v>
      </c>
      <c r="C2689" s="113" t="s">
        <v>3244</v>
      </c>
      <c r="D2689" s="114">
        <v>8.4</v>
      </c>
      <c r="E2689" s="114">
        <v>92</v>
      </c>
      <c r="F2689" s="114">
        <v>550</v>
      </c>
      <c r="G2689" s="1" t="s">
        <v>12231</v>
      </c>
    </row>
    <row r="2690" spans="1:7" ht="26.1" customHeight="1" x14ac:dyDescent="0.2">
      <c r="A2690" s="47">
        <v>2687</v>
      </c>
      <c r="B2690" s="112" t="s">
        <v>4651</v>
      </c>
      <c r="C2690" s="113" t="s">
        <v>4652</v>
      </c>
      <c r="D2690" s="114">
        <v>0.47</v>
      </c>
      <c r="E2690" s="114">
        <v>5.0999999999999996</v>
      </c>
      <c r="F2690" s="114">
        <v>31</v>
      </c>
      <c r="G2690" s="1" t="s">
        <v>12231</v>
      </c>
    </row>
    <row r="2691" spans="1:7" ht="26.1" customHeight="1" x14ac:dyDescent="0.2">
      <c r="A2691" s="47">
        <v>2688</v>
      </c>
      <c r="B2691" s="112" t="s">
        <v>2541</v>
      </c>
      <c r="C2691" s="113" t="s">
        <v>2542</v>
      </c>
      <c r="D2691" s="114">
        <v>8.6999999999999993</v>
      </c>
      <c r="E2691" s="114">
        <v>97</v>
      </c>
      <c r="F2691" s="114">
        <v>580</v>
      </c>
      <c r="G2691" s="1" t="s">
        <v>12231</v>
      </c>
    </row>
    <row r="2692" spans="1:7" ht="26.1" customHeight="1" x14ac:dyDescent="0.2">
      <c r="A2692" s="47">
        <v>2689</v>
      </c>
      <c r="B2692" s="112" t="s">
        <v>5541</v>
      </c>
      <c r="C2692" s="113" t="s">
        <v>5542</v>
      </c>
      <c r="D2692" s="114">
        <v>0.23</v>
      </c>
      <c r="E2692" s="114">
        <v>2.5</v>
      </c>
      <c r="F2692" s="114">
        <v>15</v>
      </c>
      <c r="G2692" s="1" t="s">
        <v>12231</v>
      </c>
    </row>
    <row r="2693" spans="1:7" ht="26.1" customHeight="1" x14ac:dyDescent="0.2">
      <c r="A2693" s="47">
        <v>2690</v>
      </c>
      <c r="B2693" s="112" t="s">
        <v>1152</v>
      </c>
      <c r="C2693" s="113" t="s">
        <v>1153</v>
      </c>
      <c r="D2693" s="114">
        <v>0.5</v>
      </c>
      <c r="E2693" s="114">
        <v>2</v>
      </c>
      <c r="F2693" s="114">
        <v>20</v>
      </c>
      <c r="G2693" s="1" t="s">
        <v>6317</v>
      </c>
    </row>
    <row r="2694" spans="1:7" ht="26.1" customHeight="1" x14ac:dyDescent="0.2">
      <c r="A2694" s="47">
        <v>2691</v>
      </c>
      <c r="B2694" s="112" t="s">
        <v>2181</v>
      </c>
      <c r="C2694" s="113" t="s">
        <v>2182</v>
      </c>
      <c r="D2694" s="114">
        <v>12</v>
      </c>
      <c r="E2694" s="114">
        <v>140</v>
      </c>
      <c r="F2694" s="114">
        <v>820</v>
      </c>
      <c r="G2694" s="1" t="s">
        <v>12231</v>
      </c>
    </row>
    <row r="2695" spans="1:7" ht="26.1" customHeight="1" x14ac:dyDescent="0.2">
      <c r="A2695" s="47">
        <v>2692</v>
      </c>
      <c r="B2695" s="112" t="s">
        <v>300</v>
      </c>
      <c r="C2695" s="113" t="s">
        <v>301</v>
      </c>
      <c r="D2695" s="114">
        <v>12</v>
      </c>
      <c r="E2695" s="114">
        <v>130</v>
      </c>
      <c r="F2695" s="114">
        <v>780</v>
      </c>
      <c r="G2695" s="1" t="s">
        <v>12231</v>
      </c>
    </row>
    <row r="2696" spans="1:7" ht="26.1" customHeight="1" x14ac:dyDescent="0.2">
      <c r="A2696" s="47">
        <v>2693</v>
      </c>
      <c r="B2696" s="112" t="s">
        <v>6276</v>
      </c>
      <c r="C2696" s="113" t="s">
        <v>6277</v>
      </c>
      <c r="D2696" s="114">
        <v>19</v>
      </c>
      <c r="E2696" s="114">
        <v>200</v>
      </c>
      <c r="F2696" s="115">
        <v>1200</v>
      </c>
      <c r="G2696" s="1" t="s">
        <v>12231</v>
      </c>
    </row>
    <row r="2697" spans="1:7" ht="26.1" customHeight="1" x14ac:dyDescent="0.2">
      <c r="A2697" s="47">
        <v>2694</v>
      </c>
      <c r="B2697" s="112" t="s">
        <v>5065</v>
      </c>
      <c r="C2697" s="113" t="s">
        <v>5066</v>
      </c>
      <c r="D2697" s="114">
        <v>0.49</v>
      </c>
      <c r="E2697" s="114">
        <v>5.3</v>
      </c>
      <c r="F2697" s="114">
        <v>32</v>
      </c>
      <c r="G2697" s="1" t="s">
        <v>12231</v>
      </c>
    </row>
    <row r="2698" spans="1:7" ht="26.1" customHeight="1" x14ac:dyDescent="0.2">
      <c r="A2698" s="47">
        <v>2695</v>
      </c>
      <c r="B2698" s="112" t="s">
        <v>1887</v>
      </c>
      <c r="C2698" s="113" t="s">
        <v>1888</v>
      </c>
      <c r="D2698" s="114">
        <v>1.2999999999999999E-2</v>
      </c>
      <c r="E2698" s="114">
        <v>3.2</v>
      </c>
      <c r="F2698" s="114">
        <v>19</v>
      </c>
      <c r="G2698" s="1" t="s">
        <v>12231</v>
      </c>
    </row>
    <row r="2699" spans="1:7" ht="26.1" customHeight="1" x14ac:dyDescent="0.2">
      <c r="A2699" s="47">
        <v>2696</v>
      </c>
      <c r="B2699" s="112" t="s">
        <v>3191</v>
      </c>
      <c r="C2699" s="113" t="s">
        <v>3192</v>
      </c>
      <c r="D2699" s="114">
        <v>2.2000000000000002</v>
      </c>
      <c r="E2699" s="114">
        <v>24</v>
      </c>
      <c r="F2699" s="114">
        <v>150</v>
      </c>
      <c r="G2699" s="1" t="s">
        <v>12231</v>
      </c>
    </row>
    <row r="2700" spans="1:7" ht="26.1" customHeight="1" x14ac:dyDescent="0.2">
      <c r="A2700" s="47">
        <v>2697</v>
      </c>
      <c r="B2700" s="112" t="s">
        <v>4983</v>
      </c>
      <c r="C2700" s="113" t="s">
        <v>4984</v>
      </c>
      <c r="D2700" s="114">
        <v>9.5</v>
      </c>
      <c r="E2700" s="114">
        <v>110</v>
      </c>
      <c r="F2700" s="114">
        <v>630</v>
      </c>
      <c r="G2700" s="1" t="s">
        <v>12231</v>
      </c>
    </row>
    <row r="2701" spans="1:7" ht="26.1" customHeight="1" x14ac:dyDescent="0.2">
      <c r="A2701" s="47">
        <v>2698</v>
      </c>
      <c r="B2701" s="112" t="s">
        <v>2547</v>
      </c>
      <c r="C2701" s="113" t="s">
        <v>2548</v>
      </c>
      <c r="D2701" s="114">
        <v>7.5</v>
      </c>
      <c r="E2701" s="114">
        <v>83</v>
      </c>
      <c r="F2701" s="114">
        <v>500</v>
      </c>
      <c r="G2701" s="1" t="s">
        <v>12231</v>
      </c>
    </row>
    <row r="2702" spans="1:7" ht="26.1" customHeight="1" x14ac:dyDescent="0.2">
      <c r="A2702" s="47">
        <v>2699</v>
      </c>
      <c r="B2702" s="112" t="s">
        <v>1432</v>
      </c>
      <c r="C2702" s="113" t="s">
        <v>1433</v>
      </c>
      <c r="D2702" s="114">
        <v>14</v>
      </c>
      <c r="E2702" s="114">
        <v>160</v>
      </c>
      <c r="F2702" s="114">
        <v>930</v>
      </c>
      <c r="G2702" s="1" t="s">
        <v>12231</v>
      </c>
    </row>
    <row r="2703" spans="1:7" ht="26.1" customHeight="1" x14ac:dyDescent="0.2">
      <c r="A2703" s="47">
        <v>2700</v>
      </c>
      <c r="B2703" s="112" t="s">
        <v>176</v>
      </c>
      <c r="C2703" s="113" t="s">
        <v>177</v>
      </c>
      <c r="D2703" s="114">
        <v>11</v>
      </c>
      <c r="E2703" s="114">
        <v>120</v>
      </c>
      <c r="F2703" s="114">
        <v>700</v>
      </c>
      <c r="G2703" s="1" t="s">
        <v>12231</v>
      </c>
    </row>
    <row r="2704" spans="1:7" ht="26.1" customHeight="1" x14ac:dyDescent="0.2">
      <c r="A2704" s="47">
        <v>2701</v>
      </c>
      <c r="B2704" s="112" t="s">
        <v>2959</v>
      </c>
      <c r="C2704" s="113" t="s">
        <v>2960</v>
      </c>
      <c r="D2704" s="114">
        <v>0.1</v>
      </c>
      <c r="E2704" s="114">
        <v>0.5</v>
      </c>
      <c r="F2704" s="114">
        <v>5</v>
      </c>
      <c r="G2704" s="1" t="s">
        <v>6317</v>
      </c>
    </row>
    <row r="2705" spans="1:7" ht="26.1" customHeight="1" x14ac:dyDescent="0.2">
      <c r="A2705" s="47">
        <v>2702</v>
      </c>
      <c r="B2705" s="112" t="s">
        <v>473</v>
      </c>
      <c r="C2705" s="113" t="s">
        <v>474</v>
      </c>
      <c r="D2705" s="114">
        <v>1.9</v>
      </c>
      <c r="E2705" s="114">
        <v>230</v>
      </c>
      <c r="F2705" s="115">
        <v>1400</v>
      </c>
      <c r="G2705" s="1" t="s">
        <v>12231</v>
      </c>
    </row>
    <row r="2706" spans="1:7" ht="26.1" customHeight="1" x14ac:dyDescent="0.2">
      <c r="A2706" s="47">
        <v>2703</v>
      </c>
      <c r="B2706" s="112" t="s">
        <v>3669</v>
      </c>
      <c r="C2706" s="113" t="s">
        <v>3670</v>
      </c>
      <c r="D2706" s="114">
        <v>230</v>
      </c>
      <c r="E2706" s="114">
        <v>385</v>
      </c>
      <c r="F2706" s="115">
        <v>5000</v>
      </c>
      <c r="G2706" s="1" t="s">
        <v>6317</v>
      </c>
    </row>
    <row r="2707" spans="1:7" ht="26.1" customHeight="1" x14ac:dyDescent="0.2">
      <c r="A2707" s="47">
        <v>2704</v>
      </c>
      <c r="B2707" s="112" t="s">
        <v>2055</v>
      </c>
      <c r="C2707" s="113" t="s">
        <v>2056</v>
      </c>
      <c r="D2707" s="114">
        <v>230</v>
      </c>
      <c r="E2707" s="114">
        <v>385</v>
      </c>
      <c r="F2707" s="115">
        <v>5000</v>
      </c>
      <c r="G2707" s="1" t="s">
        <v>6317</v>
      </c>
    </row>
    <row r="2708" spans="1:7" ht="26.1" customHeight="1" x14ac:dyDescent="0.2">
      <c r="A2708" s="47">
        <v>2705</v>
      </c>
      <c r="B2708" s="112" t="s">
        <v>2029</v>
      </c>
      <c r="C2708" s="113" t="s">
        <v>2030</v>
      </c>
      <c r="D2708" s="114">
        <v>230</v>
      </c>
      <c r="E2708" s="114">
        <v>385</v>
      </c>
      <c r="F2708" s="115">
        <v>5000</v>
      </c>
      <c r="G2708" s="1" t="s">
        <v>6317</v>
      </c>
    </row>
    <row r="2709" spans="1:7" ht="26.1" customHeight="1" x14ac:dyDescent="0.2">
      <c r="A2709" s="47">
        <v>2706</v>
      </c>
      <c r="B2709" s="111" t="s">
        <v>883</v>
      </c>
      <c r="C2709" s="93" t="s">
        <v>884</v>
      </c>
      <c r="D2709" s="114">
        <v>0.2</v>
      </c>
      <c r="E2709" s="100">
        <v>2.2000000000000002</v>
      </c>
      <c r="F2709" s="100">
        <v>6.7</v>
      </c>
      <c r="G2709" s="1" t="s">
        <v>6317</v>
      </c>
    </row>
    <row r="2710" spans="1:7" ht="26.1" customHeight="1" x14ac:dyDescent="0.2">
      <c r="A2710" s="47">
        <v>2707</v>
      </c>
      <c r="B2710" s="112" t="s">
        <v>6095</v>
      </c>
      <c r="C2710" s="113" t="s">
        <v>6096</v>
      </c>
      <c r="D2710" s="114">
        <v>12</v>
      </c>
      <c r="E2710" s="114">
        <v>130</v>
      </c>
      <c r="F2710" s="114">
        <v>790</v>
      </c>
      <c r="G2710" s="1" t="s">
        <v>12231</v>
      </c>
    </row>
    <row r="2711" spans="1:7" ht="26.1" customHeight="1" x14ac:dyDescent="0.2">
      <c r="A2711" s="47">
        <v>2708</v>
      </c>
      <c r="B2711" s="112" t="s">
        <v>2933</v>
      </c>
      <c r="C2711" s="113" t="s">
        <v>2934</v>
      </c>
      <c r="D2711" s="114">
        <v>12</v>
      </c>
      <c r="E2711" s="114">
        <v>130</v>
      </c>
      <c r="F2711" s="114">
        <v>790</v>
      </c>
      <c r="G2711" s="1" t="s">
        <v>12231</v>
      </c>
    </row>
    <row r="2712" spans="1:7" ht="26.1" customHeight="1" x14ac:dyDescent="0.2">
      <c r="A2712" s="47">
        <v>2709</v>
      </c>
      <c r="B2712" s="112" t="s">
        <v>1566</v>
      </c>
      <c r="C2712" s="113" t="s">
        <v>1567</v>
      </c>
      <c r="D2712" s="114">
        <v>0.75</v>
      </c>
      <c r="E2712" s="114">
        <v>10</v>
      </c>
      <c r="F2712" s="114">
        <v>100</v>
      </c>
      <c r="G2712" s="1" t="s">
        <v>12231</v>
      </c>
    </row>
    <row r="2713" spans="1:7" ht="26.1" customHeight="1" x14ac:dyDescent="0.2">
      <c r="A2713" s="47">
        <v>2710</v>
      </c>
      <c r="B2713" s="112" t="s">
        <v>2595</v>
      </c>
      <c r="C2713" s="113" t="s">
        <v>2596</v>
      </c>
      <c r="D2713" s="114">
        <v>0.65</v>
      </c>
      <c r="E2713" s="114">
        <v>7.2</v>
      </c>
      <c r="F2713" s="114">
        <v>43</v>
      </c>
      <c r="G2713" s="1" t="s">
        <v>12231</v>
      </c>
    </row>
    <row r="2714" spans="1:7" ht="26.1" customHeight="1" x14ac:dyDescent="0.2">
      <c r="A2714" s="47">
        <v>2711</v>
      </c>
      <c r="B2714" s="112" t="s">
        <v>5511</v>
      </c>
      <c r="C2714" s="113" t="s">
        <v>5512</v>
      </c>
      <c r="D2714" s="114">
        <v>3</v>
      </c>
      <c r="E2714" s="114">
        <v>27</v>
      </c>
      <c r="F2714" s="114">
        <v>160</v>
      </c>
      <c r="G2714" s="1" t="s">
        <v>12231</v>
      </c>
    </row>
    <row r="2715" spans="1:7" ht="26.1" customHeight="1" x14ac:dyDescent="0.2">
      <c r="A2715" s="47">
        <v>2712</v>
      </c>
      <c r="B2715" s="112" t="s">
        <v>3897</v>
      </c>
      <c r="C2715" s="113" t="s">
        <v>3898</v>
      </c>
      <c r="D2715" s="114">
        <v>0.77</v>
      </c>
      <c r="E2715" s="114">
        <v>8.6</v>
      </c>
      <c r="F2715" s="114">
        <v>51</v>
      </c>
      <c r="G2715" s="1" t="s">
        <v>12231</v>
      </c>
    </row>
    <row r="2716" spans="1:7" ht="26.1" customHeight="1" x14ac:dyDescent="0.2">
      <c r="A2716" s="47">
        <v>2713</v>
      </c>
      <c r="B2716" s="112" t="s">
        <v>4749</v>
      </c>
      <c r="C2716" s="113" t="s">
        <v>4750</v>
      </c>
      <c r="D2716" s="114">
        <v>1.5</v>
      </c>
      <c r="E2716" s="114">
        <v>13</v>
      </c>
      <c r="F2716" s="114">
        <v>76</v>
      </c>
      <c r="G2716" s="1" t="s">
        <v>12231</v>
      </c>
    </row>
    <row r="2717" spans="1:7" ht="26.1" customHeight="1" x14ac:dyDescent="0.2">
      <c r="A2717" s="47">
        <v>2714</v>
      </c>
      <c r="B2717" s="90" t="s">
        <v>5275</v>
      </c>
      <c r="C2717" s="90" t="s">
        <v>5276</v>
      </c>
      <c r="D2717" s="90">
        <v>1.2</v>
      </c>
      <c r="E2717" s="90">
        <v>13</v>
      </c>
      <c r="F2717" s="90">
        <v>79</v>
      </c>
      <c r="G2717" s="1" t="s">
        <v>12231</v>
      </c>
    </row>
    <row r="2718" spans="1:7" ht="26.1" customHeight="1" x14ac:dyDescent="0.2">
      <c r="A2718" s="47">
        <v>2715</v>
      </c>
      <c r="B2718" s="112" t="s">
        <v>2073</v>
      </c>
      <c r="C2718" s="113" t="s">
        <v>2074</v>
      </c>
      <c r="D2718" s="114">
        <v>30</v>
      </c>
      <c r="E2718" s="114">
        <v>330</v>
      </c>
      <c r="F2718" s="115">
        <v>2000</v>
      </c>
      <c r="G2718" s="1" t="s">
        <v>12231</v>
      </c>
    </row>
    <row r="2719" spans="1:7" ht="26.1" customHeight="1" x14ac:dyDescent="0.2">
      <c r="A2719" s="47">
        <v>2716</v>
      </c>
      <c r="B2719" s="112" t="s">
        <v>5691</v>
      </c>
      <c r="C2719" s="113" t="s">
        <v>5692</v>
      </c>
      <c r="D2719" s="114">
        <v>7.6</v>
      </c>
      <c r="E2719" s="114">
        <v>85</v>
      </c>
      <c r="F2719" s="114">
        <v>510</v>
      </c>
      <c r="G2719" s="1" t="s">
        <v>12231</v>
      </c>
    </row>
    <row r="2720" spans="1:7" ht="26.1" customHeight="1" x14ac:dyDescent="0.2">
      <c r="A2720" s="47">
        <v>2717</v>
      </c>
      <c r="B2720" s="112" t="s">
        <v>5323</v>
      </c>
      <c r="C2720" s="113" t="s">
        <v>5324</v>
      </c>
      <c r="D2720" s="114">
        <v>0.75</v>
      </c>
      <c r="E2720" s="114">
        <v>7.6</v>
      </c>
      <c r="F2720" s="114">
        <v>76</v>
      </c>
      <c r="G2720" s="1" t="s">
        <v>12231</v>
      </c>
    </row>
    <row r="2721" spans="1:7" ht="26.1" customHeight="1" x14ac:dyDescent="0.2">
      <c r="A2721" s="47">
        <v>2718</v>
      </c>
      <c r="B2721" s="112" t="s">
        <v>3323</v>
      </c>
      <c r="C2721" s="113" t="s">
        <v>3324</v>
      </c>
      <c r="D2721" s="114">
        <v>8</v>
      </c>
      <c r="E2721" s="114">
        <v>13</v>
      </c>
      <c r="F2721" s="114">
        <v>78</v>
      </c>
      <c r="G2721" s="1" t="s">
        <v>12231</v>
      </c>
    </row>
    <row r="2722" spans="1:7" ht="26.1" customHeight="1" x14ac:dyDescent="0.2">
      <c r="A2722" s="47">
        <v>2719</v>
      </c>
      <c r="B2722" s="112" t="s">
        <v>3397</v>
      </c>
      <c r="C2722" s="113" t="s">
        <v>3398</v>
      </c>
      <c r="D2722" s="114">
        <v>0.11</v>
      </c>
      <c r="E2722" s="114">
        <v>0.15</v>
      </c>
      <c r="F2722" s="114">
        <v>41</v>
      </c>
      <c r="G2722" s="1" t="s">
        <v>12231</v>
      </c>
    </row>
    <row r="2723" spans="1:7" ht="26.1" customHeight="1" x14ac:dyDescent="0.2">
      <c r="A2723" s="47">
        <v>2720</v>
      </c>
      <c r="B2723" s="112" t="s">
        <v>2527</v>
      </c>
      <c r="C2723" s="113" t="s">
        <v>2528</v>
      </c>
      <c r="D2723" s="114">
        <v>30</v>
      </c>
      <c r="E2723" s="114">
        <v>330</v>
      </c>
      <c r="F2723" s="115">
        <v>2000</v>
      </c>
      <c r="G2723" s="1" t="s">
        <v>12231</v>
      </c>
    </row>
    <row r="2724" spans="1:7" ht="26.1" customHeight="1" x14ac:dyDescent="0.2">
      <c r="A2724" s="47">
        <v>2721</v>
      </c>
      <c r="B2724" s="112" t="s">
        <v>3933</v>
      </c>
      <c r="C2724" s="113" t="s">
        <v>3934</v>
      </c>
      <c r="D2724" s="114">
        <v>1.6</v>
      </c>
      <c r="E2724" s="114">
        <v>18</v>
      </c>
      <c r="F2724" s="114">
        <v>110</v>
      </c>
      <c r="G2724" s="1" t="s">
        <v>12231</v>
      </c>
    </row>
    <row r="2725" spans="1:7" ht="26.1" customHeight="1" x14ac:dyDescent="0.2">
      <c r="A2725" s="47">
        <v>2722</v>
      </c>
      <c r="B2725" s="112" t="s">
        <v>3351</v>
      </c>
      <c r="C2725" s="113" t="s">
        <v>3352</v>
      </c>
      <c r="D2725" s="114">
        <v>4.8</v>
      </c>
      <c r="E2725" s="114">
        <v>7.9</v>
      </c>
      <c r="F2725" s="114">
        <v>47</v>
      </c>
      <c r="G2725" s="1" t="s">
        <v>12231</v>
      </c>
    </row>
    <row r="2726" spans="1:7" ht="26.1" customHeight="1" x14ac:dyDescent="0.2">
      <c r="A2726" s="47">
        <v>2723</v>
      </c>
      <c r="B2726" s="112" t="s">
        <v>3741</v>
      </c>
      <c r="C2726" s="113" t="s">
        <v>3742</v>
      </c>
      <c r="D2726" s="114">
        <v>40</v>
      </c>
      <c r="E2726" s="114">
        <v>430</v>
      </c>
      <c r="F2726" s="115">
        <v>2600</v>
      </c>
      <c r="G2726" s="1" t="s">
        <v>12231</v>
      </c>
    </row>
    <row r="2727" spans="1:7" ht="26.1" customHeight="1" x14ac:dyDescent="0.2">
      <c r="A2727" s="47">
        <v>2724</v>
      </c>
      <c r="B2727" s="112" t="s">
        <v>2461</v>
      </c>
      <c r="C2727" s="113" t="s">
        <v>2462</v>
      </c>
      <c r="D2727" s="114">
        <v>30</v>
      </c>
      <c r="E2727" s="114">
        <v>330</v>
      </c>
      <c r="F2727" s="115">
        <v>2000</v>
      </c>
      <c r="G2727" s="1" t="s">
        <v>12231</v>
      </c>
    </row>
    <row r="2728" spans="1:7" ht="26.1" customHeight="1" x14ac:dyDescent="0.2">
      <c r="A2728" s="47">
        <v>2725</v>
      </c>
      <c r="B2728" s="112" t="s">
        <v>3321</v>
      </c>
      <c r="C2728" s="113" t="s">
        <v>3322</v>
      </c>
      <c r="D2728" s="114">
        <v>4.9000000000000004</v>
      </c>
      <c r="E2728" s="114">
        <v>8.1</v>
      </c>
      <c r="F2728" s="114">
        <v>49</v>
      </c>
      <c r="G2728" s="1" t="s">
        <v>12231</v>
      </c>
    </row>
    <row r="2729" spans="1:7" ht="26.1" customHeight="1" x14ac:dyDescent="0.2">
      <c r="A2729" s="47">
        <v>2726</v>
      </c>
      <c r="B2729" s="112" t="s">
        <v>5091</v>
      </c>
      <c r="C2729" s="113" t="s">
        <v>5092</v>
      </c>
      <c r="D2729" s="114">
        <v>4</v>
      </c>
      <c r="E2729" s="114">
        <v>44</v>
      </c>
      <c r="F2729" s="114">
        <v>270</v>
      </c>
      <c r="G2729" s="1" t="s">
        <v>12231</v>
      </c>
    </row>
    <row r="2730" spans="1:7" ht="26.1" customHeight="1" x14ac:dyDescent="0.2">
      <c r="A2730" s="47">
        <v>2727</v>
      </c>
      <c r="B2730" s="112" t="s">
        <v>1478</v>
      </c>
      <c r="C2730" s="113" t="s">
        <v>1479</v>
      </c>
      <c r="D2730" s="114">
        <v>42</v>
      </c>
      <c r="E2730" s="114">
        <v>150</v>
      </c>
      <c r="F2730" s="114">
        <v>240</v>
      </c>
      <c r="G2730" s="1" t="s">
        <v>12231</v>
      </c>
    </row>
    <row r="2731" spans="1:7" ht="26.1" customHeight="1" x14ac:dyDescent="0.2">
      <c r="A2731" s="47">
        <v>2728</v>
      </c>
      <c r="B2731" s="112" t="s">
        <v>4383</v>
      </c>
      <c r="C2731" s="113" t="s">
        <v>4384</v>
      </c>
      <c r="D2731" s="114">
        <v>9.5</v>
      </c>
      <c r="E2731" s="114">
        <v>100</v>
      </c>
      <c r="F2731" s="114">
        <v>630</v>
      </c>
      <c r="G2731" s="1" t="s">
        <v>12231</v>
      </c>
    </row>
    <row r="2732" spans="1:7" ht="26.1" customHeight="1" x14ac:dyDescent="0.2">
      <c r="A2732" s="47">
        <v>2729</v>
      </c>
      <c r="B2732" s="112" t="s">
        <v>142</v>
      </c>
      <c r="C2732" s="113" t="s">
        <v>143</v>
      </c>
      <c r="D2732" s="114">
        <v>3.4000000000000002E-2</v>
      </c>
      <c r="E2732" s="114">
        <v>0.38</v>
      </c>
      <c r="F2732" s="114">
        <v>2.2999999999999998</v>
      </c>
      <c r="G2732" s="1" t="s">
        <v>12231</v>
      </c>
    </row>
    <row r="2733" spans="1:7" ht="26.1" customHeight="1" x14ac:dyDescent="0.2">
      <c r="A2733" s="47">
        <v>2730</v>
      </c>
      <c r="B2733" s="111" t="s">
        <v>1642</v>
      </c>
      <c r="C2733" s="93" t="s">
        <v>1643</v>
      </c>
      <c r="D2733" s="114">
        <v>0.3</v>
      </c>
      <c r="E2733" s="103">
        <v>1</v>
      </c>
      <c r="F2733" s="100">
        <v>3.7</v>
      </c>
      <c r="G2733" s="1" t="s">
        <v>6317</v>
      </c>
    </row>
    <row r="2734" spans="1:7" ht="26.1" customHeight="1" x14ac:dyDescent="0.2">
      <c r="A2734" s="47">
        <v>2731</v>
      </c>
      <c r="B2734" s="112" t="s">
        <v>2747</v>
      </c>
      <c r="C2734" s="113" t="s">
        <v>2748</v>
      </c>
      <c r="D2734" s="114">
        <v>1.2999999999999999E-3</v>
      </c>
      <c r="E2734" s="114">
        <v>1.4E-2</v>
      </c>
      <c r="F2734" s="114">
        <v>8.5000000000000006E-2</v>
      </c>
      <c r="G2734" s="1" t="s">
        <v>12231</v>
      </c>
    </row>
    <row r="2735" spans="1:7" ht="26.1" customHeight="1" x14ac:dyDescent="0.2">
      <c r="A2735" s="47">
        <v>2732</v>
      </c>
      <c r="B2735" s="112" t="s">
        <v>3807</v>
      </c>
      <c r="C2735" s="113" t="s">
        <v>3808</v>
      </c>
      <c r="D2735" s="114">
        <v>30</v>
      </c>
      <c r="E2735" s="114">
        <v>330</v>
      </c>
      <c r="F2735" s="115">
        <v>2000</v>
      </c>
      <c r="G2735" s="1" t="s">
        <v>12231</v>
      </c>
    </row>
    <row r="2736" spans="1:7" ht="26.1" customHeight="1" x14ac:dyDescent="0.2">
      <c r="A2736" s="47">
        <v>2733</v>
      </c>
      <c r="B2736" s="112" t="s">
        <v>1961</v>
      </c>
      <c r="C2736" s="113" t="s">
        <v>1962</v>
      </c>
      <c r="D2736" s="114">
        <v>30</v>
      </c>
      <c r="E2736" s="114">
        <v>330</v>
      </c>
      <c r="F2736" s="115">
        <v>2000</v>
      </c>
      <c r="G2736" s="1" t="s">
        <v>12231</v>
      </c>
    </row>
    <row r="2737" spans="1:7" ht="26.1" customHeight="1" x14ac:dyDescent="0.2">
      <c r="A2737" s="47">
        <v>2734</v>
      </c>
      <c r="B2737" s="112" t="s">
        <v>5237</v>
      </c>
      <c r="C2737" s="113" t="s">
        <v>5238</v>
      </c>
      <c r="D2737" s="114">
        <v>6.3</v>
      </c>
      <c r="E2737" s="114">
        <v>83</v>
      </c>
      <c r="F2737" s="114">
        <v>900</v>
      </c>
      <c r="G2737" s="1" t="s">
        <v>12231</v>
      </c>
    </row>
    <row r="2738" spans="1:7" ht="26.1" customHeight="1" x14ac:dyDescent="0.2">
      <c r="A2738" s="47">
        <v>2735</v>
      </c>
      <c r="B2738" s="112" t="s">
        <v>3189</v>
      </c>
      <c r="C2738" s="113" t="s">
        <v>3190</v>
      </c>
      <c r="D2738" s="114">
        <v>30</v>
      </c>
      <c r="E2738" s="114">
        <v>330</v>
      </c>
      <c r="F2738" s="115">
        <v>2000</v>
      </c>
      <c r="G2738" s="1" t="s">
        <v>12231</v>
      </c>
    </row>
    <row r="2739" spans="1:7" ht="26.1" customHeight="1" x14ac:dyDescent="0.2">
      <c r="A2739" s="47">
        <v>2736</v>
      </c>
      <c r="B2739" s="111" t="s">
        <v>4193</v>
      </c>
      <c r="C2739" s="93" t="s">
        <v>4194</v>
      </c>
      <c r="D2739" s="114">
        <v>1.4999999999999999E-2</v>
      </c>
      <c r="E2739" s="100">
        <v>0.14000000000000001</v>
      </c>
      <c r="F2739" s="100">
        <v>0.51</v>
      </c>
      <c r="G2739" s="1" t="s">
        <v>6317</v>
      </c>
    </row>
    <row r="2740" spans="1:7" ht="26.1" customHeight="1" x14ac:dyDescent="0.2">
      <c r="A2740" s="47">
        <v>2737</v>
      </c>
      <c r="B2740" s="112" t="s">
        <v>2213</v>
      </c>
      <c r="C2740" s="113" t="s">
        <v>2214</v>
      </c>
      <c r="D2740" s="114">
        <v>30</v>
      </c>
      <c r="E2740" s="114">
        <v>330</v>
      </c>
      <c r="F2740" s="115">
        <v>2000</v>
      </c>
      <c r="G2740" s="1" t="s">
        <v>12231</v>
      </c>
    </row>
    <row r="2741" spans="1:7" ht="26.1" customHeight="1" x14ac:dyDescent="0.2">
      <c r="A2741" s="47">
        <v>2738</v>
      </c>
      <c r="B2741" s="112" t="s">
        <v>3137</v>
      </c>
      <c r="C2741" s="113" t="s">
        <v>3138</v>
      </c>
      <c r="D2741" s="114">
        <v>0.17</v>
      </c>
      <c r="E2741" s="114">
        <v>140</v>
      </c>
      <c r="F2741" s="114">
        <v>810</v>
      </c>
      <c r="G2741" s="1" t="s">
        <v>12231</v>
      </c>
    </row>
    <row r="2742" spans="1:7" ht="26.1" customHeight="1" x14ac:dyDescent="0.2">
      <c r="A2742" s="47">
        <v>2739</v>
      </c>
      <c r="B2742" s="112" t="s">
        <v>4815</v>
      </c>
      <c r="C2742" s="113" t="s">
        <v>4816</v>
      </c>
      <c r="D2742" s="114">
        <v>3.2</v>
      </c>
      <c r="E2742" s="114">
        <v>35</v>
      </c>
      <c r="F2742" s="114">
        <v>210</v>
      </c>
      <c r="G2742" s="1" t="s">
        <v>12231</v>
      </c>
    </row>
    <row r="2743" spans="1:7" ht="26.1" customHeight="1" x14ac:dyDescent="0.2">
      <c r="A2743" s="47">
        <v>2740</v>
      </c>
      <c r="B2743" s="112" t="s">
        <v>1140</v>
      </c>
      <c r="C2743" s="113" t="s">
        <v>1141</v>
      </c>
      <c r="D2743" s="114">
        <v>4.0999999999999996</v>
      </c>
      <c r="E2743" s="114">
        <v>45</v>
      </c>
      <c r="F2743" s="114">
        <v>270</v>
      </c>
      <c r="G2743" s="1" t="s">
        <v>12231</v>
      </c>
    </row>
    <row r="2744" spans="1:7" ht="26.1" customHeight="1" x14ac:dyDescent="0.2">
      <c r="A2744" s="47">
        <v>2741</v>
      </c>
      <c r="B2744" s="112" t="s">
        <v>6013</v>
      </c>
      <c r="C2744" s="113" t="s">
        <v>6014</v>
      </c>
      <c r="D2744" s="114">
        <v>2</v>
      </c>
      <c r="E2744" s="114">
        <v>22</v>
      </c>
      <c r="F2744" s="114">
        <v>75</v>
      </c>
      <c r="G2744" s="1" t="s">
        <v>6317</v>
      </c>
    </row>
    <row r="2745" spans="1:7" ht="26.1" customHeight="1" x14ac:dyDescent="0.2">
      <c r="A2745" s="47">
        <v>2742</v>
      </c>
      <c r="B2745" s="112" t="s">
        <v>5921</v>
      </c>
      <c r="C2745" s="113" t="s">
        <v>5922</v>
      </c>
      <c r="D2745" s="114">
        <v>30</v>
      </c>
      <c r="E2745" s="114">
        <v>330</v>
      </c>
      <c r="F2745" s="115">
        <v>2000</v>
      </c>
      <c r="G2745" s="1" t="s">
        <v>12231</v>
      </c>
    </row>
    <row r="2746" spans="1:7" ht="26.1" customHeight="1" x14ac:dyDescent="0.2">
      <c r="A2746" s="47">
        <v>2743</v>
      </c>
      <c r="B2746" s="112" t="s">
        <v>1624</v>
      </c>
      <c r="C2746" s="113" t="s">
        <v>1625</v>
      </c>
      <c r="D2746" s="114">
        <v>1.2</v>
      </c>
      <c r="E2746" s="114">
        <v>13</v>
      </c>
      <c r="F2746" s="114">
        <v>79</v>
      </c>
      <c r="G2746" s="1" t="s">
        <v>12231</v>
      </c>
    </row>
    <row r="2747" spans="1:7" ht="26.1" customHeight="1" x14ac:dyDescent="0.2">
      <c r="A2747" s="47">
        <v>2744</v>
      </c>
      <c r="B2747" s="112" t="s">
        <v>2977</v>
      </c>
      <c r="C2747" s="113" t="s">
        <v>2978</v>
      </c>
      <c r="D2747" s="114">
        <v>24</v>
      </c>
      <c r="E2747" s="114">
        <v>260</v>
      </c>
      <c r="F2747" s="115">
        <v>1600</v>
      </c>
      <c r="G2747" s="1" t="s">
        <v>12231</v>
      </c>
    </row>
    <row r="2748" spans="1:7" ht="26.1" customHeight="1" x14ac:dyDescent="0.2">
      <c r="A2748" s="47">
        <v>2745</v>
      </c>
      <c r="B2748" s="112" t="s">
        <v>6224</v>
      </c>
      <c r="C2748" s="113" t="s">
        <v>6225</v>
      </c>
      <c r="D2748" s="114">
        <v>6</v>
      </c>
      <c r="E2748" s="114">
        <v>66</v>
      </c>
      <c r="F2748" s="114">
        <v>400</v>
      </c>
      <c r="G2748" s="1" t="s">
        <v>12231</v>
      </c>
    </row>
    <row r="2749" spans="1:7" ht="26.1" customHeight="1" x14ac:dyDescent="0.2">
      <c r="A2749" s="47">
        <v>2746</v>
      </c>
      <c r="B2749" s="112" t="s">
        <v>1410</v>
      </c>
      <c r="C2749" s="113" t="s">
        <v>1411</v>
      </c>
      <c r="D2749" s="114">
        <v>4.5999999999999996</v>
      </c>
      <c r="E2749" s="114">
        <v>33</v>
      </c>
      <c r="F2749" s="114">
        <v>200</v>
      </c>
      <c r="G2749" s="1" t="s">
        <v>12231</v>
      </c>
    </row>
    <row r="2750" spans="1:7" ht="26.1" customHeight="1" x14ac:dyDescent="0.2">
      <c r="A2750" s="47">
        <v>2747</v>
      </c>
      <c r="B2750" s="112" t="s">
        <v>1028</v>
      </c>
      <c r="C2750" s="113" t="s">
        <v>1029</v>
      </c>
      <c r="D2750" s="114">
        <v>12</v>
      </c>
      <c r="E2750" s="114">
        <v>130</v>
      </c>
      <c r="F2750" s="114">
        <v>790</v>
      </c>
      <c r="G2750" s="1" t="s">
        <v>12231</v>
      </c>
    </row>
    <row r="2751" spans="1:7" ht="26.1" customHeight="1" x14ac:dyDescent="0.2">
      <c r="A2751" s="47">
        <v>2748</v>
      </c>
      <c r="B2751" s="112" t="s">
        <v>5105</v>
      </c>
      <c r="C2751" s="113" t="s">
        <v>5106</v>
      </c>
      <c r="D2751" s="114">
        <v>6</v>
      </c>
      <c r="E2751" s="114">
        <v>50</v>
      </c>
      <c r="F2751" s="114">
        <v>300</v>
      </c>
      <c r="G2751" s="1" t="s">
        <v>12231</v>
      </c>
    </row>
    <row r="2752" spans="1:7" ht="26.1" customHeight="1" x14ac:dyDescent="0.2">
      <c r="A2752" s="47">
        <v>2749</v>
      </c>
      <c r="B2752" s="112" t="s">
        <v>5015</v>
      </c>
      <c r="C2752" s="113" t="s">
        <v>5016</v>
      </c>
      <c r="D2752" s="114">
        <v>0.3</v>
      </c>
      <c r="E2752" s="114">
        <v>93</v>
      </c>
      <c r="F2752" s="114">
        <v>560</v>
      </c>
      <c r="G2752" s="1" t="s">
        <v>12231</v>
      </c>
    </row>
    <row r="2753" spans="1:7" ht="26.1" customHeight="1" x14ac:dyDescent="0.2">
      <c r="A2753" s="47">
        <v>2750</v>
      </c>
      <c r="B2753" s="112" t="s">
        <v>1348</v>
      </c>
      <c r="C2753" s="113" t="s">
        <v>1349</v>
      </c>
      <c r="D2753" s="114">
        <v>2.5</v>
      </c>
      <c r="E2753" s="114">
        <v>27</v>
      </c>
      <c r="F2753" s="114">
        <v>160</v>
      </c>
      <c r="G2753" s="1" t="s">
        <v>12231</v>
      </c>
    </row>
    <row r="2754" spans="1:7" ht="26.1" customHeight="1" x14ac:dyDescent="0.2">
      <c r="A2754" s="47">
        <v>2751</v>
      </c>
      <c r="B2754" s="111" t="s">
        <v>4713</v>
      </c>
      <c r="C2754" s="93" t="s">
        <v>4714</v>
      </c>
      <c r="D2754" s="114">
        <v>0.18</v>
      </c>
      <c r="E2754" s="103">
        <v>2</v>
      </c>
      <c r="F2754" s="100">
        <v>3.6</v>
      </c>
      <c r="G2754" s="1" t="s">
        <v>6317</v>
      </c>
    </row>
    <row r="2755" spans="1:7" ht="26.1" customHeight="1" x14ac:dyDescent="0.2">
      <c r="A2755" s="47">
        <v>2752</v>
      </c>
      <c r="B2755" s="111" t="s">
        <v>4131</v>
      </c>
      <c r="C2755" s="93" t="s">
        <v>4132</v>
      </c>
      <c r="D2755" s="117">
        <v>5.9999999999999995E-4</v>
      </c>
      <c r="E2755" s="100">
        <v>8.3999999999999995E-3</v>
      </c>
      <c r="F2755" s="103">
        <v>4</v>
      </c>
      <c r="G2755" s="1" t="s">
        <v>6317</v>
      </c>
    </row>
    <row r="2756" spans="1:7" ht="26.1" customHeight="1" x14ac:dyDescent="0.2">
      <c r="A2756" s="47">
        <v>2753</v>
      </c>
      <c r="B2756" s="112" t="s">
        <v>3685</v>
      </c>
      <c r="C2756" s="113" t="s">
        <v>3686</v>
      </c>
      <c r="D2756" s="114">
        <v>5.7000000000000002E-3</v>
      </c>
      <c r="E2756" s="114">
        <v>6.2E-2</v>
      </c>
      <c r="F2756" s="114">
        <v>0.37</v>
      </c>
      <c r="G2756" s="1" t="s">
        <v>6317</v>
      </c>
    </row>
    <row r="2757" spans="1:7" ht="26.1" customHeight="1" x14ac:dyDescent="0.2">
      <c r="A2757" s="47">
        <v>2754</v>
      </c>
      <c r="B2757" s="112" t="s">
        <v>1875</v>
      </c>
      <c r="C2757" s="113" t="s">
        <v>1876</v>
      </c>
      <c r="D2757" s="114">
        <v>1.7999999999999999E-2</v>
      </c>
      <c r="E2757" s="114">
        <v>0.2</v>
      </c>
      <c r="F2757" s="114">
        <v>13</v>
      </c>
      <c r="G2757" s="1" t="s">
        <v>12231</v>
      </c>
    </row>
    <row r="2758" spans="1:7" ht="26.1" customHeight="1" x14ac:dyDescent="0.2">
      <c r="A2758" s="47">
        <v>2755</v>
      </c>
      <c r="B2758" s="111" t="s">
        <v>186</v>
      </c>
      <c r="C2758" s="93" t="s">
        <v>187</v>
      </c>
      <c r="D2758" s="114">
        <v>1.3</v>
      </c>
      <c r="E2758" s="103">
        <v>2</v>
      </c>
      <c r="F2758" s="100">
        <v>3.6</v>
      </c>
      <c r="G2758" s="1" t="s">
        <v>6317</v>
      </c>
    </row>
    <row r="2759" spans="1:7" ht="26.1" customHeight="1" x14ac:dyDescent="0.2">
      <c r="A2759" s="47">
        <v>2756</v>
      </c>
      <c r="B2759" s="112" t="s">
        <v>1372</v>
      </c>
      <c r="C2759" s="113" t="s">
        <v>1373</v>
      </c>
      <c r="D2759" s="114">
        <v>9.5000000000000001E-2</v>
      </c>
      <c r="E2759" s="114">
        <v>1.1000000000000001</v>
      </c>
      <c r="F2759" s="114">
        <v>6.3</v>
      </c>
      <c r="G2759" s="1" t="s">
        <v>12231</v>
      </c>
    </row>
    <row r="2760" spans="1:7" ht="26.1" customHeight="1" x14ac:dyDescent="0.2">
      <c r="A2760" s="47">
        <v>2757</v>
      </c>
      <c r="B2760" s="112" t="s">
        <v>958</v>
      </c>
      <c r="C2760" s="113" t="s">
        <v>959</v>
      </c>
      <c r="D2760" s="114">
        <v>0.13</v>
      </c>
      <c r="E2760" s="114">
        <v>0.99</v>
      </c>
      <c r="F2760" s="114">
        <v>6.1</v>
      </c>
      <c r="G2760" s="1" t="s">
        <v>12231</v>
      </c>
    </row>
    <row r="2761" spans="1:7" ht="26.1" customHeight="1" x14ac:dyDescent="0.2">
      <c r="A2761" s="47">
        <v>2758</v>
      </c>
      <c r="B2761" s="112" t="s">
        <v>2613</v>
      </c>
      <c r="C2761" s="113" t="s">
        <v>2614</v>
      </c>
      <c r="D2761" s="114">
        <v>1.4E-3</v>
      </c>
      <c r="E2761" s="114">
        <v>1.4999999999999999E-2</v>
      </c>
      <c r="F2761" s="114">
        <v>9.2999999999999999E-2</v>
      </c>
      <c r="G2761" s="1" t="s">
        <v>12231</v>
      </c>
    </row>
    <row r="2762" spans="1:7" ht="26.1" customHeight="1" x14ac:dyDescent="0.2">
      <c r="A2762" s="47">
        <v>2759</v>
      </c>
      <c r="B2762" s="112" t="s">
        <v>2443</v>
      </c>
      <c r="C2762" s="113" t="s">
        <v>2444</v>
      </c>
      <c r="D2762" s="114">
        <v>97</v>
      </c>
      <c r="E2762" s="115">
        <v>1100</v>
      </c>
      <c r="F2762" s="115">
        <v>6300</v>
      </c>
      <c r="G2762" s="1" t="s">
        <v>12231</v>
      </c>
    </row>
    <row r="2763" spans="1:7" ht="26.1" customHeight="1" x14ac:dyDescent="0.2">
      <c r="A2763" s="47">
        <v>2760</v>
      </c>
      <c r="B2763" s="112" t="s">
        <v>3207</v>
      </c>
      <c r="C2763" s="113" t="s">
        <v>3208</v>
      </c>
      <c r="D2763" s="114">
        <v>7.5</v>
      </c>
      <c r="E2763" s="114">
        <v>83</v>
      </c>
      <c r="F2763" s="114">
        <v>500</v>
      </c>
      <c r="G2763" s="1" t="s">
        <v>12231</v>
      </c>
    </row>
    <row r="2764" spans="1:7" ht="26.1" customHeight="1" x14ac:dyDescent="0.2">
      <c r="A2764" s="47">
        <v>2761</v>
      </c>
      <c r="B2764" s="112" t="s">
        <v>1130</v>
      </c>
      <c r="C2764" s="113" t="s">
        <v>1131</v>
      </c>
      <c r="D2764" s="114">
        <v>6</v>
      </c>
      <c r="E2764" s="114">
        <v>19</v>
      </c>
      <c r="F2764" s="114">
        <v>110</v>
      </c>
      <c r="G2764" s="1" t="s">
        <v>12231</v>
      </c>
    </row>
    <row r="2765" spans="1:7" ht="26.1" customHeight="1" x14ac:dyDescent="0.2">
      <c r="A2765" s="47">
        <v>2762</v>
      </c>
      <c r="B2765" s="112" t="s">
        <v>2599</v>
      </c>
      <c r="C2765" s="113" t="s">
        <v>2600</v>
      </c>
      <c r="D2765" s="114">
        <v>0.43</v>
      </c>
      <c r="E2765" s="114">
        <v>4.7</v>
      </c>
      <c r="F2765" s="114">
        <v>28</v>
      </c>
      <c r="G2765" s="1" t="s">
        <v>12231</v>
      </c>
    </row>
    <row r="2766" spans="1:7" ht="26.1" customHeight="1" x14ac:dyDescent="0.2">
      <c r="A2766" s="47">
        <v>2763</v>
      </c>
      <c r="B2766" s="112" t="s">
        <v>3163</v>
      </c>
      <c r="C2766" s="113" t="s">
        <v>3164</v>
      </c>
      <c r="D2766" s="114">
        <v>2.7</v>
      </c>
      <c r="E2766" s="114">
        <v>30</v>
      </c>
      <c r="F2766" s="114">
        <v>53</v>
      </c>
      <c r="G2766" s="1" t="s">
        <v>12231</v>
      </c>
    </row>
    <row r="2767" spans="1:7" ht="26.1" customHeight="1" x14ac:dyDescent="0.2">
      <c r="A2767" s="47">
        <v>2764</v>
      </c>
      <c r="B2767" s="112" t="s">
        <v>178</v>
      </c>
      <c r="C2767" s="113" t="s">
        <v>179</v>
      </c>
      <c r="D2767" s="114">
        <v>8.6999999999999993</v>
      </c>
      <c r="E2767" s="114">
        <v>73</v>
      </c>
      <c r="F2767" s="114">
        <v>440</v>
      </c>
      <c r="G2767" s="1" t="s">
        <v>12231</v>
      </c>
    </row>
    <row r="2768" spans="1:7" ht="26.1" customHeight="1" x14ac:dyDescent="0.2">
      <c r="A2768" s="47">
        <v>2765</v>
      </c>
      <c r="B2768" s="112" t="s">
        <v>4891</v>
      </c>
      <c r="C2768" s="113" t="s">
        <v>4892</v>
      </c>
      <c r="D2768" s="114">
        <v>4.4999999999999998E-2</v>
      </c>
      <c r="E2768" s="114">
        <v>0.5</v>
      </c>
      <c r="F2768" s="114">
        <v>3</v>
      </c>
      <c r="G2768" s="1" t="s">
        <v>12231</v>
      </c>
    </row>
    <row r="2769" spans="1:7" ht="26.1" customHeight="1" x14ac:dyDescent="0.2">
      <c r="A2769" s="47">
        <v>2766</v>
      </c>
      <c r="B2769" s="112" t="s">
        <v>3407</v>
      </c>
      <c r="C2769" s="113" t="s">
        <v>3408</v>
      </c>
      <c r="D2769" s="114">
        <v>1.5</v>
      </c>
      <c r="E2769" s="114">
        <v>16</v>
      </c>
      <c r="F2769" s="114">
        <v>30</v>
      </c>
      <c r="G2769" s="1" t="s">
        <v>12231</v>
      </c>
    </row>
    <row r="2770" spans="1:7" ht="26.1" customHeight="1" x14ac:dyDescent="0.2">
      <c r="A2770" s="47">
        <v>2767</v>
      </c>
      <c r="B2770" s="112" t="s">
        <v>1314</v>
      </c>
      <c r="C2770" s="113" t="s">
        <v>1315</v>
      </c>
      <c r="D2770" s="114">
        <v>0.71</v>
      </c>
      <c r="E2770" s="114">
        <v>7.8</v>
      </c>
      <c r="F2770" s="114">
        <v>9.9</v>
      </c>
      <c r="G2770" s="1" t="s">
        <v>12231</v>
      </c>
    </row>
    <row r="2771" spans="1:7" ht="26.1" customHeight="1" x14ac:dyDescent="0.2">
      <c r="A2771" s="47">
        <v>2768</v>
      </c>
      <c r="B2771" s="112" t="s">
        <v>2487</v>
      </c>
      <c r="C2771" s="113" t="s">
        <v>2488</v>
      </c>
      <c r="D2771" s="114">
        <v>30</v>
      </c>
      <c r="E2771" s="114">
        <v>330</v>
      </c>
      <c r="F2771" s="115">
        <v>2000</v>
      </c>
      <c r="G2771" s="1" t="s">
        <v>12231</v>
      </c>
    </row>
    <row r="2772" spans="1:7" ht="26.1" customHeight="1" x14ac:dyDescent="0.2">
      <c r="A2772" s="47">
        <v>2769</v>
      </c>
      <c r="B2772" s="112" t="s">
        <v>1420</v>
      </c>
      <c r="C2772" s="113" t="s">
        <v>1421</v>
      </c>
      <c r="D2772" s="114">
        <v>3.8</v>
      </c>
      <c r="E2772" s="114">
        <v>43</v>
      </c>
      <c r="F2772" s="114">
        <v>260</v>
      </c>
      <c r="G2772" s="1" t="s">
        <v>12231</v>
      </c>
    </row>
    <row r="2773" spans="1:7" ht="26.1" customHeight="1" x14ac:dyDescent="0.2">
      <c r="A2773" s="47">
        <v>2770</v>
      </c>
      <c r="B2773" s="112" t="s">
        <v>2493</v>
      </c>
      <c r="C2773" s="113" t="s">
        <v>2494</v>
      </c>
      <c r="D2773" s="114">
        <v>0.15</v>
      </c>
      <c r="E2773" s="114">
        <v>0.9</v>
      </c>
      <c r="F2773" s="114">
        <v>3.1</v>
      </c>
      <c r="G2773" s="1" t="s">
        <v>12231</v>
      </c>
    </row>
    <row r="2774" spans="1:7" ht="26.1" customHeight="1" x14ac:dyDescent="0.2">
      <c r="A2774" s="47">
        <v>2771</v>
      </c>
      <c r="B2774" s="112" t="s">
        <v>653</v>
      </c>
      <c r="C2774" s="113" t="s">
        <v>654</v>
      </c>
      <c r="D2774" s="114">
        <v>30</v>
      </c>
      <c r="E2774" s="114">
        <v>330</v>
      </c>
      <c r="F2774" s="115">
        <v>2000</v>
      </c>
      <c r="G2774" s="1" t="s">
        <v>12231</v>
      </c>
    </row>
    <row r="2775" spans="1:7" ht="26.1" customHeight="1" x14ac:dyDescent="0.2">
      <c r="A2775" s="47">
        <v>2772</v>
      </c>
      <c r="B2775" s="112" t="s">
        <v>4397</v>
      </c>
      <c r="C2775" s="113" t="s">
        <v>4398</v>
      </c>
      <c r="D2775" s="114">
        <v>23</v>
      </c>
      <c r="E2775" s="114">
        <v>250</v>
      </c>
      <c r="F2775" s="115">
        <v>1500</v>
      </c>
      <c r="G2775" s="1" t="s">
        <v>12231</v>
      </c>
    </row>
    <row r="2776" spans="1:7" ht="26.1" customHeight="1" x14ac:dyDescent="0.2">
      <c r="A2776" s="47">
        <v>2773</v>
      </c>
      <c r="B2776" s="112" t="s">
        <v>214</v>
      </c>
      <c r="C2776" s="113" t="s">
        <v>215</v>
      </c>
      <c r="D2776" s="114">
        <v>30</v>
      </c>
      <c r="E2776" s="114">
        <v>330</v>
      </c>
      <c r="F2776" s="115">
        <v>2000</v>
      </c>
      <c r="G2776" s="1" t="s">
        <v>12231</v>
      </c>
    </row>
    <row r="2777" spans="1:7" ht="26.1" customHeight="1" x14ac:dyDescent="0.2">
      <c r="A2777" s="47">
        <v>2774</v>
      </c>
      <c r="B2777" s="112" t="s">
        <v>5869</v>
      </c>
      <c r="C2777" s="113" t="s">
        <v>5870</v>
      </c>
      <c r="D2777" s="114">
        <v>0.33</v>
      </c>
      <c r="E2777" s="114">
        <v>3.6</v>
      </c>
      <c r="F2777" s="114">
        <v>22</v>
      </c>
      <c r="G2777" s="1" t="s">
        <v>12231</v>
      </c>
    </row>
    <row r="2778" spans="1:7" ht="26.1" customHeight="1" x14ac:dyDescent="0.2">
      <c r="A2778" s="47">
        <v>2775</v>
      </c>
      <c r="B2778" s="112" t="s">
        <v>3247</v>
      </c>
      <c r="C2778" s="113" t="s">
        <v>3248</v>
      </c>
      <c r="D2778" s="114">
        <v>1.2</v>
      </c>
      <c r="E2778" s="114">
        <v>13</v>
      </c>
      <c r="F2778" s="114">
        <v>79</v>
      </c>
      <c r="G2778" s="1" t="s">
        <v>12231</v>
      </c>
    </row>
    <row r="2779" spans="1:7" ht="26.1" customHeight="1" x14ac:dyDescent="0.2">
      <c r="A2779" s="47">
        <v>2776</v>
      </c>
      <c r="B2779" s="112" t="s">
        <v>992</v>
      </c>
      <c r="C2779" s="113" t="s">
        <v>993</v>
      </c>
      <c r="D2779" s="114">
        <v>13</v>
      </c>
      <c r="E2779" s="114">
        <v>140</v>
      </c>
      <c r="F2779" s="114">
        <v>850</v>
      </c>
      <c r="G2779" s="1" t="s">
        <v>12231</v>
      </c>
    </row>
    <row r="2780" spans="1:7" ht="26.1" customHeight="1" x14ac:dyDescent="0.2">
      <c r="A2780" s="47">
        <v>2777</v>
      </c>
      <c r="B2780" s="112" t="s">
        <v>5051</v>
      </c>
      <c r="C2780" s="113" t="s">
        <v>5052</v>
      </c>
      <c r="D2780" s="114">
        <v>45</v>
      </c>
      <c r="E2780" s="114">
        <v>500</v>
      </c>
      <c r="F2780" s="115">
        <v>3000</v>
      </c>
      <c r="G2780" s="1" t="s">
        <v>12231</v>
      </c>
    </row>
    <row r="2781" spans="1:7" ht="26.1" customHeight="1" x14ac:dyDescent="0.2">
      <c r="A2781" s="47">
        <v>2778</v>
      </c>
      <c r="B2781" s="112" t="s">
        <v>2399</v>
      </c>
      <c r="C2781" s="113" t="s">
        <v>2400</v>
      </c>
      <c r="D2781" s="114">
        <v>22</v>
      </c>
      <c r="E2781" s="114">
        <v>240</v>
      </c>
      <c r="F2781" s="115">
        <v>1400</v>
      </c>
      <c r="G2781" s="1" t="s">
        <v>6317</v>
      </c>
    </row>
    <row r="2782" spans="1:7" ht="26.1" customHeight="1" x14ac:dyDescent="0.2">
      <c r="A2782" s="47">
        <v>2779</v>
      </c>
      <c r="B2782" s="112" t="s">
        <v>3527</v>
      </c>
      <c r="C2782" s="113" t="s">
        <v>3528</v>
      </c>
      <c r="D2782" s="114">
        <v>3.2000000000000001E-2</v>
      </c>
      <c r="E2782" s="114">
        <v>4.2999999999999997E-2</v>
      </c>
      <c r="F2782" s="114">
        <v>2.1</v>
      </c>
      <c r="G2782" s="1" t="s">
        <v>12231</v>
      </c>
    </row>
    <row r="2783" spans="1:7" ht="26.1" customHeight="1" x14ac:dyDescent="0.2">
      <c r="A2783" s="47">
        <v>2780</v>
      </c>
      <c r="B2783" s="112" t="s">
        <v>4145</v>
      </c>
      <c r="C2783" s="113" t="s">
        <v>4146</v>
      </c>
      <c r="D2783" s="114">
        <v>0.15</v>
      </c>
      <c r="E2783" s="114">
        <v>1.7</v>
      </c>
      <c r="F2783" s="114">
        <v>4.7</v>
      </c>
      <c r="G2783" s="1" t="s">
        <v>12231</v>
      </c>
    </row>
    <row r="2784" spans="1:7" ht="26.1" customHeight="1" x14ac:dyDescent="0.2">
      <c r="A2784" s="47">
        <v>2781</v>
      </c>
      <c r="B2784" s="112" t="s">
        <v>2585</v>
      </c>
      <c r="C2784" s="113" t="s">
        <v>2586</v>
      </c>
      <c r="D2784" s="114">
        <v>0.12</v>
      </c>
      <c r="E2784" s="114">
        <v>1.3</v>
      </c>
      <c r="F2784" s="114">
        <v>7.9</v>
      </c>
      <c r="G2784" s="1" t="s">
        <v>12231</v>
      </c>
    </row>
    <row r="2785" spans="1:7" ht="26.1" customHeight="1" x14ac:dyDescent="0.2">
      <c r="A2785" s="47">
        <v>2782</v>
      </c>
      <c r="B2785" s="112" t="s">
        <v>4457</v>
      </c>
      <c r="C2785" s="113" t="s">
        <v>4458</v>
      </c>
      <c r="D2785" s="114">
        <v>2.2999999999999998</v>
      </c>
      <c r="E2785" s="114">
        <v>25</v>
      </c>
      <c r="F2785" s="114">
        <v>28</v>
      </c>
      <c r="G2785" s="1" t="s">
        <v>12231</v>
      </c>
    </row>
    <row r="2786" spans="1:7" ht="26.1" customHeight="1" x14ac:dyDescent="0.2">
      <c r="A2786" s="47">
        <v>2783</v>
      </c>
      <c r="B2786" s="112" t="s">
        <v>4783</v>
      </c>
      <c r="C2786" s="113" t="s">
        <v>4784</v>
      </c>
      <c r="D2786" s="114">
        <v>36</v>
      </c>
      <c r="E2786" s="114">
        <v>300</v>
      </c>
      <c r="F2786" s="115">
        <v>1800</v>
      </c>
      <c r="G2786" s="1" t="s">
        <v>12231</v>
      </c>
    </row>
    <row r="2787" spans="1:7" ht="26.1" customHeight="1" x14ac:dyDescent="0.2">
      <c r="A2787" s="47">
        <v>2784</v>
      </c>
      <c r="B2787" s="112" t="s">
        <v>5761</v>
      </c>
      <c r="C2787" s="113" t="s">
        <v>5762</v>
      </c>
      <c r="D2787" s="114">
        <v>0.25</v>
      </c>
      <c r="E2787" s="114">
        <v>2.8</v>
      </c>
      <c r="F2787" s="114">
        <v>12</v>
      </c>
      <c r="G2787" s="1" t="s">
        <v>12231</v>
      </c>
    </row>
    <row r="2788" spans="1:7" ht="26.1" customHeight="1" x14ac:dyDescent="0.2">
      <c r="A2788" s="47">
        <v>2785</v>
      </c>
      <c r="B2788" s="112" t="s">
        <v>2193</v>
      </c>
      <c r="C2788" s="113" t="s">
        <v>2194</v>
      </c>
      <c r="D2788" s="114">
        <v>6.7000000000000004E-2</v>
      </c>
      <c r="E2788" s="114">
        <v>0.73</v>
      </c>
      <c r="F2788" s="114">
        <v>4.4000000000000004</v>
      </c>
      <c r="G2788" s="1" t="s">
        <v>12231</v>
      </c>
    </row>
    <row r="2789" spans="1:7" ht="26.1" customHeight="1" x14ac:dyDescent="0.2">
      <c r="A2789" s="47">
        <v>2786</v>
      </c>
      <c r="B2789" s="111" t="s">
        <v>2463</v>
      </c>
      <c r="C2789" s="93" t="s">
        <v>2464</v>
      </c>
      <c r="D2789" s="114">
        <v>8.7999999999999995E-2</v>
      </c>
      <c r="E2789" s="100">
        <v>0.97</v>
      </c>
      <c r="F2789" s="100">
        <v>2.9</v>
      </c>
      <c r="G2789" s="1" t="s">
        <v>6317</v>
      </c>
    </row>
    <row r="2790" spans="1:7" ht="26.1" customHeight="1" x14ac:dyDescent="0.2">
      <c r="A2790" s="47">
        <v>2787</v>
      </c>
      <c r="B2790" s="112" t="s">
        <v>1921</v>
      </c>
      <c r="C2790" s="113" t="s">
        <v>1922</v>
      </c>
      <c r="D2790" s="114">
        <v>16</v>
      </c>
      <c r="E2790" s="114">
        <v>180</v>
      </c>
      <c r="F2790" s="114">
        <v>630</v>
      </c>
      <c r="G2790" s="1" t="s">
        <v>12231</v>
      </c>
    </row>
    <row r="2791" spans="1:7" ht="26.1" customHeight="1" x14ac:dyDescent="0.2">
      <c r="A2791" s="47">
        <v>2788</v>
      </c>
      <c r="B2791" s="112" t="s">
        <v>6015</v>
      </c>
      <c r="C2791" s="113" t="s">
        <v>6016</v>
      </c>
      <c r="D2791" s="114">
        <v>1.1000000000000001</v>
      </c>
      <c r="E2791" s="114">
        <v>13</v>
      </c>
      <c r="F2791" s="114">
        <v>76</v>
      </c>
      <c r="G2791" s="1" t="s">
        <v>6317</v>
      </c>
    </row>
    <row r="2792" spans="1:7" ht="26.1" customHeight="1" x14ac:dyDescent="0.2">
      <c r="A2792" s="47">
        <v>2789</v>
      </c>
      <c r="B2792" s="112" t="s">
        <v>1164</v>
      </c>
      <c r="C2792" s="113" t="s">
        <v>1165</v>
      </c>
      <c r="D2792" s="114">
        <v>0.64</v>
      </c>
      <c r="E2792" s="114">
        <v>7</v>
      </c>
      <c r="F2792" s="114">
        <v>42</v>
      </c>
      <c r="G2792" s="1" t="s">
        <v>12231</v>
      </c>
    </row>
    <row r="2793" spans="1:7" ht="26.1" customHeight="1" x14ac:dyDescent="0.2">
      <c r="A2793" s="47">
        <v>2790</v>
      </c>
      <c r="B2793" s="112" t="s">
        <v>2433</v>
      </c>
      <c r="C2793" s="113" t="s">
        <v>2434</v>
      </c>
      <c r="D2793" s="114">
        <v>30</v>
      </c>
      <c r="E2793" s="114">
        <v>330</v>
      </c>
      <c r="F2793" s="115">
        <v>2000</v>
      </c>
      <c r="G2793" s="1" t="s">
        <v>12231</v>
      </c>
    </row>
    <row r="2794" spans="1:7" ht="26.1" customHeight="1" x14ac:dyDescent="0.2">
      <c r="A2794" s="47">
        <v>2791</v>
      </c>
      <c r="B2794" s="112" t="s">
        <v>2673</v>
      </c>
      <c r="C2794" s="113" t="s">
        <v>2674</v>
      </c>
      <c r="D2794" s="114">
        <v>37</v>
      </c>
      <c r="E2794" s="114">
        <v>400</v>
      </c>
      <c r="F2794" s="115">
        <v>2000</v>
      </c>
      <c r="G2794" s="1" t="s">
        <v>12231</v>
      </c>
    </row>
    <row r="2795" spans="1:7" ht="26.1" customHeight="1" x14ac:dyDescent="0.2">
      <c r="A2795" s="47">
        <v>2792</v>
      </c>
      <c r="B2795" s="112" t="s">
        <v>86</v>
      </c>
      <c r="C2795" s="113" t="s">
        <v>87</v>
      </c>
      <c r="D2795" s="114">
        <v>30</v>
      </c>
      <c r="E2795" s="114">
        <v>330</v>
      </c>
      <c r="F2795" s="115">
        <v>2000</v>
      </c>
      <c r="G2795" s="1" t="s">
        <v>12231</v>
      </c>
    </row>
    <row r="2796" spans="1:7" ht="26.1" customHeight="1" x14ac:dyDescent="0.2">
      <c r="A2796" s="47">
        <v>2793</v>
      </c>
      <c r="B2796" s="112" t="s">
        <v>2261</v>
      </c>
      <c r="C2796" s="113" t="s">
        <v>2262</v>
      </c>
      <c r="D2796" s="114">
        <v>12</v>
      </c>
      <c r="E2796" s="114">
        <v>130</v>
      </c>
      <c r="F2796" s="114">
        <v>790</v>
      </c>
      <c r="G2796" s="1" t="s">
        <v>12231</v>
      </c>
    </row>
    <row r="2797" spans="1:7" ht="26.1" customHeight="1" x14ac:dyDescent="0.2">
      <c r="A2797" s="47">
        <v>2794</v>
      </c>
      <c r="B2797" s="112" t="s">
        <v>4495</v>
      </c>
      <c r="C2797" s="113" t="s">
        <v>4496</v>
      </c>
      <c r="D2797" s="114">
        <v>12</v>
      </c>
      <c r="E2797" s="114">
        <v>130</v>
      </c>
      <c r="F2797" s="114">
        <v>790</v>
      </c>
      <c r="G2797" s="1" t="s">
        <v>12231</v>
      </c>
    </row>
    <row r="2798" spans="1:7" ht="26.1" customHeight="1" x14ac:dyDescent="0.2">
      <c r="A2798" s="47">
        <v>2795</v>
      </c>
      <c r="B2798" s="112" t="s">
        <v>6133</v>
      </c>
      <c r="C2798" s="113" t="s">
        <v>6134</v>
      </c>
      <c r="D2798" s="114">
        <v>30</v>
      </c>
      <c r="E2798" s="114">
        <v>330</v>
      </c>
      <c r="F2798" s="115">
        <v>2000</v>
      </c>
      <c r="G2798" s="1" t="s">
        <v>12231</v>
      </c>
    </row>
    <row r="2799" spans="1:7" ht="26.1" customHeight="1" x14ac:dyDescent="0.2">
      <c r="A2799" s="47">
        <v>2796</v>
      </c>
      <c r="B2799" s="119" t="s">
        <v>2257</v>
      </c>
      <c r="C2799" s="113" t="s">
        <v>2258</v>
      </c>
      <c r="D2799" s="114">
        <v>90</v>
      </c>
      <c r="E2799" s="114">
        <v>990</v>
      </c>
      <c r="F2799" s="115">
        <v>5900</v>
      </c>
      <c r="G2799" s="1" t="s">
        <v>12231</v>
      </c>
    </row>
    <row r="2800" spans="1:7" ht="26.1" customHeight="1" x14ac:dyDescent="0.2">
      <c r="A2800" s="47">
        <v>2797</v>
      </c>
      <c r="B2800" s="112" t="s">
        <v>6163</v>
      </c>
      <c r="C2800" s="113" t="s">
        <v>6164</v>
      </c>
      <c r="D2800" s="114">
        <v>1.9</v>
      </c>
      <c r="E2800" s="114">
        <v>21</v>
      </c>
      <c r="F2800" s="114">
        <v>120</v>
      </c>
      <c r="G2800" s="1" t="s">
        <v>12231</v>
      </c>
    </row>
    <row r="2801" spans="1:7" ht="26.1" customHeight="1" x14ac:dyDescent="0.2">
      <c r="A2801" s="47">
        <v>2798</v>
      </c>
      <c r="B2801" s="112" t="s">
        <v>5345</v>
      </c>
      <c r="C2801" s="113" t="s">
        <v>5346</v>
      </c>
      <c r="D2801" s="114">
        <v>30</v>
      </c>
      <c r="E2801" s="114">
        <v>330</v>
      </c>
      <c r="F2801" s="115">
        <v>2000</v>
      </c>
      <c r="G2801" s="1" t="s">
        <v>12231</v>
      </c>
    </row>
    <row r="2802" spans="1:7" ht="26.1" customHeight="1" x14ac:dyDescent="0.2">
      <c r="A2802" s="47">
        <v>2799</v>
      </c>
      <c r="B2802" s="112" t="s">
        <v>3793</v>
      </c>
      <c r="C2802" s="113" t="s">
        <v>3794</v>
      </c>
      <c r="D2802" s="114">
        <v>0.49</v>
      </c>
      <c r="E2802" s="114">
        <v>5.4</v>
      </c>
      <c r="F2802" s="114">
        <v>32</v>
      </c>
      <c r="G2802" s="1" t="s">
        <v>12231</v>
      </c>
    </row>
    <row r="2803" spans="1:7" ht="26.1" customHeight="1" x14ac:dyDescent="0.2">
      <c r="A2803" s="47">
        <v>2800</v>
      </c>
      <c r="B2803" s="112" t="s">
        <v>4567</v>
      </c>
      <c r="C2803" s="113" t="s">
        <v>4568</v>
      </c>
      <c r="D2803" s="114">
        <v>30</v>
      </c>
      <c r="E2803" s="114">
        <v>330</v>
      </c>
      <c r="F2803" s="115">
        <v>2000</v>
      </c>
      <c r="G2803" s="1" t="s">
        <v>12231</v>
      </c>
    </row>
    <row r="2804" spans="1:7" ht="26.1" customHeight="1" x14ac:dyDescent="0.2">
      <c r="A2804" s="47">
        <v>2801</v>
      </c>
      <c r="B2804" s="112" t="s">
        <v>4049</v>
      </c>
      <c r="C2804" s="113" t="s">
        <v>4050</v>
      </c>
      <c r="D2804" s="114">
        <v>4.9000000000000004</v>
      </c>
      <c r="E2804" s="114">
        <v>53</v>
      </c>
      <c r="F2804" s="114">
        <v>320</v>
      </c>
      <c r="G2804" s="1" t="s">
        <v>12231</v>
      </c>
    </row>
    <row r="2805" spans="1:7" ht="26.1" customHeight="1" x14ac:dyDescent="0.2">
      <c r="A2805" s="47">
        <v>2802</v>
      </c>
      <c r="B2805" s="112" t="s">
        <v>5111</v>
      </c>
      <c r="C2805" s="113" t="s">
        <v>5112</v>
      </c>
      <c r="D2805" s="114">
        <v>2.1</v>
      </c>
      <c r="E2805" s="114">
        <v>23</v>
      </c>
      <c r="F2805" s="114">
        <v>87</v>
      </c>
      <c r="G2805" s="1" t="s">
        <v>12231</v>
      </c>
    </row>
    <row r="2806" spans="1:7" ht="26.1" customHeight="1" x14ac:dyDescent="0.2">
      <c r="A2806" s="47">
        <v>2803</v>
      </c>
      <c r="B2806" s="112" t="s">
        <v>5917</v>
      </c>
      <c r="C2806" s="113" t="s">
        <v>5918</v>
      </c>
      <c r="D2806" s="114">
        <v>13</v>
      </c>
      <c r="E2806" s="114">
        <v>140</v>
      </c>
      <c r="F2806" s="114">
        <v>840</v>
      </c>
      <c r="G2806" s="1" t="s">
        <v>12231</v>
      </c>
    </row>
    <row r="2807" spans="1:7" ht="26.1" customHeight="1" x14ac:dyDescent="0.2">
      <c r="A2807" s="47">
        <v>2804</v>
      </c>
      <c r="B2807" s="112" t="s">
        <v>601</v>
      </c>
      <c r="C2807" s="113" t="s">
        <v>602</v>
      </c>
      <c r="D2807" s="114">
        <v>3.4</v>
      </c>
      <c r="E2807" s="114">
        <v>38</v>
      </c>
      <c r="F2807" s="114">
        <v>230</v>
      </c>
      <c r="G2807" s="1" t="s">
        <v>12231</v>
      </c>
    </row>
    <row r="2808" spans="1:7" ht="26.1" customHeight="1" x14ac:dyDescent="0.2">
      <c r="A2808" s="47">
        <v>2805</v>
      </c>
      <c r="B2808" s="112" t="s">
        <v>2101</v>
      </c>
      <c r="C2808" s="113" t="s">
        <v>2102</v>
      </c>
      <c r="D2808" s="114">
        <v>0.6</v>
      </c>
      <c r="E2808" s="114">
        <v>34</v>
      </c>
      <c r="F2808" s="114">
        <v>200</v>
      </c>
      <c r="G2808" s="1" t="s">
        <v>12231</v>
      </c>
    </row>
    <row r="2809" spans="1:7" ht="26.1" customHeight="1" x14ac:dyDescent="0.2">
      <c r="A2809" s="47">
        <v>2806</v>
      </c>
      <c r="B2809" s="112" t="s">
        <v>5477</v>
      </c>
      <c r="C2809" s="113" t="s">
        <v>5478</v>
      </c>
      <c r="D2809" s="114">
        <v>0.65</v>
      </c>
      <c r="E2809" s="114">
        <v>7.2</v>
      </c>
      <c r="F2809" s="114">
        <v>43</v>
      </c>
      <c r="G2809" s="1" t="s">
        <v>6317</v>
      </c>
    </row>
    <row r="2810" spans="1:7" ht="26.1" customHeight="1" x14ac:dyDescent="0.2">
      <c r="A2810" s="47">
        <v>2807</v>
      </c>
      <c r="B2810" s="112" t="s">
        <v>4531</v>
      </c>
      <c r="C2810" s="113" t="s">
        <v>4532</v>
      </c>
      <c r="D2810" s="114">
        <v>30</v>
      </c>
      <c r="E2810" s="115">
        <v>1300</v>
      </c>
      <c r="F2810" s="115">
        <v>7700</v>
      </c>
      <c r="G2810" s="1" t="s">
        <v>12231</v>
      </c>
    </row>
    <row r="2811" spans="1:7" ht="26.1" customHeight="1" x14ac:dyDescent="0.2">
      <c r="A2811" s="47">
        <v>2808</v>
      </c>
      <c r="B2811" s="112" t="s">
        <v>4559</v>
      </c>
      <c r="C2811" s="113" t="s">
        <v>4560</v>
      </c>
      <c r="D2811" s="114">
        <v>30</v>
      </c>
      <c r="E2811" s="114">
        <v>330</v>
      </c>
      <c r="F2811" s="115">
        <v>2000</v>
      </c>
      <c r="G2811" s="1" t="s">
        <v>12231</v>
      </c>
    </row>
    <row r="2812" spans="1:7" ht="26.1" customHeight="1" x14ac:dyDescent="0.2">
      <c r="A2812" s="47">
        <v>2809</v>
      </c>
      <c r="B2812" s="116" t="s">
        <v>1835</v>
      </c>
      <c r="C2812" s="98" t="s">
        <v>1836</v>
      </c>
      <c r="D2812" s="104">
        <v>10</v>
      </c>
      <c r="E2812" s="104">
        <v>100</v>
      </c>
      <c r="F2812" s="104">
        <v>500</v>
      </c>
      <c r="G2812" s="1" t="s">
        <v>6317</v>
      </c>
    </row>
    <row r="2813" spans="1:7" ht="26.1" customHeight="1" x14ac:dyDescent="0.2">
      <c r="A2813" s="47">
        <v>2810</v>
      </c>
      <c r="B2813" s="112" t="s">
        <v>5855</v>
      </c>
      <c r="C2813" s="113" t="s">
        <v>5856</v>
      </c>
      <c r="D2813" s="114">
        <v>3</v>
      </c>
      <c r="E2813" s="114">
        <v>33</v>
      </c>
      <c r="F2813" s="114">
        <v>200</v>
      </c>
      <c r="G2813" s="1" t="s">
        <v>6317</v>
      </c>
    </row>
    <row r="2814" spans="1:7" ht="26.1" customHeight="1" x14ac:dyDescent="0.2">
      <c r="A2814" s="47">
        <v>2811</v>
      </c>
      <c r="B2814" s="112" t="s">
        <v>2217</v>
      </c>
      <c r="C2814" s="113" t="s">
        <v>2218</v>
      </c>
      <c r="D2814" s="114">
        <v>0.79</v>
      </c>
      <c r="E2814" s="114">
        <v>8.6999999999999993</v>
      </c>
      <c r="F2814" s="114">
        <v>52</v>
      </c>
      <c r="G2814" s="1" t="s">
        <v>12231</v>
      </c>
    </row>
    <row r="2815" spans="1:7" ht="26.1" customHeight="1" x14ac:dyDescent="0.2">
      <c r="A2815" s="47">
        <v>2812</v>
      </c>
      <c r="B2815" s="112" t="s">
        <v>6011</v>
      </c>
      <c r="C2815" s="113" t="s">
        <v>6012</v>
      </c>
      <c r="D2815" s="114">
        <v>9.6</v>
      </c>
      <c r="E2815" s="114">
        <v>110</v>
      </c>
      <c r="F2815" s="114">
        <v>630</v>
      </c>
      <c r="G2815" s="1" t="s">
        <v>12231</v>
      </c>
    </row>
    <row r="2816" spans="1:7" ht="26.1" customHeight="1" x14ac:dyDescent="0.2">
      <c r="A2816" s="47">
        <v>2813</v>
      </c>
      <c r="B2816" s="112" t="s">
        <v>2089</v>
      </c>
      <c r="C2816" s="113" t="s">
        <v>2090</v>
      </c>
      <c r="D2816" s="114">
        <v>0.25</v>
      </c>
      <c r="E2816" s="114">
        <v>2.7</v>
      </c>
      <c r="F2816" s="114">
        <v>16</v>
      </c>
      <c r="G2816" s="1" t="s">
        <v>12231</v>
      </c>
    </row>
    <row r="2817" spans="1:7" ht="26.1" customHeight="1" x14ac:dyDescent="0.2">
      <c r="A2817" s="47">
        <v>2814</v>
      </c>
      <c r="B2817" s="112" t="s">
        <v>4467</v>
      </c>
      <c r="C2817" s="113" t="s">
        <v>4468</v>
      </c>
      <c r="D2817" s="114">
        <v>3.8</v>
      </c>
      <c r="E2817" s="114">
        <v>42</v>
      </c>
      <c r="F2817" s="114">
        <v>250</v>
      </c>
      <c r="G2817" s="1" t="s">
        <v>12231</v>
      </c>
    </row>
    <row r="2818" spans="1:7" ht="26.1" customHeight="1" x14ac:dyDescent="0.2">
      <c r="A2818" s="47">
        <v>2815</v>
      </c>
      <c r="B2818" s="112" t="s">
        <v>6266</v>
      </c>
      <c r="C2818" s="113" t="s">
        <v>6267</v>
      </c>
      <c r="D2818" s="114">
        <v>12</v>
      </c>
      <c r="E2818" s="114">
        <v>97</v>
      </c>
      <c r="F2818" s="114">
        <v>580</v>
      </c>
      <c r="G2818" s="1" t="s">
        <v>12231</v>
      </c>
    </row>
    <row r="2819" spans="1:7" ht="26.1" customHeight="1" x14ac:dyDescent="0.2">
      <c r="A2819" s="47">
        <v>2816</v>
      </c>
      <c r="B2819" s="112" t="s">
        <v>5349</v>
      </c>
      <c r="C2819" s="113" t="s">
        <v>5350</v>
      </c>
      <c r="D2819" s="114">
        <v>48</v>
      </c>
      <c r="E2819" s="114">
        <v>530</v>
      </c>
      <c r="F2819" s="115">
        <v>3200</v>
      </c>
      <c r="G2819" s="1" t="s">
        <v>12231</v>
      </c>
    </row>
    <row r="2820" spans="1:7" ht="26.1" customHeight="1" x14ac:dyDescent="0.2">
      <c r="A2820" s="47">
        <v>2817</v>
      </c>
      <c r="B2820" s="112" t="s">
        <v>4535</v>
      </c>
      <c r="C2820" s="113" t="s">
        <v>4536</v>
      </c>
      <c r="D2820" s="114">
        <v>30</v>
      </c>
      <c r="E2820" s="114">
        <v>330</v>
      </c>
      <c r="F2820" s="115">
        <v>2000</v>
      </c>
      <c r="G2820" s="1" t="s">
        <v>12231</v>
      </c>
    </row>
    <row r="2821" spans="1:7" ht="26.1" customHeight="1" x14ac:dyDescent="0.2">
      <c r="A2821" s="47">
        <v>2818</v>
      </c>
      <c r="B2821" s="112" t="s">
        <v>2263</v>
      </c>
      <c r="C2821" s="113" t="s">
        <v>2264</v>
      </c>
      <c r="D2821" s="114">
        <v>1.2</v>
      </c>
      <c r="E2821" s="114">
        <v>13</v>
      </c>
      <c r="F2821" s="114">
        <v>79</v>
      </c>
      <c r="G2821" s="1" t="s">
        <v>12231</v>
      </c>
    </row>
    <row r="2822" spans="1:7" ht="26.1" customHeight="1" x14ac:dyDescent="0.2">
      <c r="A2822" s="47">
        <v>2819</v>
      </c>
      <c r="B2822" s="112" t="s">
        <v>2675</v>
      </c>
      <c r="C2822" s="113" t="s">
        <v>2676</v>
      </c>
      <c r="D2822" s="114">
        <v>4.5</v>
      </c>
      <c r="E2822" s="114">
        <v>49</v>
      </c>
      <c r="F2822" s="114">
        <v>300</v>
      </c>
      <c r="G2822" s="1" t="s">
        <v>12231</v>
      </c>
    </row>
    <row r="2823" spans="1:7" ht="26.1" customHeight="1" x14ac:dyDescent="0.2">
      <c r="A2823" s="47">
        <v>2820</v>
      </c>
      <c r="B2823" s="112" t="s">
        <v>1604</v>
      </c>
      <c r="C2823" s="113" t="s">
        <v>1605</v>
      </c>
      <c r="D2823" s="114">
        <v>6</v>
      </c>
      <c r="E2823" s="114">
        <v>65</v>
      </c>
      <c r="F2823" s="114">
        <v>590</v>
      </c>
      <c r="G2823" s="1" t="s">
        <v>12231</v>
      </c>
    </row>
    <row r="2824" spans="1:7" ht="26.1" customHeight="1" x14ac:dyDescent="0.2">
      <c r="A2824" s="47">
        <v>2821</v>
      </c>
      <c r="B2824" s="112" t="s">
        <v>4541</v>
      </c>
      <c r="C2824" s="113" t="s">
        <v>4542</v>
      </c>
      <c r="D2824" s="114">
        <v>30</v>
      </c>
      <c r="E2824" s="114">
        <v>330</v>
      </c>
      <c r="F2824" s="115">
        <v>2000</v>
      </c>
      <c r="G2824" s="1" t="s">
        <v>12231</v>
      </c>
    </row>
    <row r="2825" spans="1:7" ht="26.1" customHeight="1" x14ac:dyDescent="0.2">
      <c r="A2825" s="47">
        <v>2822</v>
      </c>
      <c r="B2825" s="112" t="s">
        <v>3225</v>
      </c>
      <c r="C2825" s="113" t="s">
        <v>3226</v>
      </c>
      <c r="D2825" s="114">
        <v>30</v>
      </c>
      <c r="E2825" s="114">
        <v>160</v>
      </c>
      <c r="F2825" s="115">
        <v>1100</v>
      </c>
      <c r="G2825" s="1" t="s">
        <v>6317</v>
      </c>
    </row>
    <row r="2826" spans="1:7" ht="26.1" customHeight="1" x14ac:dyDescent="0.2">
      <c r="A2826" s="47">
        <v>2823</v>
      </c>
      <c r="B2826" s="112" t="s">
        <v>5441</v>
      </c>
      <c r="C2826" s="113" t="s">
        <v>5442</v>
      </c>
      <c r="D2826" s="114">
        <v>0.45</v>
      </c>
      <c r="E2826" s="114">
        <v>5</v>
      </c>
      <c r="F2826" s="115">
        <v>1400</v>
      </c>
      <c r="G2826" s="1" t="s">
        <v>12231</v>
      </c>
    </row>
    <row r="2827" spans="1:7" ht="26.1" customHeight="1" x14ac:dyDescent="0.2">
      <c r="A2827" s="47">
        <v>2824</v>
      </c>
      <c r="B2827" s="112" t="s">
        <v>4429</v>
      </c>
      <c r="C2827" s="113" t="s">
        <v>4430</v>
      </c>
      <c r="D2827" s="114">
        <v>30</v>
      </c>
      <c r="E2827" s="114">
        <v>330</v>
      </c>
      <c r="F2827" s="115">
        <v>2000</v>
      </c>
      <c r="G2827" s="1" t="s">
        <v>12231</v>
      </c>
    </row>
    <row r="2828" spans="1:7" ht="26.1" customHeight="1" x14ac:dyDescent="0.2">
      <c r="A2828" s="47">
        <v>2825</v>
      </c>
      <c r="B2828" s="112" t="s">
        <v>1180</v>
      </c>
      <c r="C2828" s="113" t="s">
        <v>1181</v>
      </c>
      <c r="D2828" s="114">
        <v>0.6</v>
      </c>
      <c r="E2828" s="114">
        <v>6.6</v>
      </c>
      <c r="F2828" s="114">
        <v>40</v>
      </c>
      <c r="G2828" s="1" t="s">
        <v>12231</v>
      </c>
    </row>
    <row r="2829" spans="1:7" ht="26.1" customHeight="1" x14ac:dyDescent="0.2">
      <c r="A2829" s="47">
        <v>2826</v>
      </c>
      <c r="B2829" s="112" t="s">
        <v>1052</v>
      </c>
      <c r="C2829" s="113" t="s">
        <v>1053</v>
      </c>
      <c r="D2829" s="114">
        <v>3.0000000000000001E-3</v>
      </c>
      <c r="E2829" s="114">
        <v>3.3000000000000002E-2</v>
      </c>
      <c r="F2829" s="114">
        <v>0.2</v>
      </c>
      <c r="G2829" s="1" t="s">
        <v>12231</v>
      </c>
    </row>
    <row r="2830" spans="1:7" ht="26.1" customHeight="1" x14ac:dyDescent="0.2">
      <c r="A2830" s="47">
        <v>2827</v>
      </c>
      <c r="B2830" s="112" t="s">
        <v>2133</v>
      </c>
      <c r="C2830" s="113" t="s">
        <v>2134</v>
      </c>
      <c r="D2830" s="114">
        <v>4.3</v>
      </c>
      <c r="E2830" s="114">
        <v>47</v>
      </c>
      <c r="F2830" s="114">
        <v>280</v>
      </c>
      <c r="G2830" s="1" t="s">
        <v>12231</v>
      </c>
    </row>
    <row r="2831" spans="1:7" ht="26.1" customHeight="1" x14ac:dyDescent="0.2">
      <c r="A2831" s="47">
        <v>2828</v>
      </c>
      <c r="B2831" s="112" t="s">
        <v>3629</v>
      </c>
      <c r="C2831" s="113" t="s">
        <v>3630</v>
      </c>
      <c r="D2831" s="114">
        <v>29</v>
      </c>
      <c r="E2831" s="114">
        <v>40</v>
      </c>
      <c r="F2831" s="114">
        <v>240</v>
      </c>
      <c r="G2831" s="1" t="s">
        <v>12231</v>
      </c>
    </row>
    <row r="2832" spans="1:7" ht="26.1" customHeight="1" x14ac:dyDescent="0.2">
      <c r="A2832" s="47">
        <v>2829</v>
      </c>
      <c r="B2832" s="112" t="s">
        <v>5717</v>
      </c>
      <c r="C2832" s="113" t="s">
        <v>5718</v>
      </c>
      <c r="D2832" s="114">
        <v>0.02</v>
      </c>
      <c r="E2832" s="114">
        <v>8.3000000000000004E-2</v>
      </c>
      <c r="F2832" s="114">
        <v>0.51</v>
      </c>
      <c r="G2832" s="1" t="s">
        <v>6317</v>
      </c>
    </row>
    <row r="2833" spans="1:7" ht="26.1" customHeight="1" x14ac:dyDescent="0.2">
      <c r="A2833" s="47">
        <v>2830</v>
      </c>
      <c r="B2833" s="112" t="s">
        <v>2033</v>
      </c>
      <c r="C2833" s="113" t="s">
        <v>2034</v>
      </c>
      <c r="D2833" s="114">
        <v>2.2000000000000002</v>
      </c>
      <c r="E2833" s="114">
        <v>24</v>
      </c>
      <c r="F2833" s="114">
        <v>140</v>
      </c>
      <c r="G2833" s="1" t="s">
        <v>12231</v>
      </c>
    </row>
    <row r="2834" spans="1:7" ht="26.1" customHeight="1" x14ac:dyDescent="0.2">
      <c r="A2834" s="47">
        <v>2831</v>
      </c>
      <c r="B2834" s="112" t="s">
        <v>2215</v>
      </c>
      <c r="C2834" s="113" t="s">
        <v>2216</v>
      </c>
      <c r="D2834" s="114">
        <v>7.7</v>
      </c>
      <c r="E2834" s="114">
        <v>84</v>
      </c>
      <c r="F2834" s="114">
        <v>510</v>
      </c>
      <c r="G2834" s="1" t="s">
        <v>12231</v>
      </c>
    </row>
    <row r="2835" spans="1:7" ht="26.1" customHeight="1" x14ac:dyDescent="0.2">
      <c r="A2835" s="47">
        <v>2832</v>
      </c>
      <c r="B2835" s="112" t="s">
        <v>4483</v>
      </c>
      <c r="C2835" s="113" t="s">
        <v>4484</v>
      </c>
      <c r="D2835" s="114">
        <v>1.2</v>
      </c>
      <c r="E2835" s="114">
        <v>13</v>
      </c>
      <c r="F2835" s="114">
        <v>79</v>
      </c>
      <c r="G2835" s="1" t="s">
        <v>12231</v>
      </c>
    </row>
    <row r="2836" spans="1:7" ht="26.1" customHeight="1" x14ac:dyDescent="0.2">
      <c r="A2836" s="47">
        <v>2833</v>
      </c>
      <c r="B2836" s="112" t="s">
        <v>4471</v>
      </c>
      <c r="C2836" s="113" t="s">
        <v>4472</v>
      </c>
      <c r="D2836" s="114">
        <v>30</v>
      </c>
      <c r="E2836" s="114">
        <v>330</v>
      </c>
      <c r="F2836" s="115">
        <v>2000</v>
      </c>
      <c r="G2836" s="1" t="s">
        <v>12231</v>
      </c>
    </row>
    <row r="2837" spans="1:7" ht="26.1" customHeight="1" x14ac:dyDescent="0.2">
      <c r="A2837" s="47">
        <v>2834</v>
      </c>
      <c r="B2837" s="112" t="s">
        <v>5531</v>
      </c>
      <c r="C2837" s="113" t="s">
        <v>5532</v>
      </c>
      <c r="D2837" s="114">
        <v>7.7</v>
      </c>
      <c r="E2837" s="114">
        <v>85</v>
      </c>
      <c r="F2837" s="114">
        <v>510</v>
      </c>
      <c r="G2837" s="1" t="s">
        <v>12231</v>
      </c>
    </row>
    <row r="2838" spans="1:7" ht="26.1" customHeight="1" x14ac:dyDescent="0.2">
      <c r="A2838" s="47">
        <v>2835</v>
      </c>
      <c r="B2838" s="112" t="s">
        <v>5043</v>
      </c>
      <c r="C2838" s="113" t="s">
        <v>5044</v>
      </c>
      <c r="D2838" s="114">
        <v>2.5999999999999999E-2</v>
      </c>
      <c r="E2838" s="114">
        <v>0.28999999999999998</v>
      </c>
      <c r="F2838" s="114">
        <v>5.3</v>
      </c>
      <c r="G2838" s="1" t="s">
        <v>12231</v>
      </c>
    </row>
    <row r="2839" spans="1:7" ht="26.1" customHeight="1" x14ac:dyDescent="0.2">
      <c r="A2839" s="47">
        <v>2836</v>
      </c>
      <c r="B2839" s="112" t="s">
        <v>4487</v>
      </c>
      <c r="C2839" s="113" t="s">
        <v>4488</v>
      </c>
      <c r="D2839" s="114">
        <v>1.2</v>
      </c>
      <c r="E2839" s="114">
        <v>14</v>
      </c>
      <c r="F2839" s="114">
        <v>81</v>
      </c>
      <c r="G2839" s="1" t="s">
        <v>12231</v>
      </c>
    </row>
    <row r="2840" spans="1:7" ht="26.1" customHeight="1" x14ac:dyDescent="0.2">
      <c r="A2840" s="47">
        <v>2837</v>
      </c>
      <c r="B2840" s="112" t="s">
        <v>2577</v>
      </c>
      <c r="C2840" s="113" t="s">
        <v>2578</v>
      </c>
      <c r="D2840" s="114">
        <v>21</v>
      </c>
      <c r="E2840" s="114">
        <v>230</v>
      </c>
      <c r="F2840" s="114">
        <v>610</v>
      </c>
      <c r="G2840" s="1" t="s">
        <v>6317</v>
      </c>
    </row>
    <row r="2841" spans="1:7" ht="26.1" customHeight="1" x14ac:dyDescent="0.2">
      <c r="A2841" s="47">
        <v>2838</v>
      </c>
      <c r="B2841" s="112" t="s">
        <v>3825</v>
      </c>
      <c r="C2841" s="113" t="s">
        <v>3826</v>
      </c>
      <c r="D2841" s="114">
        <v>6</v>
      </c>
      <c r="E2841" s="114">
        <v>66</v>
      </c>
      <c r="F2841" s="114">
        <v>400</v>
      </c>
      <c r="G2841" s="1" t="s">
        <v>12231</v>
      </c>
    </row>
    <row r="2842" spans="1:7" ht="26.1" customHeight="1" x14ac:dyDescent="0.2">
      <c r="A2842" s="47">
        <v>2839</v>
      </c>
      <c r="B2842" s="111" t="s">
        <v>5779</v>
      </c>
      <c r="C2842" s="93" t="s">
        <v>5780</v>
      </c>
      <c r="D2842" s="106">
        <v>0.6</v>
      </c>
      <c r="E2842" s="100">
        <v>7.3</v>
      </c>
      <c r="F2842" s="100">
        <v>33</v>
      </c>
      <c r="G2842" s="1" t="s">
        <v>6317</v>
      </c>
    </row>
    <row r="2843" spans="1:7" ht="26.1" customHeight="1" x14ac:dyDescent="0.2">
      <c r="A2843" s="47">
        <v>2840</v>
      </c>
      <c r="B2843" s="112" t="s">
        <v>2223</v>
      </c>
      <c r="C2843" s="113" t="s">
        <v>2224</v>
      </c>
      <c r="D2843" s="114">
        <v>2</v>
      </c>
      <c r="E2843" s="114">
        <v>21</v>
      </c>
      <c r="F2843" s="114">
        <v>130</v>
      </c>
      <c r="G2843" s="1" t="s">
        <v>12231</v>
      </c>
    </row>
    <row r="2844" spans="1:7" ht="26.1" customHeight="1" x14ac:dyDescent="0.2">
      <c r="A2844" s="47">
        <v>2841</v>
      </c>
      <c r="B2844" s="112" t="s">
        <v>2225</v>
      </c>
      <c r="C2844" s="113" t="s">
        <v>2226</v>
      </c>
      <c r="D2844" s="114">
        <v>4.0999999999999996</v>
      </c>
      <c r="E2844" s="114">
        <v>45</v>
      </c>
      <c r="F2844" s="114">
        <v>420</v>
      </c>
      <c r="G2844" s="1" t="s">
        <v>12231</v>
      </c>
    </row>
    <row r="2845" spans="1:7" ht="26.1" customHeight="1" x14ac:dyDescent="0.2">
      <c r="A2845" s="47">
        <v>2842</v>
      </c>
      <c r="B2845" s="112" t="s">
        <v>1909</v>
      </c>
      <c r="C2845" s="113" t="s">
        <v>1910</v>
      </c>
      <c r="D2845" s="114">
        <v>12</v>
      </c>
      <c r="E2845" s="114">
        <v>130</v>
      </c>
      <c r="F2845" s="114">
        <v>790</v>
      </c>
      <c r="G2845" s="1" t="s">
        <v>12231</v>
      </c>
    </row>
    <row r="2846" spans="1:7" ht="26.1" customHeight="1" x14ac:dyDescent="0.2">
      <c r="A2846" s="47">
        <v>2843</v>
      </c>
      <c r="B2846" s="112" t="s">
        <v>3827</v>
      </c>
      <c r="C2846" s="113" t="s">
        <v>3828</v>
      </c>
      <c r="D2846" s="114">
        <v>13</v>
      </c>
      <c r="E2846" s="114">
        <v>147</v>
      </c>
      <c r="F2846" s="114">
        <v>890</v>
      </c>
      <c r="G2846" s="1" t="s">
        <v>12231</v>
      </c>
    </row>
    <row r="2847" spans="1:7" ht="26.1" customHeight="1" x14ac:dyDescent="0.2">
      <c r="A2847" s="47">
        <v>2844</v>
      </c>
      <c r="B2847" s="112" t="s">
        <v>5313</v>
      </c>
      <c r="C2847" s="113" t="s">
        <v>5314</v>
      </c>
      <c r="D2847" s="114">
        <v>8.1</v>
      </c>
      <c r="E2847" s="114">
        <v>89</v>
      </c>
      <c r="F2847" s="114">
        <v>530</v>
      </c>
      <c r="G2847" s="1" t="s">
        <v>12231</v>
      </c>
    </row>
    <row r="2848" spans="1:7" ht="26.1" customHeight="1" x14ac:dyDescent="0.2">
      <c r="A2848" s="47">
        <v>2845</v>
      </c>
      <c r="B2848" s="112" t="s">
        <v>42</v>
      </c>
      <c r="C2848" s="113" t="s">
        <v>43</v>
      </c>
      <c r="D2848" s="114">
        <v>30</v>
      </c>
      <c r="E2848" s="114">
        <v>330</v>
      </c>
      <c r="F2848" s="115">
        <v>2000</v>
      </c>
      <c r="G2848" s="1" t="s">
        <v>12231</v>
      </c>
    </row>
    <row r="2849" spans="1:7" ht="26.1" customHeight="1" x14ac:dyDescent="0.2">
      <c r="A2849" s="47">
        <v>2846</v>
      </c>
      <c r="B2849" s="119" t="s">
        <v>1616</v>
      </c>
      <c r="C2849" s="113" t="s">
        <v>1617</v>
      </c>
      <c r="D2849" s="114">
        <v>2.6</v>
      </c>
      <c r="E2849" s="114">
        <v>29</v>
      </c>
      <c r="F2849" s="114">
        <v>170</v>
      </c>
      <c r="G2849" s="1" t="s">
        <v>12231</v>
      </c>
    </row>
    <row r="2850" spans="1:7" ht="26.1" customHeight="1" x14ac:dyDescent="0.2">
      <c r="A2850" s="47">
        <v>2847</v>
      </c>
      <c r="B2850" s="112" t="s">
        <v>6121</v>
      </c>
      <c r="C2850" s="113" t="s">
        <v>6122</v>
      </c>
      <c r="D2850" s="114">
        <v>1.4999999999999999E-2</v>
      </c>
      <c r="E2850" s="114">
        <v>0.16</v>
      </c>
      <c r="F2850" s="114">
        <v>110</v>
      </c>
      <c r="G2850" s="1" t="s">
        <v>12231</v>
      </c>
    </row>
    <row r="2851" spans="1:7" ht="26.1" customHeight="1" x14ac:dyDescent="0.2">
      <c r="A2851" s="47">
        <v>2848</v>
      </c>
      <c r="B2851" s="112" t="s">
        <v>4295</v>
      </c>
      <c r="C2851" s="113" t="s">
        <v>4296</v>
      </c>
      <c r="D2851" s="114">
        <v>30</v>
      </c>
      <c r="E2851" s="114">
        <v>330</v>
      </c>
      <c r="F2851" s="115">
        <v>2000</v>
      </c>
      <c r="G2851" s="1" t="s">
        <v>12231</v>
      </c>
    </row>
    <row r="2852" spans="1:7" ht="26.1" customHeight="1" x14ac:dyDescent="0.2">
      <c r="A2852" s="47">
        <v>2849</v>
      </c>
      <c r="B2852" s="112" t="s">
        <v>2789</v>
      </c>
      <c r="C2852" s="113" t="s">
        <v>2790</v>
      </c>
      <c r="D2852" s="114">
        <v>7.8</v>
      </c>
      <c r="E2852" s="114">
        <v>86</v>
      </c>
      <c r="F2852" s="114">
        <v>510</v>
      </c>
      <c r="G2852" s="1" t="s">
        <v>12231</v>
      </c>
    </row>
    <row r="2853" spans="1:7" ht="26.1" customHeight="1" x14ac:dyDescent="0.2">
      <c r="A2853" s="47">
        <v>2850</v>
      </c>
      <c r="B2853" s="112" t="s">
        <v>5973</v>
      </c>
      <c r="C2853" s="113" t="s">
        <v>5974</v>
      </c>
      <c r="D2853" s="114">
        <v>30</v>
      </c>
      <c r="E2853" s="114">
        <v>330</v>
      </c>
      <c r="F2853" s="115">
        <v>2000</v>
      </c>
      <c r="G2853" s="1" t="s">
        <v>12231</v>
      </c>
    </row>
    <row r="2854" spans="1:7" ht="26.1" customHeight="1" x14ac:dyDescent="0.2">
      <c r="A2854" s="47">
        <v>2851</v>
      </c>
      <c r="B2854" s="112" t="s">
        <v>232</v>
      </c>
      <c r="C2854" s="113" t="s">
        <v>233</v>
      </c>
      <c r="D2854" s="114">
        <v>4.9000000000000002E-2</v>
      </c>
      <c r="E2854" s="114">
        <v>0.54</v>
      </c>
      <c r="F2854" s="114">
        <v>3.2</v>
      </c>
      <c r="G2854" s="1" t="s">
        <v>6317</v>
      </c>
    </row>
    <row r="2855" spans="1:7" ht="26.1" customHeight="1" x14ac:dyDescent="0.2">
      <c r="A2855" s="47">
        <v>2852</v>
      </c>
      <c r="B2855" s="112" t="s">
        <v>406</v>
      </c>
      <c r="C2855" s="113" t="s">
        <v>407</v>
      </c>
      <c r="D2855" s="114">
        <v>4.0999999999999996</v>
      </c>
      <c r="E2855" s="114">
        <v>37</v>
      </c>
      <c r="F2855" s="114">
        <v>220</v>
      </c>
      <c r="G2855" s="1" t="s">
        <v>12231</v>
      </c>
    </row>
    <row r="2856" spans="1:7" ht="26.1" customHeight="1" x14ac:dyDescent="0.2">
      <c r="A2856" s="47">
        <v>2853</v>
      </c>
      <c r="B2856" s="112" t="s">
        <v>6182</v>
      </c>
      <c r="C2856" s="113" t="s">
        <v>6183</v>
      </c>
      <c r="D2856" s="114">
        <v>0.18</v>
      </c>
      <c r="E2856" s="114">
        <v>2</v>
      </c>
      <c r="F2856" s="114">
        <v>8.8000000000000007</v>
      </c>
      <c r="G2856" s="1" t="s">
        <v>12231</v>
      </c>
    </row>
    <row r="2857" spans="1:7" ht="26.1" customHeight="1" x14ac:dyDescent="0.2">
      <c r="A2857" s="47">
        <v>2854</v>
      </c>
      <c r="B2857" s="112" t="s">
        <v>1797</v>
      </c>
      <c r="C2857" s="113" t="s">
        <v>1798</v>
      </c>
      <c r="D2857" s="114">
        <v>1.8</v>
      </c>
      <c r="E2857" s="114">
        <v>20</v>
      </c>
      <c r="F2857" s="114">
        <v>120</v>
      </c>
      <c r="G2857" s="1" t="s">
        <v>6317</v>
      </c>
    </row>
    <row r="2858" spans="1:7" ht="26.1" customHeight="1" x14ac:dyDescent="0.2">
      <c r="A2858" s="47">
        <v>2855</v>
      </c>
      <c r="B2858" s="112" t="s">
        <v>711</v>
      </c>
      <c r="C2858" s="113" t="s">
        <v>712</v>
      </c>
      <c r="D2858" s="114">
        <v>9.0999999999999998E-2</v>
      </c>
      <c r="E2858" s="114">
        <v>1</v>
      </c>
      <c r="F2858" s="114">
        <v>3.4</v>
      </c>
      <c r="G2858" s="1" t="s">
        <v>12231</v>
      </c>
    </row>
    <row r="2859" spans="1:7" ht="26.1" customHeight="1" x14ac:dyDescent="0.2">
      <c r="A2859" s="47">
        <v>2856</v>
      </c>
      <c r="B2859" s="112" t="s">
        <v>2065</v>
      </c>
      <c r="C2859" s="113" t="s">
        <v>2066</v>
      </c>
      <c r="D2859" s="114">
        <v>0.5</v>
      </c>
      <c r="E2859" s="114">
        <v>0.83</v>
      </c>
      <c r="F2859" s="114">
        <v>2.5</v>
      </c>
      <c r="G2859" s="1" t="s">
        <v>6317</v>
      </c>
    </row>
    <row r="2860" spans="1:7" ht="26.1" customHeight="1" x14ac:dyDescent="0.2">
      <c r="A2860" s="47">
        <v>2857</v>
      </c>
      <c r="B2860" s="112" t="s">
        <v>1883</v>
      </c>
      <c r="C2860" s="113" t="s">
        <v>1884</v>
      </c>
      <c r="D2860" s="114">
        <v>30</v>
      </c>
      <c r="E2860" s="114">
        <v>330</v>
      </c>
      <c r="F2860" s="115">
        <v>2000</v>
      </c>
      <c r="G2860" s="1" t="s">
        <v>12231</v>
      </c>
    </row>
    <row r="2861" spans="1:7" ht="26.1" customHeight="1" x14ac:dyDescent="0.2">
      <c r="A2861" s="47">
        <v>2858</v>
      </c>
      <c r="B2861" s="116" t="s">
        <v>2839</v>
      </c>
      <c r="C2861" s="98" t="s">
        <v>2840</v>
      </c>
      <c r="D2861" s="115">
        <v>1400</v>
      </c>
      <c r="E2861" s="105">
        <v>15000</v>
      </c>
      <c r="F2861" s="105">
        <v>69000</v>
      </c>
      <c r="G2861" s="1" t="s">
        <v>6317</v>
      </c>
    </row>
    <row r="2862" spans="1:7" ht="26.1" customHeight="1" x14ac:dyDescent="0.2">
      <c r="A2862" s="47">
        <v>2859</v>
      </c>
      <c r="B2862" s="112" t="s">
        <v>897</v>
      </c>
      <c r="C2862" s="113" t="s">
        <v>898</v>
      </c>
      <c r="D2862" s="114">
        <v>50</v>
      </c>
      <c r="E2862" s="114">
        <v>570</v>
      </c>
      <c r="F2862" s="115">
        <v>5300</v>
      </c>
      <c r="G2862" s="1" t="s">
        <v>6317</v>
      </c>
    </row>
    <row r="2863" spans="1:7" ht="26.1" customHeight="1" x14ac:dyDescent="0.2">
      <c r="A2863" s="47">
        <v>2860</v>
      </c>
      <c r="B2863" s="112" t="s">
        <v>3561</v>
      </c>
      <c r="C2863" s="113" t="s">
        <v>3562</v>
      </c>
      <c r="D2863" s="114">
        <v>2</v>
      </c>
      <c r="E2863" s="114">
        <v>22</v>
      </c>
      <c r="F2863" s="114">
        <v>130</v>
      </c>
      <c r="G2863" s="1" t="s">
        <v>12231</v>
      </c>
    </row>
    <row r="2864" spans="1:7" ht="26.1" customHeight="1" x14ac:dyDescent="0.2">
      <c r="A2864" s="47">
        <v>2861</v>
      </c>
      <c r="B2864" s="112" t="s">
        <v>4589</v>
      </c>
      <c r="C2864" s="113" t="s">
        <v>4590</v>
      </c>
      <c r="D2864" s="114">
        <v>3.2</v>
      </c>
      <c r="E2864" s="114">
        <v>28</v>
      </c>
      <c r="F2864" s="114">
        <v>170</v>
      </c>
      <c r="G2864" s="1" t="s">
        <v>12231</v>
      </c>
    </row>
    <row r="2865" spans="1:7" ht="26.1" customHeight="1" x14ac:dyDescent="0.2">
      <c r="A2865" s="47">
        <v>2862</v>
      </c>
      <c r="B2865" s="112" t="s">
        <v>6019</v>
      </c>
      <c r="C2865" s="113" t="s">
        <v>6020</v>
      </c>
      <c r="D2865" s="114">
        <v>30</v>
      </c>
      <c r="E2865" s="114">
        <v>330</v>
      </c>
      <c r="F2865" s="115">
        <v>2000</v>
      </c>
      <c r="G2865" s="1" t="s">
        <v>12231</v>
      </c>
    </row>
    <row r="2866" spans="1:7" ht="26.1" customHeight="1" x14ac:dyDescent="0.2">
      <c r="A2866" s="47">
        <v>2863</v>
      </c>
      <c r="B2866" s="112" t="s">
        <v>4807</v>
      </c>
      <c r="C2866" s="113" t="s">
        <v>4808</v>
      </c>
      <c r="D2866" s="114">
        <v>0.93</v>
      </c>
      <c r="E2866" s="114">
        <v>10</v>
      </c>
      <c r="F2866" s="114">
        <v>61</v>
      </c>
      <c r="G2866" s="1" t="s">
        <v>6317</v>
      </c>
    </row>
    <row r="2867" spans="1:7" ht="26.1" customHeight="1" x14ac:dyDescent="0.2">
      <c r="A2867" s="47">
        <v>2864</v>
      </c>
      <c r="B2867" s="112" t="s">
        <v>4177</v>
      </c>
      <c r="C2867" s="113" t="s">
        <v>4178</v>
      </c>
      <c r="D2867" s="114">
        <v>2</v>
      </c>
      <c r="E2867" s="114">
        <v>23</v>
      </c>
      <c r="F2867" s="114">
        <v>47</v>
      </c>
      <c r="G2867" s="1" t="s">
        <v>12231</v>
      </c>
    </row>
    <row r="2868" spans="1:7" ht="26.1" customHeight="1" x14ac:dyDescent="0.2">
      <c r="A2868" s="47">
        <v>2865</v>
      </c>
      <c r="B2868" s="112" t="s">
        <v>2259</v>
      </c>
      <c r="C2868" s="113" t="s">
        <v>2260</v>
      </c>
      <c r="D2868" s="114">
        <v>30</v>
      </c>
      <c r="E2868" s="114">
        <v>330</v>
      </c>
      <c r="F2868" s="115">
        <v>2000</v>
      </c>
      <c r="G2868" s="1" t="s">
        <v>12231</v>
      </c>
    </row>
    <row r="2869" spans="1:7" ht="26.1" customHeight="1" x14ac:dyDescent="0.2">
      <c r="A2869" s="47">
        <v>2866</v>
      </c>
      <c r="B2869" s="116" t="s">
        <v>3027</v>
      </c>
      <c r="C2869" s="98" t="s">
        <v>3028</v>
      </c>
      <c r="D2869" s="114">
        <v>9.1000000000000004E-3</v>
      </c>
      <c r="E2869" s="104">
        <v>0.1</v>
      </c>
      <c r="F2869" s="104">
        <v>1</v>
      </c>
      <c r="G2869" s="1" t="s">
        <v>6317</v>
      </c>
    </row>
    <row r="2870" spans="1:7" ht="26.1" customHeight="1" x14ac:dyDescent="0.2">
      <c r="A2870" s="47">
        <v>2867</v>
      </c>
      <c r="B2870" s="112" t="s">
        <v>529</v>
      </c>
      <c r="C2870" s="113" t="s">
        <v>530</v>
      </c>
      <c r="D2870" s="114">
        <v>12</v>
      </c>
      <c r="E2870" s="114">
        <v>130</v>
      </c>
      <c r="F2870" s="114">
        <v>790</v>
      </c>
      <c r="G2870" s="1" t="s">
        <v>12231</v>
      </c>
    </row>
    <row r="2871" spans="1:7" ht="26.1" customHeight="1" x14ac:dyDescent="0.2">
      <c r="A2871" s="47">
        <v>2868</v>
      </c>
      <c r="B2871" s="112" t="s">
        <v>5219</v>
      </c>
      <c r="C2871" s="113" t="s">
        <v>5220</v>
      </c>
      <c r="D2871" s="114">
        <v>30</v>
      </c>
      <c r="E2871" s="114">
        <v>330</v>
      </c>
      <c r="F2871" s="115">
        <v>2000</v>
      </c>
      <c r="G2871" s="1" t="s">
        <v>12231</v>
      </c>
    </row>
    <row r="2872" spans="1:7" ht="26.1" customHeight="1" x14ac:dyDescent="0.2">
      <c r="A2872" s="47">
        <v>2869</v>
      </c>
      <c r="B2872" s="112" t="s">
        <v>2659</v>
      </c>
      <c r="C2872" s="113" t="s">
        <v>2660</v>
      </c>
      <c r="D2872" s="114">
        <v>0.66</v>
      </c>
      <c r="E2872" s="114">
        <v>7.2</v>
      </c>
      <c r="F2872" s="114">
        <v>43</v>
      </c>
      <c r="G2872" s="1" t="s">
        <v>12231</v>
      </c>
    </row>
    <row r="2873" spans="1:7" ht="26.1" customHeight="1" x14ac:dyDescent="0.2">
      <c r="A2873" s="47">
        <v>2870</v>
      </c>
      <c r="B2873" s="112" t="s">
        <v>4929</v>
      </c>
      <c r="C2873" s="113" t="s">
        <v>4930</v>
      </c>
      <c r="D2873" s="114">
        <v>12</v>
      </c>
      <c r="E2873" s="114">
        <v>130</v>
      </c>
      <c r="F2873" s="114">
        <v>790</v>
      </c>
      <c r="G2873" s="1" t="s">
        <v>12231</v>
      </c>
    </row>
    <row r="2874" spans="1:7" ht="26.1" customHeight="1" x14ac:dyDescent="0.2">
      <c r="A2874" s="47">
        <v>2871</v>
      </c>
      <c r="B2874" s="112" t="s">
        <v>4081</v>
      </c>
      <c r="C2874" s="113" t="s">
        <v>4082</v>
      </c>
      <c r="D2874" s="114">
        <v>30</v>
      </c>
      <c r="E2874" s="114">
        <v>330</v>
      </c>
      <c r="F2874" s="115">
        <v>2000</v>
      </c>
      <c r="G2874" s="1" t="s">
        <v>12231</v>
      </c>
    </row>
    <row r="2875" spans="1:7" ht="26.1" customHeight="1" x14ac:dyDescent="0.2">
      <c r="A2875" s="47">
        <v>2872</v>
      </c>
      <c r="B2875" s="112" t="s">
        <v>1378</v>
      </c>
      <c r="C2875" s="113" t="s">
        <v>1379</v>
      </c>
      <c r="D2875" s="114">
        <v>0.15</v>
      </c>
      <c r="E2875" s="114">
        <v>1.7</v>
      </c>
      <c r="F2875" s="114">
        <v>10</v>
      </c>
      <c r="G2875" s="1" t="s">
        <v>12231</v>
      </c>
    </row>
    <row r="2876" spans="1:7" ht="26.1" customHeight="1" x14ac:dyDescent="0.2">
      <c r="A2876" s="47">
        <v>2873</v>
      </c>
      <c r="B2876" s="119" t="s">
        <v>5125</v>
      </c>
      <c r="C2876" s="113" t="s">
        <v>5126</v>
      </c>
      <c r="D2876" s="114">
        <v>3</v>
      </c>
      <c r="E2876" s="114">
        <v>27</v>
      </c>
      <c r="F2876" s="114">
        <v>160</v>
      </c>
      <c r="G2876" s="1" t="s">
        <v>12231</v>
      </c>
    </row>
    <row r="2877" spans="1:7" ht="26.1" customHeight="1" x14ac:dyDescent="0.2">
      <c r="A2877" s="47">
        <v>2874</v>
      </c>
      <c r="B2877" s="112" t="s">
        <v>835</v>
      </c>
      <c r="C2877" s="113" t="s">
        <v>836</v>
      </c>
      <c r="D2877" s="114">
        <v>60</v>
      </c>
      <c r="E2877" s="114">
        <v>800</v>
      </c>
      <c r="F2877" s="115">
        <v>8000</v>
      </c>
      <c r="G2877" s="1" t="s">
        <v>6317</v>
      </c>
    </row>
    <row r="2878" spans="1:7" ht="26.1" customHeight="1" x14ac:dyDescent="0.2">
      <c r="A2878" s="47">
        <v>2875</v>
      </c>
      <c r="B2878" s="112" t="s">
        <v>1885</v>
      </c>
      <c r="C2878" s="113" t="s">
        <v>1886</v>
      </c>
      <c r="D2878" s="114">
        <v>12</v>
      </c>
      <c r="E2878" s="114">
        <v>130</v>
      </c>
      <c r="F2878" s="114">
        <v>790</v>
      </c>
      <c r="G2878" s="1" t="s">
        <v>12231</v>
      </c>
    </row>
    <row r="2879" spans="1:7" ht="26.1" customHeight="1" x14ac:dyDescent="0.2">
      <c r="A2879" s="47">
        <v>2876</v>
      </c>
      <c r="B2879" s="112" t="s">
        <v>4293</v>
      </c>
      <c r="C2879" s="113" t="s">
        <v>4294</v>
      </c>
      <c r="D2879" s="114">
        <v>12</v>
      </c>
      <c r="E2879" s="114">
        <v>130</v>
      </c>
      <c r="F2879" s="114">
        <v>790</v>
      </c>
      <c r="G2879" s="1" t="s">
        <v>12231</v>
      </c>
    </row>
    <row r="2880" spans="1:7" ht="26.1" customHeight="1" x14ac:dyDescent="0.2">
      <c r="A2880" s="47">
        <v>2877</v>
      </c>
      <c r="B2880" s="112" t="s">
        <v>2165</v>
      </c>
      <c r="C2880" s="113" t="s">
        <v>2166</v>
      </c>
      <c r="D2880" s="114">
        <v>150</v>
      </c>
      <c r="E2880" s="115">
        <v>1700</v>
      </c>
      <c r="F2880" s="115">
        <v>9900</v>
      </c>
      <c r="G2880" s="1" t="s">
        <v>6317</v>
      </c>
    </row>
    <row r="2881" spans="1:7" ht="26.1" customHeight="1" x14ac:dyDescent="0.2">
      <c r="A2881" s="47">
        <v>2878</v>
      </c>
      <c r="B2881" s="112" t="s">
        <v>2995</v>
      </c>
      <c r="C2881" s="113" t="s">
        <v>2996</v>
      </c>
      <c r="D2881" s="114">
        <v>28</v>
      </c>
      <c r="E2881" s="114">
        <v>310</v>
      </c>
      <c r="F2881" s="115">
        <v>1900</v>
      </c>
      <c r="G2881" s="1" t="s">
        <v>12231</v>
      </c>
    </row>
    <row r="2882" spans="1:7" ht="26.1" customHeight="1" x14ac:dyDescent="0.2">
      <c r="A2882" s="47">
        <v>2879</v>
      </c>
      <c r="B2882" s="112" t="s">
        <v>4937</v>
      </c>
      <c r="C2882" s="113" t="s">
        <v>4938</v>
      </c>
      <c r="D2882" s="117">
        <v>2.0999999999999999E-5</v>
      </c>
      <c r="E2882" s="117">
        <v>2.3000000000000001E-4</v>
      </c>
      <c r="F2882" s="114">
        <v>1.4E-3</v>
      </c>
      <c r="G2882" s="1" t="s">
        <v>12231</v>
      </c>
    </row>
    <row r="2883" spans="1:7" ht="26.1" customHeight="1" x14ac:dyDescent="0.2">
      <c r="A2883" s="47">
        <v>2880</v>
      </c>
      <c r="B2883" s="112" t="s">
        <v>210</v>
      </c>
      <c r="C2883" s="113" t="s">
        <v>211</v>
      </c>
      <c r="D2883" s="114">
        <v>4.2</v>
      </c>
      <c r="E2883" s="114">
        <v>46</v>
      </c>
      <c r="F2883" s="114">
        <v>280</v>
      </c>
      <c r="G2883" s="1" t="s">
        <v>12231</v>
      </c>
    </row>
    <row r="2884" spans="1:7" ht="26.1" customHeight="1" x14ac:dyDescent="0.2">
      <c r="A2884" s="47">
        <v>2881</v>
      </c>
      <c r="B2884" s="112" t="s">
        <v>2709</v>
      </c>
      <c r="C2884" s="113" t="s">
        <v>2710</v>
      </c>
      <c r="D2884" s="114">
        <v>1.2999999999999999E-2</v>
      </c>
      <c r="E2884" s="114">
        <v>0.14000000000000001</v>
      </c>
      <c r="F2884" s="114">
        <v>0.85</v>
      </c>
      <c r="G2884" s="1" t="s">
        <v>12231</v>
      </c>
    </row>
    <row r="2885" spans="1:7" ht="26.1" customHeight="1" x14ac:dyDescent="0.2">
      <c r="A2885" s="47">
        <v>2882</v>
      </c>
      <c r="B2885" s="112" t="s">
        <v>1036</v>
      </c>
      <c r="C2885" s="113" t="s">
        <v>1037</v>
      </c>
      <c r="D2885" s="114">
        <v>30</v>
      </c>
      <c r="E2885" s="114">
        <v>330</v>
      </c>
      <c r="F2885" s="115">
        <v>2000</v>
      </c>
      <c r="G2885" s="1" t="s">
        <v>12231</v>
      </c>
    </row>
    <row r="2886" spans="1:7" ht="26.1" customHeight="1" x14ac:dyDescent="0.2">
      <c r="A2886" s="47">
        <v>2883</v>
      </c>
      <c r="B2886" s="112" t="s">
        <v>6085</v>
      </c>
      <c r="C2886" s="113" t="s">
        <v>6086</v>
      </c>
      <c r="D2886" s="114">
        <v>0.99</v>
      </c>
      <c r="E2886" s="114">
        <v>5.5</v>
      </c>
      <c r="F2886" s="114">
        <v>33</v>
      </c>
      <c r="G2886" s="1" t="s">
        <v>12231</v>
      </c>
    </row>
    <row r="2887" spans="1:7" ht="26.1" customHeight="1" x14ac:dyDescent="0.2">
      <c r="A2887" s="47">
        <v>2884</v>
      </c>
      <c r="B2887" s="112" t="s">
        <v>2761</v>
      </c>
      <c r="C2887" s="113" t="s">
        <v>2762</v>
      </c>
      <c r="D2887" s="114">
        <v>1.6</v>
      </c>
      <c r="E2887" s="114">
        <v>18</v>
      </c>
      <c r="F2887" s="114">
        <v>110</v>
      </c>
      <c r="G2887" s="1" t="s">
        <v>12231</v>
      </c>
    </row>
    <row r="2888" spans="1:7" ht="26.1" customHeight="1" x14ac:dyDescent="0.2">
      <c r="A2888" s="47">
        <v>2885</v>
      </c>
      <c r="B2888" s="112" t="s">
        <v>6113</v>
      </c>
      <c r="C2888" s="113" t="s">
        <v>6114</v>
      </c>
      <c r="D2888" s="114">
        <v>2.5000000000000001E-2</v>
      </c>
      <c r="E2888" s="114">
        <v>0.27</v>
      </c>
      <c r="F2888" s="114">
        <v>190</v>
      </c>
      <c r="G2888" s="1" t="s">
        <v>12231</v>
      </c>
    </row>
    <row r="2889" spans="1:7" ht="26.1" customHeight="1" x14ac:dyDescent="0.2">
      <c r="A2889" s="47">
        <v>2886</v>
      </c>
      <c r="B2889" s="112" t="s">
        <v>4151</v>
      </c>
      <c r="C2889" s="113" t="s">
        <v>4152</v>
      </c>
      <c r="D2889" s="114">
        <v>30</v>
      </c>
      <c r="E2889" s="114">
        <v>330</v>
      </c>
      <c r="F2889" s="115">
        <v>2000</v>
      </c>
      <c r="G2889" s="1" t="s">
        <v>12231</v>
      </c>
    </row>
    <row r="2890" spans="1:7" ht="26.1" customHeight="1" x14ac:dyDescent="0.2">
      <c r="A2890" s="47">
        <v>2887</v>
      </c>
      <c r="B2890" s="112" t="s">
        <v>4533</v>
      </c>
      <c r="C2890" s="113" t="s">
        <v>4534</v>
      </c>
      <c r="D2890" s="114">
        <v>30</v>
      </c>
      <c r="E2890" s="115">
        <v>1300</v>
      </c>
      <c r="F2890" s="115">
        <v>7700</v>
      </c>
      <c r="G2890" s="1" t="s">
        <v>12231</v>
      </c>
    </row>
    <row r="2891" spans="1:7" ht="26.1" customHeight="1" x14ac:dyDescent="0.2">
      <c r="A2891" s="47">
        <v>2888</v>
      </c>
      <c r="B2891" s="112" t="s">
        <v>3409</v>
      </c>
      <c r="C2891" s="113" t="s">
        <v>3410</v>
      </c>
      <c r="D2891" s="114">
        <v>30</v>
      </c>
      <c r="E2891" s="114">
        <v>330</v>
      </c>
      <c r="F2891" s="115">
        <v>2000</v>
      </c>
      <c r="G2891" s="1" t="s">
        <v>12231</v>
      </c>
    </row>
    <row r="2892" spans="1:7" ht="26.1" customHeight="1" x14ac:dyDescent="0.2">
      <c r="A2892" s="47">
        <v>2889</v>
      </c>
      <c r="B2892" s="112" t="s">
        <v>4517</v>
      </c>
      <c r="C2892" s="113" t="s">
        <v>4518</v>
      </c>
      <c r="D2892" s="114">
        <v>34</v>
      </c>
      <c r="E2892" s="114">
        <v>370</v>
      </c>
      <c r="F2892" s="115">
        <v>2200</v>
      </c>
      <c r="G2892" s="1" t="s">
        <v>12231</v>
      </c>
    </row>
    <row r="2893" spans="1:7" ht="26.1" customHeight="1" x14ac:dyDescent="0.2">
      <c r="A2893" s="47">
        <v>2890</v>
      </c>
      <c r="B2893" s="112" t="s">
        <v>5181</v>
      </c>
      <c r="C2893" s="113" t="s">
        <v>5182</v>
      </c>
      <c r="D2893" s="114">
        <v>0.7</v>
      </c>
      <c r="E2893" s="114">
        <v>7.6</v>
      </c>
      <c r="F2893" s="114">
        <v>46</v>
      </c>
      <c r="G2893" s="1" t="s">
        <v>12231</v>
      </c>
    </row>
    <row r="2894" spans="1:7" ht="26.1" customHeight="1" x14ac:dyDescent="0.2">
      <c r="A2894" s="47">
        <v>2891</v>
      </c>
      <c r="B2894" s="112" t="s">
        <v>304</v>
      </c>
      <c r="C2894" s="113" t="s">
        <v>305</v>
      </c>
      <c r="D2894" s="114">
        <v>30</v>
      </c>
      <c r="E2894" s="114">
        <v>330</v>
      </c>
      <c r="F2894" s="115">
        <v>2000</v>
      </c>
      <c r="G2894" s="1" t="s">
        <v>12231</v>
      </c>
    </row>
    <row r="2895" spans="1:7" ht="26.1" customHeight="1" x14ac:dyDescent="0.2">
      <c r="A2895" s="47">
        <v>2892</v>
      </c>
      <c r="B2895" s="112" t="s">
        <v>2179</v>
      </c>
      <c r="C2895" s="113" t="s">
        <v>2180</v>
      </c>
      <c r="D2895" s="114">
        <v>30</v>
      </c>
      <c r="E2895" s="114">
        <v>330</v>
      </c>
      <c r="F2895" s="115">
        <v>2000</v>
      </c>
      <c r="G2895" s="1" t="s">
        <v>12231</v>
      </c>
    </row>
    <row r="2896" spans="1:7" ht="26.1" customHeight="1" x14ac:dyDescent="0.2">
      <c r="A2896" s="47">
        <v>2893</v>
      </c>
      <c r="B2896" s="112" t="s">
        <v>1929</v>
      </c>
      <c r="C2896" s="113" t="s">
        <v>1930</v>
      </c>
      <c r="D2896" s="114">
        <v>5.6</v>
      </c>
      <c r="E2896" s="114">
        <v>61</v>
      </c>
      <c r="F2896" s="114">
        <v>370</v>
      </c>
      <c r="G2896" s="1" t="s">
        <v>12231</v>
      </c>
    </row>
    <row r="2897" spans="1:7" ht="26.1" customHeight="1" x14ac:dyDescent="0.2">
      <c r="A2897" s="47">
        <v>2894</v>
      </c>
      <c r="B2897" s="112" t="s">
        <v>1606</v>
      </c>
      <c r="C2897" s="113" t="s">
        <v>1607</v>
      </c>
      <c r="D2897" s="114">
        <v>30</v>
      </c>
      <c r="E2897" s="114">
        <v>330</v>
      </c>
      <c r="F2897" s="115">
        <v>2000</v>
      </c>
      <c r="G2897" s="1" t="s">
        <v>12231</v>
      </c>
    </row>
    <row r="2898" spans="1:7" ht="26.1" customHeight="1" x14ac:dyDescent="0.2">
      <c r="A2898" s="47">
        <v>2895</v>
      </c>
      <c r="B2898" s="112" t="s">
        <v>903</v>
      </c>
      <c r="C2898" s="113" t="s">
        <v>904</v>
      </c>
      <c r="D2898" s="114">
        <v>30</v>
      </c>
      <c r="E2898" s="114">
        <v>330</v>
      </c>
      <c r="F2898" s="115">
        <v>2000</v>
      </c>
      <c r="G2898" s="1" t="s">
        <v>12231</v>
      </c>
    </row>
    <row r="2899" spans="1:7" ht="26.1" customHeight="1" x14ac:dyDescent="0.2">
      <c r="A2899" s="47">
        <v>2896</v>
      </c>
      <c r="B2899" s="112" t="s">
        <v>4067</v>
      </c>
      <c r="C2899" s="113" t="s">
        <v>4068</v>
      </c>
      <c r="D2899" s="114">
        <v>0.43</v>
      </c>
      <c r="E2899" s="114">
        <v>4.7</v>
      </c>
      <c r="F2899" s="114">
        <v>28</v>
      </c>
      <c r="G2899" s="1" t="s">
        <v>12231</v>
      </c>
    </row>
    <row r="2900" spans="1:7" ht="26.1" customHeight="1" x14ac:dyDescent="0.2">
      <c r="A2900" s="47">
        <v>2897</v>
      </c>
      <c r="B2900" s="112" t="s">
        <v>5635</v>
      </c>
      <c r="C2900" s="113" t="s">
        <v>5636</v>
      </c>
      <c r="D2900" s="114">
        <v>0.77</v>
      </c>
      <c r="E2900" s="114">
        <v>8.5</v>
      </c>
      <c r="F2900" s="114">
        <v>51</v>
      </c>
      <c r="G2900" s="1" t="s">
        <v>12231</v>
      </c>
    </row>
    <row r="2901" spans="1:7" ht="26.1" customHeight="1" x14ac:dyDescent="0.2">
      <c r="A2901" s="47">
        <v>2898</v>
      </c>
      <c r="B2901" s="112" t="s">
        <v>2735</v>
      </c>
      <c r="C2901" s="113" t="s">
        <v>2736</v>
      </c>
      <c r="D2901" s="114">
        <v>1.2999999999999999E-3</v>
      </c>
      <c r="E2901" s="114">
        <v>1.4E-2</v>
      </c>
      <c r="F2901" s="114">
        <v>8.5000000000000006E-2</v>
      </c>
      <c r="G2901" s="1" t="s">
        <v>12231</v>
      </c>
    </row>
    <row r="2902" spans="1:7" ht="26.1" customHeight="1" x14ac:dyDescent="0.2">
      <c r="A2902" s="47">
        <v>2899</v>
      </c>
      <c r="B2902" s="112" t="s">
        <v>396</v>
      </c>
      <c r="C2902" s="113" t="s">
        <v>397</v>
      </c>
      <c r="D2902" s="114">
        <v>2.1</v>
      </c>
      <c r="E2902" s="114">
        <v>18</v>
      </c>
      <c r="F2902" s="114">
        <v>110</v>
      </c>
      <c r="G2902" s="1" t="s">
        <v>12231</v>
      </c>
    </row>
    <row r="2903" spans="1:7" ht="26.1" customHeight="1" x14ac:dyDescent="0.2">
      <c r="A2903" s="47">
        <v>2900</v>
      </c>
      <c r="B2903" s="112" t="s">
        <v>100</v>
      </c>
      <c r="C2903" s="113" t="s">
        <v>101</v>
      </c>
      <c r="D2903" s="114">
        <v>92</v>
      </c>
      <c r="E2903" s="115">
        <v>1000</v>
      </c>
      <c r="F2903" s="115">
        <v>6100</v>
      </c>
      <c r="G2903" s="1" t="s">
        <v>12231</v>
      </c>
    </row>
    <row r="2904" spans="1:7" ht="26.1" customHeight="1" x14ac:dyDescent="0.2">
      <c r="A2904" s="47">
        <v>2901</v>
      </c>
      <c r="B2904" s="112" t="s">
        <v>3267</v>
      </c>
      <c r="C2904" s="113" t="s">
        <v>3268</v>
      </c>
      <c r="D2904" s="114">
        <v>45</v>
      </c>
      <c r="E2904" s="114">
        <v>500</v>
      </c>
      <c r="F2904" s="115">
        <v>3000</v>
      </c>
      <c r="G2904" s="1" t="s">
        <v>12231</v>
      </c>
    </row>
    <row r="2905" spans="1:7" ht="26.1" customHeight="1" x14ac:dyDescent="0.2">
      <c r="A2905" s="47">
        <v>2902</v>
      </c>
      <c r="B2905" s="112" t="s">
        <v>5695</v>
      </c>
      <c r="C2905" s="113" t="s">
        <v>5696</v>
      </c>
      <c r="D2905" s="114">
        <v>8.3000000000000007</v>
      </c>
      <c r="E2905" s="114">
        <v>92</v>
      </c>
      <c r="F2905" s="114">
        <v>550</v>
      </c>
      <c r="G2905" s="1" t="s">
        <v>12231</v>
      </c>
    </row>
    <row r="2906" spans="1:7" ht="26.1" customHeight="1" x14ac:dyDescent="0.2">
      <c r="A2906" s="47">
        <v>2903</v>
      </c>
      <c r="B2906" s="112" t="s">
        <v>4493</v>
      </c>
      <c r="C2906" s="113" t="s">
        <v>4494</v>
      </c>
      <c r="D2906" s="114">
        <v>30</v>
      </c>
      <c r="E2906" s="114">
        <v>330</v>
      </c>
      <c r="F2906" s="115">
        <v>2000</v>
      </c>
      <c r="G2906" s="1" t="s">
        <v>12231</v>
      </c>
    </row>
    <row r="2907" spans="1:7" ht="26.1" customHeight="1" x14ac:dyDescent="0.2">
      <c r="A2907" s="47">
        <v>2904</v>
      </c>
      <c r="B2907" s="112" t="s">
        <v>3857</v>
      </c>
      <c r="C2907" s="113" t="s">
        <v>3858</v>
      </c>
      <c r="D2907" s="114">
        <v>1.3</v>
      </c>
      <c r="E2907" s="114">
        <v>28</v>
      </c>
      <c r="F2907" s="114">
        <v>170</v>
      </c>
      <c r="G2907" s="1" t="s">
        <v>12231</v>
      </c>
    </row>
    <row r="2908" spans="1:7" ht="26.1" customHeight="1" x14ac:dyDescent="0.2">
      <c r="A2908" s="47">
        <v>2905</v>
      </c>
      <c r="B2908" s="112" t="s">
        <v>1340</v>
      </c>
      <c r="C2908" s="113" t="s">
        <v>1341</v>
      </c>
      <c r="D2908" s="114">
        <v>8</v>
      </c>
      <c r="E2908" s="114">
        <v>89</v>
      </c>
      <c r="F2908" s="114">
        <v>530</v>
      </c>
      <c r="G2908" s="1" t="s">
        <v>12231</v>
      </c>
    </row>
    <row r="2909" spans="1:7" ht="26.1" customHeight="1" x14ac:dyDescent="0.2">
      <c r="A2909" s="47">
        <v>2906</v>
      </c>
      <c r="B2909" s="112" t="s">
        <v>4201</v>
      </c>
      <c r="C2909" s="113" t="s">
        <v>4202</v>
      </c>
      <c r="D2909" s="117">
        <v>1.2999999999999999E-4</v>
      </c>
      <c r="E2909" s="114">
        <v>1.4E-3</v>
      </c>
      <c r="F2909" s="114">
        <v>8.5000000000000006E-3</v>
      </c>
      <c r="G2909" s="1" t="s">
        <v>12231</v>
      </c>
    </row>
    <row r="2910" spans="1:7" ht="26.1" customHeight="1" x14ac:dyDescent="0.2">
      <c r="A2910" s="47">
        <v>2907</v>
      </c>
      <c r="B2910" s="111" t="s">
        <v>3167</v>
      </c>
      <c r="C2910" s="93" t="s">
        <v>3168</v>
      </c>
      <c r="D2910" s="114">
        <v>2.3E-2</v>
      </c>
      <c r="E2910" s="100">
        <v>0.25</v>
      </c>
      <c r="F2910" s="100">
        <v>0.74</v>
      </c>
      <c r="G2910" s="1" t="s">
        <v>12231</v>
      </c>
    </row>
    <row r="2911" spans="1:7" ht="26.1" customHeight="1" x14ac:dyDescent="0.2">
      <c r="A2911" s="47">
        <v>2908</v>
      </c>
      <c r="B2911" s="111" t="s">
        <v>3169</v>
      </c>
      <c r="C2911" s="93" t="s">
        <v>3170</v>
      </c>
      <c r="D2911" s="114">
        <v>2.3E-2</v>
      </c>
      <c r="E2911" s="100">
        <v>0.25</v>
      </c>
      <c r="F2911" s="100">
        <v>0.74</v>
      </c>
      <c r="G2911" s="1" t="s">
        <v>12231</v>
      </c>
    </row>
    <row r="2912" spans="1:7" ht="26.1" customHeight="1" x14ac:dyDescent="0.2">
      <c r="A2912" s="47">
        <v>2909</v>
      </c>
      <c r="B2912" s="112" t="s">
        <v>1983</v>
      </c>
      <c r="C2912" s="113" t="s">
        <v>1984</v>
      </c>
      <c r="D2912" s="114">
        <v>2</v>
      </c>
      <c r="E2912" s="114">
        <v>23</v>
      </c>
      <c r="F2912" s="114">
        <v>410</v>
      </c>
      <c r="G2912" s="1" t="s">
        <v>12231</v>
      </c>
    </row>
    <row r="2913" spans="1:7" ht="26.1" customHeight="1" x14ac:dyDescent="0.2">
      <c r="A2913" s="47">
        <v>2910</v>
      </c>
      <c r="B2913" s="112" t="s">
        <v>5679</v>
      </c>
      <c r="C2913" s="113" t="s">
        <v>5680</v>
      </c>
      <c r="D2913" s="114">
        <v>12</v>
      </c>
      <c r="E2913" s="114">
        <v>140</v>
      </c>
      <c r="F2913" s="114">
        <v>820</v>
      </c>
      <c r="G2913" s="1" t="s">
        <v>12231</v>
      </c>
    </row>
    <row r="2914" spans="1:7" ht="26.1" customHeight="1" x14ac:dyDescent="0.2">
      <c r="A2914" s="47">
        <v>2911</v>
      </c>
      <c r="B2914" s="112" t="s">
        <v>3791</v>
      </c>
      <c r="C2914" s="113" t="s">
        <v>3792</v>
      </c>
      <c r="D2914" s="114">
        <v>1.5</v>
      </c>
      <c r="E2914" s="114">
        <v>16</v>
      </c>
      <c r="F2914" s="114">
        <v>620</v>
      </c>
      <c r="G2914" s="1" t="s">
        <v>12231</v>
      </c>
    </row>
    <row r="2915" spans="1:7" ht="26.1" customHeight="1" x14ac:dyDescent="0.2">
      <c r="A2915" s="47">
        <v>2912</v>
      </c>
      <c r="B2915" s="112" t="s">
        <v>5953</v>
      </c>
      <c r="C2915" s="113" t="s">
        <v>5954</v>
      </c>
      <c r="D2915" s="114">
        <v>30</v>
      </c>
      <c r="E2915" s="114">
        <v>330</v>
      </c>
      <c r="F2915" s="115">
        <v>2000</v>
      </c>
      <c r="G2915" s="1" t="s">
        <v>12231</v>
      </c>
    </row>
    <row r="2916" spans="1:7" ht="26.1" customHeight="1" x14ac:dyDescent="0.2">
      <c r="A2916" s="47">
        <v>2913</v>
      </c>
      <c r="B2916" s="111" t="s">
        <v>108</v>
      </c>
      <c r="C2916" s="93" t="s">
        <v>109</v>
      </c>
      <c r="D2916" s="101">
        <v>1.5999999999999999E-5</v>
      </c>
      <c r="E2916" s="101">
        <v>2.7E-4</v>
      </c>
      <c r="F2916" s="101">
        <v>9.1000000000000098E-4</v>
      </c>
      <c r="G2916" s="1" t="s">
        <v>6317</v>
      </c>
    </row>
    <row r="2917" spans="1:7" ht="26.1" customHeight="1" x14ac:dyDescent="0.2">
      <c r="A2917" s="47">
        <v>2914</v>
      </c>
      <c r="B2917" s="112" t="s">
        <v>4677</v>
      </c>
      <c r="C2917" s="113" t="s">
        <v>4678</v>
      </c>
      <c r="D2917" s="114">
        <v>0.86</v>
      </c>
      <c r="E2917" s="114">
        <v>9.6</v>
      </c>
      <c r="F2917" s="114">
        <v>57</v>
      </c>
      <c r="G2917" s="1" t="s">
        <v>12231</v>
      </c>
    </row>
    <row r="2918" spans="1:7" ht="26.1" customHeight="1" x14ac:dyDescent="0.2">
      <c r="A2918" s="47">
        <v>2915</v>
      </c>
      <c r="B2918" s="112" t="s">
        <v>5473</v>
      </c>
      <c r="C2918" s="113" t="s">
        <v>5474</v>
      </c>
      <c r="D2918" s="117">
        <v>4.3000000000000102E-4</v>
      </c>
      <c r="E2918" s="114">
        <v>4.5999999999999999E-3</v>
      </c>
      <c r="F2918" s="114">
        <v>2.8000000000000001E-2</v>
      </c>
      <c r="G2918" s="1" t="s">
        <v>12231</v>
      </c>
    </row>
    <row r="2919" spans="1:7" ht="26.1" customHeight="1" x14ac:dyDescent="0.2">
      <c r="A2919" s="47">
        <v>2916</v>
      </c>
      <c r="B2919" s="112" t="s">
        <v>3763</v>
      </c>
      <c r="C2919" s="113" t="s">
        <v>3764</v>
      </c>
      <c r="D2919" s="114">
        <v>2.4</v>
      </c>
      <c r="E2919" s="114">
        <v>27</v>
      </c>
      <c r="F2919" s="114">
        <v>160</v>
      </c>
      <c r="G2919" s="1" t="s">
        <v>12231</v>
      </c>
    </row>
    <row r="2920" spans="1:7" ht="26.1" customHeight="1" x14ac:dyDescent="0.2">
      <c r="A2920" s="47">
        <v>2917</v>
      </c>
      <c r="B2920" s="112" t="s">
        <v>2649</v>
      </c>
      <c r="C2920" s="113" t="s">
        <v>2650</v>
      </c>
      <c r="D2920" s="114">
        <v>30</v>
      </c>
      <c r="E2920" s="114">
        <v>330</v>
      </c>
      <c r="F2920" s="115">
        <v>2000</v>
      </c>
      <c r="G2920" s="1" t="s">
        <v>12231</v>
      </c>
    </row>
    <row r="2921" spans="1:7" ht="26.1" customHeight="1" x14ac:dyDescent="0.2">
      <c r="A2921" s="47">
        <v>2918</v>
      </c>
      <c r="B2921" s="112" t="s">
        <v>2393</v>
      </c>
      <c r="C2921" s="113" t="s">
        <v>2394</v>
      </c>
      <c r="D2921" s="114">
        <v>230</v>
      </c>
      <c r="E2921" s="114">
        <v>385</v>
      </c>
      <c r="F2921" s="115">
        <v>5000</v>
      </c>
      <c r="G2921" s="1" t="s">
        <v>6317</v>
      </c>
    </row>
    <row r="2922" spans="1:7" ht="26.1" customHeight="1" x14ac:dyDescent="0.2">
      <c r="A2922" s="47">
        <v>2919</v>
      </c>
      <c r="B2922" s="112" t="s">
        <v>5559</v>
      </c>
      <c r="C2922" s="113" t="s">
        <v>5560</v>
      </c>
      <c r="D2922" s="114">
        <v>30</v>
      </c>
      <c r="E2922" s="114">
        <v>330</v>
      </c>
      <c r="F2922" s="115">
        <v>2000</v>
      </c>
      <c r="G2922" s="1" t="s">
        <v>12231</v>
      </c>
    </row>
    <row r="2923" spans="1:7" ht="26.1" customHeight="1" x14ac:dyDescent="0.2">
      <c r="A2923" s="47">
        <v>2920</v>
      </c>
      <c r="B2923" s="112" t="s">
        <v>4935</v>
      </c>
      <c r="C2923" s="113" t="s">
        <v>4936</v>
      </c>
      <c r="D2923" s="114">
        <v>4.5999999999999999E-3</v>
      </c>
      <c r="E2923" s="114">
        <v>5.0999999999999997E-2</v>
      </c>
      <c r="F2923" s="114">
        <v>0.3</v>
      </c>
      <c r="G2923" s="1" t="s">
        <v>12231</v>
      </c>
    </row>
    <row r="2924" spans="1:7" ht="26.1" customHeight="1" x14ac:dyDescent="0.2">
      <c r="A2924" s="47">
        <v>2921</v>
      </c>
      <c r="B2924" s="112" t="s">
        <v>4731</v>
      </c>
      <c r="C2924" s="113" t="s">
        <v>4732</v>
      </c>
      <c r="D2924" s="114">
        <v>16</v>
      </c>
      <c r="E2924" s="114">
        <v>180</v>
      </c>
      <c r="F2924" s="115">
        <v>1000</v>
      </c>
      <c r="G2924" s="1" t="s">
        <v>12231</v>
      </c>
    </row>
    <row r="2925" spans="1:7" ht="26.1" customHeight="1" x14ac:dyDescent="0.2">
      <c r="A2925" s="47">
        <v>2922</v>
      </c>
      <c r="B2925" s="112" t="s">
        <v>4507</v>
      </c>
      <c r="C2925" s="113" t="s">
        <v>4508</v>
      </c>
      <c r="D2925" s="114">
        <v>3</v>
      </c>
      <c r="E2925" s="114">
        <v>140</v>
      </c>
      <c r="F2925" s="114">
        <v>840</v>
      </c>
      <c r="G2925" s="1" t="s">
        <v>12231</v>
      </c>
    </row>
    <row r="2926" spans="1:7" ht="26.1" customHeight="1" x14ac:dyDescent="0.2">
      <c r="A2926" s="47">
        <v>2923</v>
      </c>
      <c r="B2926" s="112" t="s">
        <v>5475</v>
      </c>
      <c r="C2926" s="113" t="s">
        <v>5476</v>
      </c>
      <c r="D2926" s="114">
        <v>3.0000000000000001E-3</v>
      </c>
      <c r="E2926" s="114">
        <v>3.3000000000000002E-2</v>
      </c>
      <c r="F2926" s="114">
        <v>0.2</v>
      </c>
      <c r="G2926" s="1" t="s">
        <v>12231</v>
      </c>
    </row>
    <row r="2927" spans="1:7" ht="26.1" customHeight="1" x14ac:dyDescent="0.2">
      <c r="A2927" s="47">
        <v>2924</v>
      </c>
      <c r="B2927" s="112" t="s">
        <v>4855</v>
      </c>
      <c r="C2927" s="113" t="s">
        <v>4856</v>
      </c>
      <c r="D2927" s="114">
        <v>0.56000000000000005</v>
      </c>
      <c r="E2927" s="114">
        <v>6.2</v>
      </c>
      <c r="F2927" s="114">
        <v>380</v>
      </c>
      <c r="G2927" s="1" t="s">
        <v>12231</v>
      </c>
    </row>
    <row r="2928" spans="1:7" ht="26.1" customHeight="1" x14ac:dyDescent="0.2">
      <c r="A2928" s="47">
        <v>2925</v>
      </c>
      <c r="B2928" s="112" t="s">
        <v>5565</v>
      </c>
      <c r="C2928" s="113" t="s">
        <v>5566</v>
      </c>
      <c r="D2928" s="114">
        <v>0.44</v>
      </c>
      <c r="E2928" s="114">
        <v>4.9000000000000004</v>
      </c>
      <c r="F2928" s="114">
        <v>29</v>
      </c>
      <c r="G2928" s="1" t="s">
        <v>12231</v>
      </c>
    </row>
    <row r="2929" spans="1:7" ht="26.1" customHeight="1" x14ac:dyDescent="0.2">
      <c r="A2929" s="47">
        <v>2926</v>
      </c>
      <c r="B2929" s="112" t="s">
        <v>1030</v>
      </c>
      <c r="C2929" s="113" t="s">
        <v>1031</v>
      </c>
      <c r="D2929" s="114">
        <v>22</v>
      </c>
      <c r="E2929" s="114">
        <v>250</v>
      </c>
      <c r="F2929" s="115">
        <v>1500</v>
      </c>
      <c r="G2929" s="1" t="s">
        <v>12231</v>
      </c>
    </row>
    <row r="2930" spans="1:7" ht="26.1" customHeight="1" x14ac:dyDescent="0.2">
      <c r="A2930" s="47">
        <v>2927</v>
      </c>
      <c r="B2930" s="112" t="s">
        <v>3771</v>
      </c>
      <c r="C2930" s="113" t="s">
        <v>3772</v>
      </c>
      <c r="D2930" s="114">
        <v>1.5</v>
      </c>
      <c r="E2930" s="114">
        <v>35</v>
      </c>
      <c r="F2930" s="114">
        <v>210</v>
      </c>
      <c r="G2930" s="1" t="s">
        <v>12231</v>
      </c>
    </row>
    <row r="2931" spans="1:7" ht="26.1" customHeight="1" x14ac:dyDescent="0.2">
      <c r="A2931" s="47">
        <v>2928</v>
      </c>
      <c r="B2931" s="112" t="s">
        <v>905</v>
      </c>
      <c r="C2931" s="113" t="s">
        <v>906</v>
      </c>
      <c r="D2931" s="114">
        <v>3.3</v>
      </c>
      <c r="E2931" s="114">
        <v>36</v>
      </c>
      <c r="F2931" s="114">
        <v>220</v>
      </c>
      <c r="G2931" s="1" t="s">
        <v>12231</v>
      </c>
    </row>
    <row r="2932" spans="1:7" ht="26.1" customHeight="1" x14ac:dyDescent="0.2">
      <c r="A2932" s="47">
        <v>2929</v>
      </c>
      <c r="B2932" s="112" t="s">
        <v>2707</v>
      </c>
      <c r="C2932" s="113" t="s">
        <v>2708</v>
      </c>
      <c r="D2932" s="114">
        <v>1.2999999999999999E-2</v>
      </c>
      <c r="E2932" s="114">
        <v>0.14000000000000001</v>
      </c>
      <c r="F2932" s="114">
        <v>0.85</v>
      </c>
      <c r="G2932" s="1" t="s">
        <v>12231</v>
      </c>
    </row>
    <row r="2933" spans="1:7" ht="26.1" customHeight="1" x14ac:dyDescent="0.2">
      <c r="A2933" s="47">
        <v>2930</v>
      </c>
      <c r="B2933" s="112" t="s">
        <v>5923</v>
      </c>
      <c r="C2933" s="113" t="s">
        <v>5924</v>
      </c>
      <c r="D2933" s="114">
        <v>30</v>
      </c>
      <c r="E2933" s="114">
        <v>330</v>
      </c>
      <c r="F2933" s="115">
        <v>2000</v>
      </c>
      <c r="G2933" s="1" t="s">
        <v>12231</v>
      </c>
    </row>
    <row r="2934" spans="1:7" ht="26.1" customHeight="1" x14ac:dyDescent="0.2">
      <c r="A2934" s="47">
        <v>2931</v>
      </c>
      <c r="B2934" s="112" t="s">
        <v>4199</v>
      </c>
      <c r="C2934" s="113" t="s">
        <v>4200</v>
      </c>
      <c r="D2934" s="117">
        <v>4.3000000000000102E-4</v>
      </c>
      <c r="E2934" s="114">
        <v>4.5999999999999999E-3</v>
      </c>
      <c r="F2934" s="114">
        <v>2.8000000000000001E-2</v>
      </c>
      <c r="G2934" s="1" t="s">
        <v>12231</v>
      </c>
    </row>
    <row r="2935" spans="1:7" ht="26.1" customHeight="1" x14ac:dyDescent="0.2">
      <c r="A2935" s="47">
        <v>2932</v>
      </c>
      <c r="B2935" s="112" t="s">
        <v>4197</v>
      </c>
      <c r="C2935" s="113" t="s">
        <v>4198</v>
      </c>
      <c r="D2935" s="114">
        <v>4.3E-3</v>
      </c>
      <c r="E2935" s="114">
        <v>4.5999999999999999E-2</v>
      </c>
      <c r="F2935" s="114">
        <v>0.28000000000000003</v>
      </c>
      <c r="G2935" s="1" t="s">
        <v>12231</v>
      </c>
    </row>
    <row r="2936" spans="1:7" ht="26.1" customHeight="1" x14ac:dyDescent="0.2">
      <c r="A2936" s="47">
        <v>2933</v>
      </c>
      <c r="B2936" s="112" t="s">
        <v>2739</v>
      </c>
      <c r="C2936" s="113" t="s">
        <v>2740</v>
      </c>
      <c r="D2936" s="114">
        <v>1.2999999999999999E-3</v>
      </c>
      <c r="E2936" s="114">
        <v>1.4E-2</v>
      </c>
      <c r="F2936" s="114">
        <v>8.5000000000000006E-2</v>
      </c>
      <c r="G2936" s="1" t="s">
        <v>12231</v>
      </c>
    </row>
    <row r="2937" spans="1:7" ht="26.1" customHeight="1" x14ac:dyDescent="0.2">
      <c r="A2937" s="47">
        <v>2934</v>
      </c>
      <c r="B2937" s="112" t="s">
        <v>2923</v>
      </c>
      <c r="C2937" s="113" t="s">
        <v>2924</v>
      </c>
      <c r="D2937" s="114">
        <v>30</v>
      </c>
      <c r="E2937" s="114">
        <v>330</v>
      </c>
      <c r="F2937" s="115">
        <v>2000</v>
      </c>
      <c r="G2937" s="1" t="s">
        <v>12231</v>
      </c>
    </row>
    <row r="2938" spans="1:7" ht="26.1" customHeight="1" x14ac:dyDescent="0.2">
      <c r="A2938" s="47">
        <v>2935</v>
      </c>
      <c r="B2938" s="112" t="s">
        <v>2745</v>
      </c>
      <c r="C2938" s="113" t="s">
        <v>2746</v>
      </c>
      <c r="D2938" s="114">
        <v>1.2999999999999999E-3</v>
      </c>
      <c r="E2938" s="114">
        <v>1.4E-2</v>
      </c>
      <c r="F2938" s="114">
        <v>8.5000000000000006E-2</v>
      </c>
      <c r="G2938" s="1" t="s">
        <v>12231</v>
      </c>
    </row>
    <row r="2939" spans="1:7" ht="26.1" customHeight="1" x14ac:dyDescent="0.2">
      <c r="A2939" s="47">
        <v>2936</v>
      </c>
      <c r="B2939" s="112" t="s">
        <v>2369</v>
      </c>
      <c r="C2939" s="113" t="s">
        <v>2370</v>
      </c>
      <c r="D2939" s="114">
        <v>30</v>
      </c>
      <c r="E2939" s="114">
        <v>330</v>
      </c>
      <c r="F2939" s="115">
        <v>2000</v>
      </c>
      <c r="G2939" s="1" t="s">
        <v>12231</v>
      </c>
    </row>
    <row r="2940" spans="1:7" ht="26.1" customHeight="1" x14ac:dyDescent="0.2">
      <c r="A2940" s="47">
        <v>2937</v>
      </c>
      <c r="B2940" s="112" t="s">
        <v>1680</v>
      </c>
      <c r="C2940" s="113" t="s">
        <v>1681</v>
      </c>
      <c r="D2940" s="114">
        <v>0.82</v>
      </c>
      <c r="E2940" s="114">
        <v>9</v>
      </c>
      <c r="F2940" s="114">
        <v>54</v>
      </c>
      <c r="G2940" s="1" t="s">
        <v>12231</v>
      </c>
    </row>
    <row r="2941" spans="1:7" ht="26.1" customHeight="1" x14ac:dyDescent="0.2">
      <c r="A2941" s="47">
        <v>2938</v>
      </c>
      <c r="B2941" s="112" t="s">
        <v>2795</v>
      </c>
      <c r="C2941" s="113" t="s">
        <v>2796</v>
      </c>
      <c r="D2941" s="114">
        <v>30</v>
      </c>
      <c r="E2941" s="114">
        <v>330</v>
      </c>
      <c r="F2941" s="115">
        <v>2000</v>
      </c>
      <c r="G2941" s="1" t="s">
        <v>12231</v>
      </c>
    </row>
    <row r="2942" spans="1:7" ht="26.1" customHeight="1" x14ac:dyDescent="0.2">
      <c r="A2942" s="47">
        <v>2939</v>
      </c>
      <c r="B2942" s="112" t="s">
        <v>3475</v>
      </c>
      <c r="C2942" s="113" t="s">
        <v>3476</v>
      </c>
      <c r="D2942" s="115">
        <v>1250</v>
      </c>
      <c r="E2942" s="115">
        <v>2500</v>
      </c>
      <c r="F2942" s="115">
        <v>15000</v>
      </c>
      <c r="G2942" s="1" t="s">
        <v>6317</v>
      </c>
    </row>
    <row r="2943" spans="1:7" ht="26.1" customHeight="1" x14ac:dyDescent="0.2">
      <c r="A2943" s="47">
        <v>2940</v>
      </c>
      <c r="B2943" s="112" t="s">
        <v>5347</v>
      </c>
      <c r="C2943" s="113" t="s">
        <v>5348</v>
      </c>
      <c r="D2943" s="114">
        <v>30</v>
      </c>
      <c r="E2943" s="114">
        <v>330</v>
      </c>
      <c r="F2943" s="115">
        <v>2000</v>
      </c>
      <c r="G2943" s="1" t="s">
        <v>12231</v>
      </c>
    </row>
    <row r="2944" spans="1:7" ht="26.1" customHeight="1" x14ac:dyDescent="0.2">
      <c r="A2944" s="47">
        <v>2941</v>
      </c>
      <c r="B2944" s="112" t="s">
        <v>1394</v>
      </c>
      <c r="C2944" s="113" t="s">
        <v>1395</v>
      </c>
      <c r="D2944" s="114">
        <v>0.18</v>
      </c>
      <c r="E2944" s="114">
        <v>1.9</v>
      </c>
      <c r="F2944" s="114">
        <v>12</v>
      </c>
      <c r="G2944" s="1" t="s">
        <v>12231</v>
      </c>
    </row>
    <row r="2945" spans="1:7" ht="26.1" customHeight="1" x14ac:dyDescent="0.2">
      <c r="A2945" s="47">
        <v>2942</v>
      </c>
      <c r="B2945" s="112" t="s">
        <v>1672</v>
      </c>
      <c r="C2945" s="113" t="s">
        <v>1673</v>
      </c>
      <c r="D2945" s="114">
        <v>36</v>
      </c>
      <c r="E2945" s="114">
        <v>400</v>
      </c>
      <c r="F2945" s="115">
        <v>2400</v>
      </c>
      <c r="G2945" s="1" t="s">
        <v>12231</v>
      </c>
    </row>
    <row r="2946" spans="1:7" ht="26.1" customHeight="1" x14ac:dyDescent="0.2">
      <c r="A2946" s="47">
        <v>2943</v>
      </c>
      <c r="B2946" s="112" t="s">
        <v>3779</v>
      </c>
      <c r="C2946" s="113" t="s">
        <v>3780</v>
      </c>
      <c r="D2946" s="114">
        <v>30</v>
      </c>
      <c r="E2946" s="114">
        <v>330</v>
      </c>
      <c r="F2946" s="115">
        <v>2000</v>
      </c>
      <c r="G2946" s="1" t="s">
        <v>12231</v>
      </c>
    </row>
    <row r="2947" spans="1:7" ht="26.1" customHeight="1" x14ac:dyDescent="0.2">
      <c r="A2947" s="47">
        <v>2944</v>
      </c>
      <c r="B2947" s="112" t="s">
        <v>2743</v>
      </c>
      <c r="C2947" s="113" t="s">
        <v>2744</v>
      </c>
      <c r="D2947" s="114">
        <v>1.2999999999999999E-3</v>
      </c>
      <c r="E2947" s="114">
        <v>1.4E-2</v>
      </c>
      <c r="F2947" s="114">
        <v>8.5000000000000006E-2</v>
      </c>
      <c r="G2947" s="1" t="s">
        <v>12231</v>
      </c>
    </row>
    <row r="2948" spans="1:7" ht="26.1" customHeight="1" x14ac:dyDescent="0.2">
      <c r="A2948" s="47">
        <v>2945</v>
      </c>
      <c r="B2948" s="112" t="s">
        <v>414</v>
      </c>
      <c r="C2948" s="113" t="s">
        <v>415</v>
      </c>
      <c r="D2948" s="114">
        <v>0.98</v>
      </c>
      <c r="E2948" s="114">
        <v>11</v>
      </c>
      <c r="F2948" s="114">
        <v>65</v>
      </c>
      <c r="G2948" s="1" t="s">
        <v>12231</v>
      </c>
    </row>
    <row r="2949" spans="1:7" ht="26.1" customHeight="1" x14ac:dyDescent="0.2">
      <c r="A2949" s="47">
        <v>2946</v>
      </c>
      <c r="B2949" s="112" t="s">
        <v>2877</v>
      </c>
      <c r="C2949" s="113" t="s">
        <v>2878</v>
      </c>
      <c r="D2949" s="114">
        <v>1.5</v>
      </c>
      <c r="E2949" s="114">
        <v>47</v>
      </c>
      <c r="F2949" s="114">
        <v>280</v>
      </c>
      <c r="G2949" s="1" t="s">
        <v>6317</v>
      </c>
    </row>
    <row r="2950" spans="1:7" ht="26.1" customHeight="1" x14ac:dyDescent="0.2">
      <c r="A2950" s="47">
        <v>2947</v>
      </c>
      <c r="B2950" s="112" t="s">
        <v>2279</v>
      </c>
      <c r="C2950" s="113" t="s">
        <v>2280</v>
      </c>
      <c r="D2950" s="114">
        <v>30</v>
      </c>
      <c r="E2950" s="114">
        <v>330</v>
      </c>
      <c r="F2950" s="115">
        <v>2000</v>
      </c>
      <c r="G2950" s="1" t="s">
        <v>12231</v>
      </c>
    </row>
    <row r="2951" spans="1:7" ht="26.1" customHeight="1" x14ac:dyDescent="0.2">
      <c r="A2951" s="47">
        <v>2948</v>
      </c>
      <c r="B2951" s="112" t="s">
        <v>5363</v>
      </c>
      <c r="C2951" s="113" t="s">
        <v>5364</v>
      </c>
      <c r="D2951" s="114">
        <v>30</v>
      </c>
      <c r="E2951" s="114">
        <v>330</v>
      </c>
      <c r="F2951" s="115">
        <v>2000</v>
      </c>
      <c r="G2951" s="1" t="s">
        <v>12231</v>
      </c>
    </row>
    <row r="2952" spans="1:7" ht="26.1" customHeight="1" x14ac:dyDescent="0.2">
      <c r="A2952" s="47">
        <v>2949</v>
      </c>
      <c r="B2952" s="112" t="s">
        <v>3353</v>
      </c>
      <c r="C2952" s="113" t="s">
        <v>3354</v>
      </c>
      <c r="D2952" s="114">
        <v>20</v>
      </c>
      <c r="E2952" s="114">
        <v>220</v>
      </c>
      <c r="F2952" s="115">
        <v>1300</v>
      </c>
      <c r="G2952" s="1" t="s">
        <v>12231</v>
      </c>
    </row>
    <row r="2953" spans="1:7" ht="26.1" customHeight="1" x14ac:dyDescent="0.2">
      <c r="A2953" s="47">
        <v>2950</v>
      </c>
      <c r="B2953" s="112" t="s">
        <v>3809</v>
      </c>
      <c r="C2953" s="113" t="s">
        <v>3810</v>
      </c>
      <c r="D2953" s="114">
        <v>15</v>
      </c>
      <c r="E2953" s="114">
        <v>170</v>
      </c>
      <c r="F2953" s="115">
        <v>1000</v>
      </c>
      <c r="G2953" s="1" t="s">
        <v>12231</v>
      </c>
    </row>
    <row r="2954" spans="1:7" ht="26.1" customHeight="1" x14ac:dyDescent="0.2">
      <c r="A2954" s="47">
        <v>2951</v>
      </c>
      <c r="B2954" s="112" t="s">
        <v>2231</v>
      </c>
      <c r="C2954" s="113" t="s">
        <v>2232</v>
      </c>
      <c r="D2954" s="114">
        <v>30</v>
      </c>
      <c r="E2954" s="114">
        <v>330</v>
      </c>
      <c r="F2954" s="115">
        <v>2000</v>
      </c>
      <c r="G2954" s="1" t="s">
        <v>12231</v>
      </c>
    </row>
    <row r="2955" spans="1:7" ht="26.1" customHeight="1" x14ac:dyDescent="0.2">
      <c r="A2955" s="47">
        <v>2952</v>
      </c>
      <c r="B2955" s="112" t="s">
        <v>2387</v>
      </c>
      <c r="C2955" s="113" t="s">
        <v>2388</v>
      </c>
      <c r="D2955" s="114">
        <v>230</v>
      </c>
      <c r="E2955" s="114">
        <v>385</v>
      </c>
      <c r="F2955" s="115">
        <v>5000</v>
      </c>
      <c r="G2955" s="1" t="s">
        <v>6317</v>
      </c>
    </row>
    <row r="2956" spans="1:7" ht="26.1" customHeight="1" x14ac:dyDescent="0.2">
      <c r="A2956" s="47">
        <v>2953</v>
      </c>
      <c r="B2956" s="112" t="s">
        <v>6003</v>
      </c>
      <c r="C2956" s="113" t="s">
        <v>6004</v>
      </c>
      <c r="D2956" s="114">
        <v>30</v>
      </c>
      <c r="E2956" s="114">
        <v>330</v>
      </c>
      <c r="F2956" s="115">
        <v>2000</v>
      </c>
      <c r="G2956" s="1" t="s">
        <v>12231</v>
      </c>
    </row>
    <row r="2957" spans="1:7" ht="26.1" customHeight="1" x14ac:dyDescent="0.2">
      <c r="A2957" s="47">
        <v>2954</v>
      </c>
      <c r="B2957" s="112" t="s">
        <v>1396</v>
      </c>
      <c r="C2957" s="113" t="s">
        <v>1397</v>
      </c>
      <c r="D2957" s="114">
        <v>0.27</v>
      </c>
      <c r="E2957" s="114">
        <v>3</v>
      </c>
      <c r="F2957" s="114">
        <v>5.7</v>
      </c>
      <c r="G2957" s="1" t="s">
        <v>12231</v>
      </c>
    </row>
    <row r="2958" spans="1:7" ht="26.1" customHeight="1" x14ac:dyDescent="0.2">
      <c r="A2958" s="47">
        <v>2955</v>
      </c>
      <c r="B2958" s="136" t="s">
        <v>12235</v>
      </c>
      <c r="C2958" s="113" t="s">
        <v>5945</v>
      </c>
      <c r="D2958" s="114">
        <v>230</v>
      </c>
      <c r="E2958" s="114">
        <v>385</v>
      </c>
      <c r="F2958" s="115">
        <v>5000</v>
      </c>
      <c r="G2958" s="1" t="s">
        <v>6317</v>
      </c>
    </row>
    <row r="2959" spans="1:7" ht="26.1" customHeight="1" x14ac:dyDescent="0.2">
      <c r="A2959" s="47">
        <v>2956</v>
      </c>
      <c r="B2959" s="112" t="s">
        <v>4545</v>
      </c>
      <c r="C2959" s="113" t="s">
        <v>4546</v>
      </c>
      <c r="D2959" s="114">
        <v>30</v>
      </c>
      <c r="E2959" s="114">
        <v>330</v>
      </c>
      <c r="F2959" s="115">
        <v>2000</v>
      </c>
      <c r="G2959" s="1" t="s">
        <v>12231</v>
      </c>
    </row>
    <row r="2960" spans="1:7" ht="26.1" customHeight="1" x14ac:dyDescent="0.2">
      <c r="A2960" s="47">
        <v>2957</v>
      </c>
      <c r="B2960" s="112" t="s">
        <v>1973</v>
      </c>
      <c r="C2960" s="113" t="s">
        <v>1974</v>
      </c>
      <c r="D2960" s="114">
        <v>65</v>
      </c>
      <c r="E2960" s="114">
        <v>720</v>
      </c>
      <c r="F2960" s="115">
        <v>4300</v>
      </c>
      <c r="G2960" s="1" t="s">
        <v>12231</v>
      </c>
    </row>
    <row r="2961" spans="1:7" ht="26.1" customHeight="1" x14ac:dyDescent="0.2">
      <c r="A2961" s="47">
        <v>2958</v>
      </c>
      <c r="B2961" s="112" t="s">
        <v>134</v>
      </c>
      <c r="C2961" s="113" t="s">
        <v>135</v>
      </c>
      <c r="D2961" s="114">
        <v>30</v>
      </c>
      <c r="E2961" s="114">
        <v>330</v>
      </c>
      <c r="F2961" s="115">
        <v>2000</v>
      </c>
      <c r="G2961" s="1" t="s">
        <v>12231</v>
      </c>
    </row>
    <row r="2962" spans="1:7" ht="26.1" customHeight="1" x14ac:dyDescent="0.2">
      <c r="A2962" s="47">
        <v>2959</v>
      </c>
      <c r="B2962" s="112" t="s">
        <v>4965</v>
      </c>
      <c r="C2962" s="113" t="s">
        <v>4966</v>
      </c>
      <c r="D2962" s="114">
        <v>18</v>
      </c>
      <c r="E2962" s="114">
        <v>200</v>
      </c>
      <c r="F2962" s="115">
        <v>1200</v>
      </c>
      <c r="G2962" s="1" t="s">
        <v>12231</v>
      </c>
    </row>
    <row r="2963" spans="1:7" ht="26.1" customHeight="1" x14ac:dyDescent="0.2">
      <c r="A2963" s="47">
        <v>2960</v>
      </c>
      <c r="B2963" s="112" t="s">
        <v>120</v>
      </c>
      <c r="C2963" s="113" t="s">
        <v>121</v>
      </c>
      <c r="D2963" s="114">
        <v>2.2999999999999998</v>
      </c>
      <c r="E2963" s="114">
        <v>25</v>
      </c>
      <c r="F2963" s="114">
        <v>150</v>
      </c>
      <c r="G2963" s="1" t="s">
        <v>12231</v>
      </c>
    </row>
    <row r="2964" spans="1:7" ht="26.1" customHeight="1" x14ac:dyDescent="0.2">
      <c r="A2964" s="47">
        <v>2961</v>
      </c>
      <c r="B2964" s="119" t="s">
        <v>4995</v>
      </c>
      <c r="C2964" s="113" t="s">
        <v>4996</v>
      </c>
      <c r="D2964" s="114">
        <v>12</v>
      </c>
      <c r="E2964" s="114">
        <v>130</v>
      </c>
      <c r="F2964" s="114">
        <v>790</v>
      </c>
      <c r="G2964" s="1" t="s">
        <v>12231</v>
      </c>
    </row>
    <row r="2965" spans="1:7" ht="26.1" customHeight="1" x14ac:dyDescent="0.2">
      <c r="A2965" s="47">
        <v>2962</v>
      </c>
      <c r="B2965" s="112" t="s">
        <v>615</v>
      </c>
      <c r="C2965" s="113" t="s">
        <v>616</v>
      </c>
      <c r="D2965" s="114">
        <v>0.08</v>
      </c>
      <c r="E2965" s="114">
        <v>0.17</v>
      </c>
      <c r="F2965" s="114">
        <v>2.7</v>
      </c>
      <c r="G2965" s="1" t="s">
        <v>12231</v>
      </c>
    </row>
    <row r="2966" spans="1:7" ht="26.1" customHeight="1" x14ac:dyDescent="0.2">
      <c r="A2966" s="47">
        <v>2963</v>
      </c>
      <c r="B2966" s="112" t="s">
        <v>621</v>
      </c>
      <c r="C2966" s="113" t="s">
        <v>622</v>
      </c>
      <c r="D2966" s="114">
        <v>0.1</v>
      </c>
      <c r="E2966" s="114">
        <v>0.19</v>
      </c>
      <c r="F2966" s="114">
        <v>3</v>
      </c>
      <c r="G2966" s="1" t="s">
        <v>12231</v>
      </c>
    </row>
    <row r="2967" spans="1:7" ht="26.1" customHeight="1" x14ac:dyDescent="0.2">
      <c r="A2967" s="47">
        <v>2964</v>
      </c>
      <c r="B2967" s="112" t="s">
        <v>607</v>
      </c>
      <c r="C2967" s="113" t="s">
        <v>608</v>
      </c>
      <c r="D2967" s="114">
        <v>0.12</v>
      </c>
      <c r="E2967" s="114">
        <v>1.3</v>
      </c>
      <c r="F2967" s="114">
        <v>7.6</v>
      </c>
      <c r="G2967" s="1" t="s">
        <v>12231</v>
      </c>
    </row>
    <row r="2968" spans="1:7" ht="26.1" customHeight="1" x14ac:dyDescent="0.2">
      <c r="A2968" s="47">
        <v>2965</v>
      </c>
      <c r="B2968" s="112" t="s">
        <v>623</v>
      </c>
      <c r="C2968" s="113" t="s">
        <v>624</v>
      </c>
      <c r="D2968" s="114">
        <v>0.1</v>
      </c>
      <c r="E2968" s="114">
        <v>0.2</v>
      </c>
      <c r="F2968" s="114">
        <v>3.1</v>
      </c>
      <c r="G2968" s="1" t="s">
        <v>12231</v>
      </c>
    </row>
    <row r="2969" spans="1:7" ht="26.1" customHeight="1" x14ac:dyDescent="0.2">
      <c r="A2969" s="47">
        <v>2966</v>
      </c>
      <c r="B2969" s="112" t="s">
        <v>5925</v>
      </c>
      <c r="C2969" s="113" t="s">
        <v>5926</v>
      </c>
      <c r="D2969" s="114">
        <v>22</v>
      </c>
      <c r="E2969" s="114">
        <v>250</v>
      </c>
      <c r="F2969" s="115">
        <v>1500</v>
      </c>
      <c r="G2969" s="1" t="s">
        <v>12231</v>
      </c>
    </row>
    <row r="2970" spans="1:7" ht="26.1" customHeight="1" x14ac:dyDescent="0.2">
      <c r="A2970" s="47">
        <v>2967</v>
      </c>
      <c r="B2970" s="112" t="s">
        <v>6031</v>
      </c>
      <c r="C2970" s="113" t="s">
        <v>6032</v>
      </c>
      <c r="D2970" s="114">
        <v>6.8</v>
      </c>
      <c r="E2970" s="114">
        <v>75</v>
      </c>
      <c r="F2970" s="114">
        <v>450</v>
      </c>
      <c r="G2970" s="1" t="s">
        <v>12231</v>
      </c>
    </row>
    <row r="2971" spans="1:7" ht="26.1" customHeight="1" x14ac:dyDescent="0.2">
      <c r="A2971" s="47">
        <v>2968</v>
      </c>
      <c r="B2971" s="112" t="s">
        <v>2173</v>
      </c>
      <c r="C2971" s="113" t="s">
        <v>2174</v>
      </c>
      <c r="D2971" s="114">
        <v>30</v>
      </c>
      <c r="E2971" s="114">
        <v>330</v>
      </c>
      <c r="F2971" s="115">
        <v>2000</v>
      </c>
      <c r="G2971" s="1" t="s">
        <v>12231</v>
      </c>
    </row>
    <row r="2972" spans="1:7" ht="26.1" customHeight="1" x14ac:dyDescent="0.2">
      <c r="A2972" s="47">
        <v>2969</v>
      </c>
      <c r="B2972" s="112" t="s">
        <v>645</v>
      </c>
      <c r="C2972" s="113" t="s">
        <v>646</v>
      </c>
      <c r="D2972" s="114">
        <v>30</v>
      </c>
      <c r="E2972" s="114">
        <v>330</v>
      </c>
      <c r="F2972" s="115">
        <v>2000</v>
      </c>
      <c r="G2972" s="1" t="s">
        <v>12231</v>
      </c>
    </row>
    <row r="2973" spans="1:7" ht="26.1" customHeight="1" x14ac:dyDescent="0.2">
      <c r="A2973" s="47">
        <v>2970</v>
      </c>
      <c r="B2973" s="112" t="s">
        <v>5273</v>
      </c>
      <c r="C2973" s="113" t="s">
        <v>5274</v>
      </c>
      <c r="D2973" s="114">
        <v>1.9</v>
      </c>
      <c r="E2973" s="114">
        <v>21</v>
      </c>
      <c r="F2973" s="114">
        <v>130</v>
      </c>
      <c r="G2973" s="1" t="s">
        <v>12231</v>
      </c>
    </row>
    <row r="2974" spans="1:7" ht="26.1" customHeight="1" x14ac:dyDescent="0.2">
      <c r="A2974" s="47">
        <v>2971</v>
      </c>
      <c r="B2974" s="112" t="s">
        <v>3799</v>
      </c>
      <c r="C2974" s="113" t="s">
        <v>3800</v>
      </c>
      <c r="D2974" s="114">
        <v>350</v>
      </c>
      <c r="E2974" s="115">
        <v>1800</v>
      </c>
      <c r="F2974" s="115">
        <v>40000</v>
      </c>
      <c r="G2974" s="1" t="s">
        <v>12231</v>
      </c>
    </row>
    <row r="2975" spans="1:7" ht="26.1" customHeight="1" x14ac:dyDescent="0.2">
      <c r="A2975" s="47">
        <v>2972</v>
      </c>
      <c r="B2975" s="112" t="s">
        <v>3797</v>
      </c>
      <c r="C2975" s="113" t="s">
        <v>3798</v>
      </c>
      <c r="D2975" s="115">
        <v>1000</v>
      </c>
      <c r="E2975" s="115">
        <v>11000</v>
      </c>
      <c r="F2975" s="115">
        <v>66000</v>
      </c>
      <c r="G2975" s="1" t="s">
        <v>12231</v>
      </c>
    </row>
    <row r="2976" spans="1:7" ht="26.1" customHeight="1" x14ac:dyDescent="0.2">
      <c r="A2976" s="47">
        <v>2973</v>
      </c>
      <c r="B2976" s="112" t="s">
        <v>2187</v>
      </c>
      <c r="C2976" s="113" t="s">
        <v>2188</v>
      </c>
      <c r="D2976" s="114">
        <v>140</v>
      </c>
      <c r="E2976" s="115">
        <v>1500</v>
      </c>
      <c r="F2976" s="115">
        <v>8900</v>
      </c>
      <c r="G2976" s="1" t="s">
        <v>12231</v>
      </c>
    </row>
    <row r="2977" spans="1:7" ht="26.1" customHeight="1" x14ac:dyDescent="0.2">
      <c r="A2977" s="47">
        <v>2974</v>
      </c>
      <c r="B2977" s="112" t="s">
        <v>4843</v>
      </c>
      <c r="C2977" s="113" t="s">
        <v>4844</v>
      </c>
      <c r="D2977" s="114">
        <v>140</v>
      </c>
      <c r="E2977" s="115">
        <v>1500</v>
      </c>
      <c r="F2977" s="115">
        <v>8900</v>
      </c>
      <c r="G2977" s="1" t="s">
        <v>12231</v>
      </c>
    </row>
    <row r="2978" spans="1:7" ht="26.1" customHeight="1" x14ac:dyDescent="0.2">
      <c r="A2978" s="47">
        <v>2975</v>
      </c>
      <c r="B2978" s="112" t="s">
        <v>4277</v>
      </c>
      <c r="C2978" s="113" t="s">
        <v>4278</v>
      </c>
      <c r="D2978" s="114">
        <v>30</v>
      </c>
      <c r="E2978" s="114">
        <v>330</v>
      </c>
      <c r="F2978" s="115">
        <v>2000</v>
      </c>
      <c r="G2978" s="1" t="s">
        <v>12231</v>
      </c>
    </row>
    <row r="2979" spans="1:7" ht="26.1" customHeight="1" x14ac:dyDescent="0.2">
      <c r="A2979" s="47">
        <v>2976</v>
      </c>
      <c r="B2979" s="112" t="s">
        <v>1312</v>
      </c>
      <c r="C2979" s="113" t="s">
        <v>1313</v>
      </c>
      <c r="D2979" s="114">
        <v>3.9</v>
      </c>
      <c r="E2979" s="114">
        <v>43</v>
      </c>
      <c r="F2979" s="114">
        <v>260</v>
      </c>
      <c r="G2979" s="1" t="s">
        <v>12231</v>
      </c>
    </row>
    <row r="2980" spans="1:7" ht="26.1" customHeight="1" x14ac:dyDescent="0.2">
      <c r="A2980" s="47">
        <v>2977</v>
      </c>
      <c r="B2980" s="112" t="s">
        <v>4257</v>
      </c>
      <c r="C2980" s="113" t="s">
        <v>4258</v>
      </c>
      <c r="D2980" s="114">
        <v>30</v>
      </c>
      <c r="E2980" s="114">
        <v>330</v>
      </c>
      <c r="F2980" s="115">
        <v>2000</v>
      </c>
      <c r="G2980" s="1" t="s">
        <v>12231</v>
      </c>
    </row>
    <row r="2981" spans="1:7" ht="26.1" customHeight="1" x14ac:dyDescent="0.2">
      <c r="A2981" s="47">
        <v>2978</v>
      </c>
      <c r="B2981" s="112" t="s">
        <v>6290</v>
      </c>
      <c r="C2981" s="113" t="s">
        <v>6291</v>
      </c>
      <c r="D2981" s="114">
        <v>41</v>
      </c>
      <c r="E2981" s="114">
        <v>460</v>
      </c>
      <c r="F2981" s="115">
        <v>2700</v>
      </c>
      <c r="G2981" s="1" t="s">
        <v>12231</v>
      </c>
    </row>
    <row r="2982" spans="1:7" ht="26.1" customHeight="1" x14ac:dyDescent="0.2">
      <c r="A2982" s="47">
        <v>2979</v>
      </c>
      <c r="B2982" s="112" t="s">
        <v>4557</v>
      </c>
      <c r="C2982" s="113" t="s">
        <v>4558</v>
      </c>
      <c r="D2982" s="114">
        <v>30</v>
      </c>
      <c r="E2982" s="114">
        <v>330</v>
      </c>
      <c r="F2982" s="115">
        <v>2000</v>
      </c>
      <c r="G2982" s="1" t="s">
        <v>12231</v>
      </c>
    </row>
    <row r="2983" spans="1:7" ht="26.1" customHeight="1" x14ac:dyDescent="0.2">
      <c r="A2983" s="47">
        <v>2980</v>
      </c>
      <c r="B2983" s="112" t="s">
        <v>3733</v>
      </c>
      <c r="C2983" s="113" t="s">
        <v>3734</v>
      </c>
      <c r="D2983" s="117">
        <v>5.4000000000000203E-6</v>
      </c>
      <c r="E2983" s="117">
        <v>5.9000000000000201E-5</v>
      </c>
      <c r="F2983" s="117">
        <v>3.6000000000000002E-4</v>
      </c>
      <c r="G2983" s="1" t="s">
        <v>12231</v>
      </c>
    </row>
    <row r="2984" spans="1:7" ht="26.1" customHeight="1" x14ac:dyDescent="0.2">
      <c r="A2984" s="47">
        <v>2981</v>
      </c>
      <c r="B2984" s="112" t="s">
        <v>1358</v>
      </c>
      <c r="C2984" s="113" t="s">
        <v>1359</v>
      </c>
      <c r="D2984" s="114">
        <v>0.6</v>
      </c>
      <c r="E2984" s="114">
        <v>120</v>
      </c>
      <c r="F2984" s="114">
        <v>700</v>
      </c>
      <c r="G2984" s="1" t="s">
        <v>12231</v>
      </c>
    </row>
    <row r="2985" spans="1:7" ht="26.1" customHeight="1" x14ac:dyDescent="0.2">
      <c r="A2985" s="47">
        <v>2982</v>
      </c>
      <c r="B2985" s="112" t="s">
        <v>2537</v>
      </c>
      <c r="C2985" s="113" t="s">
        <v>2538</v>
      </c>
      <c r="D2985" s="114">
        <v>15</v>
      </c>
      <c r="E2985" s="114">
        <v>170</v>
      </c>
      <c r="F2985" s="114">
        <v>990</v>
      </c>
      <c r="G2985" s="1" t="s">
        <v>12231</v>
      </c>
    </row>
    <row r="2986" spans="1:7" ht="26.1" customHeight="1" x14ac:dyDescent="0.2">
      <c r="A2986" s="47">
        <v>2983</v>
      </c>
      <c r="B2986" s="112" t="s">
        <v>5285</v>
      </c>
      <c r="C2986" s="113" t="s">
        <v>5286</v>
      </c>
      <c r="D2986" s="114">
        <v>0.94</v>
      </c>
      <c r="E2986" s="114">
        <v>7.8</v>
      </c>
      <c r="F2986" s="114">
        <v>47</v>
      </c>
      <c r="G2986" s="1" t="s">
        <v>12231</v>
      </c>
    </row>
    <row r="2987" spans="1:7" ht="26.1" customHeight="1" x14ac:dyDescent="0.2">
      <c r="A2987" s="47">
        <v>2984</v>
      </c>
      <c r="B2987" s="112" t="s">
        <v>2491</v>
      </c>
      <c r="C2987" s="113" t="s">
        <v>2492</v>
      </c>
      <c r="D2987" s="114">
        <v>12</v>
      </c>
      <c r="E2987" s="114">
        <v>130</v>
      </c>
      <c r="F2987" s="114">
        <v>790</v>
      </c>
      <c r="G2987" s="1" t="s">
        <v>12231</v>
      </c>
    </row>
    <row r="2988" spans="1:7" ht="26.1" customHeight="1" x14ac:dyDescent="0.2">
      <c r="A2988" s="47">
        <v>2985</v>
      </c>
      <c r="B2988" s="112" t="s">
        <v>5997</v>
      </c>
      <c r="C2988" s="113" t="s">
        <v>5998</v>
      </c>
      <c r="D2988" s="114">
        <v>30</v>
      </c>
      <c r="E2988" s="114">
        <v>330</v>
      </c>
      <c r="F2988" s="115">
        <v>2000</v>
      </c>
      <c r="G2988" s="1" t="s">
        <v>12231</v>
      </c>
    </row>
    <row r="2989" spans="1:7" ht="26.1" customHeight="1" x14ac:dyDescent="0.2">
      <c r="A2989" s="47">
        <v>2986</v>
      </c>
      <c r="B2989" s="112" t="s">
        <v>2705</v>
      </c>
      <c r="C2989" s="113" t="s">
        <v>2706</v>
      </c>
      <c r="D2989" s="114">
        <v>1.2999999999999999E-2</v>
      </c>
      <c r="E2989" s="114">
        <v>0.14000000000000001</v>
      </c>
      <c r="F2989" s="114">
        <v>0.85</v>
      </c>
      <c r="G2989" s="1" t="s">
        <v>12231</v>
      </c>
    </row>
    <row r="2990" spans="1:7" ht="26.1" customHeight="1" x14ac:dyDescent="0.2">
      <c r="A2990" s="47">
        <v>2987</v>
      </c>
      <c r="B2990" s="112" t="s">
        <v>4997</v>
      </c>
      <c r="C2990" s="113" t="s">
        <v>4998</v>
      </c>
      <c r="D2990" s="114">
        <v>120</v>
      </c>
      <c r="E2990" s="115">
        <v>1300</v>
      </c>
      <c r="F2990" s="115">
        <v>7900</v>
      </c>
      <c r="G2990" s="1" t="s">
        <v>12231</v>
      </c>
    </row>
    <row r="2991" spans="1:7" ht="26.1" customHeight="1" x14ac:dyDescent="0.2">
      <c r="A2991" s="47">
        <v>2988</v>
      </c>
      <c r="B2991" s="112" t="s">
        <v>4999</v>
      </c>
      <c r="C2991" s="113" t="s">
        <v>5000</v>
      </c>
      <c r="D2991" s="114">
        <v>1.6</v>
      </c>
      <c r="E2991" s="114">
        <v>17</v>
      </c>
      <c r="F2991" s="114">
        <v>100</v>
      </c>
      <c r="G2991" s="1" t="s">
        <v>12231</v>
      </c>
    </row>
    <row r="2992" spans="1:7" ht="26.1" customHeight="1" x14ac:dyDescent="0.2">
      <c r="A2992" s="47">
        <v>2989</v>
      </c>
      <c r="B2992" s="112" t="s">
        <v>4485</v>
      </c>
      <c r="C2992" s="113" t="s">
        <v>4486</v>
      </c>
      <c r="D2992" s="114">
        <v>44</v>
      </c>
      <c r="E2992" s="114">
        <v>490</v>
      </c>
      <c r="F2992" s="115">
        <v>2900</v>
      </c>
      <c r="G2992" s="1" t="s">
        <v>12231</v>
      </c>
    </row>
    <row r="2993" spans="1:7" ht="26.1" customHeight="1" x14ac:dyDescent="0.2">
      <c r="A2993" s="47">
        <v>2990</v>
      </c>
      <c r="B2993" s="112" t="s">
        <v>1576</v>
      </c>
      <c r="C2993" s="113" t="s">
        <v>1577</v>
      </c>
      <c r="D2993" s="114">
        <v>30</v>
      </c>
      <c r="E2993" s="114">
        <v>330</v>
      </c>
      <c r="F2993" s="115">
        <v>2000</v>
      </c>
      <c r="G2993" s="1" t="s">
        <v>12231</v>
      </c>
    </row>
    <row r="2994" spans="1:7" ht="26.1" customHeight="1" x14ac:dyDescent="0.2">
      <c r="A2994" s="47">
        <v>2991</v>
      </c>
      <c r="B2994" s="112" t="s">
        <v>3645</v>
      </c>
      <c r="C2994" s="113" t="s">
        <v>3646</v>
      </c>
      <c r="D2994" s="114">
        <v>30</v>
      </c>
      <c r="E2994" s="114">
        <v>330</v>
      </c>
      <c r="F2994" s="115">
        <v>2000</v>
      </c>
      <c r="G2994" s="1" t="s">
        <v>12231</v>
      </c>
    </row>
    <row r="2995" spans="1:7" ht="26.1" customHeight="1" x14ac:dyDescent="0.2">
      <c r="A2995" s="47">
        <v>2992</v>
      </c>
      <c r="B2995" s="112" t="s">
        <v>4473</v>
      </c>
      <c r="C2995" s="113" t="s">
        <v>4474</v>
      </c>
      <c r="D2995" s="114">
        <v>120</v>
      </c>
      <c r="E2995" s="115">
        <v>1300</v>
      </c>
      <c r="F2995" s="115">
        <v>7900</v>
      </c>
      <c r="G2995" s="1" t="s">
        <v>12231</v>
      </c>
    </row>
    <row r="2996" spans="1:7" ht="26.1" customHeight="1" x14ac:dyDescent="0.2">
      <c r="A2996" s="47">
        <v>2993</v>
      </c>
      <c r="B2996" s="112" t="s">
        <v>3715</v>
      </c>
      <c r="C2996" s="113" t="s">
        <v>3716</v>
      </c>
      <c r="D2996" s="114">
        <v>30</v>
      </c>
      <c r="E2996" s="114">
        <v>330</v>
      </c>
      <c r="F2996" s="115">
        <v>2000</v>
      </c>
      <c r="G2996" s="1" t="s">
        <v>12231</v>
      </c>
    </row>
    <row r="2997" spans="1:7" ht="26.1" customHeight="1" x14ac:dyDescent="0.2">
      <c r="A2997" s="47">
        <v>2994</v>
      </c>
      <c r="B2997" s="112" t="s">
        <v>4477</v>
      </c>
      <c r="C2997" s="113" t="s">
        <v>4478</v>
      </c>
      <c r="D2997" s="114">
        <v>48</v>
      </c>
      <c r="E2997" s="114">
        <v>530</v>
      </c>
      <c r="F2997" s="115">
        <v>3200</v>
      </c>
      <c r="G2997" s="1" t="s">
        <v>12231</v>
      </c>
    </row>
    <row r="2998" spans="1:7" ht="26.1" customHeight="1" x14ac:dyDescent="0.2">
      <c r="A2998" s="47">
        <v>2995</v>
      </c>
      <c r="B2998" s="112" t="s">
        <v>4573</v>
      </c>
      <c r="C2998" s="113" t="s">
        <v>4574</v>
      </c>
      <c r="D2998" s="114">
        <v>30</v>
      </c>
      <c r="E2998" s="114">
        <v>330</v>
      </c>
      <c r="F2998" s="115">
        <v>2000</v>
      </c>
      <c r="G2998" s="1" t="s">
        <v>12231</v>
      </c>
    </row>
    <row r="2999" spans="1:7" ht="26.1" customHeight="1" x14ac:dyDescent="0.2">
      <c r="A2999" s="47">
        <v>2996</v>
      </c>
      <c r="B2999" s="112" t="s">
        <v>5395</v>
      </c>
      <c r="C2999" s="113" t="s">
        <v>5396</v>
      </c>
      <c r="D2999" s="114">
        <v>30</v>
      </c>
      <c r="E2999" s="114">
        <v>330</v>
      </c>
      <c r="F2999" s="115">
        <v>2000</v>
      </c>
      <c r="G2999" s="1" t="s">
        <v>12231</v>
      </c>
    </row>
    <row r="3000" spans="1:7" ht="26.1" customHeight="1" x14ac:dyDescent="0.2">
      <c r="A3000" s="47">
        <v>2997</v>
      </c>
      <c r="B3000" s="112" t="s">
        <v>126</v>
      </c>
      <c r="C3000" s="113" t="s">
        <v>127</v>
      </c>
      <c r="D3000" s="114">
        <v>230</v>
      </c>
      <c r="E3000" s="114">
        <v>385</v>
      </c>
      <c r="F3000" s="115">
        <v>5000</v>
      </c>
      <c r="G3000" s="1" t="s">
        <v>6317</v>
      </c>
    </row>
    <row r="3001" spans="1:7" ht="26.1" customHeight="1" x14ac:dyDescent="0.2">
      <c r="A3001" s="47">
        <v>2998</v>
      </c>
      <c r="B3001" s="136" t="s">
        <v>12236</v>
      </c>
      <c r="C3001" s="113" t="s">
        <v>1790</v>
      </c>
      <c r="D3001" s="114">
        <v>300</v>
      </c>
      <c r="E3001" s="115">
        <v>3300</v>
      </c>
      <c r="F3001" s="115">
        <v>20000</v>
      </c>
      <c r="G3001" s="1" t="s">
        <v>12231</v>
      </c>
    </row>
    <row r="3002" spans="1:7" ht="26.1" customHeight="1" x14ac:dyDescent="0.2">
      <c r="A3002" s="47">
        <v>2999</v>
      </c>
      <c r="B3002" s="112" t="s">
        <v>138</v>
      </c>
      <c r="C3002" s="113" t="s">
        <v>139</v>
      </c>
      <c r="D3002" s="114">
        <v>0.61</v>
      </c>
      <c r="E3002" s="114">
        <v>6.8</v>
      </c>
      <c r="F3002" s="114">
        <v>60</v>
      </c>
      <c r="G3002" s="1" t="s">
        <v>12231</v>
      </c>
    </row>
    <row r="3003" spans="1:7" ht="26.1" customHeight="1" x14ac:dyDescent="0.2">
      <c r="A3003" s="47">
        <v>3000</v>
      </c>
      <c r="B3003" s="112" t="s">
        <v>942</v>
      </c>
      <c r="C3003" s="113" t="s">
        <v>943</v>
      </c>
      <c r="D3003" s="114">
        <v>30</v>
      </c>
      <c r="E3003" s="114">
        <v>330</v>
      </c>
      <c r="F3003" s="115">
        <v>2000</v>
      </c>
      <c r="G3003" s="1" t="s">
        <v>12231</v>
      </c>
    </row>
    <row r="3004" spans="1:7" ht="26.1" customHeight="1" x14ac:dyDescent="0.2">
      <c r="A3004" s="47">
        <v>3001</v>
      </c>
      <c r="B3004" s="112" t="s">
        <v>1154</v>
      </c>
      <c r="C3004" s="113" t="s">
        <v>1155</v>
      </c>
      <c r="D3004" s="114">
        <v>30</v>
      </c>
      <c r="E3004" s="114">
        <v>330</v>
      </c>
      <c r="F3004" s="115">
        <v>2000</v>
      </c>
      <c r="G3004" s="1" t="s">
        <v>12231</v>
      </c>
    </row>
    <row r="3005" spans="1:7" ht="26.1" customHeight="1" x14ac:dyDescent="0.2">
      <c r="A3005" s="47">
        <v>3002</v>
      </c>
      <c r="B3005" s="112" t="s">
        <v>4055</v>
      </c>
      <c r="C3005" s="113" t="s">
        <v>4056</v>
      </c>
      <c r="D3005" s="114">
        <v>30</v>
      </c>
      <c r="E3005" s="114">
        <v>330</v>
      </c>
      <c r="F3005" s="115">
        <v>2000</v>
      </c>
      <c r="G3005" s="1" t="s">
        <v>12231</v>
      </c>
    </row>
    <row r="3006" spans="1:7" ht="26.1" customHeight="1" x14ac:dyDescent="0.2">
      <c r="A3006" s="47">
        <v>3003</v>
      </c>
      <c r="B3006" s="112" t="s">
        <v>4867</v>
      </c>
      <c r="C3006" s="113" t="s">
        <v>4868</v>
      </c>
      <c r="D3006" s="114">
        <v>1.3</v>
      </c>
      <c r="E3006" s="114">
        <v>14</v>
      </c>
      <c r="F3006" s="114">
        <v>84</v>
      </c>
      <c r="G3006" s="1" t="s">
        <v>12231</v>
      </c>
    </row>
    <row r="3007" spans="1:7" ht="26.1" customHeight="1" x14ac:dyDescent="0.2">
      <c r="A3007" s="47">
        <v>3004</v>
      </c>
      <c r="B3007" s="112" t="s">
        <v>2321</v>
      </c>
      <c r="C3007" s="113" t="s">
        <v>2322</v>
      </c>
      <c r="D3007" s="114">
        <v>3.8</v>
      </c>
      <c r="E3007" s="114">
        <v>42</v>
      </c>
      <c r="F3007" s="114">
        <v>250</v>
      </c>
      <c r="G3007" s="1" t="s">
        <v>12231</v>
      </c>
    </row>
    <row r="3008" spans="1:7" ht="26.1" customHeight="1" x14ac:dyDescent="0.2">
      <c r="A3008" s="47">
        <v>3005</v>
      </c>
      <c r="B3008" s="112" t="s">
        <v>3177</v>
      </c>
      <c r="C3008" s="113" t="s">
        <v>3178</v>
      </c>
      <c r="D3008" s="115">
        <v>65000</v>
      </c>
      <c r="E3008" s="117">
        <v>230000</v>
      </c>
      <c r="F3008" s="117">
        <v>400000</v>
      </c>
      <c r="G3008" s="1" t="s">
        <v>6317</v>
      </c>
    </row>
    <row r="3009" spans="1:7" ht="26.1" customHeight="1" x14ac:dyDescent="0.2">
      <c r="A3009" s="47">
        <v>3006</v>
      </c>
      <c r="B3009" s="112" t="s">
        <v>112</v>
      </c>
      <c r="C3009" s="113" t="s">
        <v>113</v>
      </c>
      <c r="D3009" s="114">
        <v>30</v>
      </c>
      <c r="E3009" s="114">
        <v>330</v>
      </c>
      <c r="F3009" s="115">
        <v>2000</v>
      </c>
      <c r="G3009" s="1" t="s">
        <v>12231</v>
      </c>
    </row>
    <row r="3010" spans="1:7" ht="26.1" customHeight="1" x14ac:dyDescent="0.2">
      <c r="A3010" s="47">
        <v>3007</v>
      </c>
      <c r="B3010" s="112" t="s">
        <v>96</v>
      </c>
      <c r="C3010" s="113" t="s">
        <v>97</v>
      </c>
      <c r="D3010" s="114">
        <v>30</v>
      </c>
      <c r="E3010" s="114">
        <v>330</v>
      </c>
      <c r="F3010" s="115">
        <v>2000</v>
      </c>
      <c r="G3010" s="1" t="s">
        <v>12231</v>
      </c>
    </row>
    <row r="3011" spans="1:7" ht="26.1" customHeight="1" x14ac:dyDescent="0.2">
      <c r="A3011" s="47">
        <v>3008</v>
      </c>
      <c r="B3011" s="112" t="s">
        <v>136</v>
      </c>
      <c r="C3011" s="113" t="s">
        <v>137</v>
      </c>
      <c r="D3011" s="114">
        <v>2.2999999999999998</v>
      </c>
      <c r="E3011" s="114">
        <v>26</v>
      </c>
      <c r="F3011" s="114">
        <v>150</v>
      </c>
      <c r="G3011" s="1" t="s">
        <v>12231</v>
      </c>
    </row>
    <row r="3012" spans="1:7" ht="26.1" customHeight="1" x14ac:dyDescent="0.2">
      <c r="A3012" s="47">
        <v>3009</v>
      </c>
      <c r="B3012" s="112" t="s">
        <v>4465</v>
      </c>
      <c r="C3012" s="113" t="s">
        <v>4466</v>
      </c>
      <c r="D3012" s="114">
        <v>2</v>
      </c>
      <c r="E3012" s="114">
        <v>22</v>
      </c>
      <c r="F3012" s="114">
        <v>130</v>
      </c>
      <c r="G3012" s="1" t="s">
        <v>12231</v>
      </c>
    </row>
    <row r="3013" spans="1:7" ht="26.1" customHeight="1" x14ac:dyDescent="0.2">
      <c r="A3013" s="47">
        <v>3010</v>
      </c>
      <c r="B3013" s="112" t="s">
        <v>110</v>
      </c>
      <c r="C3013" s="113" t="s">
        <v>111</v>
      </c>
      <c r="D3013" s="114">
        <v>17</v>
      </c>
      <c r="E3013" s="114">
        <v>180</v>
      </c>
      <c r="F3013" s="115">
        <v>1100</v>
      </c>
      <c r="G3013" s="1" t="s">
        <v>12231</v>
      </c>
    </row>
    <row r="3014" spans="1:7" ht="26.1" customHeight="1" x14ac:dyDescent="0.2">
      <c r="A3014" s="47">
        <v>3011</v>
      </c>
      <c r="B3014" s="112" t="s">
        <v>3233</v>
      </c>
      <c r="C3014" s="113" t="s">
        <v>3234</v>
      </c>
      <c r="D3014" s="114">
        <v>46</v>
      </c>
      <c r="E3014" s="114">
        <v>500</v>
      </c>
      <c r="F3014" s="115">
        <v>3100</v>
      </c>
      <c r="G3014" s="1" t="s">
        <v>12231</v>
      </c>
    </row>
    <row r="3015" spans="1:7" ht="26.1" customHeight="1" x14ac:dyDescent="0.2">
      <c r="A3015" s="47">
        <v>3012</v>
      </c>
      <c r="B3015" s="112" t="s">
        <v>5211</v>
      </c>
      <c r="C3015" s="113" t="s">
        <v>5212</v>
      </c>
      <c r="D3015" s="114">
        <v>9.1999999999999993</v>
      </c>
      <c r="E3015" s="114">
        <v>100</v>
      </c>
      <c r="F3015" s="114">
        <v>600</v>
      </c>
      <c r="G3015" s="1" t="s">
        <v>12231</v>
      </c>
    </row>
    <row r="3016" spans="1:7" ht="26.1" customHeight="1" x14ac:dyDescent="0.2">
      <c r="A3016" s="47">
        <v>3013</v>
      </c>
      <c r="B3016" s="112" t="s">
        <v>3603</v>
      </c>
      <c r="C3016" s="113" t="s">
        <v>3604</v>
      </c>
      <c r="D3016" s="114">
        <v>6.7000000000000004E-2</v>
      </c>
      <c r="E3016" s="114">
        <v>0.73</v>
      </c>
      <c r="F3016" s="114">
        <v>4.4000000000000004</v>
      </c>
      <c r="G3016" s="1" t="s">
        <v>6317</v>
      </c>
    </row>
    <row r="3017" spans="1:7" ht="26.1" customHeight="1" x14ac:dyDescent="0.2">
      <c r="A3017" s="47">
        <v>3014</v>
      </c>
      <c r="B3017" s="112" t="s">
        <v>6145</v>
      </c>
      <c r="C3017" s="113" t="s">
        <v>6146</v>
      </c>
      <c r="D3017" s="114">
        <v>120</v>
      </c>
      <c r="E3017" s="115">
        <v>1300</v>
      </c>
      <c r="F3017" s="115">
        <v>7900</v>
      </c>
      <c r="G3017" s="1" t="s">
        <v>12231</v>
      </c>
    </row>
    <row r="3018" spans="1:7" ht="26.1" customHeight="1" x14ac:dyDescent="0.2">
      <c r="A3018" s="47">
        <v>3015</v>
      </c>
      <c r="B3018" s="116" t="s">
        <v>4527</v>
      </c>
      <c r="C3018" s="98" t="s">
        <v>4528</v>
      </c>
      <c r="D3018" s="114">
        <v>14</v>
      </c>
      <c r="E3018" s="104">
        <v>150</v>
      </c>
      <c r="F3018" s="114">
        <v>900</v>
      </c>
      <c r="G3018" s="1" t="s">
        <v>6317</v>
      </c>
    </row>
    <row r="3019" spans="1:7" ht="26.1" customHeight="1" x14ac:dyDescent="0.2">
      <c r="A3019" s="47">
        <v>3016</v>
      </c>
      <c r="B3019" s="112" t="s">
        <v>6196</v>
      </c>
      <c r="C3019" s="113" t="s">
        <v>6197</v>
      </c>
      <c r="D3019" s="114">
        <v>30</v>
      </c>
      <c r="E3019" s="114">
        <v>330</v>
      </c>
      <c r="F3019" s="115">
        <v>2000</v>
      </c>
      <c r="G3019" s="1" t="s">
        <v>12231</v>
      </c>
    </row>
    <row r="3020" spans="1:7" ht="26.1" customHeight="1" x14ac:dyDescent="0.2">
      <c r="A3020" s="47">
        <v>3017</v>
      </c>
      <c r="B3020" s="112" t="s">
        <v>6198</v>
      </c>
      <c r="C3020" s="113" t="s">
        <v>6199</v>
      </c>
      <c r="D3020" s="114">
        <v>30</v>
      </c>
      <c r="E3020" s="114">
        <v>330</v>
      </c>
      <c r="F3020" s="115">
        <v>2000</v>
      </c>
      <c r="G3020" s="1" t="s">
        <v>12231</v>
      </c>
    </row>
    <row r="3021" spans="1:7" ht="26.1" customHeight="1" x14ac:dyDescent="0.2">
      <c r="A3021" s="47">
        <v>3018</v>
      </c>
      <c r="B3021" s="112" t="s">
        <v>6200</v>
      </c>
      <c r="C3021" s="113" t="s">
        <v>6201</v>
      </c>
      <c r="D3021" s="114">
        <v>30</v>
      </c>
      <c r="E3021" s="114">
        <v>330</v>
      </c>
      <c r="F3021" s="115">
        <v>2000</v>
      </c>
      <c r="G3021" s="1" t="s">
        <v>12231</v>
      </c>
    </row>
    <row r="3022" spans="1:7" ht="26.1" customHeight="1" x14ac:dyDescent="0.2">
      <c r="A3022" s="47">
        <v>3019</v>
      </c>
      <c r="B3022" s="112" t="s">
        <v>6202</v>
      </c>
      <c r="C3022" s="113" t="s">
        <v>6203</v>
      </c>
      <c r="D3022" s="114">
        <v>30</v>
      </c>
      <c r="E3022" s="114">
        <v>330</v>
      </c>
      <c r="F3022" s="115">
        <v>2000</v>
      </c>
      <c r="G3022" s="1" t="s">
        <v>12231</v>
      </c>
    </row>
    <row r="3023" spans="1:7" ht="26.1" customHeight="1" x14ac:dyDescent="0.2">
      <c r="A3023" s="47">
        <v>3020</v>
      </c>
      <c r="B3023" s="112" t="s">
        <v>2323</v>
      </c>
      <c r="C3023" s="113" t="s">
        <v>2324</v>
      </c>
      <c r="D3023" s="114">
        <v>30</v>
      </c>
      <c r="E3023" s="114">
        <v>330</v>
      </c>
      <c r="F3023" s="115">
        <v>2000</v>
      </c>
      <c r="G3023" s="1" t="s">
        <v>12231</v>
      </c>
    </row>
    <row r="3024" spans="1:7" ht="26.1" customHeight="1" x14ac:dyDescent="0.2">
      <c r="A3024" s="47">
        <v>3021</v>
      </c>
      <c r="B3024" s="112" t="s">
        <v>4491</v>
      </c>
      <c r="C3024" s="113" t="s">
        <v>4492</v>
      </c>
      <c r="D3024" s="114">
        <v>30</v>
      </c>
      <c r="E3024" s="114">
        <v>330</v>
      </c>
      <c r="F3024" s="115">
        <v>2000</v>
      </c>
      <c r="G3024" s="1" t="s">
        <v>12231</v>
      </c>
    </row>
    <row r="3025" spans="1:7" ht="26.1" customHeight="1" x14ac:dyDescent="0.2">
      <c r="A3025" s="47">
        <v>3022</v>
      </c>
      <c r="B3025" s="112" t="s">
        <v>1793</v>
      </c>
      <c r="C3025" s="113" t="s">
        <v>1794</v>
      </c>
      <c r="D3025" s="114">
        <v>120</v>
      </c>
      <c r="E3025" s="115">
        <v>1300</v>
      </c>
      <c r="F3025" s="115">
        <v>7900</v>
      </c>
      <c r="G3025" s="1" t="s">
        <v>12231</v>
      </c>
    </row>
    <row r="3026" spans="1:7" ht="26.1" customHeight="1" x14ac:dyDescent="0.2">
      <c r="A3026" s="47">
        <v>3023</v>
      </c>
      <c r="B3026" s="112" t="s">
        <v>4881</v>
      </c>
      <c r="C3026" s="113" t="s">
        <v>4882</v>
      </c>
      <c r="D3026" s="114">
        <v>30</v>
      </c>
      <c r="E3026" s="114">
        <v>330</v>
      </c>
      <c r="F3026" s="115">
        <v>2000</v>
      </c>
      <c r="G3026" s="1" t="s">
        <v>12231</v>
      </c>
    </row>
    <row r="3027" spans="1:7" ht="26.1" customHeight="1" x14ac:dyDescent="0.2">
      <c r="A3027" s="47">
        <v>3024</v>
      </c>
      <c r="B3027" s="112" t="s">
        <v>4971</v>
      </c>
      <c r="C3027" s="113" t="s">
        <v>4972</v>
      </c>
      <c r="D3027" s="114">
        <v>45</v>
      </c>
      <c r="E3027" s="114">
        <v>500</v>
      </c>
      <c r="F3027" s="115">
        <v>3000</v>
      </c>
      <c r="G3027" s="1" t="s">
        <v>12231</v>
      </c>
    </row>
    <row r="3028" spans="1:7" ht="26.1" customHeight="1" x14ac:dyDescent="0.2">
      <c r="A3028" s="47">
        <v>3025</v>
      </c>
      <c r="B3028" s="112" t="s">
        <v>647</v>
      </c>
      <c r="C3028" s="113" t="s">
        <v>648</v>
      </c>
      <c r="D3028" s="114">
        <v>30</v>
      </c>
      <c r="E3028" s="114">
        <v>330</v>
      </c>
      <c r="F3028" s="115">
        <v>2000</v>
      </c>
      <c r="G3028" s="1" t="s">
        <v>12231</v>
      </c>
    </row>
    <row r="3029" spans="1:7" ht="26.1" customHeight="1" x14ac:dyDescent="0.2">
      <c r="A3029" s="47">
        <v>3026</v>
      </c>
      <c r="B3029" s="112" t="s">
        <v>1985</v>
      </c>
      <c r="C3029" s="113" t="s">
        <v>1986</v>
      </c>
      <c r="D3029" s="114">
        <v>190</v>
      </c>
      <c r="E3029" s="115">
        <v>2100</v>
      </c>
      <c r="F3029" s="115">
        <v>13000</v>
      </c>
      <c r="G3029" s="1" t="s">
        <v>12231</v>
      </c>
    </row>
    <row r="3030" spans="1:7" ht="26.1" customHeight="1" x14ac:dyDescent="0.2">
      <c r="A3030" s="47">
        <v>3027</v>
      </c>
      <c r="B3030" s="112" t="s">
        <v>2737</v>
      </c>
      <c r="C3030" s="113" t="s">
        <v>2738</v>
      </c>
      <c r="D3030" s="114">
        <v>1.2999999999999999E-3</v>
      </c>
      <c r="E3030" s="114">
        <v>1.4E-2</v>
      </c>
      <c r="F3030" s="114">
        <v>8.5000000000000006E-2</v>
      </c>
      <c r="G3030" s="1" t="s">
        <v>12231</v>
      </c>
    </row>
    <row r="3031" spans="1:7" ht="26.1" customHeight="1" x14ac:dyDescent="0.2">
      <c r="A3031" s="47">
        <v>3028</v>
      </c>
      <c r="B3031" s="116" t="s">
        <v>4825</v>
      </c>
      <c r="C3031" s="98" t="s">
        <v>4826</v>
      </c>
      <c r="D3031" s="104">
        <v>50</v>
      </c>
      <c r="E3031" s="105">
        <v>1000</v>
      </c>
      <c r="F3031" s="105">
        <v>5000</v>
      </c>
      <c r="G3031" s="1" t="s">
        <v>6317</v>
      </c>
    </row>
    <row r="3032" spans="1:7" ht="26.1" customHeight="1" x14ac:dyDescent="0.2">
      <c r="A3032" s="47">
        <v>3029</v>
      </c>
      <c r="B3032" s="112" t="s">
        <v>4869</v>
      </c>
      <c r="C3032" s="113" t="s">
        <v>4870</v>
      </c>
      <c r="D3032" s="114">
        <v>1.2</v>
      </c>
      <c r="E3032" s="114">
        <v>13</v>
      </c>
      <c r="F3032" s="114">
        <v>79</v>
      </c>
      <c r="G3032" s="1" t="s">
        <v>12231</v>
      </c>
    </row>
    <row r="3033" spans="1:7" ht="31.5" x14ac:dyDescent="0.2">
      <c r="A3033" s="47">
        <v>3030</v>
      </c>
      <c r="B3033" s="118" t="s">
        <v>3073</v>
      </c>
      <c r="C3033" s="93" t="s">
        <v>3074</v>
      </c>
      <c r="D3033" s="100">
        <v>290</v>
      </c>
      <c r="E3033" s="94">
        <v>1100</v>
      </c>
      <c r="F3033" s="115">
        <v>4800</v>
      </c>
      <c r="G3033" s="1" t="s">
        <v>12231</v>
      </c>
    </row>
    <row r="3034" spans="1:7" ht="26.1" customHeight="1" x14ac:dyDescent="0.2">
      <c r="A3034" s="47">
        <v>3031</v>
      </c>
      <c r="B3034" s="112" t="s">
        <v>4475</v>
      </c>
      <c r="C3034" s="113" t="s">
        <v>4476</v>
      </c>
      <c r="D3034" s="114">
        <v>30</v>
      </c>
      <c r="E3034" s="114">
        <v>330</v>
      </c>
      <c r="F3034" s="115">
        <v>2000</v>
      </c>
      <c r="G3034" s="1" t="s">
        <v>12231</v>
      </c>
    </row>
    <row r="3035" spans="1:7" ht="26.1" customHeight="1" x14ac:dyDescent="0.2">
      <c r="A3035" s="47">
        <v>3032</v>
      </c>
      <c r="B3035" s="112" t="s">
        <v>5719</v>
      </c>
      <c r="C3035" s="113" t="s">
        <v>5720</v>
      </c>
      <c r="D3035" s="114">
        <v>30</v>
      </c>
      <c r="E3035" s="114">
        <v>330</v>
      </c>
      <c r="F3035" s="115">
        <v>2000</v>
      </c>
      <c r="G3035" s="1" t="s">
        <v>12231</v>
      </c>
    </row>
    <row r="3036" spans="1:7" ht="26.1" customHeight="1" x14ac:dyDescent="0.2">
      <c r="A3036" s="47">
        <v>3033</v>
      </c>
      <c r="B3036" s="112" t="s">
        <v>4871</v>
      </c>
      <c r="C3036" s="113" t="s">
        <v>4872</v>
      </c>
      <c r="D3036" s="114">
        <v>1.2</v>
      </c>
      <c r="E3036" s="114">
        <v>13</v>
      </c>
      <c r="F3036" s="114">
        <v>79</v>
      </c>
      <c r="G3036" s="1" t="s">
        <v>12231</v>
      </c>
    </row>
    <row r="3037" spans="1:7" ht="26.1" customHeight="1" x14ac:dyDescent="0.2">
      <c r="A3037" s="47">
        <v>3034</v>
      </c>
      <c r="B3037" s="112" t="s">
        <v>2205</v>
      </c>
      <c r="C3037" s="113" t="s">
        <v>2206</v>
      </c>
      <c r="D3037" s="114">
        <v>120</v>
      </c>
      <c r="E3037" s="115">
        <v>1300</v>
      </c>
      <c r="F3037" s="115">
        <v>7900</v>
      </c>
      <c r="G3037" s="1" t="s">
        <v>12231</v>
      </c>
    </row>
    <row r="3038" spans="1:7" ht="26.1" customHeight="1" x14ac:dyDescent="0.2">
      <c r="A3038" s="47">
        <v>3035</v>
      </c>
      <c r="B3038" s="112" t="s">
        <v>2741</v>
      </c>
      <c r="C3038" s="113" t="s">
        <v>2742</v>
      </c>
      <c r="D3038" s="114">
        <v>1.2999999999999999E-3</v>
      </c>
      <c r="E3038" s="114">
        <v>1.4E-2</v>
      </c>
      <c r="F3038" s="114">
        <v>8.5000000000000006E-2</v>
      </c>
      <c r="G3038" s="1" t="s">
        <v>12231</v>
      </c>
    </row>
    <row r="3039" spans="1:7" ht="26.1" customHeight="1" x14ac:dyDescent="0.2">
      <c r="A3039" s="47">
        <v>3036</v>
      </c>
      <c r="B3039" s="112" t="s">
        <v>1046</v>
      </c>
      <c r="C3039" s="113" t="s">
        <v>1047</v>
      </c>
      <c r="D3039" s="114">
        <v>30</v>
      </c>
      <c r="E3039" s="114">
        <v>330</v>
      </c>
      <c r="F3039" s="115">
        <v>2000</v>
      </c>
      <c r="G3039" s="1" t="s">
        <v>12231</v>
      </c>
    </row>
    <row r="3040" spans="1:7" ht="26.1" customHeight="1" x14ac:dyDescent="0.2">
      <c r="A3040" s="47">
        <v>3037</v>
      </c>
      <c r="B3040" s="119" t="s">
        <v>5031</v>
      </c>
      <c r="C3040" s="113" t="s">
        <v>5032</v>
      </c>
      <c r="D3040" s="114">
        <v>30</v>
      </c>
      <c r="E3040" s="114">
        <v>330</v>
      </c>
      <c r="F3040" s="115">
        <v>2000</v>
      </c>
      <c r="G3040" s="1" t="s">
        <v>12231</v>
      </c>
    </row>
    <row r="3041" spans="1:7" ht="26.1" customHeight="1" x14ac:dyDescent="0.2">
      <c r="A3041" s="47">
        <v>3038</v>
      </c>
      <c r="B3041" s="112" t="s">
        <v>2319</v>
      </c>
      <c r="C3041" s="113" t="s">
        <v>2320</v>
      </c>
      <c r="D3041" s="114">
        <v>9.6</v>
      </c>
      <c r="E3041" s="114">
        <v>110</v>
      </c>
      <c r="F3041" s="114">
        <v>630</v>
      </c>
      <c r="G3041" s="1" t="s">
        <v>12231</v>
      </c>
    </row>
    <row r="3042" spans="1:7" ht="26.1" customHeight="1" x14ac:dyDescent="0.2">
      <c r="A3042" s="47">
        <v>3039</v>
      </c>
      <c r="B3042" s="112" t="s">
        <v>3245</v>
      </c>
      <c r="C3042" s="113" t="s">
        <v>3246</v>
      </c>
      <c r="D3042" s="114">
        <v>30</v>
      </c>
      <c r="E3042" s="114">
        <v>330</v>
      </c>
      <c r="F3042" s="115">
        <v>2000</v>
      </c>
      <c r="G3042" s="1" t="s">
        <v>12231</v>
      </c>
    </row>
    <row r="3043" spans="1:7" ht="26.1" customHeight="1" x14ac:dyDescent="0.2">
      <c r="A3043" s="47">
        <v>3040</v>
      </c>
      <c r="B3043" s="112" t="s">
        <v>4959</v>
      </c>
      <c r="C3043" s="113" t="s">
        <v>4960</v>
      </c>
      <c r="D3043" s="117">
        <v>1.5E-6</v>
      </c>
      <c r="E3043" s="117">
        <v>1.5999999999999999E-5</v>
      </c>
      <c r="F3043" s="117">
        <v>9.7000000000000095E-5</v>
      </c>
      <c r="G3043" s="1" t="s">
        <v>12231</v>
      </c>
    </row>
    <row r="3044" spans="1:7" ht="26.1" customHeight="1" x14ac:dyDescent="0.2">
      <c r="A3044" s="47">
        <v>3041</v>
      </c>
      <c r="B3044" s="112" t="s">
        <v>3071</v>
      </c>
      <c r="C3044" s="113" t="s">
        <v>3072</v>
      </c>
      <c r="D3044" s="114">
        <v>30</v>
      </c>
      <c r="E3044" s="114">
        <v>330</v>
      </c>
      <c r="F3044" s="115">
        <v>2000</v>
      </c>
      <c r="G3044" s="1" t="s">
        <v>12231</v>
      </c>
    </row>
    <row r="3045" spans="1:7" ht="26.1" customHeight="1" x14ac:dyDescent="0.2">
      <c r="A3045" s="47">
        <v>3042</v>
      </c>
      <c r="B3045" s="112" t="s">
        <v>6127</v>
      </c>
      <c r="C3045" s="113" t="s">
        <v>6128</v>
      </c>
      <c r="D3045" s="114">
        <v>3.4000000000000002E-2</v>
      </c>
      <c r="E3045" s="114">
        <v>0.38</v>
      </c>
      <c r="F3045" s="114">
        <v>2.2999999999999998</v>
      </c>
      <c r="G3045" s="1" t="s">
        <v>12231</v>
      </c>
    </row>
    <row r="3046" spans="1:7" ht="26.1" customHeight="1" x14ac:dyDescent="0.2">
      <c r="A3046" s="47">
        <v>3043</v>
      </c>
      <c r="B3046" s="112" t="s">
        <v>5775</v>
      </c>
      <c r="C3046" s="113" t="s">
        <v>5776</v>
      </c>
      <c r="D3046" s="114">
        <v>30</v>
      </c>
      <c r="E3046" s="114">
        <v>330</v>
      </c>
      <c r="F3046" s="115">
        <v>2000</v>
      </c>
      <c r="G3046" s="1" t="s">
        <v>12231</v>
      </c>
    </row>
    <row r="3047" spans="1:7" ht="26.1" customHeight="1" x14ac:dyDescent="0.2">
      <c r="A3047" s="47">
        <v>3044</v>
      </c>
      <c r="B3047" s="112" t="s">
        <v>5950</v>
      </c>
      <c r="C3047" s="113" t="s">
        <v>5951</v>
      </c>
      <c r="D3047" s="114">
        <v>30</v>
      </c>
      <c r="E3047" s="114">
        <v>330</v>
      </c>
      <c r="F3047" s="115">
        <v>2000</v>
      </c>
      <c r="G3047" s="1" t="s">
        <v>12231</v>
      </c>
    </row>
    <row r="3048" spans="1:7" ht="26.1" customHeight="1" x14ac:dyDescent="0.2">
      <c r="A3048" s="47">
        <v>3045</v>
      </c>
      <c r="B3048" s="112" t="s">
        <v>4117</v>
      </c>
      <c r="C3048" s="113" t="s">
        <v>4118</v>
      </c>
      <c r="D3048" s="114">
        <v>30</v>
      </c>
      <c r="E3048" s="114">
        <v>330</v>
      </c>
      <c r="F3048" s="115">
        <v>2000</v>
      </c>
      <c r="G3048" s="1" t="s">
        <v>12231</v>
      </c>
    </row>
    <row r="3049" spans="1:7" ht="26.1" customHeight="1" x14ac:dyDescent="0.2">
      <c r="A3049" s="47">
        <v>3046</v>
      </c>
      <c r="B3049" s="112" t="s">
        <v>6165</v>
      </c>
      <c r="C3049" s="113" t="s">
        <v>6166</v>
      </c>
      <c r="D3049" s="117">
        <v>7.7000000000000195E-6</v>
      </c>
      <c r="E3049" s="117">
        <v>8.5000000000000399E-5</v>
      </c>
      <c r="F3049" s="117">
        <v>5.1000000000000004E-4</v>
      </c>
      <c r="G3049" s="1" t="s">
        <v>12231</v>
      </c>
    </row>
    <row r="3050" spans="1:7" ht="26.1" customHeight="1" x14ac:dyDescent="0.2">
      <c r="A3050" s="47">
        <v>3047</v>
      </c>
      <c r="B3050" s="112" t="s">
        <v>4051</v>
      </c>
      <c r="C3050" s="113" t="s">
        <v>4052</v>
      </c>
      <c r="D3050" s="114">
        <v>3.9</v>
      </c>
      <c r="E3050" s="114">
        <v>43</v>
      </c>
      <c r="F3050" s="114">
        <v>260</v>
      </c>
      <c r="G3050" s="1" t="s">
        <v>12231</v>
      </c>
    </row>
    <row r="3051" spans="1:7" ht="26.1" customHeight="1" x14ac:dyDescent="0.2">
      <c r="A3051" s="47">
        <v>3048</v>
      </c>
      <c r="B3051" s="116" t="s">
        <v>2637</v>
      </c>
      <c r="C3051" s="98" t="s">
        <v>2638</v>
      </c>
      <c r="D3051" s="104">
        <v>200</v>
      </c>
      <c r="E3051" s="105">
        <v>1000</v>
      </c>
      <c r="F3051" s="105">
        <v>4000</v>
      </c>
      <c r="G3051" s="1" t="s">
        <v>6317</v>
      </c>
    </row>
    <row r="3052" spans="1:7" ht="26.1" customHeight="1" x14ac:dyDescent="0.2">
      <c r="A3052" s="47">
        <v>3049</v>
      </c>
      <c r="B3052" s="112" t="s">
        <v>4259</v>
      </c>
      <c r="C3052" s="113" t="s">
        <v>4260</v>
      </c>
      <c r="D3052" s="114">
        <v>120</v>
      </c>
      <c r="E3052" s="115">
        <v>1300</v>
      </c>
      <c r="F3052" s="115">
        <v>7900</v>
      </c>
      <c r="G3052" s="1" t="s">
        <v>12231</v>
      </c>
    </row>
    <row r="3053" spans="1:7" ht="26.1" customHeight="1" x14ac:dyDescent="0.2">
      <c r="A3053" s="47">
        <v>3050</v>
      </c>
      <c r="B3053" s="112" t="s">
        <v>6167</v>
      </c>
      <c r="C3053" s="113" t="s">
        <v>6168</v>
      </c>
      <c r="D3053" s="117">
        <v>3.7E-7</v>
      </c>
      <c r="E3053" s="117">
        <v>4.0000000000000201E-6</v>
      </c>
      <c r="F3053" s="117">
        <v>2.4000000000000001E-5</v>
      </c>
      <c r="G3053" s="1" t="s">
        <v>12231</v>
      </c>
    </row>
    <row r="3054" spans="1:7" ht="26.1" customHeight="1" x14ac:dyDescent="0.2">
      <c r="A3054" s="47">
        <v>3051</v>
      </c>
      <c r="B3054" s="112" t="s">
        <v>1134</v>
      </c>
      <c r="C3054" s="113" t="s">
        <v>1135</v>
      </c>
      <c r="D3054" s="114">
        <v>6.8</v>
      </c>
      <c r="E3054" s="114">
        <v>77</v>
      </c>
      <c r="F3054" s="114">
        <v>460</v>
      </c>
      <c r="G3054" s="1" t="s">
        <v>12231</v>
      </c>
    </row>
    <row r="3055" spans="1:7" ht="26.1" customHeight="1" x14ac:dyDescent="0.2">
      <c r="A3055" s="47">
        <v>3052</v>
      </c>
      <c r="B3055" s="112" t="s">
        <v>705</v>
      </c>
      <c r="C3055" s="113" t="s">
        <v>706</v>
      </c>
      <c r="D3055" s="117">
        <v>3.3000000000000002E-9</v>
      </c>
      <c r="E3055" s="117">
        <v>3.5999999999999998E-8</v>
      </c>
      <c r="F3055" s="117">
        <v>2.2000000000000001E-7</v>
      </c>
      <c r="G3055" s="1" t="s">
        <v>12231</v>
      </c>
    </row>
    <row r="3056" spans="1:7" ht="26.1" customHeight="1" x14ac:dyDescent="0.2">
      <c r="A3056" s="47">
        <v>3053</v>
      </c>
      <c r="B3056" s="112" t="s">
        <v>4267</v>
      </c>
      <c r="C3056" s="113" t="s">
        <v>4268</v>
      </c>
      <c r="D3056" s="114">
        <v>15</v>
      </c>
      <c r="E3056" s="114">
        <v>230</v>
      </c>
      <c r="F3056" s="115">
        <v>1400</v>
      </c>
      <c r="G3056" s="1" t="s">
        <v>12231</v>
      </c>
    </row>
    <row r="3057" spans="1:7" ht="26.1" customHeight="1" x14ac:dyDescent="0.2">
      <c r="A3057" s="47">
        <v>3054</v>
      </c>
      <c r="B3057" s="112" t="s">
        <v>4219</v>
      </c>
      <c r="C3057" s="113" t="s">
        <v>4220</v>
      </c>
      <c r="D3057" s="114">
        <v>30</v>
      </c>
      <c r="E3057" s="114">
        <v>330</v>
      </c>
      <c r="F3057" s="115">
        <v>2000</v>
      </c>
      <c r="G3057" s="1" t="s">
        <v>12231</v>
      </c>
    </row>
    <row r="3058" spans="1:7" ht="26.1" customHeight="1" x14ac:dyDescent="0.2">
      <c r="A3058" s="47">
        <v>3055</v>
      </c>
      <c r="B3058" s="136" t="s">
        <v>12237</v>
      </c>
      <c r="C3058" s="113" t="s">
        <v>5952</v>
      </c>
      <c r="D3058" s="114">
        <v>230</v>
      </c>
      <c r="E3058" s="114">
        <v>385</v>
      </c>
      <c r="F3058" s="115">
        <v>5000</v>
      </c>
      <c r="G3058" s="1" t="s">
        <v>6317</v>
      </c>
    </row>
    <row r="3059" spans="1:7" ht="26.1" customHeight="1" x14ac:dyDescent="0.2">
      <c r="A3059" s="47">
        <v>3056</v>
      </c>
      <c r="B3059" s="112" t="s">
        <v>5681</v>
      </c>
      <c r="C3059" s="113" t="s">
        <v>5682</v>
      </c>
      <c r="D3059" s="114">
        <v>11</v>
      </c>
      <c r="E3059" s="114">
        <v>120</v>
      </c>
      <c r="F3059" s="114">
        <v>710</v>
      </c>
      <c r="G3059" s="1" t="s">
        <v>12231</v>
      </c>
    </row>
    <row r="3060" spans="1:7" ht="26.1" customHeight="1" x14ac:dyDescent="0.2">
      <c r="A3060" s="47">
        <v>3057</v>
      </c>
      <c r="B3060" s="112" t="s">
        <v>3727</v>
      </c>
      <c r="C3060" s="113" t="s">
        <v>3728</v>
      </c>
      <c r="D3060" s="117">
        <v>9.0000000000000204E-4</v>
      </c>
      <c r="E3060" s="114">
        <v>9.9000000000000008E-3</v>
      </c>
      <c r="F3060" s="114">
        <v>4.8000000000000001E-2</v>
      </c>
      <c r="G3060" s="1" t="s">
        <v>12231</v>
      </c>
    </row>
    <row r="3061" spans="1:7" ht="26.1" customHeight="1" x14ac:dyDescent="0.2">
      <c r="A3061" s="47">
        <v>3058</v>
      </c>
      <c r="B3061" s="111" t="s">
        <v>4133</v>
      </c>
      <c r="C3061" s="93" t="s">
        <v>4134</v>
      </c>
      <c r="D3061" s="100">
        <v>0.17</v>
      </c>
      <c r="E3061" s="103">
        <v>1</v>
      </c>
      <c r="F3061" s="100">
        <v>13</v>
      </c>
      <c r="G3061" s="1" t="s">
        <v>6317</v>
      </c>
    </row>
    <row r="3062" spans="1:7" ht="26.1" customHeight="1" x14ac:dyDescent="0.2">
      <c r="A3062" s="47">
        <v>3059</v>
      </c>
      <c r="B3062" s="112" t="s">
        <v>2883</v>
      </c>
      <c r="C3062" s="113" t="s">
        <v>2884</v>
      </c>
      <c r="D3062" s="114">
        <v>12</v>
      </c>
      <c r="E3062" s="114">
        <v>130</v>
      </c>
      <c r="F3062" s="114">
        <v>810</v>
      </c>
      <c r="G3062" s="1" t="s">
        <v>12231</v>
      </c>
    </row>
    <row r="3063" spans="1:7" ht="26.1" customHeight="1" x14ac:dyDescent="0.2">
      <c r="A3063" s="47">
        <v>3060</v>
      </c>
      <c r="B3063" s="112" t="s">
        <v>5757</v>
      </c>
      <c r="C3063" s="113" t="s">
        <v>5758</v>
      </c>
      <c r="D3063" s="114">
        <v>1.1000000000000001</v>
      </c>
      <c r="E3063" s="114">
        <v>12</v>
      </c>
      <c r="F3063" s="114">
        <v>72</v>
      </c>
      <c r="G3063" s="1" t="s">
        <v>12231</v>
      </c>
    </row>
    <row r="3064" spans="1:7" ht="26.1" customHeight="1" x14ac:dyDescent="0.2">
      <c r="A3064" s="47">
        <v>3061</v>
      </c>
      <c r="B3064" s="112" t="s">
        <v>4969</v>
      </c>
      <c r="C3064" s="113" t="s">
        <v>4970</v>
      </c>
      <c r="D3064" s="114">
        <v>18</v>
      </c>
      <c r="E3064" s="114">
        <v>200</v>
      </c>
      <c r="F3064" s="115">
        <v>1200</v>
      </c>
      <c r="G3064" s="1" t="s">
        <v>12231</v>
      </c>
    </row>
    <row r="3065" spans="1:7" ht="26.1" customHeight="1" x14ac:dyDescent="0.2">
      <c r="A3065" s="47">
        <v>3062</v>
      </c>
      <c r="B3065" s="112" t="s">
        <v>4973</v>
      </c>
      <c r="C3065" s="113" t="s">
        <v>4974</v>
      </c>
      <c r="D3065" s="114">
        <v>18</v>
      </c>
      <c r="E3065" s="114">
        <v>100</v>
      </c>
      <c r="F3065" s="114">
        <v>630</v>
      </c>
      <c r="G3065" s="1" t="s">
        <v>12231</v>
      </c>
    </row>
    <row r="3066" spans="1:7" ht="26.1" customHeight="1" x14ac:dyDescent="0.2">
      <c r="A3066" s="47">
        <v>3063</v>
      </c>
      <c r="B3066" s="112" t="s">
        <v>5149</v>
      </c>
      <c r="C3066" s="113" t="s">
        <v>5150</v>
      </c>
      <c r="D3066" s="114">
        <v>5.2</v>
      </c>
      <c r="E3066" s="114">
        <v>57</v>
      </c>
      <c r="F3066" s="114">
        <v>340</v>
      </c>
      <c r="G3066" s="1" t="s">
        <v>12231</v>
      </c>
    </row>
    <row r="3067" spans="1:7" ht="26.1" customHeight="1" x14ac:dyDescent="0.2">
      <c r="A3067" s="47">
        <v>3064</v>
      </c>
      <c r="B3067" s="112" t="s">
        <v>4053</v>
      </c>
      <c r="C3067" s="113" t="s">
        <v>4054</v>
      </c>
      <c r="D3067" s="114">
        <v>30</v>
      </c>
      <c r="E3067" s="114">
        <v>330</v>
      </c>
      <c r="F3067" s="115">
        <v>2000</v>
      </c>
      <c r="G3067" s="1" t="s">
        <v>12231</v>
      </c>
    </row>
    <row r="3068" spans="1:7" ht="26.1" customHeight="1" x14ac:dyDescent="0.2">
      <c r="A3068" s="47">
        <v>3065</v>
      </c>
      <c r="B3068" s="112" t="s">
        <v>5289</v>
      </c>
      <c r="C3068" s="113" t="s">
        <v>5290</v>
      </c>
      <c r="D3068" s="114">
        <v>2.5</v>
      </c>
      <c r="E3068" s="114">
        <v>20</v>
      </c>
      <c r="F3068" s="114">
        <v>120</v>
      </c>
      <c r="G3068" s="1" t="s">
        <v>12231</v>
      </c>
    </row>
    <row r="3069" spans="1:7" ht="26.1" customHeight="1" x14ac:dyDescent="0.2">
      <c r="A3069" s="47">
        <v>3066</v>
      </c>
      <c r="B3069" s="112" t="s">
        <v>1568</v>
      </c>
      <c r="C3069" s="113" t="s">
        <v>1569</v>
      </c>
      <c r="D3069" s="114">
        <v>36</v>
      </c>
      <c r="E3069" s="114">
        <v>400</v>
      </c>
      <c r="F3069" s="114">
        <v>500</v>
      </c>
      <c r="G3069" s="1" t="s">
        <v>6317</v>
      </c>
    </row>
    <row r="3070" spans="1:7" ht="26.1" customHeight="1" x14ac:dyDescent="0.2">
      <c r="A3070" s="47">
        <v>3067</v>
      </c>
      <c r="B3070" s="112" t="s">
        <v>2249</v>
      </c>
      <c r="C3070" s="113" t="s">
        <v>2250</v>
      </c>
      <c r="D3070" s="117">
        <v>1E-4</v>
      </c>
      <c r="E3070" s="114">
        <v>1.1000000000000001E-3</v>
      </c>
      <c r="F3070" s="114">
        <v>6.7999999999999996E-3</v>
      </c>
      <c r="G3070" s="1" t="s">
        <v>12231</v>
      </c>
    </row>
    <row r="3071" spans="1:7" ht="26.1" customHeight="1" x14ac:dyDescent="0.2">
      <c r="A3071" s="47">
        <v>3068</v>
      </c>
      <c r="B3071" s="112" t="s">
        <v>617</v>
      </c>
      <c r="C3071" s="113" t="s">
        <v>618</v>
      </c>
      <c r="D3071" s="114">
        <v>0.1</v>
      </c>
      <c r="E3071" s="114">
        <v>0.2</v>
      </c>
      <c r="F3071" s="114">
        <v>3.2</v>
      </c>
      <c r="G3071" s="1" t="s">
        <v>12231</v>
      </c>
    </row>
    <row r="3072" spans="1:7" ht="26.1" customHeight="1" x14ac:dyDescent="0.2">
      <c r="A3072" s="47">
        <v>3069</v>
      </c>
      <c r="B3072" s="112" t="s">
        <v>619</v>
      </c>
      <c r="C3072" s="113" t="s">
        <v>620</v>
      </c>
      <c r="D3072" s="114">
        <v>0.11</v>
      </c>
      <c r="E3072" s="114">
        <v>0.21</v>
      </c>
      <c r="F3072" s="114">
        <v>3.4</v>
      </c>
      <c r="G3072" s="1" t="s">
        <v>12231</v>
      </c>
    </row>
    <row r="3073" spans="1:7" ht="26.1" customHeight="1" x14ac:dyDescent="0.2">
      <c r="A3073" s="47">
        <v>3070</v>
      </c>
      <c r="B3073" s="112" t="s">
        <v>6314</v>
      </c>
      <c r="C3073" s="113" t="s">
        <v>1405</v>
      </c>
      <c r="D3073" s="114">
        <v>0.2</v>
      </c>
      <c r="E3073" s="114">
        <v>2.2000000000000002</v>
      </c>
      <c r="F3073" s="114">
        <v>13</v>
      </c>
      <c r="G3073" s="1" t="s">
        <v>12231</v>
      </c>
    </row>
    <row r="3074" spans="1:7" ht="26.1" customHeight="1" x14ac:dyDescent="0.2">
      <c r="A3074" s="47">
        <v>3071</v>
      </c>
      <c r="B3074" s="112" t="s">
        <v>1464</v>
      </c>
      <c r="C3074" s="113" t="s">
        <v>1465</v>
      </c>
      <c r="D3074" s="114">
        <v>33</v>
      </c>
      <c r="E3074" s="114">
        <v>370</v>
      </c>
      <c r="F3074" s="115">
        <v>2200</v>
      </c>
      <c r="G3074" s="1" t="s">
        <v>12231</v>
      </c>
    </row>
    <row r="3075" spans="1:7" ht="26.1" customHeight="1" x14ac:dyDescent="0.2">
      <c r="A3075" s="47">
        <v>3072</v>
      </c>
      <c r="B3075" s="112" t="s">
        <v>5451</v>
      </c>
      <c r="C3075" s="113" t="s">
        <v>5452</v>
      </c>
      <c r="D3075" s="117">
        <v>6.6000000000000103E-9</v>
      </c>
      <c r="E3075" s="117">
        <v>7.2000000000000195E-8</v>
      </c>
      <c r="F3075" s="117">
        <v>4.3000000000000202E-7</v>
      </c>
      <c r="G3075" s="1" t="s">
        <v>12231</v>
      </c>
    </row>
    <row r="3076" spans="1:7" ht="26.1" customHeight="1" x14ac:dyDescent="0.2">
      <c r="A3076" s="47">
        <v>3073</v>
      </c>
      <c r="B3076" s="112" t="s">
        <v>298</v>
      </c>
      <c r="C3076" s="113" t="s">
        <v>299</v>
      </c>
      <c r="D3076" s="114">
        <v>120</v>
      </c>
      <c r="E3076" s="115">
        <v>1300</v>
      </c>
      <c r="F3076" s="115">
        <v>7900</v>
      </c>
      <c r="G3076" s="1" t="s">
        <v>12231</v>
      </c>
    </row>
    <row r="3077" spans="1:7" ht="26.1" customHeight="1" x14ac:dyDescent="0.2">
      <c r="A3077" s="47">
        <v>3074</v>
      </c>
      <c r="B3077" s="112" t="s">
        <v>877</v>
      </c>
      <c r="C3077" s="113" t="s">
        <v>878</v>
      </c>
      <c r="D3077" s="114">
        <v>0.96</v>
      </c>
      <c r="E3077" s="114">
        <v>11</v>
      </c>
      <c r="F3077" s="114">
        <v>63</v>
      </c>
      <c r="G3077" s="1" t="s">
        <v>6317</v>
      </c>
    </row>
    <row r="3078" spans="1:7" ht="26.1" customHeight="1" x14ac:dyDescent="0.2">
      <c r="A3078" s="47">
        <v>3075</v>
      </c>
      <c r="B3078" s="112" t="s">
        <v>1120</v>
      </c>
      <c r="C3078" s="113" t="s">
        <v>1121</v>
      </c>
      <c r="D3078" s="114">
        <v>30</v>
      </c>
      <c r="E3078" s="114">
        <v>330</v>
      </c>
      <c r="F3078" s="115">
        <v>2000</v>
      </c>
      <c r="G3078" s="1" t="s">
        <v>12231</v>
      </c>
    </row>
    <row r="3079" spans="1:7" ht="26.1" customHeight="1" x14ac:dyDescent="0.2">
      <c r="A3079" s="47">
        <v>3076</v>
      </c>
      <c r="B3079" s="112" t="s">
        <v>1272</v>
      </c>
      <c r="C3079" s="113" t="s">
        <v>1273</v>
      </c>
      <c r="D3079" s="114">
        <v>0.05</v>
      </c>
      <c r="E3079" s="114">
        <v>0.15</v>
      </c>
      <c r="F3079" s="114">
        <v>1.4</v>
      </c>
      <c r="G3079" s="1" t="s">
        <v>12231</v>
      </c>
    </row>
    <row r="3080" spans="1:7" ht="26.1" customHeight="1" x14ac:dyDescent="0.2">
      <c r="A3080" s="47">
        <v>3077</v>
      </c>
      <c r="B3080" s="112" t="s">
        <v>1660</v>
      </c>
      <c r="C3080" s="113" t="s">
        <v>1661</v>
      </c>
      <c r="D3080" s="114">
        <v>21</v>
      </c>
      <c r="E3080" s="114">
        <v>230</v>
      </c>
      <c r="F3080" s="115">
        <v>1400</v>
      </c>
      <c r="G3080" s="1" t="s">
        <v>6317</v>
      </c>
    </row>
    <row r="3081" spans="1:7" ht="26.1" customHeight="1" x14ac:dyDescent="0.2">
      <c r="A3081" s="47">
        <v>3078</v>
      </c>
      <c r="B3081" s="112" t="s">
        <v>2155</v>
      </c>
      <c r="C3081" s="113" t="s">
        <v>2156</v>
      </c>
      <c r="D3081" s="114">
        <v>0.2</v>
      </c>
      <c r="E3081" s="114">
        <v>1.5</v>
      </c>
      <c r="F3081" s="114">
        <v>9.3000000000000007</v>
      </c>
      <c r="G3081" s="1" t="s">
        <v>12231</v>
      </c>
    </row>
    <row r="3082" spans="1:7" ht="26.1" customHeight="1" x14ac:dyDescent="0.2">
      <c r="A3082" s="47">
        <v>3079</v>
      </c>
      <c r="B3082" s="112" t="s">
        <v>2157</v>
      </c>
      <c r="C3082" s="113" t="s">
        <v>2158</v>
      </c>
      <c r="D3082" s="114">
        <v>30</v>
      </c>
      <c r="E3082" s="114">
        <v>330</v>
      </c>
      <c r="F3082" s="115">
        <v>2000</v>
      </c>
      <c r="G3082" s="1" t="s">
        <v>12231</v>
      </c>
    </row>
    <row r="3083" spans="1:7" ht="26.1" customHeight="1" x14ac:dyDescent="0.2">
      <c r="A3083" s="47">
        <v>3080</v>
      </c>
      <c r="B3083" s="112" t="s">
        <v>2175</v>
      </c>
      <c r="C3083" s="113" t="s">
        <v>2176</v>
      </c>
      <c r="D3083" s="114">
        <v>0.17</v>
      </c>
      <c r="E3083" s="114">
        <v>1.3</v>
      </c>
      <c r="F3083" s="114">
        <v>8</v>
      </c>
      <c r="G3083" s="1" t="s">
        <v>12231</v>
      </c>
    </row>
    <row r="3084" spans="1:7" ht="26.1" customHeight="1" x14ac:dyDescent="0.2">
      <c r="A3084" s="47">
        <v>3081</v>
      </c>
      <c r="B3084" s="112" t="s">
        <v>2177</v>
      </c>
      <c r="C3084" s="113" t="s">
        <v>2178</v>
      </c>
      <c r="D3084" s="114">
        <v>30</v>
      </c>
      <c r="E3084" s="114">
        <v>330</v>
      </c>
      <c r="F3084" s="115">
        <v>2000</v>
      </c>
      <c r="G3084" s="1" t="s">
        <v>12231</v>
      </c>
    </row>
    <row r="3085" spans="1:7" ht="26.1" customHeight="1" x14ac:dyDescent="0.2">
      <c r="A3085" s="47">
        <v>3082</v>
      </c>
      <c r="B3085" s="112" t="s">
        <v>2241</v>
      </c>
      <c r="C3085" s="113" t="s">
        <v>2242</v>
      </c>
      <c r="D3085" s="114">
        <v>16</v>
      </c>
      <c r="E3085" s="114">
        <v>170</v>
      </c>
      <c r="F3085" s="115">
        <v>1000</v>
      </c>
      <c r="G3085" s="1" t="s">
        <v>12231</v>
      </c>
    </row>
    <row r="3086" spans="1:7" ht="26.1" customHeight="1" x14ac:dyDescent="0.2">
      <c r="A3086" s="47">
        <v>3083</v>
      </c>
      <c r="B3086" s="112" t="s">
        <v>2327</v>
      </c>
      <c r="C3086" s="113" t="s">
        <v>2328</v>
      </c>
      <c r="D3086" s="114">
        <v>30</v>
      </c>
      <c r="E3086" s="114">
        <v>330</v>
      </c>
      <c r="F3086" s="115">
        <v>2000</v>
      </c>
      <c r="G3086" s="1" t="s">
        <v>12231</v>
      </c>
    </row>
    <row r="3087" spans="1:7" ht="26.1" customHeight="1" x14ac:dyDescent="0.2">
      <c r="A3087" s="47">
        <v>3084</v>
      </c>
      <c r="B3087" s="112" t="s">
        <v>2623</v>
      </c>
      <c r="C3087" s="113" t="s">
        <v>2624</v>
      </c>
      <c r="D3087" s="114">
        <v>30</v>
      </c>
      <c r="E3087" s="114">
        <v>330</v>
      </c>
      <c r="F3087" s="115">
        <v>2000</v>
      </c>
      <c r="G3087" s="1" t="s">
        <v>12231</v>
      </c>
    </row>
    <row r="3088" spans="1:7" ht="26.1" customHeight="1" x14ac:dyDescent="0.2">
      <c r="A3088" s="47">
        <v>3085</v>
      </c>
      <c r="B3088" s="112" t="s">
        <v>2647</v>
      </c>
      <c r="C3088" s="113" t="s">
        <v>2648</v>
      </c>
      <c r="D3088" s="114">
        <v>30</v>
      </c>
      <c r="E3088" s="114">
        <v>330</v>
      </c>
      <c r="F3088" s="115">
        <v>2000</v>
      </c>
      <c r="G3088" s="1" t="s">
        <v>12231</v>
      </c>
    </row>
    <row r="3089" spans="1:7" ht="26.1" customHeight="1" x14ac:dyDescent="0.2">
      <c r="A3089" s="47">
        <v>3086</v>
      </c>
      <c r="B3089" s="112" t="s">
        <v>3087</v>
      </c>
      <c r="C3089" s="113" t="s">
        <v>3088</v>
      </c>
      <c r="D3089" s="114">
        <v>30</v>
      </c>
      <c r="E3089" s="114">
        <v>330</v>
      </c>
      <c r="F3089" s="115">
        <v>2000</v>
      </c>
      <c r="G3089" s="1" t="s">
        <v>12231</v>
      </c>
    </row>
    <row r="3090" spans="1:7" ht="26.1" customHeight="1" x14ac:dyDescent="0.2">
      <c r="A3090" s="47">
        <v>3087</v>
      </c>
      <c r="B3090" s="112" t="s">
        <v>3161</v>
      </c>
      <c r="C3090" s="113" t="s">
        <v>3162</v>
      </c>
      <c r="D3090" s="114">
        <v>30</v>
      </c>
      <c r="E3090" s="114">
        <v>330</v>
      </c>
      <c r="F3090" s="115">
        <v>2000</v>
      </c>
      <c r="G3090" s="1" t="s">
        <v>12231</v>
      </c>
    </row>
    <row r="3091" spans="1:7" ht="26.1" customHeight="1" x14ac:dyDescent="0.2">
      <c r="A3091" s="47">
        <v>3088</v>
      </c>
      <c r="B3091" s="112" t="s">
        <v>3841</v>
      </c>
      <c r="C3091" s="113" t="s">
        <v>3842</v>
      </c>
      <c r="D3091" s="114">
        <v>30</v>
      </c>
      <c r="E3091" s="114">
        <v>330</v>
      </c>
      <c r="F3091" s="115">
        <v>2000</v>
      </c>
      <c r="G3091" s="1" t="s">
        <v>12231</v>
      </c>
    </row>
    <row r="3092" spans="1:7" ht="26.1" customHeight="1" x14ac:dyDescent="0.2">
      <c r="A3092" s="47">
        <v>3089</v>
      </c>
      <c r="B3092" s="112" t="s">
        <v>4121</v>
      </c>
      <c r="C3092" s="113" t="s">
        <v>4122</v>
      </c>
      <c r="D3092" s="114">
        <v>13</v>
      </c>
      <c r="E3092" s="114">
        <v>140</v>
      </c>
      <c r="F3092" s="114">
        <v>860</v>
      </c>
      <c r="G3092" s="1" t="s">
        <v>6317</v>
      </c>
    </row>
    <row r="3093" spans="1:7" ht="26.1" customHeight="1" x14ac:dyDescent="0.2">
      <c r="A3093" s="47">
        <v>3090</v>
      </c>
      <c r="B3093" s="112" t="s">
        <v>4125</v>
      </c>
      <c r="C3093" s="113" t="s">
        <v>4126</v>
      </c>
      <c r="D3093" s="114">
        <v>8.6999999999999994E-2</v>
      </c>
      <c r="E3093" s="114">
        <v>0.8</v>
      </c>
      <c r="F3093" s="114">
        <v>4.8</v>
      </c>
      <c r="G3093" s="1" t="s">
        <v>12231</v>
      </c>
    </row>
    <row r="3094" spans="1:7" ht="26.1" customHeight="1" x14ac:dyDescent="0.2">
      <c r="A3094" s="47">
        <v>3091</v>
      </c>
      <c r="B3094" s="112" t="s">
        <v>4191</v>
      </c>
      <c r="C3094" s="113" t="s">
        <v>4192</v>
      </c>
      <c r="D3094" s="114">
        <v>30</v>
      </c>
      <c r="E3094" s="114">
        <v>330</v>
      </c>
      <c r="F3094" s="115">
        <v>2000</v>
      </c>
      <c r="G3094" s="1" t="s">
        <v>12231</v>
      </c>
    </row>
    <row r="3095" spans="1:7" ht="26.1" customHeight="1" x14ac:dyDescent="0.2">
      <c r="A3095" s="47">
        <v>3092</v>
      </c>
      <c r="B3095" s="112" t="s">
        <v>4269</v>
      </c>
      <c r="C3095" s="113" t="s">
        <v>4270</v>
      </c>
      <c r="D3095" s="114">
        <v>140</v>
      </c>
      <c r="E3095" s="114">
        <v>360</v>
      </c>
      <c r="F3095" s="115">
        <v>2200</v>
      </c>
      <c r="G3095" s="1" t="s">
        <v>12231</v>
      </c>
    </row>
    <row r="3096" spans="1:7" ht="26.1" customHeight="1" x14ac:dyDescent="0.2">
      <c r="A3096" s="47">
        <v>3093</v>
      </c>
      <c r="B3096" s="112" t="s">
        <v>4271</v>
      </c>
      <c r="C3096" s="113" t="s">
        <v>4272</v>
      </c>
      <c r="D3096" s="114">
        <v>67</v>
      </c>
      <c r="E3096" s="114">
        <v>560</v>
      </c>
      <c r="F3096" s="115">
        <v>3700</v>
      </c>
      <c r="G3096" s="1" t="s">
        <v>6317</v>
      </c>
    </row>
    <row r="3097" spans="1:7" ht="26.1" customHeight="1" x14ac:dyDescent="0.2">
      <c r="A3097" s="47">
        <v>3094</v>
      </c>
      <c r="B3097" s="112" t="s">
        <v>4501</v>
      </c>
      <c r="C3097" s="113" t="s">
        <v>4502</v>
      </c>
      <c r="D3097" s="114">
        <v>13</v>
      </c>
      <c r="E3097" s="114">
        <v>140</v>
      </c>
      <c r="F3097" s="114">
        <v>860</v>
      </c>
      <c r="G3097" s="1" t="s">
        <v>12231</v>
      </c>
    </row>
    <row r="3098" spans="1:7" ht="26.1" customHeight="1" x14ac:dyDescent="0.2">
      <c r="A3098" s="47">
        <v>3095</v>
      </c>
      <c r="B3098" s="112" t="s">
        <v>4515</v>
      </c>
      <c r="C3098" s="113" t="s">
        <v>4516</v>
      </c>
      <c r="D3098" s="114">
        <v>0.41</v>
      </c>
      <c r="E3098" s="114">
        <v>4.5</v>
      </c>
      <c r="F3098" s="114">
        <v>260</v>
      </c>
      <c r="G3098" s="1" t="s">
        <v>12231</v>
      </c>
    </row>
    <row r="3099" spans="1:7" ht="26.1" customHeight="1" x14ac:dyDescent="0.2">
      <c r="A3099" s="47">
        <v>3096</v>
      </c>
      <c r="B3099" s="112" t="s">
        <v>4593</v>
      </c>
      <c r="C3099" s="113" t="s">
        <v>4594</v>
      </c>
      <c r="D3099" s="114">
        <v>2.8</v>
      </c>
      <c r="E3099" s="114">
        <v>25</v>
      </c>
      <c r="F3099" s="114">
        <v>150</v>
      </c>
      <c r="G3099" s="1" t="s">
        <v>12231</v>
      </c>
    </row>
    <row r="3100" spans="1:7" ht="26.1" customHeight="1" x14ac:dyDescent="0.2">
      <c r="A3100" s="47">
        <v>3097</v>
      </c>
      <c r="B3100" s="112" t="s">
        <v>4595</v>
      </c>
      <c r="C3100" s="113" t="s">
        <v>4596</v>
      </c>
      <c r="D3100" s="114">
        <v>0.05</v>
      </c>
      <c r="E3100" s="114">
        <v>0.56000000000000005</v>
      </c>
      <c r="F3100" s="114">
        <v>3.4</v>
      </c>
      <c r="G3100" s="1" t="s">
        <v>12231</v>
      </c>
    </row>
    <row r="3101" spans="1:7" ht="26.1" customHeight="1" x14ac:dyDescent="0.2">
      <c r="A3101" s="47">
        <v>3098</v>
      </c>
      <c r="B3101" s="112" t="s">
        <v>4601</v>
      </c>
      <c r="C3101" s="113" t="s">
        <v>4602</v>
      </c>
      <c r="D3101" s="114">
        <v>1.7999999999999999E-2</v>
      </c>
      <c r="E3101" s="114">
        <v>0.2</v>
      </c>
      <c r="F3101" s="114">
        <v>0.8</v>
      </c>
      <c r="G3101" s="1" t="s">
        <v>12231</v>
      </c>
    </row>
    <row r="3102" spans="1:7" ht="26.1" customHeight="1" x14ac:dyDescent="0.2">
      <c r="A3102" s="47">
        <v>3099</v>
      </c>
      <c r="B3102" s="112" t="s">
        <v>4615</v>
      </c>
      <c r="C3102" s="113" t="s">
        <v>4616</v>
      </c>
      <c r="D3102" s="114">
        <v>0.23</v>
      </c>
      <c r="E3102" s="114">
        <v>1.7</v>
      </c>
      <c r="F3102" s="114">
        <v>11</v>
      </c>
      <c r="G3102" s="1" t="s">
        <v>12231</v>
      </c>
    </row>
    <row r="3103" spans="1:7" ht="26.1" customHeight="1" x14ac:dyDescent="0.2">
      <c r="A3103" s="47">
        <v>3100</v>
      </c>
      <c r="B3103" s="112" t="s">
        <v>4655</v>
      </c>
      <c r="C3103" s="113" t="s">
        <v>4656</v>
      </c>
      <c r="D3103" s="114">
        <v>0.2</v>
      </c>
      <c r="E3103" s="114">
        <v>160</v>
      </c>
      <c r="F3103" s="114">
        <v>940</v>
      </c>
      <c r="G3103" s="1" t="s">
        <v>12231</v>
      </c>
    </row>
    <row r="3104" spans="1:7" ht="26.1" customHeight="1" x14ac:dyDescent="0.2">
      <c r="A3104" s="47">
        <v>3101</v>
      </c>
      <c r="B3104" s="112" t="s">
        <v>4659</v>
      </c>
      <c r="C3104" s="113" t="s">
        <v>4660</v>
      </c>
      <c r="D3104" s="114">
        <v>54</v>
      </c>
      <c r="E3104" s="114">
        <v>600</v>
      </c>
      <c r="F3104" s="115">
        <v>1100</v>
      </c>
      <c r="G3104" s="1" t="s">
        <v>12231</v>
      </c>
    </row>
    <row r="3105" spans="1:7" ht="26.1" customHeight="1" x14ac:dyDescent="0.2">
      <c r="A3105" s="47">
        <v>3102</v>
      </c>
      <c r="B3105" s="112" t="s">
        <v>4657</v>
      </c>
      <c r="C3105" s="113" t="s">
        <v>4658</v>
      </c>
      <c r="D3105" s="114">
        <v>30</v>
      </c>
      <c r="E3105" s="114">
        <v>330</v>
      </c>
      <c r="F3105" s="115">
        <v>2000</v>
      </c>
      <c r="G3105" s="1" t="s">
        <v>12231</v>
      </c>
    </row>
    <row r="3106" spans="1:7" ht="26.1" customHeight="1" x14ac:dyDescent="0.2">
      <c r="A3106" s="47">
        <v>3103</v>
      </c>
      <c r="B3106" s="112" t="s">
        <v>4663</v>
      </c>
      <c r="C3106" s="113" t="s">
        <v>4664</v>
      </c>
      <c r="D3106" s="114">
        <v>3.9</v>
      </c>
      <c r="E3106" s="114">
        <v>44</v>
      </c>
      <c r="F3106" s="114">
        <v>260</v>
      </c>
      <c r="G3106" s="1" t="s">
        <v>6317</v>
      </c>
    </row>
    <row r="3107" spans="1:7" ht="26.1" customHeight="1" x14ac:dyDescent="0.2">
      <c r="A3107" s="47">
        <v>3104</v>
      </c>
      <c r="B3107" s="112" t="s">
        <v>4669</v>
      </c>
      <c r="C3107" s="113" t="s">
        <v>4670</v>
      </c>
      <c r="D3107" s="114">
        <v>30</v>
      </c>
      <c r="E3107" s="114">
        <v>330</v>
      </c>
      <c r="F3107" s="115">
        <v>2000</v>
      </c>
      <c r="G3107" s="1" t="s">
        <v>12231</v>
      </c>
    </row>
    <row r="3108" spans="1:7" ht="26.1" customHeight="1" x14ac:dyDescent="0.2">
      <c r="A3108" s="47">
        <v>3105</v>
      </c>
      <c r="B3108" s="112" t="s">
        <v>4679</v>
      </c>
      <c r="C3108" s="113" t="s">
        <v>4680</v>
      </c>
      <c r="D3108" s="114">
        <v>1</v>
      </c>
      <c r="E3108" s="114">
        <v>12</v>
      </c>
      <c r="F3108" s="114">
        <v>69</v>
      </c>
      <c r="G3108" s="1" t="s">
        <v>12231</v>
      </c>
    </row>
    <row r="3109" spans="1:7" ht="26.1" customHeight="1" x14ac:dyDescent="0.2">
      <c r="A3109" s="47">
        <v>3106</v>
      </c>
      <c r="B3109" s="112" t="s">
        <v>4745</v>
      </c>
      <c r="C3109" s="113" t="s">
        <v>4746</v>
      </c>
      <c r="D3109" s="114">
        <v>30</v>
      </c>
      <c r="E3109" s="114">
        <v>330</v>
      </c>
      <c r="F3109" s="115">
        <v>2000</v>
      </c>
      <c r="G3109" s="1" t="s">
        <v>12231</v>
      </c>
    </row>
    <row r="3110" spans="1:7" ht="26.1" customHeight="1" x14ac:dyDescent="0.2">
      <c r="A3110" s="47">
        <v>3107</v>
      </c>
      <c r="B3110" s="112" t="s">
        <v>5035</v>
      </c>
      <c r="C3110" s="113" t="s">
        <v>5036</v>
      </c>
      <c r="D3110" s="114">
        <v>2.6</v>
      </c>
      <c r="E3110" s="114">
        <v>23</v>
      </c>
      <c r="F3110" s="114">
        <v>140</v>
      </c>
      <c r="G3110" s="1" t="s">
        <v>12231</v>
      </c>
    </row>
    <row r="3111" spans="1:7" ht="26.1" customHeight="1" x14ac:dyDescent="0.2">
      <c r="A3111" s="47">
        <v>3108</v>
      </c>
      <c r="B3111" s="112" t="s">
        <v>5037</v>
      </c>
      <c r="C3111" s="113" t="s">
        <v>5038</v>
      </c>
      <c r="D3111" s="114">
        <v>4.5999999999999999E-2</v>
      </c>
      <c r="E3111" s="114">
        <v>0.5</v>
      </c>
      <c r="F3111" s="114">
        <v>3</v>
      </c>
      <c r="G3111" s="1" t="s">
        <v>12231</v>
      </c>
    </row>
    <row r="3112" spans="1:7" ht="26.1" customHeight="1" x14ac:dyDescent="0.2">
      <c r="A3112" s="47">
        <v>3109</v>
      </c>
      <c r="B3112" s="112" t="s">
        <v>5045</v>
      </c>
      <c r="C3112" s="113" t="s">
        <v>5046</v>
      </c>
      <c r="D3112" s="114">
        <v>1.4E-2</v>
      </c>
      <c r="E3112" s="114">
        <v>0.16</v>
      </c>
      <c r="F3112" s="114">
        <v>0.62</v>
      </c>
      <c r="G3112" s="1" t="s">
        <v>12231</v>
      </c>
    </row>
    <row r="3113" spans="1:7" ht="26.1" customHeight="1" x14ac:dyDescent="0.2">
      <c r="A3113" s="47">
        <v>3110</v>
      </c>
      <c r="B3113" s="112" t="s">
        <v>5071</v>
      </c>
      <c r="C3113" s="113" t="s">
        <v>5072</v>
      </c>
      <c r="D3113" s="114">
        <v>13</v>
      </c>
      <c r="E3113" s="114">
        <v>140</v>
      </c>
      <c r="F3113" s="114">
        <v>860</v>
      </c>
      <c r="G3113" s="1" t="s">
        <v>12231</v>
      </c>
    </row>
    <row r="3114" spans="1:7" ht="26.1" customHeight="1" x14ac:dyDescent="0.2">
      <c r="A3114" s="47">
        <v>3111</v>
      </c>
      <c r="B3114" s="112" t="s">
        <v>5073</v>
      </c>
      <c r="C3114" s="113" t="s">
        <v>5074</v>
      </c>
      <c r="D3114" s="114">
        <v>1.7000000000000001E-2</v>
      </c>
      <c r="E3114" s="114">
        <v>0.19</v>
      </c>
      <c r="F3114" s="114">
        <v>1.1000000000000001</v>
      </c>
      <c r="G3114" s="1" t="s">
        <v>12231</v>
      </c>
    </row>
    <row r="3115" spans="1:7" ht="26.1" customHeight="1" x14ac:dyDescent="0.2">
      <c r="A3115" s="47">
        <v>3112</v>
      </c>
      <c r="B3115" s="112" t="s">
        <v>5077</v>
      </c>
      <c r="C3115" s="113" t="s">
        <v>5078</v>
      </c>
      <c r="D3115" s="114">
        <v>0.4</v>
      </c>
      <c r="E3115" s="114">
        <v>3</v>
      </c>
      <c r="F3115" s="114">
        <v>9.5</v>
      </c>
      <c r="G3115" s="1" t="s">
        <v>12231</v>
      </c>
    </row>
    <row r="3116" spans="1:7" ht="26.1" customHeight="1" x14ac:dyDescent="0.2">
      <c r="A3116" s="47">
        <v>3113</v>
      </c>
      <c r="B3116" s="112" t="s">
        <v>5131</v>
      </c>
      <c r="C3116" s="113" t="s">
        <v>5132</v>
      </c>
      <c r="D3116" s="114">
        <v>0.19</v>
      </c>
      <c r="E3116" s="114">
        <v>150</v>
      </c>
      <c r="F3116" s="114">
        <v>890</v>
      </c>
      <c r="G3116" s="1" t="s">
        <v>12231</v>
      </c>
    </row>
    <row r="3117" spans="1:7" ht="26.1" customHeight="1" x14ac:dyDescent="0.2">
      <c r="A3117" s="47">
        <v>3114</v>
      </c>
      <c r="B3117" s="112" t="s">
        <v>5133</v>
      </c>
      <c r="C3117" s="113" t="s">
        <v>5134</v>
      </c>
      <c r="D3117" s="114">
        <v>3.1</v>
      </c>
      <c r="E3117" s="114">
        <v>34</v>
      </c>
      <c r="F3117" s="114">
        <v>210</v>
      </c>
      <c r="G3117" s="1" t="s">
        <v>12231</v>
      </c>
    </row>
    <row r="3118" spans="1:7" ht="26.1" customHeight="1" x14ac:dyDescent="0.2">
      <c r="A3118" s="47">
        <v>3115</v>
      </c>
      <c r="B3118" s="112" t="s">
        <v>5135</v>
      </c>
      <c r="C3118" s="113" t="s">
        <v>5136</v>
      </c>
      <c r="D3118" s="114">
        <v>4.7</v>
      </c>
      <c r="E3118" s="114">
        <v>52</v>
      </c>
      <c r="F3118" s="114">
        <v>320</v>
      </c>
      <c r="G3118" s="1" t="s">
        <v>12231</v>
      </c>
    </row>
    <row r="3119" spans="1:7" ht="26.1" customHeight="1" x14ac:dyDescent="0.2">
      <c r="A3119" s="47">
        <v>3116</v>
      </c>
      <c r="B3119" s="112" t="s">
        <v>5159</v>
      </c>
      <c r="C3119" s="113" t="s">
        <v>5160</v>
      </c>
      <c r="D3119" s="114">
        <v>30</v>
      </c>
      <c r="E3119" s="114">
        <v>330</v>
      </c>
      <c r="F3119" s="115">
        <v>2000</v>
      </c>
      <c r="G3119" s="1" t="s">
        <v>12231</v>
      </c>
    </row>
    <row r="3120" spans="1:7" ht="26.1" customHeight="1" x14ac:dyDescent="0.2">
      <c r="A3120" s="47">
        <v>3117</v>
      </c>
      <c r="B3120" s="112" t="s">
        <v>5183</v>
      </c>
      <c r="C3120" s="113" t="s">
        <v>5184</v>
      </c>
      <c r="D3120" s="114">
        <v>0.88</v>
      </c>
      <c r="E3120" s="114">
        <v>9.6</v>
      </c>
      <c r="F3120" s="114">
        <v>57</v>
      </c>
      <c r="G3120" s="1" t="s">
        <v>12231</v>
      </c>
    </row>
    <row r="3121" spans="1:7" ht="26.1" customHeight="1" x14ac:dyDescent="0.2">
      <c r="A3121" s="47">
        <v>3118</v>
      </c>
      <c r="B3121" s="112" t="s">
        <v>5277</v>
      </c>
      <c r="C3121" s="113" t="s">
        <v>5278</v>
      </c>
      <c r="D3121" s="114">
        <v>30</v>
      </c>
      <c r="E3121" s="114">
        <v>330</v>
      </c>
      <c r="F3121" s="115">
        <v>2000</v>
      </c>
      <c r="G3121" s="1" t="s">
        <v>12231</v>
      </c>
    </row>
    <row r="3122" spans="1:7" ht="26.1" customHeight="1" x14ac:dyDescent="0.2">
      <c r="A3122" s="47">
        <v>3119</v>
      </c>
      <c r="B3122" s="112" t="s">
        <v>5653</v>
      </c>
      <c r="C3122" s="113" t="s">
        <v>5654</v>
      </c>
      <c r="D3122" s="114">
        <v>30</v>
      </c>
      <c r="E3122" s="114">
        <v>330</v>
      </c>
      <c r="F3122" s="115">
        <v>2000</v>
      </c>
      <c r="G3122" s="1" t="s">
        <v>12231</v>
      </c>
    </row>
    <row r="3123" spans="1:7" ht="26.1" customHeight="1" x14ac:dyDescent="0.2">
      <c r="A3123" s="47">
        <v>3120</v>
      </c>
      <c r="B3123" s="112" t="s">
        <v>5713</v>
      </c>
      <c r="C3123" s="113" t="s">
        <v>5714</v>
      </c>
      <c r="D3123" s="114">
        <v>30</v>
      </c>
      <c r="E3123" s="114">
        <v>330</v>
      </c>
      <c r="F3123" s="115">
        <v>2000</v>
      </c>
      <c r="G3123" s="1" t="s">
        <v>12231</v>
      </c>
    </row>
    <row r="3124" spans="1:7" ht="26.1" customHeight="1" x14ac:dyDescent="0.2">
      <c r="A3124" s="47">
        <v>3121</v>
      </c>
      <c r="B3124" s="112" t="s">
        <v>6089</v>
      </c>
      <c r="C3124" s="113" t="s">
        <v>6090</v>
      </c>
      <c r="D3124" s="114">
        <v>0.91</v>
      </c>
      <c r="E3124" s="114">
        <v>5</v>
      </c>
      <c r="F3124" s="114">
        <v>30</v>
      </c>
      <c r="G3124" s="1" t="s">
        <v>12231</v>
      </c>
    </row>
    <row r="3125" spans="1:7" ht="26.1" customHeight="1" x14ac:dyDescent="0.2">
      <c r="A3125" s="47">
        <v>3122</v>
      </c>
      <c r="B3125" s="112" t="s">
        <v>6268</v>
      </c>
      <c r="C3125" s="113" t="s">
        <v>6269</v>
      </c>
      <c r="D3125" s="114">
        <v>30</v>
      </c>
      <c r="E3125" s="114">
        <v>250</v>
      </c>
      <c r="F3125" s="115">
        <v>1500</v>
      </c>
      <c r="G3125" s="1" t="s">
        <v>12231</v>
      </c>
    </row>
    <row r="3126" spans="1:7" ht="26.1" customHeight="1" x14ac:dyDescent="0.2">
      <c r="A3126" s="47">
        <v>3123</v>
      </c>
      <c r="B3126" s="112" t="s">
        <v>6278</v>
      </c>
      <c r="C3126" s="113" t="s">
        <v>6279</v>
      </c>
      <c r="D3126" s="114">
        <v>16</v>
      </c>
      <c r="E3126" s="114">
        <v>140</v>
      </c>
      <c r="F3126" s="114">
        <v>810</v>
      </c>
      <c r="G3126" s="1" t="s">
        <v>12231</v>
      </c>
    </row>
    <row r="3127" spans="1:7" ht="26.1" customHeight="1" x14ac:dyDescent="0.2">
      <c r="A3127" s="47">
        <v>3124</v>
      </c>
      <c r="B3127" s="112" t="s">
        <v>6292</v>
      </c>
      <c r="C3127" s="113" t="s">
        <v>6293</v>
      </c>
      <c r="D3127" s="114">
        <v>30</v>
      </c>
      <c r="E3127" s="114">
        <v>330</v>
      </c>
      <c r="F3127" s="115">
        <v>2000</v>
      </c>
      <c r="G3127" s="1" t="s">
        <v>12231</v>
      </c>
    </row>
    <row r="3128" spans="1:7" ht="26.1" customHeight="1" x14ac:dyDescent="0.2">
      <c r="A3128" s="47">
        <v>3125</v>
      </c>
      <c r="B3128" s="112" t="s">
        <v>6294</v>
      </c>
      <c r="C3128" s="113" t="s">
        <v>6295</v>
      </c>
      <c r="D3128" s="114">
        <v>30</v>
      </c>
      <c r="E3128" s="114">
        <v>330</v>
      </c>
      <c r="F3128" s="115">
        <v>2000</v>
      </c>
      <c r="G3128" s="1" t="s">
        <v>12231</v>
      </c>
    </row>
    <row r="3129" spans="1:7" ht="26.1" customHeight="1" x14ac:dyDescent="0.2">
      <c r="A3129" s="47">
        <v>3126</v>
      </c>
      <c r="B3129" s="112" t="s">
        <v>6296</v>
      </c>
      <c r="C3129" s="113" t="s">
        <v>6297</v>
      </c>
      <c r="D3129" s="114">
        <v>30</v>
      </c>
      <c r="E3129" s="114">
        <v>330</v>
      </c>
      <c r="F3129" s="115">
        <v>2000</v>
      </c>
      <c r="G3129" s="1" t="s">
        <v>12231</v>
      </c>
    </row>
    <row r="3130" spans="1:7" ht="26.1" customHeight="1" x14ac:dyDescent="0.2">
      <c r="A3130" s="47">
        <v>3127</v>
      </c>
      <c r="B3130" s="112" t="s">
        <v>6298</v>
      </c>
      <c r="C3130" s="113" t="s">
        <v>6299</v>
      </c>
      <c r="D3130" s="114">
        <v>30</v>
      </c>
      <c r="E3130" s="114">
        <v>330</v>
      </c>
      <c r="F3130" s="115">
        <v>2000</v>
      </c>
      <c r="G3130" s="1" t="s">
        <v>12231</v>
      </c>
    </row>
    <row r="3131" spans="1:7" ht="26.1" customHeight="1" x14ac:dyDescent="0.2">
      <c r="A3131" s="47">
        <v>3128</v>
      </c>
      <c r="B3131" s="112" t="s">
        <v>6315</v>
      </c>
      <c r="C3131" s="113" t="s">
        <v>6301</v>
      </c>
      <c r="D3131" s="114">
        <v>130</v>
      </c>
      <c r="E3131" s="114">
        <v>920</v>
      </c>
      <c r="F3131" s="115">
        <v>2500</v>
      </c>
      <c r="G3131" s="1" t="s">
        <v>6317</v>
      </c>
    </row>
    <row r="3132" spans="1:7" ht="26.1" customHeight="1" x14ac:dyDescent="0.2">
      <c r="A3132" s="47">
        <v>3129</v>
      </c>
      <c r="B3132" s="112" t="s">
        <v>6316</v>
      </c>
      <c r="C3132" s="113" t="s">
        <v>6303</v>
      </c>
      <c r="D3132" s="114">
        <v>30</v>
      </c>
      <c r="E3132" s="114">
        <v>330</v>
      </c>
      <c r="F3132" s="115">
        <v>2000</v>
      </c>
      <c r="G3132" s="1" t="s">
        <v>12231</v>
      </c>
    </row>
    <row r="3133" spans="1:7" ht="26.1" customHeight="1" x14ac:dyDescent="0.2">
      <c r="A3133" s="47">
        <v>3130</v>
      </c>
      <c r="B3133" s="112" t="s">
        <v>6304</v>
      </c>
      <c r="C3133" s="113" t="s">
        <v>6305</v>
      </c>
      <c r="D3133" s="114">
        <v>30</v>
      </c>
      <c r="E3133" s="114">
        <v>330</v>
      </c>
      <c r="F3133" s="115">
        <v>2000</v>
      </c>
      <c r="G3133" s="1" t="s">
        <v>12231</v>
      </c>
    </row>
    <row r="3134" spans="1:7" ht="26.1" customHeight="1" x14ac:dyDescent="0.2">
      <c r="A3134" s="47">
        <v>3131</v>
      </c>
      <c r="B3134" s="112" t="s">
        <v>6306</v>
      </c>
      <c r="C3134" s="113" t="s">
        <v>6307</v>
      </c>
      <c r="D3134" s="114">
        <v>30</v>
      </c>
      <c r="E3134" s="114">
        <v>330</v>
      </c>
      <c r="F3134" s="115">
        <v>2000</v>
      </c>
      <c r="G3134" s="1" t="s">
        <v>12231</v>
      </c>
    </row>
    <row r="3135" spans="1:7" ht="26.1" customHeight="1" x14ac:dyDescent="0.2">
      <c r="A3135" s="47">
        <v>3132</v>
      </c>
      <c r="B3135" s="112" t="s">
        <v>6308</v>
      </c>
      <c r="C3135" s="113" t="s">
        <v>6309</v>
      </c>
      <c r="D3135" s="114">
        <v>1.2</v>
      </c>
      <c r="E3135" s="114">
        <v>13</v>
      </c>
      <c r="F3135" s="114">
        <v>79</v>
      </c>
      <c r="G3135" s="1" t="s">
        <v>12231</v>
      </c>
    </row>
    <row r="3136" spans="1:7" ht="26.1" customHeight="1" x14ac:dyDescent="0.2">
      <c r="A3136" s="47">
        <v>3133</v>
      </c>
      <c r="B3136" s="112" t="s">
        <v>6310</v>
      </c>
      <c r="C3136" s="113" t="s">
        <v>6311</v>
      </c>
      <c r="D3136" s="114">
        <v>6</v>
      </c>
      <c r="E3136" s="114">
        <v>66</v>
      </c>
      <c r="F3136" s="114">
        <v>400</v>
      </c>
      <c r="G3136" s="1" t="s">
        <v>12231</v>
      </c>
    </row>
    <row r="3137" spans="1:7" ht="26.1" customHeight="1" x14ac:dyDescent="0.2">
      <c r="A3137" s="47">
        <v>3134</v>
      </c>
      <c r="B3137" s="112" t="s">
        <v>6312</v>
      </c>
      <c r="C3137" s="113" t="s">
        <v>6313</v>
      </c>
      <c r="D3137" s="114">
        <v>30</v>
      </c>
      <c r="E3137" s="114">
        <v>330</v>
      </c>
      <c r="F3137" s="115">
        <v>2000</v>
      </c>
      <c r="G3137" s="1" t="s">
        <v>12231</v>
      </c>
    </row>
    <row r="3138" spans="1:7" ht="26.1" customHeight="1" x14ac:dyDescent="0.2">
      <c r="A3138" s="47">
        <v>3135</v>
      </c>
      <c r="B3138" s="112" t="s">
        <v>128</v>
      </c>
      <c r="C3138" s="113" t="s">
        <v>129</v>
      </c>
      <c r="D3138" s="114">
        <v>1.5</v>
      </c>
      <c r="E3138" s="114">
        <v>17</v>
      </c>
      <c r="F3138" s="114">
        <v>99</v>
      </c>
      <c r="G3138" s="1" t="s">
        <v>12231</v>
      </c>
    </row>
    <row r="3139" spans="1:7" ht="26.1" customHeight="1" x14ac:dyDescent="0.2">
      <c r="A3139" s="47">
        <v>3136</v>
      </c>
      <c r="B3139" s="112" t="s">
        <v>130</v>
      </c>
      <c r="C3139" s="113" t="s">
        <v>131</v>
      </c>
      <c r="D3139" s="114">
        <v>30</v>
      </c>
      <c r="E3139" s="114">
        <v>330</v>
      </c>
      <c r="F3139" s="115">
        <v>2000</v>
      </c>
      <c r="G3139" s="1" t="s">
        <v>12231</v>
      </c>
    </row>
    <row r="3140" spans="1:7" ht="26.1" customHeight="1" x14ac:dyDescent="0.2">
      <c r="A3140" s="47">
        <v>3137</v>
      </c>
      <c r="B3140" s="112" t="s">
        <v>675</v>
      </c>
      <c r="C3140" s="113" t="s">
        <v>676</v>
      </c>
      <c r="D3140" s="114">
        <v>30</v>
      </c>
      <c r="E3140" s="114">
        <v>330</v>
      </c>
      <c r="F3140" s="115">
        <v>2000</v>
      </c>
      <c r="G3140" s="1" t="s">
        <v>12231</v>
      </c>
    </row>
    <row r="3141" spans="1:7" ht="26.1" customHeight="1" x14ac:dyDescent="0.2">
      <c r="A3141" s="47">
        <v>3138</v>
      </c>
      <c r="B3141" s="112" t="s">
        <v>420</v>
      </c>
      <c r="C3141" s="113" t="s">
        <v>421</v>
      </c>
      <c r="D3141" s="114">
        <v>0.15</v>
      </c>
      <c r="E3141" s="114">
        <v>3.6</v>
      </c>
      <c r="F3141" s="114">
        <v>22</v>
      </c>
      <c r="G3141" s="1" t="s">
        <v>12231</v>
      </c>
    </row>
    <row r="3142" spans="1:7" ht="26.1" customHeight="1" x14ac:dyDescent="0.2">
      <c r="A3142" s="47">
        <v>3139</v>
      </c>
      <c r="B3142" s="112" t="s">
        <v>4525</v>
      </c>
      <c r="C3142" s="113" t="s">
        <v>4526</v>
      </c>
      <c r="D3142" s="114">
        <v>7.9</v>
      </c>
      <c r="E3142" s="114">
        <v>87</v>
      </c>
      <c r="F3142" s="114">
        <v>520</v>
      </c>
      <c r="G3142" s="1" t="s">
        <v>12231</v>
      </c>
    </row>
    <row r="3143" spans="1:7" ht="26.1" customHeight="1" x14ac:dyDescent="0.2">
      <c r="A3143" s="47">
        <v>3140</v>
      </c>
      <c r="B3143" s="112" t="s">
        <v>3035</v>
      </c>
      <c r="C3143" s="113" t="s">
        <v>3036</v>
      </c>
      <c r="D3143" s="114">
        <v>0.45</v>
      </c>
      <c r="E3143" s="114">
        <v>5.5</v>
      </c>
      <c r="F3143" s="114">
        <v>55</v>
      </c>
      <c r="G3143" s="1" t="s">
        <v>12231</v>
      </c>
    </row>
    <row r="3144" spans="1:7" ht="26.1" customHeight="1" x14ac:dyDescent="0.2">
      <c r="A3144" s="47">
        <v>3141</v>
      </c>
      <c r="B3144" s="112" t="s">
        <v>517</v>
      </c>
      <c r="C3144" s="113" t="s">
        <v>518</v>
      </c>
      <c r="D3144" s="114">
        <v>1.5</v>
      </c>
      <c r="E3144" s="114">
        <v>17</v>
      </c>
      <c r="F3144" s="114">
        <v>99</v>
      </c>
      <c r="G3144" s="1" t="s">
        <v>12231</v>
      </c>
    </row>
    <row r="3145" spans="1:7" ht="26.1" customHeight="1" x14ac:dyDescent="0.2">
      <c r="A3145" s="47">
        <v>3142</v>
      </c>
      <c r="B3145" s="112" t="s">
        <v>4539</v>
      </c>
      <c r="C3145" s="113" t="s">
        <v>4540</v>
      </c>
      <c r="D3145" s="114">
        <v>0.45</v>
      </c>
      <c r="E3145" s="114">
        <v>5</v>
      </c>
      <c r="F3145" s="114">
        <v>55</v>
      </c>
      <c r="G3145" s="1" t="s">
        <v>12231</v>
      </c>
    </row>
    <row r="3146" spans="1:7" ht="26.1" customHeight="1" x14ac:dyDescent="0.2">
      <c r="A3146" s="47">
        <v>3143</v>
      </c>
      <c r="B3146" s="111" t="s">
        <v>3261</v>
      </c>
      <c r="C3146" s="93" t="s">
        <v>3262</v>
      </c>
      <c r="D3146" s="114">
        <v>6.0999999999999999E-2</v>
      </c>
      <c r="E3146" s="100">
        <v>0.67</v>
      </c>
      <c r="F3146" s="100">
        <v>1.2</v>
      </c>
      <c r="G3146" s="1" t="s">
        <v>6317</v>
      </c>
    </row>
    <row r="3147" spans="1:7" ht="26.1" customHeight="1" x14ac:dyDescent="0.2">
      <c r="A3147" s="47">
        <v>3144</v>
      </c>
      <c r="B3147" s="112" t="s">
        <v>5355</v>
      </c>
      <c r="C3147" s="113" t="s">
        <v>5356</v>
      </c>
      <c r="D3147" s="114">
        <v>30</v>
      </c>
      <c r="E3147" s="114">
        <v>330</v>
      </c>
      <c r="F3147" s="115">
        <v>2000</v>
      </c>
      <c r="G3147" s="1" t="s">
        <v>12231</v>
      </c>
    </row>
    <row r="3148" spans="1:7" ht="26.1" customHeight="1" x14ac:dyDescent="0.2">
      <c r="A3148" s="47">
        <v>3145</v>
      </c>
      <c r="B3148" s="112" t="s">
        <v>1466</v>
      </c>
      <c r="C3148" s="113" t="s">
        <v>1467</v>
      </c>
      <c r="D3148" s="114">
        <v>30</v>
      </c>
      <c r="E3148" s="114">
        <v>330</v>
      </c>
      <c r="F3148" s="115">
        <v>2000</v>
      </c>
      <c r="G3148" s="1" t="s">
        <v>12231</v>
      </c>
    </row>
    <row r="3149" spans="1:7" ht="31.5" x14ac:dyDescent="0.2">
      <c r="A3149" s="47">
        <v>3146</v>
      </c>
      <c r="B3149" s="111" t="s">
        <v>3535</v>
      </c>
      <c r="C3149" s="123" t="s">
        <v>3536</v>
      </c>
      <c r="D3149" s="94">
        <v>2500</v>
      </c>
      <c r="E3149" s="94">
        <v>8200</v>
      </c>
      <c r="F3149" s="94">
        <v>15000</v>
      </c>
      <c r="G3149" s="1" t="s">
        <v>6317</v>
      </c>
    </row>
    <row r="3150" spans="1:7" ht="26.1" customHeight="1" x14ac:dyDescent="0.2">
      <c r="A3150" s="23"/>
      <c r="B3150" s="7"/>
      <c r="C3150" s="3"/>
      <c r="D3150" s="20"/>
      <c r="E3150" s="20"/>
      <c r="F3150" s="50"/>
    </row>
    <row r="3151" spans="1:7" ht="26.1" customHeight="1" x14ac:dyDescent="0.2">
      <c r="A3151" s="23"/>
      <c r="B3151" s="7"/>
      <c r="C3151" s="3"/>
      <c r="D3151" s="20"/>
      <c r="E3151" s="20"/>
      <c r="F3151" s="20"/>
    </row>
    <row r="3152" spans="1:7" ht="26.1" customHeight="1" x14ac:dyDescent="0.2">
      <c r="A3152" s="23"/>
      <c r="B3152" s="7"/>
      <c r="C3152" s="3"/>
      <c r="D3152" s="20"/>
      <c r="E3152" s="20"/>
      <c r="F3152" s="50"/>
    </row>
    <row r="3153" spans="1:6" ht="26.1" customHeight="1" x14ac:dyDescent="0.2">
      <c r="A3153" s="23"/>
      <c r="B3153" s="7"/>
      <c r="C3153" s="3"/>
      <c r="D3153" s="20"/>
      <c r="E3153" s="20"/>
      <c r="F3153" s="50"/>
    </row>
    <row r="3154" spans="1:6" ht="26.1" customHeight="1" x14ac:dyDescent="0.2">
      <c r="A3154" s="23"/>
      <c r="B3154" s="7"/>
      <c r="C3154" s="3"/>
      <c r="D3154" s="20"/>
      <c r="E3154" s="20"/>
      <c r="F3154" s="50"/>
    </row>
    <row r="3155" spans="1:6" ht="26.1" customHeight="1" x14ac:dyDescent="0.2">
      <c r="A3155" s="23"/>
      <c r="B3155" s="7"/>
      <c r="C3155" s="3"/>
      <c r="D3155" s="20"/>
      <c r="E3155" s="20"/>
      <c r="F3155" s="50"/>
    </row>
    <row r="3156" spans="1:6" ht="26.1" customHeight="1" x14ac:dyDescent="0.2">
      <c r="A3156" s="23"/>
      <c r="B3156" s="7"/>
      <c r="C3156" s="3"/>
      <c r="D3156" s="20"/>
      <c r="E3156" s="20"/>
      <c r="F3156" s="50"/>
    </row>
    <row r="3157" spans="1:6" ht="26.1" customHeight="1" x14ac:dyDescent="0.2">
      <c r="A3157" s="23"/>
      <c r="B3157" s="7"/>
      <c r="C3157" s="3"/>
      <c r="D3157" s="20"/>
      <c r="E3157" s="20"/>
      <c r="F3157" s="20"/>
    </row>
    <row r="3158" spans="1:6" ht="26.1" customHeight="1" x14ac:dyDescent="0.2">
      <c r="A3158" s="23"/>
      <c r="B3158" s="7"/>
      <c r="C3158" s="3"/>
      <c r="D3158" s="20"/>
      <c r="E3158" s="20"/>
      <c r="F3158" s="50"/>
    </row>
    <row r="3159" spans="1:6" ht="26.1" customHeight="1" x14ac:dyDescent="0.2">
      <c r="A3159" s="23"/>
      <c r="B3159" s="7"/>
      <c r="C3159" s="3"/>
      <c r="D3159" s="20"/>
      <c r="E3159" s="20"/>
      <c r="F3159" s="50"/>
    </row>
    <row r="3160" spans="1:6" ht="26.1" customHeight="1" x14ac:dyDescent="0.2">
      <c r="A3160" s="23"/>
      <c r="B3160" s="7"/>
      <c r="C3160" s="3"/>
      <c r="D3160" s="20"/>
      <c r="E3160" s="20"/>
      <c r="F3160" s="50"/>
    </row>
    <row r="3161" spans="1:6" ht="26.1" customHeight="1" x14ac:dyDescent="0.2">
      <c r="A3161" s="23"/>
      <c r="B3161" s="7"/>
      <c r="C3161" s="3"/>
      <c r="D3161" s="20"/>
      <c r="E3161" s="20"/>
      <c r="F3161" s="50"/>
    </row>
    <row r="3162" spans="1:6" ht="26.1" customHeight="1" x14ac:dyDescent="0.2">
      <c r="A3162" s="23"/>
      <c r="B3162" s="7"/>
      <c r="C3162" s="3"/>
      <c r="D3162" s="20"/>
      <c r="E3162" s="20"/>
      <c r="F3162" s="20"/>
    </row>
    <row r="3163" spans="1:6" ht="26.1" customHeight="1" x14ac:dyDescent="0.2">
      <c r="A3163" s="23"/>
      <c r="B3163" s="7"/>
      <c r="C3163" s="3"/>
      <c r="D3163" s="20"/>
      <c r="E3163" s="20"/>
      <c r="F3163" s="20"/>
    </row>
    <row r="3164" spans="1:6" ht="26.1" customHeight="1" x14ac:dyDescent="0.2">
      <c r="A3164" s="23"/>
      <c r="B3164" s="7"/>
      <c r="C3164" s="3"/>
      <c r="D3164" s="20"/>
      <c r="E3164" s="20"/>
      <c r="F3164" s="20"/>
    </row>
    <row r="3165" spans="1:6" ht="26.1" customHeight="1" x14ac:dyDescent="0.2">
      <c r="A3165" s="23"/>
      <c r="B3165" s="7"/>
      <c r="C3165" s="3"/>
      <c r="D3165" s="20"/>
      <c r="E3165" s="20"/>
      <c r="F3165" s="50"/>
    </row>
    <row r="3166" spans="1:6" ht="26.1" customHeight="1" x14ac:dyDescent="0.2">
      <c r="A3166" s="23"/>
      <c r="B3166" s="7"/>
      <c r="C3166" s="3"/>
      <c r="D3166" s="20"/>
      <c r="E3166" s="20"/>
      <c r="F3166" s="50"/>
    </row>
    <row r="3167" spans="1:6" ht="26.1" customHeight="1" x14ac:dyDescent="0.2">
      <c r="A3167" s="23"/>
      <c r="B3167" s="7"/>
      <c r="C3167" s="3"/>
      <c r="D3167" s="20"/>
      <c r="E3167" s="20"/>
      <c r="F3167" s="50"/>
    </row>
    <row r="3168" spans="1:6" ht="26.1" customHeight="1" x14ac:dyDescent="0.2">
      <c r="A3168" s="23"/>
      <c r="B3168" s="7"/>
      <c r="C3168" s="3"/>
      <c r="D3168" s="20"/>
      <c r="E3168" s="20"/>
      <c r="F3168" s="20"/>
    </row>
    <row r="3169" spans="1:6" ht="26.1" customHeight="1" x14ac:dyDescent="0.2">
      <c r="A3169" s="23"/>
      <c r="B3169" s="7"/>
      <c r="C3169" s="3"/>
      <c r="D3169" s="20"/>
      <c r="E3169" s="20"/>
      <c r="F3169" s="20"/>
    </row>
    <row r="3170" spans="1:6" ht="26.1" customHeight="1" x14ac:dyDescent="0.2">
      <c r="A3170" s="23"/>
      <c r="B3170" s="7"/>
      <c r="C3170" s="3"/>
      <c r="D3170" s="20"/>
      <c r="E3170" s="20"/>
      <c r="F3170" s="50"/>
    </row>
    <row r="3171" spans="1:6" ht="26.1" customHeight="1" x14ac:dyDescent="0.2">
      <c r="A3171" s="23"/>
      <c r="B3171" s="7"/>
      <c r="C3171" s="3"/>
      <c r="D3171" s="20"/>
      <c r="E3171" s="20"/>
      <c r="F3171" s="20"/>
    </row>
    <row r="3172" spans="1:6" ht="26.1" customHeight="1" x14ac:dyDescent="0.2">
      <c r="A3172" s="23"/>
      <c r="B3172" s="7"/>
      <c r="C3172" s="3"/>
      <c r="D3172" s="20"/>
      <c r="E3172" s="20"/>
      <c r="F3172" s="20"/>
    </row>
    <row r="3173" spans="1:6" ht="26.1" customHeight="1" x14ac:dyDescent="0.2">
      <c r="A3173" s="23"/>
      <c r="B3173" s="7"/>
      <c r="C3173" s="3"/>
      <c r="D3173" s="20"/>
      <c r="E3173" s="20"/>
      <c r="F3173" s="20"/>
    </row>
    <row r="3174" spans="1:6" ht="26.1" customHeight="1" x14ac:dyDescent="0.2">
      <c r="A3174" s="23"/>
      <c r="B3174" s="7"/>
      <c r="C3174" s="3"/>
      <c r="D3174" s="20"/>
      <c r="E3174" s="20"/>
      <c r="F3174" s="20"/>
    </row>
    <row r="3175" spans="1:6" ht="26.1" customHeight="1" x14ac:dyDescent="0.2">
      <c r="A3175" s="23"/>
      <c r="B3175" s="7"/>
      <c r="C3175" s="3"/>
      <c r="D3175" s="20"/>
      <c r="E3175" s="20"/>
      <c r="F3175" s="20"/>
    </row>
    <row r="3176" spans="1:6" ht="26.1" customHeight="1" x14ac:dyDescent="0.2">
      <c r="A3176" s="23"/>
      <c r="B3176" s="7"/>
      <c r="C3176" s="3"/>
      <c r="D3176" s="20"/>
      <c r="E3176" s="20"/>
      <c r="F3176" s="50"/>
    </row>
    <row r="3177" spans="1:6" ht="26.1" customHeight="1" x14ac:dyDescent="0.2">
      <c r="A3177" s="23"/>
      <c r="B3177" s="7"/>
      <c r="C3177" s="3"/>
      <c r="D3177" s="20"/>
      <c r="E3177" s="20"/>
      <c r="F3177" s="50"/>
    </row>
    <row r="3178" spans="1:6" ht="26.1" customHeight="1" x14ac:dyDescent="0.2">
      <c r="A3178" s="23"/>
      <c r="B3178" s="7"/>
      <c r="C3178" s="3"/>
      <c r="D3178" s="20"/>
      <c r="E3178" s="20"/>
      <c r="F3178" s="20"/>
    </row>
    <row r="3179" spans="1:6" ht="26.1" customHeight="1" x14ac:dyDescent="0.2">
      <c r="A3179" s="23"/>
      <c r="B3179" s="7"/>
      <c r="C3179" s="3"/>
      <c r="D3179" s="20"/>
      <c r="E3179" s="20"/>
      <c r="F3179" s="50"/>
    </row>
    <row r="3180" spans="1:6" ht="26.1" customHeight="1" x14ac:dyDescent="0.2">
      <c r="A3180" s="23"/>
      <c r="B3180" s="7"/>
      <c r="C3180" s="3"/>
      <c r="D3180" s="20"/>
      <c r="E3180" s="20"/>
      <c r="F3180" s="20"/>
    </row>
    <row r="3181" spans="1:6" ht="26.1" customHeight="1" x14ac:dyDescent="0.2">
      <c r="A3181" s="23"/>
      <c r="B3181" s="7"/>
      <c r="C3181" s="3"/>
      <c r="D3181" s="20"/>
      <c r="E3181" s="20"/>
      <c r="F3181" s="50"/>
    </row>
    <row r="3182" spans="1:6" ht="26.1" customHeight="1" x14ac:dyDescent="0.2">
      <c r="A3182" s="23"/>
      <c r="B3182" s="7"/>
      <c r="C3182" s="3"/>
      <c r="D3182" s="20"/>
      <c r="E3182" s="20"/>
      <c r="F3182" s="20"/>
    </row>
    <row r="3183" spans="1:6" ht="26.1" customHeight="1" x14ac:dyDescent="0.2">
      <c r="A3183" s="23"/>
      <c r="B3183" s="7"/>
      <c r="C3183" s="3"/>
      <c r="D3183" s="20"/>
      <c r="E3183" s="20"/>
      <c r="F3183" s="20"/>
    </row>
    <row r="3184" spans="1:6" ht="26.1" customHeight="1" x14ac:dyDescent="0.2">
      <c r="A3184" s="23"/>
      <c r="B3184" s="7"/>
      <c r="C3184" s="3"/>
      <c r="D3184" s="20"/>
      <c r="E3184" s="20"/>
      <c r="F3184" s="20"/>
    </row>
    <row r="3185" spans="1:6" ht="26.1" customHeight="1" x14ac:dyDescent="0.2">
      <c r="A3185" s="23"/>
      <c r="B3185" s="7"/>
      <c r="C3185" s="3"/>
      <c r="D3185" s="20"/>
      <c r="E3185" s="20"/>
      <c r="F3185" s="20"/>
    </row>
    <row r="3186" spans="1:6" ht="26.1" customHeight="1" x14ac:dyDescent="0.2">
      <c r="A3186" s="23"/>
      <c r="B3186" s="7"/>
      <c r="C3186" s="3"/>
      <c r="D3186" s="20"/>
      <c r="E3186" s="20"/>
      <c r="F3186" s="20"/>
    </row>
    <row r="3187" spans="1:6" ht="26.1" customHeight="1" x14ac:dyDescent="0.2">
      <c r="A3187" s="23"/>
      <c r="B3187" s="7"/>
      <c r="C3187" s="3"/>
      <c r="D3187" s="20"/>
      <c r="E3187" s="20"/>
      <c r="F3187" s="20"/>
    </row>
    <row r="3188" spans="1:6" ht="26.1" customHeight="1" x14ac:dyDescent="0.2">
      <c r="A3188" s="23"/>
      <c r="B3188" s="7"/>
      <c r="C3188" s="3"/>
      <c r="D3188" s="20"/>
      <c r="E3188" s="20"/>
      <c r="F3188" s="20"/>
    </row>
    <row r="3189" spans="1:6" ht="26.1" customHeight="1" x14ac:dyDescent="0.2">
      <c r="A3189" s="23"/>
      <c r="B3189" s="7"/>
      <c r="C3189" s="3"/>
      <c r="D3189" s="20"/>
      <c r="E3189" s="20"/>
      <c r="F3189" s="20"/>
    </row>
    <row r="3190" spans="1:6" ht="26.1" customHeight="1" x14ac:dyDescent="0.2">
      <c r="A3190" s="23"/>
      <c r="B3190" s="7"/>
      <c r="C3190" s="3"/>
      <c r="D3190" s="20"/>
      <c r="E3190" s="20"/>
      <c r="F3190" s="20"/>
    </row>
    <row r="3191" spans="1:6" ht="26.1" customHeight="1" x14ac:dyDescent="0.2">
      <c r="A3191" s="23"/>
      <c r="B3191" s="7"/>
      <c r="C3191" s="3"/>
      <c r="D3191" s="20"/>
      <c r="E3191" s="20"/>
      <c r="F3191" s="50"/>
    </row>
    <row r="3192" spans="1:6" ht="26.1" customHeight="1" x14ac:dyDescent="0.2">
      <c r="A3192" s="23"/>
      <c r="B3192" s="7"/>
      <c r="C3192" s="3"/>
      <c r="D3192" s="20"/>
      <c r="E3192" s="20"/>
      <c r="F3192" s="20"/>
    </row>
    <row r="3193" spans="1:6" ht="26.1" customHeight="1" x14ac:dyDescent="0.2">
      <c r="A3193" s="23"/>
      <c r="B3193" s="7"/>
      <c r="C3193" s="3"/>
      <c r="D3193" s="20"/>
      <c r="E3193" s="20"/>
      <c r="F3193" s="50"/>
    </row>
    <row r="3194" spans="1:6" ht="26.1" customHeight="1" x14ac:dyDescent="0.2">
      <c r="A3194" s="23"/>
      <c r="B3194" s="7"/>
      <c r="C3194" s="3"/>
      <c r="D3194" s="20"/>
      <c r="E3194" s="20"/>
      <c r="F3194" s="50"/>
    </row>
    <row r="3195" spans="1:6" ht="26.1" customHeight="1" x14ac:dyDescent="0.2">
      <c r="A3195" s="23"/>
      <c r="B3195" s="7"/>
      <c r="C3195" s="3"/>
      <c r="D3195" s="20"/>
      <c r="E3195" s="20"/>
      <c r="F3195" s="50"/>
    </row>
    <row r="3196" spans="1:6" ht="26.1" customHeight="1" x14ac:dyDescent="0.2">
      <c r="A3196" s="23"/>
      <c r="B3196" s="7"/>
      <c r="C3196" s="3"/>
      <c r="D3196" s="20"/>
      <c r="E3196" s="20"/>
      <c r="F3196" s="20"/>
    </row>
    <row r="3197" spans="1:6" ht="26.1" customHeight="1" x14ac:dyDescent="0.2">
      <c r="A3197" s="23"/>
      <c r="B3197" s="7"/>
      <c r="C3197" s="3"/>
      <c r="D3197" s="20"/>
      <c r="E3197" s="20"/>
      <c r="F3197" s="50"/>
    </row>
    <row r="3198" spans="1:6" ht="26.1" customHeight="1" x14ac:dyDescent="0.2">
      <c r="A3198" s="23"/>
      <c r="B3198" s="7"/>
      <c r="C3198" s="3"/>
      <c r="D3198" s="20"/>
      <c r="E3198" s="20"/>
      <c r="F3198" s="20"/>
    </row>
    <row r="3199" spans="1:6" ht="26.1" customHeight="1" x14ac:dyDescent="0.2">
      <c r="A3199" s="23"/>
      <c r="B3199" s="7"/>
      <c r="C3199" s="3"/>
      <c r="D3199" s="20"/>
      <c r="E3199" s="20"/>
      <c r="F3199" s="50"/>
    </row>
    <row r="3200" spans="1:6" ht="26.1" customHeight="1" x14ac:dyDescent="0.2">
      <c r="A3200" s="23"/>
      <c r="B3200" s="7"/>
      <c r="C3200" s="3"/>
      <c r="D3200" s="20"/>
      <c r="E3200" s="20"/>
      <c r="F3200" s="50"/>
    </row>
    <row r="3201" spans="1:6" ht="26.1" customHeight="1" x14ac:dyDescent="0.2">
      <c r="A3201" s="23"/>
      <c r="B3201" s="7"/>
      <c r="C3201" s="3"/>
      <c r="D3201" s="20"/>
      <c r="E3201" s="20"/>
      <c r="F3201" s="50"/>
    </row>
    <row r="3202" spans="1:6" ht="26.1" customHeight="1" x14ac:dyDescent="0.2">
      <c r="A3202" s="23"/>
      <c r="B3202" s="7"/>
      <c r="C3202" s="3"/>
      <c r="D3202" s="20"/>
      <c r="E3202" s="20"/>
      <c r="F3202" s="50"/>
    </row>
    <row r="3203" spans="1:6" ht="26.1" customHeight="1" x14ac:dyDescent="0.2">
      <c r="A3203" s="23"/>
      <c r="B3203" s="7"/>
      <c r="C3203" s="3"/>
      <c r="D3203" s="20"/>
      <c r="E3203" s="20"/>
      <c r="F3203" s="50"/>
    </row>
    <row r="3204" spans="1:6" ht="26.1" customHeight="1" x14ac:dyDescent="0.2">
      <c r="A3204" s="23"/>
      <c r="B3204" s="7"/>
      <c r="C3204" s="3"/>
      <c r="D3204" s="20"/>
      <c r="E3204" s="20"/>
      <c r="F3204" s="50"/>
    </row>
    <row r="3205" spans="1:6" ht="26.1" customHeight="1" x14ac:dyDescent="0.2">
      <c r="A3205" s="23"/>
      <c r="B3205" s="7"/>
      <c r="C3205" s="3"/>
      <c r="D3205" s="20"/>
      <c r="E3205" s="20"/>
      <c r="F3205" s="50"/>
    </row>
    <row r="3206" spans="1:6" ht="26.1" customHeight="1" x14ac:dyDescent="0.2">
      <c r="A3206" s="23"/>
      <c r="B3206" s="7"/>
      <c r="C3206" s="3"/>
      <c r="D3206" s="20"/>
      <c r="E3206" s="20"/>
      <c r="F3206" s="50"/>
    </row>
    <row r="3207" spans="1:6" ht="26.1" customHeight="1" x14ac:dyDescent="0.2">
      <c r="A3207" s="23"/>
      <c r="B3207" s="7"/>
      <c r="C3207" s="3"/>
      <c r="D3207" s="20"/>
      <c r="E3207" s="20"/>
      <c r="F3207" s="20"/>
    </row>
    <row r="3208" spans="1:6" ht="26.1" customHeight="1" x14ac:dyDescent="0.2">
      <c r="A3208" s="23"/>
      <c r="B3208" s="7"/>
      <c r="C3208" s="3"/>
      <c r="D3208" s="20"/>
      <c r="E3208" s="20"/>
      <c r="F3208" s="20"/>
    </row>
    <row r="3209" spans="1:6" ht="26.1" customHeight="1" x14ac:dyDescent="0.2">
      <c r="A3209" s="23"/>
      <c r="B3209" s="7"/>
      <c r="C3209" s="3"/>
      <c r="D3209" s="20"/>
      <c r="E3209" s="20"/>
      <c r="F3209" s="20"/>
    </row>
    <row r="3210" spans="1:6" ht="26.1" customHeight="1" x14ac:dyDescent="0.2">
      <c r="A3210" s="23"/>
      <c r="B3210" s="7"/>
      <c r="C3210" s="3"/>
      <c r="D3210" s="20"/>
      <c r="E3210" s="20"/>
      <c r="F3210" s="50"/>
    </row>
    <row r="3211" spans="1:6" ht="26.1" customHeight="1" x14ac:dyDescent="0.2">
      <c r="A3211" s="23"/>
      <c r="B3211" s="7"/>
      <c r="C3211" s="3"/>
      <c r="D3211" s="20"/>
      <c r="E3211" s="20"/>
      <c r="F3211" s="50"/>
    </row>
    <row r="3212" spans="1:6" ht="26.1" customHeight="1" x14ac:dyDescent="0.2">
      <c r="A3212" s="23"/>
      <c r="B3212" s="7"/>
      <c r="C3212" s="3"/>
      <c r="D3212" s="20"/>
      <c r="E3212" s="20"/>
      <c r="F3212" s="50"/>
    </row>
    <row r="3213" spans="1:6" ht="26.1" customHeight="1" x14ac:dyDescent="0.2">
      <c r="A3213" s="23"/>
      <c r="B3213" s="7"/>
      <c r="C3213" s="3"/>
      <c r="D3213" s="20"/>
      <c r="E3213" s="20"/>
      <c r="F3213" s="20"/>
    </row>
    <row r="3214" spans="1:6" ht="26.1" customHeight="1" x14ac:dyDescent="0.2">
      <c r="A3214" s="23"/>
      <c r="B3214" s="7"/>
      <c r="C3214" s="3"/>
      <c r="D3214" s="20"/>
      <c r="E3214" s="20"/>
      <c r="F3214" s="50"/>
    </row>
    <row r="3215" spans="1:6" ht="26.1" customHeight="1" x14ac:dyDescent="0.2">
      <c r="A3215" s="23"/>
      <c r="B3215" s="7"/>
      <c r="C3215" s="3"/>
      <c r="D3215" s="20"/>
      <c r="E3215" s="20"/>
      <c r="F3215" s="20"/>
    </row>
    <row r="3216" spans="1:6" ht="26.1" customHeight="1" x14ac:dyDescent="0.2">
      <c r="A3216" s="23"/>
      <c r="B3216" s="7"/>
      <c r="C3216" s="3"/>
      <c r="D3216" s="20"/>
      <c r="E3216" s="20"/>
      <c r="F3216" s="50"/>
    </row>
    <row r="3217" spans="1:6" ht="26.1" customHeight="1" x14ac:dyDescent="0.2">
      <c r="A3217" s="23"/>
      <c r="B3217" s="7"/>
      <c r="C3217" s="3"/>
      <c r="D3217" s="20"/>
      <c r="E3217" s="20"/>
      <c r="F3217" s="50"/>
    </row>
    <row r="3218" spans="1:6" ht="26.1" customHeight="1" x14ac:dyDescent="0.2">
      <c r="A3218" s="23"/>
      <c r="B3218" s="7"/>
      <c r="C3218" s="3"/>
      <c r="D3218" s="20"/>
      <c r="E3218" s="20"/>
      <c r="F3218" s="20"/>
    </row>
    <row r="3219" spans="1:6" ht="26.1" customHeight="1" x14ac:dyDescent="0.2">
      <c r="A3219" s="23"/>
      <c r="B3219" s="7"/>
      <c r="C3219" s="3"/>
      <c r="D3219" s="20"/>
      <c r="E3219" s="20"/>
      <c r="F3219" s="20"/>
    </row>
    <row r="3220" spans="1:6" ht="26.1" customHeight="1" x14ac:dyDescent="0.2">
      <c r="A3220" s="23"/>
      <c r="B3220" s="7"/>
      <c r="C3220" s="3"/>
      <c r="D3220" s="20"/>
      <c r="E3220" s="20"/>
      <c r="F3220" s="20"/>
    </row>
    <row r="3221" spans="1:6" ht="26.1" customHeight="1" x14ac:dyDescent="0.2">
      <c r="A3221" s="23"/>
      <c r="B3221" s="7"/>
      <c r="C3221" s="3"/>
      <c r="D3221" s="20"/>
      <c r="E3221" s="20"/>
      <c r="F3221" s="20"/>
    </row>
    <row r="3222" spans="1:6" ht="26.1" customHeight="1" x14ac:dyDescent="0.2">
      <c r="A3222" s="23"/>
      <c r="B3222" s="7"/>
      <c r="C3222" s="3"/>
      <c r="D3222" s="20"/>
      <c r="E3222" s="20"/>
      <c r="F3222" s="20"/>
    </row>
    <row r="3223" spans="1:6" ht="26.1" customHeight="1" x14ac:dyDescent="0.2">
      <c r="A3223" s="23"/>
      <c r="B3223" s="9"/>
      <c r="C3223" s="49"/>
      <c r="D3223" s="20"/>
      <c r="E3223" s="27"/>
      <c r="F3223" s="27"/>
    </row>
    <row r="3224" spans="1:6" ht="26.1" customHeight="1" x14ac:dyDescent="0.2">
      <c r="A3224" s="23"/>
      <c r="B3224" s="7"/>
      <c r="C3224" s="3"/>
      <c r="D3224" s="20"/>
      <c r="E3224" s="20"/>
      <c r="F3224" s="50"/>
    </row>
    <row r="3225" spans="1:6" ht="26.1" customHeight="1" x14ac:dyDescent="0.2">
      <c r="A3225" s="23"/>
      <c r="B3225" s="7"/>
      <c r="C3225" s="3"/>
      <c r="D3225" s="20"/>
      <c r="E3225" s="20"/>
      <c r="F3225" s="50"/>
    </row>
    <row r="3226" spans="1:6" ht="26.1" customHeight="1" x14ac:dyDescent="0.2">
      <c r="A3226" s="23"/>
      <c r="B3226" s="7"/>
      <c r="C3226" s="3"/>
      <c r="D3226" s="20"/>
      <c r="E3226" s="20"/>
      <c r="F3226" s="50"/>
    </row>
    <row r="3227" spans="1:6" ht="26.1" customHeight="1" x14ac:dyDescent="0.2">
      <c r="A3227" s="23"/>
      <c r="B3227" s="9"/>
      <c r="C3227" s="49"/>
      <c r="D3227" s="36"/>
      <c r="E3227" s="31"/>
      <c r="F3227" s="31"/>
    </row>
    <row r="3228" spans="1:6" ht="26.1" customHeight="1" x14ac:dyDescent="0.2">
      <c r="A3228" s="23"/>
      <c r="B3228" s="7"/>
      <c r="C3228" s="3"/>
      <c r="D3228" s="20"/>
      <c r="E3228" s="20"/>
      <c r="F3228" s="20"/>
    </row>
    <row r="3229" spans="1:6" ht="26.1" customHeight="1" x14ac:dyDescent="0.2">
      <c r="A3229" s="23"/>
      <c r="B3229" s="30"/>
      <c r="C3229" s="51"/>
      <c r="D3229" s="20"/>
      <c r="E3229" s="29"/>
      <c r="F3229" s="20"/>
    </row>
    <row r="3230" spans="1:6" ht="26.1" customHeight="1" x14ac:dyDescent="0.2">
      <c r="A3230" s="23"/>
      <c r="B3230" s="7"/>
      <c r="C3230" s="3"/>
      <c r="D3230" s="20"/>
      <c r="E3230" s="20"/>
      <c r="F3230" s="20"/>
    </row>
    <row r="3231" spans="1:6" ht="26.1" customHeight="1" x14ac:dyDescent="0.2">
      <c r="A3231" s="23"/>
      <c r="B3231" s="7"/>
      <c r="C3231" s="3"/>
      <c r="D3231" s="20"/>
      <c r="E3231" s="20"/>
      <c r="F3231" s="50"/>
    </row>
    <row r="3232" spans="1:6" ht="26.1" customHeight="1" x14ac:dyDescent="0.2">
      <c r="A3232" s="23"/>
      <c r="B3232" s="7"/>
      <c r="C3232" s="3"/>
      <c r="D3232" s="20"/>
      <c r="E3232" s="20"/>
      <c r="F3232" s="20"/>
    </row>
    <row r="3233" spans="1:6" ht="26.1" customHeight="1" x14ac:dyDescent="0.2">
      <c r="A3233" s="23"/>
      <c r="B3233" s="7"/>
      <c r="C3233" s="3"/>
      <c r="D3233" s="20"/>
      <c r="E3233" s="20"/>
      <c r="F3233" s="50"/>
    </row>
    <row r="3234" spans="1:6" ht="26.1" customHeight="1" x14ac:dyDescent="0.2">
      <c r="A3234" s="23"/>
      <c r="B3234" s="7"/>
      <c r="C3234" s="3"/>
      <c r="D3234" s="20"/>
      <c r="E3234" s="20"/>
      <c r="F3234" s="50"/>
    </row>
    <row r="3235" spans="1:6" ht="26.1" customHeight="1" x14ac:dyDescent="0.2">
      <c r="A3235" s="23"/>
      <c r="B3235" s="7"/>
      <c r="C3235" s="3"/>
      <c r="D3235" s="20"/>
      <c r="E3235" s="20"/>
      <c r="F3235" s="50"/>
    </row>
    <row r="3236" spans="1:6" ht="26.1" customHeight="1" x14ac:dyDescent="0.2">
      <c r="A3236" s="23"/>
      <c r="B3236" s="7"/>
      <c r="C3236" s="3"/>
      <c r="D3236" s="20"/>
      <c r="E3236" s="20"/>
      <c r="F3236" s="50"/>
    </row>
    <row r="3237" spans="1:6" ht="26.1" customHeight="1" x14ac:dyDescent="0.2">
      <c r="A3237" s="23"/>
      <c r="B3237" s="7"/>
      <c r="C3237" s="3"/>
      <c r="D3237" s="20"/>
      <c r="E3237" s="20"/>
      <c r="F3237" s="50"/>
    </row>
    <row r="3238" spans="1:6" ht="26.1" customHeight="1" x14ac:dyDescent="0.2">
      <c r="A3238" s="23"/>
      <c r="B3238" s="7"/>
      <c r="C3238" s="3"/>
      <c r="D3238" s="20"/>
      <c r="E3238" s="20"/>
      <c r="F3238" s="20"/>
    </row>
    <row r="3239" spans="1:6" ht="26.1" customHeight="1" x14ac:dyDescent="0.2">
      <c r="A3239" s="23"/>
      <c r="B3239" s="7"/>
      <c r="C3239" s="3"/>
      <c r="D3239" s="20"/>
      <c r="E3239" s="20"/>
      <c r="F3239" s="50"/>
    </row>
    <row r="3240" spans="1:6" ht="26.1" customHeight="1" x14ac:dyDescent="0.2">
      <c r="A3240" s="23"/>
      <c r="B3240" s="7"/>
      <c r="C3240" s="3"/>
      <c r="D3240" s="20"/>
      <c r="E3240" s="20"/>
      <c r="F3240" s="50"/>
    </row>
    <row r="3241" spans="1:6" ht="26.1" customHeight="1" x14ac:dyDescent="0.2">
      <c r="A3241" s="23"/>
      <c r="B3241" s="7"/>
      <c r="C3241" s="3"/>
      <c r="D3241" s="20"/>
      <c r="E3241" s="20"/>
      <c r="F3241" s="20"/>
    </row>
    <row r="3242" spans="1:6" ht="26.1" customHeight="1" x14ac:dyDescent="0.2">
      <c r="A3242" s="23"/>
      <c r="B3242" s="7"/>
      <c r="C3242" s="3"/>
      <c r="D3242" s="20"/>
      <c r="E3242" s="50"/>
      <c r="F3242" s="50"/>
    </row>
    <row r="3243" spans="1:6" ht="26.1" customHeight="1" x14ac:dyDescent="0.2">
      <c r="A3243" s="23"/>
      <c r="B3243" s="7"/>
      <c r="C3243" s="3"/>
      <c r="D3243" s="52"/>
      <c r="E3243" s="52"/>
      <c r="F3243" s="20"/>
    </row>
    <row r="3244" spans="1:6" ht="26.1" customHeight="1" x14ac:dyDescent="0.2">
      <c r="A3244" s="23"/>
      <c r="B3244" s="30"/>
      <c r="C3244" s="51"/>
      <c r="D3244" s="29"/>
      <c r="E3244" s="35"/>
      <c r="F3244" s="35"/>
    </row>
    <row r="3245" spans="1:6" ht="26.1" customHeight="1" x14ac:dyDescent="0.2">
      <c r="A3245" s="23"/>
      <c r="B3245" s="7"/>
      <c r="C3245" s="3"/>
      <c r="D3245" s="20"/>
      <c r="E3245" s="20"/>
      <c r="F3245" s="20"/>
    </row>
    <row r="3246" spans="1:6" ht="26.1" customHeight="1" x14ac:dyDescent="0.2">
      <c r="A3246" s="23"/>
      <c r="B3246" s="9"/>
      <c r="C3246" s="49"/>
      <c r="D3246" s="27"/>
      <c r="E3246" s="31"/>
      <c r="F3246" s="50"/>
    </row>
    <row r="3247" spans="1:6" ht="26.1" customHeight="1" x14ac:dyDescent="0.2">
      <c r="A3247" s="23"/>
      <c r="B3247" s="7"/>
      <c r="C3247" s="3"/>
      <c r="D3247" s="20"/>
      <c r="E3247" s="20"/>
      <c r="F3247" s="50"/>
    </row>
    <row r="3248" spans="1:6" ht="26.1" customHeight="1" x14ac:dyDescent="0.2">
      <c r="A3248" s="23"/>
      <c r="B3248" s="7"/>
      <c r="C3248" s="3"/>
      <c r="D3248" s="20"/>
      <c r="E3248" s="20"/>
      <c r="F3248" s="50"/>
    </row>
    <row r="3249" spans="1:6" ht="26.1" customHeight="1" x14ac:dyDescent="0.2">
      <c r="A3249" s="23"/>
      <c r="B3249" s="7"/>
      <c r="C3249" s="3"/>
      <c r="D3249" s="20"/>
      <c r="E3249" s="20"/>
      <c r="F3249" s="20"/>
    </row>
    <row r="3250" spans="1:6" ht="26.1" customHeight="1" x14ac:dyDescent="0.2">
      <c r="A3250" s="23"/>
      <c r="B3250" s="7"/>
      <c r="C3250" s="3"/>
      <c r="D3250" s="20"/>
      <c r="E3250" s="20"/>
      <c r="F3250" s="50"/>
    </row>
    <row r="3251" spans="1:6" ht="26.1" customHeight="1" x14ac:dyDescent="0.2">
      <c r="A3251" s="23"/>
      <c r="B3251" s="7"/>
      <c r="C3251" s="3"/>
      <c r="D3251" s="20"/>
      <c r="E3251" s="20"/>
      <c r="F3251" s="50"/>
    </row>
    <row r="3252" spans="1:6" ht="26.1" customHeight="1" x14ac:dyDescent="0.2">
      <c r="A3252" s="23"/>
      <c r="B3252" s="7"/>
      <c r="C3252" s="3"/>
      <c r="D3252" s="20"/>
      <c r="E3252" s="20"/>
      <c r="F3252" s="20"/>
    </row>
    <row r="3253" spans="1:6" ht="26.1" customHeight="1" x14ac:dyDescent="0.2">
      <c r="A3253" s="23"/>
      <c r="B3253" s="7"/>
      <c r="C3253" s="3"/>
      <c r="D3253" s="20"/>
      <c r="E3253" s="20"/>
      <c r="F3253" s="50"/>
    </row>
    <row r="3254" spans="1:6" ht="26.1" customHeight="1" x14ac:dyDescent="0.2">
      <c r="A3254" s="23"/>
      <c r="B3254" s="7"/>
      <c r="C3254" s="3"/>
      <c r="D3254" s="20"/>
      <c r="E3254" s="20"/>
      <c r="F3254" s="50"/>
    </row>
    <row r="3255" spans="1:6" ht="26.1" customHeight="1" x14ac:dyDescent="0.2">
      <c r="A3255" s="23"/>
      <c r="B3255" s="7"/>
      <c r="C3255" s="3"/>
      <c r="D3255" s="20"/>
      <c r="E3255" s="20"/>
      <c r="F3255" s="20"/>
    </row>
    <row r="3256" spans="1:6" ht="26.1" customHeight="1" x14ac:dyDescent="0.2">
      <c r="A3256" s="23"/>
      <c r="B3256" s="7"/>
      <c r="C3256" s="3"/>
      <c r="D3256" s="20"/>
      <c r="E3256" s="20"/>
      <c r="F3256" s="20"/>
    </row>
    <row r="3257" spans="1:6" ht="26.1" customHeight="1" x14ac:dyDescent="0.2">
      <c r="A3257" s="23"/>
      <c r="B3257" s="7"/>
      <c r="C3257" s="3"/>
      <c r="D3257" s="20"/>
      <c r="E3257" s="20"/>
      <c r="F3257" s="50"/>
    </row>
    <row r="3258" spans="1:6" ht="26.1" customHeight="1" x14ac:dyDescent="0.2">
      <c r="A3258" s="23"/>
      <c r="B3258" s="7"/>
      <c r="C3258" s="3"/>
      <c r="D3258" s="20"/>
      <c r="E3258" s="20"/>
      <c r="F3258" s="50"/>
    </row>
    <row r="3259" spans="1:6" ht="26.1" customHeight="1" x14ac:dyDescent="0.2">
      <c r="A3259" s="23"/>
      <c r="B3259" s="7"/>
      <c r="C3259" s="3"/>
      <c r="D3259" s="20"/>
      <c r="E3259" s="20"/>
      <c r="F3259" s="20"/>
    </row>
    <row r="3260" spans="1:6" ht="26.1" customHeight="1" x14ac:dyDescent="0.2">
      <c r="A3260" s="23"/>
      <c r="B3260" s="7"/>
      <c r="C3260" s="3"/>
      <c r="D3260" s="20"/>
      <c r="E3260" s="20"/>
      <c r="F3260" s="20"/>
    </row>
    <row r="3261" spans="1:6" ht="26.1" customHeight="1" x14ac:dyDescent="0.2">
      <c r="A3261" s="23"/>
      <c r="B3261" s="7"/>
      <c r="C3261" s="3"/>
      <c r="D3261" s="20"/>
      <c r="E3261" s="20"/>
      <c r="F3261" s="20"/>
    </row>
    <row r="3262" spans="1:6" ht="26.1" customHeight="1" x14ac:dyDescent="0.2">
      <c r="A3262" s="23"/>
      <c r="B3262" s="7"/>
      <c r="C3262" s="3"/>
      <c r="D3262" s="20"/>
      <c r="E3262" s="20"/>
      <c r="F3262" s="50"/>
    </row>
    <row r="3263" spans="1:6" ht="26.1" customHeight="1" x14ac:dyDescent="0.2">
      <c r="A3263" s="23"/>
      <c r="B3263" s="7"/>
      <c r="C3263" s="3"/>
      <c r="D3263" s="20"/>
      <c r="E3263" s="20"/>
      <c r="F3263" s="50"/>
    </row>
    <row r="3264" spans="1:6" ht="26.1" customHeight="1" x14ac:dyDescent="0.2">
      <c r="A3264" s="23"/>
      <c r="B3264" s="7"/>
      <c r="C3264" s="3"/>
      <c r="D3264" s="20"/>
      <c r="E3264" s="20"/>
      <c r="F3264" s="50"/>
    </row>
    <row r="3265" spans="1:6" ht="26.1" customHeight="1" x14ac:dyDescent="0.2">
      <c r="A3265" s="23"/>
      <c r="B3265" s="7"/>
      <c r="C3265" s="3"/>
      <c r="D3265" s="20"/>
      <c r="E3265" s="20"/>
      <c r="F3265" s="50"/>
    </row>
    <row r="3266" spans="1:6" ht="26.1" customHeight="1" x14ac:dyDescent="0.2">
      <c r="A3266" s="23"/>
      <c r="B3266" s="7"/>
      <c r="C3266" s="3"/>
      <c r="D3266" s="20"/>
      <c r="E3266" s="20"/>
      <c r="F3266" s="20"/>
    </row>
    <row r="3267" spans="1:6" ht="26.1" customHeight="1" x14ac:dyDescent="0.2">
      <c r="A3267" s="23"/>
      <c r="B3267" s="30"/>
      <c r="C3267" s="51"/>
      <c r="D3267" s="29"/>
      <c r="E3267" s="35"/>
      <c r="F3267" s="35"/>
    </row>
    <row r="3268" spans="1:6" ht="26.1" customHeight="1" x14ac:dyDescent="0.2">
      <c r="A3268" s="23"/>
      <c r="B3268" s="7"/>
      <c r="C3268" s="3"/>
      <c r="D3268" s="20"/>
      <c r="E3268" s="20"/>
      <c r="F3268" s="50"/>
    </row>
    <row r="3269" spans="1:6" ht="26.1" customHeight="1" x14ac:dyDescent="0.2">
      <c r="A3269" s="23"/>
      <c r="B3269" s="7"/>
      <c r="C3269" s="3"/>
      <c r="D3269" s="20"/>
      <c r="E3269" s="20"/>
      <c r="F3269" s="20"/>
    </row>
    <row r="3270" spans="1:6" ht="26.1" customHeight="1" x14ac:dyDescent="0.2">
      <c r="A3270" s="23"/>
      <c r="B3270" s="7"/>
      <c r="C3270" s="3"/>
      <c r="D3270" s="20"/>
      <c r="E3270" s="20"/>
      <c r="F3270" s="20"/>
    </row>
    <row r="3271" spans="1:6" ht="26.1" customHeight="1" x14ac:dyDescent="0.2">
      <c r="A3271" s="23"/>
      <c r="B3271" s="7"/>
      <c r="C3271" s="3"/>
      <c r="D3271" s="52"/>
      <c r="E3271" s="52"/>
      <c r="F3271" s="52"/>
    </row>
    <row r="3272" spans="1:6" ht="26.1" customHeight="1" x14ac:dyDescent="0.2">
      <c r="A3272" s="23"/>
      <c r="B3272" s="7"/>
      <c r="C3272" s="3"/>
      <c r="D3272" s="52"/>
      <c r="E3272" s="52"/>
      <c r="F3272" s="52"/>
    </row>
    <row r="3273" spans="1:6" ht="26.1" customHeight="1" x14ac:dyDescent="0.2">
      <c r="A3273" s="23"/>
      <c r="B3273" s="7"/>
      <c r="C3273" s="3"/>
      <c r="D3273" s="20"/>
      <c r="E3273" s="20"/>
      <c r="F3273" s="50"/>
    </row>
    <row r="3274" spans="1:6" ht="26.1" customHeight="1" x14ac:dyDescent="0.2">
      <c r="A3274" s="23"/>
      <c r="B3274" s="7"/>
      <c r="C3274" s="3"/>
      <c r="D3274" s="20"/>
      <c r="E3274" s="20"/>
      <c r="F3274" s="50"/>
    </row>
    <row r="3275" spans="1:6" ht="26.1" customHeight="1" x14ac:dyDescent="0.2">
      <c r="A3275" s="23"/>
      <c r="B3275" s="7"/>
      <c r="C3275" s="3"/>
      <c r="D3275" s="20"/>
      <c r="E3275" s="20"/>
      <c r="F3275" s="20"/>
    </row>
    <row r="3276" spans="1:6" ht="26.1" customHeight="1" x14ac:dyDescent="0.2">
      <c r="A3276" s="23"/>
      <c r="B3276" s="7"/>
      <c r="C3276" s="3"/>
      <c r="D3276" s="20"/>
      <c r="E3276" s="20"/>
      <c r="F3276" s="20"/>
    </row>
    <row r="3277" spans="1:6" ht="26.1" customHeight="1" x14ac:dyDescent="0.2">
      <c r="A3277" s="23"/>
      <c r="B3277" s="7"/>
      <c r="C3277" s="3"/>
      <c r="D3277" s="20"/>
      <c r="E3277" s="20"/>
      <c r="F3277" s="20"/>
    </row>
    <row r="3278" spans="1:6" ht="26.1" customHeight="1" x14ac:dyDescent="0.2">
      <c r="A3278" s="23"/>
      <c r="B3278" s="7"/>
      <c r="C3278" s="3"/>
      <c r="D3278" s="20"/>
      <c r="E3278" s="20"/>
      <c r="F3278" s="20"/>
    </row>
    <row r="3279" spans="1:6" ht="26.1" customHeight="1" x14ac:dyDescent="0.2">
      <c r="A3279" s="23"/>
      <c r="B3279" s="9"/>
      <c r="C3279" s="49"/>
      <c r="D3279" s="27"/>
      <c r="E3279" s="34"/>
      <c r="F3279" s="27"/>
    </row>
    <row r="3280" spans="1:6" ht="26.1" customHeight="1" x14ac:dyDescent="0.2">
      <c r="A3280" s="23"/>
      <c r="B3280" s="7"/>
      <c r="C3280" s="3"/>
      <c r="D3280" s="20"/>
      <c r="E3280" s="20"/>
      <c r="F3280" s="20"/>
    </row>
    <row r="3281" spans="1:6" ht="26.1" customHeight="1" x14ac:dyDescent="0.2">
      <c r="A3281" s="23"/>
      <c r="B3281" s="7"/>
      <c r="C3281" s="3"/>
      <c r="D3281" s="52"/>
      <c r="E3281" s="52"/>
      <c r="F3281" s="52"/>
    </row>
    <row r="3282" spans="1:6" ht="26.1" customHeight="1" x14ac:dyDescent="0.2">
      <c r="A3282" s="23"/>
      <c r="B3282" s="7"/>
      <c r="C3282" s="3"/>
      <c r="D3282" s="20"/>
      <c r="E3282" s="20"/>
      <c r="F3282" s="20"/>
    </row>
    <row r="3283" spans="1:6" ht="26.1" customHeight="1" x14ac:dyDescent="0.2">
      <c r="A3283" s="23"/>
      <c r="B3283" s="7"/>
      <c r="C3283" s="3"/>
      <c r="D3283" s="20"/>
      <c r="E3283" s="20"/>
      <c r="F3283" s="20"/>
    </row>
    <row r="3284" spans="1:6" ht="26.1" customHeight="1" x14ac:dyDescent="0.2">
      <c r="A3284" s="23"/>
      <c r="B3284" s="7"/>
      <c r="C3284" s="3"/>
      <c r="D3284" s="20"/>
      <c r="E3284" s="20"/>
      <c r="F3284" s="20"/>
    </row>
    <row r="3285" spans="1:6" ht="26.1" customHeight="1" x14ac:dyDescent="0.2">
      <c r="A3285" s="23"/>
      <c r="B3285" s="7"/>
      <c r="C3285" s="3"/>
      <c r="D3285" s="20"/>
      <c r="E3285" s="20"/>
      <c r="F3285" s="50"/>
    </row>
    <row r="3286" spans="1:6" ht="26.1" customHeight="1" x14ac:dyDescent="0.2">
      <c r="A3286" s="23"/>
      <c r="B3286" s="7"/>
      <c r="C3286" s="3"/>
      <c r="D3286" s="20"/>
      <c r="E3286" s="20"/>
      <c r="F3286" s="20"/>
    </row>
    <row r="3287" spans="1:6" ht="26.1" customHeight="1" x14ac:dyDescent="0.2">
      <c r="A3287" s="23"/>
      <c r="B3287" s="7"/>
      <c r="C3287" s="3"/>
      <c r="D3287" s="20"/>
      <c r="E3287" s="20"/>
      <c r="F3287" s="20"/>
    </row>
    <row r="3288" spans="1:6" ht="26.1" customHeight="1" x14ac:dyDescent="0.2">
      <c r="A3288" s="23"/>
      <c r="B3288" s="7"/>
      <c r="C3288" s="3"/>
      <c r="D3288" s="20"/>
      <c r="E3288" s="20"/>
      <c r="F3288" s="20"/>
    </row>
    <row r="3289" spans="1:6" ht="26.1" customHeight="1" x14ac:dyDescent="0.2">
      <c r="A3289" s="23"/>
      <c r="B3289" s="7"/>
      <c r="C3289" s="3"/>
      <c r="D3289" s="52"/>
      <c r="E3289" s="20"/>
      <c r="F3289" s="20"/>
    </row>
    <row r="3290" spans="1:6" ht="26.1" customHeight="1" x14ac:dyDescent="0.2">
      <c r="A3290" s="23"/>
      <c r="B3290" s="7"/>
      <c r="C3290" s="3"/>
      <c r="D3290" s="20"/>
      <c r="E3290" s="20"/>
      <c r="F3290" s="20"/>
    </row>
    <row r="3291" spans="1:6" ht="26.1" customHeight="1" x14ac:dyDescent="0.2">
      <c r="A3291" s="23"/>
      <c r="B3291" s="7"/>
      <c r="C3291" s="3"/>
      <c r="D3291" s="20"/>
      <c r="E3291" s="20"/>
      <c r="F3291" s="20"/>
    </row>
    <row r="3292" spans="1:6" ht="26.1" customHeight="1" x14ac:dyDescent="0.2">
      <c r="A3292" s="23"/>
      <c r="B3292" s="7"/>
      <c r="C3292" s="3"/>
      <c r="D3292" s="20"/>
      <c r="E3292" s="20"/>
      <c r="F3292" s="50"/>
    </row>
    <row r="3293" spans="1:6" ht="26.1" customHeight="1" x14ac:dyDescent="0.2">
      <c r="A3293" s="23"/>
      <c r="B3293" s="7"/>
      <c r="C3293" s="3"/>
      <c r="D3293" s="20"/>
      <c r="E3293" s="20"/>
      <c r="F3293" s="50"/>
    </row>
    <row r="3294" spans="1:6" ht="26.1" customHeight="1" x14ac:dyDescent="0.2">
      <c r="A3294" s="23"/>
      <c r="B3294" s="7"/>
      <c r="C3294" s="3"/>
      <c r="D3294" s="20"/>
      <c r="E3294" s="20"/>
      <c r="F3294" s="20"/>
    </row>
    <row r="3295" spans="1:6" ht="26.1" customHeight="1" x14ac:dyDescent="0.2">
      <c r="A3295" s="23"/>
      <c r="B3295" s="7"/>
      <c r="C3295" s="3"/>
      <c r="D3295" s="20"/>
      <c r="E3295" s="20"/>
      <c r="F3295" s="20"/>
    </row>
    <row r="3296" spans="1:6" ht="26.1" customHeight="1" x14ac:dyDescent="0.2">
      <c r="A3296" s="23"/>
      <c r="B3296" s="7"/>
      <c r="C3296" s="3"/>
      <c r="D3296" s="20"/>
      <c r="E3296" s="20"/>
      <c r="F3296" s="20"/>
    </row>
    <row r="3297" spans="1:6" ht="26.1" customHeight="1" x14ac:dyDescent="0.2">
      <c r="A3297" s="23"/>
      <c r="B3297" s="7"/>
      <c r="C3297" s="3"/>
      <c r="D3297" s="20"/>
      <c r="E3297" s="20"/>
      <c r="F3297" s="20"/>
    </row>
    <row r="3298" spans="1:6" ht="26.1" customHeight="1" x14ac:dyDescent="0.2">
      <c r="A3298" s="23"/>
      <c r="B3298" s="7"/>
      <c r="C3298" s="3"/>
      <c r="D3298" s="20"/>
      <c r="E3298" s="20"/>
      <c r="F3298" s="50"/>
    </row>
    <row r="3299" spans="1:6" ht="26.1" customHeight="1" x14ac:dyDescent="0.2">
      <c r="A3299" s="23"/>
      <c r="B3299" s="7"/>
      <c r="C3299" s="3"/>
      <c r="D3299" s="20"/>
      <c r="E3299" s="20"/>
      <c r="F3299" s="20"/>
    </row>
    <row r="3300" spans="1:6" ht="26.1" customHeight="1" x14ac:dyDescent="0.2">
      <c r="A3300" s="23"/>
      <c r="B3300" s="7"/>
      <c r="C3300" s="3"/>
      <c r="D3300" s="20"/>
      <c r="E3300" s="20"/>
      <c r="F3300" s="50"/>
    </row>
    <row r="3301" spans="1:6" ht="26.1" customHeight="1" x14ac:dyDescent="0.2">
      <c r="A3301" s="23"/>
      <c r="B3301" s="7"/>
      <c r="C3301" s="3"/>
      <c r="D3301" s="20"/>
      <c r="E3301" s="20"/>
      <c r="F3301" s="20"/>
    </row>
    <row r="3302" spans="1:6" ht="26.1" customHeight="1" x14ac:dyDescent="0.2">
      <c r="A3302" s="23"/>
      <c r="B3302" s="7"/>
      <c r="C3302" s="3"/>
      <c r="D3302" s="20"/>
      <c r="E3302" s="20"/>
      <c r="F3302" s="50"/>
    </row>
    <row r="3303" spans="1:6" ht="26.1" customHeight="1" x14ac:dyDescent="0.2">
      <c r="A3303" s="23"/>
      <c r="B3303" s="7"/>
      <c r="C3303" s="3"/>
      <c r="D3303" s="20"/>
      <c r="E3303" s="20"/>
      <c r="F3303" s="20"/>
    </row>
    <row r="3304" spans="1:6" ht="26.1" customHeight="1" x14ac:dyDescent="0.2">
      <c r="A3304" s="23"/>
      <c r="B3304" s="7"/>
      <c r="C3304" s="3"/>
      <c r="D3304" s="20"/>
      <c r="E3304" s="20"/>
      <c r="F3304" s="50"/>
    </row>
    <row r="3305" spans="1:6" ht="26.1" customHeight="1" x14ac:dyDescent="0.2">
      <c r="A3305" s="23"/>
      <c r="B3305" s="7"/>
      <c r="C3305" s="3"/>
      <c r="D3305" s="20"/>
      <c r="E3305" s="20"/>
      <c r="F3305" s="50"/>
    </row>
    <row r="3306" spans="1:6" ht="26.1" customHeight="1" x14ac:dyDescent="0.2">
      <c r="A3306" s="23"/>
      <c r="B3306" s="7"/>
      <c r="C3306" s="3"/>
      <c r="D3306" s="20"/>
      <c r="E3306" s="20"/>
      <c r="F3306" s="20"/>
    </row>
    <row r="3307" spans="1:6" ht="26.1" customHeight="1" x14ac:dyDescent="0.2">
      <c r="A3307" s="23"/>
      <c r="B3307" s="7"/>
      <c r="C3307" s="3"/>
      <c r="D3307" s="20"/>
      <c r="E3307" s="20"/>
      <c r="F3307" s="20"/>
    </row>
    <row r="3308" spans="1:6" ht="26.1" customHeight="1" x14ac:dyDescent="0.2">
      <c r="A3308" s="23"/>
      <c r="B3308" s="7"/>
      <c r="C3308" s="3"/>
      <c r="D3308" s="20"/>
      <c r="E3308" s="20"/>
      <c r="F3308" s="20"/>
    </row>
    <row r="3309" spans="1:6" ht="26.1" customHeight="1" x14ac:dyDescent="0.2">
      <c r="A3309" s="23"/>
      <c r="B3309" s="7"/>
      <c r="C3309" s="3"/>
      <c r="D3309" s="20"/>
      <c r="E3309" s="20"/>
      <c r="F3309" s="20"/>
    </row>
    <row r="3310" spans="1:6" ht="26.1" customHeight="1" x14ac:dyDescent="0.2">
      <c r="A3310" s="23"/>
      <c r="B3310" s="7"/>
      <c r="C3310" s="3"/>
      <c r="D3310" s="20"/>
      <c r="E3310" s="20"/>
      <c r="F3310" s="50"/>
    </row>
    <row r="3311" spans="1:6" ht="26.1" customHeight="1" x14ac:dyDescent="0.2">
      <c r="A3311" s="23"/>
      <c r="B3311" s="7"/>
      <c r="C3311" s="3"/>
      <c r="D3311" s="20"/>
      <c r="E3311" s="20"/>
      <c r="F3311" s="50"/>
    </row>
    <row r="3312" spans="1:6" ht="26.1" customHeight="1" x14ac:dyDescent="0.2">
      <c r="A3312" s="23"/>
      <c r="B3312" s="7"/>
      <c r="C3312" s="3"/>
      <c r="D3312" s="20"/>
      <c r="E3312" s="20"/>
      <c r="F3312" s="50"/>
    </row>
    <row r="3313" spans="1:6" ht="26.1" customHeight="1" x14ac:dyDescent="0.2">
      <c r="A3313" s="23"/>
      <c r="B3313" s="7"/>
      <c r="C3313" s="3"/>
      <c r="D3313" s="20"/>
      <c r="E3313" s="20"/>
      <c r="F3313" s="20"/>
    </row>
    <row r="3314" spans="1:6" ht="26.1" customHeight="1" x14ac:dyDescent="0.2">
      <c r="A3314" s="23"/>
      <c r="B3314" s="7"/>
      <c r="C3314" s="3"/>
      <c r="D3314" s="52"/>
      <c r="E3314" s="52"/>
      <c r="F3314" s="52"/>
    </row>
    <row r="3315" spans="1:6" ht="26.1" customHeight="1" x14ac:dyDescent="0.2">
      <c r="A3315" s="23"/>
      <c r="B3315" s="7"/>
      <c r="C3315" s="3"/>
      <c r="D3315" s="20"/>
      <c r="E3315" s="20"/>
      <c r="F3315" s="20"/>
    </row>
    <row r="3316" spans="1:6" ht="26.1" customHeight="1" x14ac:dyDescent="0.2">
      <c r="A3316" s="23"/>
      <c r="B3316" s="7"/>
      <c r="C3316" s="3"/>
      <c r="D3316" s="20"/>
      <c r="E3316" s="20"/>
      <c r="F3316" s="20"/>
    </row>
    <row r="3317" spans="1:6" ht="26.1" customHeight="1" x14ac:dyDescent="0.2">
      <c r="A3317" s="23"/>
      <c r="B3317" s="7"/>
      <c r="C3317" s="3"/>
      <c r="D3317" s="20"/>
      <c r="E3317" s="20"/>
      <c r="F3317" s="50"/>
    </row>
    <row r="3318" spans="1:6" ht="26.1" customHeight="1" x14ac:dyDescent="0.2">
      <c r="A3318" s="23"/>
      <c r="B3318" s="7"/>
      <c r="C3318" s="3"/>
      <c r="D3318" s="20"/>
      <c r="E3318" s="20"/>
      <c r="F3318" s="20"/>
    </row>
    <row r="3319" spans="1:6" ht="26.1" customHeight="1" x14ac:dyDescent="0.2">
      <c r="A3319" s="23"/>
      <c r="B3319" s="7"/>
      <c r="C3319" s="3"/>
      <c r="D3319" s="20"/>
      <c r="E3319" s="20"/>
      <c r="F3319" s="20"/>
    </row>
    <row r="3320" spans="1:6" ht="26.1" customHeight="1" x14ac:dyDescent="0.2">
      <c r="A3320" s="23"/>
      <c r="B3320" s="7"/>
      <c r="C3320" s="3"/>
      <c r="D3320" s="20"/>
      <c r="E3320" s="50"/>
      <c r="F3320" s="50"/>
    </row>
    <row r="3321" spans="1:6" ht="26.1" customHeight="1" x14ac:dyDescent="0.2">
      <c r="A3321" s="23"/>
      <c r="B3321" s="7"/>
      <c r="C3321" s="3"/>
      <c r="D3321" s="20"/>
      <c r="E3321" s="20"/>
      <c r="F3321" s="20"/>
    </row>
    <row r="3322" spans="1:6" ht="26.1" customHeight="1" x14ac:dyDescent="0.2">
      <c r="A3322" s="23"/>
      <c r="B3322" s="7"/>
      <c r="C3322" s="3"/>
      <c r="D3322" s="20"/>
      <c r="E3322" s="20"/>
      <c r="F3322" s="20"/>
    </row>
    <row r="3323" spans="1:6" ht="26.1" customHeight="1" x14ac:dyDescent="0.2">
      <c r="A3323" s="23"/>
      <c r="B3323" s="7"/>
      <c r="C3323" s="3"/>
      <c r="D3323" s="20"/>
      <c r="E3323" s="20"/>
      <c r="F3323" s="20"/>
    </row>
    <row r="3324" spans="1:6" ht="26.1" customHeight="1" x14ac:dyDescent="0.2">
      <c r="A3324" s="23"/>
      <c r="B3324" s="7"/>
      <c r="C3324" s="3"/>
      <c r="D3324" s="20"/>
      <c r="E3324" s="20"/>
      <c r="F3324" s="20"/>
    </row>
    <row r="3325" spans="1:6" ht="26.1" customHeight="1" x14ac:dyDescent="0.2">
      <c r="A3325" s="23"/>
      <c r="B3325" s="7"/>
      <c r="C3325" s="3"/>
      <c r="D3325" s="20"/>
      <c r="E3325" s="20"/>
      <c r="F3325" s="20"/>
    </row>
    <row r="3326" spans="1:6" ht="26.1" customHeight="1" x14ac:dyDescent="0.2">
      <c r="A3326" s="23"/>
      <c r="B3326" s="7"/>
      <c r="C3326" s="3"/>
      <c r="D3326" s="20"/>
      <c r="E3326" s="20"/>
      <c r="F3326" s="20"/>
    </row>
    <row r="3327" spans="1:6" ht="26.1" customHeight="1" x14ac:dyDescent="0.2">
      <c r="A3327" s="23"/>
      <c r="B3327" s="7"/>
      <c r="C3327" s="3"/>
      <c r="D3327" s="20"/>
      <c r="E3327" s="20"/>
      <c r="F3327" s="20"/>
    </row>
    <row r="3328" spans="1:6" ht="26.1" customHeight="1" x14ac:dyDescent="0.2">
      <c r="A3328" s="23"/>
      <c r="B3328" s="7"/>
      <c r="C3328" s="3"/>
      <c r="D3328" s="20"/>
      <c r="E3328" s="20"/>
      <c r="F3328" s="20"/>
    </row>
    <row r="3329" spans="1:6" ht="26.1" customHeight="1" x14ac:dyDescent="0.2">
      <c r="A3329" s="23"/>
      <c r="B3329" s="7"/>
      <c r="C3329" s="3"/>
      <c r="D3329" s="20"/>
      <c r="E3329" s="20"/>
      <c r="F3329" s="20"/>
    </row>
    <row r="3330" spans="1:6" ht="26.1" customHeight="1" x14ac:dyDescent="0.2">
      <c r="A3330" s="23"/>
      <c r="B3330" s="7"/>
      <c r="C3330" s="3"/>
      <c r="D3330" s="20"/>
      <c r="E3330" s="20"/>
      <c r="F3330" s="20"/>
    </row>
    <row r="3331" spans="1:6" ht="26.1" customHeight="1" x14ac:dyDescent="0.2">
      <c r="A3331" s="23"/>
      <c r="B3331" s="7"/>
      <c r="C3331" s="3"/>
      <c r="D3331" s="20"/>
      <c r="E3331" s="20"/>
      <c r="F3331" s="50"/>
    </row>
    <row r="3332" spans="1:6" ht="26.1" customHeight="1" x14ac:dyDescent="0.2">
      <c r="A3332" s="23"/>
      <c r="B3332" s="7"/>
      <c r="C3332" s="3"/>
      <c r="D3332" s="20"/>
      <c r="E3332" s="20"/>
      <c r="F3332" s="20"/>
    </row>
    <row r="3333" spans="1:6" ht="26.1" customHeight="1" x14ac:dyDescent="0.2">
      <c r="A3333" s="23"/>
      <c r="B3333" s="7"/>
      <c r="C3333" s="3"/>
      <c r="D3333" s="20"/>
      <c r="E3333" s="20"/>
      <c r="F3333" s="20"/>
    </row>
    <row r="3334" spans="1:6" ht="26.1" customHeight="1" x14ac:dyDescent="0.2">
      <c r="A3334" s="23"/>
      <c r="B3334" s="7"/>
      <c r="C3334" s="3"/>
      <c r="D3334" s="20"/>
      <c r="E3334" s="20"/>
      <c r="F3334" s="20"/>
    </row>
    <row r="3335" spans="1:6" ht="26.1" customHeight="1" x14ac:dyDescent="0.2">
      <c r="A3335" s="23"/>
      <c r="B3335" s="7"/>
      <c r="C3335" s="3"/>
      <c r="D3335" s="20"/>
      <c r="E3335" s="20"/>
      <c r="F3335" s="20"/>
    </row>
    <row r="3336" spans="1:6" ht="26.1" customHeight="1" x14ac:dyDescent="0.2">
      <c r="A3336" s="23"/>
      <c r="B3336" s="7"/>
      <c r="C3336" s="3"/>
      <c r="D3336" s="20"/>
      <c r="E3336" s="20"/>
      <c r="F3336" s="50"/>
    </row>
    <row r="3337" spans="1:6" ht="26.1" customHeight="1" x14ac:dyDescent="0.2">
      <c r="A3337" s="23"/>
      <c r="B3337" s="7"/>
      <c r="C3337" s="3"/>
      <c r="D3337" s="20"/>
      <c r="E3337" s="20"/>
      <c r="F3337" s="20"/>
    </row>
    <row r="3338" spans="1:6" ht="26.1" customHeight="1" x14ac:dyDescent="0.2">
      <c r="A3338" s="23"/>
      <c r="B3338" s="7"/>
      <c r="C3338" s="3"/>
      <c r="D3338" s="20"/>
      <c r="E3338" s="20"/>
      <c r="F3338" s="20"/>
    </row>
    <row r="3339" spans="1:6" ht="26.1" customHeight="1" x14ac:dyDescent="0.2">
      <c r="A3339" s="23"/>
      <c r="B3339" s="7"/>
      <c r="C3339" s="3"/>
      <c r="D3339" s="20"/>
      <c r="E3339" s="20"/>
      <c r="F3339" s="20"/>
    </row>
    <row r="3340" spans="1:6" ht="26.1" customHeight="1" x14ac:dyDescent="0.2">
      <c r="A3340" s="23"/>
      <c r="B3340" s="7"/>
      <c r="C3340" s="3"/>
      <c r="D3340" s="20"/>
      <c r="E3340" s="20"/>
      <c r="F3340" s="20"/>
    </row>
    <row r="3341" spans="1:6" ht="26.1" customHeight="1" x14ac:dyDescent="0.2">
      <c r="A3341" s="23"/>
      <c r="B3341" s="7"/>
      <c r="C3341" s="3"/>
      <c r="D3341" s="20"/>
      <c r="E3341" s="20"/>
      <c r="F3341" s="20"/>
    </row>
    <row r="3342" spans="1:6" ht="26.1" customHeight="1" x14ac:dyDescent="0.2">
      <c r="A3342" s="23"/>
      <c r="B3342" s="7"/>
      <c r="C3342" s="3"/>
      <c r="D3342" s="20"/>
      <c r="E3342" s="20"/>
      <c r="F3342" s="20"/>
    </row>
    <row r="3343" spans="1:6" ht="26.1" customHeight="1" x14ac:dyDescent="0.2">
      <c r="A3343" s="23"/>
      <c r="B3343" s="7"/>
      <c r="C3343" s="3"/>
      <c r="D3343" s="20"/>
      <c r="E3343" s="20"/>
      <c r="F3343" s="20"/>
    </row>
    <row r="3344" spans="1:6" ht="26.1" customHeight="1" x14ac:dyDescent="0.2">
      <c r="A3344" s="23"/>
      <c r="B3344" s="7"/>
      <c r="C3344" s="3"/>
      <c r="D3344" s="20"/>
      <c r="E3344" s="20"/>
      <c r="F3344" s="20"/>
    </row>
    <row r="3345" spans="1:6" ht="26.1" customHeight="1" x14ac:dyDescent="0.2">
      <c r="A3345" s="23"/>
      <c r="B3345" s="7"/>
      <c r="C3345" s="3"/>
      <c r="D3345" s="20"/>
      <c r="E3345" s="20"/>
      <c r="F3345" s="20"/>
    </row>
    <row r="3346" spans="1:6" ht="26.1" customHeight="1" x14ac:dyDescent="0.2">
      <c r="A3346" s="23"/>
      <c r="B3346" s="7"/>
      <c r="C3346" s="3"/>
      <c r="D3346" s="20"/>
      <c r="E3346" s="20"/>
      <c r="F3346" s="20"/>
    </row>
    <row r="3347" spans="1:6" ht="26.1" customHeight="1" x14ac:dyDescent="0.2">
      <c r="A3347" s="23"/>
      <c r="B3347" s="7"/>
      <c r="C3347" s="3"/>
      <c r="D3347" s="20"/>
      <c r="E3347" s="20"/>
      <c r="F3347" s="20"/>
    </row>
    <row r="3348" spans="1:6" ht="26.1" customHeight="1" x14ac:dyDescent="0.2">
      <c r="A3348" s="23"/>
      <c r="B3348" s="7"/>
      <c r="C3348" s="3"/>
      <c r="D3348" s="20"/>
      <c r="E3348" s="20"/>
      <c r="F3348" s="20"/>
    </row>
    <row r="3349" spans="1:6" ht="26.1" customHeight="1" x14ac:dyDescent="0.2">
      <c r="A3349" s="23"/>
      <c r="B3349" s="7"/>
      <c r="C3349" s="3"/>
      <c r="D3349" s="20"/>
      <c r="E3349" s="20"/>
      <c r="F3349" s="20"/>
    </row>
    <row r="3350" spans="1:6" ht="26.1" customHeight="1" x14ac:dyDescent="0.2">
      <c r="A3350" s="23"/>
      <c r="B3350" s="7"/>
      <c r="C3350" s="3"/>
      <c r="D3350" s="20"/>
      <c r="E3350" s="20"/>
      <c r="F3350" s="50"/>
    </row>
    <row r="3351" spans="1:6" ht="26.1" customHeight="1" x14ac:dyDescent="0.2">
      <c r="A3351" s="23"/>
      <c r="B3351" s="7"/>
      <c r="C3351" s="3"/>
      <c r="D3351" s="20"/>
      <c r="E3351" s="20"/>
      <c r="F3351" s="20"/>
    </row>
    <row r="3352" spans="1:6" ht="26.1" customHeight="1" x14ac:dyDescent="0.2">
      <c r="A3352" s="23"/>
      <c r="B3352" s="7"/>
      <c r="C3352" s="3"/>
      <c r="D3352" s="20"/>
      <c r="E3352" s="20"/>
      <c r="F3352" s="50"/>
    </row>
    <row r="3353" spans="1:6" ht="26.1" customHeight="1" x14ac:dyDescent="0.2">
      <c r="A3353" s="23"/>
      <c r="B3353" s="7"/>
      <c r="C3353" s="3"/>
      <c r="D3353" s="20"/>
      <c r="E3353" s="20"/>
      <c r="F3353" s="50"/>
    </row>
    <row r="3354" spans="1:6" ht="26.1" customHeight="1" x14ac:dyDescent="0.2">
      <c r="A3354" s="23"/>
      <c r="B3354" s="7"/>
      <c r="C3354" s="3"/>
      <c r="D3354" s="20"/>
      <c r="E3354" s="20"/>
      <c r="F3354" s="20"/>
    </row>
    <row r="3355" spans="1:6" ht="26.1" customHeight="1" x14ac:dyDescent="0.2">
      <c r="A3355" s="23"/>
      <c r="B3355" s="7"/>
      <c r="C3355" s="3"/>
      <c r="D3355" s="20"/>
      <c r="E3355" s="20"/>
      <c r="F3355" s="20"/>
    </row>
    <row r="3356" spans="1:6" ht="26.1" customHeight="1" x14ac:dyDescent="0.2">
      <c r="A3356" s="23"/>
      <c r="B3356" s="7"/>
      <c r="C3356" s="3"/>
      <c r="D3356" s="20"/>
      <c r="E3356" s="20"/>
      <c r="F3356" s="20"/>
    </row>
    <row r="3357" spans="1:6" ht="26.1" customHeight="1" x14ac:dyDescent="0.2">
      <c r="A3357" s="23"/>
      <c r="B3357" s="7"/>
      <c r="C3357" s="3"/>
      <c r="D3357" s="20"/>
      <c r="E3357" s="20"/>
      <c r="F3357" s="20"/>
    </row>
    <row r="3358" spans="1:6" ht="26.1" customHeight="1" x14ac:dyDescent="0.2">
      <c r="A3358" s="23"/>
      <c r="B3358" s="7"/>
      <c r="C3358" s="3"/>
      <c r="D3358" s="20"/>
      <c r="E3358" s="20"/>
      <c r="F3358" s="20"/>
    </row>
    <row r="3359" spans="1:6" ht="26.1" customHeight="1" x14ac:dyDescent="0.2">
      <c r="A3359" s="23"/>
      <c r="B3359" s="7"/>
      <c r="C3359" s="3"/>
      <c r="D3359" s="20"/>
      <c r="E3359" s="20"/>
      <c r="F3359" s="50"/>
    </row>
    <row r="3360" spans="1:6" ht="26.1" customHeight="1" x14ac:dyDescent="0.2">
      <c r="A3360" s="23"/>
      <c r="B3360" s="7"/>
      <c r="C3360" s="3"/>
      <c r="D3360" s="20"/>
      <c r="E3360" s="20"/>
      <c r="F3360" s="50"/>
    </row>
    <row r="3361" spans="1:6" ht="26.1" customHeight="1" x14ac:dyDescent="0.2">
      <c r="A3361" s="23"/>
      <c r="B3361" s="7"/>
      <c r="C3361" s="3"/>
      <c r="D3361" s="20"/>
      <c r="E3361" s="20"/>
      <c r="F3361" s="50"/>
    </row>
    <row r="3362" spans="1:6" ht="26.1" customHeight="1" x14ac:dyDescent="0.2">
      <c r="A3362" s="23"/>
      <c r="B3362" s="7"/>
      <c r="C3362" s="3"/>
      <c r="D3362" s="20"/>
      <c r="E3362" s="20"/>
      <c r="F3362" s="50"/>
    </row>
    <row r="3363" spans="1:6" ht="26.1" customHeight="1" x14ac:dyDescent="0.2">
      <c r="A3363" s="23"/>
      <c r="B3363" s="7"/>
      <c r="C3363" s="3"/>
      <c r="D3363" s="20"/>
      <c r="E3363" s="20"/>
      <c r="F3363" s="50"/>
    </row>
    <row r="3364" spans="1:6" ht="26.1" customHeight="1" x14ac:dyDescent="0.2">
      <c r="A3364" s="23"/>
      <c r="B3364" s="7"/>
      <c r="C3364" s="3"/>
      <c r="D3364" s="20"/>
      <c r="E3364" s="20"/>
      <c r="F3364" s="50"/>
    </row>
    <row r="3365" spans="1:6" ht="26.1" customHeight="1" x14ac:dyDescent="0.2">
      <c r="A3365" s="23"/>
      <c r="B3365" s="7"/>
      <c r="C3365" s="3"/>
      <c r="D3365" s="20"/>
      <c r="E3365" s="20"/>
      <c r="F3365" s="50"/>
    </row>
    <row r="3366" spans="1:6" ht="26.1" customHeight="1" x14ac:dyDescent="0.2">
      <c r="A3366" s="23"/>
      <c r="B3366" s="7"/>
      <c r="C3366" s="3"/>
      <c r="D3366" s="20"/>
      <c r="E3366" s="20"/>
      <c r="F3366" s="50"/>
    </row>
    <row r="3367" spans="1:6" ht="26.1" customHeight="1" x14ac:dyDescent="0.2">
      <c r="A3367" s="23"/>
      <c r="B3367" s="7"/>
      <c r="C3367" s="3"/>
      <c r="D3367" s="20"/>
      <c r="E3367" s="20"/>
      <c r="F3367" s="50"/>
    </row>
    <row r="3368" spans="1:6" ht="26.1" customHeight="1" x14ac:dyDescent="0.2">
      <c r="A3368" s="23"/>
      <c r="B3368" s="7"/>
      <c r="C3368" s="3"/>
      <c r="D3368" s="20"/>
      <c r="E3368" s="20"/>
      <c r="F3368" s="20"/>
    </row>
    <row r="3369" spans="1:6" ht="26.1" customHeight="1" x14ac:dyDescent="0.2">
      <c r="A3369" s="23"/>
      <c r="B3369" s="7"/>
      <c r="C3369" s="3"/>
      <c r="D3369" s="20"/>
      <c r="E3369" s="20"/>
      <c r="F3369" s="20"/>
    </row>
    <row r="3370" spans="1:6" ht="26.1" customHeight="1" x14ac:dyDescent="0.2">
      <c r="A3370" s="23"/>
      <c r="B3370" s="7"/>
      <c r="C3370" s="3"/>
      <c r="D3370" s="20"/>
      <c r="E3370" s="20"/>
      <c r="F3370" s="20"/>
    </row>
    <row r="3371" spans="1:6" ht="26.1" customHeight="1" x14ac:dyDescent="0.2">
      <c r="A3371" s="23"/>
      <c r="B3371" s="7"/>
      <c r="C3371" s="3"/>
      <c r="D3371" s="20"/>
      <c r="E3371" s="20"/>
      <c r="F3371" s="50"/>
    </row>
    <row r="3372" spans="1:6" ht="26.1" customHeight="1" x14ac:dyDescent="0.2">
      <c r="A3372" s="23"/>
      <c r="B3372" s="7"/>
      <c r="C3372" s="3"/>
      <c r="D3372" s="20"/>
      <c r="E3372" s="20"/>
      <c r="F3372" s="50"/>
    </row>
    <row r="3373" spans="1:6" ht="26.1" customHeight="1" x14ac:dyDescent="0.2">
      <c r="A3373" s="23"/>
      <c r="B3373" s="7"/>
      <c r="C3373" s="3"/>
      <c r="D3373" s="20"/>
      <c r="E3373" s="20"/>
      <c r="F3373" s="20"/>
    </row>
    <row r="3374" spans="1:6" ht="26.1" customHeight="1" x14ac:dyDescent="0.2">
      <c r="A3374" s="23"/>
      <c r="B3374" s="7"/>
      <c r="C3374" s="3"/>
      <c r="D3374" s="20"/>
      <c r="E3374" s="20"/>
      <c r="F3374" s="20"/>
    </row>
    <row r="3375" spans="1:6" ht="26.1" customHeight="1" x14ac:dyDescent="0.2">
      <c r="A3375" s="23"/>
      <c r="B3375" s="7"/>
      <c r="C3375" s="3"/>
      <c r="D3375" s="20"/>
      <c r="E3375" s="20"/>
      <c r="F3375" s="50"/>
    </row>
    <row r="3376" spans="1:6" ht="26.1" customHeight="1" x14ac:dyDescent="0.2">
      <c r="A3376" s="23"/>
      <c r="B3376" s="7"/>
      <c r="C3376" s="3"/>
      <c r="D3376" s="20"/>
      <c r="E3376" s="20"/>
      <c r="F3376" s="20"/>
    </row>
    <row r="3377" spans="1:6" ht="26.1" customHeight="1" x14ac:dyDescent="0.2">
      <c r="A3377" s="23"/>
      <c r="B3377" s="7"/>
      <c r="C3377" s="3"/>
      <c r="D3377" s="20"/>
      <c r="E3377" s="20"/>
      <c r="F3377" s="50"/>
    </row>
    <row r="3378" spans="1:6" ht="26.1" customHeight="1" x14ac:dyDescent="0.2">
      <c r="A3378" s="47"/>
      <c r="D3378" s="32"/>
      <c r="E3378" s="32"/>
      <c r="F3378" s="54"/>
    </row>
    <row r="3379" spans="1:6" ht="26.1" customHeight="1" x14ac:dyDescent="0.2">
      <c r="A3379" s="47"/>
      <c r="D3379" s="32"/>
      <c r="E3379" s="32"/>
      <c r="F3379" s="32"/>
    </row>
    <row r="3380" spans="1:6" ht="26.1" customHeight="1" x14ac:dyDescent="0.2">
      <c r="A3380" s="23"/>
      <c r="B3380" s="7"/>
      <c r="C3380" s="3"/>
      <c r="D3380" s="20"/>
      <c r="E3380" s="20"/>
      <c r="F3380" s="20"/>
    </row>
    <row r="3381" spans="1:6" ht="26.1" customHeight="1" x14ac:dyDescent="0.2">
      <c r="A3381" s="23"/>
      <c r="B3381" s="7"/>
      <c r="C3381" s="3"/>
      <c r="D3381" s="20"/>
      <c r="E3381" s="20"/>
      <c r="F3381" s="20"/>
    </row>
    <row r="3382" spans="1:6" ht="26.1" customHeight="1" x14ac:dyDescent="0.2">
      <c r="A3382" s="23"/>
      <c r="B3382" s="7"/>
      <c r="C3382" s="3"/>
      <c r="D3382" s="20"/>
      <c r="E3382" s="20"/>
      <c r="F3382" s="20"/>
    </row>
    <row r="3383" spans="1:6" ht="26.1" customHeight="1" x14ac:dyDescent="0.2">
      <c r="A3383" s="23"/>
      <c r="B3383" s="7"/>
      <c r="C3383" s="3"/>
      <c r="D3383" s="20"/>
      <c r="E3383" s="20"/>
      <c r="F3383" s="20"/>
    </row>
    <row r="3384" spans="1:6" ht="26.1" customHeight="1" x14ac:dyDescent="0.2">
      <c r="A3384" s="23"/>
      <c r="B3384" s="9"/>
      <c r="C3384" s="49"/>
      <c r="D3384" s="20"/>
      <c r="E3384" s="27"/>
      <c r="F3384" s="27"/>
    </row>
    <row r="3385" spans="1:6" ht="26.1" customHeight="1" x14ac:dyDescent="0.2">
      <c r="A3385" s="23"/>
      <c r="B3385" s="7"/>
      <c r="C3385" s="3"/>
      <c r="D3385" s="20"/>
      <c r="E3385" s="20"/>
      <c r="F3385" s="20"/>
    </row>
    <row r="3386" spans="1:6" ht="26.1" customHeight="1" x14ac:dyDescent="0.2">
      <c r="A3386" s="23"/>
      <c r="B3386" s="7"/>
      <c r="C3386" s="3"/>
      <c r="D3386" s="52"/>
      <c r="E3386" s="52"/>
      <c r="F3386" s="52"/>
    </row>
    <row r="3387" spans="1:6" ht="26.1" customHeight="1" x14ac:dyDescent="0.2">
      <c r="A3387" s="23"/>
      <c r="B3387" s="7"/>
      <c r="C3387" s="3"/>
      <c r="D3387" s="20"/>
      <c r="E3387" s="20"/>
      <c r="F3387" s="50"/>
    </row>
    <row r="3388" spans="1:6" ht="26.1" customHeight="1" x14ac:dyDescent="0.2">
      <c r="A3388" s="23"/>
      <c r="B3388" s="7"/>
      <c r="C3388" s="3"/>
      <c r="D3388" s="20"/>
      <c r="E3388" s="20"/>
      <c r="F3388" s="50"/>
    </row>
    <row r="3389" spans="1:6" ht="26.1" customHeight="1" x14ac:dyDescent="0.2">
      <c r="A3389" s="23"/>
      <c r="B3389" s="7"/>
      <c r="C3389" s="3"/>
      <c r="D3389" s="20"/>
      <c r="E3389" s="20"/>
      <c r="F3389" s="50"/>
    </row>
    <row r="3390" spans="1:6" ht="26.1" customHeight="1" x14ac:dyDescent="0.2">
      <c r="A3390" s="23"/>
      <c r="B3390" s="9"/>
      <c r="C3390" s="49"/>
      <c r="D3390" s="36"/>
      <c r="E3390" s="31"/>
      <c r="F3390" s="31"/>
    </row>
    <row r="3391" spans="1:6" ht="26.1" customHeight="1" x14ac:dyDescent="0.2">
      <c r="A3391" s="23"/>
      <c r="B3391" s="9"/>
      <c r="C3391" s="49"/>
      <c r="D3391" s="36"/>
      <c r="E3391" s="27"/>
      <c r="F3391" s="27"/>
    </row>
    <row r="3392" spans="1:6" ht="26.1" customHeight="1" x14ac:dyDescent="0.2">
      <c r="A3392" s="23"/>
      <c r="B3392" s="53"/>
      <c r="C3392" s="23"/>
      <c r="D3392" s="23"/>
      <c r="E3392" s="23"/>
      <c r="F3392" s="23"/>
    </row>
    <row r="3393" spans="1:6" ht="26.1" customHeight="1" x14ac:dyDescent="0.2">
      <c r="A3393" s="23"/>
      <c r="B3393" s="53"/>
      <c r="C3393" s="23"/>
      <c r="D3393" s="23"/>
      <c r="E3393" s="23"/>
      <c r="F3393" s="23"/>
    </row>
    <row r="3394" spans="1:6" ht="26.1" customHeight="1" x14ac:dyDescent="0.2">
      <c r="A3394" s="23"/>
      <c r="B3394" s="53"/>
      <c r="C3394" s="23"/>
      <c r="D3394" s="23"/>
      <c r="E3394" s="23"/>
      <c r="F3394" s="23"/>
    </row>
    <row r="3395" spans="1:6" ht="26.1" customHeight="1" x14ac:dyDescent="0.2">
      <c r="A3395" s="23"/>
      <c r="B3395" s="53"/>
      <c r="C3395" s="23"/>
      <c r="D3395" s="23"/>
      <c r="E3395" s="23"/>
      <c r="F3395" s="23"/>
    </row>
    <row r="3396" spans="1:6" ht="26.1" customHeight="1" x14ac:dyDescent="0.2">
      <c r="A3396" s="23"/>
      <c r="B3396" s="53"/>
      <c r="C3396" s="23"/>
      <c r="D3396" s="23"/>
      <c r="E3396" s="23"/>
      <c r="F3396" s="23"/>
    </row>
    <row r="3397" spans="1:6" ht="26.1" customHeight="1" x14ac:dyDescent="0.2">
      <c r="A3397" s="23"/>
      <c r="B3397" s="53"/>
      <c r="C3397" s="23"/>
      <c r="D3397" s="23"/>
      <c r="E3397" s="23"/>
      <c r="F3397" s="23"/>
    </row>
    <row r="3398" spans="1:6" ht="26.1" customHeight="1" x14ac:dyDescent="0.2">
      <c r="A3398" s="23"/>
      <c r="B3398" s="53"/>
      <c r="C3398" s="23"/>
      <c r="D3398" s="23"/>
      <c r="E3398" s="23"/>
      <c r="F3398" s="23"/>
    </row>
    <row r="3399" spans="1:6" ht="26.1" customHeight="1" x14ac:dyDescent="0.2">
      <c r="A3399" s="23"/>
      <c r="B3399" s="53"/>
      <c r="C3399" s="23"/>
      <c r="D3399" s="23"/>
      <c r="E3399" s="23"/>
      <c r="F3399" s="23"/>
    </row>
    <row r="3400" spans="1:6" ht="26.1" customHeight="1" x14ac:dyDescent="0.2">
      <c r="A3400" s="23"/>
      <c r="B3400" s="53"/>
      <c r="C3400" s="23"/>
      <c r="D3400" s="23"/>
      <c r="E3400" s="23"/>
      <c r="F3400" s="23"/>
    </row>
    <row r="3401" spans="1:6" ht="26.1" customHeight="1" x14ac:dyDescent="0.2">
      <c r="A3401" s="23"/>
      <c r="B3401" s="53"/>
      <c r="C3401" s="23"/>
      <c r="D3401" s="23"/>
      <c r="E3401" s="23"/>
      <c r="F3401" s="23"/>
    </row>
    <row r="3402" spans="1:6" ht="26.1" customHeight="1" x14ac:dyDescent="0.2">
      <c r="A3402" s="23"/>
      <c r="B3402" s="53"/>
      <c r="C3402" s="23"/>
      <c r="D3402" s="23"/>
      <c r="E3402" s="23"/>
      <c r="F3402" s="23"/>
    </row>
    <row r="3403" spans="1:6" ht="26.1" customHeight="1" x14ac:dyDescent="0.2">
      <c r="A3403" s="23"/>
      <c r="B3403" s="53"/>
      <c r="C3403" s="23"/>
      <c r="D3403" s="23"/>
      <c r="E3403" s="23"/>
      <c r="F3403" s="23"/>
    </row>
    <row r="3404" spans="1:6" ht="26.1" customHeight="1" x14ac:dyDescent="0.2">
      <c r="A3404" s="23"/>
      <c r="B3404" s="53"/>
      <c r="C3404" s="23"/>
      <c r="D3404" s="23"/>
      <c r="E3404" s="23"/>
      <c r="F3404" s="23"/>
    </row>
    <row r="3405" spans="1:6" ht="26.1" customHeight="1" x14ac:dyDescent="0.2">
      <c r="A3405" s="23"/>
      <c r="B3405" s="53"/>
      <c r="C3405" s="23"/>
      <c r="D3405" s="23"/>
      <c r="E3405" s="23"/>
      <c r="F3405" s="23"/>
    </row>
    <row r="3406" spans="1:6" ht="26.1" customHeight="1" x14ac:dyDescent="0.2">
      <c r="A3406" s="23"/>
      <c r="B3406" s="53"/>
      <c r="C3406" s="23"/>
      <c r="D3406" s="23"/>
      <c r="E3406" s="23"/>
      <c r="F3406" s="23"/>
    </row>
    <row r="3407" spans="1:6" ht="26.1" customHeight="1" x14ac:dyDescent="0.2">
      <c r="A3407" s="23"/>
      <c r="B3407" s="53"/>
      <c r="C3407" s="23"/>
      <c r="D3407" s="23"/>
      <c r="E3407" s="23"/>
      <c r="F3407" s="23"/>
    </row>
    <row r="3408" spans="1:6" ht="26.1" customHeight="1" x14ac:dyDescent="0.2">
      <c r="A3408" s="23"/>
      <c r="B3408" s="53"/>
      <c r="C3408" s="23"/>
      <c r="D3408" s="23"/>
      <c r="E3408" s="23"/>
      <c r="F3408" s="23"/>
    </row>
    <row r="3409" spans="1:6" ht="26.1" customHeight="1" x14ac:dyDescent="0.2">
      <c r="A3409" s="23"/>
      <c r="B3409" s="53"/>
      <c r="C3409" s="23"/>
      <c r="D3409" s="23"/>
      <c r="E3409" s="23"/>
      <c r="F3409" s="23"/>
    </row>
    <row r="3410" spans="1:6" ht="26.1" customHeight="1" x14ac:dyDescent="0.2">
      <c r="A3410" s="23"/>
      <c r="B3410" s="53"/>
      <c r="C3410" s="23"/>
      <c r="D3410" s="23"/>
      <c r="E3410" s="23"/>
      <c r="F3410" s="23"/>
    </row>
    <row r="3411" spans="1:6" ht="26.1" customHeight="1" x14ac:dyDescent="0.2">
      <c r="A3411" s="23"/>
      <c r="B3411" s="53"/>
      <c r="C3411" s="23"/>
      <c r="D3411" s="23"/>
      <c r="E3411" s="23"/>
      <c r="F3411" s="23"/>
    </row>
    <row r="3412" spans="1:6" ht="26.1" customHeight="1" x14ac:dyDescent="0.2">
      <c r="A3412" s="23"/>
      <c r="B3412" s="53"/>
      <c r="C3412" s="23"/>
      <c r="D3412" s="23"/>
      <c r="E3412" s="23"/>
      <c r="F3412" s="23"/>
    </row>
    <row r="3413" spans="1:6" ht="26.1" customHeight="1" x14ac:dyDescent="0.2">
      <c r="A3413" s="23"/>
      <c r="B3413" s="53"/>
      <c r="C3413" s="23"/>
      <c r="D3413" s="23"/>
      <c r="E3413" s="23"/>
      <c r="F3413" s="23"/>
    </row>
    <row r="3414" spans="1:6" ht="26.1" customHeight="1" x14ac:dyDescent="0.2">
      <c r="A3414" s="23"/>
      <c r="B3414" s="53"/>
      <c r="C3414" s="23"/>
      <c r="D3414" s="23"/>
      <c r="E3414" s="23"/>
      <c r="F3414" s="23"/>
    </row>
    <row r="3415" spans="1:6" ht="26.1" customHeight="1" x14ac:dyDescent="0.2">
      <c r="A3415" s="23"/>
      <c r="B3415" s="53"/>
      <c r="C3415" s="23"/>
      <c r="D3415" s="23"/>
      <c r="E3415" s="23"/>
      <c r="F3415" s="23"/>
    </row>
    <row r="3416" spans="1:6" ht="26.1" customHeight="1" x14ac:dyDescent="0.2">
      <c r="A3416" s="23"/>
      <c r="B3416" s="53"/>
      <c r="C3416" s="23"/>
      <c r="D3416" s="23"/>
      <c r="E3416" s="23"/>
      <c r="F3416" s="23"/>
    </row>
    <row r="3417" spans="1:6" ht="26.1" customHeight="1" x14ac:dyDescent="0.2">
      <c r="A3417" s="23"/>
      <c r="B3417" s="53"/>
      <c r="C3417" s="23"/>
      <c r="D3417" s="23"/>
      <c r="E3417" s="23"/>
      <c r="F3417" s="23"/>
    </row>
    <row r="3418" spans="1:6" ht="26.1" customHeight="1" x14ac:dyDescent="0.2">
      <c r="A3418" s="23"/>
      <c r="B3418" s="53"/>
      <c r="C3418" s="23"/>
      <c r="D3418" s="23"/>
      <c r="E3418" s="23"/>
      <c r="F3418" s="23"/>
    </row>
    <row r="3419" spans="1:6" ht="26.1" customHeight="1" x14ac:dyDescent="0.2">
      <c r="A3419" s="23"/>
      <c r="B3419" s="53"/>
      <c r="C3419" s="23"/>
      <c r="D3419" s="23"/>
      <c r="E3419" s="23"/>
      <c r="F3419" s="23"/>
    </row>
    <row r="3420" spans="1:6" ht="26.1" customHeight="1" x14ac:dyDescent="0.2">
      <c r="A3420" s="23"/>
      <c r="B3420" s="53"/>
      <c r="C3420" s="23"/>
      <c r="D3420" s="23"/>
      <c r="E3420" s="23"/>
      <c r="F3420" s="23"/>
    </row>
    <row r="3421" spans="1:6" ht="26.1" customHeight="1" x14ac:dyDescent="0.2">
      <c r="A3421" s="23"/>
      <c r="B3421" s="53"/>
      <c r="C3421" s="23"/>
      <c r="D3421" s="23"/>
      <c r="E3421" s="23"/>
      <c r="F3421" s="23"/>
    </row>
    <row r="3422" spans="1:6" ht="26.1" customHeight="1" x14ac:dyDescent="0.2">
      <c r="A3422" s="23"/>
      <c r="B3422" s="53"/>
      <c r="C3422" s="23"/>
      <c r="D3422" s="23"/>
      <c r="E3422" s="23"/>
      <c r="F3422" s="23"/>
    </row>
    <row r="3423" spans="1:6" ht="26.1" customHeight="1" x14ac:dyDescent="0.2">
      <c r="A3423" s="23"/>
      <c r="B3423" s="53"/>
      <c r="C3423" s="23"/>
      <c r="D3423" s="23"/>
      <c r="E3423" s="23"/>
      <c r="F3423" s="23"/>
    </row>
    <row r="3424" spans="1:6" ht="26.1" customHeight="1" x14ac:dyDescent="0.2">
      <c r="A3424" s="23"/>
      <c r="B3424" s="53"/>
      <c r="C3424" s="23"/>
      <c r="D3424" s="23"/>
      <c r="E3424" s="23"/>
      <c r="F3424" s="23"/>
    </row>
    <row r="3425" spans="1:6" ht="26.1" customHeight="1" x14ac:dyDescent="0.2">
      <c r="A3425" s="23"/>
      <c r="B3425" s="53"/>
      <c r="C3425" s="23"/>
      <c r="D3425" s="23"/>
      <c r="E3425" s="23"/>
      <c r="F3425" s="23"/>
    </row>
    <row r="3426" spans="1:6" ht="26.1" customHeight="1" x14ac:dyDescent="0.2">
      <c r="A3426" s="23"/>
      <c r="B3426" s="53"/>
      <c r="C3426" s="23"/>
      <c r="D3426" s="23"/>
      <c r="E3426" s="23"/>
      <c r="F3426" s="23"/>
    </row>
    <row r="3427" spans="1:6" ht="26.1" customHeight="1" x14ac:dyDescent="0.2">
      <c r="A3427" s="23"/>
      <c r="B3427" s="53"/>
      <c r="C3427" s="23"/>
      <c r="D3427" s="23"/>
      <c r="E3427" s="23"/>
      <c r="F3427" s="23"/>
    </row>
    <row r="3428" spans="1:6" ht="26.1" customHeight="1" x14ac:dyDescent="0.2">
      <c r="A3428" s="23"/>
      <c r="B3428" s="53"/>
      <c r="C3428" s="23"/>
      <c r="D3428" s="23"/>
      <c r="E3428" s="23"/>
      <c r="F3428" s="23"/>
    </row>
    <row r="3429" spans="1:6" ht="26.1" customHeight="1" x14ac:dyDescent="0.2">
      <c r="A3429" s="23"/>
      <c r="B3429" s="53"/>
      <c r="C3429" s="23"/>
      <c r="D3429" s="23"/>
      <c r="E3429" s="23"/>
      <c r="F3429" s="23"/>
    </row>
    <row r="3430" spans="1:6" ht="26.1" customHeight="1" x14ac:dyDescent="0.2">
      <c r="A3430" s="23"/>
      <c r="B3430" s="53"/>
      <c r="C3430" s="23"/>
      <c r="D3430" s="23"/>
      <c r="E3430" s="23"/>
      <c r="F3430" s="23"/>
    </row>
    <row r="3431" spans="1:6" ht="26.1" customHeight="1" x14ac:dyDescent="0.2">
      <c r="A3431" s="23"/>
      <c r="B3431" s="53"/>
      <c r="C3431" s="23"/>
      <c r="D3431" s="23"/>
      <c r="E3431" s="23"/>
      <c r="F3431" s="23"/>
    </row>
    <row r="3432" spans="1:6" ht="26.1" customHeight="1" x14ac:dyDescent="0.2">
      <c r="A3432" s="23"/>
      <c r="B3432" s="53"/>
      <c r="C3432" s="23"/>
      <c r="D3432" s="23"/>
      <c r="E3432" s="23"/>
      <c r="F3432" s="23"/>
    </row>
    <row r="3433" spans="1:6" ht="26.1" customHeight="1" x14ac:dyDescent="0.2">
      <c r="A3433" s="23"/>
      <c r="B3433" s="53"/>
      <c r="C3433" s="23"/>
      <c r="D3433" s="23"/>
      <c r="E3433" s="23"/>
      <c r="F3433" s="23"/>
    </row>
    <row r="3434" spans="1:6" ht="26.1" customHeight="1" x14ac:dyDescent="0.2">
      <c r="A3434" s="23"/>
      <c r="B3434" s="53"/>
      <c r="C3434" s="23"/>
      <c r="D3434" s="23"/>
      <c r="E3434" s="23"/>
      <c r="F3434" s="23"/>
    </row>
    <row r="3435" spans="1:6" ht="26.1" customHeight="1" x14ac:dyDescent="0.2">
      <c r="A3435" s="23"/>
      <c r="B3435" s="53"/>
      <c r="C3435" s="23"/>
      <c r="D3435" s="23"/>
      <c r="E3435" s="23"/>
      <c r="F3435" s="23"/>
    </row>
    <row r="3436" spans="1:6" ht="26.1" customHeight="1" x14ac:dyDescent="0.2">
      <c r="A3436" s="23"/>
      <c r="B3436" s="53"/>
      <c r="C3436" s="23"/>
      <c r="D3436" s="23"/>
      <c r="E3436" s="23"/>
      <c r="F3436" s="23"/>
    </row>
    <row r="3437" spans="1:6" ht="26.1" customHeight="1" x14ac:dyDescent="0.2">
      <c r="A3437" s="23"/>
      <c r="B3437" s="53"/>
      <c r="C3437" s="23"/>
      <c r="D3437" s="23"/>
      <c r="E3437" s="23"/>
      <c r="F3437" s="23"/>
    </row>
    <row r="3438" spans="1:6" ht="26.1" customHeight="1" x14ac:dyDescent="0.2">
      <c r="A3438" s="23"/>
      <c r="B3438" s="53"/>
      <c r="C3438" s="23"/>
      <c r="D3438" s="23"/>
      <c r="E3438" s="23"/>
      <c r="F3438" s="23"/>
    </row>
    <row r="3439" spans="1:6" ht="26.1" customHeight="1" x14ac:dyDescent="0.2">
      <c r="A3439" s="23"/>
      <c r="B3439" s="53"/>
      <c r="C3439" s="23"/>
      <c r="D3439" s="23"/>
      <c r="E3439" s="23"/>
      <c r="F3439" s="23"/>
    </row>
    <row r="3440" spans="1:6" ht="26.1" customHeight="1" x14ac:dyDescent="0.2">
      <c r="A3440" s="23"/>
      <c r="B3440" s="53"/>
      <c r="C3440" s="23"/>
      <c r="D3440" s="23"/>
      <c r="E3440" s="23"/>
      <c r="F3440" s="23"/>
    </row>
    <row r="3441" spans="1:6" ht="26.1" customHeight="1" x14ac:dyDescent="0.2">
      <c r="A3441" s="23"/>
      <c r="B3441" s="53"/>
      <c r="C3441" s="23"/>
      <c r="D3441" s="23"/>
      <c r="E3441" s="23"/>
      <c r="F3441" s="23"/>
    </row>
    <row r="3442" spans="1:6" ht="26.1" customHeight="1" x14ac:dyDescent="0.2">
      <c r="A3442" s="23"/>
      <c r="B3442" s="53"/>
      <c r="C3442" s="23"/>
      <c r="D3442" s="23"/>
      <c r="E3442" s="23"/>
      <c r="F3442" s="23"/>
    </row>
    <row r="3443" spans="1:6" ht="26.1" customHeight="1" x14ac:dyDescent="0.2">
      <c r="A3443" s="23"/>
      <c r="B3443" s="53"/>
      <c r="C3443" s="23"/>
      <c r="D3443" s="23"/>
      <c r="E3443" s="23"/>
      <c r="F3443" s="23"/>
    </row>
    <row r="3444" spans="1:6" ht="26.1" customHeight="1" x14ac:dyDescent="0.2">
      <c r="A3444" s="23"/>
      <c r="B3444" s="53"/>
      <c r="C3444" s="23"/>
      <c r="D3444" s="23"/>
      <c r="E3444" s="23"/>
      <c r="F3444" s="23"/>
    </row>
    <row r="3445" spans="1:6" ht="26.1" customHeight="1" x14ac:dyDescent="0.2">
      <c r="A3445" s="23"/>
      <c r="B3445" s="53"/>
      <c r="C3445" s="23"/>
      <c r="D3445" s="23"/>
      <c r="E3445" s="23"/>
      <c r="F3445" s="23"/>
    </row>
    <row r="3446" spans="1:6" ht="26.1" customHeight="1" x14ac:dyDescent="0.2">
      <c r="A3446" s="23"/>
      <c r="B3446" s="53"/>
      <c r="C3446" s="23"/>
      <c r="D3446" s="23"/>
      <c r="E3446" s="23"/>
      <c r="F3446" s="23"/>
    </row>
    <row r="3447" spans="1:6" ht="26.1" customHeight="1" x14ac:dyDescent="0.2">
      <c r="A3447" s="23"/>
      <c r="B3447" s="53"/>
      <c r="C3447" s="23"/>
      <c r="D3447" s="23"/>
      <c r="E3447" s="23"/>
      <c r="F3447" s="23"/>
    </row>
    <row r="3448" spans="1:6" ht="26.1" customHeight="1" x14ac:dyDescent="0.2">
      <c r="A3448" s="23"/>
      <c r="B3448" s="53"/>
      <c r="C3448" s="23"/>
      <c r="D3448" s="23"/>
      <c r="E3448" s="23"/>
      <c r="F3448" s="23"/>
    </row>
    <row r="3449" spans="1:6" ht="26.1" customHeight="1" x14ac:dyDescent="0.2">
      <c r="A3449" s="23"/>
      <c r="B3449" s="53"/>
      <c r="C3449" s="23"/>
      <c r="D3449" s="23"/>
      <c r="E3449" s="23"/>
      <c r="F3449" s="23"/>
    </row>
    <row r="3450" spans="1:6" ht="26.1" customHeight="1" x14ac:dyDescent="0.2">
      <c r="A3450" s="23"/>
      <c r="B3450" s="53"/>
      <c r="C3450" s="23"/>
      <c r="D3450" s="23"/>
      <c r="E3450" s="23"/>
      <c r="F3450" s="23"/>
    </row>
    <row r="3451" spans="1:6" ht="26.1" customHeight="1" x14ac:dyDescent="0.2">
      <c r="A3451" s="23"/>
      <c r="B3451" s="53"/>
      <c r="C3451" s="23"/>
      <c r="D3451" s="23"/>
      <c r="E3451" s="23"/>
      <c r="F3451" s="23"/>
    </row>
    <row r="3452" spans="1:6" ht="26.1" customHeight="1" x14ac:dyDescent="0.2">
      <c r="A3452" s="23"/>
      <c r="B3452" s="53"/>
      <c r="C3452" s="23"/>
      <c r="D3452" s="23"/>
      <c r="E3452" s="23"/>
      <c r="F3452" s="23"/>
    </row>
    <row r="3453" spans="1:6" ht="26.1" customHeight="1" x14ac:dyDescent="0.2">
      <c r="A3453" s="23"/>
      <c r="B3453" s="53"/>
      <c r="C3453" s="23"/>
      <c r="D3453" s="23"/>
      <c r="E3453" s="23"/>
      <c r="F3453" s="23"/>
    </row>
    <row r="3454" spans="1:6" ht="26.1" customHeight="1" x14ac:dyDescent="0.2">
      <c r="A3454" s="23"/>
      <c r="B3454" s="53"/>
      <c r="C3454" s="23"/>
      <c r="D3454" s="23"/>
      <c r="E3454" s="23"/>
      <c r="F3454" s="23"/>
    </row>
    <row r="3455" spans="1:6" ht="26.1" customHeight="1" x14ac:dyDescent="0.2">
      <c r="A3455" s="23"/>
      <c r="B3455" s="53"/>
      <c r="C3455" s="23"/>
      <c r="D3455" s="23"/>
      <c r="E3455" s="23"/>
      <c r="F3455" s="23"/>
    </row>
    <row r="3456" spans="1:6" ht="26.1" customHeight="1" x14ac:dyDescent="0.2">
      <c r="A3456" s="23"/>
      <c r="B3456" s="53"/>
      <c r="C3456" s="23"/>
      <c r="D3456" s="23"/>
      <c r="E3456" s="23"/>
      <c r="F3456" s="23"/>
    </row>
    <row r="3457" spans="1:6" ht="26.1" customHeight="1" x14ac:dyDescent="0.2">
      <c r="A3457" s="23"/>
      <c r="B3457" s="53"/>
      <c r="C3457" s="23"/>
      <c r="D3457" s="23"/>
      <c r="E3457" s="23"/>
      <c r="F3457" s="23"/>
    </row>
    <row r="3458" spans="1:6" ht="26.1" customHeight="1" x14ac:dyDescent="0.2">
      <c r="A3458" s="23"/>
      <c r="B3458" s="53"/>
      <c r="C3458" s="23"/>
      <c r="D3458" s="23"/>
      <c r="E3458" s="23"/>
      <c r="F3458" s="23"/>
    </row>
    <row r="3459" spans="1:6" ht="26.1" customHeight="1" x14ac:dyDescent="0.2">
      <c r="A3459" s="23"/>
      <c r="B3459" s="53"/>
      <c r="C3459" s="23"/>
      <c r="D3459" s="23"/>
      <c r="E3459" s="23"/>
      <c r="F3459" s="23"/>
    </row>
    <row r="3460" spans="1:6" ht="26.1" customHeight="1" x14ac:dyDescent="0.2">
      <c r="A3460" s="23"/>
      <c r="B3460" s="53"/>
      <c r="C3460" s="23"/>
      <c r="D3460" s="23"/>
      <c r="E3460" s="23"/>
      <c r="F3460" s="23"/>
    </row>
    <row r="3461" spans="1:6" ht="26.1" customHeight="1" x14ac:dyDescent="0.2">
      <c r="A3461" s="23"/>
      <c r="B3461" s="53"/>
      <c r="C3461" s="23"/>
      <c r="D3461" s="23"/>
      <c r="E3461" s="23"/>
      <c r="F3461" s="23"/>
    </row>
    <row r="3462" spans="1:6" ht="26.1" customHeight="1" x14ac:dyDescent="0.2">
      <c r="A3462" s="23"/>
      <c r="B3462" s="53"/>
      <c r="C3462" s="23"/>
      <c r="D3462" s="23"/>
      <c r="E3462" s="23"/>
      <c r="F3462" s="23"/>
    </row>
    <row r="3463" spans="1:6" ht="26.1" customHeight="1" x14ac:dyDescent="0.2">
      <c r="A3463" s="23"/>
      <c r="B3463" s="53"/>
      <c r="C3463" s="23"/>
      <c r="D3463" s="23"/>
      <c r="E3463" s="23"/>
      <c r="F3463" s="23"/>
    </row>
    <row r="3464" spans="1:6" ht="26.1" customHeight="1" x14ac:dyDescent="0.2">
      <c r="A3464" s="23"/>
      <c r="B3464" s="53"/>
      <c r="C3464" s="23"/>
      <c r="D3464" s="23"/>
      <c r="E3464" s="23"/>
      <c r="F3464" s="23"/>
    </row>
    <row r="3465" spans="1:6" ht="26.1" customHeight="1" x14ac:dyDescent="0.2">
      <c r="A3465" s="23"/>
      <c r="B3465" s="53"/>
      <c r="C3465" s="23"/>
      <c r="D3465" s="23"/>
      <c r="E3465" s="23"/>
      <c r="F3465" s="23"/>
    </row>
    <row r="3466" spans="1:6" ht="26.1" customHeight="1" x14ac:dyDescent="0.2">
      <c r="A3466" s="23"/>
      <c r="B3466" s="53"/>
      <c r="C3466" s="23"/>
      <c r="D3466" s="23"/>
      <c r="E3466" s="23"/>
      <c r="F3466" s="23"/>
    </row>
    <row r="3467" spans="1:6" ht="26.1" customHeight="1" x14ac:dyDescent="0.2">
      <c r="A3467" s="23"/>
      <c r="B3467" s="53"/>
      <c r="C3467" s="23"/>
      <c r="D3467" s="23"/>
      <c r="E3467" s="23"/>
      <c r="F3467" s="23"/>
    </row>
    <row r="3468" spans="1:6" ht="26.1" customHeight="1" x14ac:dyDescent="0.2">
      <c r="A3468" s="23"/>
      <c r="B3468" s="53"/>
      <c r="C3468" s="23"/>
      <c r="D3468" s="23"/>
      <c r="E3468" s="23"/>
      <c r="F3468" s="23"/>
    </row>
    <row r="3469" spans="1:6" ht="26.1" customHeight="1" x14ac:dyDescent="0.2">
      <c r="A3469" s="23"/>
      <c r="B3469" s="53"/>
      <c r="C3469" s="23"/>
      <c r="D3469" s="23"/>
      <c r="E3469" s="23"/>
      <c r="F3469" s="23"/>
    </row>
    <row r="3470" spans="1:6" ht="26.1" customHeight="1" x14ac:dyDescent="0.2">
      <c r="A3470" s="23"/>
      <c r="B3470" s="53"/>
      <c r="C3470" s="23"/>
      <c r="D3470" s="23"/>
      <c r="E3470" s="23"/>
      <c r="F3470" s="23"/>
    </row>
    <row r="3471" spans="1:6" ht="26.1" customHeight="1" x14ac:dyDescent="0.2">
      <c r="A3471" s="23"/>
      <c r="B3471" s="53"/>
      <c r="C3471" s="23"/>
      <c r="D3471" s="23"/>
      <c r="E3471" s="23"/>
      <c r="F3471" s="23"/>
    </row>
    <row r="3472" spans="1:6" ht="26.1" customHeight="1" x14ac:dyDescent="0.2">
      <c r="A3472" s="23"/>
      <c r="B3472" s="53"/>
      <c r="C3472" s="23"/>
      <c r="D3472" s="23"/>
      <c r="E3472" s="23"/>
      <c r="F3472" s="23"/>
    </row>
    <row r="3473" spans="1:6" ht="26.1" customHeight="1" x14ac:dyDescent="0.2">
      <c r="A3473" s="23"/>
      <c r="B3473" s="53"/>
      <c r="C3473" s="23"/>
      <c r="D3473" s="23"/>
      <c r="E3473" s="23"/>
      <c r="F3473" s="23"/>
    </row>
    <row r="3474" spans="1:6" ht="26.1" customHeight="1" x14ac:dyDescent="0.2">
      <c r="A3474" s="23"/>
      <c r="B3474" s="53"/>
      <c r="C3474" s="23"/>
      <c r="D3474" s="23"/>
      <c r="E3474" s="23"/>
      <c r="F3474" s="23"/>
    </row>
    <row r="3475" spans="1:6" ht="26.1" customHeight="1" x14ac:dyDescent="0.2">
      <c r="A3475" s="23"/>
      <c r="B3475" s="53"/>
      <c r="C3475" s="23"/>
      <c r="D3475" s="23"/>
      <c r="E3475" s="23"/>
      <c r="F3475" s="23"/>
    </row>
    <row r="3476" spans="1:6" ht="26.1" customHeight="1" x14ac:dyDescent="0.2">
      <c r="A3476" s="23"/>
      <c r="B3476" s="53"/>
      <c r="C3476" s="23"/>
      <c r="D3476" s="23"/>
      <c r="E3476" s="23"/>
      <c r="F3476" s="23"/>
    </row>
    <row r="3477" spans="1:6" ht="26.1" customHeight="1" x14ac:dyDescent="0.2">
      <c r="A3477" s="23"/>
      <c r="B3477" s="53"/>
      <c r="C3477" s="23"/>
      <c r="D3477" s="23"/>
      <c r="E3477" s="23"/>
      <c r="F3477" s="23"/>
    </row>
    <row r="3478" spans="1:6" ht="26.1" customHeight="1" x14ac:dyDescent="0.2">
      <c r="A3478" s="23"/>
      <c r="B3478" s="53"/>
      <c r="C3478" s="23"/>
      <c r="D3478" s="23"/>
      <c r="E3478" s="23"/>
      <c r="F3478" s="23"/>
    </row>
    <row r="3479" spans="1:6" ht="26.1" customHeight="1" x14ac:dyDescent="0.2">
      <c r="A3479" s="23"/>
      <c r="B3479" s="53"/>
      <c r="C3479" s="23"/>
      <c r="D3479" s="23"/>
      <c r="E3479" s="23"/>
      <c r="F3479" s="23"/>
    </row>
    <row r="3480" spans="1:6" ht="26.1" customHeight="1" x14ac:dyDescent="0.2">
      <c r="A3480" s="23"/>
      <c r="B3480" s="53"/>
      <c r="C3480" s="23"/>
      <c r="D3480" s="23"/>
      <c r="E3480" s="23"/>
      <c r="F3480" s="23"/>
    </row>
    <row r="3481" spans="1:6" ht="26.1" customHeight="1" x14ac:dyDescent="0.2">
      <c r="A3481" s="23"/>
      <c r="B3481" s="53"/>
      <c r="C3481" s="23"/>
      <c r="D3481" s="23"/>
      <c r="E3481" s="23"/>
      <c r="F3481" s="23"/>
    </row>
    <row r="3482" spans="1:6" ht="26.1" customHeight="1" x14ac:dyDescent="0.2">
      <c r="A3482" s="23"/>
      <c r="B3482" s="53"/>
      <c r="C3482" s="23"/>
      <c r="D3482" s="23"/>
      <c r="E3482" s="23"/>
      <c r="F3482" s="23"/>
    </row>
    <row r="3483" spans="1:6" ht="26.1" customHeight="1" x14ac:dyDescent="0.2">
      <c r="A3483" s="23"/>
      <c r="B3483" s="53"/>
      <c r="C3483" s="23"/>
      <c r="D3483" s="23"/>
      <c r="E3483" s="23"/>
      <c r="F3483" s="23"/>
    </row>
    <row r="3484" spans="1:6" ht="26.1" customHeight="1" x14ac:dyDescent="0.2">
      <c r="A3484" s="23"/>
      <c r="B3484" s="53"/>
      <c r="C3484" s="23"/>
      <c r="D3484" s="23"/>
      <c r="E3484" s="23"/>
      <c r="F3484" s="23"/>
    </row>
    <row r="3485" spans="1:6" ht="26.1" customHeight="1" x14ac:dyDescent="0.2">
      <c r="A3485" s="23"/>
      <c r="B3485" s="53"/>
      <c r="C3485" s="23"/>
      <c r="D3485" s="23"/>
      <c r="E3485" s="23"/>
      <c r="F3485" s="23"/>
    </row>
    <row r="3486" spans="1:6" ht="26.1" customHeight="1" x14ac:dyDescent="0.2">
      <c r="A3486" s="23"/>
      <c r="B3486" s="53"/>
      <c r="C3486" s="23"/>
      <c r="D3486" s="23"/>
      <c r="E3486" s="23"/>
      <c r="F3486" s="23"/>
    </row>
    <row r="3487" spans="1:6" ht="26.1" customHeight="1" x14ac:dyDescent="0.2">
      <c r="A3487" s="23"/>
      <c r="B3487" s="53"/>
      <c r="C3487" s="23"/>
      <c r="D3487" s="23"/>
      <c r="E3487" s="23"/>
      <c r="F3487" s="23"/>
    </row>
    <row r="3488" spans="1:6" ht="26.1" customHeight="1" x14ac:dyDescent="0.2">
      <c r="A3488" s="23"/>
      <c r="B3488" s="53"/>
      <c r="C3488" s="23"/>
      <c r="D3488" s="23"/>
      <c r="E3488" s="23"/>
      <c r="F3488" s="23"/>
    </row>
    <row r="3489" spans="1:6" ht="26.1" customHeight="1" x14ac:dyDescent="0.2">
      <c r="A3489" s="23"/>
      <c r="B3489" s="53"/>
      <c r="C3489" s="23"/>
      <c r="D3489" s="23"/>
      <c r="E3489" s="23"/>
      <c r="F3489" s="23"/>
    </row>
    <row r="3490" spans="1:6" ht="26.1" customHeight="1" x14ac:dyDescent="0.2">
      <c r="A3490" s="23"/>
      <c r="B3490" s="53"/>
      <c r="C3490" s="23"/>
      <c r="D3490" s="23"/>
      <c r="E3490" s="23"/>
      <c r="F3490" s="23"/>
    </row>
    <row r="3491" spans="1:6" ht="26.1" customHeight="1" x14ac:dyDescent="0.2">
      <c r="A3491" s="23"/>
      <c r="B3491" s="53"/>
      <c r="C3491" s="23"/>
      <c r="D3491" s="23"/>
      <c r="E3491" s="23"/>
      <c r="F3491" s="23"/>
    </row>
    <row r="3492" spans="1:6" ht="26.1" customHeight="1" x14ac:dyDescent="0.2">
      <c r="A3492" s="23"/>
      <c r="B3492" s="53"/>
      <c r="C3492" s="23"/>
      <c r="D3492" s="23"/>
      <c r="E3492" s="23"/>
      <c r="F3492" s="23"/>
    </row>
    <row r="3493" spans="1:6" ht="26.1" customHeight="1" x14ac:dyDescent="0.2">
      <c r="A3493" s="23"/>
      <c r="B3493" s="53"/>
      <c r="C3493" s="23"/>
      <c r="D3493" s="23"/>
      <c r="E3493" s="23"/>
      <c r="F3493" s="23"/>
    </row>
    <row r="3494" spans="1:6" ht="26.1" customHeight="1" x14ac:dyDescent="0.2">
      <c r="A3494" s="23"/>
      <c r="B3494" s="53"/>
      <c r="C3494" s="23"/>
      <c r="D3494" s="23"/>
      <c r="E3494" s="23"/>
      <c r="F3494" s="23"/>
    </row>
    <row r="3495" spans="1:6" ht="26.1" customHeight="1" x14ac:dyDescent="0.2">
      <c r="A3495" s="23"/>
      <c r="B3495" s="53"/>
      <c r="C3495" s="23"/>
      <c r="D3495" s="23"/>
      <c r="E3495" s="23"/>
      <c r="F3495" s="23"/>
    </row>
    <row r="3496" spans="1:6" ht="26.1" customHeight="1" x14ac:dyDescent="0.2">
      <c r="A3496" s="23"/>
      <c r="B3496" s="53"/>
      <c r="C3496" s="23"/>
      <c r="D3496" s="23"/>
      <c r="E3496" s="23"/>
      <c r="F3496" s="23"/>
    </row>
    <row r="3497" spans="1:6" ht="26.1" customHeight="1" x14ac:dyDescent="0.2">
      <c r="A3497" s="23"/>
      <c r="B3497" s="53"/>
      <c r="C3497" s="23"/>
      <c r="D3497" s="23"/>
      <c r="E3497" s="23"/>
      <c r="F3497" s="23"/>
    </row>
    <row r="3498" spans="1:6" ht="26.1" customHeight="1" x14ac:dyDescent="0.2">
      <c r="A3498" s="23"/>
      <c r="B3498" s="53"/>
      <c r="C3498" s="23"/>
      <c r="D3498" s="23"/>
      <c r="E3498" s="23"/>
      <c r="F3498" s="23"/>
    </row>
    <row r="3499" spans="1:6" ht="26.1" customHeight="1" x14ac:dyDescent="0.2">
      <c r="A3499" s="23"/>
      <c r="B3499" s="53"/>
      <c r="C3499" s="23"/>
      <c r="D3499" s="23"/>
      <c r="E3499" s="23"/>
      <c r="F3499" s="23"/>
    </row>
    <row r="3500" spans="1:6" ht="26.1" customHeight="1" x14ac:dyDescent="0.2">
      <c r="A3500" s="23"/>
      <c r="B3500" s="53"/>
      <c r="C3500" s="23"/>
      <c r="D3500" s="23"/>
      <c r="E3500" s="23"/>
      <c r="F3500" s="23"/>
    </row>
    <row r="3501" spans="1:6" ht="26.1" customHeight="1" x14ac:dyDescent="0.2">
      <c r="A3501" s="23"/>
      <c r="B3501" s="53"/>
      <c r="C3501" s="23"/>
      <c r="D3501" s="23"/>
      <c r="E3501" s="23"/>
      <c r="F3501" s="23"/>
    </row>
    <row r="3502" spans="1:6" ht="26.1" customHeight="1" x14ac:dyDescent="0.2">
      <c r="A3502" s="23"/>
      <c r="B3502" s="53"/>
      <c r="C3502" s="23"/>
      <c r="D3502" s="23"/>
      <c r="E3502" s="23"/>
      <c r="F3502" s="23"/>
    </row>
    <row r="3503" spans="1:6" ht="26.1" customHeight="1" x14ac:dyDescent="0.2">
      <c r="A3503" s="23"/>
      <c r="B3503" s="53"/>
      <c r="C3503" s="23"/>
      <c r="D3503" s="23"/>
      <c r="E3503" s="23"/>
      <c r="F3503" s="23"/>
    </row>
    <row r="3504" spans="1:6" ht="26.1" customHeight="1" x14ac:dyDescent="0.2">
      <c r="A3504" s="23"/>
      <c r="B3504" s="53"/>
      <c r="C3504" s="23"/>
      <c r="D3504" s="23"/>
      <c r="E3504" s="23"/>
      <c r="F3504" s="23"/>
    </row>
    <row r="3505" spans="1:6" ht="26.1" customHeight="1" x14ac:dyDescent="0.2">
      <c r="A3505" s="23"/>
      <c r="B3505" s="53"/>
      <c r="C3505" s="23"/>
      <c r="D3505" s="23"/>
      <c r="E3505" s="23"/>
      <c r="F3505" s="23"/>
    </row>
    <row r="3506" spans="1:6" ht="26.1" customHeight="1" x14ac:dyDescent="0.2">
      <c r="A3506" s="23"/>
      <c r="B3506" s="53"/>
      <c r="C3506" s="23"/>
      <c r="D3506" s="23"/>
      <c r="E3506" s="23"/>
      <c r="F3506" s="23"/>
    </row>
    <row r="3507" spans="1:6" ht="26.1" customHeight="1" x14ac:dyDescent="0.2">
      <c r="A3507" s="23"/>
      <c r="B3507" s="53"/>
      <c r="C3507" s="23"/>
      <c r="D3507" s="23"/>
      <c r="E3507" s="23"/>
      <c r="F3507" s="23"/>
    </row>
    <row r="3508" spans="1:6" ht="26.1" customHeight="1" x14ac:dyDescent="0.2">
      <c r="A3508" s="23"/>
      <c r="B3508" s="53"/>
      <c r="C3508" s="23"/>
      <c r="D3508" s="23"/>
      <c r="E3508" s="23"/>
      <c r="F3508" s="23"/>
    </row>
    <row r="3509" spans="1:6" ht="26.1" customHeight="1" x14ac:dyDescent="0.2">
      <c r="A3509" s="23"/>
      <c r="B3509" s="53"/>
      <c r="C3509" s="23"/>
      <c r="D3509" s="23"/>
      <c r="E3509" s="23"/>
      <c r="F3509" s="23"/>
    </row>
    <row r="3510" spans="1:6" ht="26.1" customHeight="1" x14ac:dyDescent="0.2">
      <c r="A3510" s="23"/>
      <c r="B3510" s="53"/>
      <c r="C3510" s="23"/>
      <c r="D3510" s="23"/>
      <c r="E3510" s="23"/>
      <c r="F3510" s="23"/>
    </row>
    <row r="3511" spans="1:6" ht="26.1" customHeight="1" x14ac:dyDescent="0.2">
      <c r="A3511" s="23"/>
      <c r="B3511" s="53"/>
      <c r="C3511" s="23"/>
      <c r="D3511" s="23"/>
      <c r="E3511" s="23"/>
      <c r="F3511" s="23"/>
    </row>
    <row r="3512" spans="1:6" ht="26.1" customHeight="1" x14ac:dyDescent="0.2">
      <c r="A3512" s="23"/>
      <c r="B3512" s="53"/>
      <c r="C3512" s="23"/>
      <c r="D3512" s="23"/>
      <c r="E3512" s="23"/>
      <c r="F3512" s="23"/>
    </row>
    <row r="3513" spans="1:6" ht="26.1" customHeight="1" x14ac:dyDescent="0.2">
      <c r="A3513" s="23"/>
      <c r="B3513" s="53"/>
      <c r="C3513" s="23"/>
      <c r="D3513" s="23"/>
      <c r="E3513" s="23"/>
      <c r="F3513" s="23"/>
    </row>
    <row r="3514" spans="1:6" ht="26.1" customHeight="1" x14ac:dyDescent="0.2">
      <c r="A3514" s="23"/>
      <c r="B3514" s="53"/>
      <c r="C3514" s="23"/>
      <c r="D3514" s="23"/>
      <c r="E3514" s="23"/>
      <c r="F3514" s="23"/>
    </row>
    <row r="3515" spans="1:6" ht="26.1" customHeight="1" x14ac:dyDescent="0.2">
      <c r="A3515" s="23"/>
      <c r="B3515" s="53"/>
      <c r="C3515" s="23"/>
      <c r="D3515" s="23"/>
      <c r="E3515" s="23"/>
      <c r="F3515" s="23"/>
    </row>
    <row r="3516" spans="1:6" ht="26.1" customHeight="1" x14ac:dyDescent="0.2">
      <c r="A3516" s="23"/>
      <c r="B3516" s="53"/>
      <c r="C3516" s="23"/>
      <c r="D3516" s="23"/>
      <c r="E3516" s="23"/>
      <c r="F3516" s="23"/>
    </row>
    <row r="3517" spans="1:6" ht="26.1" customHeight="1" x14ac:dyDescent="0.2">
      <c r="A3517" s="23"/>
      <c r="B3517" s="53"/>
      <c r="C3517" s="23"/>
      <c r="D3517" s="23"/>
      <c r="E3517" s="23"/>
      <c r="F3517" s="23"/>
    </row>
    <row r="3518" spans="1:6" ht="26.1" customHeight="1" x14ac:dyDescent="0.2">
      <c r="A3518" s="23"/>
      <c r="B3518" s="53"/>
      <c r="C3518" s="23"/>
      <c r="D3518" s="23"/>
      <c r="E3518" s="23"/>
      <c r="F3518" s="23"/>
    </row>
    <row r="3519" spans="1:6" ht="26.1" customHeight="1" x14ac:dyDescent="0.2">
      <c r="A3519" s="23"/>
      <c r="B3519" s="53"/>
      <c r="C3519" s="23"/>
      <c r="D3519" s="23"/>
      <c r="E3519" s="23"/>
      <c r="F3519" s="23"/>
    </row>
    <row r="3520" spans="1:6" ht="26.1" customHeight="1" x14ac:dyDescent="0.2">
      <c r="A3520" s="23"/>
      <c r="B3520" s="53"/>
      <c r="C3520" s="23"/>
      <c r="D3520" s="23"/>
      <c r="E3520" s="23"/>
      <c r="F3520" s="23"/>
    </row>
    <row r="3521" spans="1:6" ht="26.1" customHeight="1" x14ac:dyDescent="0.2">
      <c r="A3521" s="23"/>
      <c r="B3521" s="53"/>
      <c r="C3521" s="23"/>
      <c r="D3521" s="23"/>
      <c r="E3521" s="23"/>
      <c r="F3521" s="23"/>
    </row>
    <row r="3522" spans="1:6" ht="26.1" customHeight="1" x14ac:dyDescent="0.2">
      <c r="A3522" s="23"/>
      <c r="B3522" s="53"/>
      <c r="C3522" s="23"/>
      <c r="D3522" s="23"/>
      <c r="E3522" s="23"/>
      <c r="F3522" s="23"/>
    </row>
    <row r="3523" spans="1:6" ht="26.1" customHeight="1" x14ac:dyDescent="0.2">
      <c r="A3523" s="23"/>
      <c r="B3523" s="53"/>
      <c r="C3523" s="23"/>
      <c r="D3523" s="23"/>
      <c r="E3523" s="23"/>
      <c r="F3523" s="23"/>
    </row>
    <row r="3524" spans="1:6" ht="26.1" customHeight="1" x14ac:dyDescent="0.2">
      <c r="A3524" s="23"/>
      <c r="B3524" s="53"/>
      <c r="C3524" s="23"/>
      <c r="D3524" s="23"/>
      <c r="E3524" s="23"/>
      <c r="F3524" s="23"/>
    </row>
    <row r="3525" spans="1:6" ht="26.1" customHeight="1" x14ac:dyDescent="0.2">
      <c r="A3525" s="23"/>
      <c r="B3525" s="53"/>
      <c r="C3525" s="23"/>
      <c r="D3525" s="23"/>
      <c r="E3525" s="23"/>
      <c r="F3525" s="23"/>
    </row>
    <row r="3526" spans="1:6" ht="26.1" customHeight="1" x14ac:dyDescent="0.2">
      <c r="A3526" s="23"/>
      <c r="B3526" s="53"/>
      <c r="C3526" s="23"/>
      <c r="D3526" s="23"/>
      <c r="E3526" s="23"/>
      <c r="F3526" s="23"/>
    </row>
    <row r="3527" spans="1:6" ht="26.1" customHeight="1" x14ac:dyDescent="0.2">
      <c r="A3527" s="23"/>
      <c r="B3527" s="53"/>
      <c r="C3527" s="23"/>
      <c r="D3527" s="23"/>
      <c r="E3527" s="23"/>
      <c r="F3527" s="23"/>
    </row>
    <row r="3528" spans="1:6" ht="26.1" customHeight="1" x14ac:dyDescent="0.2">
      <c r="A3528" s="23"/>
      <c r="B3528" s="53"/>
      <c r="C3528" s="23"/>
      <c r="D3528" s="23"/>
      <c r="E3528" s="23"/>
      <c r="F3528" s="23"/>
    </row>
    <row r="3529" spans="1:6" ht="26.1" customHeight="1" x14ac:dyDescent="0.2">
      <c r="A3529" s="23"/>
      <c r="B3529" s="53"/>
      <c r="C3529" s="23"/>
      <c r="D3529" s="23"/>
      <c r="E3529" s="23"/>
      <c r="F3529" s="23"/>
    </row>
    <row r="3530" spans="1:6" ht="26.1" customHeight="1" x14ac:dyDescent="0.2">
      <c r="A3530" s="23"/>
      <c r="B3530" s="53"/>
      <c r="C3530" s="23"/>
      <c r="D3530" s="23"/>
      <c r="E3530" s="23"/>
      <c r="F3530" s="23"/>
    </row>
    <row r="3531" spans="1:6" ht="26.1" customHeight="1" x14ac:dyDescent="0.2">
      <c r="A3531" s="23"/>
      <c r="B3531" s="53"/>
      <c r="C3531" s="23"/>
      <c r="D3531" s="23"/>
      <c r="E3531" s="23"/>
      <c r="F3531" s="23"/>
    </row>
    <row r="3532" spans="1:6" ht="26.1" customHeight="1" x14ac:dyDescent="0.2">
      <c r="A3532" s="23"/>
      <c r="B3532" s="53"/>
      <c r="C3532" s="23"/>
      <c r="D3532" s="23"/>
      <c r="E3532" s="23"/>
      <c r="F3532" s="23"/>
    </row>
    <row r="3533" spans="1:6" ht="26.1" customHeight="1" x14ac:dyDescent="0.2">
      <c r="A3533" s="23"/>
      <c r="B3533" s="53"/>
      <c r="C3533" s="23"/>
      <c r="D3533" s="23"/>
      <c r="E3533" s="23"/>
      <c r="F3533" s="23"/>
    </row>
    <row r="3534" spans="1:6" ht="26.1" customHeight="1" x14ac:dyDescent="0.2">
      <c r="A3534" s="23"/>
      <c r="B3534" s="53"/>
      <c r="C3534" s="23"/>
      <c r="D3534" s="23"/>
      <c r="E3534" s="23"/>
      <c r="F3534" s="23"/>
    </row>
    <row r="3535" spans="1:6" ht="26.1" customHeight="1" x14ac:dyDescent="0.2">
      <c r="A3535" s="23"/>
      <c r="B3535" s="53"/>
      <c r="C3535" s="23"/>
      <c r="D3535" s="23"/>
      <c r="E3535" s="23"/>
      <c r="F3535" s="23"/>
    </row>
    <row r="3536" spans="1:6" ht="26.1" customHeight="1" x14ac:dyDescent="0.2">
      <c r="A3536" s="23"/>
      <c r="B3536" s="53"/>
      <c r="C3536" s="23"/>
      <c r="D3536" s="23"/>
      <c r="E3536" s="23"/>
      <c r="F3536" s="23"/>
    </row>
    <row r="3537" spans="1:6" ht="26.1" customHeight="1" x14ac:dyDescent="0.2">
      <c r="A3537" s="23"/>
      <c r="B3537" s="53"/>
      <c r="C3537" s="23"/>
      <c r="D3537" s="23"/>
      <c r="E3537" s="23"/>
      <c r="F3537" s="23"/>
    </row>
    <row r="3538" spans="1:6" ht="26.1" customHeight="1" x14ac:dyDescent="0.2">
      <c r="A3538" s="23"/>
      <c r="B3538" s="53"/>
      <c r="C3538" s="23"/>
      <c r="D3538" s="23"/>
      <c r="E3538" s="23"/>
      <c r="F3538" s="23"/>
    </row>
    <row r="3539" spans="1:6" ht="26.1" customHeight="1" x14ac:dyDescent="0.2">
      <c r="A3539" s="23"/>
      <c r="B3539" s="53"/>
      <c r="C3539" s="23"/>
      <c r="D3539" s="23"/>
      <c r="E3539" s="23"/>
      <c r="F3539" s="23"/>
    </row>
    <row r="3540" spans="1:6" ht="26.1" customHeight="1" x14ac:dyDescent="0.2">
      <c r="A3540" s="23"/>
      <c r="B3540" s="53"/>
      <c r="C3540" s="23"/>
      <c r="D3540" s="23"/>
      <c r="E3540" s="23"/>
      <c r="F3540" s="23"/>
    </row>
    <row r="3541" spans="1:6" ht="26.1" customHeight="1" x14ac:dyDescent="0.2">
      <c r="A3541" s="23"/>
      <c r="B3541" s="53"/>
      <c r="C3541" s="23"/>
      <c r="D3541" s="23"/>
      <c r="E3541" s="23"/>
      <c r="F3541" s="23"/>
    </row>
    <row r="3542" spans="1:6" ht="26.1" customHeight="1" x14ac:dyDescent="0.2">
      <c r="A3542" s="23"/>
      <c r="B3542" s="53"/>
      <c r="C3542" s="23"/>
      <c r="D3542" s="23"/>
      <c r="E3542" s="23"/>
      <c r="F3542" s="23"/>
    </row>
    <row r="3543" spans="1:6" ht="26.1" customHeight="1" x14ac:dyDescent="0.2">
      <c r="A3543" s="23"/>
      <c r="B3543" s="53"/>
      <c r="C3543" s="23"/>
      <c r="D3543" s="23"/>
      <c r="E3543" s="23"/>
      <c r="F3543" s="23"/>
    </row>
    <row r="3544" spans="1:6" ht="26.1" customHeight="1" x14ac:dyDescent="0.2">
      <c r="A3544" s="23"/>
      <c r="B3544" s="53"/>
      <c r="C3544" s="23"/>
      <c r="D3544" s="23"/>
      <c r="E3544" s="23"/>
      <c r="F3544" s="23"/>
    </row>
    <row r="3545" spans="1:6" ht="26.1" customHeight="1" x14ac:dyDescent="0.2">
      <c r="A3545" s="23"/>
      <c r="B3545" s="53"/>
      <c r="C3545" s="23"/>
      <c r="D3545" s="23"/>
      <c r="E3545" s="23"/>
      <c r="F3545" s="23"/>
    </row>
    <row r="3546" spans="1:6" ht="26.1" customHeight="1" x14ac:dyDescent="0.2">
      <c r="A3546" s="23"/>
      <c r="B3546" s="53"/>
      <c r="C3546" s="23"/>
      <c r="D3546" s="23"/>
      <c r="E3546" s="23"/>
      <c r="F3546" s="23"/>
    </row>
    <row r="3547" spans="1:6" ht="26.1" customHeight="1" x14ac:dyDescent="0.2">
      <c r="A3547" s="23"/>
      <c r="B3547" s="53"/>
      <c r="C3547" s="23"/>
      <c r="D3547" s="23"/>
      <c r="E3547" s="23"/>
      <c r="F3547" s="23"/>
    </row>
    <row r="3548" spans="1:6" ht="26.1" customHeight="1" x14ac:dyDescent="0.2">
      <c r="A3548" s="23"/>
      <c r="B3548" s="53"/>
      <c r="C3548" s="23"/>
      <c r="D3548" s="23"/>
      <c r="E3548" s="23"/>
      <c r="F3548" s="23"/>
    </row>
    <row r="3549" spans="1:6" ht="26.1" customHeight="1" x14ac:dyDescent="0.2">
      <c r="A3549" s="23"/>
      <c r="B3549" s="53"/>
      <c r="C3549" s="23"/>
      <c r="D3549" s="23"/>
      <c r="E3549" s="23"/>
      <c r="F3549" s="23"/>
    </row>
    <row r="3550" spans="1:6" ht="26.1" customHeight="1" x14ac:dyDescent="0.2">
      <c r="A3550" s="23"/>
      <c r="B3550" s="53"/>
      <c r="C3550" s="23"/>
      <c r="D3550" s="23"/>
      <c r="E3550" s="23"/>
      <c r="F3550" s="23"/>
    </row>
    <row r="3551" spans="1:6" ht="26.1" customHeight="1" x14ac:dyDescent="0.2">
      <c r="A3551" s="23"/>
      <c r="B3551" s="53"/>
      <c r="C3551" s="23"/>
      <c r="D3551" s="23"/>
      <c r="E3551" s="23"/>
      <c r="F3551" s="23"/>
    </row>
    <row r="3552" spans="1:6" ht="26.1" customHeight="1" x14ac:dyDescent="0.2">
      <c r="A3552" s="23"/>
      <c r="B3552" s="53"/>
      <c r="C3552" s="23"/>
      <c r="D3552" s="23"/>
      <c r="E3552" s="23"/>
      <c r="F3552" s="23"/>
    </row>
    <row r="3553" spans="1:6" ht="26.1" customHeight="1" x14ac:dyDescent="0.2">
      <c r="A3553" s="23"/>
      <c r="B3553" s="53"/>
      <c r="C3553" s="23"/>
      <c r="D3553" s="23"/>
      <c r="E3553" s="23"/>
      <c r="F3553" s="23"/>
    </row>
    <row r="3554" spans="1:6" ht="26.1" customHeight="1" x14ac:dyDescent="0.2">
      <c r="A3554" s="23"/>
      <c r="B3554" s="53"/>
      <c r="C3554" s="23"/>
      <c r="D3554" s="23"/>
      <c r="E3554" s="23"/>
      <c r="F3554" s="23"/>
    </row>
    <row r="3555" spans="1:6" ht="26.1" customHeight="1" x14ac:dyDescent="0.2">
      <c r="A3555" s="23"/>
      <c r="B3555" s="53"/>
      <c r="C3555" s="23"/>
      <c r="D3555" s="23"/>
      <c r="E3555" s="23"/>
      <c r="F3555" s="23"/>
    </row>
    <row r="3556" spans="1:6" ht="26.1" customHeight="1" x14ac:dyDescent="0.2">
      <c r="A3556" s="23"/>
      <c r="B3556" s="53"/>
      <c r="C3556" s="23"/>
      <c r="D3556" s="23"/>
      <c r="E3556" s="23"/>
      <c r="F3556" s="23"/>
    </row>
    <row r="3557" spans="1:6" ht="26.1" customHeight="1" x14ac:dyDescent="0.2">
      <c r="A3557" s="23"/>
      <c r="B3557" s="53"/>
      <c r="C3557" s="23"/>
      <c r="D3557" s="23"/>
      <c r="E3557" s="23"/>
      <c r="F3557" s="23"/>
    </row>
    <row r="3558" spans="1:6" ht="26.1" customHeight="1" x14ac:dyDescent="0.2">
      <c r="A3558" s="23"/>
      <c r="B3558" s="53"/>
      <c r="C3558" s="23"/>
      <c r="D3558" s="23"/>
      <c r="E3558" s="23"/>
      <c r="F3558" s="23"/>
    </row>
    <row r="3559" spans="1:6" ht="26.1" customHeight="1" x14ac:dyDescent="0.2">
      <c r="A3559" s="23"/>
      <c r="B3559" s="53"/>
      <c r="C3559" s="23"/>
      <c r="D3559" s="23"/>
      <c r="E3559" s="23"/>
      <c r="F3559" s="23"/>
    </row>
    <row r="3560" spans="1:6" ht="26.1" customHeight="1" x14ac:dyDescent="0.2">
      <c r="A3560" s="23"/>
      <c r="B3560" s="53"/>
      <c r="C3560" s="23"/>
      <c r="D3560" s="23"/>
      <c r="E3560" s="23"/>
      <c r="F3560" s="23"/>
    </row>
    <row r="3561" spans="1:6" ht="26.1" customHeight="1" x14ac:dyDescent="0.2">
      <c r="A3561" s="23"/>
      <c r="B3561" s="53"/>
      <c r="C3561" s="23"/>
      <c r="D3561" s="23"/>
      <c r="E3561" s="23"/>
      <c r="F3561" s="23"/>
    </row>
    <row r="3562" spans="1:6" ht="26.1" customHeight="1" x14ac:dyDescent="0.2">
      <c r="A3562" s="23"/>
      <c r="B3562" s="53"/>
      <c r="C3562" s="23"/>
      <c r="D3562" s="23"/>
      <c r="E3562" s="23"/>
      <c r="F3562" s="23"/>
    </row>
    <row r="3563" spans="1:6" ht="26.1" customHeight="1" x14ac:dyDescent="0.2">
      <c r="A3563" s="23"/>
      <c r="B3563" s="53"/>
      <c r="C3563" s="23"/>
      <c r="D3563" s="23"/>
      <c r="E3563" s="23"/>
      <c r="F3563" s="23"/>
    </row>
    <row r="3564" spans="1:6" ht="26.1" customHeight="1" x14ac:dyDescent="0.2">
      <c r="A3564" s="23"/>
      <c r="B3564" s="53"/>
      <c r="C3564" s="23"/>
      <c r="D3564" s="23"/>
      <c r="E3564" s="23"/>
      <c r="F3564" s="23"/>
    </row>
    <row r="3565" spans="1:6" ht="26.1" customHeight="1" x14ac:dyDescent="0.2">
      <c r="A3565" s="23"/>
      <c r="B3565" s="53"/>
      <c r="C3565" s="23"/>
      <c r="D3565" s="23"/>
      <c r="E3565" s="23"/>
      <c r="F3565" s="23"/>
    </row>
    <row r="3566" spans="1:6" ht="26.1" customHeight="1" x14ac:dyDescent="0.2">
      <c r="A3566" s="23"/>
      <c r="B3566" s="53"/>
      <c r="C3566" s="23"/>
      <c r="D3566" s="23"/>
      <c r="E3566" s="23"/>
      <c r="F3566" s="23"/>
    </row>
    <row r="3567" spans="1:6" ht="26.1" customHeight="1" x14ac:dyDescent="0.2">
      <c r="A3567" s="23"/>
      <c r="B3567" s="53"/>
      <c r="C3567" s="23"/>
      <c r="D3567" s="23"/>
      <c r="E3567" s="23"/>
      <c r="F3567" s="23"/>
    </row>
    <row r="3568" spans="1:6" ht="26.1" customHeight="1" x14ac:dyDescent="0.2">
      <c r="A3568" s="23"/>
      <c r="B3568" s="53"/>
      <c r="C3568" s="23"/>
      <c r="D3568" s="23"/>
      <c r="E3568" s="23"/>
      <c r="F3568" s="23"/>
    </row>
    <row r="3569" spans="1:6" ht="26.1" customHeight="1" x14ac:dyDescent="0.2">
      <c r="A3569" s="23"/>
      <c r="B3569" s="53"/>
      <c r="C3569" s="23"/>
      <c r="D3569" s="23"/>
      <c r="E3569" s="23"/>
      <c r="F3569" s="23"/>
    </row>
    <row r="3570" spans="1:6" ht="26.1" customHeight="1" x14ac:dyDescent="0.2">
      <c r="A3570" s="23"/>
      <c r="B3570" s="53"/>
      <c r="C3570" s="23"/>
      <c r="D3570" s="23"/>
      <c r="E3570" s="23"/>
      <c r="F3570" s="23"/>
    </row>
    <row r="3571" spans="1:6" ht="26.1" customHeight="1" x14ac:dyDescent="0.2">
      <c r="A3571" s="23"/>
      <c r="B3571" s="53"/>
      <c r="C3571" s="23"/>
      <c r="D3571" s="23"/>
      <c r="E3571" s="23"/>
      <c r="F3571" s="23"/>
    </row>
    <row r="3572" spans="1:6" ht="26.1" customHeight="1" x14ac:dyDescent="0.2">
      <c r="A3572" s="23"/>
      <c r="B3572" s="53"/>
      <c r="C3572" s="23"/>
      <c r="D3572" s="23"/>
      <c r="E3572" s="23"/>
      <c r="F3572" s="23"/>
    </row>
    <row r="3573" spans="1:6" ht="26.1" customHeight="1" x14ac:dyDescent="0.2">
      <c r="A3573" s="23"/>
      <c r="B3573" s="53"/>
      <c r="C3573" s="23"/>
      <c r="D3573" s="23"/>
      <c r="E3573" s="23"/>
      <c r="F3573" s="23"/>
    </row>
    <row r="3574" spans="1:6" ht="26.1" customHeight="1" x14ac:dyDescent="0.2">
      <c r="A3574" s="23"/>
      <c r="B3574" s="53"/>
      <c r="C3574" s="23"/>
      <c r="D3574" s="23"/>
      <c r="E3574" s="23"/>
      <c r="F3574" s="23"/>
    </row>
    <row r="3575" spans="1:6" ht="26.1" customHeight="1" x14ac:dyDescent="0.2">
      <c r="A3575" s="23"/>
      <c r="B3575" s="53"/>
      <c r="C3575" s="23"/>
      <c r="D3575" s="23"/>
      <c r="E3575" s="23"/>
      <c r="F3575" s="23"/>
    </row>
    <row r="3576" spans="1:6" ht="26.1" customHeight="1" x14ac:dyDescent="0.2">
      <c r="A3576" s="23"/>
      <c r="B3576" s="53"/>
      <c r="C3576" s="23"/>
      <c r="D3576" s="23"/>
      <c r="E3576" s="23"/>
      <c r="F3576" s="23"/>
    </row>
    <row r="3577" spans="1:6" ht="26.1" customHeight="1" x14ac:dyDescent="0.2">
      <c r="A3577" s="23"/>
      <c r="B3577" s="53"/>
      <c r="C3577" s="23"/>
      <c r="D3577" s="23"/>
      <c r="E3577" s="23"/>
      <c r="F3577" s="23"/>
    </row>
    <row r="3578" spans="1:6" ht="26.1" customHeight="1" x14ac:dyDescent="0.2">
      <c r="A3578" s="23"/>
      <c r="B3578" s="53"/>
      <c r="C3578" s="23"/>
      <c r="D3578" s="23"/>
      <c r="E3578" s="23"/>
      <c r="F3578" s="23"/>
    </row>
    <row r="3579" spans="1:6" ht="26.1" customHeight="1" x14ac:dyDescent="0.2">
      <c r="A3579" s="23"/>
      <c r="B3579" s="53"/>
      <c r="C3579" s="23"/>
      <c r="D3579" s="23"/>
      <c r="E3579" s="23"/>
      <c r="F3579" s="23"/>
    </row>
    <row r="3580" spans="1:6" ht="26.1" customHeight="1" x14ac:dyDescent="0.2">
      <c r="A3580" s="23"/>
      <c r="B3580" s="53"/>
      <c r="C3580" s="23"/>
      <c r="D3580" s="23"/>
      <c r="E3580" s="23"/>
      <c r="F3580" s="23"/>
    </row>
    <row r="3581" spans="1:6" ht="26.1" customHeight="1" x14ac:dyDescent="0.2">
      <c r="A3581" s="23"/>
      <c r="B3581" s="53"/>
      <c r="C3581" s="23"/>
      <c r="D3581" s="23"/>
      <c r="E3581" s="23"/>
      <c r="F3581" s="23"/>
    </row>
    <row r="3582" spans="1:6" ht="26.1" customHeight="1" x14ac:dyDescent="0.2">
      <c r="A3582" s="23"/>
      <c r="B3582" s="53"/>
      <c r="C3582" s="23"/>
      <c r="D3582" s="23"/>
      <c r="E3582" s="23"/>
      <c r="F3582" s="23"/>
    </row>
    <row r="3583" spans="1:6" ht="26.1" customHeight="1" x14ac:dyDescent="0.2">
      <c r="A3583" s="23"/>
      <c r="B3583" s="53"/>
      <c r="C3583" s="23"/>
      <c r="D3583" s="23"/>
      <c r="E3583" s="23"/>
      <c r="F3583" s="23"/>
    </row>
    <row r="3584" spans="1:6" ht="26.1" customHeight="1" x14ac:dyDescent="0.2">
      <c r="A3584" s="23"/>
      <c r="B3584" s="53"/>
      <c r="C3584" s="23"/>
      <c r="D3584" s="23"/>
      <c r="E3584" s="23"/>
      <c r="F3584" s="23"/>
    </row>
    <row r="3585" spans="1:6" ht="26.1" customHeight="1" x14ac:dyDescent="0.2">
      <c r="A3585" s="23"/>
      <c r="B3585" s="53"/>
      <c r="C3585" s="23"/>
      <c r="D3585" s="23"/>
      <c r="E3585" s="23"/>
      <c r="F3585" s="23"/>
    </row>
    <row r="3586" spans="1:6" ht="26.1" customHeight="1" x14ac:dyDescent="0.2">
      <c r="A3586" s="23"/>
      <c r="B3586" s="53"/>
      <c r="C3586" s="23"/>
      <c r="D3586" s="23"/>
      <c r="E3586" s="23"/>
      <c r="F3586" s="23"/>
    </row>
    <row r="3587" spans="1:6" ht="26.1" customHeight="1" x14ac:dyDescent="0.2">
      <c r="A3587" s="23"/>
      <c r="B3587" s="53"/>
      <c r="C3587" s="23"/>
      <c r="D3587" s="23"/>
      <c r="E3587" s="23"/>
      <c r="F3587" s="23"/>
    </row>
    <row r="3588" spans="1:6" ht="26.1" customHeight="1" x14ac:dyDescent="0.2">
      <c r="A3588" s="23"/>
      <c r="B3588" s="53"/>
      <c r="C3588" s="23"/>
      <c r="D3588" s="23"/>
      <c r="E3588" s="23"/>
      <c r="F3588" s="23"/>
    </row>
    <row r="3589" spans="1:6" ht="26.1" customHeight="1" x14ac:dyDescent="0.2">
      <c r="A3589" s="23"/>
      <c r="B3589" s="53"/>
      <c r="C3589" s="23"/>
      <c r="D3589" s="23"/>
      <c r="E3589" s="23"/>
      <c r="F3589" s="23"/>
    </row>
    <row r="3590" spans="1:6" ht="26.1" customHeight="1" x14ac:dyDescent="0.2">
      <c r="A3590" s="23"/>
      <c r="B3590" s="53"/>
      <c r="C3590" s="23"/>
      <c r="D3590" s="23"/>
      <c r="E3590" s="23"/>
      <c r="F3590" s="23"/>
    </row>
    <row r="3591" spans="1:6" ht="26.1" customHeight="1" x14ac:dyDescent="0.2">
      <c r="A3591" s="23"/>
      <c r="B3591" s="53"/>
      <c r="C3591" s="23"/>
      <c r="D3591" s="23"/>
      <c r="E3591" s="23"/>
      <c r="F3591" s="23"/>
    </row>
    <row r="3592" spans="1:6" ht="26.1" customHeight="1" x14ac:dyDescent="0.2">
      <c r="A3592" s="23"/>
      <c r="B3592" s="53"/>
      <c r="C3592" s="23"/>
      <c r="D3592" s="23"/>
      <c r="E3592" s="23"/>
      <c r="F3592" s="23"/>
    </row>
    <row r="3593" spans="1:6" ht="26.1" customHeight="1" x14ac:dyDescent="0.2">
      <c r="A3593" s="23"/>
      <c r="B3593" s="53"/>
      <c r="C3593" s="23"/>
      <c r="D3593" s="23"/>
      <c r="E3593" s="23"/>
      <c r="F3593" s="23"/>
    </row>
    <row r="3594" spans="1:6" ht="26.1" customHeight="1" x14ac:dyDescent="0.2">
      <c r="A3594" s="23"/>
      <c r="B3594" s="53"/>
      <c r="C3594" s="23"/>
      <c r="D3594" s="23"/>
      <c r="E3594" s="23"/>
      <c r="F3594" s="23"/>
    </row>
    <row r="3595" spans="1:6" ht="26.1" customHeight="1" x14ac:dyDescent="0.2">
      <c r="A3595" s="23"/>
      <c r="B3595" s="53"/>
      <c r="C3595" s="23"/>
      <c r="D3595" s="23"/>
      <c r="E3595" s="23"/>
      <c r="F3595" s="23"/>
    </row>
    <row r="3596" spans="1:6" ht="26.1" customHeight="1" x14ac:dyDescent="0.2">
      <c r="A3596" s="23"/>
      <c r="B3596" s="53"/>
      <c r="C3596" s="23"/>
      <c r="D3596" s="23"/>
      <c r="E3596" s="23"/>
      <c r="F3596" s="23"/>
    </row>
    <row r="3597" spans="1:6" ht="26.1" customHeight="1" x14ac:dyDescent="0.2">
      <c r="A3597" s="23"/>
      <c r="B3597" s="53"/>
      <c r="C3597" s="23"/>
      <c r="D3597" s="23"/>
      <c r="E3597" s="23"/>
      <c r="F3597" s="23"/>
    </row>
    <row r="3598" spans="1:6" ht="26.1" customHeight="1" x14ac:dyDescent="0.2">
      <c r="A3598" s="23"/>
      <c r="B3598" s="53"/>
      <c r="C3598" s="23"/>
      <c r="D3598" s="23"/>
      <c r="E3598" s="23"/>
      <c r="F3598" s="23"/>
    </row>
    <row r="3599" spans="1:6" ht="26.1" customHeight="1" x14ac:dyDescent="0.2">
      <c r="A3599" s="23"/>
      <c r="B3599" s="53"/>
      <c r="C3599" s="23"/>
      <c r="D3599" s="23"/>
      <c r="E3599" s="23"/>
      <c r="F3599" s="23"/>
    </row>
    <row r="3600" spans="1:6" ht="26.1" customHeight="1" x14ac:dyDescent="0.2">
      <c r="A3600" s="23"/>
      <c r="B3600" s="53"/>
      <c r="C3600" s="23"/>
      <c r="D3600" s="23"/>
      <c r="E3600" s="23"/>
      <c r="F3600" s="23"/>
    </row>
    <row r="3601" spans="1:6" ht="26.1" customHeight="1" x14ac:dyDescent="0.2">
      <c r="A3601" s="23"/>
      <c r="B3601" s="53"/>
      <c r="C3601" s="23"/>
      <c r="D3601" s="23"/>
      <c r="E3601" s="23"/>
      <c r="F3601" s="23"/>
    </row>
    <row r="3602" spans="1:6" ht="26.1" customHeight="1" x14ac:dyDescent="0.2">
      <c r="A3602" s="23"/>
      <c r="B3602" s="53"/>
      <c r="C3602" s="23"/>
      <c r="D3602" s="23"/>
      <c r="E3602" s="23"/>
      <c r="F3602" s="23"/>
    </row>
    <row r="3603" spans="1:6" ht="26.1" customHeight="1" x14ac:dyDescent="0.2">
      <c r="A3603" s="23"/>
      <c r="B3603" s="53"/>
      <c r="C3603" s="23"/>
      <c r="D3603" s="23"/>
      <c r="E3603" s="23"/>
      <c r="F3603" s="23"/>
    </row>
    <row r="3604" spans="1:6" ht="26.1" customHeight="1" x14ac:dyDescent="0.2">
      <c r="A3604" s="23"/>
      <c r="B3604" s="53"/>
      <c r="C3604" s="23"/>
      <c r="D3604" s="23"/>
      <c r="E3604" s="23"/>
      <c r="F3604" s="23"/>
    </row>
    <row r="3605" spans="1:6" ht="26.1" customHeight="1" x14ac:dyDescent="0.2">
      <c r="A3605" s="23"/>
      <c r="B3605" s="53"/>
      <c r="C3605" s="23"/>
      <c r="D3605" s="23"/>
      <c r="E3605" s="23"/>
      <c r="F3605" s="23"/>
    </row>
    <row r="3606" spans="1:6" ht="26.1" customHeight="1" x14ac:dyDescent="0.2">
      <c r="A3606" s="23"/>
      <c r="B3606" s="53"/>
      <c r="C3606" s="23"/>
      <c r="D3606" s="23"/>
      <c r="E3606" s="23"/>
      <c r="F3606" s="23"/>
    </row>
    <row r="3607" spans="1:6" ht="26.1" customHeight="1" x14ac:dyDescent="0.2">
      <c r="A3607" s="23"/>
      <c r="B3607" s="53"/>
      <c r="C3607" s="23"/>
      <c r="D3607" s="23"/>
      <c r="E3607" s="23"/>
      <c r="F3607" s="23"/>
    </row>
    <row r="3608" spans="1:6" ht="26.1" customHeight="1" x14ac:dyDescent="0.2">
      <c r="A3608" s="23"/>
      <c r="B3608" s="53"/>
      <c r="C3608" s="23"/>
      <c r="D3608" s="23"/>
      <c r="E3608" s="23"/>
      <c r="F3608" s="23"/>
    </row>
    <row r="3609" spans="1:6" ht="26.1" customHeight="1" x14ac:dyDescent="0.2">
      <c r="A3609" s="23"/>
      <c r="B3609" s="53"/>
      <c r="C3609" s="23"/>
      <c r="D3609" s="23"/>
      <c r="E3609" s="23"/>
      <c r="F3609" s="23"/>
    </row>
    <row r="3610" spans="1:6" ht="26.1" customHeight="1" x14ac:dyDescent="0.2">
      <c r="A3610" s="23"/>
      <c r="B3610" s="53"/>
      <c r="C3610" s="23"/>
      <c r="D3610" s="23"/>
      <c r="E3610" s="23"/>
      <c r="F3610" s="23"/>
    </row>
    <row r="3611" spans="1:6" ht="26.1" customHeight="1" x14ac:dyDescent="0.2">
      <c r="A3611" s="23"/>
      <c r="B3611" s="53"/>
      <c r="C3611" s="23"/>
      <c r="D3611" s="23"/>
      <c r="E3611" s="23"/>
      <c r="F3611" s="23"/>
    </row>
    <row r="3612" spans="1:6" ht="26.1" customHeight="1" x14ac:dyDescent="0.2">
      <c r="A3612" s="23"/>
      <c r="B3612" s="53"/>
      <c r="C3612" s="23"/>
      <c r="D3612" s="23"/>
      <c r="E3612" s="23"/>
      <c r="F3612" s="23"/>
    </row>
    <row r="3613" spans="1:6" ht="26.1" customHeight="1" x14ac:dyDescent="0.2">
      <c r="A3613" s="23"/>
      <c r="B3613" s="53"/>
      <c r="C3613" s="23"/>
      <c r="D3613" s="23"/>
      <c r="E3613" s="23"/>
      <c r="F3613" s="23"/>
    </row>
    <row r="3614" spans="1:6" ht="26.1" customHeight="1" x14ac:dyDescent="0.2">
      <c r="A3614" s="23"/>
      <c r="B3614" s="53"/>
      <c r="C3614" s="23"/>
      <c r="D3614" s="23"/>
      <c r="E3614" s="23"/>
      <c r="F3614" s="23"/>
    </row>
    <row r="3615" spans="1:6" ht="26.1" customHeight="1" x14ac:dyDescent="0.2">
      <c r="A3615" s="23"/>
      <c r="B3615" s="53"/>
      <c r="C3615" s="23"/>
      <c r="D3615" s="23"/>
      <c r="E3615" s="23"/>
      <c r="F3615" s="23"/>
    </row>
    <row r="3616" spans="1:6" ht="26.1" customHeight="1" x14ac:dyDescent="0.2">
      <c r="A3616" s="23"/>
      <c r="B3616" s="53"/>
      <c r="C3616" s="23"/>
      <c r="D3616" s="23"/>
      <c r="E3616" s="23"/>
      <c r="F3616" s="23"/>
    </row>
    <row r="3617" spans="1:6" ht="26.1" customHeight="1" x14ac:dyDescent="0.2">
      <c r="A3617" s="23"/>
      <c r="B3617" s="53"/>
      <c r="C3617" s="23"/>
      <c r="D3617" s="23"/>
      <c r="E3617" s="23"/>
      <c r="F3617" s="23"/>
    </row>
    <row r="3618" spans="1:6" ht="26.1" customHeight="1" x14ac:dyDescent="0.2">
      <c r="A3618" s="23"/>
      <c r="B3618" s="53"/>
      <c r="C3618" s="23"/>
      <c r="D3618" s="23"/>
      <c r="E3618" s="23"/>
      <c r="F3618" s="23"/>
    </row>
    <row r="3619" spans="1:6" ht="26.1" customHeight="1" x14ac:dyDescent="0.2">
      <c r="A3619" s="23"/>
      <c r="B3619" s="53"/>
      <c r="C3619" s="23"/>
      <c r="D3619" s="23"/>
      <c r="E3619" s="23"/>
      <c r="F3619" s="23"/>
    </row>
    <row r="3620" spans="1:6" ht="26.1" customHeight="1" x14ac:dyDescent="0.2">
      <c r="A3620" s="23"/>
      <c r="B3620" s="53"/>
      <c r="C3620" s="23"/>
      <c r="D3620" s="23"/>
      <c r="E3620" s="23"/>
      <c r="F3620" s="23"/>
    </row>
    <row r="3621" spans="1:6" ht="26.1" customHeight="1" x14ac:dyDescent="0.2">
      <c r="A3621" s="23"/>
      <c r="B3621" s="53"/>
      <c r="C3621" s="23"/>
      <c r="D3621" s="23"/>
      <c r="E3621" s="23"/>
      <c r="F3621" s="23"/>
    </row>
    <row r="3622" spans="1:6" ht="26.1" customHeight="1" x14ac:dyDescent="0.2">
      <c r="A3622" s="23"/>
      <c r="B3622" s="53"/>
      <c r="C3622" s="23"/>
      <c r="D3622" s="23"/>
      <c r="E3622" s="23"/>
      <c r="F3622" s="23"/>
    </row>
    <row r="3623" spans="1:6" ht="26.1" customHeight="1" x14ac:dyDescent="0.2">
      <c r="A3623" s="23"/>
      <c r="B3623" s="53"/>
      <c r="C3623" s="23"/>
      <c r="D3623" s="23"/>
      <c r="E3623" s="23"/>
      <c r="F3623" s="23"/>
    </row>
    <row r="3624" spans="1:6" ht="26.1" customHeight="1" x14ac:dyDescent="0.2">
      <c r="A3624" s="23"/>
      <c r="B3624" s="53"/>
      <c r="C3624" s="23"/>
      <c r="D3624" s="23"/>
      <c r="E3624" s="23"/>
      <c r="F3624" s="23"/>
    </row>
    <row r="3625" spans="1:6" ht="26.1" customHeight="1" x14ac:dyDescent="0.2">
      <c r="A3625" s="23"/>
      <c r="B3625" s="53"/>
      <c r="C3625" s="23"/>
      <c r="D3625" s="23"/>
      <c r="E3625" s="23"/>
      <c r="F3625" s="23"/>
    </row>
    <row r="3626" spans="1:6" ht="26.1" customHeight="1" x14ac:dyDescent="0.2">
      <c r="A3626" s="23"/>
      <c r="B3626" s="53"/>
      <c r="C3626" s="23"/>
      <c r="D3626" s="23"/>
      <c r="E3626" s="23"/>
      <c r="F3626" s="23"/>
    </row>
    <row r="3627" spans="1:6" ht="26.1" customHeight="1" x14ac:dyDescent="0.2">
      <c r="A3627" s="23"/>
      <c r="B3627" s="53"/>
      <c r="C3627" s="23"/>
      <c r="D3627" s="23"/>
      <c r="E3627" s="23"/>
      <c r="F3627" s="23"/>
    </row>
    <row r="3628" spans="1:6" ht="26.1" customHeight="1" x14ac:dyDescent="0.2">
      <c r="A3628" s="23"/>
      <c r="B3628" s="53"/>
      <c r="C3628" s="23"/>
      <c r="D3628" s="23"/>
      <c r="E3628" s="23"/>
      <c r="F3628" s="23"/>
    </row>
    <row r="3629" spans="1:6" ht="26.1" customHeight="1" x14ac:dyDescent="0.2">
      <c r="A3629" s="23"/>
      <c r="B3629" s="53"/>
      <c r="C3629" s="23"/>
      <c r="D3629" s="23"/>
      <c r="E3629" s="23"/>
      <c r="F3629" s="23"/>
    </row>
    <row r="3630" spans="1:6" ht="26.1" customHeight="1" x14ac:dyDescent="0.2">
      <c r="A3630" s="23"/>
      <c r="B3630" s="53"/>
      <c r="C3630" s="23"/>
      <c r="D3630" s="23"/>
      <c r="E3630" s="23"/>
      <c r="F3630" s="23"/>
    </row>
    <row r="3631" spans="1:6" ht="26.1" customHeight="1" x14ac:dyDescent="0.2">
      <c r="A3631" s="23"/>
      <c r="B3631" s="53"/>
      <c r="C3631" s="23"/>
      <c r="D3631" s="23"/>
      <c r="E3631" s="23"/>
      <c r="F3631" s="23"/>
    </row>
    <row r="3632" spans="1:6" ht="26.1" customHeight="1" x14ac:dyDescent="0.2">
      <c r="A3632" s="23"/>
      <c r="B3632" s="53"/>
      <c r="C3632" s="23"/>
      <c r="D3632" s="23"/>
      <c r="E3632" s="23"/>
      <c r="F3632" s="23"/>
    </row>
    <row r="3633" spans="1:6" ht="26.1" customHeight="1" x14ac:dyDescent="0.2">
      <c r="A3633" s="23"/>
      <c r="B3633" s="53"/>
      <c r="C3633" s="23"/>
      <c r="D3633" s="23"/>
      <c r="E3633" s="23"/>
      <c r="F3633" s="23"/>
    </row>
    <row r="3634" spans="1:6" ht="26.1" customHeight="1" x14ac:dyDescent="0.2">
      <c r="A3634" s="23"/>
      <c r="B3634" s="53"/>
      <c r="C3634" s="23"/>
      <c r="D3634" s="23"/>
      <c r="E3634" s="23"/>
      <c r="F3634" s="23"/>
    </row>
    <row r="3635" spans="1:6" ht="26.1" customHeight="1" x14ac:dyDescent="0.2">
      <c r="A3635" s="23"/>
      <c r="B3635" s="53"/>
      <c r="C3635" s="23"/>
      <c r="D3635" s="23"/>
      <c r="E3635" s="23"/>
      <c r="F3635" s="23"/>
    </row>
    <row r="3636" spans="1:6" ht="26.1" customHeight="1" x14ac:dyDescent="0.2">
      <c r="A3636" s="23"/>
      <c r="B3636" s="53"/>
      <c r="C3636" s="23"/>
      <c r="D3636" s="23"/>
      <c r="E3636" s="23"/>
      <c r="F3636" s="23"/>
    </row>
    <row r="3637" spans="1:6" ht="26.1" customHeight="1" x14ac:dyDescent="0.2">
      <c r="A3637" s="23"/>
      <c r="B3637" s="53"/>
      <c r="C3637" s="23"/>
      <c r="D3637" s="23"/>
      <c r="E3637" s="23"/>
      <c r="F3637" s="23"/>
    </row>
    <row r="3638" spans="1:6" ht="26.1" customHeight="1" x14ac:dyDescent="0.2">
      <c r="A3638" s="23"/>
      <c r="B3638" s="53"/>
      <c r="C3638" s="23"/>
      <c r="D3638" s="23"/>
      <c r="E3638" s="23"/>
      <c r="F3638" s="23"/>
    </row>
    <row r="3639" spans="1:6" ht="26.1" customHeight="1" x14ac:dyDescent="0.2">
      <c r="A3639" s="23"/>
      <c r="B3639" s="53"/>
      <c r="C3639" s="23"/>
      <c r="D3639" s="23"/>
      <c r="E3639" s="23"/>
      <c r="F3639" s="23"/>
    </row>
    <row r="3640" spans="1:6" ht="26.1" customHeight="1" x14ac:dyDescent="0.2">
      <c r="A3640" s="23"/>
      <c r="B3640" s="53"/>
      <c r="C3640" s="23"/>
      <c r="D3640" s="23"/>
      <c r="E3640" s="23"/>
      <c r="F3640" s="23"/>
    </row>
    <row r="3641" spans="1:6" ht="26.1" customHeight="1" x14ac:dyDescent="0.2">
      <c r="A3641" s="23"/>
      <c r="B3641" s="53"/>
      <c r="C3641" s="23"/>
      <c r="D3641" s="23"/>
      <c r="E3641" s="23"/>
      <c r="F3641" s="23"/>
    </row>
    <row r="3642" spans="1:6" ht="26.1" customHeight="1" x14ac:dyDescent="0.2">
      <c r="A3642" s="23"/>
      <c r="B3642" s="53"/>
      <c r="C3642" s="23"/>
      <c r="D3642" s="23"/>
      <c r="E3642" s="23"/>
      <c r="F3642" s="23"/>
    </row>
    <row r="3643" spans="1:6" ht="26.1" customHeight="1" x14ac:dyDescent="0.2">
      <c r="A3643" s="23"/>
      <c r="B3643" s="53"/>
      <c r="C3643" s="23"/>
      <c r="D3643" s="23"/>
      <c r="E3643" s="23"/>
      <c r="F3643" s="23"/>
    </row>
    <row r="3644" spans="1:6" ht="26.1" customHeight="1" x14ac:dyDescent="0.2">
      <c r="A3644" s="23"/>
      <c r="B3644" s="53"/>
      <c r="C3644" s="23"/>
      <c r="D3644" s="23"/>
      <c r="E3644" s="23"/>
      <c r="F3644" s="23"/>
    </row>
    <row r="3645" spans="1:6" ht="26.1" customHeight="1" x14ac:dyDescent="0.2">
      <c r="A3645" s="23"/>
      <c r="B3645" s="53"/>
      <c r="C3645" s="23"/>
      <c r="D3645" s="23"/>
      <c r="E3645" s="23"/>
      <c r="F3645" s="23"/>
    </row>
    <row r="3646" spans="1:6" ht="26.1" customHeight="1" x14ac:dyDescent="0.2">
      <c r="A3646" s="23"/>
      <c r="B3646" s="53"/>
      <c r="C3646" s="23"/>
      <c r="D3646" s="23"/>
      <c r="E3646" s="23"/>
      <c r="F3646" s="23"/>
    </row>
    <row r="3647" spans="1:6" ht="26.1" customHeight="1" x14ac:dyDescent="0.2">
      <c r="A3647" s="23"/>
      <c r="B3647" s="53"/>
      <c r="C3647" s="23"/>
      <c r="D3647" s="23"/>
      <c r="E3647" s="23"/>
      <c r="F3647" s="23"/>
    </row>
    <row r="3648" spans="1:6" ht="26.1" customHeight="1" x14ac:dyDescent="0.2">
      <c r="A3648" s="23"/>
      <c r="B3648" s="53"/>
      <c r="C3648" s="23"/>
      <c r="D3648" s="23"/>
      <c r="E3648" s="23"/>
      <c r="F3648" s="23"/>
    </row>
    <row r="3649" spans="1:6" ht="26.1" customHeight="1" x14ac:dyDescent="0.2">
      <c r="A3649" s="23"/>
      <c r="B3649" s="53"/>
      <c r="C3649" s="23"/>
      <c r="D3649" s="23"/>
      <c r="E3649" s="23"/>
      <c r="F3649" s="23"/>
    </row>
    <row r="3650" spans="1:6" ht="26.1" customHeight="1" x14ac:dyDescent="0.2">
      <c r="A3650" s="23"/>
      <c r="B3650" s="53"/>
      <c r="C3650" s="23"/>
      <c r="D3650" s="23"/>
      <c r="E3650" s="23"/>
      <c r="F3650" s="23"/>
    </row>
    <row r="3651" spans="1:6" ht="26.1" customHeight="1" x14ac:dyDescent="0.2">
      <c r="A3651" s="23"/>
      <c r="B3651" s="53"/>
      <c r="C3651" s="23"/>
      <c r="D3651" s="23"/>
      <c r="E3651" s="23"/>
      <c r="F3651" s="23"/>
    </row>
    <row r="3652" spans="1:6" ht="26.1" customHeight="1" x14ac:dyDescent="0.2">
      <c r="A3652" s="23"/>
      <c r="B3652" s="53"/>
      <c r="C3652" s="23"/>
      <c r="D3652" s="23"/>
      <c r="E3652" s="23"/>
      <c r="F3652" s="23"/>
    </row>
    <row r="3653" spans="1:6" ht="26.1" customHeight="1" x14ac:dyDescent="0.2">
      <c r="A3653" s="23"/>
      <c r="B3653" s="53"/>
      <c r="C3653" s="23"/>
      <c r="D3653" s="23"/>
      <c r="E3653" s="23"/>
      <c r="F3653" s="23"/>
    </row>
    <row r="3654" spans="1:6" ht="26.1" customHeight="1" x14ac:dyDescent="0.2">
      <c r="A3654" s="23"/>
      <c r="B3654" s="53"/>
      <c r="C3654" s="23"/>
      <c r="D3654" s="23"/>
      <c r="E3654" s="23"/>
      <c r="F3654" s="23"/>
    </row>
    <row r="3655" spans="1:6" ht="26.1" customHeight="1" x14ac:dyDescent="0.2">
      <c r="A3655" s="23"/>
      <c r="B3655" s="53"/>
      <c r="C3655" s="23"/>
      <c r="D3655" s="23"/>
      <c r="E3655" s="23"/>
      <c r="F3655" s="23"/>
    </row>
    <row r="3656" spans="1:6" ht="26.1" customHeight="1" x14ac:dyDescent="0.2">
      <c r="A3656" s="23"/>
      <c r="B3656" s="53"/>
      <c r="C3656" s="23"/>
      <c r="D3656" s="23"/>
      <c r="E3656" s="23"/>
      <c r="F3656" s="23"/>
    </row>
    <row r="3657" spans="1:6" ht="26.1" customHeight="1" x14ac:dyDescent="0.2">
      <c r="A3657" s="23"/>
      <c r="B3657" s="53"/>
      <c r="C3657" s="23"/>
      <c r="D3657" s="23"/>
      <c r="E3657" s="23"/>
      <c r="F3657" s="23"/>
    </row>
    <row r="3658" spans="1:6" ht="26.1" customHeight="1" x14ac:dyDescent="0.2">
      <c r="A3658" s="23"/>
      <c r="B3658" s="53"/>
      <c r="C3658" s="23"/>
      <c r="D3658" s="23"/>
      <c r="E3658" s="23"/>
      <c r="F3658" s="23"/>
    </row>
    <row r="3659" spans="1:6" ht="26.1" customHeight="1" x14ac:dyDescent="0.2">
      <c r="A3659" s="23"/>
      <c r="B3659" s="53"/>
      <c r="C3659" s="23"/>
      <c r="D3659" s="23"/>
      <c r="E3659" s="23"/>
      <c r="F3659" s="23"/>
    </row>
    <row r="3660" spans="1:6" ht="26.1" customHeight="1" x14ac:dyDescent="0.2">
      <c r="A3660" s="23"/>
      <c r="B3660" s="53"/>
      <c r="C3660" s="23"/>
      <c r="D3660" s="23"/>
      <c r="E3660" s="23"/>
      <c r="F3660" s="23"/>
    </row>
    <row r="3661" spans="1:6" ht="26.1" customHeight="1" x14ac:dyDescent="0.2">
      <c r="A3661" s="23"/>
      <c r="B3661" s="53"/>
      <c r="C3661" s="23"/>
      <c r="D3661" s="23"/>
      <c r="E3661" s="23"/>
      <c r="F3661" s="23"/>
    </row>
    <row r="3662" spans="1:6" ht="26.1" customHeight="1" x14ac:dyDescent="0.2">
      <c r="A3662" s="23"/>
      <c r="B3662" s="53"/>
      <c r="C3662" s="23"/>
      <c r="D3662" s="23"/>
      <c r="E3662" s="23"/>
      <c r="F3662" s="23"/>
    </row>
    <row r="3663" spans="1:6" ht="26.1" customHeight="1" x14ac:dyDescent="0.2">
      <c r="A3663" s="23"/>
      <c r="B3663" s="53"/>
      <c r="C3663" s="23"/>
      <c r="D3663" s="23"/>
      <c r="E3663" s="23"/>
      <c r="F3663" s="23"/>
    </row>
    <row r="3664" spans="1:6" ht="26.1" customHeight="1" x14ac:dyDescent="0.2">
      <c r="A3664" s="23"/>
      <c r="B3664" s="53"/>
      <c r="C3664" s="23"/>
      <c r="D3664" s="23"/>
      <c r="E3664" s="23"/>
      <c r="F3664" s="23"/>
    </row>
    <row r="3665" spans="1:6" ht="26.1" customHeight="1" x14ac:dyDescent="0.2">
      <c r="A3665" s="23"/>
      <c r="B3665" s="53"/>
      <c r="C3665" s="23"/>
      <c r="D3665" s="23"/>
      <c r="E3665" s="23"/>
      <c r="F3665" s="23"/>
    </row>
    <row r="3666" spans="1:6" ht="26.1" customHeight="1" x14ac:dyDescent="0.2">
      <c r="A3666" s="23"/>
      <c r="B3666" s="53"/>
      <c r="C3666" s="23"/>
      <c r="D3666" s="23"/>
      <c r="E3666" s="23"/>
      <c r="F3666" s="23"/>
    </row>
    <row r="3667" spans="1:6" ht="26.1" customHeight="1" x14ac:dyDescent="0.2">
      <c r="A3667" s="23"/>
      <c r="B3667" s="53"/>
      <c r="C3667" s="23"/>
      <c r="D3667" s="23"/>
      <c r="E3667" s="23"/>
      <c r="F3667" s="23"/>
    </row>
    <row r="3668" spans="1:6" ht="26.1" customHeight="1" x14ac:dyDescent="0.2">
      <c r="A3668" s="23"/>
      <c r="B3668" s="53"/>
      <c r="C3668" s="23"/>
      <c r="D3668" s="23"/>
      <c r="E3668" s="23"/>
      <c r="F3668" s="23"/>
    </row>
    <row r="3669" spans="1:6" ht="26.1" customHeight="1" x14ac:dyDescent="0.2">
      <c r="A3669" s="23"/>
      <c r="B3669" s="53"/>
      <c r="C3669" s="23"/>
      <c r="D3669" s="23"/>
      <c r="E3669" s="23"/>
      <c r="F3669" s="23"/>
    </row>
    <row r="3670" spans="1:6" ht="26.1" customHeight="1" x14ac:dyDescent="0.2">
      <c r="A3670" s="23"/>
      <c r="B3670" s="53"/>
      <c r="C3670" s="23"/>
      <c r="D3670" s="23"/>
      <c r="E3670" s="23"/>
      <c r="F3670" s="23"/>
    </row>
    <row r="3671" spans="1:6" ht="26.1" customHeight="1" x14ac:dyDescent="0.2">
      <c r="A3671" s="23"/>
      <c r="B3671" s="53"/>
      <c r="C3671" s="23"/>
      <c r="D3671" s="23"/>
      <c r="E3671" s="23"/>
      <c r="F3671" s="23"/>
    </row>
    <row r="3672" spans="1:6" ht="26.1" customHeight="1" x14ac:dyDescent="0.2">
      <c r="A3672" s="23"/>
      <c r="B3672" s="53"/>
      <c r="C3672" s="23"/>
      <c r="D3672" s="23"/>
      <c r="E3672" s="23"/>
      <c r="F3672" s="23"/>
    </row>
    <row r="3673" spans="1:6" ht="26.1" customHeight="1" x14ac:dyDescent="0.2">
      <c r="A3673" s="23"/>
      <c r="B3673" s="53"/>
      <c r="C3673" s="23"/>
      <c r="D3673" s="23"/>
      <c r="E3673" s="23"/>
      <c r="F3673" s="23"/>
    </row>
    <row r="3674" spans="1:6" ht="26.1" customHeight="1" x14ac:dyDescent="0.2">
      <c r="A3674" s="23"/>
      <c r="B3674" s="53"/>
      <c r="C3674" s="23"/>
      <c r="D3674" s="23"/>
      <c r="E3674" s="23"/>
      <c r="F3674" s="23"/>
    </row>
    <row r="3675" spans="1:6" ht="26.1" customHeight="1" x14ac:dyDescent="0.2">
      <c r="A3675" s="23"/>
      <c r="B3675" s="53"/>
      <c r="C3675" s="23"/>
      <c r="D3675" s="23"/>
      <c r="E3675" s="23"/>
      <c r="F3675" s="23"/>
    </row>
    <row r="3676" spans="1:6" ht="26.1" customHeight="1" x14ac:dyDescent="0.2">
      <c r="A3676" s="23"/>
      <c r="B3676" s="53"/>
      <c r="C3676" s="23"/>
      <c r="D3676" s="23"/>
      <c r="E3676" s="23"/>
      <c r="F3676" s="23"/>
    </row>
    <row r="3677" spans="1:6" ht="26.1" customHeight="1" x14ac:dyDescent="0.2">
      <c r="A3677" s="23"/>
      <c r="B3677" s="53"/>
      <c r="C3677" s="23"/>
      <c r="D3677" s="23"/>
      <c r="E3677" s="23"/>
      <c r="F3677" s="23"/>
    </row>
    <row r="3678" spans="1:6" ht="26.1" customHeight="1" x14ac:dyDescent="0.2">
      <c r="A3678" s="23"/>
      <c r="B3678" s="53"/>
      <c r="C3678" s="23"/>
      <c r="D3678" s="23"/>
      <c r="E3678" s="23"/>
      <c r="F3678" s="23"/>
    </row>
    <row r="3679" spans="1:6" ht="26.1" customHeight="1" x14ac:dyDescent="0.2">
      <c r="A3679" s="23"/>
      <c r="B3679" s="53"/>
      <c r="C3679" s="23"/>
      <c r="D3679" s="23"/>
      <c r="E3679" s="23"/>
      <c r="F3679" s="23"/>
    </row>
    <row r="3680" spans="1:6" ht="26.1" customHeight="1" x14ac:dyDescent="0.2">
      <c r="A3680" s="23"/>
      <c r="B3680" s="53"/>
      <c r="C3680" s="23"/>
      <c r="D3680" s="23"/>
      <c r="E3680" s="23"/>
      <c r="F3680" s="23"/>
    </row>
    <row r="3681" spans="1:6" ht="26.1" customHeight="1" x14ac:dyDescent="0.2">
      <c r="A3681" s="23"/>
      <c r="B3681" s="53"/>
      <c r="C3681" s="23"/>
      <c r="D3681" s="23"/>
      <c r="E3681" s="23"/>
      <c r="F3681" s="23"/>
    </row>
    <row r="3682" spans="1:6" ht="26.1" customHeight="1" x14ac:dyDescent="0.2">
      <c r="A3682" s="23"/>
      <c r="B3682" s="53"/>
      <c r="C3682" s="23"/>
      <c r="D3682" s="23"/>
      <c r="E3682" s="23"/>
      <c r="F3682" s="23"/>
    </row>
    <row r="3683" spans="1:6" ht="26.1" customHeight="1" x14ac:dyDescent="0.2">
      <c r="A3683" s="23"/>
      <c r="B3683" s="53"/>
      <c r="C3683" s="23"/>
      <c r="D3683" s="23"/>
      <c r="E3683" s="23"/>
      <c r="F3683" s="23"/>
    </row>
    <row r="3684" spans="1:6" ht="26.1" customHeight="1" x14ac:dyDescent="0.2">
      <c r="A3684" s="23"/>
      <c r="B3684" s="53"/>
      <c r="C3684" s="23"/>
      <c r="D3684" s="23"/>
      <c r="E3684" s="23"/>
      <c r="F3684" s="23"/>
    </row>
    <row r="3685" spans="1:6" ht="26.1" customHeight="1" x14ac:dyDescent="0.2">
      <c r="A3685" s="23"/>
      <c r="B3685" s="53"/>
      <c r="C3685" s="23"/>
      <c r="D3685" s="23"/>
      <c r="E3685" s="23"/>
      <c r="F3685" s="23"/>
    </row>
    <row r="3686" spans="1:6" ht="26.1" customHeight="1" x14ac:dyDescent="0.2">
      <c r="A3686" s="23"/>
      <c r="B3686" s="53"/>
      <c r="C3686" s="23"/>
      <c r="D3686" s="23"/>
      <c r="E3686" s="23"/>
      <c r="F3686" s="23"/>
    </row>
    <row r="3687" spans="1:6" ht="26.1" customHeight="1" x14ac:dyDescent="0.2">
      <c r="A3687" s="23"/>
      <c r="B3687" s="53"/>
      <c r="C3687" s="23"/>
      <c r="D3687" s="23"/>
      <c r="E3687" s="23"/>
      <c r="F3687" s="23"/>
    </row>
    <row r="3688" spans="1:6" ht="26.1" customHeight="1" x14ac:dyDescent="0.2">
      <c r="A3688" s="23"/>
      <c r="B3688" s="53"/>
      <c r="C3688" s="23"/>
      <c r="D3688" s="23"/>
      <c r="E3688" s="23"/>
      <c r="F3688" s="23"/>
    </row>
    <row r="3689" spans="1:6" ht="26.1" customHeight="1" x14ac:dyDescent="0.2">
      <c r="A3689" s="23"/>
      <c r="B3689" s="53"/>
      <c r="C3689" s="23"/>
      <c r="D3689" s="23"/>
      <c r="E3689" s="23"/>
      <c r="F3689" s="23"/>
    </row>
    <row r="3690" spans="1:6" ht="26.1" customHeight="1" x14ac:dyDescent="0.2">
      <c r="A3690" s="23"/>
      <c r="B3690" s="53"/>
      <c r="C3690" s="23"/>
      <c r="D3690" s="23"/>
      <c r="E3690" s="23"/>
      <c r="F3690" s="23"/>
    </row>
    <row r="3691" spans="1:6" ht="26.1" customHeight="1" x14ac:dyDescent="0.2">
      <c r="A3691" s="23"/>
      <c r="B3691" s="53"/>
      <c r="C3691" s="23"/>
      <c r="D3691" s="23"/>
      <c r="E3691" s="23"/>
      <c r="F3691" s="23"/>
    </row>
    <row r="3692" spans="1:6" ht="26.1" customHeight="1" x14ac:dyDescent="0.2">
      <c r="A3692" s="23"/>
      <c r="B3692" s="53"/>
      <c r="C3692" s="23"/>
      <c r="D3692" s="23"/>
      <c r="E3692" s="23"/>
      <c r="F3692" s="23"/>
    </row>
    <row r="3693" spans="1:6" ht="26.1" customHeight="1" x14ac:dyDescent="0.2">
      <c r="A3693" s="23"/>
      <c r="B3693" s="53"/>
      <c r="C3693" s="23"/>
      <c r="D3693" s="23"/>
      <c r="E3693" s="23"/>
      <c r="F3693" s="23"/>
    </row>
    <row r="3694" spans="1:6" ht="26.1" customHeight="1" x14ac:dyDescent="0.2">
      <c r="A3694" s="23"/>
      <c r="B3694" s="53"/>
      <c r="C3694" s="23"/>
      <c r="D3694" s="23"/>
      <c r="E3694" s="23"/>
      <c r="F3694" s="23"/>
    </row>
    <row r="3695" spans="1:6" ht="26.1" customHeight="1" x14ac:dyDescent="0.2">
      <c r="A3695" s="23"/>
      <c r="B3695" s="53"/>
      <c r="C3695" s="23"/>
      <c r="D3695" s="23"/>
      <c r="E3695" s="23"/>
      <c r="F3695" s="23"/>
    </row>
    <row r="3696" spans="1:6" ht="26.1" customHeight="1" x14ac:dyDescent="0.2">
      <c r="A3696" s="23"/>
      <c r="B3696" s="53"/>
      <c r="C3696" s="23"/>
      <c r="D3696" s="23"/>
      <c r="E3696" s="23"/>
      <c r="F3696" s="23"/>
    </row>
    <row r="3697" spans="1:6" ht="26.1" customHeight="1" x14ac:dyDescent="0.2">
      <c r="A3697" s="23"/>
      <c r="B3697" s="53"/>
      <c r="C3697" s="23"/>
      <c r="D3697" s="23"/>
      <c r="E3697" s="23"/>
      <c r="F3697" s="23"/>
    </row>
    <row r="3698" spans="1:6" ht="26.1" customHeight="1" x14ac:dyDescent="0.2">
      <c r="A3698" s="23"/>
      <c r="B3698" s="53"/>
      <c r="C3698" s="23"/>
      <c r="D3698" s="23"/>
      <c r="E3698" s="23"/>
      <c r="F3698" s="23"/>
    </row>
    <row r="3699" spans="1:6" ht="26.1" customHeight="1" x14ac:dyDescent="0.2">
      <c r="A3699" s="23"/>
      <c r="B3699" s="53"/>
      <c r="C3699" s="23"/>
      <c r="D3699" s="23"/>
      <c r="E3699" s="23"/>
      <c r="F3699" s="23"/>
    </row>
    <row r="3700" spans="1:6" ht="26.1" customHeight="1" x14ac:dyDescent="0.2">
      <c r="A3700" s="23"/>
      <c r="B3700" s="53"/>
      <c r="C3700" s="23"/>
      <c r="D3700" s="23"/>
      <c r="E3700" s="23"/>
      <c r="F3700" s="23"/>
    </row>
    <row r="3701" spans="1:6" ht="26.1" customHeight="1" x14ac:dyDescent="0.2">
      <c r="A3701" s="23"/>
      <c r="B3701" s="53"/>
      <c r="C3701" s="23"/>
      <c r="D3701" s="23"/>
      <c r="E3701" s="23"/>
      <c r="F3701" s="23"/>
    </row>
    <row r="3702" spans="1:6" ht="26.1" customHeight="1" x14ac:dyDescent="0.2">
      <c r="A3702" s="23"/>
      <c r="B3702" s="53"/>
      <c r="C3702" s="23"/>
      <c r="D3702" s="23"/>
      <c r="E3702" s="23"/>
      <c r="F3702" s="23"/>
    </row>
    <row r="3703" spans="1:6" ht="26.1" customHeight="1" x14ac:dyDescent="0.2">
      <c r="A3703" s="23"/>
      <c r="B3703" s="53"/>
      <c r="C3703" s="23"/>
      <c r="D3703" s="23"/>
      <c r="E3703" s="23"/>
      <c r="F3703" s="23"/>
    </row>
    <row r="3704" spans="1:6" ht="26.1" customHeight="1" x14ac:dyDescent="0.2">
      <c r="A3704" s="23"/>
      <c r="B3704" s="53"/>
      <c r="C3704" s="23"/>
      <c r="D3704" s="23"/>
      <c r="E3704" s="23"/>
      <c r="F3704" s="23"/>
    </row>
    <row r="3705" spans="1:6" ht="26.1" customHeight="1" x14ac:dyDescent="0.2">
      <c r="A3705" s="23"/>
      <c r="B3705" s="53"/>
      <c r="C3705" s="23"/>
      <c r="D3705" s="23"/>
      <c r="E3705" s="23"/>
      <c r="F3705" s="23"/>
    </row>
    <row r="3706" spans="1:6" ht="26.1" customHeight="1" x14ac:dyDescent="0.2">
      <c r="A3706" s="23"/>
      <c r="B3706" s="53"/>
      <c r="C3706" s="23"/>
      <c r="D3706" s="23"/>
      <c r="E3706" s="23"/>
      <c r="F3706" s="23"/>
    </row>
    <row r="3707" spans="1:6" ht="26.1" customHeight="1" x14ac:dyDescent="0.2">
      <c r="A3707" s="23"/>
      <c r="B3707" s="53"/>
      <c r="C3707" s="23"/>
      <c r="D3707" s="23"/>
      <c r="E3707" s="23"/>
      <c r="F3707" s="23"/>
    </row>
    <row r="3708" spans="1:6" ht="26.1" customHeight="1" x14ac:dyDescent="0.2">
      <c r="A3708" s="23"/>
      <c r="B3708" s="53"/>
      <c r="C3708" s="23"/>
      <c r="D3708" s="23"/>
      <c r="E3708" s="23"/>
      <c r="F3708" s="23"/>
    </row>
    <row r="3709" spans="1:6" ht="26.1" customHeight="1" x14ac:dyDescent="0.2">
      <c r="A3709" s="23"/>
      <c r="B3709" s="53"/>
      <c r="C3709" s="23"/>
      <c r="D3709" s="23"/>
      <c r="E3709" s="23"/>
      <c r="F3709" s="23"/>
    </row>
    <row r="3710" spans="1:6" ht="26.1" customHeight="1" x14ac:dyDescent="0.2">
      <c r="A3710" s="23"/>
      <c r="B3710" s="53"/>
      <c r="C3710" s="23"/>
      <c r="D3710" s="23"/>
      <c r="E3710" s="23"/>
      <c r="F3710" s="23"/>
    </row>
    <row r="3711" spans="1:6" ht="26.1" customHeight="1" x14ac:dyDescent="0.2">
      <c r="A3711" s="23"/>
      <c r="B3711" s="53"/>
      <c r="C3711" s="23"/>
      <c r="D3711" s="23"/>
      <c r="E3711" s="23"/>
      <c r="F3711" s="23"/>
    </row>
    <row r="3712" spans="1:6" ht="26.1" customHeight="1" x14ac:dyDescent="0.2">
      <c r="A3712" s="23"/>
      <c r="B3712" s="53"/>
      <c r="C3712" s="23"/>
      <c r="D3712" s="23"/>
      <c r="E3712" s="23"/>
      <c r="F3712" s="23"/>
    </row>
    <row r="3713" spans="1:6" ht="26.1" customHeight="1" x14ac:dyDescent="0.2">
      <c r="A3713" s="23"/>
      <c r="B3713" s="53"/>
      <c r="C3713" s="23"/>
      <c r="D3713" s="23"/>
      <c r="E3713" s="23"/>
      <c r="F3713" s="23"/>
    </row>
    <row r="3714" spans="1:6" ht="26.1" customHeight="1" x14ac:dyDescent="0.2">
      <c r="A3714" s="23"/>
      <c r="B3714" s="53"/>
      <c r="C3714" s="23"/>
      <c r="D3714" s="23"/>
      <c r="E3714" s="23"/>
      <c r="F3714" s="23"/>
    </row>
    <row r="3715" spans="1:6" ht="26.1" customHeight="1" x14ac:dyDescent="0.2">
      <c r="A3715" s="23"/>
      <c r="B3715" s="53"/>
      <c r="C3715" s="23"/>
      <c r="D3715" s="23"/>
      <c r="E3715" s="23"/>
      <c r="F3715" s="23"/>
    </row>
    <row r="3716" spans="1:6" ht="26.1" customHeight="1" x14ac:dyDescent="0.2">
      <c r="A3716" s="23"/>
      <c r="B3716" s="53"/>
      <c r="C3716" s="23"/>
      <c r="D3716" s="23"/>
      <c r="E3716" s="23"/>
      <c r="F3716" s="23"/>
    </row>
    <row r="3717" spans="1:6" ht="26.1" customHeight="1" x14ac:dyDescent="0.2">
      <c r="A3717" s="23"/>
      <c r="B3717" s="53"/>
      <c r="C3717" s="23"/>
      <c r="D3717" s="23"/>
      <c r="E3717" s="23"/>
      <c r="F3717" s="23"/>
    </row>
    <row r="3718" spans="1:6" ht="26.1" customHeight="1" x14ac:dyDescent="0.2">
      <c r="A3718" s="23"/>
      <c r="B3718" s="53"/>
      <c r="C3718" s="23"/>
      <c r="D3718" s="23"/>
      <c r="E3718" s="23"/>
      <c r="F3718" s="23"/>
    </row>
    <row r="3719" spans="1:6" ht="26.1" customHeight="1" x14ac:dyDescent="0.2">
      <c r="A3719" s="23"/>
      <c r="B3719" s="53"/>
      <c r="C3719" s="23"/>
      <c r="D3719" s="23"/>
      <c r="E3719" s="23"/>
      <c r="F3719" s="23"/>
    </row>
    <row r="3720" spans="1:6" ht="26.1" customHeight="1" x14ac:dyDescent="0.2">
      <c r="A3720" s="23"/>
      <c r="B3720" s="53"/>
      <c r="C3720" s="23"/>
      <c r="D3720" s="23"/>
      <c r="E3720" s="23"/>
      <c r="F3720" s="23"/>
    </row>
    <row r="3721" spans="1:6" ht="26.1" customHeight="1" x14ac:dyDescent="0.2">
      <c r="A3721" s="23"/>
      <c r="B3721" s="53"/>
      <c r="C3721" s="23"/>
      <c r="D3721" s="23"/>
      <c r="E3721" s="23"/>
      <c r="F3721" s="23"/>
    </row>
    <row r="3722" spans="1:6" ht="26.1" customHeight="1" x14ac:dyDescent="0.2">
      <c r="A3722" s="23"/>
      <c r="B3722" s="53"/>
      <c r="C3722" s="23"/>
      <c r="D3722" s="23"/>
      <c r="E3722" s="23"/>
      <c r="F3722" s="23"/>
    </row>
    <row r="3723" spans="1:6" ht="26.1" customHeight="1" x14ac:dyDescent="0.2">
      <c r="A3723" s="23"/>
      <c r="B3723" s="53"/>
      <c r="C3723" s="23"/>
      <c r="D3723" s="23"/>
      <c r="E3723" s="23"/>
      <c r="F3723" s="23"/>
    </row>
    <row r="3724" spans="1:6" ht="26.1" customHeight="1" x14ac:dyDescent="0.2">
      <c r="A3724" s="23"/>
      <c r="B3724" s="53"/>
      <c r="C3724" s="23"/>
      <c r="D3724" s="23"/>
      <c r="E3724" s="23"/>
      <c r="F3724" s="23"/>
    </row>
    <row r="3725" spans="1:6" ht="26.1" customHeight="1" x14ac:dyDescent="0.2">
      <c r="A3725" s="23"/>
      <c r="B3725" s="53"/>
      <c r="C3725" s="23"/>
      <c r="D3725" s="23"/>
      <c r="E3725" s="23"/>
      <c r="F3725" s="23"/>
    </row>
    <row r="3726" spans="1:6" ht="26.1" customHeight="1" x14ac:dyDescent="0.2">
      <c r="A3726" s="23"/>
      <c r="B3726" s="53"/>
      <c r="C3726" s="23"/>
      <c r="D3726" s="23"/>
      <c r="E3726" s="23"/>
      <c r="F3726" s="23"/>
    </row>
    <row r="3727" spans="1:6" ht="26.1" customHeight="1" x14ac:dyDescent="0.2">
      <c r="A3727" s="23"/>
      <c r="B3727" s="53"/>
      <c r="C3727" s="23"/>
      <c r="D3727" s="23"/>
      <c r="E3727" s="23"/>
      <c r="F3727" s="23"/>
    </row>
    <row r="3728" spans="1:6" ht="26.1" customHeight="1" x14ac:dyDescent="0.2">
      <c r="A3728" s="23"/>
      <c r="B3728" s="53"/>
      <c r="C3728" s="23"/>
      <c r="D3728" s="23"/>
      <c r="E3728" s="23"/>
      <c r="F3728" s="23"/>
    </row>
    <row r="3729" spans="1:6" ht="26.1" customHeight="1" x14ac:dyDescent="0.2">
      <c r="A3729" s="23"/>
      <c r="B3729" s="53"/>
      <c r="C3729" s="23"/>
      <c r="D3729" s="23"/>
      <c r="E3729" s="23"/>
      <c r="F3729" s="23"/>
    </row>
    <row r="3730" spans="1:6" ht="26.1" customHeight="1" x14ac:dyDescent="0.2">
      <c r="A3730" s="23"/>
      <c r="B3730" s="53"/>
      <c r="C3730" s="23"/>
      <c r="D3730" s="23"/>
      <c r="E3730" s="23"/>
      <c r="F3730" s="23"/>
    </row>
    <row r="3731" spans="1:6" ht="26.1" customHeight="1" x14ac:dyDescent="0.2">
      <c r="A3731" s="23"/>
      <c r="B3731" s="53"/>
      <c r="C3731" s="23"/>
      <c r="D3731" s="23"/>
      <c r="E3731" s="23"/>
      <c r="F3731" s="23"/>
    </row>
    <row r="3732" spans="1:6" ht="26.1" customHeight="1" x14ac:dyDescent="0.2">
      <c r="A3732" s="23"/>
      <c r="B3732" s="53"/>
      <c r="C3732" s="23"/>
      <c r="D3732" s="23"/>
      <c r="E3732" s="23"/>
      <c r="F3732" s="23"/>
    </row>
    <row r="3733" spans="1:6" ht="26.1" customHeight="1" x14ac:dyDescent="0.2">
      <c r="A3733" s="23"/>
      <c r="B3733" s="53"/>
      <c r="C3733" s="23"/>
      <c r="D3733" s="23"/>
      <c r="E3733" s="23"/>
      <c r="F3733" s="23"/>
    </row>
    <row r="3734" spans="1:6" ht="26.1" customHeight="1" x14ac:dyDescent="0.2">
      <c r="A3734" s="23"/>
      <c r="B3734" s="53"/>
      <c r="C3734" s="23"/>
      <c r="D3734" s="23"/>
      <c r="E3734" s="23"/>
      <c r="F3734" s="23"/>
    </row>
    <row r="3735" spans="1:6" ht="26.1" customHeight="1" x14ac:dyDescent="0.2">
      <c r="A3735" s="23"/>
      <c r="B3735" s="53"/>
      <c r="C3735" s="23"/>
      <c r="D3735" s="23"/>
      <c r="E3735" s="23"/>
      <c r="F3735" s="23"/>
    </row>
    <row r="3736" spans="1:6" ht="26.1" customHeight="1" x14ac:dyDescent="0.2">
      <c r="A3736" s="23"/>
      <c r="B3736" s="53"/>
      <c r="C3736" s="23"/>
      <c r="D3736" s="23"/>
      <c r="E3736" s="23"/>
      <c r="F3736" s="23"/>
    </row>
    <row r="3737" spans="1:6" ht="26.1" customHeight="1" x14ac:dyDescent="0.2">
      <c r="A3737" s="23"/>
      <c r="B3737" s="53"/>
      <c r="C3737" s="23"/>
      <c r="D3737" s="23"/>
      <c r="E3737" s="23"/>
      <c r="F3737" s="23"/>
    </row>
    <row r="3738" spans="1:6" ht="26.1" customHeight="1" x14ac:dyDescent="0.2">
      <c r="A3738" s="23"/>
      <c r="B3738" s="53"/>
      <c r="C3738" s="23"/>
      <c r="D3738" s="23"/>
      <c r="E3738" s="23"/>
      <c r="F3738" s="23"/>
    </row>
    <row r="3739" spans="1:6" ht="26.1" customHeight="1" x14ac:dyDescent="0.2">
      <c r="A3739" s="23"/>
      <c r="B3739" s="53"/>
      <c r="C3739" s="23"/>
      <c r="D3739" s="23"/>
      <c r="E3739" s="23"/>
      <c r="F3739" s="23"/>
    </row>
    <row r="3740" spans="1:6" ht="26.1" customHeight="1" x14ac:dyDescent="0.2">
      <c r="A3740" s="23"/>
      <c r="B3740" s="53"/>
      <c r="C3740" s="23"/>
      <c r="D3740" s="23"/>
      <c r="E3740" s="23"/>
      <c r="F3740" s="23"/>
    </row>
    <row r="3741" spans="1:6" ht="26.1" customHeight="1" x14ac:dyDescent="0.2">
      <c r="A3741" s="23"/>
      <c r="B3741" s="53"/>
      <c r="C3741" s="23"/>
      <c r="D3741" s="23"/>
      <c r="E3741" s="23"/>
      <c r="F3741" s="23"/>
    </row>
    <row r="3742" spans="1:6" ht="26.1" customHeight="1" x14ac:dyDescent="0.2">
      <c r="A3742" s="23"/>
      <c r="B3742" s="53"/>
      <c r="C3742" s="23"/>
      <c r="D3742" s="23"/>
      <c r="E3742" s="23"/>
      <c r="F3742" s="23"/>
    </row>
    <row r="3743" spans="1:6" ht="26.1" customHeight="1" x14ac:dyDescent="0.2">
      <c r="A3743" s="23"/>
      <c r="B3743" s="53"/>
      <c r="C3743" s="23"/>
      <c r="D3743" s="23"/>
      <c r="E3743" s="23"/>
      <c r="F3743" s="23"/>
    </row>
    <row r="3744" spans="1:6" ht="26.1" customHeight="1" x14ac:dyDescent="0.2">
      <c r="A3744" s="23"/>
      <c r="B3744" s="53"/>
      <c r="C3744" s="23"/>
      <c r="D3744" s="23"/>
      <c r="E3744" s="23"/>
      <c r="F3744" s="23"/>
    </row>
    <row r="3745" spans="1:6" ht="26.1" customHeight="1" x14ac:dyDescent="0.2">
      <c r="A3745" s="23"/>
      <c r="B3745" s="53"/>
      <c r="C3745" s="23"/>
      <c r="D3745" s="23"/>
      <c r="E3745" s="23"/>
      <c r="F3745" s="23"/>
    </row>
    <row r="3746" spans="1:6" ht="26.1" customHeight="1" x14ac:dyDescent="0.2">
      <c r="A3746" s="23"/>
      <c r="B3746" s="53"/>
      <c r="C3746" s="23"/>
      <c r="D3746" s="23"/>
      <c r="E3746" s="23"/>
      <c r="F3746" s="23"/>
    </row>
    <row r="3747" spans="1:6" ht="26.1" customHeight="1" x14ac:dyDescent="0.2">
      <c r="A3747" s="23"/>
      <c r="B3747" s="53"/>
      <c r="C3747" s="23"/>
      <c r="D3747" s="23"/>
      <c r="E3747" s="23"/>
      <c r="F3747" s="23"/>
    </row>
    <row r="3748" spans="1:6" ht="26.1" customHeight="1" x14ac:dyDescent="0.2">
      <c r="A3748" s="23"/>
      <c r="B3748" s="53"/>
      <c r="C3748" s="23"/>
      <c r="D3748" s="23"/>
      <c r="E3748" s="23"/>
      <c r="F3748" s="23"/>
    </row>
    <row r="3749" spans="1:6" ht="26.1" customHeight="1" x14ac:dyDescent="0.2">
      <c r="A3749" s="23"/>
      <c r="B3749" s="53"/>
      <c r="C3749" s="23"/>
      <c r="D3749" s="23"/>
      <c r="E3749" s="23"/>
      <c r="F3749" s="23"/>
    </row>
    <row r="3750" spans="1:6" ht="26.1" customHeight="1" x14ac:dyDescent="0.2">
      <c r="A3750" s="23"/>
      <c r="B3750" s="53"/>
      <c r="C3750" s="23"/>
      <c r="D3750" s="23"/>
      <c r="E3750" s="23"/>
      <c r="F3750" s="23"/>
    </row>
    <row r="3751" spans="1:6" ht="26.1" customHeight="1" x14ac:dyDescent="0.2">
      <c r="A3751" s="23"/>
      <c r="B3751" s="53"/>
      <c r="C3751" s="23"/>
      <c r="D3751" s="23"/>
      <c r="E3751" s="23"/>
      <c r="F3751" s="23"/>
    </row>
    <row r="3752" spans="1:6" ht="26.1" customHeight="1" x14ac:dyDescent="0.2">
      <c r="A3752" s="23"/>
      <c r="B3752" s="53"/>
      <c r="C3752" s="23"/>
      <c r="D3752" s="23"/>
      <c r="E3752" s="23"/>
      <c r="F3752" s="23"/>
    </row>
    <row r="3753" spans="1:6" ht="26.1" customHeight="1" x14ac:dyDescent="0.2">
      <c r="A3753" s="23"/>
      <c r="B3753" s="53"/>
      <c r="C3753" s="23"/>
      <c r="D3753" s="23"/>
      <c r="E3753" s="23"/>
      <c r="F3753" s="23"/>
    </row>
    <row r="3754" spans="1:6" ht="26.1" customHeight="1" x14ac:dyDescent="0.2">
      <c r="A3754" s="23"/>
      <c r="B3754" s="53"/>
      <c r="C3754" s="23"/>
      <c r="D3754" s="23"/>
      <c r="E3754" s="23"/>
      <c r="F3754" s="23"/>
    </row>
    <row r="3755" spans="1:6" ht="26.1" customHeight="1" x14ac:dyDescent="0.2">
      <c r="A3755" s="23"/>
      <c r="B3755" s="53"/>
      <c r="C3755" s="23"/>
      <c r="D3755" s="23"/>
      <c r="E3755" s="23"/>
      <c r="F3755" s="23"/>
    </row>
    <row r="3756" spans="1:6" ht="26.1" customHeight="1" x14ac:dyDescent="0.2">
      <c r="A3756" s="23"/>
      <c r="B3756" s="53"/>
      <c r="C3756" s="23"/>
      <c r="D3756" s="23"/>
      <c r="E3756" s="23"/>
      <c r="F3756" s="23"/>
    </row>
    <row r="3757" spans="1:6" ht="26.1" customHeight="1" x14ac:dyDescent="0.2">
      <c r="A3757" s="23"/>
      <c r="B3757" s="53"/>
      <c r="C3757" s="23"/>
      <c r="D3757" s="23"/>
      <c r="E3757" s="23"/>
      <c r="F3757" s="23"/>
    </row>
    <row r="3758" spans="1:6" ht="26.1" customHeight="1" x14ac:dyDescent="0.2">
      <c r="A3758" s="23"/>
      <c r="B3758" s="53"/>
      <c r="C3758" s="23"/>
      <c r="D3758" s="23"/>
      <c r="E3758" s="23"/>
      <c r="F3758" s="23"/>
    </row>
    <row r="3759" spans="1:6" ht="26.1" customHeight="1" x14ac:dyDescent="0.2">
      <c r="A3759" s="23"/>
      <c r="B3759" s="53"/>
      <c r="C3759" s="23"/>
      <c r="D3759" s="23"/>
      <c r="E3759" s="23"/>
      <c r="F3759" s="23"/>
    </row>
    <row r="3760" spans="1:6" ht="26.1" customHeight="1" x14ac:dyDescent="0.2">
      <c r="A3760" s="23"/>
      <c r="B3760" s="53"/>
      <c r="C3760" s="23"/>
      <c r="D3760" s="23"/>
      <c r="E3760" s="23"/>
      <c r="F3760" s="23"/>
    </row>
    <row r="3761" spans="1:6" ht="26.1" customHeight="1" x14ac:dyDescent="0.2">
      <c r="A3761" s="23"/>
      <c r="B3761" s="53"/>
      <c r="C3761" s="23"/>
      <c r="D3761" s="23"/>
      <c r="E3761" s="23"/>
      <c r="F3761" s="23"/>
    </row>
    <row r="3762" spans="1:6" ht="26.1" customHeight="1" x14ac:dyDescent="0.2">
      <c r="A3762" s="23"/>
      <c r="B3762" s="53"/>
      <c r="C3762" s="23"/>
      <c r="D3762" s="23"/>
      <c r="E3762" s="23"/>
      <c r="F3762" s="23"/>
    </row>
    <row r="3763" spans="1:6" ht="26.1" customHeight="1" x14ac:dyDescent="0.2">
      <c r="A3763" s="23"/>
      <c r="B3763" s="53"/>
      <c r="C3763" s="23"/>
      <c r="D3763" s="23"/>
      <c r="E3763" s="23"/>
      <c r="F3763" s="23"/>
    </row>
    <row r="3764" spans="1:6" ht="26.1" customHeight="1" x14ac:dyDescent="0.2">
      <c r="A3764" s="23"/>
      <c r="B3764" s="53"/>
      <c r="C3764" s="23"/>
      <c r="D3764" s="23"/>
      <c r="E3764" s="23"/>
      <c r="F3764" s="23"/>
    </row>
    <row r="3765" spans="1:6" ht="26.1" customHeight="1" x14ac:dyDescent="0.2">
      <c r="A3765" s="23"/>
      <c r="B3765" s="53"/>
      <c r="C3765" s="23"/>
      <c r="D3765" s="23"/>
      <c r="E3765" s="23"/>
      <c r="F3765" s="23"/>
    </row>
    <row r="3766" spans="1:6" ht="26.1" customHeight="1" x14ac:dyDescent="0.2">
      <c r="A3766" s="23"/>
      <c r="B3766" s="53"/>
      <c r="C3766" s="23"/>
      <c r="D3766" s="23"/>
      <c r="E3766" s="23"/>
      <c r="F3766" s="23"/>
    </row>
    <row r="3767" spans="1:6" ht="26.1" customHeight="1" x14ac:dyDescent="0.2">
      <c r="A3767" s="23"/>
      <c r="B3767" s="53"/>
      <c r="C3767" s="23"/>
      <c r="D3767" s="23"/>
      <c r="E3767" s="23"/>
      <c r="F3767" s="23"/>
    </row>
    <row r="3768" spans="1:6" ht="26.1" customHeight="1" x14ac:dyDescent="0.2">
      <c r="A3768" s="23"/>
      <c r="B3768" s="53"/>
      <c r="C3768" s="23"/>
      <c r="D3768" s="23"/>
      <c r="E3768" s="23"/>
      <c r="F3768" s="23"/>
    </row>
    <row r="3769" spans="1:6" ht="26.1" customHeight="1" x14ac:dyDescent="0.2">
      <c r="A3769" s="23"/>
      <c r="B3769" s="53"/>
      <c r="C3769" s="23"/>
      <c r="D3769" s="23"/>
      <c r="E3769" s="23"/>
      <c r="F3769" s="23"/>
    </row>
    <row r="3770" spans="1:6" ht="26.1" customHeight="1" x14ac:dyDescent="0.2">
      <c r="A3770" s="23"/>
      <c r="B3770" s="53"/>
      <c r="C3770" s="23"/>
      <c r="D3770" s="23"/>
      <c r="E3770" s="23"/>
      <c r="F3770" s="23"/>
    </row>
    <row r="3771" spans="1:6" ht="26.1" customHeight="1" x14ac:dyDescent="0.2">
      <c r="A3771" s="23"/>
      <c r="B3771" s="53"/>
      <c r="C3771" s="23"/>
      <c r="D3771" s="23"/>
      <c r="E3771" s="23"/>
      <c r="F3771" s="23"/>
    </row>
    <row r="3772" spans="1:6" ht="26.1" customHeight="1" x14ac:dyDescent="0.2">
      <c r="A3772" s="23"/>
      <c r="B3772" s="53"/>
      <c r="C3772" s="23"/>
      <c r="D3772" s="23"/>
      <c r="E3772" s="23"/>
      <c r="F3772" s="23"/>
    </row>
    <row r="3773" spans="1:6" ht="26.1" customHeight="1" x14ac:dyDescent="0.2">
      <c r="A3773" s="23"/>
      <c r="B3773" s="53"/>
      <c r="C3773" s="23"/>
      <c r="D3773" s="23"/>
      <c r="E3773" s="23"/>
      <c r="F3773" s="23"/>
    </row>
    <row r="3774" spans="1:6" ht="26.1" customHeight="1" x14ac:dyDescent="0.2">
      <c r="A3774" s="23"/>
      <c r="B3774" s="53"/>
      <c r="C3774" s="23"/>
      <c r="D3774" s="23"/>
      <c r="E3774" s="23"/>
      <c r="F3774" s="23"/>
    </row>
    <row r="3775" spans="1:6" ht="26.1" customHeight="1" x14ac:dyDescent="0.2">
      <c r="A3775" s="23"/>
      <c r="B3775" s="53"/>
      <c r="C3775" s="23"/>
      <c r="D3775" s="23"/>
      <c r="E3775" s="23"/>
      <c r="F3775" s="23"/>
    </row>
    <row r="3776" spans="1:6" ht="26.1" customHeight="1" x14ac:dyDescent="0.2">
      <c r="A3776" s="23"/>
      <c r="B3776" s="53"/>
      <c r="C3776" s="23"/>
      <c r="D3776" s="23"/>
      <c r="E3776" s="23"/>
      <c r="F3776" s="23"/>
    </row>
    <row r="3777" spans="1:6" ht="26.1" customHeight="1" x14ac:dyDescent="0.2">
      <c r="A3777" s="23"/>
      <c r="B3777" s="53"/>
      <c r="C3777" s="23"/>
      <c r="D3777" s="23"/>
      <c r="E3777" s="23"/>
      <c r="F3777" s="23"/>
    </row>
    <row r="3778" spans="1:6" ht="26.1" customHeight="1" x14ac:dyDescent="0.2">
      <c r="A3778" s="23"/>
      <c r="B3778" s="53"/>
      <c r="C3778" s="23"/>
      <c r="D3778" s="23"/>
      <c r="E3778" s="23"/>
      <c r="F3778" s="23"/>
    </row>
    <row r="3779" spans="1:6" ht="26.1" customHeight="1" x14ac:dyDescent="0.2">
      <c r="A3779" s="23"/>
      <c r="B3779" s="53"/>
      <c r="C3779" s="23"/>
      <c r="D3779" s="23"/>
      <c r="E3779" s="23"/>
      <c r="F3779" s="23"/>
    </row>
    <row r="3780" spans="1:6" ht="26.1" customHeight="1" x14ac:dyDescent="0.2">
      <c r="A3780" s="23"/>
      <c r="B3780" s="53"/>
      <c r="C3780" s="23"/>
      <c r="D3780" s="23"/>
      <c r="E3780" s="23"/>
      <c r="F3780" s="23"/>
    </row>
    <row r="3781" spans="1:6" ht="26.1" customHeight="1" x14ac:dyDescent="0.2">
      <c r="A3781" s="23"/>
      <c r="B3781" s="53"/>
      <c r="C3781" s="23"/>
      <c r="D3781" s="23"/>
      <c r="E3781" s="23"/>
      <c r="F3781" s="23"/>
    </row>
    <row r="3782" spans="1:6" ht="26.1" customHeight="1" x14ac:dyDescent="0.2">
      <c r="A3782" s="23"/>
      <c r="B3782" s="53"/>
      <c r="C3782" s="23"/>
      <c r="D3782" s="23"/>
      <c r="E3782" s="23"/>
      <c r="F3782" s="23"/>
    </row>
    <row r="3783" spans="1:6" ht="26.1" customHeight="1" x14ac:dyDescent="0.2">
      <c r="A3783" s="23"/>
      <c r="B3783" s="53"/>
      <c r="C3783" s="23"/>
      <c r="D3783" s="23"/>
      <c r="E3783" s="23"/>
      <c r="F3783" s="23"/>
    </row>
    <row r="3784" spans="1:6" ht="26.1" customHeight="1" x14ac:dyDescent="0.2">
      <c r="A3784" s="23"/>
      <c r="B3784" s="53"/>
      <c r="C3784" s="23"/>
      <c r="D3784" s="23"/>
      <c r="E3784" s="23"/>
      <c r="F3784" s="23"/>
    </row>
    <row r="3785" spans="1:6" ht="26.1" customHeight="1" x14ac:dyDescent="0.2">
      <c r="A3785" s="23"/>
      <c r="B3785" s="53"/>
      <c r="C3785" s="23"/>
      <c r="D3785" s="23"/>
      <c r="E3785" s="23"/>
      <c r="F3785" s="23"/>
    </row>
    <row r="3786" spans="1:6" ht="26.1" customHeight="1" x14ac:dyDescent="0.2">
      <c r="A3786" s="23"/>
      <c r="B3786" s="53"/>
      <c r="C3786" s="23"/>
      <c r="D3786" s="23"/>
      <c r="E3786" s="23"/>
      <c r="F3786" s="23"/>
    </row>
    <row r="3787" spans="1:6" ht="26.1" customHeight="1" x14ac:dyDescent="0.2">
      <c r="A3787" s="23"/>
      <c r="B3787" s="53"/>
      <c r="C3787" s="23"/>
      <c r="D3787" s="23"/>
      <c r="E3787" s="23"/>
      <c r="F3787" s="23"/>
    </row>
    <row r="3788" spans="1:6" ht="26.1" customHeight="1" x14ac:dyDescent="0.2">
      <c r="A3788" s="23"/>
      <c r="B3788" s="53"/>
      <c r="C3788" s="23"/>
      <c r="D3788" s="23"/>
      <c r="E3788" s="23"/>
      <c r="F3788" s="23"/>
    </row>
    <row r="3789" spans="1:6" ht="26.1" customHeight="1" x14ac:dyDescent="0.2">
      <c r="A3789" s="23"/>
      <c r="B3789" s="53"/>
      <c r="C3789" s="23"/>
      <c r="D3789" s="23"/>
      <c r="E3789" s="23"/>
      <c r="F3789" s="23"/>
    </row>
    <row r="3790" spans="1:6" ht="26.1" customHeight="1" x14ac:dyDescent="0.2">
      <c r="A3790" s="23"/>
      <c r="B3790" s="53"/>
      <c r="C3790" s="23"/>
      <c r="D3790" s="23"/>
      <c r="E3790" s="23"/>
      <c r="F3790" s="23"/>
    </row>
    <row r="3791" spans="1:6" ht="26.1" customHeight="1" x14ac:dyDescent="0.2">
      <c r="A3791" s="23"/>
      <c r="B3791" s="53"/>
      <c r="C3791" s="23"/>
      <c r="D3791" s="23"/>
      <c r="E3791" s="23"/>
      <c r="F3791" s="23"/>
    </row>
    <row r="3792" spans="1:6" ht="26.1" customHeight="1" x14ac:dyDescent="0.2">
      <c r="A3792" s="23"/>
      <c r="B3792" s="53"/>
      <c r="C3792" s="23"/>
      <c r="D3792" s="23"/>
      <c r="E3792" s="23"/>
      <c r="F3792" s="23"/>
    </row>
    <row r="3793" spans="1:6" ht="26.1" customHeight="1" x14ac:dyDescent="0.2">
      <c r="A3793" s="23"/>
      <c r="B3793" s="53"/>
      <c r="C3793" s="23"/>
      <c r="D3793" s="23"/>
      <c r="E3793" s="23"/>
      <c r="F3793" s="23"/>
    </row>
    <row r="3794" spans="1:6" ht="26.1" customHeight="1" x14ac:dyDescent="0.2">
      <c r="A3794" s="23"/>
      <c r="B3794" s="53"/>
      <c r="C3794" s="23"/>
      <c r="D3794" s="23"/>
      <c r="E3794" s="23"/>
      <c r="F3794" s="23"/>
    </row>
    <row r="3795" spans="1:6" ht="26.1" customHeight="1" x14ac:dyDescent="0.2">
      <c r="A3795" s="23"/>
      <c r="B3795" s="53"/>
      <c r="C3795" s="23"/>
      <c r="D3795" s="23"/>
      <c r="E3795" s="23"/>
      <c r="F3795" s="23"/>
    </row>
    <row r="3796" spans="1:6" ht="26.1" customHeight="1" x14ac:dyDescent="0.2">
      <c r="A3796" s="23"/>
      <c r="B3796" s="53"/>
      <c r="C3796" s="23"/>
      <c r="D3796" s="23"/>
      <c r="E3796" s="23"/>
      <c r="F3796" s="23"/>
    </row>
    <row r="3797" spans="1:6" ht="26.1" customHeight="1" x14ac:dyDescent="0.2">
      <c r="A3797" s="23"/>
      <c r="B3797" s="53"/>
      <c r="C3797" s="23"/>
      <c r="D3797" s="23"/>
      <c r="E3797" s="23"/>
      <c r="F3797" s="23"/>
    </row>
    <row r="3798" spans="1:6" ht="26.1" customHeight="1" x14ac:dyDescent="0.2">
      <c r="A3798" s="23"/>
      <c r="B3798" s="53"/>
      <c r="C3798" s="23"/>
      <c r="D3798" s="23"/>
      <c r="E3798" s="23"/>
      <c r="F3798" s="23"/>
    </row>
    <row r="3799" spans="1:6" ht="26.1" customHeight="1" x14ac:dyDescent="0.2">
      <c r="A3799" s="23"/>
      <c r="B3799" s="53"/>
      <c r="C3799" s="23"/>
      <c r="D3799" s="23"/>
      <c r="E3799" s="23"/>
      <c r="F3799" s="23"/>
    </row>
    <row r="3800" spans="1:6" ht="26.1" customHeight="1" x14ac:dyDescent="0.2">
      <c r="A3800" s="23"/>
      <c r="B3800" s="53"/>
      <c r="C3800" s="23"/>
      <c r="D3800" s="23"/>
      <c r="E3800" s="23"/>
      <c r="F3800" s="23"/>
    </row>
    <row r="3801" spans="1:6" ht="26.1" customHeight="1" x14ac:dyDescent="0.2">
      <c r="A3801" s="23"/>
      <c r="B3801" s="53"/>
      <c r="C3801" s="23"/>
      <c r="D3801" s="23"/>
      <c r="E3801" s="23"/>
      <c r="F3801" s="23"/>
    </row>
    <row r="3802" spans="1:6" ht="26.1" customHeight="1" x14ac:dyDescent="0.2">
      <c r="A3802" s="23"/>
      <c r="B3802" s="53"/>
      <c r="C3802" s="23"/>
      <c r="D3802" s="23"/>
      <c r="E3802" s="23"/>
      <c r="F3802" s="23"/>
    </row>
    <row r="3803" spans="1:6" ht="26.1" customHeight="1" x14ac:dyDescent="0.2">
      <c r="A3803" s="23"/>
      <c r="B3803" s="53"/>
      <c r="C3803" s="23"/>
      <c r="D3803" s="23"/>
      <c r="E3803" s="23"/>
      <c r="F3803" s="23"/>
    </row>
    <row r="3804" spans="1:6" ht="26.1" customHeight="1" x14ac:dyDescent="0.2">
      <c r="A3804" s="23"/>
      <c r="B3804" s="53"/>
      <c r="C3804" s="23"/>
      <c r="D3804" s="23"/>
      <c r="E3804" s="23"/>
      <c r="F3804" s="23"/>
    </row>
    <row r="3805" spans="1:6" ht="26.1" customHeight="1" x14ac:dyDescent="0.2">
      <c r="A3805" s="23"/>
      <c r="B3805" s="53"/>
      <c r="C3805" s="23"/>
      <c r="D3805" s="23"/>
      <c r="E3805" s="23"/>
      <c r="F3805" s="23"/>
    </row>
    <row r="3806" spans="1:6" ht="26.1" customHeight="1" x14ac:dyDescent="0.2">
      <c r="A3806" s="23"/>
      <c r="B3806" s="53"/>
      <c r="C3806" s="23"/>
      <c r="D3806" s="23"/>
      <c r="E3806" s="23"/>
      <c r="F3806" s="23"/>
    </row>
    <row r="3807" spans="1:6" ht="26.1" customHeight="1" x14ac:dyDescent="0.2">
      <c r="A3807" s="23"/>
      <c r="B3807" s="53"/>
      <c r="C3807" s="23"/>
      <c r="D3807" s="23"/>
      <c r="E3807" s="23"/>
      <c r="F3807" s="23"/>
    </row>
    <row r="3808" spans="1:6" ht="26.1" customHeight="1" x14ac:dyDescent="0.2">
      <c r="A3808" s="23"/>
      <c r="B3808" s="53"/>
      <c r="C3808" s="23"/>
      <c r="D3808" s="23"/>
      <c r="E3808" s="23"/>
      <c r="F3808" s="23"/>
    </row>
    <row r="3809" spans="1:6" ht="26.1" customHeight="1" x14ac:dyDescent="0.2">
      <c r="A3809" s="23"/>
      <c r="B3809" s="53"/>
      <c r="C3809" s="23"/>
      <c r="D3809" s="23"/>
      <c r="E3809" s="23"/>
      <c r="F3809" s="23"/>
    </row>
    <row r="3810" spans="1:6" ht="26.1" customHeight="1" x14ac:dyDescent="0.2">
      <c r="A3810" s="23"/>
      <c r="B3810" s="53"/>
      <c r="C3810" s="23"/>
      <c r="D3810" s="23"/>
      <c r="E3810" s="23"/>
      <c r="F3810" s="23"/>
    </row>
    <row r="3811" spans="1:6" ht="26.1" customHeight="1" x14ac:dyDescent="0.2">
      <c r="A3811" s="23"/>
      <c r="B3811" s="53"/>
      <c r="C3811" s="23"/>
      <c r="D3811" s="23"/>
      <c r="E3811" s="23"/>
      <c r="F3811" s="23"/>
    </row>
    <row r="3812" spans="1:6" ht="26.1" customHeight="1" x14ac:dyDescent="0.2">
      <c r="A3812" s="23"/>
      <c r="B3812" s="53"/>
      <c r="C3812" s="23"/>
      <c r="D3812" s="23"/>
      <c r="E3812" s="23"/>
      <c r="F3812" s="23"/>
    </row>
    <row r="3813" spans="1:6" ht="26.1" customHeight="1" x14ac:dyDescent="0.2">
      <c r="A3813" s="23"/>
      <c r="B3813" s="53"/>
      <c r="C3813" s="23"/>
      <c r="D3813" s="23"/>
      <c r="E3813" s="23"/>
      <c r="F3813" s="23"/>
    </row>
    <row r="3814" spans="1:6" ht="26.1" customHeight="1" x14ac:dyDescent="0.2">
      <c r="A3814" s="23"/>
      <c r="B3814" s="53"/>
      <c r="C3814" s="23"/>
      <c r="D3814" s="23"/>
      <c r="E3814" s="23"/>
      <c r="F3814" s="23"/>
    </row>
    <row r="3815" spans="1:6" ht="26.1" customHeight="1" x14ac:dyDescent="0.2">
      <c r="A3815" s="23"/>
      <c r="B3815" s="53"/>
      <c r="C3815" s="23"/>
      <c r="D3815" s="23"/>
      <c r="E3815" s="23"/>
      <c r="F3815" s="23"/>
    </row>
    <row r="3816" spans="1:6" ht="26.1" customHeight="1" x14ac:dyDescent="0.2">
      <c r="A3816" s="23"/>
      <c r="B3816" s="53"/>
      <c r="C3816" s="23"/>
      <c r="D3816" s="23"/>
      <c r="E3816" s="23"/>
      <c r="F3816" s="23"/>
    </row>
    <row r="3817" spans="1:6" ht="26.1" customHeight="1" x14ac:dyDescent="0.2">
      <c r="A3817" s="23"/>
      <c r="B3817" s="53"/>
      <c r="C3817" s="23"/>
      <c r="D3817" s="23"/>
      <c r="E3817" s="23"/>
      <c r="F3817" s="23"/>
    </row>
    <row r="3818" spans="1:6" ht="26.1" customHeight="1" x14ac:dyDescent="0.2">
      <c r="A3818" s="23"/>
      <c r="B3818" s="53"/>
      <c r="C3818" s="23"/>
      <c r="D3818" s="23"/>
      <c r="E3818" s="23"/>
      <c r="F3818" s="23"/>
    </row>
    <row r="3819" spans="1:6" ht="26.1" customHeight="1" x14ac:dyDescent="0.2">
      <c r="A3819" s="23"/>
      <c r="B3819" s="53"/>
      <c r="C3819" s="23"/>
      <c r="D3819" s="23"/>
      <c r="E3819" s="23"/>
      <c r="F3819" s="23"/>
    </row>
    <row r="3820" spans="1:6" ht="26.1" customHeight="1" x14ac:dyDescent="0.2">
      <c r="A3820" s="23"/>
      <c r="B3820" s="53"/>
      <c r="C3820" s="23"/>
      <c r="D3820" s="23"/>
      <c r="E3820" s="23"/>
      <c r="F3820" s="23"/>
    </row>
    <row r="3821" spans="1:6" ht="26.1" customHeight="1" x14ac:dyDescent="0.2">
      <c r="A3821" s="23"/>
      <c r="B3821" s="53"/>
      <c r="C3821" s="23"/>
      <c r="D3821" s="23"/>
      <c r="E3821" s="23"/>
      <c r="F3821" s="23"/>
    </row>
    <row r="3822" spans="1:6" ht="26.1" customHeight="1" x14ac:dyDescent="0.2">
      <c r="A3822" s="23"/>
      <c r="B3822" s="53"/>
      <c r="C3822" s="23"/>
      <c r="D3822" s="23"/>
      <c r="E3822" s="23"/>
      <c r="F3822" s="23"/>
    </row>
    <row r="3823" spans="1:6" ht="26.1" customHeight="1" x14ac:dyDescent="0.2">
      <c r="A3823" s="23"/>
      <c r="B3823" s="53"/>
      <c r="C3823" s="23"/>
      <c r="D3823" s="23"/>
      <c r="E3823" s="23"/>
      <c r="F3823" s="23"/>
    </row>
    <row r="3824" spans="1:6" ht="26.1" customHeight="1" x14ac:dyDescent="0.2">
      <c r="A3824" s="23"/>
      <c r="B3824" s="53"/>
      <c r="C3824" s="23"/>
      <c r="D3824" s="23"/>
      <c r="E3824" s="23"/>
      <c r="F3824" s="23"/>
    </row>
    <row r="3825" spans="1:6" ht="26.1" customHeight="1" x14ac:dyDescent="0.2">
      <c r="A3825" s="23"/>
      <c r="B3825" s="53"/>
      <c r="C3825" s="23"/>
      <c r="D3825" s="23"/>
      <c r="E3825" s="23"/>
      <c r="F3825" s="23"/>
    </row>
    <row r="3826" spans="1:6" ht="26.1" customHeight="1" x14ac:dyDescent="0.2">
      <c r="A3826" s="23"/>
      <c r="B3826" s="53"/>
      <c r="C3826" s="23"/>
      <c r="D3826" s="23"/>
      <c r="E3826" s="23"/>
      <c r="F3826" s="23"/>
    </row>
    <row r="3827" spans="1:6" ht="26.1" customHeight="1" x14ac:dyDescent="0.2">
      <c r="A3827" s="23"/>
      <c r="B3827" s="53"/>
      <c r="C3827" s="23"/>
      <c r="D3827" s="23"/>
      <c r="E3827" s="23"/>
      <c r="F3827" s="23"/>
    </row>
    <row r="3828" spans="1:6" ht="26.1" customHeight="1" x14ac:dyDescent="0.2">
      <c r="A3828" s="23"/>
      <c r="B3828" s="53"/>
      <c r="C3828" s="23"/>
      <c r="D3828" s="23"/>
      <c r="E3828" s="23"/>
      <c r="F3828" s="23"/>
    </row>
    <row r="3829" spans="1:6" ht="26.1" customHeight="1" x14ac:dyDescent="0.2">
      <c r="A3829" s="23"/>
      <c r="B3829" s="53"/>
      <c r="C3829" s="23"/>
      <c r="D3829" s="23"/>
      <c r="E3829" s="23"/>
      <c r="F3829" s="23"/>
    </row>
    <row r="3830" spans="1:6" ht="26.1" customHeight="1" x14ac:dyDescent="0.2">
      <c r="A3830" s="23"/>
      <c r="B3830" s="53"/>
      <c r="C3830" s="23"/>
      <c r="D3830" s="23"/>
      <c r="E3830" s="23"/>
      <c r="F3830" s="23"/>
    </row>
    <row r="3831" spans="1:6" ht="26.1" customHeight="1" x14ac:dyDescent="0.2">
      <c r="A3831" s="23"/>
      <c r="B3831" s="53"/>
      <c r="C3831" s="23"/>
      <c r="D3831" s="23"/>
      <c r="E3831" s="23"/>
      <c r="F3831" s="23"/>
    </row>
    <row r="3832" spans="1:6" ht="26.1" customHeight="1" x14ac:dyDescent="0.2">
      <c r="A3832" s="23"/>
      <c r="B3832" s="53"/>
      <c r="C3832" s="23"/>
      <c r="D3832" s="23"/>
      <c r="E3832" s="23"/>
      <c r="F3832" s="23"/>
    </row>
    <row r="3833" spans="1:6" ht="26.1" customHeight="1" x14ac:dyDescent="0.2">
      <c r="A3833" s="23"/>
      <c r="B3833" s="53"/>
      <c r="C3833" s="23"/>
      <c r="D3833" s="23"/>
      <c r="E3833" s="23"/>
      <c r="F3833" s="23"/>
    </row>
    <row r="3834" spans="1:6" ht="26.1" customHeight="1" x14ac:dyDescent="0.2">
      <c r="A3834" s="23"/>
      <c r="B3834" s="53"/>
      <c r="C3834" s="23"/>
      <c r="D3834" s="23"/>
      <c r="E3834" s="23"/>
      <c r="F3834" s="23"/>
    </row>
    <row r="3835" spans="1:6" ht="26.1" customHeight="1" x14ac:dyDescent="0.2">
      <c r="A3835" s="23"/>
      <c r="B3835" s="53"/>
      <c r="C3835" s="23"/>
      <c r="D3835" s="23"/>
      <c r="E3835" s="23"/>
      <c r="F3835" s="23"/>
    </row>
    <row r="3836" spans="1:6" ht="26.1" customHeight="1" x14ac:dyDescent="0.2">
      <c r="A3836" s="23"/>
      <c r="B3836" s="53"/>
      <c r="C3836" s="23"/>
      <c r="D3836" s="23"/>
      <c r="E3836" s="23"/>
      <c r="F3836" s="23"/>
    </row>
    <row r="3837" spans="1:6" ht="26.1" customHeight="1" x14ac:dyDescent="0.2">
      <c r="A3837" s="23"/>
      <c r="B3837" s="53"/>
      <c r="C3837" s="23"/>
      <c r="D3837" s="23"/>
      <c r="E3837" s="23"/>
      <c r="F3837" s="23"/>
    </row>
    <row r="3838" spans="1:6" ht="26.1" customHeight="1" x14ac:dyDescent="0.2">
      <c r="A3838" s="23"/>
      <c r="B3838" s="53"/>
      <c r="C3838" s="23"/>
      <c r="D3838" s="23"/>
      <c r="E3838" s="23"/>
      <c r="F3838" s="23"/>
    </row>
    <row r="3839" spans="1:6" ht="26.1" customHeight="1" x14ac:dyDescent="0.2">
      <c r="A3839" s="23"/>
      <c r="B3839" s="53"/>
      <c r="C3839" s="23"/>
      <c r="D3839" s="23"/>
      <c r="E3839" s="23"/>
      <c r="F3839" s="23"/>
    </row>
    <row r="3840" spans="1:6" ht="26.1" customHeight="1" x14ac:dyDescent="0.2">
      <c r="A3840" s="23"/>
      <c r="B3840" s="53"/>
      <c r="C3840" s="23"/>
      <c r="D3840" s="23"/>
      <c r="E3840" s="23"/>
      <c r="F3840" s="23"/>
    </row>
    <row r="3841" spans="1:6" ht="26.1" customHeight="1" x14ac:dyDescent="0.2">
      <c r="A3841" s="23"/>
      <c r="B3841" s="53"/>
      <c r="C3841" s="23"/>
      <c r="D3841" s="23"/>
      <c r="E3841" s="23"/>
      <c r="F3841" s="23"/>
    </row>
    <row r="3842" spans="1:6" ht="26.1" customHeight="1" x14ac:dyDescent="0.2">
      <c r="A3842" s="23"/>
      <c r="B3842" s="53"/>
      <c r="C3842" s="23"/>
      <c r="D3842" s="23"/>
      <c r="E3842" s="23"/>
      <c r="F3842" s="23"/>
    </row>
    <row r="3843" spans="1:6" ht="26.1" customHeight="1" x14ac:dyDescent="0.2">
      <c r="A3843" s="23"/>
      <c r="B3843" s="53"/>
      <c r="C3843" s="23"/>
      <c r="D3843" s="23"/>
      <c r="E3843" s="23"/>
      <c r="F3843" s="23"/>
    </row>
    <row r="3844" spans="1:6" ht="26.1" customHeight="1" x14ac:dyDescent="0.2">
      <c r="A3844" s="23"/>
      <c r="B3844" s="53"/>
      <c r="C3844" s="23"/>
      <c r="D3844" s="23"/>
      <c r="E3844" s="23"/>
      <c r="F3844" s="23"/>
    </row>
    <row r="3845" spans="1:6" ht="26.1" customHeight="1" x14ac:dyDescent="0.2">
      <c r="A3845" s="23"/>
      <c r="B3845" s="53"/>
      <c r="C3845" s="23"/>
      <c r="D3845" s="23"/>
      <c r="E3845" s="23"/>
      <c r="F3845" s="23"/>
    </row>
    <row r="3846" spans="1:6" ht="26.1" customHeight="1" x14ac:dyDescent="0.2">
      <c r="A3846" s="23"/>
      <c r="B3846" s="53"/>
      <c r="C3846" s="23"/>
      <c r="D3846" s="23"/>
      <c r="E3846" s="23"/>
      <c r="F3846" s="23"/>
    </row>
    <row r="3847" spans="1:6" ht="26.1" customHeight="1" x14ac:dyDescent="0.2">
      <c r="A3847" s="23"/>
      <c r="B3847" s="53"/>
      <c r="C3847" s="23"/>
      <c r="D3847" s="23"/>
      <c r="E3847" s="23"/>
      <c r="F3847" s="23"/>
    </row>
    <row r="3848" spans="1:6" ht="26.1" customHeight="1" x14ac:dyDescent="0.2">
      <c r="A3848" s="23"/>
      <c r="B3848" s="53"/>
      <c r="C3848" s="23"/>
      <c r="D3848" s="23"/>
      <c r="E3848" s="23"/>
      <c r="F3848" s="23"/>
    </row>
    <row r="3849" spans="1:6" ht="26.1" customHeight="1" x14ac:dyDescent="0.2">
      <c r="A3849" s="23"/>
      <c r="B3849" s="53"/>
      <c r="C3849" s="23"/>
      <c r="D3849" s="23"/>
      <c r="E3849" s="23"/>
      <c r="F3849" s="23"/>
    </row>
    <row r="3850" spans="1:6" ht="26.1" customHeight="1" x14ac:dyDescent="0.2">
      <c r="A3850" s="23"/>
      <c r="B3850" s="53"/>
      <c r="C3850" s="23"/>
      <c r="D3850" s="23"/>
      <c r="E3850" s="23"/>
      <c r="F3850" s="23"/>
    </row>
    <row r="3851" spans="1:6" ht="26.1" customHeight="1" x14ac:dyDescent="0.2">
      <c r="A3851" s="23"/>
      <c r="B3851" s="53"/>
      <c r="C3851" s="23"/>
      <c r="D3851" s="23"/>
      <c r="E3851" s="23"/>
      <c r="F3851" s="23"/>
    </row>
    <row r="3852" spans="1:6" ht="26.1" customHeight="1" x14ac:dyDescent="0.2">
      <c r="A3852" s="23"/>
      <c r="B3852" s="53"/>
      <c r="C3852" s="23"/>
      <c r="D3852" s="23"/>
      <c r="E3852" s="23"/>
      <c r="F3852" s="23"/>
    </row>
    <row r="3853" spans="1:6" ht="26.1" customHeight="1" x14ac:dyDescent="0.2">
      <c r="A3853" s="23"/>
      <c r="B3853" s="53"/>
      <c r="C3853" s="23"/>
      <c r="D3853" s="23"/>
      <c r="E3853" s="23"/>
      <c r="F3853" s="23"/>
    </row>
    <row r="3854" spans="1:6" ht="26.1" customHeight="1" x14ac:dyDescent="0.2">
      <c r="A3854" s="23"/>
      <c r="B3854" s="53"/>
      <c r="C3854" s="23"/>
      <c r="D3854" s="23"/>
      <c r="E3854" s="23"/>
      <c r="F3854" s="23"/>
    </row>
    <row r="3855" spans="1:6" ht="26.1" customHeight="1" x14ac:dyDescent="0.2">
      <c r="A3855" s="23"/>
      <c r="B3855" s="53"/>
      <c r="C3855" s="23"/>
      <c r="D3855" s="23"/>
      <c r="E3855" s="23"/>
      <c r="F3855" s="23"/>
    </row>
    <row r="3856" spans="1:6" ht="26.1" customHeight="1" x14ac:dyDescent="0.2">
      <c r="A3856" s="23"/>
      <c r="B3856" s="53"/>
      <c r="C3856" s="23"/>
      <c r="D3856" s="23"/>
      <c r="E3856" s="23"/>
      <c r="F3856" s="23"/>
    </row>
    <row r="3857" spans="1:6" ht="26.1" customHeight="1" x14ac:dyDescent="0.2">
      <c r="A3857" s="23"/>
      <c r="B3857" s="53"/>
      <c r="C3857" s="23"/>
      <c r="D3857" s="23"/>
      <c r="E3857" s="23"/>
      <c r="F3857" s="23"/>
    </row>
    <row r="3858" spans="1:6" ht="26.1" customHeight="1" x14ac:dyDescent="0.2">
      <c r="A3858" s="23"/>
      <c r="B3858" s="53"/>
      <c r="C3858" s="23"/>
      <c r="D3858" s="23"/>
      <c r="E3858" s="23"/>
      <c r="F3858" s="23"/>
    </row>
    <row r="3859" spans="1:6" ht="26.1" customHeight="1" x14ac:dyDescent="0.2">
      <c r="A3859" s="23"/>
      <c r="B3859" s="53"/>
      <c r="C3859" s="23"/>
      <c r="D3859" s="23"/>
      <c r="E3859" s="23"/>
      <c r="F3859" s="23"/>
    </row>
    <row r="3860" spans="1:6" ht="26.1" customHeight="1" x14ac:dyDescent="0.2">
      <c r="A3860" s="23"/>
      <c r="B3860" s="53"/>
      <c r="C3860" s="23"/>
      <c r="D3860" s="23"/>
      <c r="E3860" s="23"/>
      <c r="F3860" s="23"/>
    </row>
    <row r="3861" spans="1:6" ht="26.1" customHeight="1" x14ac:dyDescent="0.2">
      <c r="A3861" s="23"/>
      <c r="B3861" s="53"/>
      <c r="C3861" s="23"/>
      <c r="D3861" s="23"/>
      <c r="E3861" s="23"/>
      <c r="F3861" s="23"/>
    </row>
    <row r="3862" spans="1:6" ht="26.1" customHeight="1" x14ac:dyDescent="0.2">
      <c r="A3862" s="23"/>
      <c r="B3862" s="53"/>
      <c r="C3862" s="23"/>
      <c r="D3862" s="23"/>
      <c r="E3862" s="23"/>
      <c r="F3862" s="23"/>
    </row>
    <row r="3863" spans="1:6" ht="26.1" customHeight="1" x14ac:dyDescent="0.2">
      <c r="A3863" s="23"/>
      <c r="B3863" s="53"/>
      <c r="C3863" s="23"/>
      <c r="D3863" s="23"/>
      <c r="E3863" s="23"/>
      <c r="F3863" s="23"/>
    </row>
    <row r="3864" spans="1:6" ht="26.1" customHeight="1" x14ac:dyDescent="0.2">
      <c r="A3864" s="23"/>
      <c r="B3864" s="53"/>
      <c r="C3864" s="23"/>
      <c r="D3864" s="23"/>
      <c r="E3864" s="23"/>
      <c r="F3864" s="23"/>
    </row>
    <row r="3865" spans="1:6" ht="26.1" customHeight="1" x14ac:dyDescent="0.2">
      <c r="A3865" s="23"/>
      <c r="B3865" s="53"/>
      <c r="C3865" s="23"/>
      <c r="D3865" s="23"/>
      <c r="E3865" s="23"/>
      <c r="F3865" s="23"/>
    </row>
    <row r="3866" spans="1:6" ht="26.1" customHeight="1" x14ac:dyDescent="0.2">
      <c r="A3866" s="23"/>
      <c r="B3866" s="53"/>
      <c r="C3866" s="23"/>
      <c r="D3866" s="23"/>
      <c r="E3866" s="23"/>
      <c r="F3866" s="23"/>
    </row>
    <row r="3867" spans="1:6" ht="26.1" customHeight="1" x14ac:dyDescent="0.2">
      <c r="A3867" s="23"/>
      <c r="B3867" s="53"/>
      <c r="C3867" s="23"/>
      <c r="D3867" s="23"/>
      <c r="E3867" s="23"/>
      <c r="F3867" s="23"/>
    </row>
    <row r="3868" spans="1:6" ht="26.1" customHeight="1" x14ac:dyDescent="0.2">
      <c r="A3868" s="23"/>
      <c r="B3868" s="53"/>
      <c r="C3868" s="23"/>
      <c r="D3868" s="23"/>
      <c r="E3868" s="23"/>
      <c r="F3868" s="23"/>
    </row>
    <row r="3869" spans="1:6" ht="26.1" customHeight="1" x14ac:dyDescent="0.2">
      <c r="A3869" s="23"/>
      <c r="B3869" s="53"/>
      <c r="C3869" s="23"/>
      <c r="D3869" s="23"/>
      <c r="E3869" s="23"/>
      <c r="F3869" s="23"/>
    </row>
    <row r="3870" spans="1:6" ht="26.1" customHeight="1" x14ac:dyDescent="0.2">
      <c r="A3870" s="23"/>
      <c r="B3870" s="53"/>
      <c r="C3870" s="23"/>
      <c r="D3870" s="23"/>
      <c r="E3870" s="23"/>
      <c r="F3870" s="23"/>
    </row>
    <row r="3871" spans="1:6" ht="26.1" customHeight="1" x14ac:dyDescent="0.2">
      <c r="A3871" s="23"/>
      <c r="B3871" s="53"/>
      <c r="C3871" s="23"/>
      <c r="D3871" s="23"/>
      <c r="E3871" s="23"/>
      <c r="F3871" s="23"/>
    </row>
    <row r="3872" spans="1:6" ht="26.1" customHeight="1" x14ac:dyDescent="0.2">
      <c r="A3872" s="23"/>
      <c r="B3872" s="53"/>
      <c r="C3872" s="23"/>
      <c r="D3872" s="23"/>
      <c r="E3872" s="23"/>
      <c r="F3872" s="23"/>
    </row>
    <row r="3873" spans="1:6" ht="26.1" customHeight="1" x14ac:dyDescent="0.2">
      <c r="A3873" s="23"/>
      <c r="B3873" s="53"/>
      <c r="C3873" s="23"/>
      <c r="D3873" s="23"/>
      <c r="E3873" s="23"/>
      <c r="F3873" s="23"/>
    </row>
    <row r="3874" spans="1:6" ht="26.1" customHeight="1" x14ac:dyDescent="0.2">
      <c r="A3874" s="23"/>
      <c r="B3874" s="53"/>
      <c r="C3874" s="23"/>
      <c r="D3874" s="23"/>
      <c r="E3874" s="23"/>
      <c r="F3874" s="23"/>
    </row>
    <row r="3875" spans="1:6" ht="26.1" customHeight="1" x14ac:dyDescent="0.2">
      <c r="A3875" s="23"/>
      <c r="B3875" s="53"/>
      <c r="C3875" s="23"/>
      <c r="D3875" s="23"/>
      <c r="E3875" s="23"/>
      <c r="F3875" s="23"/>
    </row>
    <row r="3876" spans="1:6" ht="26.1" customHeight="1" x14ac:dyDescent="0.2">
      <c r="A3876" s="23"/>
      <c r="B3876" s="53"/>
      <c r="C3876" s="23"/>
      <c r="D3876" s="23"/>
      <c r="E3876" s="23"/>
      <c r="F3876" s="23"/>
    </row>
    <row r="3877" spans="1:6" ht="26.1" customHeight="1" x14ac:dyDescent="0.2">
      <c r="A3877" s="23"/>
      <c r="B3877" s="53"/>
      <c r="C3877" s="23"/>
      <c r="D3877" s="23"/>
      <c r="E3877" s="23"/>
      <c r="F3877" s="23"/>
    </row>
    <row r="3878" spans="1:6" ht="26.1" customHeight="1" x14ac:dyDescent="0.2">
      <c r="A3878" s="23"/>
      <c r="B3878" s="53"/>
      <c r="C3878" s="23"/>
      <c r="D3878" s="23"/>
      <c r="E3878" s="23"/>
      <c r="F3878" s="23"/>
    </row>
    <row r="3879" spans="1:6" ht="26.1" customHeight="1" x14ac:dyDescent="0.2">
      <c r="A3879" s="23"/>
      <c r="B3879" s="53"/>
      <c r="C3879" s="23"/>
      <c r="D3879" s="23"/>
      <c r="E3879" s="23"/>
      <c r="F3879" s="23"/>
    </row>
    <row r="3880" spans="1:6" ht="26.1" customHeight="1" x14ac:dyDescent="0.2">
      <c r="A3880" s="23"/>
      <c r="B3880" s="53"/>
      <c r="C3880" s="23"/>
      <c r="D3880" s="23"/>
      <c r="E3880" s="23"/>
      <c r="F3880" s="23"/>
    </row>
    <row r="3881" spans="1:6" ht="26.1" customHeight="1" x14ac:dyDescent="0.2">
      <c r="A3881" s="23"/>
      <c r="B3881" s="53"/>
      <c r="C3881" s="23"/>
      <c r="D3881" s="23"/>
      <c r="E3881" s="23"/>
      <c r="F3881" s="23"/>
    </row>
    <row r="3882" spans="1:6" ht="26.1" customHeight="1" x14ac:dyDescent="0.2">
      <c r="A3882" s="23"/>
      <c r="B3882" s="53"/>
      <c r="C3882" s="23"/>
      <c r="D3882" s="23"/>
      <c r="E3882" s="23"/>
      <c r="F3882" s="23"/>
    </row>
    <row r="3883" spans="1:6" ht="26.1" customHeight="1" x14ac:dyDescent="0.2">
      <c r="A3883" s="23"/>
      <c r="B3883" s="53"/>
      <c r="C3883" s="23"/>
      <c r="D3883" s="23"/>
      <c r="E3883" s="23"/>
      <c r="F3883" s="23"/>
    </row>
    <row r="3884" spans="1:6" ht="26.1" customHeight="1" x14ac:dyDescent="0.2">
      <c r="A3884" s="23"/>
      <c r="B3884" s="53"/>
      <c r="C3884" s="23"/>
      <c r="D3884" s="23"/>
      <c r="E3884" s="23"/>
      <c r="F3884" s="23"/>
    </row>
    <row r="3885" spans="1:6" ht="26.1" customHeight="1" x14ac:dyDescent="0.2">
      <c r="A3885" s="23"/>
      <c r="B3885" s="53"/>
      <c r="C3885" s="23"/>
      <c r="D3885" s="23"/>
      <c r="E3885" s="23"/>
      <c r="F3885" s="23"/>
    </row>
    <row r="3886" spans="1:6" ht="26.1" customHeight="1" x14ac:dyDescent="0.2">
      <c r="A3886" s="23"/>
      <c r="B3886" s="53"/>
      <c r="C3886" s="23"/>
      <c r="D3886" s="23"/>
      <c r="E3886" s="23"/>
      <c r="F3886" s="23"/>
    </row>
    <row r="3887" spans="1:6" ht="26.1" customHeight="1" x14ac:dyDescent="0.2">
      <c r="A3887" s="23"/>
      <c r="B3887" s="53"/>
      <c r="C3887" s="23"/>
      <c r="D3887" s="23"/>
      <c r="E3887" s="23"/>
      <c r="F3887" s="23"/>
    </row>
    <row r="3888" spans="1:6" ht="26.1" customHeight="1" x14ac:dyDescent="0.2">
      <c r="A3888" s="23"/>
      <c r="B3888" s="53"/>
      <c r="C3888" s="23"/>
      <c r="D3888" s="23"/>
      <c r="E3888" s="23"/>
      <c r="F3888" s="23"/>
    </row>
    <row r="3889" spans="1:6" ht="26.1" customHeight="1" x14ac:dyDescent="0.2">
      <c r="A3889" s="23"/>
      <c r="B3889" s="53"/>
      <c r="C3889" s="23"/>
      <c r="D3889" s="23"/>
      <c r="E3889" s="23"/>
      <c r="F3889" s="23"/>
    </row>
    <row r="3890" spans="1:6" ht="26.1" customHeight="1" x14ac:dyDescent="0.2">
      <c r="A3890" s="23"/>
      <c r="B3890" s="53"/>
      <c r="C3890" s="23"/>
      <c r="D3890" s="23"/>
      <c r="E3890" s="23"/>
      <c r="F3890" s="23"/>
    </row>
    <row r="3891" spans="1:6" ht="26.1" customHeight="1" x14ac:dyDescent="0.2">
      <c r="A3891" s="23"/>
      <c r="B3891" s="53"/>
      <c r="C3891" s="23"/>
      <c r="D3891" s="23"/>
      <c r="E3891" s="23"/>
      <c r="F3891" s="23"/>
    </row>
    <row r="3892" spans="1:6" ht="26.1" customHeight="1" x14ac:dyDescent="0.2">
      <c r="A3892" s="23"/>
      <c r="B3892" s="53"/>
      <c r="C3892" s="23"/>
      <c r="D3892" s="23"/>
      <c r="E3892" s="23"/>
      <c r="F3892" s="23"/>
    </row>
    <row r="3893" spans="1:6" ht="26.1" customHeight="1" x14ac:dyDescent="0.2">
      <c r="A3893" s="23"/>
      <c r="B3893" s="53"/>
      <c r="C3893" s="23"/>
      <c r="D3893" s="23"/>
      <c r="E3893" s="23"/>
      <c r="F3893" s="23"/>
    </row>
    <row r="3894" spans="1:6" ht="26.1" customHeight="1" x14ac:dyDescent="0.2">
      <c r="A3894" s="23"/>
      <c r="B3894" s="53"/>
      <c r="C3894" s="23"/>
      <c r="D3894" s="23"/>
      <c r="E3894" s="23"/>
      <c r="F3894" s="23"/>
    </row>
    <row r="3895" spans="1:6" ht="26.1" customHeight="1" x14ac:dyDescent="0.2">
      <c r="A3895" s="23"/>
      <c r="B3895" s="53"/>
      <c r="C3895" s="23"/>
      <c r="D3895" s="23"/>
      <c r="E3895" s="23"/>
      <c r="F3895" s="23"/>
    </row>
    <row r="3896" spans="1:6" ht="26.1" customHeight="1" x14ac:dyDescent="0.2">
      <c r="A3896" s="23"/>
      <c r="B3896" s="53"/>
      <c r="C3896" s="23"/>
      <c r="D3896" s="23"/>
      <c r="E3896" s="23"/>
      <c r="F3896" s="23"/>
    </row>
    <row r="3897" spans="1:6" ht="26.1" customHeight="1" x14ac:dyDescent="0.2">
      <c r="A3897" s="23"/>
      <c r="B3897" s="53"/>
      <c r="C3897" s="23"/>
      <c r="D3897" s="23"/>
      <c r="E3897" s="23"/>
      <c r="F3897" s="23"/>
    </row>
    <row r="3898" spans="1:6" ht="26.1" customHeight="1" x14ac:dyDescent="0.2">
      <c r="A3898" s="23"/>
      <c r="B3898" s="53"/>
      <c r="C3898" s="23"/>
      <c r="D3898" s="23"/>
      <c r="E3898" s="23"/>
      <c r="F3898" s="23"/>
    </row>
    <row r="3899" spans="1:6" ht="26.1" customHeight="1" x14ac:dyDescent="0.2">
      <c r="A3899" s="23"/>
      <c r="B3899" s="53"/>
      <c r="C3899" s="23"/>
      <c r="D3899" s="23"/>
      <c r="E3899" s="23"/>
      <c r="F3899" s="23"/>
    </row>
    <row r="3900" spans="1:6" ht="26.1" customHeight="1" x14ac:dyDescent="0.2">
      <c r="A3900" s="23"/>
      <c r="B3900" s="53"/>
      <c r="C3900" s="23"/>
      <c r="D3900" s="23"/>
      <c r="E3900" s="23"/>
      <c r="F3900" s="23"/>
    </row>
    <row r="3901" spans="1:6" ht="26.1" customHeight="1" x14ac:dyDescent="0.2">
      <c r="A3901" s="23"/>
      <c r="B3901" s="53"/>
      <c r="C3901" s="23"/>
      <c r="D3901" s="23"/>
      <c r="E3901" s="23"/>
      <c r="F3901" s="23"/>
    </row>
    <row r="3902" spans="1:6" ht="26.1" customHeight="1" x14ac:dyDescent="0.2">
      <c r="A3902" s="23"/>
      <c r="B3902" s="53"/>
      <c r="C3902" s="23"/>
      <c r="D3902" s="23"/>
      <c r="E3902" s="23"/>
      <c r="F3902" s="23"/>
    </row>
    <row r="3903" spans="1:6" ht="26.1" customHeight="1" x14ac:dyDescent="0.2">
      <c r="A3903" s="23"/>
      <c r="B3903" s="53"/>
      <c r="C3903" s="23"/>
      <c r="D3903" s="23"/>
      <c r="E3903" s="23"/>
      <c r="F3903" s="23"/>
    </row>
    <row r="3904" spans="1:6" ht="26.1" customHeight="1" x14ac:dyDescent="0.2">
      <c r="A3904" s="23"/>
      <c r="B3904" s="53"/>
      <c r="C3904" s="23"/>
      <c r="D3904" s="23"/>
      <c r="E3904" s="23"/>
      <c r="F3904" s="23"/>
    </row>
    <row r="3905" spans="1:6" ht="26.1" customHeight="1" x14ac:dyDescent="0.2">
      <c r="A3905" s="23"/>
      <c r="B3905" s="53"/>
      <c r="C3905" s="23"/>
      <c r="D3905" s="23"/>
      <c r="E3905" s="23"/>
      <c r="F3905" s="23"/>
    </row>
    <row r="3906" spans="1:6" ht="26.1" customHeight="1" x14ac:dyDescent="0.2">
      <c r="A3906" s="23"/>
      <c r="B3906" s="53"/>
      <c r="C3906" s="23"/>
      <c r="D3906" s="23"/>
      <c r="E3906" s="23"/>
      <c r="F3906" s="23"/>
    </row>
    <row r="3907" spans="1:6" ht="26.1" customHeight="1" x14ac:dyDescent="0.2">
      <c r="A3907" s="23"/>
      <c r="B3907" s="53"/>
      <c r="C3907" s="23"/>
      <c r="D3907" s="23"/>
      <c r="E3907" s="23"/>
      <c r="F3907" s="23"/>
    </row>
    <row r="3908" spans="1:6" ht="26.1" customHeight="1" x14ac:dyDescent="0.2">
      <c r="A3908" s="23"/>
      <c r="B3908" s="53"/>
      <c r="C3908" s="23"/>
      <c r="D3908" s="23"/>
      <c r="E3908" s="23"/>
      <c r="F3908" s="23"/>
    </row>
    <row r="3909" spans="1:6" ht="26.1" customHeight="1" x14ac:dyDescent="0.2">
      <c r="A3909" s="23"/>
      <c r="B3909" s="53"/>
      <c r="C3909" s="23"/>
      <c r="D3909" s="23"/>
      <c r="E3909" s="23"/>
      <c r="F3909" s="23"/>
    </row>
    <row r="3910" spans="1:6" ht="26.1" customHeight="1" x14ac:dyDescent="0.2">
      <c r="A3910" s="23"/>
      <c r="B3910" s="53"/>
      <c r="C3910" s="23"/>
      <c r="D3910" s="23"/>
      <c r="E3910" s="23"/>
      <c r="F3910" s="23"/>
    </row>
    <row r="3911" spans="1:6" ht="26.1" customHeight="1" x14ac:dyDescent="0.2">
      <c r="A3911" s="23"/>
      <c r="B3911" s="53"/>
      <c r="C3911" s="23"/>
      <c r="D3911" s="23"/>
      <c r="E3911" s="23"/>
      <c r="F3911" s="23"/>
    </row>
    <row r="3912" spans="1:6" ht="26.1" customHeight="1" x14ac:dyDescent="0.2">
      <c r="A3912" s="23"/>
      <c r="B3912" s="53"/>
      <c r="C3912" s="23"/>
      <c r="D3912" s="23"/>
      <c r="E3912" s="23"/>
      <c r="F3912" s="23"/>
    </row>
    <row r="3913" spans="1:6" ht="26.1" customHeight="1" x14ac:dyDescent="0.2">
      <c r="A3913" s="23"/>
      <c r="B3913" s="53"/>
      <c r="C3913" s="23"/>
      <c r="D3913" s="23"/>
      <c r="E3913" s="23"/>
      <c r="F3913" s="23"/>
    </row>
    <row r="3914" spans="1:6" ht="26.1" customHeight="1" x14ac:dyDescent="0.2">
      <c r="A3914" s="23"/>
      <c r="B3914" s="53"/>
      <c r="C3914" s="23"/>
      <c r="D3914" s="23"/>
      <c r="E3914" s="23"/>
      <c r="F3914" s="23"/>
    </row>
    <row r="3915" spans="1:6" ht="26.1" customHeight="1" x14ac:dyDescent="0.2">
      <c r="A3915" s="23"/>
      <c r="B3915" s="53"/>
      <c r="C3915" s="23"/>
      <c r="D3915" s="23"/>
      <c r="E3915" s="23"/>
      <c r="F3915" s="23"/>
    </row>
    <row r="3916" spans="1:6" ht="26.1" customHeight="1" x14ac:dyDescent="0.2">
      <c r="A3916" s="23"/>
      <c r="B3916" s="53"/>
      <c r="C3916" s="23"/>
      <c r="D3916" s="23"/>
      <c r="E3916" s="23"/>
      <c r="F3916" s="23"/>
    </row>
    <row r="3917" spans="1:6" ht="26.1" customHeight="1" x14ac:dyDescent="0.2">
      <c r="A3917" s="23"/>
      <c r="B3917" s="53"/>
      <c r="C3917" s="23"/>
      <c r="D3917" s="23"/>
      <c r="E3917" s="23"/>
      <c r="F3917" s="23"/>
    </row>
    <row r="3918" spans="1:6" ht="26.1" customHeight="1" x14ac:dyDescent="0.2">
      <c r="A3918" s="23"/>
      <c r="B3918" s="53"/>
      <c r="C3918" s="23"/>
      <c r="D3918" s="23"/>
      <c r="E3918" s="23"/>
      <c r="F3918" s="23"/>
    </row>
    <row r="3919" spans="1:6" ht="26.1" customHeight="1" x14ac:dyDescent="0.2">
      <c r="A3919" s="23"/>
      <c r="B3919" s="53"/>
      <c r="C3919" s="23"/>
      <c r="D3919" s="23"/>
      <c r="E3919" s="23"/>
      <c r="F3919" s="23"/>
    </row>
    <row r="3920" spans="1:6" ht="26.1" customHeight="1" x14ac:dyDescent="0.2">
      <c r="A3920" s="23"/>
      <c r="B3920" s="53"/>
      <c r="C3920" s="23"/>
      <c r="D3920" s="23"/>
      <c r="E3920" s="23"/>
      <c r="F3920" s="23"/>
    </row>
    <row r="3921" spans="1:6" ht="26.1" customHeight="1" x14ac:dyDescent="0.2">
      <c r="A3921" s="23"/>
      <c r="B3921" s="53"/>
      <c r="C3921" s="23"/>
      <c r="D3921" s="23"/>
      <c r="E3921" s="23"/>
      <c r="F3921" s="23"/>
    </row>
    <row r="3922" spans="1:6" ht="26.1" customHeight="1" x14ac:dyDescent="0.2">
      <c r="A3922" s="23"/>
      <c r="B3922" s="53"/>
      <c r="C3922" s="23"/>
      <c r="D3922" s="23"/>
      <c r="E3922" s="23"/>
      <c r="F3922" s="23"/>
    </row>
    <row r="3923" spans="1:6" ht="26.1" customHeight="1" x14ac:dyDescent="0.2">
      <c r="A3923" s="23"/>
      <c r="B3923" s="53"/>
      <c r="C3923" s="23"/>
      <c r="D3923" s="23"/>
      <c r="E3923" s="23"/>
      <c r="F3923" s="23"/>
    </row>
    <row r="3924" spans="1:6" ht="26.1" customHeight="1" x14ac:dyDescent="0.2">
      <c r="A3924" s="23"/>
      <c r="B3924" s="53"/>
      <c r="C3924" s="23"/>
      <c r="D3924" s="23"/>
      <c r="E3924" s="23"/>
      <c r="F3924" s="23"/>
    </row>
    <row r="3925" spans="1:6" ht="26.1" customHeight="1" x14ac:dyDescent="0.2">
      <c r="A3925" s="23"/>
      <c r="B3925" s="53"/>
      <c r="C3925" s="23"/>
      <c r="D3925" s="23"/>
      <c r="E3925" s="23"/>
      <c r="F3925" s="23"/>
    </row>
    <row r="3926" spans="1:6" ht="26.1" customHeight="1" x14ac:dyDescent="0.2">
      <c r="A3926" s="23"/>
      <c r="B3926" s="53"/>
      <c r="C3926" s="23"/>
      <c r="D3926" s="23"/>
      <c r="E3926" s="23"/>
      <c r="F3926" s="23"/>
    </row>
    <row r="3927" spans="1:6" ht="26.1" customHeight="1" x14ac:dyDescent="0.2">
      <c r="A3927" s="23"/>
      <c r="B3927" s="53"/>
      <c r="C3927" s="23"/>
      <c r="D3927" s="23"/>
      <c r="E3927" s="23"/>
      <c r="F3927" s="23"/>
    </row>
    <row r="3928" spans="1:6" ht="26.1" customHeight="1" x14ac:dyDescent="0.2">
      <c r="A3928" s="23"/>
      <c r="B3928" s="53"/>
      <c r="C3928" s="23"/>
      <c r="D3928" s="23"/>
      <c r="E3928" s="23"/>
      <c r="F3928" s="23"/>
    </row>
    <row r="3929" spans="1:6" ht="26.1" customHeight="1" x14ac:dyDescent="0.2">
      <c r="A3929" s="23"/>
      <c r="B3929" s="53"/>
      <c r="C3929" s="23"/>
      <c r="D3929" s="23"/>
      <c r="E3929" s="23"/>
      <c r="F3929" s="23"/>
    </row>
    <row r="3930" spans="1:6" ht="26.1" customHeight="1" x14ac:dyDescent="0.2">
      <c r="A3930" s="23"/>
      <c r="B3930" s="53"/>
      <c r="C3930" s="23"/>
      <c r="D3930" s="23"/>
      <c r="E3930" s="23"/>
      <c r="F3930" s="23"/>
    </row>
    <row r="3931" spans="1:6" ht="26.1" customHeight="1" x14ac:dyDescent="0.2">
      <c r="A3931" s="23"/>
      <c r="B3931" s="53"/>
      <c r="C3931" s="23"/>
      <c r="D3931" s="23"/>
      <c r="E3931" s="23"/>
      <c r="F3931" s="23"/>
    </row>
    <row r="3932" spans="1:6" ht="26.1" customHeight="1" x14ac:dyDescent="0.2">
      <c r="A3932" s="23"/>
      <c r="B3932" s="53"/>
      <c r="C3932" s="23"/>
      <c r="D3932" s="23"/>
      <c r="E3932" s="23"/>
      <c r="F3932" s="23"/>
    </row>
    <row r="3933" spans="1:6" ht="26.1" customHeight="1" x14ac:dyDescent="0.2">
      <c r="A3933" s="23"/>
      <c r="B3933" s="53"/>
      <c r="C3933" s="23"/>
      <c r="D3933" s="23"/>
      <c r="E3933" s="23"/>
      <c r="F3933" s="23"/>
    </row>
    <row r="3934" spans="1:6" ht="26.1" customHeight="1" x14ac:dyDescent="0.2">
      <c r="A3934" s="23"/>
      <c r="B3934" s="53"/>
      <c r="C3934" s="23"/>
      <c r="D3934" s="23"/>
      <c r="E3934" s="23"/>
      <c r="F3934" s="23"/>
    </row>
    <row r="3935" spans="1:6" ht="26.1" customHeight="1" x14ac:dyDescent="0.2">
      <c r="A3935" s="23"/>
      <c r="B3935" s="53"/>
      <c r="C3935" s="23"/>
      <c r="D3935" s="23"/>
      <c r="E3935" s="23"/>
      <c r="F3935" s="23"/>
    </row>
    <row r="3936" spans="1:6" ht="26.1" customHeight="1" x14ac:dyDescent="0.2">
      <c r="A3936" s="23"/>
      <c r="B3936" s="53"/>
      <c r="C3936" s="23"/>
      <c r="D3936" s="23"/>
      <c r="E3936" s="23"/>
      <c r="F3936" s="23"/>
    </row>
    <row r="3937" spans="1:6" ht="26.1" customHeight="1" x14ac:dyDescent="0.2">
      <c r="A3937" s="23"/>
      <c r="B3937" s="53"/>
      <c r="C3937" s="23"/>
      <c r="D3937" s="23"/>
      <c r="E3937" s="23"/>
      <c r="F3937" s="23"/>
    </row>
    <row r="3938" spans="1:6" ht="26.1" customHeight="1" x14ac:dyDescent="0.2">
      <c r="A3938" s="23"/>
      <c r="B3938" s="53"/>
      <c r="C3938" s="23"/>
      <c r="D3938" s="23"/>
      <c r="E3938" s="23"/>
      <c r="F3938" s="23"/>
    </row>
    <row r="3939" spans="1:6" ht="26.1" customHeight="1" x14ac:dyDescent="0.2">
      <c r="A3939" s="23"/>
      <c r="B3939" s="53"/>
      <c r="C3939" s="23"/>
      <c r="D3939" s="23"/>
      <c r="E3939" s="23"/>
      <c r="F3939" s="23"/>
    </row>
    <row r="3940" spans="1:6" ht="26.1" customHeight="1" x14ac:dyDescent="0.2">
      <c r="A3940" s="23"/>
      <c r="B3940" s="53"/>
      <c r="C3940" s="23"/>
      <c r="D3940" s="23"/>
      <c r="E3940" s="23"/>
      <c r="F3940" s="23"/>
    </row>
    <row r="3941" spans="1:6" ht="26.1" customHeight="1" x14ac:dyDescent="0.2">
      <c r="A3941" s="23"/>
      <c r="B3941" s="53"/>
      <c r="C3941" s="23"/>
      <c r="D3941" s="23"/>
      <c r="E3941" s="23"/>
      <c r="F3941" s="23"/>
    </row>
    <row r="3942" spans="1:6" ht="26.1" customHeight="1" x14ac:dyDescent="0.2">
      <c r="A3942" s="23"/>
      <c r="B3942" s="53"/>
      <c r="C3942" s="23"/>
      <c r="D3942" s="23"/>
      <c r="E3942" s="23"/>
      <c r="F3942" s="23"/>
    </row>
    <row r="3943" spans="1:6" ht="26.1" customHeight="1" x14ac:dyDescent="0.2">
      <c r="A3943" s="23"/>
      <c r="B3943" s="53"/>
      <c r="C3943" s="23"/>
      <c r="D3943" s="23"/>
      <c r="E3943" s="23"/>
      <c r="F3943" s="23"/>
    </row>
    <row r="3944" spans="1:6" ht="26.1" customHeight="1" x14ac:dyDescent="0.2">
      <c r="A3944" s="23"/>
      <c r="B3944" s="53"/>
      <c r="C3944" s="23"/>
      <c r="D3944" s="23"/>
      <c r="E3944" s="23"/>
      <c r="F3944" s="23"/>
    </row>
    <row r="3945" spans="1:6" ht="26.1" customHeight="1" x14ac:dyDescent="0.2">
      <c r="A3945" s="23"/>
      <c r="B3945" s="53"/>
      <c r="C3945" s="23"/>
      <c r="D3945" s="23"/>
      <c r="E3945" s="23"/>
      <c r="F3945" s="23"/>
    </row>
    <row r="3946" spans="1:6" ht="26.1" customHeight="1" x14ac:dyDescent="0.2">
      <c r="A3946" s="23"/>
      <c r="B3946" s="53"/>
      <c r="C3946" s="23"/>
      <c r="D3946" s="23"/>
      <c r="E3946" s="23"/>
      <c r="F3946" s="23"/>
    </row>
    <row r="3947" spans="1:6" ht="26.1" customHeight="1" x14ac:dyDescent="0.2">
      <c r="A3947" s="23"/>
      <c r="B3947" s="53"/>
      <c r="C3947" s="23"/>
      <c r="D3947" s="23"/>
      <c r="E3947" s="23"/>
      <c r="F3947" s="23"/>
    </row>
    <row r="3948" spans="1:6" ht="26.1" customHeight="1" x14ac:dyDescent="0.2">
      <c r="A3948" s="23"/>
      <c r="B3948" s="53"/>
      <c r="C3948" s="23"/>
      <c r="D3948" s="23"/>
      <c r="E3948" s="23"/>
      <c r="F3948" s="23"/>
    </row>
    <row r="3949" spans="1:6" ht="26.1" customHeight="1" x14ac:dyDescent="0.2">
      <c r="A3949" s="23"/>
      <c r="B3949" s="53"/>
      <c r="C3949" s="23"/>
      <c r="D3949" s="23"/>
      <c r="E3949" s="23"/>
      <c r="F3949" s="23"/>
    </row>
    <row r="3950" spans="1:6" ht="26.1" customHeight="1" x14ac:dyDescent="0.2">
      <c r="A3950" s="23"/>
      <c r="B3950" s="53"/>
      <c r="C3950" s="23"/>
      <c r="D3950" s="23"/>
      <c r="E3950" s="23"/>
      <c r="F3950" s="23"/>
    </row>
    <row r="3951" spans="1:6" ht="26.1" customHeight="1" x14ac:dyDescent="0.2">
      <c r="A3951" s="23"/>
      <c r="B3951" s="53"/>
      <c r="C3951" s="23"/>
      <c r="D3951" s="23"/>
      <c r="E3951" s="23"/>
      <c r="F3951" s="23"/>
    </row>
    <row r="3952" spans="1:6" ht="26.1" customHeight="1" x14ac:dyDescent="0.2">
      <c r="A3952" s="23"/>
      <c r="B3952" s="53"/>
      <c r="C3952" s="23"/>
      <c r="D3952" s="23"/>
      <c r="E3952" s="23"/>
      <c r="F3952" s="23"/>
    </row>
    <row r="3953" spans="1:6" ht="26.1" customHeight="1" x14ac:dyDescent="0.2">
      <c r="A3953" s="23"/>
      <c r="B3953" s="53"/>
      <c r="C3953" s="23"/>
      <c r="D3953" s="23"/>
      <c r="E3953" s="23"/>
      <c r="F3953" s="23"/>
    </row>
    <row r="3954" spans="1:6" ht="26.1" customHeight="1" x14ac:dyDescent="0.2">
      <c r="A3954" s="23"/>
      <c r="B3954" s="53"/>
      <c r="C3954" s="23"/>
      <c r="D3954" s="23"/>
      <c r="E3954" s="23"/>
      <c r="F3954" s="23"/>
    </row>
    <row r="3955" spans="1:6" ht="26.1" customHeight="1" x14ac:dyDescent="0.2">
      <c r="A3955" s="23"/>
      <c r="B3955" s="53"/>
      <c r="C3955" s="23"/>
      <c r="D3955" s="23"/>
      <c r="E3955" s="23"/>
      <c r="F3955" s="23"/>
    </row>
    <row r="3956" spans="1:6" ht="26.1" customHeight="1" x14ac:dyDescent="0.2">
      <c r="A3956" s="23"/>
      <c r="B3956" s="53"/>
      <c r="C3956" s="23"/>
      <c r="D3956" s="23"/>
      <c r="E3956" s="23"/>
      <c r="F3956" s="23"/>
    </row>
    <row r="3957" spans="1:6" ht="26.1" customHeight="1" x14ac:dyDescent="0.2">
      <c r="A3957" s="23"/>
      <c r="B3957" s="53"/>
      <c r="C3957" s="23"/>
      <c r="D3957" s="23"/>
      <c r="E3957" s="23"/>
      <c r="F3957" s="23"/>
    </row>
    <row r="3958" spans="1:6" ht="26.1" customHeight="1" x14ac:dyDescent="0.2">
      <c r="A3958" s="23"/>
      <c r="B3958" s="53"/>
      <c r="C3958" s="23"/>
      <c r="D3958" s="23"/>
      <c r="E3958" s="23"/>
      <c r="F3958" s="23"/>
    </row>
    <row r="3959" spans="1:6" ht="26.1" customHeight="1" x14ac:dyDescent="0.2">
      <c r="A3959" s="23"/>
      <c r="B3959" s="53"/>
      <c r="C3959" s="23"/>
      <c r="D3959" s="23"/>
      <c r="E3959" s="23"/>
      <c r="F3959" s="23"/>
    </row>
    <row r="3960" spans="1:6" ht="26.1" customHeight="1" x14ac:dyDescent="0.2">
      <c r="A3960" s="23"/>
      <c r="B3960" s="53"/>
      <c r="C3960" s="23"/>
      <c r="D3960" s="23"/>
      <c r="E3960" s="23"/>
      <c r="F3960" s="23"/>
    </row>
    <row r="3961" spans="1:6" ht="26.1" customHeight="1" x14ac:dyDescent="0.2">
      <c r="A3961" s="23"/>
      <c r="B3961" s="53"/>
      <c r="C3961" s="23"/>
      <c r="D3961" s="23"/>
      <c r="E3961" s="23"/>
      <c r="F3961" s="23"/>
    </row>
    <row r="3962" spans="1:6" ht="26.1" customHeight="1" x14ac:dyDescent="0.2">
      <c r="A3962" s="23"/>
      <c r="B3962" s="53"/>
      <c r="C3962" s="23"/>
      <c r="D3962" s="23"/>
      <c r="E3962" s="23"/>
      <c r="F3962" s="23"/>
    </row>
    <row r="3963" spans="1:6" ht="26.1" customHeight="1" x14ac:dyDescent="0.2">
      <c r="A3963" s="23"/>
      <c r="B3963" s="53"/>
      <c r="C3963" s="23"/>
      <c r="D3963" s="23"/>
      <c r="E3963" s="23"/>
      <c r="F3963" s="23"/>
    </row>
    <row r="3964" spans="1:6" ht="26.1" customHeight="1" x14ac:dyDescent="0.2">
      <c r="A3964" s="23"/>
      <c r="B3964" s="53"/>
      <c r="C3964" s="23"/>
      <c r="D3964" s="23"/>
      <c r="E3964" s="23"/>
      <c r="F3964" s="23"/>
    </row>
    <row r="3965" spans="1:6" ht="26.1" customHeight="1" x14ac:dyDescent="0.2">
      <c r="A3965" s="23"/>
      <c r="B3965" s="53"/>
      <c r="C3965" s="23"/>
      <c r="D3965" s="23"/>
      <c r="E3965" s="23"/>
      <c r="F3965" s="23"/>
    </row>
    <row r="3966" spans="1:6" ht="26.1" customHeight="1" x14ac:dyDescent="0.2">
      <c r="A3966" s="23"/>
      <c r="B3966" s="53"/>
      <c r="C3966" s="23"/>
      <c r="D3966" s="23"/>
      <c r="E3966" s="23"/>
      <c r="F3966" s="23"/>
    </row>
    <row r="3967" spans="1:6" ht="26.1" customHeight="1" x14ac:dyDescent="0.2">
      <c r="A3967" s="23"/>
      <c r="B3967" s="53"/>
      <c r="C3967" s="23"/>
      <c r="D3967" s="23"/>
      <c r="E3967" s="23"/>
      <c r="F3967" s="23"/>
    </row>
    <row r="3968" spans="1:6" ht="26.1" customHeight="1" x14ac:dyDescent="0.2">
      <c r="A3968" s="23"/>
      <c r="B3968" s="53"/>
      <c r="C3968" s="23"/>
      <c r="D3968" s="23"/>
      <c r="E3968" s="23"/>
      <c r="F3968" s="23"/>
    </row>
    <row r="3969" spans="1:6" ht="26.1" customHeight="1" x14ac:dyDescent="0.2">
      <c r="A3969" s="23"/>
      <c r="B3969" s="53"/>
      <c r="C3969" s="23"/>
      <c r="D3969" s="23"/>
      <c r="E3969" s="23"/>
      <c r="F3969" s="23"/>
    </row>
    <row r="3970" spans="1:6" ht="26.1" customHeight="1" x14ac:dyDescent="0.2">
      <c r="A3970" s="23"/>
      <c r="B3970" s="53"/>
      <c r="C3970" s="23"/>
      <c r="D3970" s="23"/>
      <c r="E3970" s="23"/>
      <c r="F3970" s="23"/>
    </row>
    <row r="3971" spans="1:6" ht="26.1" customHeight="1" x14ac:dyDescent="0.2">
      <c r="A3971" s="23"/>
      <c r="B3971" s="53"/>
      <c r="C3971" s="23"/>
      <c r="D3971" s="23"/>
      <c r="E3971" s="23"/>
      <c r="F3971" s="23"/>
    </row>
    <row r="3972" spans="1:6" ht="26.1" customHeight="1" x14ac:dyDescent="0.2">
      <c r="A3972" s="23"/>
      <c r="B3972" s="53"/>
      <c r="C3972" s="23"/>
      <c r="D3972" s="23"/>
      <c r="E3972" s="23"/>
      <c r="F3972" s="23"/>
    </row>
    <row r="3973" spans="1:6" ht="26.1" customHeight="1" x14ac:dyDescent="0.2">
      <c r="A3973" s="23"/>
      <c r="B3973" s="53"/>
      <c r="C3973" s="23"/>
      <c r="D3973" s="23"/>
      <c r="E3973" s="23"/>
      <c r="F3973" s="23"/>
    </row>
    <row r="3974" spans="1:6" ht="26.1" customHeight="1" x14ac:dyDescent="0.2">
      <c r="A3974" s="23"/>
      <c r="B3974" s="53"/>
      <c r="C3974" s="23"/>
      <c r="D3974" s="23"/>
      <c r="E3974" s="23"/>
      <c r="F3974" s="23"/>
    </row>
    <row r="3975" spans="1:6" ht="26.1" customHeight="1" x14ac:dyDescent="0.2">
      <c r="A3975" s="23"/>
      <c r="B3975" s="53"/>
      <c r="C3975" s="23"/>
      <c r="D3975" s="23"/>
      <c r="E3975" s="23"/>
      <c r="F3975" s="23"/>
    </row>
    <row r="3976" spans="1:6" ht="26.1" customHeight="1" x14ac:dyDescent="0.2">
      <c r="A3976" s="23"/>
      <c r="B3976" s="53"/>
      <c r="C3976" s="23"/>
      <c r="D3976" s="23"/>
      <c r="E3976" s="23"/>
      <c r="F3976" s="23"/>
    </row>
    <row r="3977" spans="1:6" ht="26.1" customHeight="1" x14ac:dyDescent="0.2">
      <c r="A3977" s="23"/>
      <c r="B3977" s="53"/>
      <c r="C3977" s="23"/>
      <c r="D3977" s="23"/>
      <c r="E3977" s="23"/>
      <c r="F3977" s="23"/>
    </row>
    <row r="3978" spans="1:6" ht="26.1" customHeight="1" x14ac:dyDescent="0.2">
      <c r="A3978" s="23"/>
      <c r="B3978" s="53"/>
      <c r="C3978" s="23"/>
      <c r="D3978" s="23"/>
      <c r="E3978" s="23"/>
      <c r="F3978" s="23"/>
    </row>
    <row r="3979" spans="1:6" ht="26.1" customHeight="1" x14ac:dyDescent="0.2">
      <c r="A3979" s="23"/>
      <c r="B3979" s="53"/>
      <c r="C3979" s="23"/>
      <c r="D3979" s="23"/>
      <c r="E3979" s="23"/>
      <c r="F3979" s="23"/>
    </row>
    <row r="3980" spans="1:6" ht="26.1" customHeight="1" x14ac:dyDescent="0.2">
      <c r="A3980" s="23"/>
      <c r="B3980" s="53"/>
      <c r="C3980" s="23"/>
      <c r="D3980" s="23"/>
      <c r="E3980" s="23"/>
      <c r="F3980" s="23"/>
    </row>
    <row r="3981" spans="1:6" ht="26.1" customHeight="1" x14ac:dyDescent="0.2">
      <c r="A3981" s="23"/>
      <c r="B3981" s="53"/>
      <c r="C3981" s="23"/>
      <c r="D3981" s="23"/>
      <c r="E3981" s="23"/>
      <c r="F3981" s="23"/>
    </row>
    <row r="3982" spans="1:6" ht="26.1" customHeight="1" x14ac:dyDescent="0.2">
      <c r="A3982" s="23"/>
      <c r="B3982" s="53"/>
      <c r="C3982" s="23"/>
      <c r="D3982" s="23"/>
      <c r="E3982" s="23"/>
      <c r="F3982" s="23"/>
    </row>
    <row r="3983" spans="1:6" ht="26.1" customHeight="1" x14ac:dyDescent="0.2">
      <c r="A3983" s="23"/>
      <c r="B3983" s="53"/>
      <c r="C3983" s="23"/>
      <c r="D3983" s="23"/>
      <c r="E3983" s="23"/>
      <c r="F3983" s="23"/>
    </row>
    <row r="3984" spans="1:6" ht="26.1" customHeight="1" x14ac:dyDescent="0.2">
      <c r="A3984" s="23"/>
      <c r="B3984" s="53"/>
      <c r="C3984" s="23"/>
      <c r="D3984" s="23"/>
      <c r="E3984" s="23"/>
      <c r="F3984" s="23"/>
    </row>
    <row r="3985" spans="1:6" ht="26.1" customHeight="1" x14ac:dyDescent="0.2">
      <c r="A3985" s="23"/>
      <c r="B3985" s="53"/>
      <c r="C3985" s="23"/>
      <c r="D3985" s="23"/>
      <c r="E3985" s="23"/>
      <c r="F3985" s="23"/>
    </row>
    <row r="3986" spans="1:6" ht="26.1" customHeight="1" x14ac:dyDescent="0.2">
      <c r="A3986" s="23"/>
      <c r="B3986" s="53"/>
      <c r="C3986" s="23"/>
      <c r="D3986" s="23"/>
      <c r="E3986" s="23"/>
      <c r="F3986" s="23"/>
    </row>
    <row r="3987" spans="1:6" ht="26.1" customHeight="1" x14ac:dyDescent="0.2">
      <c r="A3987" s="23"/>
      <c r="B3987" s="53"/>
      <c r="C3987" s="23"/>
      <c r="D3987" s="23"/>
      <c r="E3987" s="23"/>
      <c r="F3987" s="23"/>
    </row>
    <row r="3988" spans="1:6" ht="26.1" customHeight="1" x14ac:dyDescent="0.2">
      <c r="A3988" s="23"/>
      <c r="B3988" s="53"/>
      <c r="C3988" s="23"/>
      <c r="D3988" s="23"/>
      <c r="E3988" s="23"/>
      <c r="F3988" s="23"/>
    </row>
    <row r="3989" spans="1:6" ht="26.1" customHeight="1" x14ac:dyDescent="0.2">
      <c r="A3989" s="23"/>
      <c r="B3989" s="53"/>
      <c r="C3989" s="23"/>
      <c r="D3989" s="23"/>
      <c r="E3989" s="23"/>
      <c r="F3989" s="23"/>
    </row>
    <row r="3990" spans="1:6" ht="26.1" customHeight="1" x14ac:dyDescent="0.2">
      <c r="A3990" s="23"/>
      <c r="B3990" s="53"/>
      <c r="C3990" s="23"/>
      <c r="D3990" s="23"/>
      <c r="E3990" s="23"/>
      <c r="F3990" s="23"/>
    </row>
    <row r="3991" spans="1:6" ht="26.1" customHeight="1" x14ac:dyDescent="0.2">
      <c r="A3991" s="23"/>
      <c r="B3991" s="53"/>
      <c r="C3991" s="23"/>
      <c r="D3991" s="23"/>
      <c r="E3991" s="23"/>
      <c r="F3991" s="23"/>
    </row>
    <row r="3992" spans="1:6" ht="26.1" customHeight="1" x14ac:dyDescent="0.2">
      <c r="A3992" s="23"/>
      <c r="B3992" s="53"/>
      <c r="C3992" s="23"/>
      <c r="D3992" s="23"/>
      <c r="E3992" s="23"/>
      <c r="F3992" s="23"/>
    </row>
    <row r="3993" spans="1:6" ht="26.1" customHeight="1" x14ac:dyDescent="0.2">
      <c r="A3993" s="23"/>
      <c r="B3993" s="53"/>
      <c r="C3993" s="23"/>
      <c r="D3993" s="23"/>
      <c r="E3993" s="23"/>
      <c r="F3993" s="23"/>
    </row>
    <row r="3994" spans="1:6" ht="26.1" customHeight="1" x14ac:dyDescent="0.2">
      <c r="A3994" s="23"/>
      <c r="B3994" s="53"/>
      <c r="C3994" s="23"/>
      <c r="D3994" s="23"/>
      <c r="E3994" s="23"/>
      <c r="F3994" s="23"/>
    </row>
    <row r="3995" spans="1:6" ht="26.1" customHeight="1" x14ac:dyDescent="0.2">
      <c r="A3995" s="23"/>
      <c r="B3995" s="53"/>
      <c r="C3995" s="23"/>
      <c r="D3995" s="23"/>
      <c r="E3995" s="23"/>
      <c r="F3995" s="23"/>
    </row>
    <row r="3996" spans="1:6" ht="26.1" customHeight="1" x14ac:dyDescent="0.2">
      <c r="A3996" s="23"/>
      <c r="B3996" s="53"/>
      <c r="C3996" s="23"/>
      <c r="D3996" s="23"/>
      <c r="E3996" s="23"/>
      <c r="F3996" s="23"/>
    </row>
    <row r="3997" spans="1:6" ht="26.1" customHeight="1" x14ac:dyDescent="0.2">
      <c r="A3997" s="23"/>
      <c r="B3997" s="53"/>
      <c r="C3997" s="23"/>
      <c r="D3997" s="23"/>
      <c r="E3997" s="23"/>
      <c r="F3997" s="23"/>
    </row>
    <row r="3998" spans="1:6" ht="26.1" customHeight="1" x14ac:dyDescent="0.2">
      <c r="A3998" s="23"/>
      <c r="B3998" s="53"/>
      <c r="C3998" s="23"/>
      <c r="D3998" s="23"/>
      <c r="E3998" s="23"/>
      <c r="F3998" s="23"/>
    </row>
    <row r="3999" spans="1:6" ht="26.1" customHeight="1" x14ac:dyDescent="0.2">
      <c r="A3999" s="23"/>
      <c r="B3999" s="53"/>
      <c r="C3999" s="23"/>
      <c r="D3999" s="23"/>
      <c r="E3999" s="23"/>
      <c r="F3999" s="23"/>
    </row>
    <row r="4000" spans="1:6" ht="26.1" customHeight="1" x14ac:dyDescent="0.2">
      <c r="A4000" s="23"/>
      <c r="B4000" s="53"/>
      <c r="C4000" s="23"/>
      <c r="D4000" s="23"/>
      <c r="E4000" s="23"/>
      <c r="F4000" s="23"/>
    </row>
    <row r="4001" spans="1:6" ht="20.25" customHeight="1" x14ac:dyDescent="0.2">
      <c r="A4001" s="23"/>
      <c r="B4001" s="53"/>
      <c r="C4001" s="23"/>
      <c r="D4001" s="23"/>
      <c r="E4001" s="23"/>
      <c r="F4001" s="23"/>
    </row>
    <row r="4002" spans="1:6" ht="20.25" customHeight="1" x14ac:dyDescent="0.2">
      <c r="A4002" s="23"/>
      <c r="B4002" s="53"/>
      <c r="C4002" s="23"/>
      <c r="D4002" s="23"/>
      <c r="E4002" s="23"/>
      <c r="F4002" s="23"/>
    </row>
    <row r="4003" spans="1:6" ht="20.25" customHeight="1" x14ac:dyDescent="0.2">
      <c r="A4003" s="23"/>
      <c r="B4003" s="53"/>
      <c r="C4003" s="23"/>
      <c r="D4003" s="23"/>
      <c r="E4003" s="23"/>
      <c r="F4003" s="23"/>
    </row>
    <row r="4004" spans="1:6" ht="20.25" customHeight="1" x14ac:dyDescent="0.2">
      <c r="A4004" s="23"/>
      <c r="B4004" s="53"/>
      <c r="C4004" s="23"/>
      <c r="D4004" s="23"/>
      <c r="E4004" s="23"/>
      <c r="F4004" s="23"/>
    </row>
    <row r="4005" spans="1:6" ht="20.25" customHeight="1" x14ac:dyDescent="0.2">
      <c r="A4005" s="23"/>
      <c r="B4005" s="53"/>
      <c r="C4005" s="23"/>
      <c r="D4005" s="23"/>
      <c r="E4005" s="23"/>
      <c r="F4005" s="23"/>
    </row>
    <row r="4006" spans="1:6" ht="20.25" customHeight="1" x14ac:dyDescent="0.2">
      <c r="A4006" s="23"/>
      <c r="B4006" s="53"/>
      <c r="C4006" s="23"/>
      <c r="D4006" s="23"/>
      <c r="E4006" s="23"/>
      <c r="F4006" s="23"/>
    </row>
    <row r="4007" spans="1:6" ht="20.25" customHeight="1" x14ac:dyDescent="0.2">
      <c r="A4007" s="23"/>
      <c r="B4007" s="53"/>
      <c r="C4007" s="23"/>
      <c r="D4007" s="23"/>
      <c r="E4007" s="23"/>
      <c r="F4007" s="23"/>
    </row>
    <row r="4008" spans="1:6" ht="20.25" customHeight="1" x14ac:dyDescent="0.2">
      <c r="A4008" s="23"/>
      <c r="B4008" s="53"/>
      <c r="C4008" s="23"/>
      <c r="D4008" s="23"/>
      <c r="E4008" s="23"/>
      <c r="F4008" s="23"/>
    </row>
    <row r="4009" spans="1:6" ht="20.25" customHeight="1" x14ac:dyDescent="0.2">
      <c r="A4009" s="23"/>
      <c r="B4009" s="53"/>
      <c r="C4009" s="23"/>
      <c r="D4009" s="23"/>
      <c r="E4009" s="23"/>
      <c r="F4009" s="23"/>
    </row>
    <row r="4010" spans="1:6" ht="20.25" customHeight="1" x14ac:dyDescent="0.2">
      <c r="A4010" s="23"/>
      <c r="B4010" s="53"/>
      <c r="C4010" s="23"/>
      <c r="D4010" s="23"/>
      <c r="E4010" s="23"/>
      <c r="F4010" s="23"/>
    </row>
    <row r="4011" spans="1:6" ht="20.25" customHeight="1" x14ac:dyDescent="0.2">
      <c r="A4011" s="23"/>
      <c r="B4011" s="53"/>
      <c r="C4011" s="23"/>
      <c r="D4011" s="23"/>
      <c r="E4011" s="23"/>
      <c r="F4011" s="23"/>
    </row>
    <row r="4012" spans="1:6" ht="20.25" customHeight="1" x14ac:dyDescent="0.2">
      <c r="A4012" s="23"/>
      <c r="B4012" s="53"/>
      <c r="C4012" s="23"/>
      <c r="D4012" s="23"/>
      <c r="E4012" s="23"/>
      <c r="F4012" s="23"/>
    </row>
    <row r="4013" spans="1:6" ht="20.25" customHeight="1" x14ac:dyDescent="0.2">
      <c r="A4013" s="23"/>
      <c r="B4013" s="53"/>
      <c r="C4013" s="23"/>
      <c r="D4013" s="23"/>
      <c r="E4013" s="23"/>
      <c r="F4013" s="23"/>
    </row>
    <row r="4014" spans="1:6" ht="20.25" customHeight="1" x14ac:dyDescent="0.2">
      <c r="A4014" s="23"/>
      <c r="B4014" s="53"/>
      <c r="C4014" s="23"/>
      <c r="D4014" s="23"/>
      <c r="E4014" s="23"/>
      <c r="F4014" s="23"/>
    </row>
    <row r="4015" spans="1:6" ht="20.25" customHeight="1" x14ac:dyDescent="0.2">
      <c r="A4015" s="23"/>
      <c r="B4015" s="53"/>
      <c r="C4015" s="23"/>
      <c r="D4015" s="23"/>
      <c r="E4015" s="23"/>
      <c r="F4015" s="23"/>
    </row>
    <row r="4016" spans="1:6" ht="20.25" customHeight="1" x14ac:dyDescent="0.2">
      <c r="A4016" s="23"/>
      <c r="B4016" s="53"/>
      <c r="C4016" s="23"/>
      <c r="D4016" s="23"/>
      <c r="E4016" s="23"/>
      <c r="F4016" s="23"/>
    </row>
    <row r="4017" spans="1:6" ht="20.25" customHeight="1" x14ac:dyDescent="0.2">
      <c r="A4017" s="23"/>
      <c r="B4017" s="53"/>
      <c r="C4017" s="23"/>
      <c r="D4017" s="23"/>
      <c r="E4017" s="23"/>
      <c r="F4017" s="23"/>
    </row>
    <row r="4018" spans="1:6" ht="20.25" customHeight="1" x14ac:dyDescent="0.2">
      <c r="A4018" s="23"/>
      <c r="B4018" s="53"/>
      <c r="C4018" s="23"/>
      <c r="D4018" s="23"/>
      <c r="E4018" s="23"/>
      <c r="F4018" s="23"/>
    </row>
    <row r="4019" spans="1:6" ht="20.25" customHeight="1" x14ac:dyDescent="0.2">
      <c r="A4019" s="23"/>
      <c r="B4019" s="53"/>
      <c r="C4019" s="23"/>
      <c r="D4019" s="23"/>
      <c r="E4019" s="23"/>
      <c r="F4019" s="23"/>
    </row>
    <row r="4020" spans="1:6" ht="20.25" customHeight="1" x14ac:dyDescent="0.2">
      <c r="A4020" s="23"/>
      <c r="B4020" s="53"/>
      <c r="C4020" s="23"/>
      <c r="D4020" s="23"/>
      <c r="E4020" s="23"/>
      <c r="F4020" s="23"/>
    </row>
    <row r="4021" spans="1:6" ht="20.25" customHeight="1" x14ac:dyDescent="0.2">
      <c r="A4021" s="23"/>
      <c r="B4021" s="53"/>
      <c r="C4021" s="23"/>
      <c r="D4021" s="23"/>
      <c r="E4021" s="23"/>
      <c r="F4021" s="23"/>
    </row>
    <row r="4022" spans="1:6" ht="20.25" customHeight="1" x14ac:dyDescent="0.2">
      <c r="A4022" s="23"/>
      <c r="B4022" s="53"/>
      <c r="C4022" s="23"/>
      <c r="D4022" s="23"/>
      <c r="E4022" s="23"/>
      <c r="F4022" s="23"/>
    </row>
    <row r="4023" spans="1:6" ht="20.25" customHeight="1" x14ac:dyDescent="0.2">
      <c r="A4023" s="23"/>
      <c r="B4023" s="53"/>
      <c r="C4023" s="23"/>
      <c r="D4023" s="23"/>
      <c r="E4023" s="23"/>
      <c r="F4023" s="23"/>
    </row>
    <row r="4024" spans="1:6" ht="20.25" customHeight="1" x14ac:dyDescent="0.2">
      <c r="A4024" s="23"/>
      <c r="B4024" s="53"/>
      <c r="C4024" s="23"/>
      <c r="D4024" s="23"/>
      <c r="E4024" s="23"/>
      <c r="F4024" s="23"/>
    </row>
    <row r="4025" spans="1:6" ht="20.25" customHeight="1" x14ac:dyDescent="0.2">
      <c r="A4025" s="23"/>
      <c r="B4025" s="53"/>
      <c r="C4025" s="23"/>
      <c r="D4025" s="23"/>
      <c r="E4025" s="23"/>
      <c r="F4025" s="23"/>
    </row>
    <row r="4026" spans="1:6" ht="20.25" customHeight="1" x14ac:dyDescent="0.2">
      <c r="A4026" s="23"/>
      <c r="B4026" s="53"/>
      <c r="C4026" s="23"/>
      <c r="D4026" s="23"/>
      <c r="E4026" s="23"/>
      <c r="F4026" s="23"/>
    </row>
    <row r="4027" spans="1:6" ht="20.25" customHeight="1" x14ac:dyDescent="0.2">
      <c r="A4027" s="23"/>
      <c r="B4027" s="53"/>
      <c r="C4027" s="23"/>
      <c r="D4027" s="23"/>
      <c r="E4027" s="23"/>
      <c r="F4027" s="23"/>
    </row>
    <row r="4028" spans="1:6" ht="20.25" customHeight="1" x14ac:dyDescent="0.2">
      <c r="A4028" s="23"/>
      <c r="B4028" s="53"/>
      <c r="C4028" s="23"/>
      <c r="D4028" s="23"/>
      <c r="E4028" s="23"/>
      <c r="F4028" s="23"/>
    </row>
    <row r="4029" spans="1:6" ht="20.25" customHeight="1" x14ac:dyDescent="0.2">
      <c r="A4029" s="23"/>
      <c r="B4029" s="53"/>
      <c r="C4029" s="23"/>
      <c r="D4029" s="23"/>
      <c r="E4029" s="23"/>
      <c r="F4029" s="23"/>
    </row>
    <row r="4030" spans="1:6" ht="20.25" customHeight="1" x14ac:dyDescent="0.2">
      <c r="A4030" s="23"/>
      <c r="B4030" s="53"/>
      <c r="C4030" s="23"/>
      <c r="D4030" s="23"/>
      <c r="E4030" s="23"/>
      <c r="F4030" s="23"/>
    </row>
    <row r="4031" spans="1:6" ht="20.25" customHeight="1" x14ac:dyDescent="0.2">
      <c r="A4031" s="23"/>
      <c r="B4031" s="53"/>
      <c r="C4031" s="23"/>
      <c r="D4031" s="23"/>
      <c r="E4031" s="23"/>
      <c r="F4031" s="23"/>
    </row>
    <row r="4032" spans="1:6" ht="20.25" customHeight="1" x14ac:dyDescent="0.2">
      <c r="A4032" s="23"/>
      <c r="B4032" s="53"/>
      <c r="C4032" s="23"/>
      <c r="D4032" s="23"/>
      <c r="E4032" s="23"/>
      <c r="F4032" s="23"/>
    </row>
    <row r="4033" spans="1:6" ht="20.25" customHeight="1" x14ac:dyDescent="0.2">
      <c r="A4033" s="23"/>
      <c r="B4033" s="53"/>
      <c r="C4033" s="23"/>
      <c r="D4033" s="23"/>
      <c r="E4033" s="23"/>
      <c r="F4033" s="23"/>
    </row>
    <row r="4034" spans="1:6" ht="20.25" customHeight="1" x14ac:dyDescent="0.2">
      <c r="A4034" s="23"/>
      <c r="B4034" s="53"/>
      <c r="C4034" s="23"/>
      <c r="D4034" s="23"/>
      <c r="E4034" s="23"/>
      <c r="F4034" s="23"/>
    </row>
    <row r="4035" spans="1:6" ht="20.25" customHeight="1" x14ac:dyDescent="0.2">
      <c r="A4035" s="23"/>
      <c r="B4035" s="53"/>
      <c r="C4035" s="23"/>
      <c r="D4035" s="23"/>
      <c r="E4035" s="23"/>
      <c r="F4035" s="23"/>
    </row>
    <row r="4036" spans="1:6" ht="20.25" customHeight="1" x14ac:dyDescent="0.2">
      <c r="A4036" s="23"/>
      <c r="B4036" s="53"/>
      <c r="C4036" s="23"/>
      <c r="D4036" s="23"/>
      <c r="E4036" s="23"/>
      <c r="F4036" s="23"/>
    </row>
    <row r="4037" spans="1:6" ht="20.25" customHeight="1" x14ac:dyDescent="0.2">
      <c r="A4037" s="23"/>
      <c r="B4037" s="53"/>
      <c r="C4037" s="23"/>
      <c r="D4037" s="23"/>
      <c r="E4037" s="23"/>
      <c r="F4037" s="23"/>
    </row>
    <row r="4038" spans="1:6" ht="20.25" customHeight="1" x14ac:dyDescent="0.2">
      <c r="A4038" s="23"/>
      <c r="B4038" s="53"/>
      <c r="C4038" s="23"/>
      <c r="D4038" s="23"/>
      <c r="E4038" s="23"/>
      <c r="F4038" s="23"/>
    </row>
    <row r="4039" spans="1:6" ht="20.25" customHeight="1" x14ac:dyDescent="0.2">
      <c r="A4039" s="23"/>
      <c r="B4039" s="53"/>
      <c r="C4039" s="23"/>
      <c r="D4039" s="23"/>
      <c r="E4039" s="23"/>
      <c r="F4039" s="23"/>
    </row>
    <row r="4040" spans="1:6" ht="20.25" customHeight="1" x14ac:dyDescent="0.2">
      <c r="A4040" s="23"/>
      <c r="B4040" s="53"/>
      <c r="C4040" s="23"/>
      <c r="D4040" s="23"/>
      <c r="E4040" s="23"/>
      <c r="F4040" s="23"/>
    </row>
    <row r="4041" spans="1:6" ht="20.25" customHeight="1" x14ac:dyDescent="0.2">
      <c r="A4041" s="23"/>
      <c r="B4041" s="53"/>
      <c r="C4041" s="23"/>
      <c r="D4041" s="23"/>
      <c r="E4041" s="23"/>
      <c r="F4041" s="23"/>
    </row>
    <row r="4042" spans="1:6" ht="20.25" customHeight="1" x14ac:dyDescent="0.2">
      <c r="A4042" s="23"/>
      <c r="B4042" s="53"/>
      <c r="C4042" s="23"/>
      <c r="D4042" s="23"/>
      <c r="E4042" s="23"/>
      <c r="F4042" s="23"/>
    </row>
    <row r="4043" spans="1:6" ht="20.25" customHeight="1" x14ac:dyDescent="0.2">
      <c r="A4043" s="23"/>
      <c r="B4043" s="53"/>
      <c r="C4043" s="23"/>
      <c r="D4043" s="23"/>
      <c r="E4043" s="23"/>
      <c r="F4043" s="23"/>
    </row>
    <row r="4044" spans="1:6" ht="20.25" customHeight="1" x14ac:dyDescent="0.2">
      <c r="A4044" s="23"/>
      <c r="B4044" s="53"/>
      <c r="C4044" s="23"/>
      <c r="D4044" s="23"/>
      <c r="E4044" s="23"/>
      <c r="F4044" s="23"/>
    </row>
    <row r="4045" spans="1:6" ht="20.25" customHeight="1" x14ac:dyDescent="0.2">
      <c r="A4045" s="23"/>
      <c r="B4045" s="53"/>
      <c r="C4045" s="23"/>
      <c r="D4045" s="23"/>
      <c r="E4045" s="23"/>
      <c r="F4045" s="23"/>
    </row>
    <row r="4046" spans="1:6" ht="20.25" customHeight="1" x14ac:dyDescent="0.2">
      <c r="A4046" s="23"/>
      <c r="B4046" s="53"/>
      <c r="C4046" s="23"/>
      <c r="D4046" s="23"/>
      <c r="E4046" s="23"/>
      <c r="F4046" s="23"/>
    </row>
    <row r="4047" spans="1:6" ht="20.25" customHeight="1" x14ac:dyDescent="0.2">
      <c r="A4047" s="23"/>
      <c r="B4047" s="53"/>
      <c r="C4047" s="23"/>
      <c r="D4047" s="23"/>
      <c r="E4047" s="23"/>
      <c r="F4047" s="23"/>
    </row>
    <row r="4048" spans="1:6" ht="20.25" customHeight="1" x14ac:dyDescent="0.2">
      <c r="A4048" s="23"/>
      <c r="B4048" s="53"/>
      <c r="C4048" s="23"/>
      <c r="D4048" s="23"/>
      <c r="E4048" s="23"/>
      <c r="F4048" s="23"/>
    </row>
    <row r="4049" spans="1:6" ht="20.25" customHeight="1" x14ac:dyDescent="0.2">
      <c r="A4049" s="23"/>
      <c r="B4049" s="53"/>
      <c r="C4049" s="23"/>
      <c r="D4049" s="23"/>
      <c r="E4049" s="23"/>
      <c r="F4049" s="23"/>
    </row>
    <row r="4050" spans="1:6" ht="20.25" customHeight="1" x14ac:dyDescent="0.2">
      <c r="A4050" s="23"/>
      <c r="B4050" s="53"/>
      <c r="C4050" s="23"/>
      <c r="D4050" s="23"/>
      <c r="E4050" s="23"/>
      <c r="F4050" s="23"/>
    </row>
    <row r="4051" spans="1:6" ht="20.25" customHeight="1" x14ac:dyDescent="0.2">
      <c r="A4051" s="23"/>
      <c r="B4051" s="53"/>
      <c r="C4051" s="23"/>
      <c r="D4051" s="23"/>
      <c r="E4051" s="23"/>
      <c r="F4051" s="23"/>
    </row>
    <row r="4052" spans="1:6" ht="20.25" customHeight="1" x14ac:dyDescent="0.2">
      <c r="A4052" s="23"/>
      <c r="B4052" s="53"/>
      <c r="C4052" s="23"/>
      <c r="D4052" s="23"/>
      <c r="E4052" s="23"/>
      <c r="F4052" s="23"/>
    </row>
    <row r="4053" spans="1:6" ht="20.25" customHeight="1" x14ac:dyDescent="0.2">
      <c r="A4053" s="23"/>
      <c r="B4053" s="53"/>
      <c r="C4053" s="23"/>
      <c r="D4053" s="23"/>
      <c r="E4053" s="23"/>
      <c r="F4053" s="23"/>
    </row>
    <row r="4054" spans="1:6" ht="20.25" customHeight="1" x14ac:dyDescent="0.2">
      <c r="A4054" s="23"/>
      <c r="B4054" s="53"/>
      <c r="C4054" s="23"/>
      <c r="D4054" s="23"/>
      <c r="E4054" s="23"/>
      <c r="F4054" s="23"/>
    </row>
    <row r="4055" spans="1:6" ht="20.25" customHeight="1" x14ac:dyDescent="0.2">
      <c r="A4055" s="23"/>
      <c r="B4055" s="53"/>
      <c r="C4055" s="23"/>
      <c r="D4055" s="23"/>
      <c r="E4055" s="23"/>
      <c r="F4055" s="23"/>
    </row>
    <row r="4056" spans="1:6" ht="20.25" customHeight="1" x14ac:dyDescent="0.2">
      <c r="A4056" s="23"/>
      <c r="B4056" s="53"/>
      <c r="C4056" s="23"/>
      <c r="D4056" s="23"/>
      <c r="E4056" s="23"/>
      <c r="F4056" s="23"/>
    </row>
    <row r="4057" spans="1:6" ht="20.25" customHeight="1" x14ac:dyDescent="0.2">
      <c r="A4057" s="23"/>
      <c r="B4057" s="53"/>
      <c r="C4057" s="23"/>
      <c r="D4057" s="23"/>
      <c r="E4057" s="23"/>
      <c r="F4057" s="23"/>
    </row>
    <row r="4058" spans="1:6" ht="20.25" customHeight="1" x14ac:dyDescent="0.2">
      <c r="A4058" s="23"/>
      <c r="B4058" s="53"/>
      <c r="C4058" s="23"/>
      <c r="D4058" s="23"/>
      <c r="E4058" s="23"/>
      <c r="F4058" s="23"/>
    </row>
    <row r="4059" spans="1:6" ht="20.25" customHeight="1" x14ac:dyDescent="0.2">
      <c r="A4059" s="23"/>
      <c r="B4059" s="53"/>
      <c r="C4059" s="23"/>
      <c r="D4059" s="23"/>
      <c r="E4059" s="23"/>
      <c r="F4059" s="23"/>
    </row>
    <row r="4060" spans="1:6" ht="20.25" customHeight="1" x14ac:dyDescent="0.2">
      <c r="A4060" s="23"/>
      <c r="B4060" s="53"/>
      <c r="C4060" s="23"/>
      <c r="D4060" s="23"/>
      <c r="E4060" s="23"/>
      <c r="F4060" s="23"/>
    </row>
    <row r="4061" spans="1:6" ht="20.25" customHeight="1" x14ac:dyDescent="0.2">
      <c r="A4061" s="23"/>
      <c r="B4061" s="53"/>
      <c r="C4061" s="23"/>
      <c r="D4061" s="23"/>
      <c r="E4061" s="23"/>
      <c r="F4061" s="23"/>
    </row>
    <row r="4062" spans="1:6" ht="20.25" customHeight="1" x14ac:dyDescent="0.2">
      <c r="A4062" s="23"/>
      <c r="B4062" s="53"/>
      <c r="C4062" s="23"/>
      <c r="D4062" s="23"/>
      <c r="E4062" s="23"/>
      <c r="F4062" s="23"/>
    </row>
    <row r="4063" spans="1:6" ht="20.25" customHeight="1" x14ac:dyDescent="0.2">
      <c r="A4063" s="23"/>
      <c r="B4063" s="53"/>
      <c r="C4063" s="23"/>
      <c r="D4063" s="23"/>
      <c r="E4063" s="23"/>
      <c r="F4063" s="23"/>
    </row>
    <row r="4064" spans="1:6" ht="20.25" customHeight="1" x14ac:dyDescent="0.2">
      <c r="A4064" s="23"/>
      <c r="B4064" s="53"/>
      <c r="C4064" s="23"/>
      <c r="D4064" s="23"/>
      <c r="E4064" s="23"/>
      <c r="F4064" s="23"/>
    </row>
    <row r="4065" spans="1:6" ht="20.25" customHeight="1" x14ac:dyDescent="0.2">
      <c r="A4065" s="23"/>
      <c r="B4065" s="53"/>
      <c r="C4065" s="23"/>
      <c r="D4065" s="23"/>
      <c r="E4065" s="23"/>
      <c r="F4065" s="23"/>
    </row>
    <row r="4066" spans="1:6" ht="20.25" customHeight="1" x14ac:dyDescent="0.2">
      <c r="A4066" s="23"/>
      <c r="B4066" s="53"/>
      <c r="C4066" s="23"/>
      <c r="D4066" s="23"/>
      <c r="E4066" s="23"/>
      <c r="F4066" s="23"/>
    </row>
    <row r="4067" spans="1:6" ht="20.25" customHeight="1" x14ac:dyDescent="0.2">
      <c r="A4067" s="23"/>
      <c r="B4067" s="53"/>
      <c r="C4067" s="23"/>
      <c r="D4067" s="23"/>
      <c r="E4067" s="23"/>
      <c r="F4067" s="23"/>
    </row>
    <row r="4068" spans="1:6" ht="20.25" customHeight="1" x14ac:dyDescent="0.2">
      <c r="A4068" s="23"/>
      <c r="B4068" s="53"/>
      <c r="C4068" s="23"/>
      <c r="D4068" s="23"/>
      <c r="E4068" s="23"/>
      <c r="F4068" s="23"/>
    </row>
    <row r="4069" spans="1:6" ht="20.25" customHeight="1" x14ac:dyDescent="0.2">
      <c r="A4069" s="23"/>
      <c r="B4069" s="53"/>
      <c r="C4069" s="23"/>
      <c r="D4069" s="23"/>
      <c r="E4069" s="23"/>
      <c r="F4069" s="23"/>
    </row>
    <row r="4070" spans="1:6" ht="20.25" customHeight="1" x14ac:dyDescent="0.2">
      <c r="A4070" s="23"/>
      <c r="B4070" s="53"/>
      <c r="C4070" s="23"/>
      <c r="D4070" s="23"/>
      <c r="E4070" s="23"/>
      <c r="F4070" s="23"/>
    </row>
    <row r="4071" spans="1:6" ht="20.25" customHeight="1" x14ac:dyDescent="0.2">
      <c r="A4071" s="23"/>
      <c r="B4071" s="53"/>
      <c r="C4071" s="23"/>
      <c r="D4071" s="23"/>
      <c r="E4071" s="23"/>
      <c r="F4071" s="23"/>
    </row>
    <row r="4072" spans="1:6" ht="20.25" customHeight="1" x14ac:dyDescent="0.2">
      <c r="A4072" s="23"/>
      <c r="B4072" s="53"/>
      <c r="C4072" s="23"/>
      <c r="D4072" s="23"/>
      <c r="E4072" s="23"/>
      <c r="F4072" s="23"/>
    </row>
    <row r="4073" spans="1:6" ht="20.25" customHeight="1" x14ac:dyDescent="0.2">
      <c r="A4073" s="23"/>
      <c r="B4073" s="53"/>
      <c r="C4073" s="23"/>
      <c r="D4073" s="23"/>
      <c r="E4073" s="23"/>
      <c r="F4073" s="23"/>
    </row>
    <row r="4074" spans="1:6" ht="20.25" customHeight="1" x14ac:dyDescent="0.2">
      <c r="A4074" s="23"/>
      <c r="B4074" s="53"/>
      <c r="C4074" s="23"/>
      <c r="D4074" s="23"/>
      <c r="E4074" s="23"/>
      <c r="F4074" s="23"/>
    </row>
    <row r="4075" spans="1:6" ht="20.25" customHeight="1" x14ac:dyDescent="0.2">
      <c r="A4075" s="23"/>
      <c r="B4075" s="53"/>
      <c r="C4075" s="23"/>
      <c r="D4075" s="23"/>
      <c r="E4075" s="23"/>
      <c r="F4075" s="23"/>
    </row>
    <row r="4076" spans="1:6" ht="20.25" customHeight="1" x14ac:dyDescent="0.2">
      <c r="A4076" s="23"/>
      <c r="B4076" s="53"/>
      <c r="C4076" s="23"/>
      <c r="D4076" s="23"/>
      <c r="E4076" s="23"/>
      <c r="F4076" s="23"/>
    </row>
    <row r="4077" spans="1:6" ht="20.25" customHeight="1" x14ac:dyDescent="0.2">
      <c r="A4077" s="23"/>
      <c r="B4077" s="53"/>
      <c r="C4077" s="23"/>
      <c r="D4077" s="23"/>
      <c r="E4077" s="23"/>
      <c r="F4077" s="23"/>
    </row>
    <row r="4078" spans="1:6" ht="20.25" customHeight="1" x14ac:dyDescent="0.2">
      <c r="A4078" s="23"/>
      <c r="B4078" s="53"/>
      <c r="C4078" s="23"/>
      <c r="D4078" s="23"/>
      <c r="E4078" s="23"/>
      <c r="F4078" s="23"/>
    </row>
    <row r="4079" spans="1:6" ht="20.25" customHeight="1" x14ac:dyDescent="0.2">
      <c r="A4079" s="23"/>
      <c r="B4079" s="53"/>
      <c r="C4079" s="23"/>
      <c r="D4079" s="23"/>
      <c r="E4079" s="23"/>
      <c r="F4079" s="23"/>
    </row>
    <row r="4080" spans="1:6" ht="20.25" customHeight="1" x14ac:dyDescent="0.2">
      <c r="A4080" s="23"/>
      <c r="B4080" s="53"/>
      <c r="C4080" s="23"/>
      <c r="D4080" s="23"/>
      <c r="E4080" s="23"/>
      <c r="F4080" s="23"/>
    </row>
    <row r="4081" spans="1:6" ht="20.25" customHeight="1" x14ac:dyDescent="0.2">
      <c r="A4081" s="23"/>
      <c r="B4081" s="53"/>
      <c r="C4081" s="23"/>
      <c r="D4081" s="23"/>
      <c r="E4081" s="23"/>
      <c r="F4081" s="23"/>
    </row>
    <row r="4082" spans="1:6" ht="20.25" customHeight="1" x14ac:dyDescent="0.2">
      <c r="A4082" s="23"/>
      <c r="B4082" s="53"/>
      <c r="C4082" s="23"/>
      <c r="D4082" s="23"/>
      <c r="E4082" s="23"/>
      <c r="F4082" s="23"/>
    </row>
    <row r="4083" spans="1:6" ht="20.25" customHeight="1" x14ac:dyDescent="0.2">
      <c r="A4083" s="23"/>
      <c r="B4083" s="53"/>
      <c r="C4083" s="23"/>
      <c r="D4083" s="23"/>
      <c r="E4083" s="23"/>
      <c r="F4083" s="23"/>
    </row>
    <row r="4084" spans="1:6" ht="20.25" customHeight="1" x14ac:dyDescent="0.2">
      <c r="A4084" s="23"/>
      <c r="B4084" s="53"/>
      <c r="C4084" s="23"/>
      <c r="D4084" s="23"/>
      <c r="E4084" s="23"/>
      <c r="F4084" s="23"/>
    </row>
    <row r="4085" spans="1:6" ht="20.25" customHeight="1" x14ac:dyDescent="0.2">
      <c r="A4085" s="23"/>
      <c r="B4085" s="53"/>
      <c r="C4085" s="23"/>
      <c r="D4085" s="23"/>
      <c r="E4085" s="23"/>
      <c r="F4085" s="23"/>
    </row>
    <row r="4086" spans="1:6" ht="20.25" customHeight="1" x14ac:dyDescent="0.2">
      <c r="A4086" s="23"/>
      <c r="B4086" s="53"/>
      <c r="C4086" s="23"/>
      <c r="D4086" s="23"/>
      <c r="E4086" s="23"/>
      <c r="F4086" s="23"/>
    </row>
    <row r="4087" spans="1:6" ht="20.25" customHeight="1" x14ac:dyDescent="0.2">
      <c r="A4087" s="23"/>
      <c r="B4087" s="53"/>
      <c r="C4087" s="23"/>
      <c r="D4087" s="23"/>
      <c r="E4087" s="23"/>
      <c r="F4087" s="23"/>
    </row>
    <row r="4088" spans="1:6" ht="20.25" customHeight="1" x14ac:dyDescent="0.2">
      <c r="A4088" s="23"/>
      <c r="B4088" s="53"/>
      <c r="C4088" s="23"/>
      <c r="D4088" s="23"/>
      <c r="E4088" s="23"/>
      <c r="F4088" s="23"/>
    </row>
    <row r="4089" spans="1:6" ht="20.25" customHeight="1" x14ac:dyDescent="0.2">
      <c r="A4089" s="23"/>
      <c r="B4089" s="53"/>
      <c r="C4089" s="23"/>
      <c r="D4089" s="23"/>
      <c r="E4089" s="23"/>
      <c r="F4089" s="23"/>
    </row>
    <row r="4090" spans="1:6" ht="20.25" customHeight="1" x14ac:dyDescent="0.2">
      <c r="A4090" s="23"/>
      <c r="B4090" s="53"/>
      <c r="C4090" s="23"/>
      <c r="D4090" s="23"/>
      <c r="E4090" s="23"/>
      <c r="F4090" s="23"/>
    </row>
    <row r="4091" spans="1:6" ht="20.25" customHeight="1" x14ac:dyDescent="0.2">
      <c r="A4091" s="23"/>
      <c r="B4091" s="53"/>
      <c r="C4091" s="23"/>
      <c r="D4091" s="23"/>
      <c r="E4091" s="23"/>
      <c r="F4091" s="23"/>
    </row>
    <row r="4092" spans="1:6" ht="20.25" customHeight="1" x14ac:dyDescent="0.2">
      <c r="A4092" s="23"/>
      <c r="B4092" s="53"/>
      <c r="C4092" s="23"/>
      <c r="D4092" s="23"/>
      <c r="E4092" s="23"/>
      <c r="F4092" s="23"/>
    </row>
    <row r="4093" spans="1:6" ht="20.25" customHeight="1" x14ac:dyDescent="0.2">
      <c r="A4093" s="23"/>
      <c r="B4093" s="53"/>
      <c r="C4093" s="23"/>
      <c r="D4093" s="23"/>
      <c r="E4093" s="23"/>
      <c r="F4093" s="23"/>
    </row>
    <row r="4094" spans="1:6" ht="20.25" customHeight="1" x14ac:dyDescent="0.2">
      <c r="A4094" s="23"/>
      <c r="B4094" s="53"/>
      <c r="C4094" s="23"/>
      <c r="D4094" s="23"/>
      <c r="E4094" s="23"/>
      <c r="F4094" s="23"/>
    </row>
    <row r="4095" spans="1:6" ht="20.25" customHeight="1" x14ac:dyDescent="0.2">
      <c r="A4095" s="23"/>
      <c r="B4095" s="53"/>
      <c r="C4095" s="23"/>
      <c r="D4095" s="23"/>
      <c r="E4095" s="23"/>
      <c r="F4095" s="23"/>
    </row>
    <row r="4096" spans="1:6" ht="20.25" customHeight="1" x14ac:dyDescent="0.2">
      <c r="A4096" s="23"/>
      <c r="B4096" s="53"/>
      <c r="C4096" s="23"/>
      <c r="D4096" s="23"/>
      <c r="E4096" s="23"/>
      <c r="F4096" s="23"/>
    </row>
    <row r="4097" spans="1:6" ht="20.25" customHeight="1" x14ac:dyDescent="0.2">
      <c r="A4097" s="23"/>
      <c r="B4097" s="53"/>
      <c r="C4097" s="23"/>
      <c r="D4097" s="23"/>
      <c r="E4097" s="23"/>
      <c r="F4097" s="23"/>
    </row>
    <row r="4098" spans="1:6" ht="20.25" customHeight="1" x14ac:dyDescent="0.2">
      <c r="A4098" s="23"/>
      <c r="B4098" s="53"/>
      <c r="C4098" s="23"/>
      <c r="D4098" s="23"/>
      <c r="E4098" s="23"/>
      <c r="F4098" s="23"/>
    </row>
    <row r="4099" spans="1:6" ht="20.25" customHeight="1" x14ac:dyDescent="0.2">
      <c r="A4099" s="23"/>
      <c r="B4099" s="53"/>
      <c r="C4099" s="23"/>
      <c r="D4099" s="23"/>
      <c r="E4099" s="23"/>
      <c r="F4099" s="23"/>
    </row>
    <row r="4100" spans="1:6" ht="20.25" customHeight="1" x14ac:dyDescent="0.2">
      <c r="A4100" s="23"/>
      <c r="B4100" s="53"/>
      <c r="C4100" s="23"/>
      <c r="D4100" s="23"/>
      <c r="E4100" s="23"/>
      <c r="F4100" s="23"/>
    </row>
    <row r="4101" spans="1:6" ht="20.25" customHeight="1" x14ac:dyDescent="0.2">
      <c r="A4101" s="23"/>
      <c r="B4101" s="53"/>
      <c r="C4101" s="23"/>
      <c r="D4101" s="23"/>
      <c r="E4101" s="23"/>
      <c r="F4101" s="23"/>
    </row>
    <row r="4102" spans="1:6" ht="20.25" customHeight="1" x14ac:dyDescent="0.2">
      <c r="A4102" s="23"/>
      <c r="B4102" s="53"/>
      <c r="C4102" s="23"/>
      <c r="D4102" s="23"/>
      <c r="E4102" s="23"/>
      <c r="F4102" s="23"/>
    </row>
    <row r="4103" spans="1:6" ht="20.25" customHeight="1" x14ac:dyDescent="0.2">
      <c r="A4103" s="23"/>
      <c r="B4103" s="53"/>
      <c r="C4103" s="23"/>
      <c r="D4103" s="23"/>
      <c r="E4103" s="23"/>
      <c r="F4103" s="23"/>
    </row>
    <row r="4104" spans="1:6" ht="20.25" customHeight="1" x14ac:dyDescent="0.2">
      <c r="A4104" s="23"/>
      <c r="B4104" s="53"/>
      <c r="C4104" s="23"/>
      <c r="D4104" s="23"/>
      <c r="E4104" s="23"/>
      <c r="F4104" s="23"/>
    </row>
    <row r="4105" spans="1:6" ht="20.25" customHeight="1" x14ac:dyDescent="0.2">
      <c r="A4105" s="23"/>
      <c r="B4105" s="53"/>
      <c r="C4105" s="23"/>
      <c r="D4105" s="23"/>
      <c r="E4105" s="23"/>
      <c r="F4105" s="23"/>
    </row>
    <row r="4106" spans="1:6" ht="20.25" customHeight="1" x14ac:dyDescent="0.2">
      <c r="A4106" s="23"/>
      <c r="B4106" s="53"/>
      <c r="C4106" s="23"/>
      <c r="D4106" s="23"/>
      <c r="E4106" s="23"/>
      <c r="F4106" s="23"/>
    </row>
    <row r="4107" spans="1:6" ht="20.25" customHeight="1" x14ac:dyDescent="0.2">
      <c r="A4107" s="23"/>
      <c r="B4107" s="53"/>
      <c r="C4107" s="23"/>
      <c r="D4107" s="23"/>
      <c r="E4107" s="23"/>
      <c r="F4107" s="23"/>
    </row>
    <row r="4108" spans="1:6" ht="20.25" customHeight="1" x14ac:dyDescent="0.2">
      <c r="A4108" s="23"/>
      <c r="B4108" s="53"/>
      <c r="C4108" s="23"/>
      <c r="D4108" s="23"/>
      <c r="E4108" s="23"/>
      <c r="F4108" s="23"/>
    </row>
    <row r="4109" spans="1:6" ht="20.25" customHeight="1" x14ac:dyDescent="0.2">
      <c r="A4109" s="23"/>
      <c r="B4109" s="53"/>
      <c r="C4109" s="23"/>
      <c r="D4109" s="23"/>
      <c r="E4109" s="23"/>
      <c r="F4109" s="23"/>
    </row>
    <row r="4110" spans="1:6" ht="20.25" customHeight="1" x14ac:dyDescent="0.2">
      <c r="A4110" s="23"/>
      <c r="B4110" s="53"/>
      <c r="C4110" s="23"/>
      <c r="D4110" s="23"/>
      <c r="E4110" s="23"/>
      <c r="F4110" s="23"/>
    </row>
    <row r="4111" spans="1:6" ht="20.25" customHeight="1" x14ac:dyDescent="0.2">
      <c r="A4111" s="23"/>
      <c r="B4111" s="53"/>
      <c r="C4111" s="23"/>
      <c r="D4111" s="23"/>
      <c r="E4111" s="23"/>
      <c r="F4111" s="23"/>
    </row>
    <row r="4112" spans="1:6" ht="20.25" customHeight="1" x14ac:dyDescent="0.2">
      <c r="A4112" s="23"/>
      <c r="B4112" s="53"/>
      <c r="C4112" s="23"/>
      <c r="D4112" s="23"/>
      <c r="E4112" s="23"/>
      <c r="F4112" s="23"/>
    </row>
    <row r="4113" spans="1:6" ht="20.25" customHeight="1" x14ac:dyDescent="0.2">
      <c r="A4113" s="23"/>
      <c r="B4113" s="53"/>
      <c r="C4113" s="23"/>
      <c r="D4113" s="23"/>
      <c r="E4113" s="23"/>
      <c r="F4113" s="23"/>
    </row>
    <row r="4114" spans="1:6" ht="20.25" customHeight="1" x14ac:dyDescent="0.2">
      <c r="A4114" s="23"/>
      <c r="B4114" s="53"/>
      <c r="C4114" s="23"/>
      <c r="D4114" s="23"/>
      <c r="E4114" s="23"/>
      <c r="F4114" s="23"/>
    </row>
    <row r="4115" spans="1:6" ht="20.25" customHeight="1" x14ac:dyDescent="0.2">
      <c r="A4115" s="23"/>
      <c r="B4115" s="53"/>
      <c r="C4115" s="23"/>
      <c r="D4115" s="23"/>
      <c r="E4115" s="23"/>
      <c r="F4115" s="23"/>
    </row>
    <row r="4116" spans="1:6" ht="20.25" customHeight="1" x14ac:dyDescent="0.2">
      <c r="A4116" s="23"/>
      <c r="B4116" s="53"/>
      <c r="C4116" s="23"/>
      <c r="D4116" s="23"/>
      <c r="E4116" s="23"/>
      <c r="F4116" s="23"/>
    </row>
    <row r="4117" spans="1:6" ht="20.25" customHeight="1" x14ac:dyDescent="0.2">
      <c r="A4117" s="23"/>
      <c r="B4117" s="53"/>
      <c r="C4117" s="23"/>
      <c r="D4117" s="23"/>
      <c r="E4117" s="23"/>
      <c r="F4117" s="23"/>
    </row>
    <row r="4118" spans="1:6" ht="20.25" customHeight="1" x14ac:dyDescent="0.2">
      <c r="A4118" s="23"/>
      <c r="B4118" s="53"/>
      <c r="C4118" s="23"/>
      <c r="D4118" s="23"/>
      <c r="E4118" s="23"/>
      <c r="F4118" s="23"/>
    </row>
    <row r="4119" spans="1:6" ht="20.25" customHeight="1" x14ac:dyDescent="0.2">
      <c r="A4119" s="23"/>
      <c r="B4119" s="53"/>
      <c r="C4119" s="23"/>
      <c r="D4119" s="23"/>
      <c r="E4119" s="23"/>
      <c r="F4119" s="23"/>
    </row>
    <row r="4120" spans="1:6" ht="20.25" customHeight="1" x14ac:dyDescent="0.2">
      <c r="A4120" s="23"/>
      <c r="B4120" s="53"/>
      <c r="C4120" s="23"/>
      <c r="D4120" s="23"/>
      <c r="E4120" s="23"/>
      <c r="F4120" s="23"/>
    </row>
    <row r="4121" spans="1:6" ht="20.25" customHeight="1" x14ac:dyDescent="0.2">
      <c r="A4121" s="23"/>
      <c r="B4121" s="53"/>
      <c r="C4121" s="23"/>
      <c r="D4121" s="23"/>
      <c r="E4121" s="23"/>
      <c r="F4121" s="23"/>
    </row>
    <row r="4122" spans="1:6" ht="20.25" customHeight="1" x14ac:dyDescent="0.2">
      <c r="A4122" s="23"/>
      <c r="B4122" s="53"/>
      <c r="C4122" s="23"/>
      <c r="D4122" s="23"/>
      <c r="E4122" s="23"/>
      <c r="F4122" s="23"/>
    </row>
    <row r="4123" spans="1:6" ht="20.25" customHeight="1" x14ac:dyDescent="0.2">
      <c r="A4123" s="23"/>
      <c r="B4123" s="53"/>
      <c r="C4123" s="23"/>
      <c r="D4123" s="23"/>
      <c r="E4123" s="23"/>
      <c r="F4123" s="23"/>
    </row>
    <row r="4124" spans="1:6" ht="20.25" customHeight="1" x14ac:dyDescent="0.2">
      <c r="A4124" s="23"/>
      <c r="B4124" s="53"/>
      <c r="C4124" s="23"/>
      <c r="D4124" s="23"/>
      <c r="E4124" s="23"/>
      <c r="F4124" s="23"/>
    </row>
    <row r="4125" spans="1:6" ht="20.25" customHeight="1" x14ac:dyDescent="0.2">
      <c r="A4125" s="23"/>
      <c r="B4125" s="53"/>
      <c r="C4125" s="23"/>
      <c r="D4125" s="23"/>
      <c r="E4125" s="23"/>
      <c r="F4125" s="23"/>
    </row>
    <row r="4126" spans="1:6" ht="20.25" customHeight="1" x14ac:dyDescent="0.2">
      <c r="A4126" s="23"/>
      <c r="B4126" s="53"/>
      <c r="C4126" s="23"/>
      <c r="D4126" s="23"/>
      <c r="E4126" s="23"/>
      <c r="F4126" s="23"/>
    </row>
    <row r="4127" spans="1:6" ht="20.25" customHeight="1" x14ac:dyDescent="0.2">
      <c r="A4127" s="23"/>
      <c r="B4127" s="53"/>
      <c r="C4127" s="23"/>
      <c r="D4127" s="23"/>
      <c r="E4127" s="23"/>
      <c r="F4127" s="23"/>
    </row>
    <row r="4128" spans="1:6" ht="20.25" customHeight="1" x14ac:dyDescent="0.2">
      <c r="A4128" s="23"/>
      <c r="B4128" s="53"/>
      <c r="C4128" s="23"/>
      <c r="D4128" s="23"/>
      <c r="E4128" s="23"/>
      <c r="F4128" s="23"/>
    </row>
    <row r="4129" spans="1:6" ht="20.25" customHeight="1" x14ac:dyDescent="0.2">
      <c r="A4129" s="23"/>
      <c r="B4129" s="53"/>
      <c r="C4129" s="23"/>
      <c r="D4129" s="23"/>
      <c r="E4129" s="23"/>
      <c r="F4129" s="23"/>
    </row>
    <row r="4130" spans="1:6" ht="20.25" customHeight="1" x14ac:dyDescent="0.2">
      <c r="A4130" s="23"/>
      <c r="B4130" s="53"/>
      <c r="C4130" s="23"/>
      <c r="D4130" s="23"/>
      <c r="E4130" s="23"/>
      <c r="F4130" s="23"/>
    </row>
    <row r="4131" spans="1:6" ht="20.25" customHeight="1" x14ac:dyDescent="0.2">
      <c r="A4131" s="23"/>
      <c r="B4131" s="53"/>
      <c r="C4131" s="23"/>
      <c r="D4131" s="23"/>
      <c r="E4131" s="23"/>
      <c r="F4131" s="23"/>
    </row>
    <row r="4132" spans="1:6" ht="20.25" customHeight="1" x14ac:dyDescent="0.2">
      <c r="A4132" s="23"/>
      <c r="B4132" s="53"/>
      <c r="C4132" s="23"/>
      <c r="D4132" s="23"/>
      <c r="E4132" s="23"/>
      <c r="F4132" s="23"/>
    </row>
    <row r="4133" spans="1:6" ht="20.25" customHeight="1" x14ac:dyDescent="0.2">
      <c r="A4133" s="23"/>
      <c r="B4133" s="53"/>
      <c r="C4133" s="23"/>
      <c r="D4133" s="23"/>
      <c r="E4133" s="23"/>
      <c r="F4133" s="23"/>
    </row>
    <row r="4134" spans="1:6" ht="20.25" customHeight="1" x14ac:dyDescent="0.2">
      <c r="A4134" s="23"/>
      <c r="B4134" s="53"/>
      <c r="C4134" s="23"/>
      <c r="D4134" s="23"/>
      <c r="E4134" s="23"/>
      <c r="F4134" s="23"/>
    </row>
    <row r="4135" spans="1:6" ht="20.25" customHeight="1" x14ac:dyDescent="0.2">
      <c r="A4135" s="23"/>
      <c r="B4135" s="53"/>
      <c r="C4135" s="23"/>
      <c r="D4135" s="23"/>
      <c r="E4135" s="23"/>
      <c r="F4135" s="23"/>
    </row>
    <row r="4136" spans="1:6" ht="20.25" customHeight="1" x14ac:dyDescent="0.2">
      <c r="A4136" s="23"/>
      <c r="B4136" s="53"/>
      <c r="C4136" s="23"/>
      <c r="D4136" s="23"/>
      <c r="E4136" s="23"/>
      <c r="F4136" s="23"/>
    </row>
    <row r="4137" spans="1:6" ht="20.25" customHeight="1" x14ac:dyDescent="0.2">
      <c r="A4137" s="23"/>
      <c r="B4137" s="53"/>
      <c r="C4137" s="23"/>
      <c r="D4137" s="23"/>
      <c r="E4137" s="23"/>
      <c r="F4137" s="23"/>
    </row>
    <row r="4138" spans="1:6" ht="20.25" customHeight="1" x14ac:dyDescent="0.2">
      <c r="A4138" s="23"/>
      <c r="B4138" s="53"/>
      <c r="C4138" s="23"/>
      <c r="D4138" s="23"/>
      <c r="E4138" s="23"/>
      <c r="F4138" s="23"/>
    </row>
    <row r="4139" spans="1:6" ht="20.25" customHeight="1" x14ac:dyDescent="0.2">
      <c r="A4139" s="23"/>
      <c r="B4139" s="53"/>
      <c r="C4139" s="23"/>
      <c r="D4139" s="23"/>
      <c r="E4139" s="23"/>
      <c r="F4139" s="23"/>
    </row>
    <row r="4140" spans="1:6" ht="20.25" customHeight="1" x14ac:dyDescent="0.2">
      <c r="A4140" s="23"/>
      <c r="B4140" s="53"/>
      <c r="C4140" s="23"/>
      <c r="D4140" s="23"/>
      <c r="E4140" s="23"/>
      <c r="F4140" s="23"/>
    </row>
    <row r="4141" spans="1:6" ht="20.25" customHeight="1" x14ac:dyDescent="0.2">
      <c r="A4141" s="23"/>
      <c r="B4141" s="53"/>
      <c r="C4141" s="23"/>
      <c r="D4141" s="23"/>
      <c r="E4141" s="23"/>
      <c r="F4141" s="23"/>
    </row>
    <row r="4142" spans="1:6" ht="20.25" customHeight="1" x14ac:dyDescent="0.2">
      <c r="A4142" s="23"/>
      <c r="B4142" s="53"/>
      <c r="C4142" s="23"/>
      <c r="D4142" s="23"/>
      <c r="E4142" s="23"/>
      <c r="F4142" s="23"/>
    </row>
    <row r="4143" spans="1:6" ht="20.25" customHeight="1" x14ac:dyDescent="0.2">
      <c r="A4143" s="23"/>
      <c r="B4143" s="53"/>
      <c r="C4143" s="23"/>
      <c r="D4143" s="23"/>
      <c r="E4143" s="23"/>
      <c r="F4143" s="23"/>
    </row>
    <row r="4144" spans="1:6" ht="20.25" customHeight="1" x14ac:dyDescent="0.2">
      <c r="A4144" s="23"/>
      <c r="B4144" s="53"/>
      <c r="C4144" s="23"/>
      <c r="D4144" s="23"/>
      <c r="E4144" s="23"/>
      <c r="F4144" s="23"/>
    </row>
    <row r="4145" spans="1:6" ht="20.25" customHeight="1" x14ac:dyDescent="0.2">
      <c r="A4145" s="23"/>
      <c r="B4145" s="53"/>
      <c r="C4145" s="23"/>
      <c r="D4145" s="23"/>
      <c r="E4145" s="23"/>
      <c r="F4145" s="23"/>
    </row>
    <row r="4146" spans="1:6" ht="20.25" customHeight="1" x14ac:dyDescent="0.2">
      <c r="A4146" s="23"/>
      <c r="B4146" s="53"/>
      <c r="C4146" s="23"/>
      <c r="D4146" s="23"/>
      <c r="E4146" s="23"/>
      <c r="F4146" s="23"/>
    </row>
    <row r="4147" spans="1:6" ht="20.25" customHeight="1" x14ac:dyDescent="0.2">
      <c r="A4147" s="23"/>
      <c r="B4147" s="53"/>
      <c r="C4147" s="23"/>
      <c r="D4147" s="23"/>
      <c r="E4147" s="23"/>
      <c r="F4147" s="23"/>
    </row>
    <row r="4148" spans="1:6" ht="20.25" customHeight="1" x14ac:dyDescent="0.2">
      <c r="A4148" s="23"/>
      <c r="B4148" s="53"/>
      <c r="C4148" s="23"/>
      <c r="D4148" s="23"/>
      <c r="E4148" s="23"/>
      <c r="F4148" s="23"/>
    </row>
    <row r="4149" spans="1:6" ht="20.25" customHeight="1" x14ac:dyDescent="0.2">
      <c r="A4149" s="23"/>
      <c r="B4149" s="53"/>
      <c r="C4149" s="23"/>
      <c r="D4149" s="23"/>
      <c r="E4149" s="23"/>
      <c r="F4149" s="23"/>
    </row>
    <row r="4150" spans="1:6" ht="20.25" customHeight="1" x14ac:dyDescent="0.2">
      <c r="A4150" s="23"/>
      <c r="B4150" s="53"/>
      <c r="C4150" s="23"/>
      <c r="D4150" s="23"/>
      <c r="E4150" s="23"/>
      <c r="F4150" s="23"/>
    </row>
    <row r="4151" spans="1:6" ht="20.25" customHeight="1" x14ac:dyDescent="0.2">
      <c r="A4151" s="23"/>
      <c r="B4151" s="53"/>
      <c r="C4151" s="23"/>
      <c r="D4151" s="23"/>
      <c r="E4151" s="23"/>
      <c r="F4151" s="23"/>
    </row>
    <row r="4152" spans="1:6" ht="20.25" customHeight="1" x14ac:dyDescent="0.2">
      <c r="A4152" s="23"/>
      <c r="B4152" s="53"/>
      <c r="C4152" s="23"/>
      <c r="D4152" s="23"/>
      <c r="E4152" s="23"/>
      <c r="F4152" s="23"/>
    </row>
    <row r="4153" spans="1:6" ht="20.25" customHeight="1" x14ac:dyDescent="0.2">
      <c r="A4153" s="23"/>
      <c r="B4153" s="53"/>
      <c r="C4153" s="23"/>
      <c r="D4153" s="23"/>
      <c r="E4153" s="23"/>
      <c r="F4153" s="23"/>
    </row>
    <row r="4154" spans="1:6" ht="20.25" customHeight="1" x14ac:dyDescent="0.2">
      <c r="A4154" s="23"/>
      <c r="B4154" s="53"/>
      <c r="C4154" s="23"/>
      <c r="D4154" s="23"/>
      <c r="E4154" s="23"/>
      <c r="F4154" s="23"/>
    </row>
    <row r="4155" spans="1:6" ht="20.25" customHeight="1" x14ac:dyDescent="0.2">
      <c r="A4155" s="23"/>
      <c r="B4155" s="53"/>
      <c r="C4155" s="23"/>
      <c r="D4155" s="23"/>
      <c r="E4155" s="23"/>
      <c r="F4155" s="23"/>
    </row>
    <row r="4156" spans="1:6" ht="20.25" customHeight="1" x14ac:dyDescent="0.2">
      <c r="A4156" s="23"/>
      <c r="B4156" s="53"/>
      <c r="C4156" s="23"/>
      <c r="D4156" s="23"/>
      <c r="E4156" s="23"/>
      <c r="F4156" s="23"/>
    </row>
    <row r="4157" spans="1:6" ht="20.25" customHeight="1" x14ac:dyDescent="0.2">
      <c r="A4157" s="23"/>
      <c r="B4157" s="53"/>
      <c r="C4157" s="23"/>
      <c r="D4157" s="23"/>
      <c r="E4157" s="23"/>
      <c r="F4157" s="23"/>
    </row>
    <row r="4158" spans="1:6" ht="20.25" customHeight="1" x14ac:dyDescent="0.2">
      <c r="A4158" s="23"/>
      <c r="B4158" s="53"/>
      <c r="C4158" s="23"/>
      <c r="D4158" s="23"/>
      <c r="E4158" s="23"/>
      <c r="F4158" s="23"/>
    </row>
    <row r="4159" spans="1:6" ht="20.25" customHeight="1" x14ac:dyDescent="0.2">
      <c r="A4159" s="23"/>
      <c r="B4159" s="53"/>
      <c r="C4159" s="23"/>
      <c r="D4159" s="23"/>
      <c r="E4159" s="23"/>
      <c r="F4159" s="23"/>
    </row>
    <row r="4160" spans="1:6" ht="20.25" customHeight="1" x14ac:dyDescent="0.2">
      <c r="A4160" s="23"/>
      <c r="B4160" s="53"/>
      <c r="C4160" s="23"/>
      <c r="D4160" s="23"/>
      <c r="E4160" s="23"/>
      <c r="F4160" s="23"/>
    </row>
    <row r="4161" spans="1:6" ht="20.25" customHeight="1" x14ac:dyDescent="0.2">
      <c r="A4161" s="23"/>
      <c r="B4161" s="53"/>
      <c r="C4161" s="23"/>
      <c r="D4161" s="23"/>
      <c r="E4161" s="23"/>
      <c r="F4161" s="23"/>
    </row>
    <row r="4162" spans="1:6" ht="20.25" customHeight="1" x14ac:dyDescent="0.2">
      <c r="A4162" s="23"/>
      <c r="B4162" s="53"/>
      <c r="C4162" s="23"/>
      <c r="D4162" s="23"/>
      <c r="E4162" s="23"/>
      <c r="F4162" s="23"/>
    </row>
    <row r="4163" spans="1:6" ht="20.25" customHeight="1" x14ac:dyDescent="0.2">
      <c r="A4163" s="23"/>
      <c r="B4163" s="53"/>
      <c r="C4163" s="23"/>
      <c r="D4163" s="23"/>
      <c r="E4163" s="23"/>
      <c r="F4163" s="23"/>
    </row>
    <row r="4164" spans="1:6" ht="20.25" customHeight="1" x14ac:dyDescent="0.2">
      <c r="A4164" s="23"/>
      <c r="B4164" s="53"/>
      <c r="C4164" s="23"/>
      <c r="D4164" s="23"/>
      <c r="E4164" s="23"/>
      <c r="F4164" s="23"/>
    </row>
    <row r="4165" spans="1:6" ht="20.25" customHeight="1" x14ac:dyDescent="0.2">
      <c r="A4165" s="23"/>
      <c r="B4165" s="53"/>
      <c r="C4165" s="23"/>
      <c r="D4165" s="23"/>
      <c r="E4165" s="23"/>
      <c r="F4165" s="23"/>
    </row>
    <row r="4166" spans="1:6" ht="20.25" customHeight="1" x14ac:dyDescent="0.2">
      <c r="A4166" s="23"/>
      <c r="B4166" s="53"/>
      <c r="C4166" s="23"/>
      <c r="D4166" s="23"/>
      <c r="E4166" s="23"/>
      <c r="F4166" s="23"/>
    </row>
    <row r="4167" spans="1:6" ht="20.25" customHeight="1" x14ac:dyDescent="0.2">
      <c r="A4167" s="23"/>
      <c r="B4167" s="53"/>
      <c r="C4167" s="23"/>
      <c r="D4167" s="23"/>
      <c r="E4167" s="23"/>
      <c r="F4167" s="23"/>
    </row>
    <row r="4168" spans="1:6" ht="20.25" customHeight="1" x14ac:dyDescent="0.2">
      <c r="A4168" s="23"/>
      <c r="B4168" s="53"/>
      <c r="C4168" s="23"/>
      <c r="D4168" s="23"/>
      <c r="E4168" s="23"/>
      <c r="F4168" s="23"/>
    </row>
    <row r="4169" spans="1:6" ht="20.25" customHeight="1" x14ac:dyDescent="0.2">
      <c r="A4169" s="23"/>
      <c r="B4169" s="53"/>
      <c r="C4169" s="23"/>
      <c r="D4169" s="23"/>
      <c r="E4169" s="23"/>
      <c r="F4169" s="23"/>
    </row>
    <row r="4170" spans="1:6" ht="20.25" customHeight="1" x14ac:dyDescent="0.2">
      <c r="A4170" s="23"/>
      <c r="B4170" s="53"/>
      <c r="C4170" s="23"/>
      <c r="D4170" s="23"/>
      <c r="E4170" s="23"/>
      <c r="F4170" s="23"/>
    </row>
    <row r="4171" spans="1:6" ht="20.25" customHeight="1" x14ac:dyDescent="0.2">
      <c r="A4171" s="23"/>
      <c r="B4171" s="53"/>
      <c r="C4171" s="23"/>
      <c r="D4171" s="23"/>
      <c r="E4171" s="23"/>
      <c r="F4171" s="23"/>
    </row>
    <row r="4172" spans="1:6" ht="20.25" customHeight="1" x14ac:dyDescent="0.2">
      <c r="A4172" s="23"/>
      <c r="B4172" s="53"/>
      <c r="C4172" s="23"/>
      <c r="D4172" s="23"/>
      <c r="E4172" s="23"/>
      <c r="F4172" s="23"/>
    </row>
    <row r="4173" spans="1:6" ht="20.25" customHeight="1" x14ac:dyDescent="0.2">
      <c r="A4173" s="23"/>
      <c r="B4173" s="53"/>
      <c r="C4173" s="23"/>
      <c r="D4173" s="23"/>
      <c r="E4173" s="23"/>
      <c r="F4173" s="23"/>
    </row>
    <row r="4174" spans="1:6" ht="20.25" customHeight="1" x14ac:dyDescent="0.2">
      <c r="A4174" s="23"/>
      <c r="B4174" s="53"/>
      <c r="C4174" s="23"/>
      <c r="D4174" s="23"/>
      <c r="E4174" s="23"/>
      <c r="F4174" s="23"/>
    </row>
    <row r="4175" spans="1:6" ht="20.25" customHeight="1" x14ac:dyDescent="0.2">
      <c r="A4175" s="23"/>
      <c r="B4175" s="53"/>
      <c r="C4175" s="23"/>
      <c r="D4175" s="23"/>
      <c r="E4175" s="23"/>
      <c r="F4175" s="23"/>
    </row>
    <row r="4176" spans="1:6" ht="20.25" customHeight="1" x14ac:dyDescent="0.2">
      <c r="A4176" s="23"/>
      <c r="B4176" s="53"/>
      <c r="C4176" s="23"/>
      <c r="D4176" s="23"/>
      <c r="E4176" s="23"/>
      <c r="F4176" s="23"/>
    </row>
    <row r="4177" spans="1:6" ht="20.25" customHeight="1" x14ac:dyDescent="0.2">
      <c r="A4177" s="23"/>
      <c r="B4177" s="53"/>
      <c r="C4177" s="23"/>
      <c r="D4177" s="23"/>
      <c r="E4177" s="23"/>
      <c r="F4177" s="23"/>
    </row>
    <row r="4178" spans="1:6" ht="20.25" customHeight="1" x14ac:dyDescent="0.2">
      <c r="A4178" s="23"/>
      <c r="B4178" s="53"/>
      <c r="C4178" s="23"/>
      <c r="D4178" s="23"/>
      <c r="E4178" s="23"/>
      <c r="F4178" s="23"/>
    </row>
    <row r="4179" spans="1:6" ht="20.25" customHeight="1" x14ac:dyDescent="0.2">
      <c r="A4179" s="23"/>
      <c r="B4179" s="53"/>
      <c r="C4179" s="23"/>
      <c r="D4179" s="23"/>
      <c r="E4179" s="23"/>
      <c r="F4179" s="23"/>
    </row>
    <row r="4180" spans="1:6" ht="20.25" customHeight="1" x14ac:dyDescent="0.2">
      <c r="A4180" s="23"/>
      <c r="B4180" s="53"/>
      <c r="C4180" s="23"/>
      <c r="D4180" s="23"/>
      <c r="E4180" s="23"/>
      <c r="F4180" s="23"/>
    </row>
    <row r="4181" spans="1:6" ht="20.25" customHeight="1" x14ac:dyDescent="0.2">
      <c r="A4181" s="23"/>
      <c r="B4181" s="53"/>
      <c r="C4181" s="23"/>
      <c r="D4181" s="23"/>
      <c r="E4181" s="23"/>
      <c r="F4181" s="23"/>
    </row>
    <row r="4182" spans="1:6" ht="20.25" customHeight="1" x14ac:dyDescent="0.2">
      <c r="A4182" s="23"/>
      <c r="B4182" s="53"/>
      <c r="C4182" s="23"/>
      <c r="D4182" s="23"/>
      <c r="E4182" s="23"/>
      <c r="F4182" s="23"/>
    </row>
    <row r="4183" spans="1:6" ht="20.25" customHeight="1" x14ac:dyDescent="0.2">
      <c r="A4183" s="23"/>
      <c r="B4183" s="53"/>
      <c r="C4183" s="23"/>
      <c r="D4183" s="23"/>
      <c r="E4183" s="23"/>
      <c r="F4183" s="23"/>
    </row>
    <row r="4184" spans="1:6" ht="20.25" customHeight="1" x14ac:dyDescent="0.2">
      <c r="A4184" s="23"/>
      <c r="B4184" s="53"/>
      <c r="C4184" s="23"/>
      <c r="D4184" s="23"/>
      <c r="E4184" s="23"/>
      <c r="F4184" s="23"/>
    </row>
    <row r="4185" spans="1:6" ht="20.25" customHeight="1" x14ac:dyDescent="0.2">
      <c r="A4185" s="23"/>
      <c r="B4185" s="53"/>
      <c r="C4185" s="23"/>
      <c r="D4185" s="23"/>
      <c r="E4185" s="23"/>
      <c r="F4185" s="23"/>
    </row>
    <row r="4186" spans="1:6" ht="20.25" customHeight="1" x14ac:dyDescent="0.2">
      <c r="A4186" s="23"/>
      <c r="B4186" s="53"/>
      <c r="C4186" s="23"/>
      <c r="D4186" s="23"/>
      <c r="E4186" s="23"/>
      <c r="F4186" s="23"/>
    </row>
    <row r="4187" spans="1:6" ht="20.25" customHeight="1" x14ac:dyDescent="0.2">
      <c r="A4187" s="23"/>
      <c r="B4187" s="53"/>
      <c r="C4187" s="23"/>
      <c r="D4187" s="23"/>
      <c r="E4187" s="23"/>
      <c r="F4187" s="23"/>
    </row>
    <row r="4188" spans="1:6" ht="20.25" customHeight="1" x14ac:dyDescent="0.2">
      <c r="A4188" s="23"/>
      <c r="B4188" s="53"/>
      <c r="C4188" s="23"/>
      <c r="D4188" s="23"/>
      <c r="E4188" s="23"/>
      <c r="F4188" s="23"/>
    </row>
    <row r="4189" spans="1:6" ht="20.25" customHeight="1" x14ac:dyDescent="0.2">
      <c r="A4189" s="23"/>
      <c r="B4189" s="53"/>
      <c r="C4189" s="23"/>
      <c r="D4189" s="23"/>
      <c r="E4189" s="23"/>
      <c r="F4189" s="23"/>
    </row>
    <row r="4190" spans="1:6" ht="20.25" customHeight="1" x14ac:dyDescent="0.2">
      <c r="A4190" s="23"/>
      <c r="B4190" s="53"/>
      <c r="C4190" s="23"/>
      <c r="D4190" s="23"/>
      <c r="E4190" s="23"/>
      <c r="F4190" s="23"/>
    </row>
    <row r="4191" spans="1:6" ht="20.25" customHeight="1" x14ac:dyDescent="0.2">
      <c r="A4191" s="23"/>
      <c r="B4191" s="53"/>
      <c r="C4191" s="23"/>
      <c r="D4191" s="23"/>
      <c r="E4191" s="23"/>
      <c r="F4191" s="23"/>
    </row>
    <row r="4192" spans="1:6" ht="20.25" customHeight="1" x14ac:dyDescent="0.2">
      <c r="A4192" s="23"/>
      <c r="B4192" s="53"/>
      <c r="C4192" s="23"/>
      <c r="D4192" s="23"/>
      <c r="E4192" s="23"/>
      <c r="F4192" s="23"/>
    </row>
    <row r="4193" spans="1:6" ht="20.25" customHeight="1" x14ac:dyDescent="0.2">
      <c r="A4193" s="23"/>
      <c r="B4193" s="53"/>
      <c r="C4193" s="23"/>
      <c r="D4193" s="23"/>
      <c r="E4193" s="23"/>
      <c r="F4193" s="23"/>
    </row>
    <row r="4194" spans="1:6" ht="20.25" customHeight="1" x14ac:dyDescent="0.2">
      <c r="A4194" s="23"/>
      <c r="B4194" s="53"/>
      <c r="C4194" s="23"/>
      <c r="D4194" s="23"/>
      <c r="E4194" s="23"/>
      <c r="F4194" s="23"/>
    </row>
    <row r="4195" spans="1:6" ht="20.25" customHeight="1" x14ac:dyDescent="0.2">
      <c r="A4195" s="23"/>
      <c r="B4195" s="53"/>
      <c r="C4195" s="23"/>
      <c r="D4195" s="23"/>
      <c r="E4195" s="23"/>
      <c r="F4195" s="23"/>
    </row>
    <row r="4196" spans="1:6" ht="20.25" customHeight="1" x14ac:dyDescent="0.2">
      <c r="A4196" s="23"/>
      <c r="B4196" s="53"/>
      <c r="C4196" s="23"/>
      <c r="D4196" s="23"/>
      <c r="E4196" s="23"/>
      <c r="F4196" s="23"/>
    </row>
    <row r="4197" spans="1:6" ht="20.25" customHeight="1" x14ac:dyDescent="0.2">
      <c r="A4197" s="23"/>
      <c r="B4197" s="53"/>
      <c r="C4197" s="23"/>
      <c r="D4197" s="23"/>
      <c r="E4197" s="23"/>
      <c r="F4197" s="23"/>
    </row>
    <row r="4198" spans="1:6" ht="20.25" customHeight="1" x14ac:dyDescent="0.2">
      <c r="A4198" s="23"/>
      <c r="B4198" s="53"/>
      <c r="C4198" s="23"/>
      <c r="D4198" s="23"/>
      <c r="E4198" s="23"/>
      <c r="F4198" s="23"/>
    </row>
    <row r="4199" spans="1:6" ht="20.25" customHeight="1" x14ac:dyDescent="0.2">
      <c r="A4199" s="23"/>
      <c r="B4199" s="53"/>
      <c r="C4199" s="23"/>
      <c r="D4199" s="23"/>
      <c r="E4199" s="23"/>
      <c r="F4199" s="23"/>
    </row>
    <row r="4200" spans="1:6" ht="20.25" customHeight="1" x14ac:dyDescent="0.2">
      <c r="A4200" s="23"/>
      <c r="B4200" s="53"/>
      <c r="C4200" s="23"/>
      <c r="D4200" s="23"/>
      <c r="E4200" s="23"/>
      <c r="F4200" s="23"/>
    </row>
    <row r="4201" spans="1:6" ht="20.25" customHeight="1" x14ac:dyDescent="0.2">
      <c r="A4201" s="23"/>
      <c r="B4201" s="53"/>
      <c r="C4201" s="23"/>
      <c r="D4201" s="23"/>
      <c r="E4201" s="23"/>
      <c r="F4201" s="23"/>
    </row>
    <row r="4202" spans="1:6" ht="20.25" customHeight="1" x14ac:dyDescent="0.2">
      <c r="A4202" s="23"/>
      <c r="B4202" s="53"/>
      <c r="C4202" s="23"/>
      <c r="D4202" s="23"/>
      <c r="E4202" s="23"/>
      <c r="F4202" s="23"/>
    </row>
    <row r="4203" spans="1:6" ht="20.25" customHeight="1" x14ac:dyDescent="0.2">
      <c r="A4203" s="23"/>
      <c r="B4203" s="53"/>
      <c r="C4203" s="23"/>
      <c r="D4203" s="23"/>
      <c r="E4203" s="23"/>
      <c r="F4203" s="23"/>
    </row>
    <row r="4204" spans="1:6" ht="20.25" customHeight="1" x14ac:dyDescent="0.2">
      <c r="A4204" s="23"/>
      <c r="B4204" s="53"/>
      <c r="C4204" s="23"/>
      <c r="D4204" s="23"/>
      <c r="E4204" s="23"/>
      <c r="F4204" s="23"/>
    </row>
    <row r="4205" spans="1:6" ht="20.25" customHeight="1" x14ac:dyDescent="0.2">
      <c r="A4205" s="23"/>
      <c r="B4205" s="53"/>
      <c r="C4205" s="23"/>
      <c r="D4205" s="23"/>
      <c r="E4205" s="23"/>
      <c r="F4205" s="23"/>
    </row>
    <row r="4206" spans="1:6" ht="20.25" customHeight="1" x14ac:dyDescent="0.2">
      <c r="A4206" s="23"/>
      <c r="B4206" s="53"/>
      <c r="C4206" s="23"/>
      <c r="D4206" s="23"/>
      <c r="E4206" s="23"/>
      <c r="F4206" s="23"/>
    </row>
    <row r="4207" spans="1:6" ht="20.25" customHeight="1" x14ac:dyDescent="0.2">
      <c r="A4207" s="23"/>
      <c r="B4207" s="53"/>
      <c r="C4207" s="23"/>
      <c r="D4207" s="23"/>
      <c r="E4207" s="23"/>
      <c r="F4207" s="23"/>
    </row>
    <row r="4208" spans="1:6" ht="20.25" customHeight="1" x14ac:dyDescent="0.2">
      <c r="A4208" s="23"/>
      <c r="B4208" s="53"/>
      <c r="C4208" s="23"/>
      <c r="D4208" s="23"/>
      <c r="E4208" s="23"/>
      <c r="F4208" s="23"/>
    </row>
    <row r="4209" spans="1:6" ht="20.25" customHeight="1" x14ac:dyDescent="0.2">
      <c r="A4209" s="23"/>
      <c r="B4209" s="53"/>
      <c r="C4209" s="23"/>
      <c r="D4209" s="23"/>
      <c r="E4209" s="23"/>
      <c r="F4209" s="23"/>
    </row>
    <row r="4210" spans="1:6" ht="20.25" customHeight="1" x14ac:dyDescent="0.2">
      <c r="A4210" s="23"/>
      <c r="B4210" s="53"/>
      <c r="C4210" s="23"/>
      <c r="D4210" s="23"/>
      <c r="E4210" s="23"/>
      <c r="F4210" s="23"/>
    </row>
    <row r="4211" spans="1:6" ht="20.25" customHeight="1" x14ac:dyDescent="0.2">
      <c r="A4211" s="23"/>
      <c r="B4211" s="53"/>
      <c r="C4211" s="23"/>
      <c r="D4211" s="23"/>
      <c r="E4211" s="23"/>
      <c r="F4211" s="23"/>
    </row>
    <row r="4212" spans="1:6" ht="20.25" customHeight="1" x14ac:dyDescent="0.2">
      <c r="A4212" s="23"/>
      <c r="B4212" s="53"/>
      <c r="C4212" s="23"/>
      <c r="D4212" s="23"/>
      <c r="E4212" s="23"/>
      <c r="F4212" s="23"/>
    </row>
    <row r="4213" spans="1:6" ht="20.25" customHeight="1" x14ac:dyDescent="0.2">
      <c r="A4213" s="23"/>
      <c r="B4213" s="53"/>
      <c r="C4213" s="23"/>
      <c r="D4213" s="23"/>
      <c r="E4213" s="23"/>
      <c r="F4213" s="23"/>
    </row>
    <row r="4214" spans="1:6" ht="20.25" customHeight="1" x14ac:dyDescent="0.2">
      <c r="A4214" s="23"/>
      <c r="B4214" s="53"/>
      <c r="C4214" s="23"/>
      <c r="D4214" s="23"/>
      <c r="E4214" s="23"/>
      <c r="F4214" s="23"/>
    </row>
    <row r="4215" spans="1:6" ht="20.25" customHeight="1" x14ac:dyDescent="0.2">
      <c r="A4215" s="23"/>
      <c r="B4215" s="53"/>
      <c r="C4215" s="23"/>
      <c r="D4215" s="23"/>
      <c r="E4215" s="23"/>
      <c r="F4215" s="23"/>
    </row>
    <row r="4216" spans="1:6" ht="20.25" customHeight="1" x14ac:dyDescent="0.2">
      <c r="A4216" s="23"/>
      <c r="B4216" s="53"/>
      <c r="C4216" s="23"/>
      <c r="D4216" s="23"/>
      <c r="E4216" s="23"/>
      <c r="F4216" s="23"/>
    </row>
    <row r="4217" spans="1:6" ht="20.25" customHeight="1" x14ac:dyDescent="0.2">
      <c r="A4217" s="23"/>
      <c r="B4217" s="53"/>
      <c r="C4217" s="23"/>
      <c r="D4217" s="23"/>
      <c r="E4217" s="23"/>
      <c r="F4217" s="23"/>
    </row>
    <row r="4218" spans="1:6" ht="20.25" customHeight="1" x14ac:dyDescent="0.2">
      <c r="A4218" s="23"/>
      <c r="B4218" s="53"/>
      <c r="C4218" s="23"/>
      <c r="D4218" s="23"/>
      <c r="E4218" s="23"/>
      <c r="F4218" s="23"/>
    </row>
    <row r="4219" spans="1:6" ht="20.25" customHeight="1" x14ac:dyDescent="0.2">
      <c r="A4219" s="23"/>
      <c r="B4219" s="53"/>
      <c r="C4219" s="23"/>
      <c r="D4219" s="23"/>
      <c r="E4219" s="23"/>
      <c r="F4219" s="23"/>
    </row>
    <row r="4220" spans="1:6" ht="20.25" customHeight="1" x14ac:dyDescent="0.2">
      <c r="A4220" s="23"/>
      <c r="B4220" s="53"/>
      <c r="C4220" s="23"/>
      <c r="D4220" s="23"/>
      <c r="E4220" s="23"/>
      <c r="F4220" s="23"/>
    </row>
    <row r="4221" spans="1:6" ht="20.25" customHeight="1" x14ac:dyDescent="0.2">
      <c r="A4221" s="23"/>
      <c r="B4221" s="53"/>
      <c r="C4221" s="23"/>
      <c r="D4221" s="23"/>
      <c r="E4221" s="23"/>
      <c r="F4221" s="23"/>
    </row>
    <row r="4222" spans="1:6" ht="20.25" customHeight="1" x14ac:dyDescent="0.2">
      <c r="A4222" s="23"/>
      <c r="B4222" s="53"/>
      <c r="C4222" s="23"/>
      <c r="D4222" s="23"/>
      <c r="E4222" s="23"/>
      <c r="F4222" s="23"/>
    </row>
    <row r="4223" spans="1:6" ht="20.25" customHeight="1" x14ac:dyDescent="0.2">
      <c r="A4223" s="23"/>
      <c r="B4223" s="53"/>
      <c r="C4223" s="23"/>
      <c r="D4223" s="23"/>
      <c r="E4223" s="23"/>
      <c r="F4223" s="23"/>
    </row>
    <row r="4224" spans="1:6" ht="20.25" customHeight="1" x14ac:dyDescent="0.2">
      <c r="A4224" s="23"/>
      <c r="B4224" s="53"/>
      <c r="C4224" s="23"/>
      <c r="D4224" s="23"/>
      <c r="E4224" s="23"/>
      <c r="F4224" s="23"/>
    </row>
    <row r="4225" spans="1:6" ht="20.25" customHeight="1" x14ac:dyDescent="0.2">
      <c r="A4225" s="23"/>
      <c r="B4225" s="53"/>
      <c r="C4225" s="23"/>
      <c r="D4225" s="23"/>
      <c r="E4225" s="23"/>
      <c r="F4225" s="23"/>
    </row>
    <row r="4226" spans="1:6" ht="20.25" customHeight="1" x14ac:dyDescent="0.2">
      <c r="A4226" s="23"/>
      <c r="B4226" s="53"/>
      <c r="C4226" s="23"/>
      <c r="D4226" s="23"/>
      <c r="E4226" s="23"/>
      <c r="F4226" s="23"/>
    </row>
    <row r="4227" spans="1:6" ht="20.25" customHeight="1" x14ac:dyDescent="0.2">
      <c r="A4227" s="23"/>
      <c r="B4227" s="53"/>
      <c r="C4227" s="23"/>
      <c r="D4227" s="23"/>
      <c r="E4227" s="23"/>
      <c r="F4227" s="23"/>
    </row>
    <row r="4228" spans="1:6" ht="20.25" customHeight="1" x14ac:dyDescent="0.2">
      <c r="A4228" s="23"/>
      <c r="B4228" s="53"/>
      <c r="C4228" s="23"/>
      <c r="D4228" s="23"/>
      <c r="E4228" s="23"/>
      <c r="F4228" s="23"/>
    </row>
    <row r="4229" spans="1:6" ht="20.25" customHeight="1" x14ac:dyDescent="0.2">
      <c r="A4229" s="23"/>
      <c r="B4229" s="53"/>
      <c r="C4229" s="23"/>
      <c r="D4229" s="23"/>
      <c r="E4229" s="23"/>
      <c r="F4229" s="23"/>
    </row>
    <row r="4230" spans="1:6" ht="20.25" customHeight="1" x14ac:dyDescent="0.2">
      <c r="A4230" s="23"/>
      <c r="B4230" s="53"/>
      <c r="C4230" s="23"/>
      <c r="D4230" s="23"/>
      <c r="E4230" s="23"/>
      <c r="F4230" s="23"/>
    </row>
    <row r="4231" spans="1:6" ht="20.25" customHeight="1" x14ac:dyDescent="0.2">
      <c r="A4231" s="23"/>
      <c r="B4231" s="53"/>
      <c r="C4231" s="23"/>
      <c r="D4231" s="23"/>
      <c r="E4231" s="23"/>
      <c r="F4231" s="23"/>
    </row>
    <row r="4232" spans="1:6" ht="20.25" customHeight="1" x14ac:dyDescent="0.2">
      <c r="A4232" s="23"/>
      <c r="B4232" s="53"/>
      <c r="C4232" s="23"/>
      <c r="D4232" s="23"/>
      <c r="E4232" s="23"/>
      <c r="F4232" s="23"/>
    </row>
    <row r="4233" spans="1:6" ht="20.25" customHeight="1" x14ac:dyDescent="0.2">
      <c r="A4233" s="23"/>
      <c r="B4233" s="53"/>
      <c r="C4233" s="23"/>
      <c r="D4233" s="23"/>
      <c r="E4233" s="23"/>
      <c r="F4233" s="23"/>
    </row>
    <row r="4234" spans="1:6" ht="20.25" customHeight="1" x14ac:dyDescent="0.2">
      <c r="A4234" s="23"/>
      <c r="B4234" s="53"/>
      <c r="C4234" s="23"/>
      <c r="D4234" s="23"/>
      <c r="E4234" s="23"/>
      <c r="F4234" s="23"/>
    </row>
    <row r="4235" spans="1:6" ht="20.25" customHeight="1" x14ac:dyDescent="0.2">
      <c r="A4235" s="23"/>
      <c r="B4235" s="53"/>
      <c r="C4235" s="23"/>
      <c r="D4235" s="23"/>
      <c r="E4235" s="23"/>
      <c r="F4235" s="23"/>
    </row>
    <row r="4236" spans="1:6" ht="20.25" customHeight="1" x14ac:dyDescent="0.2">
      <c r="A4236" s="23"/>
      <c r="B4236" s="53"/>
      <c r="C4236" s="23"/>
      <c r="D4236" s="23"/>
      <c r="E4236" s="23"/>
      <c r="F4236" s="23"/>
    </row>
    <row r="4237" spans="1:6" ht="20.25" customHeight="1" x14ac:dyDescent="0.2">
      <c r="A4237" s="23"/>
      <c r="B4237" s="53"/>
      <c r="C4237" s="23"/>
      <c r="D4237" s="23"/>
      <c r="E4237" s="23"/>
      <c r="F4237" s="23"/>
    </row>
    <row r="4238" spans="1:6" ht="20.25" customHeight="1" x14ac:dyDescent="0.2">
      <c r="A4238" s="23"/>
      <c r="B4238" s="53"/>
      <c r="C4238" s="23"/>
      <c r="D4238" s="23"/>
      <c r="E4238" s="23"/>
      <c r="F4238" s="23"/>
    </row>
    <row r="4239" spans="1:6" ht="20.25" customHeight="1" x14ac:dyDescent="0.2">
      <c r="A4239" s="23"/>
      <c r="B4239" s="53"/>
      <c r="C4239" s="23"/>
      <c r="D4239" s="23"/>
      <c r="E4239" s="23"/>
      <c r="F4239" s="23"/>
    </row>
    <row r="4240" spans="1:6" ht="20.25" customHeight="1" x14ac:dyDescent="0.2">
      <c r="A4240" s="23"/>
      <c r="B4240" s="53"/>
      <c r="C4240" s="23"/>
      <c r="D4240" s="23"/>
      <c r="E4240" s="23"/>
      <c r="F4240" s="23"/>
    </row>
    <row r="4241" spans="1:6" ht="20.25" customHeight="1" x14ac:dyDescent="0.2">
      <c r="A4241" s="23"/>
      <c r="B4241" s="53"/>
      <c r="C4241" s="23"/>
      <c r="D4241" s="23"/>
      <c r="E4241" s="23"/>
      <c r="F4241" s="23"/>
    </row>
    <row r="4242" spans="1:6" ht="20.25" customHeight="1" x14ac:dyDescent="0.2">
      <c r="A4242" s="23"/>
      <c r="B4242" s="53"/>
      <c r="C4242" s="23"/>
      <c r="D4242" s="23"/>
      <c r="E4242" s="23"/>
      <c r="F4242" s="23"/>
    </row>
    <row r="4243" spans="1:6" ht="20.25" customHeight="1" x14ac:dyDescent="0.2">
      <c r="A4243" s="23"/>
      <c r="B4243" s="53"/>
      <c r="C4243" s="23"/>
      <c r="D4243" s="23"/>
      <c r="E4243" s="23"/>
      <c r="F4243" s="23"/>
    </row>
    <row r="4244" spans="1:6" ht="20.25" customHeight="1" x14ac:dyDescent="0.2">
      <c r="A4244" s="23"/>
      <c r="B4244" s="53"/>
      <c r="C4244" s="23"/>
      <c r="D4244" s="23"/>
      <c r="E4244" s="23"/>
      <c r="F4244" s="23"/>
    </row>
    <row r="4245" spans="1:6" ht="20.25" customHeight="1" x14ac:dyDescent="0.2">
      <c r="A4245" s="23"/>
      <c r="B4245" s="53"/>
      <c r="C4245" s="23"/>
      <c r="D4245" s="23"/>
      <c r="E4245" s="23"/>
      <c r="F4245" s="23"/>
    </row>
    <row r="4246" spans="1:6" ht="20.25" customHeight="1" x14ac:dyDescent="0.2">
      <c r="A4246" s="23"/>
      <c r="B4246" s="53"/>
      <c r="C4246" s="23"/>
      <c r="D4246" s="23"/>
      <c r="E4246" s="23"/>
      <c r="F4246" s="23"/>
    </row>
    <row r="4247" spans="1:6" ht="20.25" customHeight="1" x14ac:dyDescent="0.2">
      <c r="A4247" s="23"/>
      <c r="B4247" s="53"/>
      <c r="C4247" s="23"/>
      <c r="D4247" s="23"/>
      <c r="E4247" s="23"/>
      <c r="F4247" s="23"/>
    </row>
    <row r="4248" spans="1:6" ht="20.25" customHeight="1" x14ac:dyDescent="0.2">
      <c r="A4248" s="23"/>
      <c r="B4248" s="53"/>
      <c r="C4248" s="23"/>
      <c r="D4248" s="23"/>
      <c r="E4248" s="23"/>
      <c r="F4248" s="23"/>
    </row>
    <row r="4249" spans="1:6" ht="20.25" customHeight="1" x14ac:dyDescent="0.2">
      <c r="A4249" s="23"/>
      <c r="B4249" s="53"/>
      <c r="C4249" s="23"/>
      <c r="D4249" s="23"/>
      <c r="E4249" s="23"/>
      <c r="F4249" s="23"/>
    </row>
    <row r="4250" spans="1:6" ht="20.25" customHeight="1" x14ac:dyDescent="0.2">
      <c r="A4250" s="23"/>
      <c r="B4250" s="53"/>
      <c r="C4250" s="23"/>
      <c r="D4250" s="23"/>
      <c r="E4250" s="23"/>
      <c r="F4250" s="23"/>
    </row>
    <row r="4251" spans="1:6" ht="20.25" customHeight="1" x14ac:dyDescent="0.2">
      <c r="A4251" s="23"/>
      <c r="B4251" s="53"/>
      <c r="C4251" s="23"/>
      <c r="D4251" s="23"/>
      <c r="E4251" s="23"/>
      <c r="F4251" s="23"/>
    </row>
    <row r="4252" spans="1:6" ht="20.25" customHeight="1" x14ac:dyDescent="0.2">
      <c r="A4252" s="23"/>
      <c r="B4252" s="53"/>
      <c r="C4252" s="23"/>
      <c r="D4252" s="23"/>
      <c r="E4252" s="23"/>
      <c r="F4252" s="23"/>
    </row>
    <row r="4253" spans="1:6" ht="20.25" customHeight="1" x14ac:dyDescent="0.2">
      <c r="A4253" s="23"/>
      <c r="B4253" s="53"/>
      <c r="C4253" s="23"/>
      <c r="D4253" s="23"/>
      <c r="E4253" s="23"/>
      <c r="F4253" s="23"/>
    </row>
    <row r="4254" spans="1:6" ht="20.25" customHeight="1" x14ac:dyDescent="0.2">
      <c r="A4254" s="23"/>
      <c r="B4254" s="53"/>
      <c r="C4254" s="23"/>
      <c r="D4254" s="23"/>
      <c r="E4254" s="23"/>
      <c r="F4254" s="23"/>
    </row>
    <row r="4255" spans="1:6" ht="20.25" customHeight="1" x14ac:dyDescent="0.2">
      <c r="A4255" s="23"/>
      <c r="B4255" s="53"/>
      <c r="C4255" s="23"/>
      <c r="D4255" s="23"/>
      <c r="E4255" s="23"/>
      <c r="F4255" s="23"/>
    </row>
    <row r="4256" spans="1:6" ht="20.25" customHeight="1" x14ac:dyDescent="0.2">
      <c r="A4256" s="23"/>
      <c r="B4256" s="53"/>
      <c r="C4256" s="23"/>
      <c r="D4256" s="23"/>
      <c r="E4256" s="23"/>
      <c r="F4256" s="23"/>
    </row>
    <row r="4257" spans="1:6" ht="20.25" customHeight="1" x14ac:dyDescent="0.2">
      <c r="A4257" s="23"/>
      <c r="B4257" s="53"/>
      <c r="C4257" s="23"/>
      <c r="D4257" s="23"/>
      <c r="E4257" s="23"/>
      <c r="F4257" s="23"/>
    </row>
    <row r="4258" spans="1:6" ht="20.25" customHeight="1" x14ac:dyDescent="0.2">
      <c r="A4258" s="23"/>
      <c r="B4258" s="53"/>
      <c r="C4258" s="23"/>
      <c r="D4258" s="23"/>
      <c r="E4258" s="23"/>
      <c r="F4258" s="23"/>
    </row>
    <row r="4259" spans="1:6" ht="20.25" customHeight="1" x14ac:dyDescent="0.2">
      <c r="A4259" s="23"/>
      <c r="B4259" s="53"/>
      <c r="C4259" s="23"/>
      <c r="D4259" s="23"/>
      <c r="E4259" s="23"/>
      <c r="F4259" s="23"/>
    </row>
    <row r="4260" spans="1:6" ht="20.25" customHeight="1" x14ac:dyDescent="0.2">
      <c r="A4260" s="23"/>
      <c r="B4260" s="53"/>
      <c r="C4260" s="23"/>
      <c r="D4260" s="23"/>
      <c r="E4260" s="23"/>
      <c r="F4260" s="23"/>
    </row>
    <row r="4261" spans="1:6" ht="20.25" customHeight="1" x14ac:dyDescent="0.2">
      <c r="A4261" s="23"/>
      <c r="B4261" s="53"/>
      <c r="C4261" s="23"/>
      <c r="D4261" s="23"/>
      <c r="E4261" s="23"/>
      <c r="F4261" s="23"/>
    </row>
    <row r="4262" spans="1:6" ht="20.25" customHeight="1" x14ac:dyDescent="0.2">
      <c r="A4262" s="23"/>
      <c r="B4262" s="53"/>
      <c r="C4262" s="23"/>
      <c r="D4262" s="23"/>
      <c r="E4262" s="23"/>
      <c r="F4262" s="23"/>
    </row>
    <row r="4263" spans="1:6" ht="20.25" customHeight="1" x14ac:dyDescent="0.2">
      <c r="A4263" s="23"/>
      <c r="B4263" s="53"/>
      <c r="C4263" s="23"/>
      <c r="D4263" s="23"/>
      <c r="E4263" s="23"/>
      <c r="F4263" s="23"/>
    </row>
    <row r="4264" spans="1:6" ht="20.25" customHeight="1" x14ac:dyDescent="0.2">
      <c r="A4264" s="23"/>
      <c r="B4264" s="53"/>
      <c r="C4264" s="23"/>
      <c r="D4264" s="23"/>
      <c r="E4264" s="23"/>
      <c r="F4264" s="23"/>
    </row>
    <row r="4265" spans="1:6" ht="20.25" customHeight="1" x14ac:dyDescent="0.2">
      <c r="A4265" s="23"/>
      <c r="B4265" s="53"/>
      <c r="C4265" s="23"/>
      <c r="D4265" s="23"/>
      <c r="E4265" s="23"/>
      <c r="F4265" s="23"/>
    </row>
    <row r="4266" spans="1:6" ht="20.25" customHeight="1" x14ac:dyDescent="0.2">
      <c r="A4266" s="23"/>
      <c r="B4266" s="53"/>
      <c r="C4266" s="23"/>
      <c r="D4266" s="23"/>
      <c r="E4266" s="23"/>
      <c r="F4266" s="23"/>
    </row>
    <row r="4267" spans="1:6" ht="20.25" customHeight="1" x14ac:dyDescent="0.2">
      <c r="A4267" s="23"/>
      <c r="B4267" s="53"/>
      <c r="C4267" s="23"/>
      <c r="D4267" s="23"/>
      <c r="E4267" s="23"/>
      <c r="F4267" s="23"/>
    </row>
    <row r="4268" spans="1:6" ht="20.25" customHeight="1" x14ac:dyDescent="0.2">
      <c r="A4268" s="23"/>
      <c r="B4268" s="53"/>
      <c r="C4268" s="23"/>
      <c r="D4268" s="23"/>
      <c r="E4268" s="23"/>
      <c r="F4268" s="23"/>
    </row>
    <row r="4269" spans="1:6" ht="20.25" customHeight="1" x14ac:dyDescent="0.2">
      <c r="A4269" s="23"/>
      <c r="B4269" s="53"/>
      <c r="C4269" s="23"/>
      <c r="D4269" s="23"/>
      <c r="E4269" s="23"/>
      <c r="F4269" s="23"/>
    </row>
    <row r="4270" spans="1:6" ht="20.25" customHeight="1" x14ac:dyDescent="0.2">
      <c r="A4270" s="23"/>
      <c r="B4270" s="53"/>
      <c r="C4270" s="23"/>
      <c r="D4270" s="23"/>
      <c r="E4270" s="23"/>
      <c r="F4270" s="23"/>
    </row>
    <row r="4271" spans="1:6" ht="20.25" customHeight="1" x14ac:dyDescent="0.2">
      <c r="A4271" s="23"/>
      <c r="B4271" s="53"/>
      <c r="C4271" s="23"/>
      <c r="D4271" s="23"/>
      <c r="E4271" s="23"/>
      <c r="F4271" s="23"/>
    </row>
    <row r="4272" spans="1:6" ht="20.25" customHeight="1" x14ac:dyDescent="0.2">
      <c r="A4272" s="23"/>
      <c r="B4272" s="53"/>
      <c r="C4272" s="23"/>
      <c r="D4272" s="23"/>
      <c r="E4272" s="23"/>
      <c r="F4272" s="23"/>
    </row>
    <row r="4273" spans="1:6" ht="20.25" customHeight="1" x14ac:dyDescent="0.2">
      <c r="A4273" s="23"/>
      <c r="B4273" s="53"/>
      <c r="C4273" s="23"/>
      <c r="D4273" s="23"/>
      <c r="E4273" s="23"/>
      <c r="F4273" s="23"/>
    </row>
    <row r="4274" spans="1:6" ht="20.25" customHeight="1" x14ac:dyDescent="0.2">
      <c r="A4274" s="23"/>
      <c r="B4274" s="53"/>
      <c r="C4274" s="23"/>
      <c r="D4274" s="23"/>
      <c r="E4274" s="23"/>
      <c r="F4274" s="23"/>
    </row>
    <row r="4275" spans="1:6" ht="20.25" customHeight="1" x14ac:dyDescent="0.2">
      <c r="A4275" s="23"/>
      <c r="B4275" s="53"/>
      <c r="C4275" s="23"/>
      <c r="D4275" s="23"/>
      <c r="E4275" s="23"/>
      <c r="F4275" s="23"/>
    </row>
    <row r="4276" spans="1:6" ht="20.25" customHeight="1" x14ac:dyDescent="0.2">
      <c r="A4276" s="23"/>
      <c r="B4276" s="53"/>
      <c r="C4276" s="23"/>
      <c r="D4276" s="23"/>
      <c r="E4276" s="23"/>
      <c r="F4276" s="23"/>
    </row>
    <row r="4277" spans="1:6" ht="20.25" customHeight="1" x14ac:dyDescent="0.2">
      <c r="A4277" s="23"/>
      <c r="B4277" s="53"/>
      <c r="C4277" s="23"/>
      <c r="D4277" s="23"/>
      <c r="E4277" s="23"/>
      <c r="F4277" s="23"/>
    </row>
    <row r="4278" spans="1:6" ht="20.25" customHeight="1" x14ac:dyDescent="0.2">
      <c r="A4278" s="23"/>
      <c r="B4278" s="53"/>
      <c r="C4278" s="23"/>
      <c r="D4278" s="23"/>
      <c r="E4278" s="23"/>
      <c r="F4278" s="23"/>
    </row>
    <row r="4279" spans="1:6" ht="20.25" customHeight="1" x14ac:dyDescent="0.2">
      <c r="A4279" s="23"/>
      <c r="B4279" s="53"/>
      <c r="C4279" s="23"/>
      <c r="D4279" s="23"/>
      <c r="E4279" s="23"/>
      <c r="F4279" s="23"/>
    </row>
    <row r="4280" spans="1:6" ht="20.25" customHeight="1" x14ac:dyDescent="0.2">
      <c r="A4280" s="23"/>
      <c r="B4280" s="53"/>
      <c r="C4280" s="23"/>
      <c r="D4280" s="23"/>
      <c r="E4280" s="23"/>
      <c r="F4280" s="23"/>
    </row>
    <row r="4281" spans="1:6" ht="20.25" customHeight="1" x14ac:dyDescent="0.2">
      <c r="A4281" s="23"/>
      <c r="B4281" s="53"/>
      <c r="C4281" s="23"/>
      <c r="D4281" s="23"/>
      <c r="E4281" s="23"/>
      <c r="F4281" s="23"/>
    </row>
    <row r="4282" spans="1:6" ht="20.25" customHeight="1" x14ac:dyDescent="0.2">
      <c r="A4282" s="23"/>
      <c r="B4282" s="53"/>
      <c r="C4282" s="23"/>
      <c r="D4282" s="23"/>
      <c r="E4282" s="23"/>
      <c r="F4282" s="23"/>
    </row>
    <row r="4283" spans="1:6" ht="20.25" customHeight="1" x14ac:dyDescent="0.2">
      <c r="A4283" s="23"/>
      <c r="B4283" s="53"/>
      <c r="C4283" s="23"/>
      <c r="D4283" s="23"/>
      <c r="E4283" s="23"/>
      <c r="F4283" s="23"/>
    </row>
    <row r="4284" spans="1:6" ht="20.25" customHeight="1" x14ac:dyDescent="0.2">
      <c r="A4284" s="23"/>
      <c r="B4284" s="53"/>
      <c r="C4284" s="23"/>
      <c r="D4284" s="23"/>
      <c r="E4284" s="23"/>
      <c r="F4284" s="23"/>
    </row>
    <row r="4285" spans="1:6" ht="20.25" customHeight="1" x14ac:dyDescent="0.2">
      <c r="A4285" s="23"/>
      <c r="B4285" s="53"/>
      <c r="C4285" s="23"/>
      <c r="D4285" s="23"/>
      <c r="E4285" s="23"/>
      <c r="F4285" s="23"/>
    </row>
    <row r="4286" spans="1:6" ht="20.25" customHeight="1" x14ac:dyDescent="0.2">
      <c r="A4286" s="23"/>
      <c r="B4286" s="53"/>
      <c r="C4286" s="23"/>
      <c r="D4286" s="23"/>
      <c r="E4286" s="23"/>
      <c r="F4286" s="23"/>
    </row>
    <row r="4287" spans="1:6" ht="20.25" customHeight="1" x14ac:dyDescent="0.2">
      <c r="A4287" s="23"/>
      <c r="B4287" s="53"/>
      <c r="C4287" s="23"/>
      <c r="D4287" s="23"/>
      <c r="E4287" s="23"/>
      <c r="F4287" s="23"/>
    </row>
    <row r="4288" spans="1:6" ht="20.25" customHeight="1" x14ac:dyDescent="0.2">
      <c r="A4288" s="23"/>
      <c r="B4288" s="53"/>
      <c r="C4288" s="23"/>
      <c r="D4288" s="23"/>
      <c r="E4288" s="23"/>
      <c r="F4288" s="23"/>
    </row>
    <row r="4289" spans="1:6" ht="20.25" customHeight="1" x14ac:dyDescent="0.2">
      <c r="A4289" s="23"/>
      <c r="B4289" s="53"/>
      <c r="C4289" s="23"/>
      <c r="D4289" s="23"/>
      <c r="E4289" s="23"/>
      <c r="F4289" s="23"/>
    </row>
    <row r="4290" spans="1:6" ht="20.25" customHeight="1" x14ac:dyDescent="0.2">
      <c r="A4290" s="23"/>
      <c r="B4290" s="53"/>
      <c r="C4290" s="23"/>
      <c r="D4290" s="23"/>
      <c r="E4290" s="23"/>
      <c r="F4290" s="23"/>
    </row>
    <row r="4291" spans="1:6" ht="20.25" customHeight="1" x14ac:dyDescent="0.2">
      <c r="A4291" s="23"/>
      <c r="B4291" s="53"/>
      <c r="C4291" s="23"/>
      <c r="D4291" s="23"/>
      <c r="E4291" s="23"/>
      <c r="F4291" s="23"/>
    </row>
    <row r="4292" spans="1:6" ht="20.25" customHeight="1" x14ac:dyDescent="0.2">
      <c r="A4292" s="23"/>
      <c r="B4292" s="53"/>
      <c r="C4292" s="23"/>
      <c r="D4292" s="23"/>
      <c r="E4292" s="23"/>
      <c r="F4292" s="23"/>
    </row>
    <row r="4293" spans="1:6" ht="20.25" customHeight="1" x14ac:dyDescent="0.2">
      <c r="A4293" s="23"/>
      <c r="B4293" s="53"/>
      <c r="C4293" s="23"/>
      <c r="D4293" s="23"/>
      <c r="E4293" s="23"/>
      <c r="F4293" s="23"/>
    </row>
    <row r="4294" spans="1:6" ht="20.25" customHeight="1" x14ac:dyDescent="0.2">
      <c r="A4294" s="23"/>
      <c r="B4294" s="53"/>
      <c r="C4294" s="23"/>
      <c r="D4294" s="23"/>
      <c r="E4294" s="23"/>
      <c r="F4294" s="23"/>
    </row>
    <row r="4295" spans="1:6" ht="20.25" customHeight="1" x14ac:dyDescent="0.2">
      <c r="A4295" s="23"/>
      <c r="B4295" s="53"/>
      <c r="C4295" s="23"/>
      <c r="D4295" s="23"/>
      <c r="E4295" s="23"/>
      <c r="F4295" s="23"/>
    </row>
    <row r="4296" spans="1:6" ht="20.25" customHeight="1" x14ac:dyDescent="0.2">
      <c r="A4296" s="23"/>
      <c r="B4296" s="53"/>
      <c r="C4296" s="23"/>
      <c r="D4296" s="23"/>
      <c r="E4296" s="23"/>
      <c r="F4296" s="23"/>
    </row>
    <row r="4297" spans="1:6" ht="20.25" customHeight="1" x14ac:dyDescent="0.2">
      <c r="A4297" s="23"/>
      <c r="B4297" s="53"/>
      <c r="C4297" s="23"/>
      <c r="D4297" s="23"/>
      <c r="E4297" s="23"/>
      <c r="F4297" s="23"/>
    </row>
    <row r="4298" spans="1:6" ht="20.25" customHeight="1" x14ac:dyDescent="0.2">
      <c r="A4298" s="23"/>
      <c r="B4298" s="53"/>
      <c r="C4298" s="23"/>
      <c r="D4298" s="23"/>
      <c r="E4298" s="23"/>
      <c r="F4298" s="23"/>
    </row>
    <row r="4299" spans="1:6" ht="20.25" customHeight="1" x14ac:dyDescent="0.2">
      <c r="A4299" s="23"/>
      <c r="B4299" s="53"/>
      <c r="C4299" s="23"/>
      <c r="D4299" s="23"/>
      <c r="E4299" s="23"/>
      <c r="F4299" s="23"/>
    </row>
    <row r="4300" spans="1:6" ht="20.25" customHeight="1" x14ac:dyDescent="0.2">
      <c r="A4300" s="23"/>
      <c r="B4300" s="53"/>
      <c r="C4300" s="23"/>
      <c r="D4300" s="23"/>
      <c r="E4300" s="23"/>
      <c r="F4300" s="23"/>
    </row>
    <row r="4301" spans="1:6" ht="20.25" customHeight="1" x14ac:dyDescent="0.2">
      <c r="A4301" s="23"/>
      <c r="B4301" s="53"/>
      <c r="C4301" s="23"/>
      <c r="D4301" s="23"/>
      <c r="E4301" s="23"/>
      <c r="F4301" s="23"/>
    </row>
    <row r="4302" spans="1:6" ht="20.25" customHeight="1" x14ac:dyDescent="0.2">
      <c r="A4302" s="23"/>
      <c r="B4302" s="53"/>
      <c r="C4302" s="23"/>
      <c r="D4302" s="23"/>
      <c r="E4302" s="23"/>
      <c r="F4302" s="23"/>
    </row>
    <row r="4303" spans="1:6" ht="20.25" customHeight="1" x14ac:dyDescent="0.2">
      <c r="A4303" s="23"/>
      <c r="B4303" s="53"/>
      <c r="C4303" s="23"/>
      <c r="D4303" s="23"/>
      <c r="E4303" s="23"/>
      <c r="F4303" s="23"/>
    </row>
    <row r="4304" spans="1:6" ht="20.25" customHeight="1" x14ac:dyDescent="0.2">
      <c r="A4304" s="23"/>
      <c r="B4304" s="53"/>
      <c r="C4304" s="23"/>
      <c r="D4304" s="23"/>
      <c r="E4304" s="23"/>
      <c r="F4304" s="23"/>
    </row>
    <row r="4305" spans="1:6" ht="20.25" customHeight="1" x14ac:dyDescent="0.2">
      <c r="A4305" s="23"/>
      <c r="B4305" s="53"/>
      <c r="C4305" s="23"/>
      <c r="D4305" s="23"/>
      <c r="E4305" s="23"/>
      <c r="F4305" s="23"/>
    </row>
    <row r="4306" spans="1:6" ht="20.25" customHeight="1" x14ac:dyDescent="0.2">
      <c r="A4306" s="23"/>
      <c r="B4306" s="53"/>
      <c r="C4306" s="23"/>
      <c r="D4306" s="23"/>
      <c r="E4306" s="23"/>
      <c r="F4306" s="23"/>
    </row>
    <row r="4307" spans="1:6" ht="20.25" customHeight="1" x14ac:dyDescent="0.2">
      <c r="A4307" s="23"/>
      <c r="B4307" s="53"/>
      <c r="C4307" s="23"/>
      <c r="D4307" s="23"/>
      <c r="E4307" s="23"/>
      <c r="F4307" s="23"/>
    </row>
    <row r="4308" spans="1:6" ht="20.25" customHeight="1" x14ac:dyDescent="0.2">
      <c r="A4308" s="23"/>
      <c r="B4308" s="53"/>
      <c r="C4308" s="23"/>
      <c r="D4308" s="23"/>
      <c r="E4308" s="23"/>
      <c r="F4308" s="23"/>
    </row>
    <row r="4309" spans="1:6" ht="20.25" customHeight="1" x14ac:dyDescent="0.2">
      <c r="A4309" s="23"/>
      <c r="B4309" s="53"/>
      <c r="C4309" s="23"/>
      <c r="D4309" s="23"/>
      <c r="E4309" s="23"/>
      <c r="F4309" s="23"/>
    </row>
    <row r="4310" spans="1:6" ht="20.25" customHeight="1" x14ac:dyDescent="0.2">
      <c r="A4310" s="23"/>
      <c r="B4310" s="53"/>
      <c r="C4310" s="23"/>
      <c r="D4310" s="23"/>
      <c r="E4310" s="23"/>
      <c r="F4310" s="23"/>
    </row>
    <row r="4311" spans="1:6" ht="20.25" customHeight="1" x14ac:dyDescent="0.2">
      <c r="A4311" s="23"/>
      <c r="B4311" s="53"/>
      <c r="C4311" s="23"/>
      <c r="D4311" s="23"/>
      <c r="E4311" s="23"/>
      <c r="F4311" s="23"/>
    </row>
    <row r="4312" spans="1:6" ht="20.25" customHeight="1" x14ac:dyDescent="0.2">
      <c r="A4312" s="23"/>
      <c r="B4312" s="53"/>
      <c r="C4312" s="23"/>
      <c r="D4312" s="23"/>
      <c r="E4312" s="23"/>
      <c r="F4312" s="23"/>
    </row>
    <row r="4313" spans="1:6" ht="20.25" customHeight="1" x14ac:dyDescent="0.2">
      <c r="A4313" s="23"/>
      <c r="B4313" s="53"/>
      <c r="C4313" s="23"/>
      <c r="D4313" s="23"/>
      <c r="E4313" s="23"/>
      <c r="F4313" s="23"/>
    </row>
    <row r="4314" spans="1:6" ht="20.25" customHeight="1" x14ac:dyDescent="0.2">
      <c r="A4314" s="23"/>
      <c r="B4314" s="53"/>
      <c r="C4314" s="23"/>
      <c r="D4314" s="23"/>
      <c r="E4314" s="23"/>
      <c r="F4314" s="23"/>
    </row>
    <row r="4315" spans="1:6" ht="20.25" customHeight="1" x14ac:dyDescent="0.2">
      <c r="A4315" s="23"/>
      <c r="B4315" s="53"/>
      <c r="C4315" s="23"/>
      <c r="D4315" s="23"/>
      <c r="E4315" s="23"/>
      <c r="F4315" s="23"/>
    </row>
    <row r="4316" spans="1:6" ht="20.25" customHeight="1" x14ac:dyDescent="0.2">
      <c r="A4316" s="23"/>
      <c r="B4316" s="53"/>
      <c r="C4316" s="23"/>
      <c r="D4316" s="23"/>
      <c r="E4316" s="23"/>
      <c r="F4316" s="23"/>
    </row>
    <row r="4317" spans="1:6" ht="20.25" customHeight="1" x14ac:dyDescent="0.2">
      <c r="A4317" s="23"/>
      <c r="B4317" s="53"/>
      <c r="C4317" s="23"/>
      <c r="D4317" s="23"/>
      <c r="E4317" s="23"/>
      <c r="F4317" s="23"/>
    </row>
    <row r="4318" spans="1:6" ht="20.25" customHeight="1" x14ac:dyDescent="0.2">
      <c r="A4318" s="23"/>
      <c r="B4318" s="53"/>
      <c r="C4318" s="23"/>
      <c r="D4318" s="23"/>
      <c r="E4318" s="23"/>
      <c r="F4318" s="23"/>
    </row>
    <row r="4319" spans="1:6" ht="20.25" customHeight="1" x14ac:dyDescent="0.2">
      <c r="A4319" s="23"/>
      <c r="B4319" s="53"/>
      <c r="C4319" s="23"/>
      <c r="D4319" s="23"/>
      <c r="E4319" s="23"/>
      <c r="F4319" s="23"/>
    </row>
    <row r="4320" spans="1:6" ht="20.25" customHeight="1" x14ac:dyDescent="0.2">
      <c r="A4320" s="23"/>
      <c r="B4320" s="53"/>
      <c r="C4320" s="23"/>
      <c r="D4320" s="23"/>
      <c r="E4320" s="23"/>
      <c r="F4320" s="23"/>
    </row>
    <row r="4321" spans="1:6" ht="20.25" customHeight="1" x14ac:dyDescent="0.2">
      <c r="A4321" s="23"/>
      <c r="B4321" s="53"/>
      <c r="C4321" s="23"/>
      <c r="D4321" s="23"/>
      <c r="E4321" s="23"/>
      <c r="F4321" s="23"/>
    </row>
    <row r="4322" spans="1:6" ht="20.25" customHeight="1" x14ac:dyDescent="0.2">
      <c r="A4322" s="23"/>
      <c r="B4322" s="53"/>
      <c r="C4322" s="23"/>
      <c r="D4322" s="23"/>
      <c r="E4322" s="23"/>
      <c r="F4322" s="23"/>
    </row>
    <row r="4323" spans="1:6" ht="20.25" customHeight="1" x14ac:dyDescent="0.2">
      <c r="A4323" s="23"/>
      <c r="B4323" s="53"/>
      <c r="C4323" s="23"/>
      <c r="D4323" s="23"/>
      <c r="E4323" s="23"/>
      <c r="F4323" s="23"/>
    </row>
    <row r="4324" spans="1:6" ht="20.25" customHeight="1" x14ac:dyDescent="0.2">
      <c r="A4324" s="23"/>
      <c r="B4324" s="53"/>
      <c r="C4324" s="23"/>
      <c r="D4324" s="23"/>
      <c r="E4324" s="23"/>
      <c r="F4324" s="23"/>
    </row>
    <row r="4325" spans="1:6" ht="20.25" customHeight="1" x14ac:dyDescent="0.2">
      <c r="A4325" s="23"/>
      <c r="B4325" s="53"/>
      <c r="C4325" s="23"/>
      <c r="D4325" s="23"/>
      <c r="E4325" s="23"/>
      <c r="F4325" s="23"/>
    </row>
    <row r="4326" spans="1:6" ht="20.25" customHeight="1" x14ac:dyDescent="0.2">
      <c r="A4326" s="23"/>
      <c r="B4326" s="53"/>
      <c r="C4326" s="23"/>
      <c r="D4326" s="23"/>
      <c r="E4326" s="23"/>
      <c r="F4326" s="23"/>
    </row>
    <row r="4327" spans="1:6" ht="20.25" customHeight="1" x14ac:dyDescent="0.2">
      <c r="A4327" s="23"/>
      <c r="B4327" s="53"/>
      <c r="C4327" s="23"/>
      <c r="D4327" s="23"/>
      <c r="E4327" s="23"/>
      <c r="F4327" s="23"/>
    </row>
    <row r="4328" spans="1:6" ht="20.25" customHeight="1" x14ac:dyDescent="0.2">
      <c r="A4328" s="23"/>
      <c r="B4328" s="53"/>
      <c r="C4328" s="23"/>
      <c r="D4328" s="23"/>
      <c r="E4328" s="23"/>
      <c r="F4328" s="23"/>
    </row>
    <row r="4329" spans="1:6" ht="20.25" customHeight="1" x14ac:dyDescent="0.2">
      <c r="A4329" s="23"/>
      <c r="B4329" s="53"/>
      <c r="C4329" s="23"/>
      <c r="D4329" s="23"/>
      <c r="E4329" s="23"/>
      <c r="F4329" s="23"/>
    </row>
    <row r="4330" spans="1:6" ht="20.25" customHeight="1" x14ac:dyDescent="0.2">
      <c r="A4330" s="23"/>
      <c r="B4330" s="53"/>
      <c r="C4330" s="23"/>
      <c r="D4330" s="23"/>
      <c r="E4330" s="23"/>
      <c r="F4330" s="23"/>
    </row>
    <row r="4331" spans="1:6" ht="20.25" customHeight="1" x14ac:dyDescent="0.2">
      <c r="A4331" s="23"/>
      <c r="B4331" s="53"/>
      <c r="C4331" s="23"/>
      <c r="D4331" s="23"/>
      <c r="E4331" s="23"/>
      <c r="F4331" s="23"/>
    </row>
    <row r="4332" spans="1:6" ht="20.25" customHeight="1" x14ac:dyDescent="0.2">
      <c r="A4332" s="23"/>
      <c r="B4332" s="53"/>
      <c r="C4332" s="23"/>
      <c r="D4332" s="23"/>
      <c r="E4332" s="23"/>
      <c r="F4332" s="23"/>
    </row>
    <row r="4333" spans="1:6" ht="20.25" customHeight="1" x14ac:dyDescent="0.2">
      <c r="A4333" s="23"/>
      <c r="B4333" s="53"/>
      <c r="C4333" s="23"/>
      <c r="D4333" s="23"/>
      <c r="E4333" s="23"/>
      <c r="F4333" s="23"/>
    </row>
    <row r="4334" spans="1:6" ht="20.25" customHeight="1" x14ac:dyDescent="0.2">
      <c r="A4334" s="23"/>
      <c r="B4334" s="53"/>
      <c r="C4334" s="23"/>
      <c r="D4334" s="23"/>
      <c r="E4334" s="23"/>
      <c r="F4334" s="23"/>
    </row>
    <row r="4335" spans="1:6" ht="20.25" customHeight="1" x14ac:dyDescent="0.2">
      <c r="A4335" s="23"/>
      <c r="B4335" s="53"/>
      <c r="C4335" s="23"/>
      <c r="D4335" s="23"/>
      <c r="E4335" s="23"/>
      <c r="F4335" s="23"/>
    </row>
    <row r="4336" spans="1:6" ht="20.25" customHeight="1" x14ac:dyDescent="0.2">
      <c r="A4336" s="23"/>
      <c r="B4336" s="53"/>
      <c r="C4336" s="23"/>
      <c r="D4336" s="23"/>
      <c r="E4336" s="23"/>
      <c r="F4336" s="23"/>
    </row>
    <row r="4337" spans="1:6" ht="20.25" customHeight="1" x14ac:dyDescent="0.2">
      <c r="A4337" s="23"/>
      <c r="B4337" s="53"/>
      <c r="C4337" s="23"/>
      <c r="D4337" s="23"/>
      <c r="E4337" s="23"/>
      <c r="F4337" s="23"/>
    </row>
    <row r="4338" spans="1:6" ht="20.25" customHeight="1" x14ac:dyDescent="0.2">
      <c r="A4338" s="23"/>
      <c r="B4338" s="53"/>
      <c r="C4338" s="23"/>
      <c r="D4338" s="23"/>
      <c r="E4338" s="23"/>
      <c r="F4338" s="23"/>
    </row>
    <row r="4339" spans="1:6" ht="20.25" customHeight="1" x14ac:dyDescent="0.2">
      <c r="A4339" s="23"/>
      <c r="B4339" s="53"/>
      <c r="C4339" s="23"/>
      <c r="D4339" s="23"/>
      <c r="E4339" s="23"/>
      <c r="F4339" s="23"/>
    </row>
    <row r="4340" spans="1:6" ht="20.25" customHeight="1" x14ac:dyDescent="0.2">
      <c r="A4340" s="23"/>
      <c r="B4340" s="53"/>
      <c r="C4340" s="23"/>
      <c r="D4340" s="23"/>
      <c r="E4340" s="23"/>
      <c r="F4340" s="23"/>
    </row>
    <row r="4341" spans="1:6" ht="20.25" customHeight="1" x14ac:dyDescent="0.2">
      <c r="A4341" s="23"/>
      <c r="B4341" s="53"/>
      <c r="C4341" s="23"/>
      <c r="D4341" s="23"/>
      <c r="E4341" s="23"/>
      <c r="F4341" s="23"/>
    </row>
    <row r="4342" spans="1:6" ht="20.25" customHeight="1" x14ac:dyDescent="0.2">
      <c r="A4342" s="23"/>
      <c r="B4342" s="53"/>
      <c r="C4342" s="23"/>
      <c r="D4342" s="23"/>
      <c r="E4342" s="23"/>
      <c r="F4342" s="23"/>
    </row>
    <row r="4343" spans="1:6" ht="20.25" customHeight="1" x14ac:dyDescent="0.2">
      <c r="A4343" s="23"/>
      <c r="B4343" s="53"/>
      <c r="C4343" s="23"/>
      <c r="D4343" s="23"/>
      <c r="E4343" s="23"/>
      <c r="F4343" s="23"/>
    </row>
    <row r="4344" spans="1:6" ht="20.25" customHeight="1" x14ac:dyDescent="0.2">
      <c r="A4344" s="23"/>
      <c r="B4344" s="53"/>
      <c r="C4344" s="23"/>
      <c r="D4344" s="23"/>
      <c r="E4344" s="23"/>
      <c r="F4344" s="23"/>
    </row>
    <row r="4345" spans="1:6" ht="20.25" customHeight="1" x14ac:dyDescent="0.2">
      <c r="A4345" s="23"/>
      <c r="B4345" s="53"/>
      <c r="C4345" s="23"/>
      <c r="D4345" s="23"/>
      <c r="E4345" s="23"/>
      <c r="F4345" s="23"/>
    </row>
    <row r="4346" spans="1:6" ht="20.25" customHeight="1" x14ac:dyDescent="0.2">
      <c r="A4346" s="23"/>
      <c r="B4346" s="53"/>
      <c r="C4346" s="23"/>
      <c r="D4346" s="23"/>
      <c r="E4346" s="23"/>
      <c r="F4346" s="23"/>
    </row>
    <row r="4347" spans="1:6" ht="20.25" customHeight="1" x14ac:dyDescent="0.2">
      <c r="A4347" s="23"/>
      <c r="B4347" s="53"/>
      <c r="C4347" s="23"/>
      <c r="D4347" s="23"/>
      <c r="E4347" s="23"/>
      <c r="F4347" s="23"/>
    </row>
    <row r="4348" spans="1:6" ht="20.25" customHeight="1" x14ac:dyDescent="0.2">
      <c r="A4348" s="23"/>
      <c r="B4348" s="53"/>
      <c r="C4348" s="23"/>
      <c r="D4348" s="23"/>
      <c r="E4348" s="23"/>
      <c r="F4348" s="23"/>
    </row>
    <row r="4349" spans="1:6" ht="20.25" customHeight="1" x14ac:dyDescent="0.2">
      <c r="A4349" s="23"/>
      <c r="B4349" s="53"/>
      <c r="C4349" s="23"/>
      <c r="D4349" s="23"/>
      <c r="E4349" s="23"/>
      <c r="F4349" s="23"/>
    </row>
    <row r="4350" spans="1:6" ht="20.25" customHeight="1" x14ac:dyDescent="0.2">
      <c r="A4350" s="23"/>
      <c r="B4350" s="53"/>
      <c r="C4350" s="23"/>
      <c r="D4350" s="23"/>
      <c r="E4350" s="23"/>
      <c r="F4350" s="23"/>
    </row>
    <row r="4351" spans="1:6" ht="20.25" customHeight="1" x14ac:dyDescent="0.2">
      <c r="A4351" s="23"/>
      <c r="B4351" s="53"/>
      <c r="C4351" s="23"/>
      <c r="D4351" s="23"/>
      <c r="E4351" s="23"/>
      <c r="F4351" s="23"/>
    </row>
    <row r="4352" spans="1:6" ht="20.25" customHeight="1" x14ac:dyDescent="0.2">
      <c r="A4352" s="23"/>
      <c r="B4352" s="53"/>
      <c r="C4352" s="23"/>
      <c r="D4352" s="23"/>
      <c r="E4352" s="23"/>
      <c r="F4352" s="23"/>
    </row>
    <row r="4353" spans="1:6" ht="20.25" customHeight="1" x14ac:dyDescent="0.2">
      <c r="A4353" s="23"/>
      <c r="B4353" s="53"/>
      <c r="C4353" s="23"/>
      <c r="D4353" s="23"/>
      <c r="E4353" s="23"/>
      <c r="F4353" s="23"/>
    </row>
    <row r="4354" spans="1:6" ht="20.25" customHeight="1" x14ac:dyDescent="0.2">
      <c r="A4354" s="23"/>
      <c r="B4354" s="53"/>
      <c r="C4354" s="23"/>
      <c r="D4354" s="23"/>
      <c r="E4354" s="23"/>
      <c r="F4354" s="23"/>
    </row>
    <row r="4355" spans="1:6" ht="20.25" customHeight="1" x14ac:dyDescent="0.2">
      <c r="A4355" s="23"/>
      <c r="B4355" s="53"/>
      <c r="C4355" s="23"/>
      <c r="D4355" s="23"/>
      <c r="E4355" s="23"/>
      <c r="F4355" s="23"/>
    </row>
    <row r="4356" spans="1:6" ht="20.25" customHeight="1" x14ac:dyDescent="0.2">
      <c r="A4356" s="23"/>
      <c r="B4356" s="53"/>
      <c r="C4356" s="23"/>
      <c r="D4356" s="23"/>
      <c r="E4356" s="23"/>
      <c r="F4356" s="23"/>
    </row>
    <row r="4357" spans="1:6" ht="20.25" customHeight="1" x14ac:dyDescent="0.2">
      <c r="A4357" s="23"/>
      <c r="B4357" s="53"/>
      <c r="C4357" s="23"/>
      <c r="D4357" s="23"/>
      <c r="E4357" s="23"/>
      <c r="F4357" s="23"/>
    </row>
    <row r="4358" spans="1:6" ht="20.25" customHeight="1" x14ac:dyDescent="0.2">
      <c r="A4358" s="23"/>
      <c r="B4358" s="53"/>
      <c r="C4358" s="23"/>
      <c r="D4358" s="23"/>
      <c r="E4358" s="23"/>
      <c r="F4358" s="23"/>
    </row>
    <row r="4359" spans="1:6" ht="20.25" customHeight="1" x14ac:dyDescent="0.2">
      <c r="A4359" s="23"/>
      <c r="B4359" s="53"/>
      <c r="C4359" s="23"/>
      <c r="D4359" s="23"/>
      <c r="E4359" s="23"/>
      <c r="F4359" s="23"/>
    </row>
    <row r="4360" spans="1:6" ht="20.25" customHeight="1" x14ac:dyDescent="0.2">
      <c r="A4360" s="23"/>
      <c r="B4360" s="53"/>
      <c r="C4360" s="23"/>
      <c r="D4360" s="23"/>
      <c r="E4360" s="23"/>
      <c r="F4360" s="23"/>
    </row>
    <row r="4361" spans="1:6" ht="20.25" customHeight="1" x14ac:dyDescent="0.2">
      <c r="A4361" s="23"/>
      <c r="B4361" s="53"/>
      <c r="C4361" s="23"/>
      <c r="D4361" s="23"/>
      <c r="E4361" s="23"/>
      <c r="F4361" s="23"/>
    </row>
    <row r="4362" spans="1:6" ht="20.25" customHeight="1" x14ac:dyDescent="0.2">
      <c r="A4362" s="23"/>
      <c r="B4362" s="53"/>
      <c r="C4362" s="23"/>
      <c r="D4362" s="23"/>
      <c r="E4362" s="23"/>
      <c r="F4362" s="23"/>
    </row>
    <row r="4363" spans="1:6" ht="20.25" customHeight="1" x14ac:dyDescent="0.2">
      <c r="A4363" s="23"/>
      <c r="B4363" s="53"/>
      <c r="C4363" s="23"/>
      <c r="D4363" s="23"/>
      <c r="E4363" s="23"/>
      <c r="F4363" s="23"/>
    </row>
    <row r="4364" spans="1:6" ht="20.25" customHeight="1" x14ac:dyDescent="0.2">
      <c r="A4364" s="23"/>
      <c r="B4364" s="53"/>
      <c r="C4364" s="23"/>
      <c r="D4364" s="23"/>
      <c r="E4364" s="23"/>
      <c r="F4364" s="23"/>
    </row>
    <row r="4365" spans="1:6" ht="20.25" customHeight="1" x14ac:dyDescent="0.2">
      <c r="A4365" s="23"/>
      <c r="B4365" s="53"/>
      <c r="C4365" s="23"/>
      <c r="D4365" s="23"/>
      <c r="E4365" s="23"/>
      <c r="F4365" s="23"/>
    </row>
    <row r="4366" spans="1:6" ht="20.25" customHeight="1" x14ac:dyDescent="0.2">
      <c r="A4366" s="23"/>
      <c r="B4366" s="53"/>
      <c r="C4366" s="23"/>
      <c r="D4366" s="23"/>
      <c r="E4366" s="23"/>
      <c r="F4366" s="23"/>
    </row>
    <row r="4367" spans="1:6" ht="20.25" customHeight="1" x14ac:dyDescent="0.2">
      <c r="A4367" s="23"/>
      <c r="B4367" s="53"/>
      <c r="C4367" s="23"/>
      <c r="D4367" s="23"/>
      <c r="E4367" s="23"/>
      <c r="F4367" s="23"/>
    </row>
    <row r="4368" spans="1:6" ht="20.25" customHeight="1" x14ac:dyDescent="0.2">
      <c r="A4368" s="23"/>
      <c r="B4368" s="53"/>
      <c r="C4368" s="23"/>
      <c r="D4368" s="23"/>
      <c r="E4368" s="23"/>
      <c r="F4368" s="23"/>
    </row>
    <row r="4369" spans="1:6" ht="20.25" customHeight="1" x14ac:dyDescent="0.2">
      <c r="A4369" s="23"/>
      <c r="B4369" s="53"/>
      <c r="C4369" s="23"/>
      <c r="D4369" s="23"/>
      <c r="E4369" s="23"/>
      <c r="F4369" s="23"/>
    </row>
    <row r="4370" spans="1:6" ht="20.25" customHeight="1" x14ac:dyDescent="0.2">
      <c r="A4370" s="23"/>
      <c r="B4370" s="53"/>
      <c r="C4370" s="23"/>
      <c r="D4370" s="23"/>
      <c r="E4370" s="23"/>
      <c r="F4370" s="23"/>
    </row>
    <row r="4371" spans="1:6" ht="20.25" customHeight="1" x14ac:dyDescent="0.2">
      <c r="A4371" s="23"/>
      <c r="B4371" s="53"/>
      <c r="C4371" s="23"/>
      <c r="D4371" s="23"/>
      <c r="E4371" s="23"/>
      <c r="F4371" s="23"/>
    </row>
    <row r="4372" spans="1:6" ht="20.25" customHeight="1" x14ac:dyDescent="0.2">
      <c r="A4372" s="23"/>
      <c r="B4372" s="53"/>
      <c r="C4372" s="23"/>
      <c r="D4372" s="23"/>
      <c r="E4372" s="23"/>
      <c r="F4372" s="23"/>
    </row>
    <row r="4373" spans="1:6" ht="20.25" customHeight="1" x14ac:dyDescent="0.2">
      <c r="A4373" s="23"/>
      <c r="B4373" s="53"/>
      <c r="C4373" s="23"/>
      <c r="D4373" s="23"/>
      <c r="E4373" s="23"/>
      <c r="F4373" s="23"/>
    </row>
    <row r="4374" spans="1:6" ht="20.25" customHeight="1" x14ac:dyDescent="0.2">
      <c r="A4374" s="23"/>
      <c r="B4374" s="53"/>
      <c r="C4374" s="23"/>
      <c r="D4374" s="23"/>
      <c r="E4374" s="23"/>
      <c r="F4374" s="23"/>
    </row>
    <row r="4375" spans="1:6" ht="20.25" customHeight="1" x14ac:dyDescent="0.2">
      <c r="A4375" s="23"/>
      <c r="B4375" s="53"/>
      <c r="C4375" s="23"/>
      <c r="D4375" s="23"/>
      <c r="E4375" s="23"/>
      <c r="F4375" s="23"/>
    </row>
    <row r="4376" spans="1:6" ht="20.25" customHeight="1" x14ac:dyDescent="0.2">
      <c r="A4376" s="23"/>
      <c r="B4376" s="53"/>
      <c r="C4376" s="23"/>
      <c r="D4376" s="23"/>
      <c r="E4376" s="23"/>
      <c r="F4376" s="23"/>
    </row>
    <row r="4377" spans="1:6" ht="20.25" customHeight="1" x14ac:dyDescent="0.2">
      <c r="A4377" s="23"/>
      <c r="B4377" s="53"/>
      <c r="C4377" s="23"/>
      <c r="D4377" s="23"/>
      <c r="E4377" s="23"/>
      <c r="F4377" s="23"/>
    </row>
    <row r="4378" spans="1:6" ht="20.25" customHeight="1" x14ac:dyDescent="0.2">
      <c r="A4378" s="23"/>
      <c r="B4378" s="53"/>
      <c r="C4378" s="23"/>
      <c r="D4378" s="23"/>
      <c r="E4378" s="23"/>
      <c r="F4378" s="23"/>
    </row>
    <row r="4379" spans="1:6" ht="20.25" customHeight="1" x14ac:dyDescent="0.2">
      <c r="A4379" s="23"/>
      <c r="B4379" s="53"/>
      <c r="C4379" s="23"/>
      <c r="D4379" s="23"/>
      <c r="E4379" s="23"/>
      <c r="F4379" s="23"/>
    </row>
    <row r="4380" spans="1:6" ht="20.25" customHeight="1" x14ac:dyDescent="0.2">
      <c r="A4380" s="23"/>
      <c r="B4380" s="53"/>
      <c r="C4380" s="23"/>
      <c r="D4380" s="23"/>
      <c r="E4380" s="23"/>
      <c r="F4380" s="23"/>
    </row>
    <row r="4381" spans="1:6" ht="20.25" customHeight="1" x14ac:dyDescent="0.2">
      <c r="A4381" s="23"/>
      <c r="B4381" s="53"/>
      <c r="C4381" s="23"/>
      <c r="D4381" s="23"/>
      <c r="E4381" s="23"/>
      <c r="F4381" s="23"/>
    </row>
    <row r="4382" spans="1:6" ht="20.25" customHeight="1" x14ac:dyDescent="0.2">
      <c r="A4382" s="23"/>
      <c r="B4382" s="53"/>
      <c r="C4382" s="23"/>
      <c r="D4382" s="23"/>
      <c r="E4382" s="23"/>
      <c r="F4382" s="23"/>
    </row>
    <row r="4383" spans="1:6" ht="20.25" customHeight="1" x14ac:dyDescent="0.2">
      <c r="A4383" s="23"/>
      <c r="B4383" s="53"/>
      <c r="C4383" s="23"/>
      <c r="D4383" s="23"/>
      <c r="E4383" s="23"/>
      <c r="F4383" s="23"/>
    </row>
    <row r="4384" spans="1:6" ht="20.25" customHeight="1" x14ac:dyDescent="0.2">
      <c r="A4384" s="23"/>
      <c r="B4384" s="53"/>
      <c r="C4384" s="23"/>
      <c r="D4384" s="23"/>
      <c r="E4384" s="23"/>
      <c r="F4384" s="23"/>
    </row>
    <row r="4385" spans="1:6" ht="20.25" customHeight="1" x14ac:dyDescent="0.2">
      <c r="A4385" s="23"/>
      <c r="B4385" s="53"/>
      <c r="C4385" s="23"/>
      <c r="D4385" s="23"/>
      <c r="E4385" s="23"/>
      <c r="F4385" s="23"/>
    </row>
    <row r="4386" spans="1:6" ht="20.25" customHeight="1" x14ac:dyDescent="0.2">
      <c r="A4386" s="23"/>
      <c r="B4386" s="53"/>
      <c r="C4386" s="23"/>
      <c r="D4386" s="23"/>
      <c r="E4386" s="23"/>
      <c r="F4386" s="23"/>
    </row>
    <row r="4387" spans="1:6" ht="20.25" customHeight="1" x14ac:dyDescent="0.2">
      <c r="A4387" s="23"/>
      <c r="B4387" s="53"/>
      <c r="C4387" s="23"/>
      <c r="D4387" s="23"/>
      <c r="E4387" s="23"/>
      <c r="F4387" s="23"/>
    </row>
    <row r="4388" spans="1:6" ht="20.25" customHeight="1" x14ac:dyDescent="0.2">
      <c r="A4388" s="23"/>
      <c r="B4388" s="53"/>
      <c r="C4388" s="23"/>
      <c r="D4388" s="23"/>
      <c r="E4388" s="23"/>
      <c r="F4388" s="23"/>
    </row>
    <row r="4389" spans="1:6" ht="20.25" customHeight="1" x14ac:dyDescent="0.2">
      <c r="A4389" s="23"/>
      <c r="B4389" s="53"/>
      <c r="C4389" s="23"/>
      <c r="D4389" s="23"/>
      <c r="E4389" s="23"/>
      <c r="F4389" s="23"/>
    </row>
    <row r="4390" spans="1:6" ht="20.25" customHeight="1" x14ac:dyDescent="0.2">
      <c r="A4390" s="23"/>
      <c r="B4390" s="53"/>
      <c r="C4390" s="23"/>
      <c r="D4390" s="23"/>
      <c r="E4390" s="23"/>
      <c r="F4390" s="23"/>
    </row>
    <row r="4391" spans="1:6" ht="20.25" customHeight="1" x14ac:dyDescent="0.2">
      <c r="A4391" s="23"/>
      <c r="B4391" s="53"/>
      <c r="C4391" s="23"/>
      <c r="D4391" s="23"/>
      <c r="E4391" s="23"/>
      <c r="F4391" s="23"/>
    </row>
    <row r="4392" spans="1:6" ht="20.25" customHeight="1" x14ac:dyDescent="0.2">
      <c r="A4392" s="23"/>
      <c r="B4392" s="53"/>
      <c r="C4392" s="23"/>
      <c r="D4392" s="23"/>
      <c r="E4392" s="23"/>
      <c r="F4392" s="23"/>
    </row>
    <row r="4393" spans="1:6" ht="20.25" customHeight="1" x14ac:dyDescent="0.2">
      <c r="A4393" s="23"/>
      <c r="B4393" s="53"/>
      <c r="C4393" s="23"/>
      <c r="D4393" s="23"/>
      <c r="E4393" s="23"/>
      <c r="F4393" s="23"/>
    </row>
    <row r="4394" spans="1:6" ht="20.25" customHeight="1" x14ac:dyDescent="0.2">
      <c r="A4394" s="23"/>
      <c r="B4394" s="53"/>
      <c r="C4394" s="23"/>
      <c r="D4394" s="23"/>
      <c r="E4394" s="23"/>
      <c r="F4394" s="23"/>
    </row>
    <row r="4395" spans="1:6" ht="20.25" customHeight="1" x14ac:dyDescent="0.2">
      <c r="A4395" s="23"/>
      <c r="B4395" s="53"/>
      <c r="C4395" s="23"/>
      <c r="D4395" s="23"/>
      <c r="E4395" s="23"/>
      <c r="F4395" s="23"/>
    </row>
    <row r="4396" spans="1:6" ht="20.25" customHeight="1" x14ac:dyDescent="0.2">
      <c r="A4396" s="23"/>
      <c r="B4396" s="53"/>
      <c r="C4396" s="23"/>
      <c r="D4396" s="23"/>
      <c r="E4396" s="23"/>
      <c r="F4396" s="23"/>
    </row>
    <row r="4397" spans="1:6" ht="20.25" customHeight="1" x14ac:dyDescent="0.2">
      <c r="A4397" s="23"/>
      <c r="B4397" s="53"/>
      <c r="C4397" s="23"/>
      <c r="D4397" s="23"/>
      <c r="E4397" s="23"/>
      <c r="F4397" s="23"/>
    </row>
    <row r="4398" spans="1:6" ht="20.25" customHeight="1" x14ac:dyDescent="0.2">
      <c r="A4398" s="23"/>
      <c r="B4398" s="53"/>
      <c r="C4398" s="23"/>
      <c r="D4398" s="23"/>
      <c r="E4398" s="23"/>
      <c r="F4398" s="23"/>
    </row>
    <row r="4399" spans="1:6" ht="20.25" customHeight="1" x14ac:dyDescent="0.2">
      <c r="A4399" s="23"/>
      <c r="B4399" s="53"/>
      <c r="C4399" s="23"/>
      <c r="D4399" s="23"/>
      <c r="E4399" s="23"/>
      <c r="F4399" s="23"/>
    </row>
    <row r="4400" spans="1:6" ht="20.25" customHeight="1" x14ac:dyDescent="0.2">
      <c r="A4400" s="23"/>
      <c r="B4400" s="53"/>
      <c r="C4400" s="23"/>
      <c r="D4400" s="23"/>
      <c r="E4400" s="23"/>
      <c r="F4400" s="23"/>
    </row>
    <row r="4401" spans="1:6" ht="20.25" customHeight="1" x14ac:dyDescent="0.2">
      <c r="A4401" s="23"/>
      <c r="B4401" s="53"/>
      <c r="C4401" s="23"/>
      <c r="D4401" s="23"/>
      <c r="E4401" s="23"/>
      <c r="F4401" s="23"/>
    </row>
    <row r="4402" spans="1:6" ht="20.25" customHeight="1" x14ac:dyDescent="0.2">
      <c r="A4402" s="23"/>
      <c r="B4402" s="53"/>
      <c r="C4402" s="23"/>
      <c r="D4402" s="23"/>
      <c r="E4402" s="23"/>
      <c r="F4402" s="23"/>
    </row>
    <row r="4403" spans="1:6" ht="20.25" customHeight="1" x14ac:dyDescent="0.2">
      <c r="A4403" s="23"/>
      <c r="B4403" s="53"/>
      <c r="C4403" s="23"/>
      <c r="D4403" s="23"/>
      <c r="E4403" s="23"/>
      <c r="F4403" s="23"/>
    </row>
    <row r="4404" spans="1:6" ht="20.25" customHeight="1" x14ac:dyDescent="0.2">
      <c r="A4404" s="23"/>
      <c r="B4404" s="53"/>
      <c r="C4404" s="23"/>
      <c r="D4404" s="23"/>
      <c r="E4404" s="23"/>
      <c r="F4404" s="23"/>
    </row>
    <row r="4405" spans="1:6" ht="20.25" customHeight="1" x14ac:dyDescent="0.2">
      <c r="A4405" s="23"/>
      <c r="B4405" s="53"/>
      <c r="C4405" s="23"/>
      <c r="D4405" s="23"/>
      <c r="E4405" s="23"/>
      <c r="F4405" s="23"/>
    </row>
    <row r="4406" spans="1:6" ht="20.25" customHeight="1" x14ac:dyDescent="0.2">
      <c r="A4406" s="23"/>
      <c r="B4406" s="53"/>
      <c r="C4406" s="23"/>
      <c r="D4406" s="23"/>
      <c r="E4406" s="23"/>
      <c r="F4406" s="23"/>
    </row>
    <row r="4407" spans="1:6" ht="20.25" customHeight="1" x14ac:dyDescent="0.2">
      <c r="A4407" s="23"/>
      <c r="B4407" s="53"/>
      <c r="C4407" s="23"/>
      <c r="D4407" s="23"/>
      <c r="E4407" s="23"/>
      <c r="F4407" s="23"/>
    </row>
    <row r="4408" spans="1:6" ht="20.25" customHeight="1" x14ac:dyDescent="0.2">
      <c r="A4408" s="23"/>
      <c r="B4408" s="53"/>
      <c r="C4408" s="23"/>
      <c r="D4408" s="23"/>
      <c r="E4408" s="23"/>
      <c r="F4408" s="23"/>
    </row>
    <row r="4409" spans="1:6" ht="20.25" customHeight="1" x14ac:dyDescent="0.2">
      <c r="A4409" s="23"/>
      <c r="B4409" s="53"/>
      <c r="C4409" s="23"/>
      <c r="D4409" s="23"/>
      <c r="E4409" s="23"/>
      <c r="F4409" s="23"/>
    </row>
    <row r="4410" spans="1:6" ht="20.25" customHeight="1" x14ac:dyDescent="0.2">
      <c r="A4410" s="23"/>
      <c r="B4410" s="53"/>
      <c r="C4410" s="23"/>
      <c r="D4410" s="23"/>
      <c r="E4410" s="23"/>
      <c r="F4410" s="23"/>
    </row>
    <row r="4411" spans="1:6" ht="20.25" customHeight="1" x14ac:dyDescent="0.2">
      <c r="A4411" s="23"/>
      <c r="B4411" s="53"/>
      <c r="C4411" s="23"/>
      <c r="D4411" s="23"/>
      <c r="E4411" s="23"/>
      <c r="F4411" s="23"/>
    </row>
    <row r="4412" spans="1:6" ht="20.25" customHeight="1" x14ac:dyDescent="0.2">
      <c r="A4412" s="23"/>
      <c r="B4412" s="53"/>
      <c r="C4412" s="23"/>
      <c r="D4412" s="23"/>
      <c r="E4412" s="23"/>
      <c r="F4412" s="23"/>
    </row>
    <row r="4413" spans="1:6" ht="20.25" customHeight="1" x14ac:dyDescent="0.2">
      <c r="A4413" s="23"/>
      <c r="B4413" s="53"/>
      <c r="C4413" s="23"/>
      <c r="D4413" s="23"/>
      <c r="E4413" s="23"/>
      <c r="F4413" s="23"/>
    </row>
    <row r="4414" spans="1:6" ht="20.25" customHeight="1" x14ac:dyDescent="0.2">
      <c r="A4414" s="23"/>
      <c r="B4414" s="53"/>
      <c r="C4414" s="23"/>
      <c r="D4414" s="23"/>
      <c r="E4414" s="23"/>
      <c r="F4414" s="23"/>
    </row>
    <row r="4415" spans="1:6" ht="20.25" customHeight="1" x14ac:dyDescent="0.2">
      <c r="A4415" s="23"/>
      <c r="B4415" s="53"/>
      <c r="C4415" s="23"/>
      <c r="D4415" s="23"/>
      <c r="E4415" s="23"/>
      <c r="F4415" s="23"/>
    </row>
    <row r="4416" spans="1:6" ht="20.25" customHeight="1" x14ac:dyDescent="0.2">
      <c r="A4416" s="23"/>
      <c r="B4416" s="53"/>
      <c r="C4416" s="23"/>
      <c r="D4416" s="23"/>
      <c r="E4416" s="23"/>
      <c r="F4416" s="23"/>
    </row>
    <row r="4417" spans="1:6" ht="20.25" customHeight="1" x14ac:dyDescent="0.2">
      <c r="A4417" s="23"/>
      <c r="B4417" s="53"/>
      <c r="C4417" s="23"/>
      <c r="D4417" s="23"/>
      <c r="E4417" s="23"/>
      <c r="F4417" s="23"/>
    </row>
    <row r="4418" spans="1:6" ht="20.25" customHeight="1" x14ac:dyDescent="0.2">
      <c r="A4418" s="23"/>
      <c r="B4418" s="53"/>
      <c r="C4418" s="23"/>
      <c r="D4418" s="23"/>
      <c r="E4418" s="23"/>
      <c r="F4418" s="23"/>
    </row>
    <row r="4419" spans="1:6" ht="20.25" customHeight="1" x14ac:dyDescent="0.2">
      <c r="A4419" s="23"/>
      <c r="B4419" s="53"/>
      <c r="C4419" s="23"/>
      <c r="D4419" s="23"/>
      <c r="E4419" s="23"/>
      <c r="F4419" s="23"/>
    </row>
    <row r="4420" spans="1:6" ht="20.25" customHeight="1" x14ac:dyDescent="0.2">
      <c r="A4420" s="23"/>
      <c r="B4420" s="53"/>
      <c r="C4420" s="23"/>
      <c r="D4420" s="23"/>
      <c r="E4420" s="23"/>
      <c r="F4420" s="23"/>
    </row>
    <row r="4421" spans="1:6" ht="20.25" customHeight="1" x14ac:dyDescent="0.2">
      <c r="A4421" s="23"/>
      <c r="B4421" s="53"/>
      <c r="C4421" s="23"/>
      <c r="D4421" s="23"/>
      <c r="E4421" s="23"/>
      <c r="F4421" s="23"/>
    </row>
    <row r="4422" spans="1:6" ht="20.25" customHeight="1" x14ac:dyDescent="0.2">
      <c r="A4422" s="23"/>
      <c r="B4422" s="53"/>
      <c r="C4422" s="23"/>
      <c r="D4422" s="23"/>
      <c r="E4422" s="23"/>
      <c r="F4422" s="23"/>
    </row>
    <row r="4423" spans="1:6" ht="20.25" customHeight="1" x14ac:dyDescent="0.2">
      <c r="A4423" s="23"/>
      <c r="B4423" s="53"/>
      <c r="C4423" s="23"/>
      <c r="D4423" s="23"/>
      <c r="E4423" s="23"/>
      <c r="F4423" s="23"/>
    </row>
    <row r="4424" spans="1:6" ht="20.25" customHeight="1" x14ac:dyDescent="0.2">
      <c r="A4424" s="23"/>
      <c r="B4424" s="53"/>
      <c r="C4424" s="23"/>
      <c r="D4424" s="23"/>
      <c r="E4424" s="23"/>
      <c r="F4424" s="23"/>
    </row>
    <row r="4425" spans="1:6" ht="20.25" customHeight="1" x14ac:dyDescent="0.2">
      <c r="A4425" s="23"/>
      <c r="B4425" s="53"/>
      <c r="C4425" s="23"/>
      <c r="D4425" s="23"/>
      <c r="E4425" s="23"/>
      <c r="F4425" s="23"/>
    </row>
    <row r="4426" spans="1:6" ht="20.25" customHeight="1" x14ac:dyDescent="0.2">
      <c r="A4426" s="23"/>
      <c r="B4426" s="53"/>
      <c r="C4426" s="23"/>
      <c r="D4426" s="23"/>
      <c r="E4426" s="23"/>
      <c r="F4426" s="23"/>
    </row>
    <row r="4427" spans="1:6" ht="20.25" customHeight="1" x14ac:dyDescent="0.2">
      <c r="A4427" s="23"/>
      <c r="B4427" s="53"/>
      <c r="C4427" s="23"/>
      <c r="D4427" s="23"/>
      <c r="E4427" s="23"/>
      <c r="F4427" s="23"/>
    </row>
    <row r="4428" spans="1:6" ht="20.25" customHeight="1" x14ac:dyDescent="0.2">
      <c r="A4428" s="23"/>
      <c r="B4428" s="53"/>
      <c r="C4428" s="23"/>
      <c r="D4428" s="23"/>
      <c r="E4428" s="23"/>
      <c r="F4428" s="23"/>
    </row>
    <row r="4429" spans="1:6" ht="20.25" customHeight="1" x14ac:dyDescent="0.2">
      <c r="A4429" s="23"/>
      <c r="B4429" s="53"/>
      <c r="C4429" s="23"/>
      <c r="D4429" s="23"/>
      <c r="E4429" s="23"/>
      <c r="F4429" s="23"/>
    </row>
    <row r="4430" spans="1:6" ht="20.25" customHeight="1" x14ac:dyDescent="0.2">
      <c r="A4430" s="23"/>
      <c r="B4430" s="53"/>
      <c r="C4430" s="23"/>
      <c r="D4430" s="23"/>
      <c r="E4430" s="23"/>
      <c r="F4430" s="23"/>
    </row>
    <row r="4431" spans="1:6" ht="20.25" customHeight="1" x14ac:dyDescent="0.2">
      <c r="A4431" s="23"/>
      <c r="B4431" s="53"/>
      <c r="C4431" s="23"/>
      <c r="D4431" s="23"/>
      <c r="E4431" s="23"/>
      <c r="F4431" s="23"/>
    </row>
    <row r="4432" spans="1:6" ht="20.25" customHeight="1" x14ac:dyDescent="0.2">
      <c r="A4432" s="23"/>
      <c r="B4432" s="53"/>
      <c r="C4432" s="23"/>
      <c r="D4432" s="23"/>
      <c r="E4432" s="23"/>
      <c r="F4432" s="23"/>
    </row>
    <row r="4433" spans="1:6" ht="20.25" customHeight="1" x14ac:dyDescent="0.2">
      <c r="A4433" s="23"/>
      <c r="B4433" s="53"/>
      <c r="C4433" s="23"/>
      <c r="D4433" s="23"/>
      <c r="E4433" s="23"/>
      <c r="F4433" s="23"/>
    </row>
    <row r="4434" spans="1:6" ht="20.25" customHeight="1" x14ac:dyDescent="0.2">
      <c r="A4434" s="23"/>
      <c r="B4434" s="53"/>
      <c r="C4434" s="23"/>
      <c r="D4434" s="23"/>
      <c r="E4434" s="23"/>
      <c r="F4434" s="23"/>
    </row>
    <row r="4435" spans="1:6" ht="20.25" customHeight="1" x14ac:dyDescent="0.2">
      <c r="A4435" s="23"/>
      <c r="B4435" s="53"/>
      <c r="C4435" s="23"/>
      <c r="D4435" s="23"/>
      <c r="E4435" s="23"/>
      <c r="F4435" s="23"/>
    </row>
    <row r="4436" spans="1:6" ht="20.25" customHeight="1" x14ac:dyDescent="0.2">
      <c r="A4436" s="23"/>
      <c r="B4436" s="53"/>
      <c r="C4436" s="23"/>
      <c r="D4436" s="23"/>
      <c r="E4436" s="23"/>
      <c r="F4436" s="23"/>
    </row>
    <row r="4437" spans="1:6" ht="20.25" customHeight="1" x14ac:dyDescent="0.2">
      <c r="A4437" s="23"/>
      <c r="B4437" s="53"/>
      <c r="C4437" s="23"/>
      <c r="D4437" s="23"/>
      <c r="E4437" s="23"/>
      <c r="F4437" s="23"/>
    </row>
    <row r="4438" spans="1:6" ht="20.25" customHeight="1" x14ac:dyDescent="0.2">
      <c r="A4438" s="23"/>
      <c r="B4438" s="53"/>
      <c r="C4438" s="23"/>
      <c r="D4438" s="23"/>
      <c r="E4438" s="23"/>
      <c r="F4438" s="23"/>
    </row>
    <row r="4439" spans="1:6" ht="20.25" customHeight="1" x14ac:dyDescent="0.2">
      <c r="A4439" s="23"/>
      <c r="B4439" s="53"/>
      <c r="C4439" s="23"/>
      <c r="D4439" s="23"/>
      <c r="E4439" s="23"/>
      <c r="F4439" s="23"/>
    </row>
    <row r="4440" spans="1:6" ht="20.25" customHeight="1" x14ac:dyDescent="0.2">
      <c r="A4440" s="23"/>
      <c r="B4440" s="53"/>
      <c r="C4440" s="23"/>
      <c r="D4440" s="23"/>
      <c r="E4440" s="23"/>
      <c r="F4440" s="23"/>
    </row>
    <row r="4441" spans="1:6" ht="20.25" customHeight="1" x14ac:dyDescent="0.2">
      <c r="A4441" s="23"/>
      <c r="B4441" s="53"/>
      <c r="C4441" s="23"/>
      <c r="D4441" s="23"/>
      <c r="E4441" s="23"/>
      <c r="F4441" s="23"/>
    </row>
    <row r="4442" spans="1:6" ht="20.25" customHeight="1" x14ac:dyDescent="0.2">
      <c r="A4442" s="23"/>
      <c r="B4442" s="53"/>
      <c r="C4442" s="23"/>
      <c r="D4442" s="23"/>
      <c r="E4442" s="23"/>
      <c r="F4442" s="23"/>
    </row>
    <row r="4443" spans="1:6" ht="20.25" customHeight="1" x14ac:dyDescent="0.2">
      <c r="A4443" s="23"/>
      <c r="B4443" s="53"/>
      <c r="C4443" s="23"/>
      <c r="D4443" s="23"/>
      <c r="E4443" s="23"/>
      <c r="F4443" s="23"/>
    </row>
    <row r="4444" spans="1:6" ht="20.25" customHeight="1" x14ac:dyDescent="0.2">
      <c r="A4444" s="23"/>
      <c r="B4444" s="53"/>
      <c r="C4444" s="23"/>
      <c r="D4444" s="23"/>
      <c r="E4444" s="23"/>
      <c r="F4444" s="23"/>
    </row>
    <row r="4445" spans="1:6" ht="20.25" customHeight="1" x14ac:dyDescent="0.2">
      <c r="A4445" s="23"/>
      <c r="B4445" s="53"/>
      <c r="C4445" s="23"/>
      <c r="D4445" s="23"/>
      <c r="E4445" s="23"/>
      <c r="F4445" s="23"/>
    </row>
    <row r="4446" spans="1:6" ht="20.25" customHeight="1" x14ac:dyDescent="0.2">
      <c r="A4446" s="23"/>
      <c r="B4446" s="53"/>
      <c r="C4446" s="23"/>
      <c r="D4446" s="23"/>
      <c r="E4446" s="23"/>
      <c r="F4446" s="23"/>
    </row>
    <row r="4447" spans="1:6" ht="20.25" customHeight="1" x14ac:dyDescent="0.2">
      <c r="A4447" s="23"/>
      <c r="B4447" s="53"/>
      <c r="C4447" s="23"/>
      <c r="D4447" s="23"/>
      <c r="E4447" s="23"/>
      <c r="F4447" s="23"/>
    </row>
    <row r="4448" spans="1:6" ht="20.25" customHeight="1" x14ac:dyDescent="0.2">
      <c r="A4448" s="23"/>
      <c r="B4448" s="53"/>
      <c r="C4448" s="23"/>
      <c r="D4448" s="23"/>
      <c r="E4448" s="23"/>
      <c r="F4448" s="23"/>
    </row>
    <row r="4449" spans="1:6" ht="20.25" customHeight="1" x14ac:dyDescent="0.2">
      <c r="A4449" s="23"/>
      <c r="B4449" s="53"/>
      <c r="C4449" s="23"/>
      <c r="D4449" s="23"/>
      <c r="E4449" s="23"/>
      <c r="F4449" s="23"/>
    </row>
    <row r="4450" spans="1:6" ht="20.25" customHeight="1" x14ac:dyDescent="0.2">
      <c r="A4450" s="23"/>
      <c r="B4450" s="53"/>
      <c r="C4450" s="23"/>
      <c r="D4450" s="23"/>
      <c r="E4450" s="23"/>
      <c r="F4450" s="23"/>
    </row>
    <row r="4451" spans="1:6" ht="20.25" customHeight="1" x14ac:dyDescent="0.2">
      <c r="A4451" s="23"/>
      <c r="B4451" s="53"/>
      <c r="C4451" s="23"/>
      <c r="D4451" s="23"/>
      <c r="E4451" s="23"/>
      <c r="F4451" s="23"/>
    </row>
    <row r="4452" spans="1:6" ht="20.25" customHeight="1" x14ac:dyDescent="0.2">
      <c r="A4452" s="23"/>
      <c r="B4452" s="53"/>
      <c r="C4452" s="23"/>
      <c r="D4452" s="23"/>
      <c r="E4452" s="23"/>
      <c r="F4452" s="23"/>
    </row>
    <row r="4453" spans="1:6" ht="20.25" customHeight="1" x14ac:dyDescent="0.2">
      <c r="A4453" s="23"/>
      <c r="B4453" s="53"/>
      <c r="C4453" s="23"/>
      <c r="D4453" s="23"/>
      <c r="E4453" s="23"/>
      <c r="F4453" s="23"/>
    </row>
    <row r="4454" spans="1:6" ht="20.25" customHeight="1" x14ac:dyDescent="0.2">
      <c r="A4454" s="23"/>
      <c r="B4454" s="53"/>
      <c r="C4454" s="23"/>
      <c r="D4454" s="23"/>
      <c r="E4454" s="23"/>
      <c r="F4454" s="23"/>
    </row>
    <row r="4455" spans="1:6" ht="20.25" customHeight="1" x14ac:dyDescent="0.2">
      <c r="A4455" s="23"/>
      <c r="B4455" s="53"/>
      <c r="C4455" s="23"/>
      <c r="D4455" s="23"/>
      <c r="E4455" s="23"/>
      <c r="F4455" s="23"/>
    </row>
    <row r="4456" spans="1:6" ht="20.25" customHeight="1" x14ac:dyDescent="0.2">
      <c r="A4456" s="23"/>
      <c r="B4456" s="53"/>
      <c r="C4456" s="23"/>
      <c r="D4456" s="23"/>
      <c r="E4456" s="23"/>
      <c r="F4456" s="23"/>
    </row>
    <row r="4457" spans="1:6" ht="20.25" customHeight="1" x14ac:dyDescent="0.2">
      <c r="A4457" s="23"/>
      <c r="B4457" s="53"/>
      <c r="C4457" s="23"/>
      <c r="D4457" s="23"/>
      <c r="E4457" s="23"/>
      <c r="F4457" s="23"/>
    </row>
    <row r="4458" spans="1:6" ht="20.25" customHeight="1" x14ac:dyDescent="0.2">
      <c r="A4458" s="23"/>
      <c r="B4458" s="53"/>
      <c r="C4458" s="23"/>
      <c r="D4458" s="23"/>
      <c r="E4458" s="23"/>
      <c r="F4458" s="23"/>
    </row>
    <row r="4459" spans="1:6" ht="20.25" customHeight="1" x14ac:dyDescent="0.2">
      <c r="A4459" s="23"/>
      <c r="B4459" s="53"/>
      <c r="C4459" s="23"/>
      <c r="D4459" s="23"/>
      <c r="E4459" s="23"/>
      <c r="F4459" s="23"/>
    </row>
    <row r="4460" spans="1:6" ht="20.25" customHeight="1" x14ac:dyDescent="0.2">
      <c r="A4460" s="23"/>
      <c r="B4460" s="53"/>
      <c r="C4460" s="23"/>
      <c r="D4460" s="23"/>
      <c r="E4460" s="23"/>
      <c r="F4460" s="23"/>
    </row>
    <row r="4461" spans="1:6" ht="20.25" customHeight="1" x14ac:dyDescent="0.2">
      <c r="A4461" s="23"/>
      <c r="B4461" s="53"/>
      <c r="C4461" s="23"/>
      <c r="D4461" s="23"/>
      <c r="E4461" s="23"/>
      <c r="F4461" s="23"/>
    </row>
    <row r="4462" spans="1:6" ht="20.25" customHeight="1" x14ac:dyDescent="0.2">
      <c r="A4462" s="23"/>
      <c r="B4462" s="53"/>
      <c r="C4462" s="23"/>
      <c r="D4462" s="23"/>
      <c r="E4462" s="23"/>
      <c r="F4462" s="23"/>
    </row>
    <row r="4463" spans="1:6" ht="20.25" customHeight="1" x14ac:dyDescent="0.2">
      <c r="A4463" s="23"/>
      <c r="B4463" s="53"/>
      <c r="C4463" s="23"/>
      <c r="D4463" s="23"/>
      <c r="E4463" s="23"/>
      <c r="F4463" s="23"/>
    </row>
    <row r="4464" spans="1:6" ht="20.25" customHeight="1" x14ac:dyDescent="0.2">
      <c r="A4464" s="23"/>
      <c r="B4464" s="53"/>
      <c r="C4464" s="23"/>
      <c r="D4464" s="23"/>
      <c r="E4464" s="23"/>
      <c r="F4464" s="23"/>
    </row>
    <row r="4465" spans="1:6" ht="20.25" customHeight="1" x14ac:dyDescent="0.2">
      <c r="A4465" s="23"/>
      <c r="B4465" s="53"/>
      <c r="C4465" s="23"/>
      <c r="D4465" s="23"/>
      <c r="E4465" s="23"/>
      <c r="F4465" s="23"/>
    </row>
    <row r="4466" spans="1:6" ht="20.25" customHeight="1" x14ac:dyDescent="0.2">
      <c r="A4466" s="23"/>
      <c r="B4466" s="53"/>
      <c r="C4466" s="23"/>
      <c r="D4466" s="23"/>
      <c r="E4466" s="23"/>
      <c r="F4466" s="23"/>
    </row>
    <row r="4467" spans="1:6" ht="20.25" customHeight="1" x14ac:dyDescent="0.2">
      <c r="A4467" s="23"/>
      <c r="B4467" s="53"/>
      <c r="C4467" s="23"/>
      <c r="D4467" s="23"/>
      <c r="E4467" s="23"/>
      <c r="F4467" s="23"/>
    </row>
    <row r="4468" spans="1:6" ht="20.25" customHeight="1" x14ac:dyDescent="0.2">
      <c r="A4468" s="23"/>
      <c r="B4468" s="53"/>
      <c r="C4468" s="23"/>
      <c r="D4468" s="23"/>
      <c r="E4468" s="23"/>
      <c r="F4468" s="23"/>
    </row>
    <row r="4469" spans="1:6" ht="20.25" customHeight="1" x14ac:dyDescent="0.2">
      <c r="A4469" s="23"/>
      <c r="B4469" s="53"/>
      <c r="C4469" s="23"/>
      <c r="D4469" s="23"/>
      <c r="E4469" s="23"/>
      <c r="F4469" s="23"/>
    </row>
    <row r="4470" spans="1:6" ht="20.25" customHeight="1" x14ac:dyDescent="0.2">
      <c r="A4470" s="23"/>
      <c r="B4470" s="53"/>
      <c r="C4470" s="23"/>
      <c r="D4470" s="23"/>
      <c r="E4470" s="23"/>
      <c r="F4470" s="23"/>
    </row>
    <row r="4471" spans="1:6" ht="20.25" customHeight="1" x14ac:dyDescent="0.2">
      <c r="A4471" s="23"/>
      <c r="B4471" s="53"/>
      <c r="C4471" s="23"/>
      <c r="D4471" s="23"/>
      <c r="E4471" s="23"/>
      <c r="F4471" s="23"/>
    </row>
    <row r="4472" spans="1:6" ht="20.25" customHeight="1" x14ac:dyDescent="0.2">
      <c r="A4472" s="23"/>
      <c r="B4472" s="53"/>
      <c r="C4472" s="23"/>
      <c r="D4472" s="23"/>
      <c r="E4472" s="23"/>
      <c r="F4472" s="23"/>
    </row>
    <row r="4473" spans="1:6" ht="20.25" customHeight="1" x14ac:dyDescent="0.2">
      <c r="A4473" s="23"/>
      <c r="B4473" s="53"/>
      <c r="C4473" s="23"/>
      <c r="D4473" s="23"/>
      <c r="E4473" s="23"/>
      <c r="F4473" s="23"/>
    </row>
    <row r="4474" spans="1:6" ht="20.25" customHeight="1" x14ac:dyDescent="0.2">
      <c r="A4474" s="23"/>
      <c r="B4474" s="53"/>
      <c r="C4474" s="23"/>
      <c r="D4474" s="23"/>
      <c r="E4474" s="23"/>
      <c r="F4474" s="23"/>
    </row>
    <row r="4475" spans="1:6" ht="20.25" customHeight="1" x14ac:dyDescent="0.2">
      <c r="A4475" s="23"/>
      <c r="B4475" s="53"/>
      <c r="C4475" s="23"/>
      <c r="D4475" s="23"/>
      <c r="E4475" s="23"/>
      <c r="F4475" s="23"/>
    </row>
    <row r="4476" spans="1:6" ht="20.25" customHeight="1" x14ac:dyDescent="0.2">
      <c r="A4476" s="23"/>
      <c r="B4476" s="53"/>
      <c r="C4476" s="23"/>
      <c r="D4476" s="23"/>
      <c r="E4476" s="23"/>
      <c r="F4476" s="23"/>
    </row>
    <row r="4477" spans="1:6" ht="20.25" customHeight="1" x14ac:dyDescent="0.2">
      <c r="A4477" s="23"/>
      <c r="B4477" s="53"/>
      <c r="C4477" s="23"/>
      <c r="D4477" s="23"/>
      <c r="E4477" s="23"/>
      <c r="F4477" s="23"/>
    </row>
    <row r="4478" spans="1:6" ht="20.25" customHeight="1" x14ac:dyDescent="0.2">
      <c r="A4478" s="23"/>
      <c r="B4478" s="53"/>
      <c r="C4478" s="23"/>
      <c r="D4478" s="23"/>
      <c r="E4478" s="23"/>
      <c r="F4478" s="23"/>
    </row>
    <row r="4479" spans="1:6" ht="20.25" customHeight="1" x14ac:dyDescent="0.2">
      <c r="A4479" s="23"/>
      <c r="B4479" s="53"/>
      <c r="C4479" s="23"/>
      <c r="D4479" s="23"/>
      <c r="E4479" s="23"/>
      <c r="F4479" s="23"/>
    </row>
    <row r="4480" spans="1:6" ht="20.25" customHeight="1" x14ac:dyDescent="0.2">
      <c r="A4480" s="23"/>
      <c r="B4480" s="53"/>
      <c r="C4480" s="23"/>
      <c r="D4480" s="23"/>
      <c r="E4480" s="23"/>
      <c r="F4480" s="23"/>
    </row>
    <row r="4481" spans="1:6" ht="20.25" customHeight="1" x14ac:dyDescent="0.2">
      <c r="A4481" s="23"/>
      <c r="B4481" s="53"/>
      <c r="C4481" s="23"/>
      <c r="D4481" s="23"/>
      <c r="E4481" s="23"/>
      <c r="F4481" s="23"/>
    </row>
    <row r="4482" spans="1:6" ht="20.25" customHeight="1" x14ac:dyDescent="0.2">
      <c r="A4482" s="23"/>
      <c r="B4482" s="53"/>
      <c r="C4482" s="23"/>
      <c r="D4482" s="23"/>
      <c r="E4482" s="23"/>
      <c r="F4482" s="23"/>
    </row>
    <row r="4483" spans="1:6" ht="20.25" customHeight="1" x14ac:dyDescent="0.2">
      <c r="A4483" s="23"/>
      <c r="B4483" s="53"/>
      <c r="C4483" s="23"/>
      <c r="D4483" s="23"/>
      <c r="E4483" s="23"/>
      <c r="F4483" s="23"/>
    </row>
    <row r="4484" spans="1:6" ht="20.25" customHeight="1" x14ac:dyDescent="0.2">
      <c r="A4484" s="23"/>
      <c r="B4484" s="53"/>
      <c r="C4484" s="23"/>
      <c r="D4484" s="23"/>
      <c r="E4484" s="23"/>
      <c r="F4484" s="23"/>
    </row>
    <row r="4485" spans="1:6" ht="20.25" customHeight="1" x14ac:dyDescent="0.2">
      <c r="A4485" s="23"/>
      <c r="B4485" s="53"/>
      <c r="C4485" s="23"/>
      <c r="D4485" s="23"/>
      <c r="E4485" s="23"/>
      <c r="F4485" s="23"/>
    </row>
    <row r="4486" spans="1:6" ht="20.25" customHeight="1" x14ac:dyDescent="0.2">
      <c r="A4486" s="23"/>
      <c r="B4486" s="53"/>
      <c r="C4486" s="23"/>
      <c r="D4486" s="23"/>
      <c r="E4486" s="23"/>
      <c r="F4486" s="23"/>
    </row>
    <row r="4487" spans="1:6" ht="20.25" customHeight="1" x14ac:dyDescent="0.2">
      <c r="A4487" s="23"/>
      <c r="B4487" s="53"/>
      <c r="C4487" s="23"/>
      <c r="D4487" s="23"/>
      <c r="E4487" s="23"/>
      <c r="F4487" s="23"/>
    </row>
    <row r="4488" spans="1:6" ht="20.25" customHeight="1" x14ac:dyDescent="0.2">
      <c r="A4488" s="23"/>
      <c r="B4488" s="53"/>
      <c r="C4488" s="23"/>
      <c r="D4488" s="23"/>
      <c r="E4488" s="23"/>
      <c r="F4488" s="23"/>
    </row>
    <row r="4489" spans="1:6" ht="20.25" customHeight="1" x14ac:dyDescent="0.2">
      <c r="A4489" s="23"/>
      <c r="B4489" s="53"/>
      <c r="C4489" s="23"/>
      <c r="D4489" s="23"/>
      <c r="E4489" s="23"/>
      <c r="F4489" s="23"/>
    </row>
    <row r="4490" spans="1:6" ht="20.25" customHeight="1" x14ac:dyDescent="0.2">
      <c r="A4490" s="23"/>
      <c r="B4490" s="53"/>
      <c r="C4490" s="23"/>
      <c r="D4490" s="23"/>
      <c r="E4490" s="23"/>
      <c r="F4490" s="23"/>
    </row>
    <row r="4491" spans="1:6" ht="20.25" customHeight="1" x14ac:dyDescent="0.2">
      <c r="A4491" s="23"/>
      <c r="B4491" s="53"/>
      <c r="C4491" s="23"/>
      <c r="D4491" s="23"/>
      <c r="E4491" s="23"/>
      <c r="F4491" s="23"/>
    </row>
    <row r="4492" spans="1:6" ht="20.25" customHeight="1" x14ac:dyDescent="0.2">
      <c r="A4492" s="23"/>
      <c r="B4492" s="53"/>
      <c r="C4492" s="23"/>
      <c r="D4492" s="23"/>
      <c r="E4492" s="23"/>
      <c r="F4492" s="23"/>
    </row>
    <row r="4493" spans="1:6" ht="20.25" customHeight="1" x14ac:dyDescent="0.2">
      <c r="A4493" s="23"/>
      <c r="B4493" s="53"/>
      <c r="C4493" s="23"/>
      <c r="D4493" s="23"/>
      <c r="E4493" s="23"/>
      <c r="F4493" s="23"/>
    </row>
    <row r="4494" spans="1:6" ht="20.25" customHeight="1" x14ac:dyDescent="0.2">
      <c r="A4494" s="23"/>
      <c r="B4494" s="53"/>
      <c r="C4494" s="23"/>
      <c r="D4494" s="23"/>
      <c r="E4494" s="23"/>
      <c r="F4494" s="23"/>
    </row>
    <row r="4495" spans="1:6" ht="20.25" customHeight="1" x14ac:dyDescent="0.2">
      <c r="A4495" s="23"/>
      <c r="B4495" s="53"/>
      <c r="C4495" s="23"/>
      <c r="D4495" s="23"/>
      <c r="E4495" s="23"/>
      <c r="F4495" s="23"/>
    </row>
    <row r="4496" spans="1:6" ht="20.25" customHeight="1" x14ac:dyDescent="0.2">
      <c r="A4496" s="23"/>
      <c r="B4496" s="53"/>
      <c r="C4496" s="23"/>
      <c r="D4496" s="23"/>
      <c r="E4496" s="23"/>
      <c r="F4496" s="23"/>
    </row>
    <row r="4497" spans="1:6" ht="20.25" customHeight="1" x14ac:dyDescent="0.2">
      <c r="A4497" s="23"/>
      <c r="B4497" s="53"/>
      <c r="C4497" s="23"/>
      <c r="D4497" s="23"/>
      <c r="E4497" s="23"/>
      <c r="F4497" s="23"/>
    </row>
    <row r="4498" spans="1:6" ht="20.25" customHeight="1" x14ac:dyDescent="0.2">
      <c r="A4498" s="23"/>
      <c r="B4498" s="53"/>
      <c r="C4498" s="23"/>
      <c r="D4498" s="23"/>
      <c r="E4498" s="23"/>
      <c r="F4498" s="23"/>
    </row>
    <row r="4499" spans="1:6" ht="20.25" customHeight="1" x14ac:dyDescent="0.2">
      <c r="A4499" s="23"/>
      <c r="B4499" s="53"/>
      <c r="C4499" s="23"/>
      <c r="D4499" s="23"/>
      <c r="E4499" s="23"/>
      <c r="F4499" s="23"/>
    </row>
    <row r="4500" spans="1:6" ht="20.25" customHeight="1" x14ac:dyDescent="0.2">
      <c r="A4500" s="23"/>
      <c r="B4500" s="53"/>
      <c r="C4500" s="23"/>
      <c r="D4500" s="23"/>
      <c r="E4500" s="23"/>
      <c r="F4500" s="23"/>
    </row>
    <row r="4501" spans="1:6" ht="20.25" customHeight="1" x14ac:dyDescent="0.2">
      <c r="A4501" s="23"/>
      <c r="B4501" s="53"/>
      <c r="C4501" s="23"/>
      <c r="D4501" s="23"/>
      <c r="E4501" s="23"/>
      <c r="F4501" s="23"/>
    </row>
    <row r="4502" spans="1:6" ht="20.25" customHeight="1" x14ac:dyDescent="0.2">
      <c r="A4502" s="23"/>
      <c r="B4502" s="53"/>
      <c r="C4502" s="23"/>
      <c r="D4502" s="23"/>
      <c r="E4502" s="23"/>
      <c r="F4502" s="23"/>
    </row>
    <row r="4503" spans="1:6" ht="20.25" customHeight="1" x14ac:dyDescent="0.2">
      <c r="A4503" s="23"/>
      <c r="B4503" s="53"/>
      <c r="C4503" s="23"/>
      <c r="D4503" s="23"/>
      <c r="E4503" s="23"/>
      <c r="F4503" s="23"/>
    </row>
    <row r="4504" spans="1:6" ht="20.25" customHeight="1" x14ac:dyDescent="0.2">
      <c r="A4504" s="23"/>
      <c r="B4504" s="53"/>
      <c r="C4504" s="23"/>
      <c r="D4504" s="23"/>
      <c r="E4504" s="23"/>
      <c r="F4504" s="23"/>
    </row>
    <row r="4505" spans="1:6" ht="20.25" customHeight="1" x14ac:dyDescent="0.2">
      <c r="A4505" s="23"/>
      <c r="B4505" s="53"/>
      <c r="C4505" s="23"/>
      <c r="D4505" s="23"/>
      <c r="E4505" s="23"/>
      <c r="F4505" s="23"/>
    </row>
    <row r="4506" spans="1:6" ht="20.25" customHeight="1" x14ac:dyDescent="0.2">
      <c r="A4506" s="23"/>
      <c r="B4506" s="53"/>
      <c r="C4506" s="23"/>
      <c r="D4506" s="23"/>
      <c r="E4506" s="23"/>
      <c r="F4506" s="23"/>
    </row>
    <row r="4507" spans="1:6" ht="20.25" customHeight="1" x14ac:dyDescent="0.2">
      <c r="A4507" s="23"/>
      <c r="B4507" s="53"/>
      <c r="C4507" s="23"/>
      <c r="D4507" s="23"/>
      <c r="E4507" s="23"/>
      <c r="F4507" s="23"/>
    </row>
    <row r="4508" spans="1:6" ht="20.25" customHeight="1" x14ac:dyDescent="0.2">
      <c r="A4508" s="23"/>
      <c r="B4508" s="53"/>
      <c r="C4508" s="23"/>
      <c r="D4508" s="23"/>
      <c r="E4508" s="23"/>
      <c r="F4508" s="23"/>
    </row>
    <row r="4509" spans="1:6" ht="20.25" customHeight="1" x14ac:dyDescent="0.2">
      <c r="A4509" s="23"/>
      <c r="B4509" s="53"/>
      <c r="C4509" s="23"/>
      <c r="D4509" s="23"/>
      <c r="E4509" s="23"/>
      <c r="F4509" s="23"/>
    </row>
    <row r="4510" spans="1:6" ht="20.25" customHeight="1" x14ac:dyDescent="0.2">
      <c r="A4510" s="23"/>
      <c r="B4510" s="53"/>
      <c r="C4510" s="23"/>
      <c r="D4510" s="23"/>
      <c r="E4510" s="23"/>
      <c r="F4510" s="23"/>
    </row>
    <row r="4511" spans="1:6" ht="20.25" customHeight="1" x14ac:dyDescent="0.2">
      <c r="A4511" s="23"/>
      <c r="B4511" s="53"/>
      <c r="C4511" s="23"/>
      <c r="D4511" s="23"/>
      <c r="E4511" s="23"/>
      <c r="F4511" s="23"/>
    </row>
    <row r="4512" spans="1:6" ht="20.25" customHeight="1" x14ac:dyDescent="0.2">
      <c r="A4512" s="23"/>
      <c r="B4512" s="53"/>
      <c r="C4512" s="23"/>
      <c r="D4512" s="23"/>
      <c r="E4512" s="23"/>
      <c r="F4512" s="23"/>
    </row>
    <row r="4513" spans="1:7" ht="20.25" customHeight="1" x14ac:dyDescent="0.2">
      <c r="A4513" s="23"/>
      <c r="B4513" s="53"/>
      <c r="C4513" s="23"/>
      <c r="D4513" s="23"/>
      <c r="E4513" s="23"/>
      <c r="F4513" s="23"/>
    </row>
    <row r="4514" spans="1:7" ht="20.25" customHeight="1" x14ac:dyDescent="0.2">
      <c r="A4514" s="23"/>
      <c r="B4514" s="53"/>
      <c r="C4514" s="23"/>
      <c r="D4514" s="23"/>
      <c r="E4514" s="23"/>
      <c r="F4514" s="23"/>
    </row>
    <row r="4515" spans="1:7" ht="20.25" customHeight="1" x14ac:dyDescent="0.2">
      <c r="A4515" s="23"/>
      <c r="B4515" s="53"/>
      <c r="C4515" s="23"/>
      <c r="D4515" s="23"/>
      <c r="E4515" s="23"/>
      <c r="F4515" s="23"/>
    </row>
    <row r="4516" spans="1:7" ht="20.25" customHeight="1" x14ac:dyDescent="0.2">
      <c r="A4516" s="23"/>
      <c r="B4516" s="53"/>
      <c r="C4516" s="23"/>
      <c r="D4516" s="23"/>
      <c r="E4516" s="23"/>
      <c r="F4516" s="23"/>
    </row>
    <row r="4517" spans="1:7" ht="20.25" customHeight="1" x14ac:dyDescent="0.2">
      <c r="A4517" s="23"/>
      <c r="B4517" s="53"/>
      <c r="C4517" s="23"/>
      <c r="D4517" s="23"/>
      <c r="E4517" s="23"/>
      <c r="F4517" s="23"/>
    </row>
    <row r="4518" spans="1:7" ht="20.25" customHeight="1" x14ac:dyDescent="0.2">
      <c r="A4518" s="23"/>
      <c r="B4518" s="53"/>
      <c r="C4518" s="23"/>
      <c r="D4518" s="23"/>
      <c r="E4518" s="23"/>
      <c r="F4518" s="23"/>
    </row>
    <row r="4519" spans="1:7" ht="20.25" customHeight="1" x14ac:dyDescent="0.2">
      <c r="A4519" s="23"/>
      <c r="B4519" s="53"/>
      <c r="C4519" s="23"/>
      <c r="D4519" s="23"/>
      <c r="E4519" s="23"/>
      <c r="F4519" s="23"/>
    </row>
    <row r="4520" spans="1:7" ht="20.25" customHeight="1" x14ac:dyDescent="0.2">
      <c r="A4520" s="23"/>
      <c r="B4520" s="53"/>
      <c r="C4520" s="23"/>
      <c r="D4520" s="23"/>
      <c r="E4520" s="23"/>
      <c r="F4520" s="23"/>
    </row>
    <row r="4521" spans="1:7" ht="20.25" customHeight="1" x14ac:dyDescent="0.2">
      <c r="A4521" s="23"/>
      <c r="B4521" s="53"/>
      <c r="C4521" s="23"/>
      <c r="D4521" s="23"/>
      <c r="E4521" s="23"/>
      <c r="F4521" s="23"/>
    </row>
    <row r="4522" spans="1:7" ht="20.25" customHeight="1" x14ac:dyDescent="0.2">
      <c r="A4522" s="23"/>
      <c r="B4522" s="53"/>
      <c r="C4522" s="23"/>
      <c r="D4522" s="23"/>
      <c r="E4522" s="23"/>
      <c r="F4522" s="23"/>
    </row>
    <row r="4523" spans="1:7" ht="20.25" customHeight="1" x14ac:dyDescent="0.2">
      <c r="A4523" s="23"/>
      <c r="B4523" s="53"/>
      <c r="C4523" s="23"/>
      <c r="D4523" s="23"/>
      <c r="E4523" s="23"/>
      <c r="F4523" s="23"/>
    </row>
    <row r="4524" spans="1:7" ht="20.25" customHeight="1" x14ac:dyDescent="0.2">
      <c r="A4524" s="23"/>
      <c r="B4524" s="53"/>
      <c r="C4524" s="23"/>
      <c r="D4524" s="23"/>
      <c r="E4524" s="23"/>
      <c r="F4524" s="23"/>
    </row>
    <row r="4525" spans="1:7" ht="20.25" customHeight="1" x14ac:dyDescent="0.2">
      <c r="A4525" s="23"/>
      <c r="B4525" s="53"/>
      <c r="C4525" s="23"/>
      <c r="D4525" s="23"/>
      <c r="E4525" s="23"/>
      <c r="F4525" s="23"/>
    </row>
    <row r="4526" spans="1:7" ht="20.25" customHeight="1" x14ac:dyDescent="0.2">
      <c r="A4526" s="23"/>
      <c r="B4526" s="53"/>
      <c r="C4526" s="23"/>
      <c r="D4526" s="23"/>
      <c r="E4526" s="23"/>
      <c r="F4526" s="23"/>
    </row>
    <row r="4527" spans="1:7" ht="20.25" customHeight="1" x14ac:dyDescent="0.2">
      <c r="A4527" s="23"/>
      <c r="B4527" s="53"/>
      <c r="C4527" s="23"/>
      <c r="D4527" s="23"/>
      <c r="E4527" s="23"/>
      <c r="F4527" s="23"/>
    </row>
    <row r="4528" spans="1:7" ht="20.25" customHeight="1" x14ac:dyDescent="0.2">
      <c r="A4528" s="23"/>
      <c r="B4528" s="53"/>
      <c r="C4528" s="23"/>
      <c r="D4528" s="23"/>
      <c r="E4528" s="23"/>
      <c r="F4528" s="23"/>
      <c r="G4528" s="135"/>
    </row>
    <row r="4529" spans="1:6" ht="20.25" customHeight="1" x14ac:dyDescent="0.2">
      <c r="A4529" s="23"/>
      <c r="B4529" s="53"/>
      <c r="C4529" s="23"/>
      <c r="D4529" s="23"/>
      <c r="E4529" s="23"/>
      <c r="F4529" s="23"/>
    </row>
    <row r="4530" spans="1:6" ht="20.25" customHeight="1" x14ac:dyDescent="0.2">
      <c r="A4530" s="23"/>
      <c r="B4530" s="53"/>
      <c r="C4530" s="23"/>
      <c r="D4530" s="23"/>
      <c r="E4530" s="23"/>
      <c r="F4530" s="23"/>
    </row>
    <row r="4531" spans="1:6" ht="20.25" customHeight="1" x14ac:dyDescent="0.2">
      <c r="A4531" s="23"/>
      <c r="B4531" s="53"/>
      <c r="C4531" s="23"/>
      <c r="D4531" s="23"/>
      <c r="E4531" s="23"/>
      <c r="F4531" s="23"/>
    </row>
    <row r="4532" spans="1:6" ht="20.25" customHeight="1" x14ac:dyDescent="0.2">
      <c r="A4532" s="23"/>
      <c r="B4532" s="53"/>
      <c r="C4532" s="23"/>
      <c r="D4532" s="23"/>
      <c r="E4532" s="23"/>
      <c r="F4532" s="23"/>
    </row>
    <row r="4533" spans="1:6" ht="20.25" customHeight="1" x14ac:dyDescent="0.2">
      <c r="A4533" s="23"/>
      <c r="B4533" s="53"/>
      <c r="C4533" s="23"/>
      <c r="D4533" s="23"/>
      <c r="E4533" s="23"/>
      <c r="F4533" s="23"/>
    </row>
    <row r="4534" spans="1:6" ht="20.25" customHeight="1" x14ac:dyDescent="0.2">
      <c r="A4534" s="23"/>
      <c r="B4534" s="53"/>
      <c r="C4534" s="23"/>
      <c r="D4534" s="23"/>
      <c r="E4534" s="23"/>
      <c r="F4534" s="23"/>
    </row>
    <row r="4535" spans="1:6" ht="20.25" customHeight="1" x14ac:dyDescent="0.2">
      <c r="A4535" s="23"/>
      <c r="B4535" s="53"/>
      <c r="C4535" s="23"/>
      <c r="D4535" s="23"/>
      <c r="E4535" s="23"/>
      <c r="F4535" s="23"/>
    </row>
    <row r="4536" spans="1:6" ht="20.25" customHeight="1" x14ac:dyDescent="0.2">
      <c r="A4536" s="23"/>
      <c r="B4536" s="53"/>
      <c r="C4536" s="23"/>
      <c r="D4536" s="23"/>
      <c r="E4536" s="23"/>
      <c r="F4536" s="23"/>
    </row>
    <row r="4537" spans="1:6" ht="20.25" customHeight="1" x14ac:dyDescent="0.2">
      <c r="A4537" s="23"/>
      <c r="B4537" s="53"/>
      <c r="C4537" s="23"/>
      <c r="D4537" s="23"/>
      <c r="E4537" s="23"/>
      <c r="F4537" s="23"/>
    </row>
    <row r="4538" spans="1:6" ht="20.25" customHeight="1" x14ac:dyDescent="0.2">
      <c r="A4538" s="23"/>
      <c r="B4538" s="53"/>
      <c r="C4538" s="23"/>
      <c r="D4538" s="23"/>
      <c r="E4538" s="23"/>
      <c r="F4538" s="23"/>
    </row>
    <row r="4539" spans="1:6" ht="20.25" customHeight="1" x14ac:dyDescent="0.2">
      <c r="A4539" s="23"/>
      <c r="B4539" s="53"/>
      <c r="C4539" s="23"/>
      <c r="D4539" s="23"/>
      <c r="E4539" s="23"/>
      <c r="F4539" s="23"/>
    </row>
    <row r="4540" spans="1:6" ht="20.25" customHeight="1" x14ac:dyDescent="0.2">
      <c r="A4540" s="23"/>
      <c r="B4540" s="53"/>
      <c r="C4540" s="23"/>
      <c r="D4540" s="23"/>
      <c r="E4540" s="23"/>
      <c r="F4540" s="23"/>
    </row>
    <row r="4541" spans="1:6" ht="20.25" customHeight="1" x14ac:dyDescent="0.2">
      <c r="A4541" s="23"/>
      <c r="B4541" s="53"/>
      <c r="C4541" s="23"/>
      <c r="D4541" s="23"/>
      <c r="E4541" s="23"/>
      <c r="F4541" s="23"/>
    </row>
    <row r="4542" spans="1:6" ht="20.25" customHeight="1" x14ac:dyDescent="0.2">
      <c r="A4542" s="23"/>
      <c r="B4542" s="53"/>
      <c r="C4542" s="23"/>
      <c r="D4542" s="23"/>
      <c r="E4542" s="23"/>
      <c r="F4542" s="23"/>
    </row>
    <row r="4543" spans="1:6" ht="20.25" customHeight="1" x14ac:dyDescent="0.2">
      <c r="A4543" s="23"/>
      <c r="B4543" s="53"/>
      <c r="C4543" s="23"/>
      <c r="D4543" s="23"/>
      <c r="E4543" s="23"/>
      <c r="F4543" s="23"/>
    </row>
    <row r="4544" spans="1:6" ht="20.25" customHeight="1" x14ac:dyDescent="0.2">
      <c r="A4544" s="23"/>
      <c r="B4544" s="53"/>
      <c r="C4544" s="23"/>
      <c r="D4544" s="23"/>
      <c r="E4544" s="23"/>
      <c r="F4544" s="23"/>
    </row>
    <row r="4545" spans="1:6" ht="20.25" customHeight="1" x14ac:dyDescent="0.2">
      <c r="A4545" s="23"/>
      <c r="B4545" s="53"/>
      <c r="C4545" s="23"/>
      <c r="D4545" s="23"/>
      <c r="E4545" s="23"/>
      <c r="F4545" s="23"/>
    </row>
    <row r="4546" spans="1:6" ht="20.25" customHeight="1" x14ac:dyDescent="0.2">
      <c r="A4546" s="23"/>
      <c r="B4546" s="53"/>
      <c r="C4546" s="23"/>
      <c r="D4546" s="23"/>
      <c r="E4546" s="23"/>
      <c r="F4546" s="23"/>
    </row>
    <row r="4547" spans="1:6" ht="20.25" customHeight="1" x14ac:dyDescent="0.2">
      <c r="A4547" s="23"/>
      <c r="B4547" s="53"/>
      <c r="C4547" s="23"/>
      <c r="D4547" s="23"/>
      <c r="E4547" s="23"/>
      <c r="F4547" s="23"/>
    </row>
    <row r="4548" spans="1:6" ht="20.25" customHeight="1" x14ac:dyDescent="0.2">
      <c r="A4548" s="23"/>
      <c r="B4548" s="53"/>
      <c r="C4548" s="23"/>
      <c r="D4548" s="23"/>
      <c r="E4548" s="23"/>
      <c r="F4548" s="23"/>
    </row>
    <row r="4549" spans="1:6" ht="20.25" customHeight="1" x14ac:dyDescent="0.2">
      <c r="A4549" s="23"/>
      <c r="B4549" s="53"/>
      <c r="C4549" s="23"/>
      <c r="D4549" s="23"/>
      <c r="E4549" s="23"/>
      <c r="F4549" s="23"/>
    </row>
    <row r="4550" spans="1:6" ht="20.25" customHeight="1" x14ac:dyDescent="0.2">
      <c r="A4550" s="23"/>
      <c r="B4550" s="53"/>
      <c r="C4550" s="23"/>
      <c r="D4550" s="23"/>
      <c r="E4550" s="23"/>
      <c r="F4550" s="23"/>
    </row>
    <row r="4551" spans="1:6" ht="20.25" customHeight="1" x14ac:dyDescent="0.2">
      <c r="A4551" s="23"/>
      <c r="B4551" s="53"/>
      <c r="C4551" s="23"/>
      <c r="D4551" s="23"/>
      <c r="E4551" s="23"/>
      <c r="F4551" s="23"/>
    </row>
    <row r="4552" spans="1:6" ht="20.25" customHeight="1" x14ac:dyDescent="0.2">
      <c r="A4552" s="23"/>
      <c r="B4552" s="53"/>
      <c r="C4552" s="23"/>
      <c r="D4552" s="23"/>
      <c r="E4552" s="23"/>
      <c r="F4552" s="23"/>
    </row>
    <row r="4553" spans="1:6" ht="20.25" customHeight="1" x14ac:dyDescent="0.2">
      <c r="A4553" s="23"/>
      <c r="B4553" s="53"/>
      <c r="C4553" s="23"/>
      <c r="D4553" s="23"/>
      <c r="E4553" s="23"/>
      <c r="F4553" s="23"/>
    </row>
    <row r="4554" spans="1:6" ht="20.25" customHeight="1" x14ac:dyDescent="0.2">
      <c r="A4554" s="23"/>
      <c r="B4554" s="53"/>
      <c r="C4554" s="23"/>
      <c r="D4554" s="23"/>
      <c r="E4554" s="23"/>
      <c r="F4554" s="23"/>
    </row>
    <row r="4555" spans="1:6" ht="20.25" customHeight="1" x14ac:dyDescent="0.2">
      <c r="A4555" s="23"/>
      <c r="B4555" s="53"/>
      <c r="C4555" s="23"/>
      <c r="D4555" s="23"/>
      <c r="E4555" s="23"/>
      <c r="F4555" s="23"/>
    </row>
    <row r="4556" spans="1:6" ht="20.25" customHeight="1" x14ac:dyDescent="0.2">
      <c r="A4556" s="23"/>
      <c r="B4556" s="53"/>
      <c r="C4556" s="23"/>
      <c r="D4556" s="23"/>
      <c r="E4556" s="23"/>
      <c r="F4556" s="23"/>
    </row>
    <row r="4557" spans="1:6" ht="20.25" customHeight="1" x14ac:dyDescent="0.2">
      <c r="A4557" s="23"/>
      <c r="B4557" s="53"/>
      <c r="C4557" s="23"/>
      <c r="D4557" s="23"/>
      <c r="E4557" s="23"/>
      <c r="F4557" s="23"/>
    </row>
    <row r="4558" spans="1:6" ht="20.25" customHeight="1" x14ac:dyDescent="0.2">
      <c r="A4558" s="23"/>
      <c r="B4558" s="53"/>
      <c r="C4558" s="23"/>
      <c r="D4558" s="23"/>
      <c r="E4558" s="23"/>
      <c r="F4558" s="23"/>
    </row>
    <row r="4559" spans="1:6" ht="20.25" customHeight="1" x14ac:dyDescent="0.2">
      <c r="A4559" s="23"/>
      <c r="B4559" s="53"/>
      <c r="C4559" s="23"/>
      <c r="D4559" s="23"/>
      <c r="E4559" s="23"/>
      <c r="F4559" s="23"/>
    </row>
    <row r="4560" spans="1:6" ht="20.25" customHeight="1" x14ac:dyDescent="0.2">
      <c r="A4560" s="23"/>
      <c r="B4560" s="53"/>
      <c r="C4560" s="23"/>
      <c r="D4560" s="23"/>
      <c r="E4560" s="23"/>
      <c r="F4560" s="23"/>
    </row>
    <row r="4561" spans="1:6" ht="20.25" customHeight="1" x14ac:dyDescent="0.2">
      <c r="A4561" s="23"/>
      <c r="B4561" s="53"/>
      <c r="C4561" s="23"/>
      <c r="D4561" s="23"/>
      <c r="E4561" s="23"/>
      <c r="F4561" s="23"/>
    </row>
    <row r="4562" spans="1:6" ht="20.25" customHeight="1" x14ac:dyDescent="0.2">
      <c r="A4562" s="23"/>
      <c r="B4562" s="53"/>
      <c r="C4562" s="23"/>
      <c r="D4562" s="23"/>
      <c r="E4562" s="23"/>
      <c r="F4562" s="23"/>
    </row>
    <row r="4563" spans="1:6" ht="20.25" customHeight="1" x14ac:dyDescent="0.2">
      <c r="A4563" s="23"/>
      <c r="B4563" s="53"/>
      <c r="C4563" s="23"/>
      <c r="D4563" s="23"/>
      <c r="E4563" s="23"/>
      <c r="F4563" s="23"/>
    </row>
    <row r="4564" spans="1:6" ht="20.25" customHeight="1" x14ac:dyDescent="0.2">
      <c r="A4564" s="23"/>
      <c r="B4564" s="53"/>
      <c r="C4564" s="23"/>
      <c r="D4564" s="23"/>
      <c r="E4564" s="23"/>
      <c r="F4564" s="23"/>
    </row>
    <row r="4565" spans="1:6" ht="20.25" customHeight="1" x14ac:dyDescent="0.2">
      <c r="A4565" s="23"/>
      <c r="B4565" s="53"/>
      <c r="C4565" s="23"/>
      <c r="D4565" s="23"/>
      <c r="E4565" s="23"/>
      <c r="F4565" s="23"/>
    </row>
    <row r="4566" spans="1:6" ht="20.25" customHeight="1" x14ac:dyDescent="0.2">
      <c r="A4566" s="23"/>
      <c r="B4566" s="53"/>
      <c r="C4566" s="23"/>
      <c r="D4566" s="23"/>
      <c r="E4566" s="23"/>
      <c r="F4566" s="23"/>
    </row>
    <row r="4567" spans="1:6" ht="20.25" customHeight="1" x14ac:dyDescent="0.2">
      <c r="A4567" s="23"/>
      <c r="B4567" s="53"/>
      <c r="C4567" s="23"/>
      <c r="D4567" s="23"/>
      <c r="E4567" s="23"/>
      <c r="F4567" s="23"/>
    </row>
    <row r="4568" spans="1:6" ht="20.25" customHeight="1" x14ac:dyDescent="0.2">
      <c r="A4568" s="23"/>
      <c r="B4568" s="53"/>
      <c r="C4568" s="23"/>
      <c r="D4568" s="23"/>
      <c r="E4568" s="23"/>
      <c r="F4568" s="23"/>
    </row>
    <row r="4569" spans="1:6" ht="20.25" customHeight="1" x14ac:dyDescent="0.2">
      <c r="A4569" s="23"/>
      <c r="B4569" s="53"/>
      <c r="C4569" s="23"/>
      <c r="D4569" s="23"/>
      <c r="E4569" s="23"/>
      <c r="F4569" s="23"/>
    </row>
    <row r="4570" spans="1:6" ht="20.25" customHeight="1" x14ac:dyDescent="0.2">
      <c r="A4570" s="23"/>
      <c r="B4570" s="53"/>
      <c r="C4570" s="23"/>
      <c r="D4570" s="23"/>
      <c r="E4570" s="23"/>
      <c r="F4570" s="23"/>
    </row>
    <row r="4571" spans="1:6" ht="20.25" customHeight="1" x14ac:dyDescent="0.2">
      <c r="A4571" s="23"/>
      <c r="B4571" s="53"/>
      <c r="C4571" s="23"/>
      <c r="D4571" s="23"/>
      <c r="E4571" s="23"/>
      <c r="F4571" s="23"/>
    </row>
    <row r="4572" spans="1:6" ht="20.25" customHeight="1" x14ac:dyDescent="0.2">
      <c r="A4572" s="23"/>
      <c r="B4572" s="53"/>
      <c r="C4572" s="23"/>
      <c r="D4572" s="23"/>
      <c r="E4572" s="23"/>
      <c r="F4572" s="23"/>
    </row>
    <row r="4573" spans="1:6" ht="20.25" customHeight="1" x14ac:dyDescent="0.2">
      <c r="A4573" s="23"/>
      <c r="B4573" s="53"/>
      <c r="C4573" s="23"/>
      <c r="D4573" s="23"/>
      <c r="E4573" s="23"/>
      <c r="F4573" s="23"/>
    </row>
    <row r="4574" spans="1:6" ht="20.25" customHeight="1" x14ac:dyDescent="0.2">
      <c r="A4574" s="23"/>
      <c r="B4574" s="53"/>
      <c r="C4574" s="23"/>
      <c r="D4574" s="23"/>
      <c r="E4574" s="23"/>
      <c r="F4574" s="23"/>
    </row>
    <row r="4575" spans="1:6" ht="20.25" customHeight="1" x14ac:dyDescent="0.2">
      <c r="A4575" s="23"/>
      <c r="B4575" s="53"/>
      <c r="C4575" s="23"/>
      <c r="D4575" s="23"/>
      <c r="E4575" s="23"/>
      <c r="F4575" s="23"/>
    </row>
    <row r="4576" spans="1:6" ht="20.25" customHeight="1" x14ac:dyDescent="0.2">
      <c r="A4576" s="23"/>
      <c r="B4576" s="53"/>
      <c r="C4576" s="23"/>
      <c r="D4576" s="23"/>
      <c r="E4576" s="23"/>
      <c r="F4576" s="23"/>
    </row>
    <row r="4577" spans="1:6" ht="20.25" customHeight="1" x14ac:dyDescent="0.2">
      <c r="A4577" s="23"/>
      <c r="B4577" s="53"/>
      <c r="C4577" s="23"/>
      <c r="D4577" s="23"/>
      <c r="E4577" s="23"/>
      <c r="F4577" s="23"/>
    </row>
    <row r="4578" spans="1:6" ht="20.25" customHeight="1" x14ac:dyDescent="0.2">
      <c r="A4578" s="23"/>
      <c r="B4578" s="53"/>
      <c r="C4578" s="23"/>
      <c r="D4578" s="23"/>
      <c r="E4578" s="23"/>
      <c r="F4578" s="23"/>
    </row>
    <row r="4579" spans="1:6" ht="20.25" customHeight="1" x14ac:dyDescent="0.2">
      <c r="A4579" s="23"/>
      <c r="B4579" s="53"/>
      <c r="C4579" s="23"/>
      <c r="D4579" s="23"/>
      <c r="E4579" s="23"/>
      <c r="F4579" s="23"/>
    </row>
    <row r="4580" spans="1:6" ht="20.25" customHeight="1" x14ac:dyDescent="0.2">
      <c r="A4580" s="23"/>
      <c r="B4580" s="53"/>
      <c r="C4580" s="23"/>
      <c r="D4580" s="23"/>
      <c r="E4580" s="23"/>
      <c r="F4580" s="23"/>
    </row>
    <row r="4581" spans="1:6" ht="20.25" customHeight="1" x14ac:dyDescent="0.2">
      <c r="A4581" s="23"/>
      <c r="B4581" s="53"/>
      <c r="C4581" s="23"/>
      <c r="D4581" s="23"/>
      <c r="E4581" s="23"/>
      <c r="F4581" s="23"/>
    </row>
    <row r="4582" spans="1:6" ht="20.25" customHeight="1" x14ac:dyDescent="0.2">
      <c r="A4582" s="23"/>
      <c r="B4582" s="53"/>
      <c r="C4582" s="23"/>
      <c r="D4582" s="23"/>
      <c r="E4582" s="23"/>
      <c r="F4582" s="23"/>
    </row>
    <row r="4583" spans="1:6" ht="20.25" customHeight="1" x14ac:dyDescent="0.2">
      <c r="A4583" s="23"/>
      <c r="B4583" s="53"/>
      <c r="C4583" s="23"/>
      <c r="D4583" s="23"/>
      <c r="E4583" s="23"/>
      <c r="F4583" s="23"/>
    </row>
    <row r="4584" spans="1:6" ht="20.25" customHeight="1" x14ac:dyDescent="0.2">
      <c r="A4584" s="23"/>
      <c r="B4584" s="53"/>
      <c r="C4584" s="23"/>
      <c r="D4584" s="23"/>
      <c r="E4584" s="23"/>
      <c r="F4584" s="23"/>
    </row>
    <row r="4585" spans="1:6" ht="20.25" customHeight="1" x14ac:dyDescent="0.2">
      <c r="A4585" s="23"/>
      <c r="B4585" s="53"/>
      <c r="C4585" s="23"/>
      <c r="D4585" s="23"/>
      <c r="E4585" s="23"/>
      <c r="F4585" s="23"/>
    </row>
    <row r="4586" spans="1:6" ht="20.25" customHeight="1" x14ac:dyDescent="0.2">
      <c r="A4586" s="23"/>
      <c r="B4586" s="53"/>
      <c r="C4586" s="23"/>
      <c r="D4586" s="23"/>
      <c r="E4586" s="23"/>
      <c r="F4586" s="23"/>
    </row>
    <row r="4587" spans="1:6" ht="20.25" customHeight="1" x14ac:dyDescent="0.2">
      <c r="A4587" s="23"/>
      <c r="B4587" s="53"/>
      <c r="C4587" s="23"/>
      <c r="D4587" s="23"/>
      <c r="E4587" s="23"/>
      <c r="F4587" s="23"/>
    </row>
    <row r="4588" spans="1:6" ht="20.25" customHeight="1" x14ac:dyDescent="0.2">
      <c r="A4588" s="23"/>
      <c r="B4588" s="53"/>
      <c r="C4588" s="23"/>
      <c r="D4588" s="23"/>
      <c r="E4588" s="23"/>
      <c r="F4588" s="23"/>
    </row>
    <row r="4589" spans="1:6" ht="20.25" customHeight="1" x14ac:dyDescent="0.2">
      <c r="A4589" s="23"/>
      <c r="B4589" s="53"/>
      <c r="C4589" s="23"/>
      <c r="D4589" s="23"/>
      <c r="E4589" s="23"/>
      <c r="F4589" s="23"/>
    </row>
    <row r="4590" spans="1:6" ht="20.25" customHeight="1" x14ac:dyDescent="0.2">
      <c r="A4590" s="23"/>
      <c r="B4590" s="53"/>
      <c r="C4590" s="23"/>
      <c r="D4590" s="23"/>
      <c r="E4590" s="23"/>
      <c r="F4590" s="23"/>
    </row>
    <row r="4591" spans="1:6" ht="20.25" customHeight="1" x14ac:dyDescent="0.2">
      <c r="A4591" s="23"/>
      <c r="B4591" s="53"/>
      <c r="C4591" s="23"/>
      <c r="D4591" s="23"/>
      <c r="E4591" s="23"/>
      <c r="F4591" s="23"/>
    </row>
    <row r="4592" spans="1:6" ht="20.25" customHeight="1" x14ac:dyDescent="0.2">
      <c r="A4592" s="23"/>
      <c r="B4592" s="53"/>
      <c r="C4592" s="23"/>
      <c r="D4592" s="23"/>
      <c r="E4592" s="23"/>
      <c r="F4592" s="23"/>
    </row>
    <row r="4593" spans="1:6" ht="20.25" customHeight="1" x14ac:dyDescent="0.2">
      <c r="A4593" s="23"/>
      <c r="B4593" s="53"/>
      <c r="C4593" s="23"/>
      <c r="D4593" s="23"/>
      <c r="E4593" s="23"/>
      <c r="F4593" s="23"/>
    </row>
    <row r="4594" spans="1:6" ht="20.25" customHeight="1" x14ac:dyDescent="0.2">
      <c r="A4594" s="23"/>
      <c r="B4594" s="53"/>
      <c r="C4594" s="23"/>
      <c r="D4594" s="23"/>
      <c r="E4594" s="23"/>
      <c r="F4594" s="23"/>
    </row>
    <row r="4595" spans="1:6" ht="20.25" customHeight="1" x14ac:dyDescent="0.2">
      <c r="A4595" s="23"/>
      <c r="B4595" s="53"/>
      <c r="C4595" s="23"/>
      <c r="D4595" s="23"/>
      <c r="E4595" s="23"/>
      <c r="F4595" s="23"/>
    </row>
    <row r="4596" spans="1:6" ht="20.25" customHeight="1" x14ac:dyDescent="0.2">
      <c r="A4596" s="23"/>
      <c r="B4596" s="53"/>
      <c r="C4596" s="23"/>
      <c r="D4596" s="23"/>
      <c r="E4596" s="23"/>
      <c r="F4596" s="23"/>
    </row>
    <row r="4597" spans="1:6" ht="20.25" customHeight="1" x14ac:dyDescent="0.2">
      <c r="A4597" s="23"/>
      <c r="B4597" s="53"/>
      <c r="C4597" s="23"/>
      <c r="D4597" s="23"/>
      <c r="E4597" s="23"/>
      <c r="F4597" s="23"/>
    </row>
    <row r="4598" spans="1:6" ht="20.25" customHeight="1" x14ac:dyDescent="0.2">
      <c r="A4598" s="23"/>
      <c r="B4598" s="53"/>
      <c r="C4598" s="23"/>
      <c r="D4598" s="23"/>
      <c r="E4598" s="23"/>
      <c r="F4598" s="23"/>
    </row>
    <row r="4599" spans="1:6" ht="20.25" customHeight="1" x14ac:dyDescent="0.2">
      <c r="A4599" s="23"/>
      <c r="B4599" s="53"/>
      <c r="C4599" s="23"/>
      <c r="D4599" s="23"/>
      <c r="E4599" s="23"/>
      <c r="F4599" s="23"/>
    </row>
    <row r="4600" spans="1:6" ht="20.25" customHeight="1" x14ac:dyDescent="0.2">
      <c r="A4600" s="23"/>
      <c r="B4600" s="53"/>
      <c r="C4600" s="23"/>
      <c r="D4600" s="23"/>
      <c r="E4600" s="23"/>
      <c r="F4600" s="23"/>
    </row>
    <row r="4601" spans="1:6" ht="20.25" customHeight="1" x14ac:dyDescent="0.2">
      <c r="A4601" s="23"/>
      <c r="B4601" s="53"/>
      <c r="C4601" s="23"/>
      <c r="D4601" s="23"/>
      <c r="E4601" s="23"/>
      <c r="F4601" s="23"/>
    </row>
    <row r="4602" spans="1:6" ht="20.25" customHeight="1" x14ac:dyDescent="0.2">
      <c r="A4602" s="23"/>
      <c r="B4602" s="53"/>
      <c r="C4602" s="23"/>
      <c r="D4602" s="23"/>
      <c r="E4602" s="23"/>
      <c r="F4602" s="23"/>
    </row>
    <row r="4603" spans="1:6" ht="20.25" customHeight="1" x14ac:dyDescent="0.2">
      <c r="A4603" s="23"/>
      <c r="B4603" s="53"/>
      <c r="C4603" s="23"/>
      <c r="D4603" s="23"/>
      <c r="E4603" s="23"/>
      <c r="F4603" s="23"/>
    </row>
    <row r="4604" spans="1:6" ht="20.25" customHeight="1" x14ac:dyDescent="0.2">
      <c r="A4604" s="23"/>
      <c r="B4604" s="53"/>
      <c r="C4604" s="23"/>
      <c r="D4604" s="23"/>
      <c r="E4604" s="23"/>
      <c r="F4604" s="23"/>
    </row>
    <row r="4605" spans="1:6" ht="20.25" customHeight="1" x14ac:dyDescent="0.2">
      <c r="A4605" s="23"/>
      <c r="B4605" s="53"/>
      <c r="C4605" s="23"/>
      <c r="D4605" s="23"/>
      <c r="E4605" s="23"/>
      <c r="F4605" s="23"/>
    </row>
    <row r="4606" spans="1:6" ht="20.25" customHeight="1" x14ac:dyDescent="0.2">
      <c r="A4606" s="23"/>
      <c r="B4606" s="53"/>
      <c r="C4606" s="23"/>
      <c r="D4606" s="23"/>
      <c r="E4606" s="23"/>
      <c r="F4606" s="23"/>
    </row>
    <row r="4607" spans="1:6" ht="20.25" customHeight="1" x14ac:dyDescent="0.2">
      <c r="A4607" s="23"/>
      <c r="B4607" s="53"/>
      <c r="C4607" s="23"/>
      <c r="D4607" s="23"/>
      <c r="E4607" s="23"/>
      <c r="F4607" s="23"/>
    </row>
    <row r="4608" spans="1:6" ht="20.25" customHeight="1" x14ac:dyDescent="0.2">
      <c r="A4608" s="23"/>
      <c r="B4608" s="53"/>
      <c r="C4608" s="23"/>
      <c r="D4608" s="23"/>
      <c r="E4608" s="23"/>
      <c r="F4608" s="23"/>
    </row>
    <row r="4609" spans="1:6" ht="20.25" customHeight="1" x14ac:dyDescent="0.2">
      <c r="A4609" s="23"/>
      <c r="B4609" s="53"/>
      <c r="C4609" s="23"/>
      <c r="D4609" s="23"/>
      <c r="E4609" s="23"/>
      <c r="F4609" s="23"/>
    </row>
    <row r="4610" spans="1:6" ht="20.25" customHeight="1" x14ac:dyDescent="0.2">
      <c r="A4610" s="23"/>
      <c r="B4610" s="53"/>
      <c r="C4610" s="23"/>
      <c r="D4610" s="23"/>
      <c r="E4610" s="23"/>
      <c r="F4610" s="23"/>
    </row>
    <row r="4611" spans="1:6" ht="20.25" customHeight="1" x14ac:dyDescent="0.2">
      <c r="A4611" s="23"/>
      <c r="B4611" s="53"/>
      <c r="C4611" s="23"/>
      <c r="D4611" s="23"/>
      <c r="E4611" s="23"/>
      <c r="F4611" s="23"/>
    </row>
    <row r="4612" spans="1:6" ht="20.25" customHeight="1" x14ac:dyDescent="0.2">
      <c r="A4612" s="23"/>
      <c r="B4612" s="53"/>
      <c r="C4612" s="23"/>
      <c r="D4612" s="23"/>
      <c r="E4612" s="23"/>
      <c r="F4612" s="23"/>
    </row>
    <row r="4613" spans="1:6" ht="20.25" customHeight="1" x14ac:dyDescent="0.2">
      <c r="A4613" s="23"/>
      <c r="B4613" s="53"/>
      <c r="C4613" s="23"/>
      <c r="D4613" s="23"/>
      <c r="E4613" s="23"/>
      <c r="F4613" s="23"/>
    </row>
    <row r="4614" spans="1:6" ht="20.25" customHeight="1" x14ac:dyDescent="0.2">
      <c r="A4614" s="23"/>
      <c r="B4614" s="53"/>
      <c r="C4614" s="23"/>
      <c r="D4614" s="23"/>
      <c r="E4614" s="23"/>
      <c r="F4614" s="23"/>
    </row>
    <row r="4615" spans="1:6" ht="20.25" customHeight="1" x14ac:dyDescent="0.2">
      <c r="A4615" s="23"/>
      <c r="B4615" s="53"/>
      <c r="C4615" s="23"/>
      <c r="D4615" s="23"/>
      <c r="E4615" s="23"/>
      <c r="F4615" s="23"/>
    </row>
    <row r="4616" spans="1:6" ht="20.25" customHeight="1" x14ac:dyDescent="0.2">
      <c r="A4616" s="23"/>
      <c r="B4616" s="53"/>
      <c r="C4616" s="23"/>
      <c r="D4616" s="23"/>
      <c r="E4616" s="23"/>
      <c r="F4616" s="23"/>
    </row>
    <row r="4617" spans="1:6" ht="20.25" customHeight="1" x14ac:dyDescent="0.2">
      <c r="A4617" s="23"/>
      <c r="B4617" s="53"/>
      <c r="C4617" s="23"/>
      <c r="D4617" s="23"/>
      <c r="E4617" s="23"/>
      <c r="F4617" s="23"/>
    </row>
    <row r="4618" spans="1:6" ht="20.25" customHeight="1" x14ac:dyDescent="0.2">
      <c r="A4618" s="23"/>
      <c r="B4618" s="53"/>
      <c r="C4618" s="23"/>
      <c r="D4618" s="23"/>
      <c r="E4618" s="23"/>
      <c r="F4618" s="23"/>
    </row>
    <row r="4619" spans="1:6" ht="20.25" customHeight="1" x14ac:dyDescent="0.2">
      <c r="A4619" s="23"/>
      <c r="B4619" s="53"/>
      <c r="C4619" s="23"/>
      <c r="D4619" s="23"/>
      <c r="E4619" s="23"/>
      <c r="F4619" s="23"/>
    </row>
    <row r="4620" spans="1:6" ht="20.25" customHeight="1" x14ac:dyDescent="0.2">
      <c r="A4620" s="23"/>
      <c r="B4620" s="53"/>
      <c r="C4620" s="23"/>
      <c r="D4620" s="23"/>
      <c r="E4620" s="23"/>
      <c r="F4620" s="23"/>
    </row>
    <row r="4621" spans="1:6" ht="20.25" customHeight="1" x14ac:dyDescent="0.2">
      <c r="A4621" s="23"/>
      <c r="B4621" s="53"/>
      <c r="C4621" s="23"/>
      <c r="D4621" s="23"/>
      <c r="E4621" s="23"/>
      <c r="F4621" s="23"/>
    </row>
    <row r="4622" spans="1:6" ht="20.25" customHeight="1" x14ac:dyDescent="0.2">
      <c r="A4622" s="23"/>
      <c r="B4622" s="53"/>
      <c r="C4622" s="23"/>
      <c r="D4622" s="23"/>
      <c r="E4622" s="23"/>
      <c r="F4622" s="23"/>
    </row>
    <row r="4623" spans="1:6" ht="20.25" customHeight="1" x14ac:dyDescent="0.2">
      <c r="A4623" s="23"/>
      <c r="B4623" s="53"/>
      <c r="C4623" s="23"/>
      <c r="D4623" s="23"/>
      <c r="E4623" s="23"/>
      <c r="F4623" s="23"/>
    </row>
    <row r="4624" spans="1:6" ht="20.25" customHeight="1" x14ac:dyDescent="0.2">
      <c r="A4624" s="23"/>
      <c r="B4624" s="53"/>
      <c r="C4624" s="23"/>
      <c r="D4624" s="23"/>
      <c r="E4624" s="23"/>
      <c r="F4624" s="23"/>
    </row>
    <row r="4625" spans="1:6" ht="20.25" customHeight="1" x14ac:dyDescent="0.2">
      <c r="A4625" s="23"/>
      <c r="B4625" s="53"/>
      <c r="C4625" s="23"/>
      <c r="D4625" s="23"/>
      <c r="E4625" s="23"/>
      <c r="F4625" s="23"/>
    </row>
    <row r="4626" spans="1:6" ht="20.25" customHeight="1" x14ac:dyDescent="0.2">
      <c r="A4626" s="23"/>
      <c r="B4626" s="53"/>
      <c r="C4626" s="23"/>
      <c r="D4626" s="23"/>
      <c r="E4626" s="23"/>
      <c r="F4626" s="23"/>
    </row>
    <row r="4627" spans="1:6" ht="20.25" customHeight="1" x14ac:dyDescent="0.2">
      <c r="A4627" s="23"/>
      <c r="B4627" s="53"/>
      <c r="C4627" s="23"/>
      <c r="D4627" s="23"/>
      <c r="E4627" s="23"/>
      <c r="F4627" s="23"/>
    </row>
    <row r="4628" spans="1:6" ht="20.25" customHeight="1" x14ac:dyDescent="0.2">
      <c r="A4628" s="23"/>
      <c r="B4628" s="53"/>
      <c r="C4628" s="23"/>
      <c r="D4628" s="23"/>
      <c r="E4628" s="23"/>
      <c r="F4628" s="23"/>
    </row>
    <row r="4629" spans="1:6" ht="20.25" customHeight="1" x14ac:dyDescent="0.2">
      <c r="A4629" s="23"/>
      <c r="B4629" s="53"/>
      <c r="C4629" s="23"/>
      <c r="D4629" s="23"/>
      <c r="E4629" s="23"/>
      <c r="F4629" s="23"/>
    </row>
    <row r="4630" spans="1:6" ht="20.25" customHeight="1" x14ac:dyDescent="0.2">
      <c r="A4630" s="23"/>
      <c r="B4630" s="53"/>
      <c r="C4630" s="23"/>
      <c r="D4630" s="23"/>
      <c r="E4630" s="23"/>
      <c r="F4630" s="23"/>
    </row>
    <row r="4631" spans="1:6" ht="20.25" customHeight="1" x14ac:dyDescent="0.2">
      <c r="A4631" s="23"/>
      <c r="B4631" s="53"/>
      <c r="C4631" s="23"/>
      <c r="D4631" s="23"/>
      <c r="E4631" s="23"/>
      <c r="F4631" s="23"/>
    </row>
    <row r="4632" spans="1:6" ht="20.25" customHeight="1" x14ac:dyDescent="0.2">
      <c r="A4632" s="23"/>
      <c r="B4632" s="53"/>
      <c r="C4632" s="23"/>
      <c r="D4632" s="23"/>
      <c r="E4632" s="23"/>
      <c r="F4632" s="23"/>
    </row>
    <row r="4633" spans="1:6" ht="20.25" customHeight="1" x14ac:dyDescent="0.2">
      <c r="A4633" s="23"/>
      <c r="B4633" s="53"/>
      <c r="C4633" s="23"/>
      <c r="D4633" s="23"/>
      <c r="E4633" s="23"/>
      <c r="F4633" s="23"/>
    </row>
    <row r="4634" spans="1:6" ht="20.25" customHeight="1" x14ac:dyDescent="0.2">
      <c r="A4634" s="23"/>
      <c r="B4634" s="53"/>
      <c r="C4634" s="23"/>
      <c r="D4634" s="23"/>
      <c r="E4634" s="23"/>
      <c r="F4634" s="23"/>
    </row>
    <row r="4635" spans="1:6" ht="20.25" customHeight="1" x14ac:dyDescent="0.2">
      <c r="A4635" s="23"/>
      <c r="B4635" s="53"/>
      <c r="C4635" s="23"/>
      <c r="D4635" s="23"/>
      <c r="E4635" s="23"/>
      <c r="F4635" s="23"/>
    </row>
    <row r="4636" spans="1:6" ht="20.25" customHeight="1" x14ac:dyDescent="0.2">
      <c r="A4636" s="23"/>
      <c r="B4636" s="53"/>
      <c r="C4636" s="23"/>
      <c r="D4636" s="23"/>
      <c r="E4636" s="23"/>
      <c r="F4636" s="23"/>
    </row>
    <row r="4637" spans="1:6" ht="20.25" customHeight="1" x14ac:dyDescent="0.2">
      <c r="A4637" s="23"/>
      <c r="B4637" s="53"/>
      <c r="C4637" s="23"/>
      <c r="D4637" s="23"/>
      <c r="E4637" s="23"/>
      <c r="F4637" s="23"/>
    </row>
    <row r="4638" spans="1:6" ht="20.25" customHeight="1" x14ac:dyDescent="0.2">
      <c r="A4638" s="23"/>
      <c r="B4638" s="53"/>
      <c r="C4638" s="23"/>
      <c r="D4638" s="23"/>
      <c r="E4638" s="23"/>
      <c r="F4638" s="23"/>
    </row>
    <row r="4639" spans="1:6" ht="20.25" customHeight="1" x14ac:dyDescent="0.2">
      <c r="A4639" s="23"/>
      <c r="B4639" s="53"/>
      <c r="C4639" s="23"/>
      <c r="D4639" s="23"/>
      <c r="E4639" s="23"/>
      <c r="F4639" s="23"/>
    </row>
    <row r="4640" spans="1:6" ht="20.25" customHeight="1" x14ac:dyDescent="0.2">
      <c r="A4640" s="23"/>
      <c r="B4640" s="53"/>
      <c r="C4640" s="23"/>
      <c r="D4640" s="23"/>
      <c r="E4640" s="23"/>
      <c r="F4640" s="23"/>
    </row>
    <row r="4641" spans="1:6" ht="20.25" customHeight="1" x14ac:dyDescent="0.2">
      <c r="A4641" s="23"/>
      <c r="B4641" s="53"/>
      <c r="C4641" s="23"/>
      <c r="D4641" s="23"/>
      <c r="E4641" s="23"/>
      <c r="F4641" s="23"/>
    </row>
    <row r="4642" spans="1:6" ht="20.25" customHeight="1" x14ac:dyDescent="0.2">
      <c r="A4642" s="23"/>
      <c r="B4642" s="53"/>
      <c r="C4642" s="23"/>
      <c r="D4642" s="23"/>
      <c r="E4642" s="23"/>
      <c r="F4642" s="23"/>
    </row>
    <row r="4643" spans="1:6" ht="20.25" customHeight="1" x14ac:dyDescent="0.2">
      <c r="A4643" s="23"/>
      <c r="B4643" s="53"/>
      <c r="C4643" s="23"/>
      <c r="D4643" s="23"/>
      <c r="E4643" s="23"/>
      <c r="F4643" s="23"/>
    </row>
    <row r="4644" spans="1:6" ht="20.25" customHeight="1" x14ac:dyDescent="0.2">
      <c r="A4644" s="23"/>
      <c r="B4644" s="53"/>
      <c r="C4644" s="23"/>
      <c r="D4644" s="23"/>
      <c r="E4644" s="23"/>
      <c r="F4644" s="23"/>
    </row>
    <row r="4645" spans="1:6" ht="20.25" customHeight="1" x14ac:dyDescent="0.2">
      <c r="A4645" s="23"/>
      <c r="B4645" s="53"/>
      <c r="C4645" s="23"/>
      <c r="D4645" s="23"/>
      <c r="E4645" s="23"/>
      <c r="F4645" s="23"/>
    </row>
    <row r="4646" spans="1:6" ht="20.25" customHeight="1" x14ac:dyDescent="0.2">
      <c r="A4646" s="23"/>
      <c r="B4646" s="53"/>
      <c r="C4646" s="23"/>
      <c r="D4646" s="23"/>
      <c r="E4646" s="23"/>
      <c r="F4646" s="23"/>
    </row>
    <row r="4647" spans="1:6" ht="20.25" customHeight="1" x14ac:dyDescent="0.2">
      <c r="A4647" s="23"/>
      <c r="B4647" s="53"/>
      <c r="C4647" s="23"/>
      <c r="D4647" s="23"/>
      <c r="E4647" s="23"/>
      <c r="F4647" s="23"/>
    </row>
    <row r="4648" spans="1:6" ht="20.25" customHeight="1" x14ac:dyDescent="0.2">
      <c r="A4648" s="23"/>
      <c r="B4648" s="53"/>
      <c r="C4648" s="23"/>
      <c r="D4648" s="23"/>
      <c r="E4648" s="23"/>
      <c r="F4648" s="23"/>
    </row>
    <row r="4649" spans="1:6" ht="20.25" customHeight="1" x14ac:dyDescent="0.2">
      <c r="A4649" s="23"/>
      <c r="B4649" s="53"/>
      <c r="C4649" s="23"/>
      <c r="D4649" s="23"/>
      <c r="E4649" s="23"/>
      <c r="F4649" s="23"/>
    </row>
    <row r="4650" spans="1:6" ht="20.25" customHeight="1" x14ac:dyDescent="0.2">
      <c r="A4650" s="23"/>
      <c r="B4650" s="53"/>
      <c r="C4650" s="23"/>
      <c r="D4650" s="23"/>
      <c r="E4650" s="23"/>
      <c r="F4650" s="23"/>
    </row>
    <row r="4651" spans="1:6" ht="20.25" customHeight="1" x14ac:dyDescent="0.2">
      <c r="A4651" s="23"/>
      <c r="B4651" s="53"/>
      <c r="C4651" s="23"/>
      <c r="D4651" s="23"/>
      <c r="E4651" s="23"/>
      <c r="F4651" s="23"/>
    </row>
    <row r="4652" spans="1:6" ht="20.25" customHeight="1" x14ac:dyDescent="0.2">
      <c r="A4652" s="23"/>
      <c r="B4652" s="53"/>
      <c r="C4652" s="23"/>
      <c r="D4652" s="23"/>
      <c r="E4652" s="23"/>
      <c r="F4652" s="23"/>
    </row>
    <row r="4653" spans="1:6" ht="20.25" customHeight="1" x14ac:dyDescent="0.2">
      <c r="A4653" s="23"/>
      <c r="B4653" s="53"/>
      <c r="C4653" s="23"/>
      <c r="D4653" s="23"/>
      <c r="E4653" s="23"/>
      <c r="F4653" s="23"/>
    </row>
    <row r="4654" spans="1:6" ht="20.25" customHeight="1" x14ac:dyDescent="0.2">
      <c r="A4654" s="23"/>
      <c r="B4654" s="53"/>
      <c r="C4654" s="23"/>
      <c r="D4654" s="23"/>
      <c r="E4654" s="23"/>
      <c r="F4654" s="23"/>
    </row>
    <row r="4655" spans="1:6" ht="20.25" customHeight="1" x14ac:dyDescent="0.2">
      <c r="A4655" s="23"/>
      <c r="B4655" s="53"/>
      <c r="C4655" s="23"/>
      <c r="D4655" s="23"/>
      <c r="E4655" s="23"/>
      <c r="F4655" s="23"/>
    </row>
    <row r="4656" spans="1:6" ht="20.25" customHeight="1" x14ac:dyDescent="0.2">
      <c r="A4656" s="23"/>
      <c r="B4656" s="53"/>
      <c r="C4656" s="23"/>
      <c r="D4656" s="23"/>
      <c r="E4656" s="23"/>
      <c r="F4656" s="23"/>
    </row>
    <row r="4657" spans="1:6" ht="20.25" customHeight="1" x14ac:dyDescent="0.2">
      <c r="A4657" s="23"/>
      <c r="B4657" s="53"/>
      <c r="C4657" s="23"/>
      <c r="D4657" s="23"/>
      <c r="E4657" s="23"/>
      <c r="F4657" s="23"/>
    </row>
    <row r="4658" spans="1:6" ht="20.25" customHeight="1" x14ac:dyDescent="0.2">
      <c r="A4658" s="23"/>
      <c r="B4658" s="53"/>
      <c r="C4658" s="23"/>
      <c r="D4658" s="23"/>
      <c r="E4658" s="23"/>
      <c r="F4658" s="23"/>
    </row>
    <row r="4659" spans="1:6" ht="20.25" customHeight="1" x14ac:dyDescent="0.2">
      <c r="A4659" s="23"/>
      <c r="B4659" s="53"/>
      <c r="C4659" s="23"/>
      <c r="D4659" s="23"/>
      <c r="E4659" s="23"/>
      <c r="F4659" s="23"/>
    </row>
    <row r="4660" spans="1:6" ht="20.25" customHeight="1" x14ac:dyDescent="0.2">
      <c r="A4660" s="23"/>
      <c r="B4660" s="53"/>
      <c r="C4660" s="23"/>
      <c r="D4660" s="23"/>
      <c r="E4660" s="23"/>
      <c r="F4660" s="23"/>
    </row>
    <row r="4661" spans="1:6" ht="20.25" customHeight="1" x14ac:dyDescent="0.2">
      <c r="A4661" s="23"/>
      <c r="B4661" s="53"/>
      <c r="C4661" s="23"/>
      <c r="D4661" s="23"/>
      <c r="E4661" s="23"/>
      <c r="F4661" s="23"/>
    </row>
    <row r="4662" spans="1:6" ht="20.25" customHeight="1" x14ac:dyDescent="0.2">
      <c r="A4662" s="23"/>
      <c r="B4662" s="53"/>
      <c r="C4662" s="23"/>
      <c r="D4662" s="23"/>
      <c r="E4662" s="23"/>
      <c r="F4662" s="23"/>
    </row>
    <row r="4663" spans="1:6" ht="20.25" customHeight="1" x14ac:dyDescent="0.2">
      <c r="A4663" s="23"/>
      <c r="B4663" s="53"/>
      <c r="C4663" s="23"/>
      <c r="D4663" s="23"/>
      <c r="E4663" s="23"/>
      <c r="F4663" s="23"/>
    </row>
    <row r="4664" spans="1:6" ht="20.25" customHeight="1" x14ac:dyDescent="0.2">
      <c r="A4664" s="23"/>
      <c r="B4664" s="53"/>
      <c r="C4664" s="23"/>
      <c r="D4664" s="23"/>
      <c r="E4664" s="23"/>
      <c r="F4664" s="23"/>
    </row>
    <row r="4665" spans="1:6" ht="20.25" customHeight="1" x14ac:dyDescent="0.2">
      <c r="A4665" s="23"/>
      <c r="B4665" s="53"/>
      <c r="C4665" s="23"/>
      <c r="D4665" s="23"/>
      <c r="E4665" s="23"/>
      <c r="F4665" s="23"/>
    </row>
    <row r="4666" spans="1:6" ht="20.25" customHeight="1" x14ac:dyDescent="0.2">
      <c r="A4666" s="23"/>
      <c r="B4666" s="53"/>
      <c r="C4666" s="23"/>
      <c r="D4666" s="23"/>
      <c r="E4666" s="23"/>
      <c r="F4666" s="23"/>
    </row>
    <row r="4667" spans="1:6" ht="20.25" customHeight="1" x14ac:dyDescent="0.2">
      <c r="A4667" s="23"/>
      <c r="B4667" s="53"/>
      <c r="C4667" s="23"/>
      <c r="D4667" s="23"/>
      <c r="E4667" s="23"/>
      <c r="F4667" s="23"/>
    </row>
    <row r="4668" spans="1:6" ht="20.25" customHeight="1" x14ac:dyDescent="0.2">
      <c r="A4668" s="23"/>
      <c r="B4668" s="53"/>
      <c r="C4668" s="23"/>
      <c r="D4668" s="23"/>
      <c r="E4668" s="23"/>
      <c r="F4668" s="23"/>
    </row>
    <row r="4669" spans="1:6" ht="20.25" customHeight="1" x14ac:dyDescent="0.2">
      <c r="A4669" s="23"/>
      <c r="B4669" s="53"/>
      <c r="C4669" s="23"/>
      <c r="D4669" s="23"/>
      <c r="E4669" s="23"/>
      <c r="F4669" s="23"/>
    </row>
    <row r="4670" spans="1:6" ht="20.25" customHeight="1" x14ac:dyDescent="0.2">
      <c r="A4670" s="23"/>
      <c r="B4670" s="53"/>
      <c r="C4670" s="23"/>
      <c r="D4670" s="23"/>
      <c r="E4670" s="23"/>
      <c r="F4670" s="23"/>
    </row>
    <row r="4671" spans="1:6" ht="20.25" customHeight="1" x14ac:dyDescent="0.2">
      <c r="A4671" s="23"/>
      <c r="B4671" s="53"/>
      <c r="C4671" s="23"/>
      <c r="D4671" s="23"/>
      <c r="E4671" s="23"/>
      <c r="F4671" s="23"/>
    </row>
    <row r="4672" spans="1:6" ht="20.25" customHeight="1" x14ac:dyDescent="0.2">
      <c r="A4672" s="23"/>
      <c r="B4672" s="53"/>
      <c r="C4672" s="23"/>
      <c r="D4672" s="23"/>
      <c r="E4672" s="23"/>
      <c r="F4672" s="23"/>
    </row>
    <row r="4673" spans="1:6" ht="20.25" customHeight="1" x14ac:dyDescent="0.2">
      <c r="A4673" s="23"/>
      <c r="B4673" s="53"/>
      <c r="C4673" s="23"/>
      <c r="D4673" s="23"/>
      <c r="E4673" s="23"/>
      <c r="F4673" s="23"/>
    </row>
    <row r="4674" spans="1:6" ht="20.25" customHeight="1" x14ac:dyDescent="0.2">
      <c r="A4674" s="23"/>
      <c r="B4674" s="53"/>
      <c r="C4674" s="23"/>
      <c r="D4674" s="23"/>
      <c r="E4674" s="23"/>
      <c r="F4674" s="23"/>
    </row>
    <row r="4675" spans="1:6" ht="20.25" customHeight="1" x14ac:dyDescent="0.2">
      <c r="A4675" s="23"/>
      <c r="B4675" s="53"/>
      <c r="C4675" s="23"/>
      <c r="D4675" s="23"/>
      <c r="E4675" s="23"/>
      <c r="F4675" s="23"/>
    </row>
    <row r="4676" spans="1:6" ht="20.25" customHeight="1" x14ac:dyDescent="0.2">
      <c r="A4676" s="23"/>
      <c r="B4676" s="53"/>
      <c r="C4676" s="23"/>
      <c r="D4676" s="23"/>
      <c r="E4676" s="23"/>
      <c r="F4676" s="23"/>
    </row>
    <row r="4677" spans="1:6" ht="20.25" customHeight="1" x14ac:dyDescent="0.2">
      <c r="A4677" s="23"/>
      <c r="B4677" s="53"/>
      <c r="C4677" s="23"/>
      <c r="D4677" s="23"/>
      <c r="E4677" s="23"/>
      <c r="F4677" s="23"/>
    </row>
    <row r="4678" spans="1:6" ht="20.25" customHeight="1" x14ac:dyDescent="0.2">
      <c r="A4678" s="23"/>
      <c r="B4678" s="53"/>
      <c r="C4678" s="23"/>
      <c r="D4678" s="23"/>
      <c r="E4678" s="23"/>
      <c r="F4678" s="23"/>
    </row>
    <row r="4679" spans="1:6" ht="20.25" customHeight="1" x14ac:dyDescent="0.2">
      <c r="A4679" s="23"/>
      <c r="B4679" s="53"/>
      <c r="C4679" s="23"/>
      <c r="D4679" s="23"/>
      <c r="E4679" s="23"/>
      <c r="F4679" s="23"/>
    </row>
    <row r="4680" spans="1:6" ht="20.25" customHeight="1" x14ac:dyDescent="0.2">
      <c r="A4680" s="23"/>
      <c r="B4680" s="53"/>
      <c r="C4680" s="23"/>
      <c r="D4680" s="23"/>
      <c r="E4680" s="23"/>
      <c r="F4680" s="23"/>
    </row>
    <row r="4681" spans="1:6" ht="20.25" customHeight="1" x14ac:dyDescent="0.2">
      <c r="A4681" s="23"/>
      <c r="B4681" s="53"/>
      <c r="C4681" s="23"/>
      <c r="D4681" s="23"/>
      <c r="E4681" s="23"/>
      <c r="F4681" s="23"/>
    </row>
    <row r="4682" spans="1:6" ht="20.25" customHeight="1" x14ac:dyDescent="0.2">
      <c r="A4682" s="23"/>
      <c r="B4682" s="53"/>
      <c r="C4682" s="23"/>
      <c r="D4682" s="23"/>
      <c r="E4682" s="23"/>
      <c r="F4682" s="23"/>
    </row>
    <row r="4683" spans="1:6" ht="20.25" customHeight="1" x14ac:dyDescent="0.2">
      <c r="A4683" s="23"/>
      <c r="B4683" s="53"/>
      <c r="C4683" s="23"/>
      <c r="D4683" s="23"/>
      <c r="E4683" s="23"/>
      <c r="F4683" s="23"/>
    </row>
    <row r="4684" spans="1:6" ht="20.25" customHeight="1" x14ac:dyDescent="0.2">
      <c r="A4684" s="23"/>
      <c r="B4684" s="53"/>
      <c r="C4684" s="23"/>
      <c r="D4684" s="23"/>
      <c r="E4684" s="23"/>
      <c r="F4684" s="23"/>
    </row>
    <row r="4685" spans="1:6" ht="20.25" customHeight="1" x14ac:dyDescent="0.2">
      <c r="A4685" s="23"/>
      <c r="B4685" s="53"/>
      <c r="C4685" s="23"/>
      <c r="D4685" s="23"/>
      <c r="E4685" s="23"/>
      <c r="F4685" s="23"/>
    </row>
    <row r="4686" spans="1:6" ht="20.25" customHeight="1" x14ac:dyDescent="0.2">
      <c r="A4686" s="23"/>
      <c r="B4686" s="53"/>
      <c r="C4686" s="23"/>
      <c r="D4686" s="23"/>
      <c r="E4686" s="23"/>
      <c r="F4686" s="23"/>
    </row>
    <row r="4687" spans="1:6" ht="20.25" customHeight="1" x14ac:dyDescent="0.2">
      <c r="A4687" s="23"/>
      <c r="B4687" s="53"/>
      <c r="C4687" s="23"/>
      <c r="D4687" s="23"/>
      <c r="E4687" s="23"/>
      <c r="F4687" s="23"/>
    </row>
    <row r="4688" spans="1:6" ht="20.25" customHeight="1" x14ac:dyDescent="0.2">
      <c r="A4688" s="23"/>
      <c r="B4688" s="53"/>
      <c r="C4688" s="23"/>
      <c r="D4688" s="23"/>
      <c r="E4688" s="23"/>
      <c r="F4688" s="23"/>
    </row>
    <row r="4689" spans="1:6" ht="20.25" customHeight="1" x14ac:dyDescent="0.2">
      <c r="A4689" s="23"/>
      <c r="B4689" s="53"/>
      <c r="C4689" s="23"/>
      <c r="D4689" s="23"/>
      <c r="E4689" s="23"/>
      <c r="F4689" s="23"/>
    </row>
    <row r="4690" spans="1:6" ht="20.25" customHeight="1" x14ac:dyDescent="0.2">
      <c r="A4690" s="23"/>
      <c r="B4690" s="53"/>
      <c r="C4690" s="23"/>
      <c r="D4690" s="23"/>
      <c r="E4690" s="23"/>
      <c r="F4690" s="23"/>
    </row>
    <row r="4691" spans="1:6" ht="20.25" customHeight="1" x14ac:dyDescent="0.2">
      <c r="A4691" s="23"/>
      <c r="B4691" s="53"/>
      <c r="C4691" s="23"/>
      <c r="D4691" s="23"/>
      <c r="E4691" s="23"/>
      <c r="F4691" s="23"/>
    </row>
    <row r="4692" spans="1:6" ht="20.25" customHeight="1" x14ac:dyDescent="0.2">
      <c r="A4692" s="23"/>
      <c r="B4692" s="53"/>
      <c r="C4692" s="23"/>
      <c r="D4692" s="23"/>
      <c r="E4692" s="23"/>
      <c r="F4692" s="23"/>
    </row>
    <row r="4693" spans="1:6" ht="20.25" customHeight="1" x14ac:dyDescent="0.2">
      <c r="A4693" s="23"/>
      <c r="B4693" s="53"/>
      <c r="C4693" s="23"/>
      <c r="D4693" s="23"/>
      <c r="E4693" s="23"/>
      <c r="F4693" s="23"/>
    </row>
    <row r="4694" spans="1:6" ht="20.25" customHeight="1" x14ac:dyDescent="0.2">
      <c r="A4694" s="23"/>
      <c r="B4694" s="53"/>
      <c r="C4694" s="23"/>
      <c r="D4694" s="23"/>
      <c r="E4694" s="23"/>
      <c r="F4694" s="23"/>
    </row>
    <row r="4695" spans="1:6" ht="20.25" customHeight="1" x14ac:dyDescent="0.2">
      <c r="A4695" s="23"/>
      <c r="B4695" s="53"/>
      <c r="C4695" s="23"/>
      <c r="D4695" s="23"/>
      <c r="E4695" s="23"/>
      <c r="F4695" s="23"/>
    </row>
    <row r="4696" spans="1:6" ht="20.25" customHeight="1" x14ac:dyDescent="0.2">
      <c r="A4696" s="23"/>
      <c r="B4696" s="53"/>
      <c r="C4696" s="23"/>
      <c r="D4696" s="23"/>
      <c r="E4696" s="23"/>
      <c r="F4696" s="23"/>
    </row>
    <row r="4697" spans="1:6" ht="20.25" customHeight="1" x14ac:dyDescent="0.2">
      <c r="A4697" s="23"/>
      <c r="B4697" s="53"/>
      <c r="C4697" s="23"/>
      <c r="D4697" s="23"/>
      <c r="E4697" s="23"/>
      <c r="F4697" s="23"/>
    </row>
    <row r="4698" spans="1:6" ht="20.25" customHeight="1" x14ac:dyDescent="0.2">
      <c r="A4698" s="23"/>
      <c r="B4698" s="53"/>
      <c r="C4698" s="23"/>
      <c r="D4698" s="23"/>
      <c r="E4698" s="23"/>
      <c r="F4698" s="23"/>
    </row>
    <row r="4699" spans="1:6" ht="20.25" customHeight="1" x14ac:dyDescent="0.2">
      <c r="A4699" s="23"/>
      <c r="B4699" s="53"/>
      <c r="C4699" s="23"/>
      <c r="D4699" s="23"/>
      <c r="E4699" s="23"/>
      <c r="F4699" s="23"/>
    </row>
    <row r="4700" spans="1:6" ht="20.25" customHeight="1" x14ac:dyDescent="0.2">
      <c r="A4700" s="23"/>
      <c r="B4700" s="53"/>
      <c r="C4700" s="23"/>
      <c r="D4700" s="23"/>
      <c r="E4700" s="23"/>
      <c r="F4700" s="23"/>
    </row>
    <row r="4701" spans="1:6" ht="20.25" customHeight="1" x14ac:dyDescent="0.2">
      <c r="A4701" s="23"/>
      <c r="B4701" s="53"/>
      <c r="C4701" s="23"/>
      <c r="D4701" s="23"/>
      <c r="E4701" s="23"/>
      <c r="F4701" s="23"/>
    </row>
    <row r="4702" spans="1:6" ht="20.25" customHeight="1" x14ac:dyDescent="0.2">
      <c r="A4702" s="23"/>
      <c r="B4702" s="53"/>
      <c r="C4702" s="23"/>
      <c r="D4702" s="23"/>
      <c r="E4702" s="23"/>
      <c r="F4702" s="23"/>
    </row>
    <row r="4703" spans="1:6" ht="20.25" customHeight="1" x14ac:dyDescent="0.2">
      <c r="A4703" s="23"/>
      <c r="B4703" s="53"/>
      <c r="C4703" s="23"/>
      <c r="D4703" s="23"/>
      <c r="E4703" s="23"/>
      <c r="F4703" s="23"/>
    </row>
    <row r="4704" spans="1:6" ht="20.25" customHeight="1" x14ac:dyDescent="0.2">
      <c r="A4704" s="23"/>
      <c r="B4704" s="53"/>
      <c r="C4704" s="23"/>
      <c r="D4704" s="23"/>
      <c r="E4704" s="23"/>
      <c r="F4704" s="23"/>
    </row>
    <row r="4705" spans="1:6" ht="20.25" customHeight="1" x14ac:dyDescent="0.2">
      <c r="A4705" s="23"/>
      <c r="B4705" s="53"/>
      <c r="C4705" s="23"/>
      <c r="D4705" s="23"/>
      <c r="E4705" s="23"/>
      <c r="F4705" s="23"/>
    </row>
    <row r="4706" spans="1:6" ht="20.25" customHeight="1" x14ac:dyDescent="0.2">
      <c r="A4706" s="23"/>
      <c r="B4706" s="53"/>
      <c r="C4706" s="23"/>
      <c r="D4706" s="23"/>
      <c r="E4706" s="23"/>
      <c r="F4706" s="23"/>
    </row>
    <row r="4707" spans="1:6" ht="20.25" customHeight="1" x14ac:dyDescent="0.2">
      <c r="A4707" s="23"/>
      <c r="B4707" s="53"/>
      <c r="C4707" s="23"/>
      <c r="D4707" s="23"/>
      <c r="E4707" s="23"/>
      <c r="F4707" s="23"/>
    </row>
    <row r="4708" spans="1:6" ht="20.25" customHeight="1" x14ac:dyDescent="0.2">
      <c r="A4708" s="23"/>
      <c r="B4708" s="53"/>
      <c r="C4708" s="23"/>
      <c r="D4708" s="23"/>
      <c r="E4708" s="23"/>
      <c r="F4708" s="23"/>
    </row>
    <row r="4709" spans="1:6" ht="20.25" customHeight="1" x14ac:dyDescent="0.2">
      <c r="A4709" s="23"/>
      <c r="B4709" s="53"/>
      <c r="C4709" s="23"/>
      <c r="D4709" s="23"/>
      <c r="E4709" s="23"/>
      <c r="F4709" s="23"/>
    </row>
    <row r="4710" spans="1:6" ht="20.25" customHeight="1" x14ac:dyDescent="0.2">
      <c r="A4710" s="23"/>
      <c r="B4710" s="53"/>
      <c r="C4710" s="23"/>
      <c r="D4710" s="23"/>
      <c r="E4710" s="23"/>
      <c r="F4710" s="23"/>
    </row>
    <row r="4711" spans="1:6" ht="20.25" customHeight="1" x14ac:dyDescent="0.2">
      <c r="A4711" s="23"/>
      <c r="B4711" s="53"/>
      <c r="C4711" s="23"/>
      <c r="D4711" s="23"/>
      <c r="E4711" s="23"/>
      <c r="F4711" s="23"/>
    </row>
    <row r="4712" spans="1:6" ht="20.25" customHeight="1" x14ac:dyDescent="0.2">
      <c r="A4712" s="23"/>
      <c r="B4712" s="53"/>
      <c r="C4712" s="23"/>
      <c r="D4712" s="23"/>
      <c r="E4712" s="23"/>
      <c r="F4712" s="23"/>
    </row>
    <row r="4713" spans="1:6" ht="20.25" customHeight="1" x14ac:dyDescent="0.2">
      <c r="A4713" s="23"/>
      <c r="B4713" s="53"/>
      <c r="C4713" s="23"/>
      <c r="D4713" s="23"/>
      <c r="E4713" s="23"/>
      <c r="F4713" s="23"/>
    </row>
    <row r="4714" spans="1:6" ht="20.25" customHeight="1" x14ac:dyDescent="0.2">
      <c r="A4714" s="23"/>
      <c r="B4714" s="53"/>
      <c r="C4714" s="23"/>
      <c r="D4714" s="23"/>
      <c r="E4714" s="23"/>
      <c r="F4714" s="23"/>
    </row>
    <row r="4715" spans="1:6" ht="20.25" customHeight="1" x14ac:dyDescent="0.2">
      <c r="A4715" s="23"/>
      <c r="B4715" s="53"/>
      <c r="C4715" s="23"/>
      <c r="D4715" s="23"/>
      <c r="E4715" s="23"/>
      <c r="F4715" s="23"/>
    </row>
    <row r="4716" spans="1:6" ht="20.25" customHeight="1" x14ac:dyDescent="0.2">
      <c r="A4716" s="23"/>
      <c r="B4716" s="53"/>
      <c r="C4716" s="23"/>
      <c r="D4716" s="23"/>
      <c r="E4716" s="23"/>
      <c r="F4716" s="23"/>
    </row>
    <row r="4717" spans="1:6" ht="20.25" customHeight="1" x14ac:dyDescent="0.2">
      <c r="A4717" s="23"/>
      <c r="B4717" s="53"/>
      <c r="C4717" s="23"/>
      <c r="D4717" s="23"/>
      <c r="E4717" s="23"/>
      <c r="F4717" s="23"/>
    </row>
    <row r="4718" spans="1:6" ht="20.25" customHeight="1" x14ac:dyDescent="0.2">
      <c r="A4718" s="23"/>
      <c r="B4718" s="53"/>
      <c r="C4718" s="23"/>
      <c r="D4718" s="23"/>
      <c r="E4718" s="23"/>
      <c r="F4718" s="23"/>
    </row>
    <row r="4719" spans="1:6" ht="20.25" customHeight="1" x14ac:dyDescent="0.2">
      <c r="A4719" s="23"/>
      <c r="B4719" s="53"/>
      <c r="C4719" s="23"/>
      <c r="D4719" s="23"/>
      <c r="E4719" s="23"/>
      <c r="F4719" s="23"/>
    </row>
    <row r="4720" spans="1:6" ht="20.25" customHeight="1" x14ac:dyDescent="0.2">
      <c r="A4720" s="23"/>
      <c r="B4720" s="53"/>
      <c r="C4720" s="23"/>
      <c r="D4720" s="23"/>
      <c r="E4720" s="23"/>
      <c r="F4720" s="23"/>
    </row>
    <row r="4721" spans="1:6" ht="20.25" customHeight="1" x14ac:dyDescent="0.2">
      <c r="A4721" s="23"/>
      <c r="B4721" s="53"/>
      <c r="C4721" s="23"/>
      <c r="D4721" s="23"/>
      <c r="E4721" s="23"/>
      <c r="F4721" s="23"/>
    </row>
    <row r="4722" spans="1:6" ht="20.25" customHeight="1" x14ac:dyDescent="0.2">
      <c r="A4722" s="23"/>
      <c r="B4722" s="53"/>
      <c r="C4722" s="23"/>
      <c r="D4722" s="23"/>
      <c r="E4722" s="23"/>
      <c r="F4722" s="23"/>
    </row>
    <row r="4723" spans="1:6" ht="20.25" customHeight="1" x14ac:dyDescent="0.2">
      <c r="A4723" s="23"/>
      <c r="B4723" s="53"/>
      <c r="C4723" s="23"/>
      <c r="D4723" s="23"/>
      <c r="E4723" s="23"/>
      <c r="F4723" s="23"/>
    </row>
    <row r="4724" spans="1:6" ht="20.25" customHeight="1" x14ac:dyDescent="0.2">
      <c r="A4724" s="23"/>
      <c r="B4724" s="53"/>
      <c r="C4724" s="23"/>
      <c r="D4724" s="23"/>
      <c r="E4724" s="23"/>
      <c r="F4724" s="23"/>
    </row>
    <row r="4725" spans="1:6" ht="20.25" customHeight="1" x14ac:dyDescent="0.2">
      <c r="A4725" s="23"/>
      <c r="B4725" s="53"/>
      <c r="C4725" s="23"/>
      <c r="D4725" s="23"/>
      <c r="E4725" s="23"/>
      <c r="F4725" s="23"/>
    </row>
    <row r="4726" spans="1:6" ht="20.25" customHeight="1" x14ac:dyDescent="0.2">
      <c r="A4726" s="23"/>
      <c r="B4726" s="53"/>
      <c r="C4726" s="23"/>
      <c r="D4726" s="23"/>
      <c r="E4726" s="23"/>
      <c r="F4726" s="23"/>
    </row>
    <row r="4727" spans="1:6" ht="20.25" customHeight="1" x14ac:dyDescent="0.2">
      <c r="A4727" s="23"/>
      <c r="B4727" s="53"/>
      <c r="C4727" s="23"/>
      <c r="D4727" s="23"/>
      <c r="E4727" s="23"/>
      <c r="F4727" s="23"/>
    </row>
    <row r="4728" spans="1:6" ht="20.25" customHeight="1" x14ac:dyDescent="0.2">
      <c r="A4728" s="23"/>
      <c r="B4728" s="53"/>
      <c r="C4728" s="23"/>
      <c r="D4728" s="23"/>
      <c r="E4728" s="23"/>
      <c r="F4728" s="23"/>
    </row>
    <row r="4729" spans="1:6" ht="20.25" customHeight="1" x14ac:dyDescent="0.2">
      <c r="A4729" s="23"/>
      <c r="B4729" s="53"/>
      <c r="C4729" s="23"/>
      <c r="D4729" s="23"/>
      <c r="E4729" s="23"/>
      <c r="F4729" s="23"/>
    </row>
    <row r="4730" spans="1:6" ht="20.25" customHeight="1" x14ac:dyDescent="0.2">
      <c r="A4730" s="23"/>
      <c r="B4730" s="53"/>
      <c r="C4730" s="23"/>
      <c r="D4730" s="23"/>
      <c r="E4730" s="23"/>
      <c r="F4730" s="23"/>
    </row>
    <row r="4731" spans="1:6" ht="20.25" customHeight="1" x14ac:dyDescent="0.2">
      <c r="A4731" s="23"/>
      <c r="B4731" s="53"/>
      <c r="C4731" s="23"/>
      <c r="D4731" s="23"/>
      <c r="E4731" s="23"/>
      <c r="F4731" s="23"/>
    </row>
    <row r="4732" spans="1:6" ht="20.25" customHeight="1" x14ac:dyDescent="0.2">
      <c r="A4732" s="23"/>
      <c r="B4732" s="53"/>
      <c r="C4732" s="23"/>
      <c r="D4732" s="23"/>
      <c r="E4732" s="23"/>
      <c r="F4732" s="23"/>
    </row>
    <row r="4733" spans="1:6" ht="20.25" customHeight="1" x14ac:dyDescent="0.2">
      <c r="A4733" s="23"/>
      <c r="B4733" s="53"/>
      <c r="C4733" s="23"/>
      <c r="D4733" s="23"/>
      <c r="E4733" s="23"/>
      <c r="F4733" s="23"/>
    </row>
    <row r="4734" spans="1:6" ht="20.25" customHeight="1" x14ac:dyDescent="0.2">
      <c r="A4734" s="23"/>
      <c r="B4734" s="53"/>
      <c r="C4734" s="23"/>
      <c r="D4734" s="23"/>
      <c r="E4734" s="23"/>
      <c r="F4734" s="23"/>
    </row>
    <row r="4735" spans="1:6" ht="20.25" customHeight="1" x14ac:dyDescent="0.2">
      <c r="A4735" s="23"/>
      <c r="B4735" s="53"/>
      <c r="C4735" s="23"/>
      <c r="D4735" s="23"/>
      <c r="E4735" s="23"/>
      <c r="F4735" s="23"/>
    </row>
    <row r="4736" spans="1:6" ht="20.25" customHeight="1" x14ac:dyDescent="0.2">
      <c r="A4736" s="23"/>
      <c r="B4736" s="53"/>
      <c r="C4736" s="23"/>
      <c r="D4736" s="23"/>
      <c r="E4736" s="23"/>
      <c r="F4736" s="23"/>
    </row>
    <row r="4737" spans="1:6" ht="20.25" customHeight="1" x14ac:dyDescent="0.2">
      <c r="A4737" s="23"/>
      <c r="B4737" s="53"/>
      <c r="C4737" s="23"/>
      <c r="D4737" s="23"/>
      <c r="E4737" s="23"/>
      <c r="F4737" s="23"/>
    </row>
    <row r="4738" spans="1:6" ht="20.25" customHeight="1" x14ac:dyDescent="0.2">
      <c r="A4738" s="23"/>
      <c r="B4738" s="53"/>
      <c r="C4738" s="23"/>
      <c r="D4738" s="23"/>
      <c r="E4738" s="23"/>
      <c r="F4738" s="23"/>
    </row>
    <row r="4739" spans="1:6" ht="20.25" customHeight="1" x14ac:dyDescent="0.2">
      <c r="A4739" s="23"/>
      <c r="B4739" s="53"/>
      <c r="C4739" s="23"/>
      <c r="D4739" s="23"/>
      <c r="E4739" s="23"/>
      <c r="F4739" s="23"/>
    </row>
    <row r="4740" spans="1:6" ht="20.25" customHeight="1" x14ac:dyDescent="0.2">
      <c r="A4740" s="23"/>
      <c r="B4740" s="53"/>
      <c r="C4740" s="23"/>
      <c r="D4740" s="23"/>
      <c r="E4740" s="23"/>
      <c r="F4740" s="23"/>
    </row>
    <row r="4741" spans="1:6" ht="20.25" customHeight="1" x14ac:dyDescent="0.2">
      <c r="A4741" s="23"/>
      <c r="B4741" s="53"/>
      <c r="C4741" s="23"/>
      <c r="D4741" s="23"/>
      <c r="E4741" s="23"/>
      <c r="F4741" s="23"/>
    </row>
    <row r="4742" spans="1:6" ht="20.25" customHeight="1" x14ac:dyDescent="0.2">
      <c r="A4742" s="23"/>
      <c r="B4742" s="53"/>
      <c r="C4742" s="23"/>
      <c r="D4742" s="23"/>
      <c r="E4742" s="23"/>
      <c r="F4742" s="23"/>
    </row>
    <row r="4743" spans="1:6" ht="20.25" customHeight="1" x14ac:dyDescent="0.2">
      <c r="A4743" s="23"/>
      <c r="B4743" s="53"/>
      <c r="C4743" s="23"/>
      <c r="D4743" s="23"/>
      <c r="E4743" s="23"/>
      <c r="F4743" s="23"/>
    </row>
    <row r="4744" spans="1:6" ht="20.25" customHeight="1" x14ac:dyDescent="0.2">
      <c r="A4744" s="23"/>
      <c r="B4744" s="53"/>
      <c r="C4744" s="23"/>
      <c r="D4744" s="23"/>
      <c r="E4744" s="23"/>
      <c r="F4744" s="23"/>
    </row>
    <row r="4745" spans="1:6" ht="20.25" customHeight="1" x14ac:dyDescent="0.2">
      <c r="A4745" s="23"/>
      <c r="B4745" s="53"/>
      <c r="C4745" s="23"/>
      <c r="D4745" s="23"/>
      <c r="E4745" s="23"/>
      <c r="F4745" s="23"/>
    </row>
    <row r="4746" spans="1:6" ht="20.25" customHeight="1" x14ac:dyDescent="0.2">
      <c r="A4746" s="23"/>
      <c r="B4746" s="53"/>
      <c r="C4746" s="23"/>
      <c r="D4746" s="23"/>
      <c r="E4746" s="23"/>
      <c r="F4746" s="23"/>
    </row>
    <row r="4747" spans="1:6" ht="20.25" customHeight="1" x14ac:dyDescent="0.2">
      <c r="A4747" s="23"/>
      <c r="B4747" s="53"/>
      <c r="C4747" s="23"/>
      <c r="D4747" s="23"/>
      <c r="E4747" s="23"/>
      <c r="F4747" s="23"/>
    </row>
    <row r="4748" spans="1:6" ht="20.25" customHeight="1" x14ac:dyDescent="0.2">
      <c r="A4748" s="23"/>
      <c r="B4748" s="53"/>
      <c r="C4748" s="23"/>
      <c r="D4748" s="23"/>
      <c r="E4748" s="23"/>
      <c r="F4748" s="23"/>
    </row>
    <row r="4749" spans="1:6" ht="20.25" customHeight="1" x14ac:dyDescent="0.2">
      <c r="A4749" s="23"/>
      <c r="B4749" s="53"/>
      <c r="C4749" s="23"/>
      <c r="D4749" s="23"/>
      <c r="E4749" s="23"/>
      <c r="F4749" s="23"/>
    </row>
    <row r="4750" spans="1:6" ht="20.25" customHeight="1" x14ac:dyDescent="0.2">
      <c r="A4750" s="23"/>
      <c r="B4750" s="53"/>
      <c r="C4750" s="23"/>
      <c r="D4750" s="23"/>
      <c r="E4750" s="23"/>
      <c r="F4750" s="23"/>
    </row>
    <row r="4751" spans="1:6" ht="20.25" customHeight="1" x14ac:dyDescent="0.2">
      <c r="A4751" s="23"/>
      <c r="B4751" s="53"/>
      <c r="C4751" s="23"/>
      <c r="D4751" s="23"/>
      <c r="E4751" s="23"/>
      <c r="F4751" s="23"/>
    </row>
    <row r="4752" spans="1:6" ht="20.25" customHeight="1" x14ac:dyDescent="0.2">
      <c r="A4752" s="23"/>
      <c r="B4752" s="53"/>
      <c r="C4752" s="23"/>
      <c r="D4752" s="23"/>
      <c r="E4752" s="23"/>
      <c r="F4752" s="23"/>
    </row>
    <row r="4753" spans="1:6" ht="20.25" customHeight="1" x14ac:dyDescent="0.2">
      <c r="A4753" s="23"/>
      <c r="B4753" s="53"/>
      <c r="C4753" s="23"/>
      <c r="D4753" s="23"/>
      <c r="E4753" s="23"/>
      <c r="F4753" s="23"/>
    </row>
    <row r="4754" spans="1:6" ht="20.25" customHeight="1" x14ac:dyDescent="0.2">
      <c r="A4754" s="23"/>
      <c r="B4754" s="53"/>
      <c r="C4754" s="23"/>
      <c r="D4754" s="23"/>
      <c r="E4754" s="23"/>
      <c r="F4754" s="23"/>
    </row>
    <row r="4755" spans="1:6" ht="20.25" customHeight="1" x14ac:dyDescent="0.2">
      <c r="A4755" s="23"/>
      <c r="B4755" s="53"/>
      <c r="C4755" s="23"/>
      <c r="D4755" s="23"/>
      <c r="E4755" s="23"/>
      <c r="F4755" s="23"/>
    </row>
    <row r="4756" spans="1:6" ht="20.25" customHeight="1" x14ac:dyDescent="0.2">
      <c r="A4756" s="23"/>
      <c r="B4756" s="53"/>
      <c r="C4756" s="23"/>
      <c r="D4756" s="23"/>
      <c r="E4756" s="23"/>
      <c r="F4756" s="23"/>
    </row>
    <row r="4757" spans="1:6" ht="20.25" customHeight="1" x14ac:dyDescent="0.2">
      <c r="A4757" s="23"/>
      <c r="B4757" s="53"/>
      <c r="C4757" s="23"/>
      <c r="D4757" s="23"/>
      <c r="E4757" s="23"/>
      <c r="F4757" s="23"/>
    </row>
    <row r="4758" spans="1:6" ht="20.25" customHeight="1" x14ac:dyDescent="0.2">
      <c r="A4758" s="23"/>
      <c r="B4758" s="53"/>
      <c r="C4758" s="23"/>
      <c r="D4758" s="23"/>
      <c r="E4758" s="23"/>
      <c r="F4758" s="23"/>
    </row>
    <row r="4759" spans="1:6" ht="20.25" customHeight="1" x14ac:dyDescent="0.2">
      <c r="A4759" s="23"/>
      <c r="B4759" s="53"/>
      <c r="C4759" s="23"/>
      <c r="D4759" s="23"/>
      <c r="E4759" s="23"/>
      <c r="F4759" s="23"/>
    </row>
    <row r="4760" spans="1:6" ht="20.25" customHeight="1" x14ac:dyDescent="0.2">
      <c r="A4760" s="23"/>
      <c r="B4760" s="53"/>
      <c r="C4760" s="23"/>
      <c r="D4760" s="23"/>
      <c r="E4760" s="23"/>
      <c r="F4760" s="23"/>
    </row>
    <row r="4761" spans="1:6" ht="20.25" customHeight="1" x14ac:dyDescent="0.2">
      <c r="A4761" s="23"/>
      <c r="B4761" s="53"/>
      <c r="C4761" s="23"/>
      <c r="D4761" s="23"/>
      <c r="E4761" s="23"/>
      <c r="F4761" s="23"/>
    </row>
    <row r="4762" spans="1:6" ht="20.25" customHeight="1" x14ac:dyDescent="0.2">
      <c r="A4762" s="23"/>
      <c r="B4762" s="53"/>
      <c r="C4762" s="23"/>
      <c r="D4762" s="23"/>
      <c r="E4762" s="23"/>
      <c r="F4762" s="23"/>
    </row>
    <row r="4763" spans="1:6" ht="20.25" customHeight="1" x14ac:dyDescent="0.2">
      <c r="A4763" s="23"/>
      <c r="B4763" s="53"/>
      <c r="C4763" s="23"/>
      <c r="D4763" s="23"/>
      <c r="E4763" s="23"/>
      <c r="F4763" s="23"/>
    </row>
    <row r="4764" spans="1:6" ht="20.25" customHeight="1" x14ac:dyDescent="0.2">
      <c r="A4764" s="23"/>
      <c r="B4764" s="53"/>
      <c r="C4764" s="23"/>
      <c r="D4764" s="23"/>
      <c r="E4764" s="23"/>
      <c r="F4764" s="23"/>
    </row>
    <row r="4765" spans="1:6" ht="20.25" customHeight="1" x14ac:dyDescent="0.2">
      <c r="A4765" s="23"/>
      <c r="B4765" s="53"/>
      <c r="C4765" s="23"/>
      <c r="D4765" s="23"/>
      <c r="E4765" s="23"/>
      <c r="F4765" s="23"/>
    </row>
    <row r="4766" spans="1:6" ht="20.25" customHeight="1" x14ac:dyDescent="0.2">
      <c r="A4766" s="23"/>
      <c r="B4766" s="53"/>
      <c r="C4766" s="23"/>
      <c r="D4766" s="23"/>
      <c r="E4766" s="23"/>
      <c r="F4766" s="23"/>
    </row>
    <row r="4767" spans="1:6" ht="20.25" customHeight="1" x14ac:dyDescent="0.2">
      <c r="A4767" s="23"/>
      <c r="B4767" s="53"/>
      <c r="C4767" s="23"/>
      <c r="D4767" s="23"/>
      <c r="E4767" s="23"/>
      <c r="F4767" s="23"/>
    </row>
    <row r="4768" spans="1:6" ht="20.25" customHeight="1" x14ac:dyDescent="0.2">
      <c r="A4768" s="23"/>
      <c r="B4768" s="53"/>
      <c r="C4768" s="23"/>
      <c r="D4768" s="23"/>
      <c r="E4768" s="23"/>
      <c r="F4768" s="23"/>
    </row>
    <row r="4769" spans="1:6" ht="20.25" customHeight="1" x14ac:dyDescent="0.2">
      <c r="A4769" s="23"/>
      <c r="B4769" s="53"/>
      <c r="C4769" s="23"/>
      <c r="D4769" s="23"/>
      <c r="E4769" s="23"/>
      <c r="F4769" s="23"/>
    </row>
    <row r="4770" spans="1:6" ht="20.25" customHeight="1" x14ac:dyDescent="0.2">
      <c r="A4770" s="23"/>
      <c r="B4770" s="53"/>
      <c r="C4770" s="23"/>
      <c r="D4770" s="23"/>
      <c r="E4770" s="23"/>
      <c r="F4770" s="23"/>
    </row>
    <row r="4771" spans="1:6" ht="20.25" customHeight="1" x14ac:dyDescent="0.2">
      <c r="A4771" s="23"/>
      <c r="B4771" s="53"/>
      <c r="C4771" s="23"/>
      <c r="D4771" s="23"/>
      <c r="E4771" s="23"/>
      <c r="F4771" s="23"/>
    </row>
    <row r="4772" spans="1:6" ht="20.25" customHeight="1" x14ac:dyDescent="0.2">
      <c r="A4772" s="23"/>
      <c r="B4772" s="53"/>
      <c r="C4772" s="23"/>
      <c r="D4772" s="23"/>
      <c r="E4772" s="23"/>
      <c r="F4772" s="23"/>
    </row>
    <row r="4773" spans="1:6" ht="20.25" customHeight="1" x14ac:dyDescent="0.2">
      <c r="A4773" s="23"/>
      <c r="B4773" s="53"/>
      <c r="C4773" s="23"/>
      <c r="D4773" s="23"/>
      <c r="E4773" s="23"/>
      <c r="F4773" s="23"/>
    </row>
    <row r="4774" spans="1:6" ht="20.25" customHeight="1" x14ac:dyDescent="0.2">
      <c r="A4774" s="23"/>
      <c r="B4774" s="53"/>
      <c r="C4774" s="23"/>
      <c r="D4774" s="23"/>
      <c r="E4774" s="23"/>
      <c r="F4774" s="23"/>
    </row>
    <row r="4775" spans="1:6" ht="20.25" customHeight="1" x14ac:dyDescent="0.2">
      <c r="A4775" s="23"/>
      <c r="B4775" s="53"/>
      <c r="C4775" s="23"/>
      <c r="D4775" s="23"/>
      <c r="E4775" s="23"/>
      <c r="F4775" s="23"/>
    </row>
    <row r="4776" spans="1:6" ht="20.25" customHeight="1" x14ac:dyDescent="0.2">
      <c r="A4776" s="23"/>
      <c r="B4776" s="53"/>
      <c r="C4776" s="23"/>
      <c r="D4776" s="23"/>
      <c r="E4776" s="23"/>
      <c r="F4776" s="23"/>
    </row>
    <row r="4777" spans="1:6" ht="20.25" customHeight="1" x14ac:dyDescent="0.2">
      <c r="A4777" s="23"/>
      <c r="B4777" s="53"/>
      <c r="C4777" s="23"/>
      <c r="D4777" s="23"/>
      <c r="E4777" s="23"/>
      <c r="F4777" s="23"/>
    </row>
    <row r="4778" spans="1:6" ht="20.25" customHeight="1" x14ac:dyDescent="0.2">
      <c r="A4778" s="23"/>
      <c r="B4778" s="53"/>
      <c r="C4778" s="23"/>
      <c r="D4778" s="23"/>
      <c r="E4778" s="23"/>
      <c r="F4778" s="23"/>
    </row>
    <row r="4779" spans="1:6" ht="20.25" customHeight="1" x14ac:dyDescent="0.2">
      <c r="A4779" s="23"/>
      <c r="B4779" s="53"/>
      <c r="C4779" s="23"/>
      <c r="D4779" s="23"/>
      <c r="E4779" s="23"/>
      <c r="F4779" s="23"/>
    </row>
    <row r="4780" spans="1:6" ht="20.25" customHeight="1" x14ac:dyDescent="0.2">
      <c r="A4780" s="23"/>
      <c r="B4780" s="53"/>
      <c r="C4780" s="23"/>
      <c r="D4780" s="23"/>
      <c r="E4780" s="23"/>
      <c r="F4780" s="23"/>
    </row>
    <row r="4781" spans="1:6" ht="20.25" customHeight="1" x14ac:dyDescent="0.2">
      <c r="A4781" s="23"/>
      <c r="B4781" s="53"/>
      <c r="C4781" s="23"/>
      <c r="D4781" s="23"/>
      <c r="E4781" s="23"/>
      <c r="F4781" s="23"/>
    </row>
    <row r="4782" spans="1:6" ht="20.25" customHeight="1" x14ac:dyDescent="0.2">
      <c r="A4782" s="23"/>
      <c r="B4782" s="53"/>
      <c r="C4782" s="23"/>
      <c r="D4782" s="23"/>
      <c r="E4782" s="23"/>
      <c r="F4782" s="23"/>
    </row>
    <row r="4783" spans="1:6" ht="20.25" customHeight="1" x14ac:dyDescent="0.2">
      <c r="A4783" s="23"/>
      <c r="B4783" s="53"/>
      <c r="C4783" s="23"/>
      <c r="D4783" s="23"/>
      <c r="E4783" s="23"/>
      <c r="F4783" s="23"/>
    </row>
    <row r="4784" spans="1:6" ht="20.25" customHeight="1" x14ac:dyDescent="0.2">
      <c r="A4784" s="23"/>
      <c r="B4784" s="53"/>
      <c r="C4784" s="23"/>
      <c r="D4784" s="23"/>
      <c r="E4784" s="23"/>
      <c r="F4784" s="23"/>
    </row>
    <row r="4785" spans="1:6" ht="20.25" customHeight="1" x14ac:dyDescent="0.2">
      <c r="A4785" s="23"/>
      <c r="B4785" s="53"/>
      <c r="C4785" s="23"/>
      <c r="D4785" s="23"/>
      <c r="E4785" s="23"/>
      <c r="F4785" s="23"/>
    </row>
    <row r="4786" spans="1:6" ht="20.25" customHeight="1" x14ac:dyDescent="0.2">
      <c r="A4786" s="23"/>
      <c r="B4786" s="53"/>
      <c r="C4786" s="23"/>
      <c r="D4786" s="23"/>
      <c r="E4786" s="23"/>
      <c r="F4786" s="23"/>
    </row>
    <row r="4787" spans="1:6" ht="20.25" customHeight="1" x14ac:dyDescent="0.2">
      <c r="A4787" s="23"/>
      <c r="B4787" s="53"/>
      <c r="C4787" s="23"/>
      <c r="D4787" s="23"/>
      <c r="E4787" s="23"/>
      <c r="F4787" s="23"/>
    </row>
    <row r="4788" spans="1:6" ht="20.25" customHeight="1" x14ac:dyDescent="0.2">
      <c r="A4788" s="23"/>
      <c r="B4788" s="53"/>
      <c r="C4788" s="23"/>
      <c r="D4788" s="23"/>
      <c r="E4788" s="23"/>
      <c r="F4788" s="23"/>
    </row>
    <row r="4789" spans="1:6" ht="20.25" customHeight="1" x14ac:dyDescent="0.2">
      <c r="A4789" s="23"/>
      <c r="B4789" s="53"/>
      <c r="C4789" s="23"/>
      <c r="D4789" s="23"/>
      <c r="E4789" s="23"/>
      <c r="F4789" s="23"/>
    </row>
    <row r="4790" spans="1:6" ht="20.25" customHeight="1" x14ac:dyDescent="0.2">
      <c r="A4790" s="23"/>
      <c r="B4790" s="53"/>
      <c r="C4790" s="23"/>
      <c r="D4790" s="23"/>
      <c r="E4790" s="23"/>
      <c r="F4790" s="23"/>
    </row>
    <row r="4791" spans="1:6" ht="20.25" customHeight="1" x14ac:dyDescent="0.2">
      <c r="A4791" s="23"/>
      <c r="B4791" s="53"/>
      <c r="C4791" s="23"/>
      <c r="D4791" s="23"/>
      <c r="E4791" s="23"/>
      <c r="F4791" s="23"/>
    </row>
    <row r="4792" spans="1:6" ht="20.25" customHeight="1" x14ac:dyDescent="0.2">
      <c r="A4792" s="23"/>
      <c r="B4792" s="53"/>
      <c r="C4792" s="23"/>
      <c r="D4792" s="23"/>
      <c r="E4792" s="23"/>
      <c r="F4792" s="23"/>
    </row>
    <row r="4793" spans="1:6" ht="20.25" customHeight="1" x14ac:dyDescent="0.2">
      <c r="A4793" s="23"/>
      <c r="B4793" s="53"/>
      <c r="C4793" s="23"/>
      <c r="D4793" s="23"/>
      <c r="E4793" s="23"/>
      <c r="F4793" s="23"/>
    </row>
    <row r="4794" spans="1:6" ht="20.25" customHeight="1" x14ac:dyDescent="0.2">
      <c r="A4794" s="23"/>
      <c r="B4794" s="53"/>
      <c r="C4794" s="23"/>
      <c r="D4794" s="23"/>
      <c r="E4794" s="23"/>
      <c r="F4794" s="23"/>
    </row>
    <row r="4795" spans="1:6" ht="20.25" customHeight="1" x14ac:dyDescent="0.2">
      <c r="A4795" s="23"/>
      <c r="B4795" s="53"/>
      <c r="C4795" s="23"/>
      <c r="D4795" s="23"/>
      <c r="E4795" s="23"/>
      <c r="F4795" s="23"/>
    </row>
    <row r="4796" spans="1:6" ht="20.25" customHeight="1" x14ac:dyDescent="0.2">
      <c r="A4796" s="23"/>
      <c r="B4796" s="53"/>
      <c r="C4796" s="23"/>
      <c r="D4796" s="23"/>
      <c r="E4796" s="23"/>
      <c r="F4796" s="23"/>
    </row>
    <row r="4797" spans="1:6" ht="20.25" customHeight="1" x14ac:dyDescent="0.2">
      <c r="A4797" s="23"/>
      <c r="B4797" s="53"/>
      <c r="C4797" s="23"/>
      <c r="D4797" s="23"/>
      <c r="E4797" s="23"/>
      <c r="F4797" s="23"/>
    </row>
    <row r="4798" spans="1:6" ht="20.25" customHeight="1" x14ac:dyDescent="0.2">
      <c r="A4798" s="23"/>
      <c r="B4798" s="53"/>
      <c r="C4798" s="23"/>
      <c r="D4798" s="23"/>
      <c r="E4798" s="23"/>
      <c r="F4798" s="23"/>
    </row>
    <row r="4799" spans="1:6" ht="20.25" customHeight="1" x14ac:dyDescent="0.2">
      <c r="A4799" s="23"/>
      <c r="B4799" s="53"/>
      <c r="C4799" s="23"/>
      <c r="D4799" s="23"/>
      <c r="E4799" s="23"/>
      <c r="F4799" s="23"/>
    </row>
    <row r="4800" spans="1:6" ht="20.25" customHeight="1" x14ac:dyDescent="0.2">
      <c r="A4800" s="23"/>
      <c r="B4800" s="53"/>
      <c r="C4800" s="23"/>
      <c r="D4800" s="23"/>
      <c r="E4800" s="23"/>
      <c r="F4800" s="23"/>
    </row>
    <row r="4801" spans="1:6" ht="20.25" customHeight="1" x14ac:dyDescent="0.2">
      <c r="A4801" s="23"/>
      <c r="B4801" s="53"/>
      <c r="C4801" s="23"/>
      <c r="D4801" s="23"/>
      <c r="E4801" s="23"/>
      <c r="F4801" s="23"/>
    </row>
    <row r="4802" spans="1:6" ht="20.25" customHeight="1" x14ac:dyDescent="0.2">
      <c r="A4802" s="23"/>
      <c r="B4802" s="53"/>
      <c r="C4802" s="23"/>
      <c r="D4802" s="23"/>
      <c r="E4802" s="23"/>
      <c r="F4802" s="23"/>
    </row>
    <row r="4803" spans="1:6" ht="20.25" customHeight="1" x14ac:dyDescent="0.2">
      <c r="A4803" s="23"/>
      <c r="B4803" s="53"/>
      <c r="C4803" s="23"/>
      <c r="D4803" s="23"/>
      <c r="E4803" s="23"/>
      <c r="F4803" s="23"/>
    </row>
    <row r="4804" spans="1:6" ht="20.25" customHeight="1" x14ac:dyDescent="0.2">
      <c r="A4804" s="23"/>
      <c r="B4804" s="53"/>
      <c r="C4804" s="23"/>
      <c r="D4804" s="23"/>
      <c r="E4804" s="23"/>
      <c r="F4804" s="23"/>
    </row>
    <row r="4805" spans="1:6" ht="20.25" customHeight="1" x14ac:dyDescent="0.2">
      <c r="A4805" s="23"/>
      <c r="B4805" s="53"/>
      <c r="C4805" s="23"/>
      <c r="D4805" s="23"/>
      <c r="E4805" s="23"/>
      <c r="F4805" s="23"/>
    </row>
    <row r="4806" spans="1:6" ht="20.25" customHeight="1" x14ac:dyDescent="0.2">
      <c r="A4806" s="23"/>
      <c r="B4806" s="53"/>
      <c r="C4806" s="23"/>
      <c r="D4806" s="23"/>
      <c r="E4806" s="23"/>
      <c r="F4806" s="23"/>
    </row>
    <row r="4807" spans="1:6" ht="20.25" customHeight="1" x14ac:dyDescent="0.2">
      <c r="A4807" s="23"/>
      <c r="B4807" s="53"/>
      <c r="C4807" s="23"/>
      <c r="D4807" s="23"/>
      <c r="E4807" s="23"/>
      <c r="F4807" s="23"/>
    </row>
    <row r="4808" spans="1:6" ht="20.25" customHeight="1" x14ac:dyDescent="0.2">
      <c r="A4808" s="23"/>
      <c r="B4808" s="53"/>
      <c r="C4808" s="23"/>
      <c r="D4808" s="23"/>
      <c r="E4808" s="23"/>
      <c r="F4808" s="23"/>
    </row>
    <row r="4809" spans="1:6" ht="20.25" customHeight="1" x14ac:dyDescent="0.2">
      <c r="A4809" s="23"/>
      <c r="B4809" s="53"/>
      <c r="C4809" s="23"/>
      <c r="D4809" s="23"/>
      <c r="E4809" s="23"/>
      <c r="F4809" s="23"/>
    </row>
    <row r="4810" spans="1:6" ht="20.25" customHeight="1" x14ac:dyDescent="0.2">
      <c r="A4810" s="23"/>
      <c r="B4810" s="53"/>
      <c r="C4810" s="23"/>
      <c r="D4810" s="23"/>
      <c r="E4810" s="23"/>
      <c r="F4810" s="23"/>
    </row>
    <row r="4811" spans="1:6" ht="20.25" customHeight="1" x14ac:dyDescent="0.2">
      <c r="A4811" s="23"/>
      <c r="B4811" s="53"/>
      <c r="C4811" s="23"/>
      <c r="D4811" s="23"/>
      <c r="E4811" s="23"/>
      <c r="F4811" s="23"/>
    </row>
    <row r="4812" spans="1:6" ht="20.25" customHeight="1" x14ac:dyDescent="0.2">
      <c r="A4812" s="23"/>
      <c r="B4812" s="53"/>
      <c r="C4812" s="23"/>
      <c r="D4812" s="23"/>
      <c r="E4812" s="23"/>
      <c r="F4812" s="23"/>
    </row>
    <row r="4813" spans="1:6" ht="20.25" customHeight="1" x14ac:dyDescent="0.2">
      <c r="A4813" s="23"/>
      <c r="B4813" s="53"/>
      <c r="C4813" s="23"/>
      <c r="D4813" s="23"/>
      <c r="E4813" s="23"/>
      <c r="F4813" s="23"/>
    </row>
    <row r="4814" spans="1:6" ht="20.25" customHeight="1" x14ac:dyDescent="0.2">
      <c r="A4814" s="23"/>
      <c r="B4814" s="53"/>
      <c r="C4814" s="23"/>
      <c r="D4814" s="23"/>
      <c r="E4814" s="23"/>
      <c r="F4814" s="23"/>
    </row>
    <row r="4815" spans="1:6" ht="20.25" customHeight="1" x14ac:dyDescent="0.2">
      <c r="A4815" s="23"/>
      <c r="B4815" s="53"/>
      <c r="C4815" s="23"/>
      <c r="D4815" s="23"/>
      <c r="E4815" s="23"/>
      <c r="F4815" s="23"/>
    </row>
    <row r="4816" spans="1:6" ht="20.25" customHeight="1" x14ac:dyDescent="0.2">
      <c r="A4816" s="23"/>
      <c r="B4816" s="53"/>
      <c r="C4816" s="23"/>
      <c r="D4816" s="23"/>
      <c r="E4816" s="23"/>
      <c r="F4816" s="23"/>
    </row>
    <row r="4817" spans="1:6" ht="20.25" customHeight="1" x14ac:dyDescent="0.2">
      <c r="A4817" s="23"/>
      <c r="B4817" s="53"/>
      <c r="C4817" s="23"/>
      <c r="D4817" s="23"/>
      <c r="E4817" s="23"/>
      <c r="F4817" s="23"/>
    </row>
    <row r="4818" spans="1:6" ht="20.25" customHeight="1" x14ac:dyDescent="0.2">
      <c r="A4818" s="23"/>
      <c r="B4818" s="53"/>
      <c r="C4818" s="23"/>
      <c r="D4818" s="23"/>
      <c r="E4818" s="23"/>
      <c r="F4818" s="23"/>
    </row>
    <row r="4819" spans="1:6" ht="20.25" customHeight="1" x14ac:dyDescent="0.2">
      <c r="A4819" s="23"/>
      <c r="B4819" s="53"/>
      <c r="C4819" s="23"/>
      <c r="D4819" s="23"/>
      <c r="E4819" s="23"/>
      <c r="F4819" s="23"/>
    </row>
    <row r="4820" spans="1:6" ht="20.25" customHeight="1" x14ac:dyDescent="0.2">
      <c r="A4820" s="23"/>
      <c r="B4820" s="53"/>
      <c r="C4820" s="23"/>
      <c r="D4820" s="23"/>
      <c r="E4820" s="23"/>
      <c r="F4820" s="23"/>
    </row>
    <row r="4821" spans="1:6" ht="20.25" customHeight="1" x14ac:dyDescent="0.2">
      <c r="A4821" s="23"/>
      <c r="B4821" s="53"/>
      <c r="C4821" s="23"/>
      <c r="D4821" s="23"/>
      <c r="E4821" s="23"/>
      <c r="F4821" s="23"/>
    </row>
    <row r="4822" spans="1:6" ht="20.25" customHeight="1" x14ac:dyDescent="0.2">
      <c r="A4822" s="23"/>
      <c r="B4822" s="53"/>
      <c r="C4822" s="23"/>
      <c r="D4822" s="23"/>
      <c r="E4822" s="23"/>
      <c r="F4822" s="23"/>
    </row>
    <row r="4823" spans="1:6" ht="20.25" customHeight="1" x14ac:dyDescent="0.2">
      <c r="A4823" s="23"/>
      <c r="B4823" s="53"/>
      <c r="C4823" s="23"/>
      <c r="D4823" s="23"/>
      <c r="E4823" s="23"/>
      <c r="F4823" s="23"/>
    </row>
    <row r="4824" spans="1:6" ht="20.25" customHeight="1" x14ac:dyDescent="0.2">
      <c r="A4824" s="23"/>
      <c r="B4824" s="53"/>
      <c r="C4824" s="23"/>
      <c r="D4824" s="23"/>
      <c r="E4824" s="23"/>
      <c r="F4824" s="23"/>
    </row>
    <row r="4825" spans="1:6" ht="20.25" customHeight="1" x14ac:dyDescent="0.2">
      <c r="A4825" s="23"/>
      <c r="B4825" s="53"/>
      <c r="C4825" s="23"/>
      <c r="D4825" s="23"/>
      <c r="E4825" s="23"/>
      <c r="F4825" s="23"/>
    </row>
    <row r="4826" spans="1:6" ht="20.25" customHeight="1" x14ac:dyDescent="0.2">
      <c r="A4826" s="23"/>
      <c r="B4826" s="53"/>
      <c r="C4826" s="23"/>
      <c r="D4826" s="23"/>
      <c r="E4826" s="23"/>
      <c r="F4826" s="23"/>
    </row>
    <row r="4827" spans="1:6" ht="20.25" customHeight="1" x14ac:dyDescent="0.2">
      <c r="A4827" s="23"/>
      <c r="B4827" s="53"/>
      <c r="C4827" s="23"/>
      <c r="D4827" s="23"/>
      <c r="E4827" s="23"/>
      <c r="F4827" s="23"/>
    </row>
    <row r="4828" spans="1:6" ht="20.25" customHeight="1" x14ac:dyDescent="0.2">
      <c r="A4828" s="23"/>
      <c r="B4828" s="53"/>
      <c r="C4828" s="23"/>
      <c r="D4828" s="23"/>
      <c r="E4828" s="23"/>
      <c r="F4828" s="23"/>
    </row>
    <row r="4829" spans="1:6" ht="20.25" customHeight="1" x14ac:dyDescent="0.2">
      <c r="A4829" s="23"/>
      <c r="B4829" s="53"/>
      <c r="C4829" s="23"/>
      <c r="D4829" s="23"/>
      <c r="E4829" s="23"/>
      <c r="F4829" s="23"/>
    </row>
    <row r="4830" spans="1:6" ht="20.25" customHeight="1" x14ac:dyDescent="0.2">
      <c r="A4830" s="23"/>
      <c r="B4830" s="53"/>
      <c r="C4830" s="23"/>
      <c r="D4830" s="23"/>
      <c r="E4830" s="23"/>
      <c r="F4830" s="23"/>
    </row>
    <row r="4831" spans="1:6" ht="20.25" customHeight="1" x14ac:dyDescent="0.2">
      <c r="A4831" s="23"/>
      <c r="B4831" s="53"/>
      <c r="C4831" s="23"/>
      <c r="D4831" s="23"/>
      <c r="E4831" s="23"/>
      <c r="F4831" s="23"/>
    </row>
    <row r="4832" spans="1:6" ht="20.25" customHeight="1" x14ac:dyDescent="0.2">
      <c r="A4832" s="23"/>
      <c r="B4832" s="53"/>
      <c r="C4832" s="23"/>
      <c r="D4832" s="23"/>
      <c r="E4832" s="23"/>
      <c r="F4832" s="23"/>
    </row>
    <row r="4833" spans="1:6" ht="20.25" customHeight="1" x14ac:dyDescent="0.2">
      <c r="A4833" s="23"/>
      <c r="B4833" s="53"/>
      <c r="C4833" s="23"/>
      <c r="D4833" s="23"/>
      <c r="E4833" s="23"/>
      <c r="F4833" s="23"/>
    </row>
    <row r="4834" spans="1:6" ht="20.25" customHeight="1" x14ac:dyDescent="0.2">
      <c r="A4834" s="23"/>
      <c r="B4834" s="53"/>
      <c r="C4834" s="23"/>
      <c r="D4834" s="23"/>
      <c r="E4834" s="23"/>
      <c r="F4834" s="23"/>
    </row>
    <row r="4835" spans="1:6" ht="20.25" customHeight="1" x14ac:dyDescent="0.2">
      <c r="A4835" s="23"/>
      <c r="B4835" s="53"/>
      <c r="C4835" s="23"/>
      <c r="D4835" s="23"/>
      <c r="E4835" s="23"/>
      <c r="F4835" s="23"/>
    </row>
    <row r="4836" spans="1:6" ht="20.25" customHeight="1" x14ac:dyDescent="0.2">
      <c r="A4836" s="23"/>
      <c r="B4836" s="53"/>
      <c r="C4836" s="23"/>
      <c r="D4836" s="23"/>
      <c r="E4836" s="23"/>
      <c r="F4836" s="23"/>
    </row>
    <row r="4837" spans="1:6" ht="20.25" customHeight="1" x14ac:dyDescent="0.2">
      <c r="A4837" s="23"/>
      <c r="B4837" s="53"/>
      <c r="C4837" s="23"/>
      <c r="D4837" s="23"/>
      <c r="E4837" s="23"/>
      <c r="F4837" s="23"/>
    </row>
    <row r="4838" spans="1:6" ht="20.25" customHeight="1" x14ac:dyDescent="0.2">
      <c r="A4838" s="23"/>
      <c r="B4838" s="53"/>
      <c r="C4838" s="23"/>
      <c r="D4838" s="23"/>
      <c r="E4838" s="23"/>
      <c r="F4838" s="23"/>
    </row>
    <row r="4839" spans="1:6" ht="20.25" customHeight="1" x14ac:dyDescent="0.2">
      <c r="A4839" s="23"/>
      <c r="B4839" s="53"/>
      <c r="C4839" s="23"/>
      <c r="D4839" s="23"/>
      <c r="E4839" s="23"/>
      <c r="F4839" s="23"/>
    </row>
    <row r="4840" spans="1:6" ht="20.25" customHeight="1" x14ac:dyDescent="0.2">
      <c r="A4840" s="23"/>
      <c r="B4840" s="53"/>
      <c r="C4840" s="23"/>
      <c r="D4840" s="23"/>
      <c r="E4840" s="23"/>
      <c r="F4840" s="23"/>
    </row>
    <row r="4841" spans="1:6" ht="20.25" customHeight="1" x14ac:dyDescent="0.2">
      <c r="A4841" s="23"/>
      <c r="B4841" s="53"/>
      <c r="C4841" s="23"/>
      <c r="D4841" s="23"/>
      <c r="E4841" s="23"/>
      <c r="F4841" s="23"/>
    </row>
    <row r="4842" spans="1:6" ht="20.25" customHeight="1" x14ac:dyDescent="0.2">
      <c r="A4842" s="23"/>
      <c r="B4842" s="53"/>
      <c r="C4842" s="23"/>
      <c r="D4842" s="23"/>
      <c r="E4842" s="23"/>
      <c r="F4842" s="23"/>
    </row>
    <row r="4843" spans="1:6" ht="20.25" customHeight="1" x14ac:dyDescent="0.2">
      <c r="A4843" s="23"/>
      <c r="B4843" s="53"/>
      <c r="C4843" s="23"/>
      <c r="D4843" s="23"/>
      <c r="E4843" s="23"/>
      <c r="F4843" s="23"/>
    </row>
    <row r="4844" spans="1:6" ht="20.25" customHeight="1" x14ac:dyDescent="0.2">
      <c r="A4844" s="23"/>
      <c r="B4844" s="53"/>
      <c r="C4844" s="23"/>
      <c r="D4844" s="23"/>
      <c r="E4844" s="23"/>
      <c r="F4844" s="23"/>
    </row>
    <row r="4845" spans="1:6" ht="20.25" customHeight="1" x14ac:dyDescent="0.2">
      <c r="A4845" s="23"/>
      <c r="B4845" s="53"/>
      <c r="C4845" s="23"/>
      <c r="D4845" s="23"/>
      <c r="E4845" s="23"/>
      <c r="F4845" s="23"/>
    </row>
    <row r="4846" spans="1:6" ht="20.25" customHeight="1" x14ac:dyDescent="0.2">
      <c r="A4846" s="23"/>
      <c r="B4846" s="53"/>
      <c r="C4846" s="23"/>
      <c r="D4846" s="23"/>
      <c r="E4846" s="23"/>
      <c r="F4846" s="23"/>
    </row>
    <row r="4847" spans="1:6" ht="20.25" customHeight="1" x14ac:dyDescent="0.2">
      <c r="A4847" s="23"/>
      <c r="B4847" s="53"/>
      <c r="C4847" s="23"/>
      <c r="D4847" s="23"/>
      <c r="E4847" s="23"/>
      <c r="F4847" s="23"/>
    </row>
    <row r="4848" spans="1:6" ht="20.25" customHeight="1" x14ac:dyDescent="0.2">
      <c r="A4848" s="23"/>
      <c r="B4848" s="53"/>
      <c r="C4848" s="23"/>
      <c r="D4848" s="23"/>
      <c r="E4848" s="23"/>
      <c r="F4848" s="23"/>
    </row>
    <row r="4849" spans="1:6" ht="20.25" customHeight="1" x14ac:dyDescent="0.2">
      <c r="A4849" s="23"/>
      <c r="B4849" s="53"/>
      <c r="C4849" s="23"/>
      <c r="D4849" s="23"/>
      <c r="E4849" s="23"/>
      <c r="F4849" s="23"/>
    </row>
    <row r="4850" spans="1:6" ht="20.25" customHeight="1" x14ac:dyDescent="0.2">
      <c r="A4850" s="23"/>
      <c r="B4850" s="53"/>
      <c r="C4850" s="23"/>
      <c r="D4850" s="23"/>
      <c r="E4850" s="23"/>
      <c r="F4850" s="23"/>
    </row>
    <row r="4851" spans="1:6" ht="20.25" customHeight="1" x14ac:dyDescent="0.2">
      <c r="A4851" s="23"/>
      <c r="B4851" s="53"/>
      <c r="C4851" s="23"/>
      <c r="D4851" s="23"/>
      <c r="E4851" s="23"/>
      <c r="F4851" s="23"/>
    </row>
    <row r="4852" spans="1:6" ht="20.25" customHeight="1" x14ac:dyDescent="0.2">
      <c r="A4852" s="23"/>
      <c r="B4852" s="53"/>
      <c r="C4852" s="23"/>
      <c r="D4852" s="23"/>
      <c r="E4852" s="23"/>
      <c r="F4852" s="23"/>
    </row>
    <row r="4853" spans="1:6" ht="20.25" customHeight="1" x14ac:dyDescent="0.2">
      <c r="A4853" s="23"/>
      <c r="B4853" s="53"/>
      <c r="C4853" s="23"/>
      <c r="D4853" s="23"/>
      <c r="E4853" s="23"/>
      <c r="F4853" s="23"/>
    </row>
    <row r="4854" spans="1:6" ht="20.25" customHeight="1" x14ac:dyDescent="0.2">
      <c r="A4854" s="23"/>
      <c r="B4854" s="53"/>
      <c r="C4854" s="23"/>
      <c r="D4854" s="23"/>
      <c r="E4854" s="23"/>
      <c r="F4854" s="23"/>
    </row>
    <row r="4855" spans="1:6" ht="20.25" customHeight="1" x14ac:dyDescent="0.2">
      <c r="A4855" s="23"/>
      <c r="B4855" s="53"/>
      <c r="C4855" s="23"/>
      <c r="D4855" s="23"/>
      <c r="E4855" s="23"/>
      <c r="F4855" s="23"/>
    </row>
    <row r="4856" spans="1:6" ht="20.25" customHeight="1" x14ac:dyDescent="0.2">
      <c r="A4856" s="23"/>
      <c r="B4856" s="53"/>
      <c r="C4856" s="23"/>
      <c r="D4856" s="23"/>
      <c r="E4856" s="23"/>
      <c r="F4856" s="23"/>
    </row>
    <row r="4857" spans="1:6" ht="20.25" customHeight="1" x14ac:dyDescent="0.2">
      <c r="A4857" s="23"/>
      <c r="B4857" s="53"/>
      <c r="C4857" s="23"/>
      <c r="D4857" s="23"/>
      <c r="E4857" s="23"/>
      <c r="F4857" s="23"/>
    </row>
    <row r="4858" spans="1:6" ht="20.25" customHeight="1" x14ac:dyDescent="0.2">
      <c r="A4858" s="23"/>
      <c r="B4858" s="53"/>
      <c r="C4858" s="23"/>
      <c r="D4858" s="23"/>
      <c r="E4858" s="23"/>
      <c r="F4858" s="23"/>
    </row>
    <row r="4859" spans="1:6" ht="20.25" customHeight="1" x14ac:dyDescent="0.2">
      <c r="A4859" s="23"/>
      <c r="B4859" s="53"/>
      <c r="C4859" s="23"/>
      <c r="D4859" s="23"/>
      <c r="E4859" s="23"/>
      <c r="F4859" s="23"/>
    </row>
    <row r="4860" spans="1:6" ht="20.25" customHeight="1" x14ac:dyDescent="0.2">
      <c r="A4860" s="23"/>
      <c r="B4860" s="53"/>
      <c r="C4860" s="23"/>
      <c r="D4860" s="23"/>
      <c r="E4860" s="23"/>
      <c r="F4860" s="23"/>
    </row>
    <row r="4861" spans="1:6" ht="20.25" customHeight="1" x14ac:dyDescent="0.2">
      <c r="A4861" s="23"/>
      <c r="B4861" s="53"/>
      <c r="C4861" s="23"/>
      <c r="D4861" s="23"/>
      <c r="E4861" s="23"/>
      <c r="F4861" s="23"/>
    </row>
    <row r="4862" spans="1:6" ht="20.25" customHeight="1" x14ac:dyDescent="0.2">
      <c r="A4862" s="23"/>
      <c r="B4862" s="53"/>
      <c r="C4862" s="23"/>
      <c r="D4862" s="23"/>
      <c r="E4862" s="23"/>
      <c r="F4862" s="23"/>
    </row>
    <row r="4863" spans="1:6" ht="20.25" customHeight="1" x14ac:dyDescent="0.2">
      <c r="A4863" s="23"/>
      <c r="B4863" s="53"/>
      <c r="C4863" s="23"/>
      <c r="D4863" s="23"/>
      <c r="E4863" s="23"/>
      <c r="F4863" s="23"/>
    </row>
    <row r="4864" spans="1:6" ht="20.25" customHeight="1" x14ac:dyDescent="0.2">
      <c r="A4864" s="23"/>
      <c r="B4864" s="53"/>
      <c r="C4864" s="23"/>
      <c r="D4864" s="23"/>
      <c r="E4864" s="23"/>
      <c r="F4864" s="23"/>
    </row>
    <row r="4865" spans="1:6" ht="20.25" customHeight="1" x14ac:dyDescent="0.2">
      <c r="A4865" s="23"/>
      <c r="B4865" s="53"/>
      <c r="C4865" s="23"/>
      <c r="D4865" s="23"/>
      <c r="E4865" s="23"/>
      <c r="F4865" s="23"/>
    </row>
    <row r="4866" spans="1:6" ht="20.25" customHeight="1" x14ac:dyDescent="0.2">
      <c r="A4866" s="23"/>
      <c r="B4866" s="53"/>
      <c r="C4866" s="23"/>
      <c r="D4866" s="23"/>
      <c r="E4866" s="23"/>
      <c r="F4866" s="23"/>
    </row>
    <row r="4867" spans="1:6" ht="20.25" customHeight="1" x14ac:dyDescent="0.2">
      <c r="A4867" s="23"/>
      <c r="B4867" s="53"/>
      <c r="C4867" s="23"/>
      <c r="D4867" s="23"/>
      <c r="E4867" s="23"/>
      <c r="F4867" s="23"/>
    </row>
    <row r="4868" spans="1:6" ht="20.25" customHeight="1" x14ac:dyDescent="0.2">
      <c r="A4868" s="23"/>
      <c r="B4868" s="53"/>
      <c r="C4868" s="23"/>
      <c r="D4868" s="23"/>
      <c r="E4868" s="23"/>
      <c r="F4868" s="23"/>
    </row>
    <row r="4869" spans="1:6" ht="20.25" customHeight="1" x14ac:dyDescent="0.2">
      <c r="A4869" s="23"/>
      <c r="B4869" s="53"/>
      <c r="C4869" s="23"/>
      <c r="D4869" s="23"/>
      <c r="E4869" s="23"/>
      <c r="F4869" s="23"/>
    </row>
    <row r="4870" spans="1:6" ht="20.25" customHeight="1" x14ac:dyDescent="0.2">
      <c r="A4870" s="23"/>
      <c r="B4870" s="53"/>
      <c r="C4870" s="23"/>
      <c r="D4870" s="23"/>
      <c r="E4870" s="23"/>
      <c r="F4870" s="23"/>
    </row>
    <row r="4871" spans="1:6" ht="20.25" customHeight="1" x14ac:dyDescent="0.2">
      <c r="A4871" s="23"/>
      <c r="B4871" s="53"/>
      <c r="C4871" s="23"/>
      <c r="D4871" s="23"/>
      <c r="E4871" s="23"/>
      <c r="F4871" s="23"/>
    </row>
    <row r="4872" spans="1:6" ht="20.25" customHeight="1" x14ac:dyDescent="0.2">
      <c r="A4872" s="23"/>
      <c r="B4872" s="53"/>
      <c r="C4872" s="23"/>
      <c r="D4872" s="23"/>
      <c r="E4872" s="23"/>
      <c r="F4872" s="23"/>
    </row>
    <row r="4873" spans="1:6" ht="20.25" customHeight="1" x14ac:dyDescent="0.2">
      <c r="A4873" s="23"/>
      <c r="B4873" s="53"/>
      <c r="C4873" s="23"/>
      <c r="D4873" s="23"/>
      <c r="E4873" s="23"/>
      <c r="F4873" s="23"/>
    </row>
    <row r="4874" spans="1:6" ht="20.25" customHeight="1" x14ac:dyDescent="0.2">
      <c r="A4874" s="23"/>
      <c r="B4874" s="53"/>
      <c r="C4874" s="23"/>
      <c r="D4874" s="23"/>
      <c r="E4874" s="23"/>
      <c r="F4874" s="23"/>
    </row>
    <row r="4875" spans="1:6" ht="20.25" customHeight="1" x14ac:dyDescent="0.2">
      <c r="A4875" s="23"/>
      <c r="B4875" s="53"/>
      <c r="C4875" s="23"/>
      <c r="D4875" s="23"/>
      <c r="E4875" s="23"/>
      <c r="F4875" s="23"/>
    </row>
    <row r="4876" spans="1:6" ht="20.25" customHeight="1" x14ac:dyDescent="0.2">
      <c r="A4876" s="23"/>
      <c r="B4876" s="53"/>
      <c r="C4876" s="23"/>
      <c r="D4876" s="23"/>
      <c r="E4876" s="23"/>
      <c r="F4876" s="23"/>
    </row>
    <row r="4877" spans="1:6" ht="20.25" customHeight="1" x14ac:dyDescent="0.2">
      <c r="A4877" s="23"/>
      <c r="B4877" s="53"/>
      <c r="C4877" s="23"/>
      <c r="D4877" s="23"/>
      <c r="E4877" s="23"/>
      <c r="F4877" s="23"/>
    </row>
    <row r="4878" spans="1:6" ht="20.25" customHeight="1" x14ac:dyDescent="0.2">
      <c r="A4878" s="23"/>
      <c r="B4878" s="53"/>
      <c r="C4878" s="23"/>
      <c r="D4878" s="23"/>
      <c r="E4878" s="23"/>
      <c r="F4878" s="23"/>
    </row>
    <row r="4879" spans="1:6" ht="20.25" customHeight="1" x14ac:dyDescent="0.2">
      <c r="A4879" s="23"/>
      <c r="B4879" s="53"/>
      <c r="C4879" s="23"/>
      <c r="D4879" s="23"/>
      <c r="E4879" s="23"/>
      <c r="F4879" s="23"/>
    </row>
    <row r="4880" spans="1:6" ht="20.25" customHeight="1" x14ac:dyDescent="0.2">
      <c r="A4880" s="23"/>
      <c r="B4880" s="53"/>
      <c r="C4880" s="23"/>
      <c r="D4880" s="23"/>
      <c r="E4880" s="23"/>
      <c r="F4880" s="23"/>
    </row>
    <row r="4881" spans="1:6" ht="20.25" customHeight="1" x14ac:dyDescent="0.2">
      <c r="A4881" s="23"/>
      <c r="B4881" s="53"/>
      <c r="C4881" s="23"/>
      <c r="D4881" s="23"/>
      <c r="E4881" s="23"/>
      <c r="F4881" s="23"/>
    </row>
    <row r="4882" spans="1:6" ht="20.25" customHeight="1" x14ac:dyDescent="0.2">
      <c r="A4882" s="23"/>
      <c r="B4882" s="53"/>
      <c r="C4882" s="23"/>
      <c r="D4882" s="23"/>
      <c r="E4882" s="23"/>
      <c r="F4882" s="23"/>
    </row>
    <row r="4883" spans="1:6" ht="20.25" customHeight="1" x14ac:dyDescent="0.2">
      <c r="A4883" s="23"/>
      <c r="B4883" s="53"/>
      <c r="C4883" s="23"/>
      <c r="D4883" s="23"/>
      <c r="E4883" s="23"/>
      <c r="F4883" s="23"/>
    </row>
    <row r="4884" spans="1:6" ht="20.25" customHeight="1" x14ac:dyDescent="0.2">
      <c r="A4884" s="23"/>
      <c r="B4884" s="53"/>
      <c r="C4884" s="23"/>
      <c r="D4884" s="23"/>
      <c r="E4884" s="23"/>
      <c r="F4884" s="23"/>
    </row>
    <row r="4885" spans="1:6" ht="20.25" customHeight="1" x14ac:dyDescent="0.2">
      <c r="A4885" s="23"/>
      <c r="B4885" s="53"/>
      <c r="C4885" s="23"/>
      <c r="D4885" s="23"/>
      <c r="E4885" s="23"/>
      <c r="F4885" s="23"/>
    </row>
    <row r="4886" spans="1:6" ht="20.25" customHeight="1" x14ac:dyDescent="0.2">
      <c r="A4886" s="23"/>
      <c r="B4886" s="53"/>
      <c r="C4886" s="23"/>
      <c r="D4886" s="23"/>
      <c r="E4886" s="23"/>
      <c r="F4886" s="23"/>
    </row>
    <row r="4887" spans="1:6" ht="20.25" customHeight="1" x14ac:dyDescent="0.2">
      <c r="A4887" s="23"/>
      <c r="B4887" s="53"/>
      <c r="C4887" s="23"/>
      <c r="D4887" s="23"/>
      <c r="E4887" s="23"/>
      <c r="F4887" s="23"/>
    </row>
    <row r="4888" spans="1:6" ht="20.25" customHeight="1" x14ac:dyDescent="0.2">
      <c r="A4888" s="23"/>
      <c r="B4888" s="53"/>
      <c r="C4888" s="23"/>
      <c r="D4888" s="23"/>
      <c r="E4888" s="23"/>
      <c r="F4888" s="23"/>
    </row>
    <row r="4889" spans="1:6" ht="20.25" customHeight="1" x14ac:dyDescent="0.2">
      <c r="A4889" s="23"/>
      <c r="B4889" s="53"/>
      <c r="C4889" s="23"/>
      <c r="D4889" s="23"/>
      <c r="E4889" s="23"/>
      <c r="F4889" s="23"/>
    </row>
    <row r="4890" spans="1:6" ht="20.25" customHeight="1" x14ac:dyDescent="0.2">
      <c r="A4890" s="23"/>
      <c r="B4890" s="53"/>
      <c r="C4890" s="23"/>
      <c r="D4890" s="23"/>
      <c r="E4890" s="23"/>
      <c r="F4890" s="23"/>
    </row>
    <row r="4891" spans="1:6" ht="20.25" customHeight="1" x14ac:dyDescent="0.2">
      <c r="A4891" s="23"/>
      <c r="B4891" s="53"/>
      <c r="C4891" s="23"/>
      <c r="D4891" s="23"/>
      <c r="E4891" s="23"/>
      <c r="F4891" s="23"/>
    </row>
    <row r="4892" spans="1:6" ht="20.25" customHeight="1" x14ac:dyDescent="0.2">
      <c r="A4892" s="23"/>
      <c r="B4892" s="53"/>
      <c r="C4892" s="23"/>
      <c r="D4892" s="23"/>
      <c r="E4892" s="23"/>
      <c r="F4892" s="23"/>
    </row>
    <row r="4893" spans="1:6" ht="20.25" customHeight="1" x14ac:dyDescent="0.2">
      <c r="A4893" s="23"/>
      <c r="B4893" s="53"/>
      <c r="C4893" s="23"/>
      <c r="D4893" s="23"/>
      <c r="E4893" s="23"/>
      <c r="F4893" s="23"/>
    </row>
    <row r="4894" spans="1:6" ht="20.25" customHeight="1" x14ac:dyDescent="0.2">
      <c r="A4894" s="23"/>
      <c r="B4894" s="53"/>
      <c r="C4894" s="23"/>
      <c r="D4894" s="23"/>
      <c r="E4894" s="23"/>
      <c r="F4894" s="23"/>
    </row>
    <row r="4895" spans="1:6" ht="20.25" customHeight="1" x14ac:dyDescent="0.2">
      <c r="A4895" s="23"/>
      <c r="B4895" s="53"/>
      <c r="C4895" s="23"/>
      <c r="D4895" s="23"/>
      <c r="E4895" s="23"/>
      <c r="F4895" s="23"/>
    </row>
    <row r="4896" spans="1:6" ht="20.25" customHeight="1" x14ac:dyDescent="0.2">
      <c r="A4896" s="23"/>
      <c r="B4896" s="53"/>
      <c r="C4896" s="23"/>
      <c r="D4896" s="23"/>
      <c r="E4896" s="23"/>
      <c r="F4896" s="23"/>
    </row>
    <row r="4897" spans="1:6" ht="20.25" customHeight="1" x14ac:dyDescent="0.2">
      <c r="A4897" s="23"/>
      <c r="B4897" s="53"/>
      <c r="C4897" s="23"/>
      <c r="D4897" s="23"/>
      <c r="E4897" s="23"/>
      <c r="F4897" s="23"/>
    </row>
    <row r="4898" spans="1:6" ht="20.25" customHeight="1" x14ac:dyDescent="0.2">
      <c r="A4898" s="23"/>
      <c r="B4898" s="53"/>
      <c r="C4898" s="23"/>
      <c r="D4898" s="23"/>
      <c r="E4898" s="23"/>
      <c r="F4898" s="23"/>
    </row>
    <row r="4899" spans="1:6" ht="20.25" customHeight="1" x14ac:dyDescent="0.2">
      <c r="A4899" s="23"/>
      <c r="B4899" s="53"/>
      <c r="C4899" s="23"/>
      <c r="D4899" s="23"/>
      <c r="E4899" s="23"/>
      <c r="F4899" s="23"/>
    </row>
    <row r="4900" spans="1:6" ht="20.25" customHeight="1" x14ac:dyDescent="0.2">
      <c r="A4900" s="23"/>
      <c r="B4900" s="53"/>
      <c r="C4900" s="23"/>
      <c r="D4900" s="23"/>
      <c r="E4900" s="23"/>
      <c r="F4900" s="23"/>
    </row>
    <row r="4901" spans="1:6" ht="20.25" customHeight="1" x14ac:dyDescent="0.2">
      <c r="A4901" s="23"/>
      <c r="B4901" s="53"/>
      <c r="C4901" s="23"/>
      <c r="D4901" s="23"/>
      <c r="E4901" s="23"/>
      <c r="F4901" s="23"/>
    </row>
    <row r="4902" spans="1:6" ht="20.25" customHeight="1" x14ac:dyDescent="0.2">
      <c r="A4902" s="23"/>
      <c r="B4902" s="53"/>
      <c r="C4902" s="23"/>
      <c r="D4902" s="23"/>
      <c r="E4902" s="23"/>
      <c r="F4902" s="23"/>
    </row>
    <row r="4903" spans="1:6" ht="20.25" customHeight="1" x14ac:dyDescent="0.2">
      <c r="A4903" s="23"/>
      <c r="B4903" s="53"/>
      <c r="C4903" s="23"/>
      <c r="D4903" s="23"/>
      <c r="E4903" s="23"/>
      <c r="F4903" s="23"/>
    </row>
    <row r="4904" spans="1:6" ht="20.25" customHeight="1" x14ac:dyDescent="0.2">
      <c r="A4904" s="23"/>
      <c r="B4904" s="53"/>
      <c r="C4904" s="23"/>
      <c r="D4904" s="23"/>
      <c r="E4904" s="23"/>
      <c r="F4904" s="23"/>
    </row>
    <row r="4905" spans="1:6" ht="20.25" customHeight="1" x14ac:dyDescent="0.2">
      <c r="A4905" s="23"/>
      <c r="B4905" s="53"/>
      <c r="C4905" s="23"/>
      <c r="D4905" s="23"/>
      <c r="E4905" s="23"/>
      <c r="F4905" s="23"/>
    </row>
    <row r="4906" spans="1:6" ht="20.25" customHeight="1" x14ac:dyDescent="0.2">
      <c r="A4906" s="23"/>
      <c r="B4906" s="53"/>
      <c r="C4906" s="23"/>
      <c r="D4906" s="23"/>
      <c r="E4906" s="23"/>
      <c r="F4906" s="23"/>
    </row>
    <row r="4907" spans="1:6" ht="20.25" customHeight="1" x14ac:dyDescent="0.2">
      <c r="A4907" s="23"/>
      <c r="B4907" s="53"/>
      <c r="C4907" s="23"/>
      <c r="D4907" s="23"/>
      <c r="E4907" s="23"/>
      <c r="F4907" s="23"/>
    </row>
    <row r="4908" spans="1:6" ht="20.25" customHeight="1" x14ac:dyDescent="0.2">
      <c r="A4908" s="23"/>
      <c r="B4908" s="53"/>
      <c r="C4908" s="23"/>
      <c r="D4908" s="23"/>
      <c r="E4908" s="23"/>
      <c r="F4908" s="23"/>
    </row>
    <row r="4909" spans="1:6" ht="20.25" customHeight="1" x14ac:dyDescent="0.2">
      <c r="A4909" s="23"/>
      <c r="B4909" s="53"/>
      <c r="C4909" s="23"/>
      <c r="D4909" s="23"/>
      <c r="E4909" s="23"/>
      <c r="F4909" s="23"/>
    </row>
    <row r="4910" spans="1:6" ht="20.25" customHeight="1" x14ac:dyDescent="0.2">
      <c r="A4910" s="23"/>
      <c r="B4910" s="53"/>
      <c r="C4910" s="23"/>
      <c r="D4910" s="23"/>
      <c r="E4910" s="23"/>
      <c r="F4910" s="23"/>
    </row>
    <row r="4911" spans="1:6" ht="20.25" customHeight="1" x14ac:dyDescent="0.2">
      <c r="A4911" s="23"/>
      <c r="B4911" s="53"/>
      <c r="C4911" s="23"/>
      <c r="D4911" s="23"/>
      <c r="E4911" s="23"/>
      <c r="F4911" s="23"/>
    </row>
    <row r="4912" spans="1:6" ht="20.25" customHeight="1" x14ac:dyDescent="0.2">
      <c r="A4912" s="23"/>
      <c r="B4912" s="53"/>
      <c r="C4912" s="23"/>
      <c r="D4912" s="23"/>
      <c r="E4912" s="23"/>
      <c r="F4912" s="23"/>
    </row>
    <row r="4913" spans="1:6" ht="20.25" customHeight="1" x14ac:dyDescent="0.2">
      <c r="A4913" s="23"/>
      <c r="B4913" s="53"/>
      <c r="C4913" s="23"/>
      <c r="D4913" s="23"/>
      <c r="E4913" s="23"/>
      <c r="F4913" s="23"/>
    </row>
    <row r="4914" spans="1:6" ht="20.25" customHeight="1" x14ac:dyDescent="0.2">
      <c r="A4914" s="23"/>
      <c r="B4914" s="53"/>
      <c r="C4914" s="23"/>
      <c r="D4914" s="23"/>
      <c r="E4914" s="23"/>
      <c r="F4914" s="23"/>
    </row>
    <row r="4915" spans="1:6" ht="20.25" customHeight="1" x14ac:dyDescent="0.2">
      <c r="A4915" s="23"/>
      <c r="B4915" s="53"/>
      <c r="C4915" s="23"/>
      <c r="D4915" s="23"/>
      <c r="E4915" s="23"/>
      <c r="F4915" s="23"/>
    </row>
    <row r="4916" spans="1:6" ht="20.25" customHeight="1" x14ac:dyDescent="0.2">
      <c r="A4916" s="23"/>
      <c r="B4916" s="53"/>
      <c r="C4916" s="23"/>
      <c r="D4916" s="23"/>
      <c r="E4916" s="23"/>
      <c r="F4916" s="23"/>
    </row>
    <row r="4917" spans="1:6" ht="20.25" customHeight="1" x14ac:dyDescent="0.2">
      <c r="A4917" s="23"/>
      <c r="B4917" s="53"/>
      <c r="C4917" s="23"/>
      <c r="D4917" s="23"/>
      <c r="E4917" s="23"/>
      <c r="F4917" s="23"/>
    </row>
    <row r="4918" spans="1:6" ht="20.25" customHeight="1" x14ac:dyDescent="0.2">
      <c r="A4918" s="23"/>
      <c r="B4918" s="53"/>
      <c r="C4918" s="23"/>
      <c r="D4918" s="23"/>
      <c r="E4918" s="23"/>
      <c r="F4918" s="23"/>
    </row>
    <row r="4919" spans="1:6" ht="20.25" customHeight="1" x14ac:dyDescent="0.2">
      <c r="A4919" s="23"/>
      <c r="B4919" s="53"/>
      <c r="C4919" s="23"/>
      <c r="D4919" s="23"/>
      <c r="E4919" s="23"/>
      <c r="F4919" s="23"/>
    </row>
    <row r="4920" spans="1:6" ht="20.25" customHeight="1" x14ac:dyDescent="0.2">
      <c r="A4920" s="23"/>
      <c r="B4920" s="53"/>
      <c r="C4920" s="23"/>
      <c r="D4920" s="23"/>
      <c r="E4920" s="23"/>
      <c r="F4920" s="23"/>
    </row>
    <row r="4921" spans="1:6" ht="20.25" customHeight="1" x14ac:dyDescent="0.2">
      <c r="A4921" s="23"/>
      <c r="B4921" s="53"/>
      <c r="C4921" s="23"/>
      <c r="D4921" s="23"/>
      <c r="E4921" s="23"/>
      <c r="F4921" s="23"/>
    </row>
    <row r="4922" spans="1:6" ht="20.25" customHeight="1" x14ac:dyDescent="0.2">
      <c r="A4922" s="23"/>
      <c r="B4922" s="53"/>
      <c r="C4922" s="23"/>
      <c r="D4922" s="23"/>
      <c r="E4922" s="23"/>
      <c r="F4922" s="23"/>
    </row>
    <row r="4923" spans="1:6" ht="20.25" customHeight="1" x14ac:dyDescent="0.2">
      <c r="A4923" s="23"/>
      <c r="B4923" s="53"/>
      <c r="C4923" s="23"/>
      <c r="D4923" s="23"/>
      <c r="E4923" s="23"/>
      <c r="F4923" s="23"/>
    </row>
    <row r="4924" spans="1:6" ht="20.25" customHeight="1" x14ac:dyDescent="0.2">
      <c r="A4924" s="23"/>
      <c r="B4924" s="53"/>
      <c r="C4924" s="23"/>
      <c r="D4924" s="23"/>
      <c r="E4924" s="23"/>
      <c r="F4924" s="23"/>
    </row>
    <row r="4925" spans="1:6" ht="20.25" customHeight="1" x14ac:dyDescent="0.2">
      <c r="A4925" s="23"/>
      <c r="B4925" s="53"/>
      <c r="C4925" s="23"/>
      <c r="D4925" s="23"/>
      <c r="E4925" s="23"/>
      <c r="F4925" s="23"/>
    </row>
    <row r="4926" spans="1:6" ht="20.25" customHeight="1" x14ac:dyDescent="0.2">
      <c r="A4926" s="23"/>
      <c r="B4926" s="53"/>
      <c r="C4926" s="23"/>
      <c r="D4926" s="23"/>
      <c r="E4926" s="23"/>
      <c r="F4926" s="23"/>
    </row>
    <row r="4927" spans="1:6" ht="20.25" customHeight="1" x14ac:dyDescent="0.2">
      <c r="A4927" s="23"/>
      <c r="B4927" s="53"/>
      <c r="C4927" s="23"/>
      <c r="D4927" s="23"/>
      <c r="E4927" s="23"/>
      <c r="F4927" s="23"/>
    </row>
    <row r="4928" spans="1:6" ht="20.25" customHeight="1" x14ac:dyDescent="0.2">
      <c r="A4928" s="23"/>
      <c r="B4928" s="53"/>
      <c r="C4928" s="23"/>
      <c r="D4928" s="23"/>
      <c r="E4928" s="23"/>
      <c r="F4928" s="23"/>
    </row>
    <row r="4929" spans="1:6" ht="20.25" customHeight="1" x14ac:dyDescent="0.2">
      <c r="A4929" s="23"/>
      <c r="B4929" s="53"/>
      <c r="C4929" s="23"/>
      <c r="D4929" s="23"/>
      <c r="E4929" s="23"/>
      <c r="F4929" s="23"/>
    </row>
    <row r="4930" spans="1:6" ht="20.25" customHeight="1" x14ac:dyDescent="0.2">
      <c r="A4930" s="23"/>
      <c r="B4930" s="53"/>
      <c r="C4930" s="23"/>
      <c r="D4930" s="23"/>
      <c r="E4930" s="23"/>
      <c r="F4930" s="23"/>
    </row>
    <row r="4931" spans="1:6" ht="20.25" customHeight="1" x14ac:dyDescent="0.2">
      <c r="A4931" s="23"/>
      <c r="B4931" s="53"/>
      <c r="C4931" s="23"/>
      <c r="D4931" s="23"/>
      <c r="E4931" s="23"/>
      <c r="F4931" s="23"/>
    </row>
    <row r="4932" spans="1:6" ht="20.25" customHeight="1" x14ac:dyDescent="0.2">
      <c r="A4932" s="23"/>
      <c r="B4932" s="53"/>
      <c r="C4932" s="23"/>
      <c r="D4932" s="23"/>
      <c r="E4932" s="23"/>
      <c r="F4932" s="23"/>
    </row>
    <row r="4933" spans="1:6" ht="20.25" customHeight="1" x14ac:dyDescent="0.2">
      <c r="A4933" s="23"/>
      <c r="B4933" s="53"/>
      <c r="C4933" s="23"/>
      <c r="D4933" s="23"/>
      <c r="E4933" s="23"/>
      <c r="F4933" s="23"/>
    </row>
    <row r="4934" spans="1:6" ht="20.25" customHeight="1" x14ac:dyDescent="0.2">
      <c r="A4934" s="23"/>
      <c r="B4934" s="53"/>
      <c r="C4934" s="23"/>
      <c r="D4934" s="23"/>
      <c r="E4934" s="23"/>
      <c r="F4934" s="23"/>
    </row>
    <row r="4935" spans="1:6" ht="20.25" customHeight="1" x14ac:dyDescent="0.2">
      <c r="A4935" s="23"/>
      <c r="B4935" s="53"/>
      <c r="C4935" s="23"/>
      <c r="D4935" s="23"/>
      <c r="E4935" s="23"/>
      <c r="F4935" s="23"/>
    </row>
    <row r="4936" spans="1:6" ht="20.25" customHeight="1" x14ac:dyDescent="0.2">
      <c r="A4936" s="23"/>
      <c r="B4936" s="53"/>
      <c r="C4936" s="23"/>
      <c r="D4936" s="23"/>
      <c r="E4936" s="23"/>
      <c r="F4936" s="23"/>
    </row>
    <row r="4937" spans="1:6" ht="20.25" customHeight="1" x14ac:dyDescent="0.2">
      <c r="A4937" s="23"/>
      <c r="B4937" s="53"/>
      <c r="C4937" s="23"/>
      <c r="D4937" s="23"/>
      <c r="E4937" s="23"/>
      <c r="F4937" s="23"/>
    </row>
    <row r="4938" spans="1:6" ht="20.25" customHeight="1" x14ac:dyDescent="0.2">
      <c r="A4938" s="23"/>
      <c r="B4938" s="53"/>
      <c r="C4938" s="23"/>
      <c r="D4938" s="23"/>
      <c r="E4938" s="23"/>
      <c r="F4938" s="23"/>
    </row>
    <row r="4939" spans="1:6" ht="20.25" customHeight="1" x14ac:dyDescent="0.2">
      <c r="A4939" s="23"/>
      <c r="B4939" s="53"/>
      <c r="C4939" s="23"/>
      <c r="D4939" s="23"/>
      <c r="E4939" s="23"/>
      <c r="F4939" s="23"/>
    </row>
    <row r="4940" spans="1:6" ht="20.25" customHeight="1" x14ac:dyDescent="0.2">
      <c r="A4940" s="23"/>
      <c r="B4940" s="53"/>
      <c r="C4940" s="23"/>
      <c r="D4940" s="23"/>
      <c r="E4940" s="23"/>
      <c r="F4940" s="23"/>
    </row>
    <row r="4941" spans="1:6" ht="20.25" customHeight="1" x14ac:dyDescent="0.2">
      <c r="A4941" s="23"/>
      <c r="B4941" s="53"/>
      <c r="C4941" s="23"/>
      <c r="D4941" s="23"/>
      <c r="E4941" s="23"/>
      <c r="F4941" s="23"/>
    </row>
    <row r="4942" spans="1:6" ht="20.25" customHeight="1" x14ac:dyDescent="0.2">
      <c r="A4942" s="23"/>
      <c r="B4942" s="53"/>
      <c r="C4942" s="23"/>
      <c r="D4942" s="23"/>
      <c r="E4942" s="23"/>
      <c r="F4942" s="23"/>
    </row>
    <row r="4943" spans="1:6" ht="20.25" customHeight="1" x14ac:dyDescent="0.2">
      <c r="A4943" s="23"/>
      <c r="B4943" s="53"/>
      <c r="C4943" s="23"/>
      <c r="D4943" s="23"/>
      <c r="E4943" s="23"/>
      <c r="F4943" s="23"/>
    </row>
    <row r="4944" spans="1:6" ht="20.25" customHeight="1" x14ac:dyDescent="0.2">
      <c r="A4944" s="23"/>
      <c r="B4944" s="53"/>
      <c r="C4944" s="23"/>
      <c r="D4944" s="23"/>
      <c r="E4944" s="23"/>
      <c r="F4944" s="23"/>
    </row>
    <row r="4945" spans="1:6" ht="20.25" customHeight="1" x14ac:dyDescent="0.2">
      <c r="A4945" s="23"/>
      <c r="B4945" s="53"/>
      <c r="C4945" s="23"/>
      <c r="D4945" s="23"/>
      <c r="E4945" s="23"/>
      <c r="F4945" s="23"/>
    </row>
    <row r="4946" spans="1:6" ht="20.25" customHeight="1" x14ac:dyDescent="0.2">
      <c r="A4946" s="23"/>
      <c r="B4946" s="53"/>
      <c r="C4946" s="23"/>
      <c r="D4946" s="23"/>
      <c r="E4946" s="23"/>
      <c r="F4946" s="23"/>
    </row>
    <row r="4947" spans="1:6" ht="20.25" customHeight="1" x14ac:dyDescent="0.2">
      <c r="A4947" s="23"/>
      <c r="B4947" s="53"/>
      <c r="C4947" s="23"/>
      <c r="D4947" s="23"/>
      <c r="E4947" s="23"/>
      <c r="F4947" s="23"/>
    </row>
    <row r="4948" spans="1:6" ht="20.25" customHeight="1" x14ac:dyDescent="0.2">
      <c r="A4948" s="23"/>
      <c r="B4948" s="53"/>
      <c r="C4948" s="23"/>
      <c r="D4948" s="23"/>
      <c r="E4948" s="23"/>
      <c r="F4948" s="23"/>
    </row>
    <row r="4949" spans="1:6" ht="20.25" customHeight="1" x14ac:dyDescent="0.2">
      <c r="A4949" s="23"/>
      <c r="B4949" s="53"/>
      <c r="C4949" s="23"/>
      <c r="D4949" s="23"/>
      <c r="E4949" s="23"/>
      <c r="F4949" s="23"/>
    </row>
    <row r="4950" spans="1:6" ht="20.25" customHeight="1" x14ac:dyDescent="0.2">
      <c r="A4950" s="23"/>
      <c r="B4950" s="53"/>
      <c r="C4950" s="23"/>
      <c r="D4950" s="23"/>
      <c r="E4950" s="23"/>
      <c r="F4950" s="23"/>
    </row>
    <row r="4951" spans="1:6" ht="20.25" customHeight="1" x14ac:dyDescent="0.2">
      <c r="A4951" s="23"/>
      <c r="B4951" s="53"/>
      <c r="C4951" s="23"/>
      <c r="D4951" s="23"/>
      <c r="E4951" s="23"/>
      <c r="F4951" s="23"/>
    </row>
    <row r="4952" spans="1:6" ht="20.25" customHeight="1" x14ac:dyDescent="0.2">
      <c r="A4952" s="23"/>
      <c r="B4952" s="53"/>
      <c r="C4952" s="23"/>
      <c r="D4952" s="23"/>
      <c r="E4952" s="23"/>
      <c r="F4952" s="23"/>
    </row>
    <row r="4953" spans="1:6" ht="20.25" customHeight="1" x14ac:dyDescent="0.2">
      <c r="A4953" s="23"/>
      <c r="B4953" s="53"/>
      <c r="C4953" s="23"/>
      <c r="D4953" s="23"/>
      <c r="E4953" s="23"/>
      <c r="F4953" s="23"/>
    </row>
    <row r="4954" spans="1:6" ht="20.25" customHeight="1" x14ac:dyDescent="0.2">
      <c r="A4954" s="23"/>
      <c r="B4954" s="53"/>
      <c r="C4954" s="23"/>
      <c r="D4954" s="23"/>
      <c r="E4954" s="23"/>
      <c r="F4954" s="23"/>
    </row>
    <row r="4955" spans="1:6" ht="20.25" customHeight="1" x14ac:dyDescent="0.2">
      <c r="A4955" s="23"/>
      <c r="B4955" s="53"/>
      <c r="C4955" s="23"/>
      <c r="D4955" s="23"/>
      <c r="E4955" s="23"/>
      <c r="F4955" s="23"/>
    </row>
    <row r="4956" spans="1:6" ht="20.25" customHeight="1" x14ac:dyDescent="0.2">
      <c r="A4956" s="23"/>
      <c r="B4956" s="53"/>
      <c r="C4956" s="23"/>
      <c r="D4956" s="23"/>
      <c r="E4956" s="23"/>
      <c r="F4956" s="23"/>
    </row>
    <row r="4957" spans="1:6" ht="20.25" customHeight="1" x14ac:dyDescent="0.2">
      <c r="A4957" s="23"/>
      <c r="B4957" s="53"/>
      <c r="C4957" s="23"/>
      <c r="D4957" s="23"/>
      <c r="E4957" s="23"/>
      <c r="F4957" s="23"/>
    </row>
    <row r="4958" spans="1:6" ht="20.25" customHeight="1" x14ac:dyDescent="0.2">
      <c r="A4958" s="23"/>
      <c r="B4958" s="53"/>
      <c r="C4958" s="23"/>
      <c r="D4958" s="23"/>
      <c r="E4958" s="23"/>
      <c r="F4958" s="23"/>
    </row>
    <row r="4959" spans="1:6" ht="20.25" customHeight="1" x14ac:dyDescent="0.2">
      <c r="A4959" s="23"/>
      <c r="B4959" s="53"/>
      <c r="C4959" s="23"/>
      <c r="D4959" s="23"/>
      <c r="E4959" s="23"/>
      <c r="F4959" s="23"/>
    </row>
    <row r="4960" spans="1:6" ht="20.25" customHeight="1" x14ac:dyDescent="0.2">
      <c r="A4960" s="23"/>
      <c r="B4960" s="53"/>
      <c r="C4960" s="23"/>
      <c r="D4960" s="23"/>
      <c r="E4960" s="23"/>
      <c r="F4960" s="23"/>
    </row>
    <row r="4961" spans="1:6" ht="20.25" customHeight="1" x14ac:dyDescent="0.2">
      <c r="A4961" s="23"/>
      <c r="B4961" s="53"/>
      <c r="C4961" s="23"/>
      <c r="D4961" s="23"/>
      <c r="E4961" s="23"/>
      <c r="F4961" s="23"/>
    </row>
    <row r="4962" spans="1:6" ht="20.25" customHeight="1" x14ac:dyDescent="0.2">
      <c r="A4962" s="23"/>
      <c r="B4962" s="53"/>
      <c r="C4962" s="23"/>
      <c r="D4962" s="23"/>
      <c r="E4962" s="23"/>
      <c r="F4962" s="23"/>
    </row>
    <row r="4963" spans="1:6" ht="20.25" customHeight="1" x14ac:dyDescent="0.2">
      <c r="A4963" s="23"/>
      <c r="B4963" s="53"/>
      <c r="C4963" s="23"/>
      <c r="D4963" s="23"/>
      <c r="E4963" s="23"/>
      <c r="F4963" s="23"/>
    </row>
    <row r="4964" spans="1:6" ht="20.25" customHeight="1" x14ac:dyDescent="0.2">
      <c r="A4964" s="23"/>
      <c r="B4964" s="53"/>
      <c r="C4964" s="23"/>
      <c r="D4964" s="23"/>
      <c r="E4964" s="23"/>
      <c r="F4964" s="23"/>
    </row>
    <row r="4965" spans="1:6" ht="20.25" customHeight="1" x14ac:dyDescent="0.2">
      <c r="A4965" s="23"/>
      <c r="B4965" s="53"/>
      <c r="C4965" s="23"/>
      <c r="D4965" s="23"/>
      <c r="E4965" s="23"/>
      <c r="F4965" s="23"/>
    </row>
    <row r="4966" spans="1:6" ht="20.25" customHeight="1" x14ac:dyDescent="0.2">
      <c r="A4966" s="23"/>
      <c r="B4966" s="53"/>
      <c r="C4966" s="23"/>
      <c r="D4966" s="23"/>
      <c r="E4966" s="23"/>
      <c r="F4966" s="23"/>
    </row>
    <row r="4967" spans="1:6" ht="20.25" customHeight="1" x14ac:dyDescent="0.2">
      <c r="A4967" s="23"/>
      <c r="B4967" s="53"/>
      <c r="C4967" s="23"/>
      <c r="D4967" s="23"/>
      <c r="E4967" s="23"/>
      <c r="F4967" s="23"/>
    </row>
    <row r="4968" spans="1:6" ht="20.25" customHeight="1" x14ac:dyDescent="0.2">
      <c r="A4968" s="23"/>
      <c r="B4968" s="53"/>
      <c r="C4968" s="23"/>
      <c r="D4968" s="23"/>
      <c r="E4968" s="23"/>
      <c r="F4968" s="23"/>
    </row>
    <row r="4969" spans="1:6" ht="20.25" customHeight="1" x14ac:dyDescent="0.2">
      <c r="A4969" s="23"/>
      <c r="B4969" s="53"/>
      <c r="C4969" s="23"/>
      <c r="D4969" s="23"/>
      <c r="E4969" s="23"/>
      <c r="F4969" s="23"/>
    </row>
    <row r="4970" spans="1:6" ht="20.25" customHeight="1" x14ac:dyDescent="0.2">
      <c r="A4970" s="23"/>
      <c r="B4970" s="53"/>
      <c r="C4970" s="23"/>
      <c r="D4970" s="23"/>
      <c r="E4970" s="23"/>
      <c r="F4970" s="23"/>
    </row>
    <row r="4971" spans="1:6" ht="20.25" customHeight="1" x14ac:dyDescent="0.2">
      <c r="A4971" s="23"/>
      <c r="B4971" s="53"/>
      <c r="C4971" s="23"/>
      <c r="D4971" s="23"/>
      <c r="E4971" s="23"/>
      <c r="F4971" s="23"/>
    </row>
    <row r="4972" spans="1:6" ht="20.25" customHeight="1" x14ac:dyDescent="0.2">
      <c r="A4972" s="23"/>
      <c r="B4972" s="53"/>
      <c r="C4972" s="23"/>
      <c r="D4972" s="23"/>
      <c r="E4972" s="23"/>
      <c r="F4972" s="23"/>
    </row>
    <row r="4973" spans="1:6" ht="20.25" customHeight="1" x14ac:dyDescent="0.2">
      <c r="A4973" s="23"/>
      <c r="B4973" s="53"/>
      <c r="C4973" s="23"/>
      <c r="D4973" s="23"/>
      <c r="E4973" s="23"/>
      <c r="F4973" s="23"/>
    </row>
    <row r="4974" spans="1:6" ht="20.25" customHeight="1" x14ac:dyDescent="0.2">
      <c r="A4974" s="23"/>
      <c r="B4974" s="53"/>
      <c r="C4974" s="23"/>
      <c r="D4974" s="23"/>
      <c r="E4974" s="23"/>
      <c r="F4974" s="23"/>
    </row>
    <row r="4975" spans="1:6" ht="20.25" customHeight="1" x14ac:dyDescent="0.2">
      <c r="A4975" s="23"/>
      <c r="B4975" s="53"/>
      <c r="C4975" s="23"/>
      <c r="D4975" s="23"/>
      <c r="E4975" s="23"/>
      <c r="F4975" s="23"/>
    </row>
    <row r="4976" spans="1:6" ht="20.25" customHeight="1" x14ac:dyDescent="0.2">
      <c r="A4976" s="23"/>
      <c r="B4976" s="53"/>
      <c r="C4976" s="23"/>
      <c r="D4976" s="23"/>
      <c r="E4976" s="23"/>
      <c r="F4976" s="23"/>
    </row>
    <row r="4977" spans="1:6" ht="20.25" customHeight="1" x14ac:dyDescent="0.2">
      <c r="A4977" s="23"/>
      <c r="B4977" s="53"/>
      <c r="C4977" s="23"/>
      <c r="D4977" s="23"/>
      <c r="E4977" s="23"/>
      <c r="F4977" s="23"/>
    </row>
    <row r="4978" spans="1:6" ht="20.25" customHeight="1" x14ac:dyDescent="0.2">
      <c r="A4978" s="23"/>
      <c r="B4978" s="53"/>
      <c r="C4978" s="23"/>
      <c r="D4978" s="23"/>
      <c r="E4978" s="23"/>
      <c r="F4978" s="23"/>
    </row>
    <row r="4979" spans="1:6" ht="20.25" customHeight="1" x14ac:dyDescent="0.2">
      <c r="A4979" s="23"/>
      <c r="B4979" s="53"/>
      <c r="C4979" s="23"/>
      <c r="D4979" s="23"/>
      <c r="E4979" s="23"/>
      <c r="F4979" s="23"/>
    </row>
    <row r="4980" spans="1:6" ht="20.25" customHeight="1" x14ac:dyDescent="0.2">
      <c r="A4980" s="23"/>
      <c r="B4980" s="53"/>
      <c r="C4980" s="23"/>
      <c r="D4980" s="23"/>
      <c r="E4980" s="23"/>
      <c r="F4980" s="23"/>
    </row>
    <row r="4981" spans="1:6" ht="20.25" customHeight="1" x14ac:dyDescent="0.2">
      <c r="A4981" s="23"/>
      <c r="B4981" s="53"/>
      <c r="C4981" s="23"/>
      <c r="D4981" s="23"/>
      <c r="E4981" s="23"/>
      <c r="F4981" s="23"/>
    </row>
    <row r="4982" spans="1:6" ht="20.25" customHeight="1" x14ac:dyDescent="0.2">
      <c r="A4982" s="23"/>
      <c r="B4982" s="53"/>
      <c r="C4982" s="23"/>
      <c r="D4982" s="23"/>
      <c r="E4982" s="23"/>
      <c r="F4982" s="23"/>
    </row>
    <row r="4983" spans="1:6" ht="20.25" customHeight="1" x14ac:dyDescent="0.2">
      <c r="A4983" s="23"/>
      <c r="B4983" s="53"/>
      <c r="C4983" s="23"/>
      <c r="D4983" s="23"/>
      <c r="E4983" s="23"/>
      <c r="F4983" s="23"/>
    </row>
    <row r="4984" spans="1:6" ht="20.25" customHeight="1" x14ac:dyDescent="0.2">
      <c r="A4984" s="23"/>
      <c r="B4984" s="53"/>
      <c r="C4984" s="23"/>
      <c r="D4984" s="23"/>
      <c r="E4984" s="23"/>
      <c r="F4984" s="23"/>
    </row>
    <row r="4985" spans="1:6" ht="20.25" customHeight="1" x14ac:dyDescent="0.2">
      <c r="A4985" s="23"/>
      <c r="B4985" s="53"/>
      <c r="C4985" s="23"/>
      <c r="D4985" s="23"/>
      <c r="E4985" s="23"/>
      <c r="F4985" s="23"/>
    </row>
    <row r="4986" spans="1:6" ht="20.25" customHeight="1" x14ac:dyDescent="0.2">
      <c r="A4986" s="23"/>
      <c r="B4986" s="53"/>
      <c r="C4986" s="23"/>
      <c r="D4986" s="23"/>
      <c r="E4986" s="23"/>
      <c r="F4986" s="23"/>
    </row>
    <row r="4987" spans="1:6" ht="20.25" customHeight="1" x14ac:dyDescent="0.2">
      <c r="A4987" s="23"/>
      <c r="B4987" s="53"/>
      <c r="C4987" s="23"/>
      <c r="D4987" s="23"/>
      <c r="E4987" s="23"/>
      <c r="F4987" s="23"/>
    </row>
    <row r="4988" spans="1:6" ht="20.25" customHeight="1" x14ac:dyDescent="0.2">
      <c r="A4988" s="23"/>
      <c r="B4988" s="53"/>
      <c r="C4988" s="23"/>
      <c r="D4988" s="23"/>
      <c r="E4988" s="23"/>
      <c r="F4988" s="23"/>
    </row>
    <row r="4989" spans="1:6" ht="20.25" customHeight="1" x14ac:dyDescent="0.2">
      <c r="A4989" s="23"/>
      <c r="B4989" s="53"/>
      <c r="C4989" s="23"/>
      <c r="D4989" s="23"/>
      <c r="E4989" s="23"/>
      <c r="F4989" s="23"/>
    </row>
    <row r="4990" spans="1:6" ht="20.25" customHeight="1" x14ac:dyDescent="0.2">
      <c r="A4990" s="23"/>
      <c r="B4990" s="53"/>
      <c r="C4990" s="23"/>
      <c r="D4990" s="23"/>
      <c r="E4990" s="23"/>
      <c r="F4990" s="23"/>
    </row>
    <row r="4991" spans="1:6" ht="20.25" customHeight="1" x14ac:dyDescent="0.2">
      <c r="A4991" s="23"/>
      <c r="B4991" s="53"/>
      <c r="C4991" s="23"/>
      <c r="D4991" s="23"/>
      <c r="E4991" s="23"/>
      <c r="F4991" s="23"/>
    </row>
    <row r="4992" spans="1:6" ht="20.25" customHeight="1" x14ac:dyDescent="0.2">
      <c r="A4992" s="23"/>
      <c r="B4992" s="53"/>
      <c r="C4992" s="23"/>
      <c r="D4992" s="23"/>
      <c r="E4992" s="23"/>
      <c r="F4992" s="23"/>
    </row>
    <row r="4993" spans="1:6" ht="20.25" customHeight="1" x14ac:dyDescent="0.2">
      <c r="A4993" s="23"/>
      <c r="B4993" s="53"/>
      <c r="C4993" s="23"/>
      <c r="D4993" s="23"/>
      <c r="E4993" s="23"/>
      <c r="F4993" s="23"/>
    </row>
    <row r="4994" spans="1:6" ht="20.25" customHeight="1" x14ac:dyDescent="0.2">
      <c r="A4994" s="23"/>
      <c r="B4994" s="53"/>
      <c r="C4994" s="23"/>
      <c r="D4994" s="23"/>
      <c r="E4994" s="23"/>
      <c r="F4994" s="23"/>
    </row>
    <row r="4995" spans="1:6" ht="20.25" customHeight="1" x14ac:dyDescent="0.2">
      <c r="A4995" s="23"/>
      <c r="B4995" s="53"/>
      <c r="C4995" s="23"/>
      <c r="D4995" s="23"/>
      <c r="E4995" s="23"/>
      <c r="F4995" s="23"/>
    </row>
    <row r="4996" spans="1:6" ht="20.25" customHeight="1" x14ac:dyDescent="0.2">
      <c r="A4996" s="47"/>
      <c r="B4996" s="55"/>
      <c r="C4996" s="47"/>
      <c r="D4996" s="47"/>
      <c r="E4996" s="47"/>
      <c r="F4996" s="47"/>
    </row>
    <row r="4997" spans="1:6" ht="20.25" customHeight="1" x14ac:dyDescent="0.2">
      <c r="A4997" s="47"/>
      <c r="B4997" s="55"/>
      <c r="C4997" s="47"/>
      <c r="D4997" s="47"/>
      <c r="E4997" s="47"/>
      <c r="F4997" s="47"/>
    </row>
    <row r="4998" spans="1:6" ht="20.25" customHeight="1" x14ac:dyDescent="0.2">
      <c r="A4998" s="47"/>
      <c r="B4998" s="55"/>
      <c r="C4998" s="47"/>
      <c r="D4998" s="47"/>
      <c r="E4998" s="47"/>
      <c r="F4998" s="47"/>
    </row>
    <row r="4999" spans="1:6" ht="20.25" customHeight="1" x14ac:dyDescent="0.2">
      <c r="A4999" s="47"/>
      <c r="B4999" s="55"/>
      <c r="C4999" s="47"/>
      <c r="D4999" s="47"/>
      <c r="E4999" s="47"/>
      <c r="F4999" s="47"/>
    </row>
    <row r="5804" spans="7:7" ht="20.25" customHeight="1" x14ac:dyDescent="0.2">
      <c r="G5804" s="135"/>
    </row>
  </sheetData>
  <mergeCells count="8">
    <mergeCell ref="G2:G3"/>
    <mergeCell ref="D1:G1"/>
    <mergeCell ref="A1:A3"/>
    <mergeCell ref="B1:B3"/>
    <mergeCell ref="C1:C3"/>
    <mergeCell ref="D2:D3"/>
    <mergeCell ref="E2:E3"/>
    <mergeCell ref="F2:F3"/>
  </mergeCells>
  <phoneticPr fontId="0"/>
  <printOptions horizontalCentered="1" gridLines="1"/>
  <pageMargins left="0.75" right="0.75" top="1.25" bottom="1" header="0.5" footer="0.5"/>
  <pageSetup scale="85" fitToHeight="2000" pageOrder="overThenDown" orientation="landscape" horizontalDpi="4294967292" verticalDpi="4294967292" r:id="rId1"/>
  <headerFooter alignWithMargins="0">
    <oddHeader>&amp;LMay 2016&amp;C&amp;"Arial,Bold"&amp;12Table 3: Protective Action Criteria (PAC) Rev. 29 
Based on applicable 60-minute AEGLs, ERPGs, or TEELs (Chemicals listed by CASRN)&amp;RPAC Rev. 29</oddHeader>
    <oddFooter>&amp;LCompounds with unknown CASRNs are issued a “z-number” for identification purposes.
Chemicals with AEGLs: large, bolded font. ERPGs (but no AEGLs): bolded font.&amp;R&amp;P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5"/>
  </sheetPr>
  <dimension ref="A1:H40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sqref="A1:A3"/>
    </sheetView>
  </sheetViews>
  <sheetFormatPr defaultRowHeight="12.75" x14ac:dyDescent="0.2"/>
  <cols>
    <col min="1" max="1" width="6.28515625" style="2" customWidth="1"/>
    <col min="2" max="2" width="76.140625" style="13" customWidth="1"/>
    <col min="3" max="3" width="13.7109375" style="2" customWidth="1"/>
    <col min="4" max="5" width="14.5703125" style="2" customWidth="1"/>
    <col min="6" max="6" width="14.140625" style="2" customWidth="1"/>
    <col min="7" max="16384" width="9.140625" style="2"/>
  </cols>
  <sheetData>
    <row r="1" spans="1:8" ht="26.1" customHeight="1" x14ac:dyDescent="0.2">
      <c r="A1" s="146" t="s">
        <v>4</v>
      </c>
      <c r="B1" s="146" t="s">
        <v>10</v>
      </c>
      <c r="C1" s="146" t="s">
        <v>5</v>
      </c>
      <c r="D1" s="146" t="s">
        <v>27</v>
      </c>
      <c r="E1" s="146"/>
      <c r="F1" s="146"/>
    </row>
    <row r="2" spans="1:8" ht="26.1" customHeight="1" x14ac:dyDescent="0.2">
      <c r="A2" s="146"/>
      <c r="B2" s="146"/>
      <c r="C2" s="146"/>
      <c r="D2" s="146" t="s">
        <v>7</v>
      </c>
      <c r="E2" s="146" t="s">
        <v>8</v>
      </c>
      <c r="F2" s="146" t="s">
        <v>6</v>
      </c>
    </row>
    <row r="3" spans="1:8" ht="26.1" customHeight="1" x14ac:dyDescent="0.2">
      <c r="A3" s="146"/>
      <c r="B3" s="146"/>
      <c r="C3" s="146"/>
      <c r="D3" s="146"/>
      <c r="E3" s="146"/>
      <c r="F3" s="146"/>
    </row>
    <row r="4" spans="1:8" ht="26.1" customHeight="1" x14ac:dyDescent="0.2">
      <c r="A4" s="85">
        <v>1</v>
      </c>
      <c r="B4" s="86" t="s">
        <v>28</v>
      </c>
      <c r="C4" s="87" t="s">
        <v>29</v>
      </c>
      <c r="D4" s="89">
        <v>6.6000000000000395E-7</v>
      </c>
      <c r="E4" s="89">
        <v>7.20000000000002E-6</v>
      </c>
      <c r="F4" s="89">
        <v>4.3000000000000103E-5</v>
      </c>
      <c r="G4" s="89"/>
      <c r="H4" s="23"/>
    </row>
    <row r="5" spans="1:8" ht="26.1" customHeight="1" x14ac:dyDescent="0.2">
      <c r="A5" s="85">
        <v>2</v>
      </c>
      <c r="B5" s="86" t="s">
        <v>30</v>
      </c>
      <c r="C5" s="87" t="s">
        <v>31</v>
      </c>
      <c r="D5" s="47">
        <v>3.6</v>
      </c>
      <c r="E5" s="47">
        <v>40</v>
      </c>
      <c r="F5" s="47">
        <v>240</v>
      </c>
      <c r="G5" s="47"/>
      <c r="H5" s="23"/>
    </row>
    <row r="6" spans="1:8" ht="26.1" customHeight="1" x14ac:dyDescent="0.2">
      <c r="A6" s="85">
        <v>3</v>
      </c>
      <c r="B6" s="86" t="s">
        <v>32</v>
      </c>
      <c r="C6" s="87" t="s">
        <v>33</v>
      </c>
      <c r="D6" s="47">
        <v>10</v>
      </c>
      <c r="E6" s="47">
        <v>110</v>
      </c>
      <c r="F6" s="47">
        <v>660</v>
      </c>
      <c r="G6" s="47"/>
      <c r="H6" s="23"/>
    </row>
    <row r="7" spans="1:8" ht="26.1" customHeight="1" x14ac:dyDescent="0.2">
      <c r="A7" s="85">
        <v>4</v>
      </c>
      <c r="B7" s="91" t="s">
        <v>34</v>
      </c>
      <c r="C7" s="92" t="s">
        <v>35</v>
      </c>
      <c r="D7" s="93">
        <v>81</v>
      </c>
      <c r="E7" s="93">
        <v>490</v>
      </c>
      <c r="F7" s="94">
        <v>1500</v>
      </c>
      <c r="G7" s="94"/>
      <c r="H7" s="23"/>
    </row>
    <row r="8" spans="1:8" ht="26.1" customHeight="1" x14ac:dyDescent="0.2">
      <c r="A8" s="85">
        <v>5</v>
      </c>
      <c r="B8" s="86" t="s">
        <v>36</v>
      </c>
      <c r="C8" s="87" t="s">
        <v>37</v>
      </c>
      <c r="D8" s="47">
        <v>21</v>
      </c>
      <c r="E8" s="47">
        <v>230</v>
      </c>
      <c r="F8" s="95">
        <v>1400</v>
      </c>
      <c r="G8" s="95"/>
      <c r="H8" s="23"/>
    </row>
    <row r="9" spans="1:8" ht="26.1" customHeight="1" x14ac:dyDescent="0.2">
      <c r="A9" s="85">
        <v>6</v>
      </c>
      <c r="B9" s="86" t="s">
        <v>38</v>
      </c>
      <c r="C9" s="87" t="s">
        <v>39</v>
      </c>
      <c r="D9" s="47">
        <v>2</v>
      </c>
      <c r="E9" s="47">
        <v>22</v>
      </c>
      <c r="F9" s="47">
        <v>130</v>
      </c>
      <c r="G9" s="47"/>
      <c r="H9" s="23"/>
    </row>
    <row r="10" spans="1:8" ht="26.1" customHeight="1" x14ac:dyDescent="0.2">
      <c r="A10" s="85">
        <v>7</v>
      </c>
      <c r="B10" s="96" t="s">
        <v>40</v>
      </c>
      <c r="C10" s="97" t="s">
        <v>41</v>
      </c>
      <c r="D10" s="98">
        <v>12</v>
      </c>
      <c r="E10" s="98">
        <v>86</v>
      </c>
      <c r="F10" s="98">
        <v>610</v>
      </c>
      <c r="G10" s="98"/>
      <c r="H10" s="23"/>
    </row>
    <row r="11" spans="1:8" ht="26.1" customHeight="1" x14ac:dyDescent="0.2">
      <c r="A11" s="85">
        <v>8</v>
      </c>
      <c r="B11" s="86" t="s">
        <v>42</v>
      </c>
      <c r="C11" s="87" t="s">
        <v>43</v>
      </c>
      <c r="D11" s="47">
        <v>30</v>
      </c>
      <c r="E11" s="47">
        <v>330</v>
      </c>
      <c r="F11" s="95">
        <v>2000</v>
      </c>
      <c r="G11" s="95"/>
      <c r="H11" s="23"/>
    </row>
    <row r="12" spans="1:8" ht="26.1" customHeight="1" x14ac:dyDescent="0.2">
      <c r="A12" s="85">
        <v>9</v>
      </c>
      <c r="B12" s="86" t="s">
        <v>44</v>
      </c>
      <c r="C12" s="87" t="s">
        <v>45</v>
      </c>
      <c r="D12" s="47">
        <v>1.7</v>
      </c>
      <c r="E12" s="47">
        <v>19</v>
      </c>
      <c r="F12" s="47">
        <v>110</v>
      </c>
      <c r="G12" s="47"/>
      <c r="H12" s="23"/>
    </row>
    <row r="13" spans="1:8" ht="26.1" customHeight="1" x14ac:dyDescent="0.2">
      <c r="A13" s="85">
        <v>10</v>
      </c>
      <c r="B13" s="86" t="s">
        <v>46</v>
      </c>
      <c r="C13" s="87" t="s">
        <v>47</v>
      </c>
      <c r="D13" s="47">
        <v>3.2</v>
      </c>
      <c r="E13" s="47">
        <v>36</v>
      </c>
      <c r="F13" s="47">
        <v>210</v>
      </c>
      <c r="G13" s="47"/>
      <c r="H13" s="23"/>
    </row>
    <row r="14" spans="1:8" ht="26.1" customHeight="1" x14ac:dyDescent="0.2">
      <c r="A14" s="85">
        <v>11</v>
      </c>
      <c r="B14" s="86" t="s">
        <v>48</v>
      </c>
      <c r="C14" s="87" t="s">
        <v>49</v>
      </c>
      <c r="D14" s="47">
        <v>13</v>
      </c>
      <c r="E14" s="47">
        <v>22</v>
      </c>
      <c r="F14" s="47">
        <v>740</v>
      </c>
      <c r="G14" s="47"/>
      <c r="H14" s="23"/>
    </row>
    <row r="15" spans="1:8" ht="26.1" customHeight="1" x14ac:dyDescent="0.2">
      <c r="A15" s="85">
        <v>12</v>
      </c>
      <c r="B15" s="86" t="s">
        <v>50</v>
      </c>
      <c r="C15" s="87" t="s">
        <v>51</v>
      </c>
      <c r="D15" s="47">
        <v>9.4</v>
      </c>
      <c r="E15" s="47">
        <v>16</v>
      </c>
      <c r="F15" s="47">
        <v>96</v>
      </c>
      <c r="G15" s="47"/>
      <c r="H15" s="23"/>
    </row>
    <row r="16" spans="1:8" ht="26.1" customHeight="1" x14ac:dyDescent="0.2">
      <c r="A16" s="85">
        <v>13</v>
      </c>
      <c r="B16" s="96" t="s">
        <v>52</v>
      </c>
      <c r="C16" s="97" t="s">
        <v>53</v>
      </c>
      <c r="D16" s="98">
        <v>2.1</v>
      </c>
      <c r="E16" s="98">
        <v>63</v>
      </c>
      <c r="F16" s="98">
        <v>420</v>
      </c>
      <c r="G16" s="98"/>
      <c r="H16" s="23"/>
    </row>
    <row r="17" spans="1:8" ht="26.1" customHeight="1" x14ac:dyDescent="0.2">
      <c r="A17" s="85">
        <v>14</v>
      </c>
      <c r="B17" s="91" t="s">
        <v>54</v>
      </c>
      <c r="C17" s="92" t="s">
        <v>55</v>
      </c>
      <c r="D17" s="93">
        <v>470</v>
      </c>
      <c r="E17" s="94">
        <v>7600</v>
      </c>
      <c r="F17" s="94">
        <v>14000</v>
      </c>
      <c r="G17" s="94"/>
      <c r="H17" s="23"/>
    </row>
    <row r="18" spans="1:8" ht="26.1" customHeight="1" x14ac:dyDescent="0.2">
      <c r="A18" s="85">
        <v>15</v>
      </c>
      <c r="B18" s="86" t="s">
        <v>56</v>
      </c>
      <c r="C18" s="87" t="s">
        <v>57</v>
      </c>
      <c r="D18" s="47">
        <v>9.1</v>
      </c>
      <c r="E18" s="47">
        <v>100</v>
      </c>
      <c r="F18" s="47">
        <v>600</v>
      </c>
      <c r="G18" s="47"/>
      <c r="H18" s="23"/>
    </row>
    <row r="19" spans="1:8" ht="26.1" customHeight="1" x14ac:dyDescent="0.2">
      <c r="A19" s="85">
        <v>16</v>
      </c>
      <c r="B19" s="86" t="s">
        <v>58</v>
      </c>
      <c r="C19" s="87" t="s">
        <v>59</v>
      </c>
      <c r="D19" s="47">
        <v>520</v>
      </c>
      <c r="E19" s="95">
        <v>8400</v>
      </c>
      <c r="F19" s="95">
        <v>15000</v>
      </c>
      <c r="G19" s="95"/>
      <c r="H19" s="23"/>
    </row>
    <row r="20" spans="1:8" ht="26.1" customHeight="1" x14ac:dyDescent="0.2">
      <c r="A20" s="85">
        <v>17</v>
      </c>
      <c r="B20" s="91" t="s">
        <v>60</v>
      </c>
      <c r="C20" s="92" t="s">
        <v>61</v>
      </c>
      <c r="D20" s="93">
        <v>22</v>
      </c>
      <c r="E20" s="93">
        <v>84</v>
      </c>
      <c r="F20" s="93">
        <v>250</v>
      </c>
      <c r="G20" s="93"/>
      <c r="H20" s="23"/>
    </row>
    <row r="21" spans="1:8" ht="26.1" customHeight="1" x14ac:dyDescent="0.2">
      <c r="A21" s="85">
        <v>18</v>
      </c>
      <c r="B21" s="86" t="s">
        <v>62</v>
      </c>
      <c r="C21" s="87" t="s">
        <v>63</v>
      </c>
      <c r="D21" s="47">
        <v>23</v>
      </c>
      <c r="E21" s="47">
        <v>90</v>
      </c>
      <c r="F21" s="47">
        <v>270</v>
      </c>
      <c r="G21" s="47"/>
      <c r="H21" s="23"/>
    </row>
    <row r="22" spans="1:8" ht="26.1" customHeight="1" x14ac:dyDescent="0.2">
      <c r="A22" s="85">
        <v>19</v>
      </c>
      <c r="B22" s="86" t="s">
        <v>64</v>
      </c>
      <c r="C22" s="87" t="s">
        <v>65</v>
      </c>
      <c r="D22" s="47">
        <v>150</v>
      </c>
      <c r="E22" s="95">
        <v>1600</v>
      </c>
      <c r="F22" s="95">
        <v>9700</v>
      </c>
      <c r="G22" s="95"/>
      <c r="H22" s="23"/>
    </row>
    <row r="23" spans="1:8" ht="26.1" customHeight="1" x14ac:dyDescent="0.2">
      <c r="A23" s="85">
        <v>20</v>
      </c>
      <c r="B23" s="86" t="s">
        <v>66</v>
      </c>
      <c r="C23" s="87" t="s">
        <v>67</v>
      </c>
      <c r="D23" s="47">
        <v>0.69</v>
      </c>
      <c r="E23" s="47">
        <v>20</v>
      </c>
      <c r="F23" s="47">
        <v>28</v>
      </c>
      <c r="G23" s="47"/>
      <c r="H23" s="23"/>
    </row>
    <row r="24" spans="1:8" ht="26.1" customHeight="1" x14ac:dyDescent="0.2">
      <c r="A24" s="85">
        <v>21</v>
      </c>
      <c r="B24" s="86" t="s">
        <v>68</v>
      </c>
      <c r="C24" s="87" t="s">
        <v>69</v>
      </c>
      <c r="D24" s="47">
        <v>0.82</v>
      </c>
      <c r="E24" s="47">
        <v>9</v>
      </c>
      <c r="F24" s="47">
        <v>54</v>
      </c>
      <c r="G24" s="47"/>
      <c r="H24" s="23"/>
    </row>
    <row r="25" spans="1:8" ht="26.1" customHeight="1" x14ac:dyDescent="0.2">
      <c r="A25" s="85">
        <v>22</v>
      </c>
      <c r="B25" s="86" t="s">
        <v>70</v>
      </c>
      <c r="C25" s="87" t="s">
        <v>71</v>
      </c>
      <c r="D25" s="47">
        <v>6.6</v>
      </c>
      <c r="E25" s="47">
        <v>73</v>
      </c>
      <c r="F25" s="47">
        <v>440</v>
      </c>
      <c r="G25" s="47"/>
      <c r="H25" s="23"/>
    </row>
    <row r="26" spans="1:8" ht="26.1" customHeight="1" x14ac:dyDescent="0.2">
      <c r="A26" s="85">
        <v>23</v>
      </c>
      <c r="B26" s="86" t="s">
        <v>72</v>
      </c>
      <c r="C26" s="87" t="s">
        <v>73</v>
      </c>
      <c r="D26" s="47">
        <v>2.7</v>
      </c>
      <c r="E26" s="47">
        <v>30</v>
      </c>
      <c r="F26" s="47">
        <v>180</v>
      </c>
      <c r="G26" s="47"/>
      <c r="H26" s="23"/>
    </row>
    <row r="27" spans="1:8" ht="26.1" customHeight="1" x14ac:dyDescent="0.2">
      <c r="A27" s="85">
        <v>24</v>
      </c>
      <c r="B27" s="86" t="s">
        <v>74</v>
      </c>
      <c r="C27" s="87" t="s">
        <v>75</v>
      </c>
      <c r="D27" s="47">
        <v>5.2</v>
      </c>
      <c r="E27" s="47">
        <v>57</v>
      </c>
      <c r="F27" s="95">
        <v>1400</v>
      </c>
      <c r="G27" s="95"/>
      <c r="H27" s="23"/>
    </row>
    <row r="28" spans="1:8" ht="26.1" customHeight="1" x14ac:dyDescent="0.2">
      <c r="A28" s="85">
        <v>25</v>
      </c>
      <c r="B28" s="86" t="s">
        <v>76</v>
      </c>
      <c r="C28" s="87" t="s">
        <v>77</v>
      </c>
      <c r="D28" s="47">
        <v>1.2</v>
      </c>
      <c r="E28" s="47">
        <v>14</v>
      </c>
      <c r="F28" s="47">
        <v>480</v>
      </c>
      <c r="G28" s="47"/>
      <c r="H28" s="23"/>
    </row>
    <row r="29" spans="1:8" ht="26.1" customHeight="1" x14ac:dyDescent="0.2">
      <c r="A29" s="85">
        <v>26</v>
      </c>
      <c r="B29" s="86" t="s">
        <v>78</v>
      </c>
      <c r="C29" s="87" t="s">
        <v>79</v>
      </c>
      <c r="D29" s="47">
        <v>12</v>
      </c>
      <c r="E29" s="47">
        <v>130</v>
      </c>
      <c r="F29" s="47">
        <v>790</v>
      </c>
      <c r="G29" s="47"/>
      <c r="H29" s="23"/>
    </row>
    <row r="30" spans="1:8" ht="26.1" customHeight="1" x14ac:dyDescent="0.2">
      <c r="A30" s="85">
        <v>27</v>
      </c>
      <c r="B30" s="86" t="s">
        <v>80</v>
      </c>
      <c r="C30" s="87" t="s">
        <v>81</v>
      </c>
      <c r="D30" s="95">
        <v>69000</v>
      </c>
      <c r="E30" s="89">
        <v>240000</v>
      </c>
      <c r="F30" s="89">
        <v>430000</v>
      </c>
      <c r="G30" s="89"/>
      <c r="H30" s="23"/>
    </row>
    <row r="31" spans="1:8" ht="26.1" customHeight="1" x14ac:dyDescent="0.2">
      <c r="A31" s="85">
        <v>28</v>
      </c>
      <c r="B31" s="91" t="s">
        <v>82</v>
      </c>
      <c r="C31" s="92" t="s">
        <v>83</v>
      </c>
      <c r="D31" s="93">
        <v>6.9000000000000006E-2</v>
      </c>
      <c r="E31" s="93">
        <v>0.23</v>
      </c>
      <c r="F31" s="93">
        <v>3.2</v>
      </c>
      <c r="G31" s="93"/>
      <c r="H31" s="23"/>
    </row>
    <row r="32" spans="1:8" ht="26.1" customHeight="1" x14ac:dyDescent="0.2">
      <c r="A32" s="85">
        <v>29</v>
      </c>
      <c r="B32" s="86" t="s">
        <v>84</v>
      </c>
      <c r="C32" s="87" t="s">
        <v>85</v>
      </c>
      <c r="D32" s="47">
        <v>0.09</v>
      </c>
      <c r="E32" s="47">
        <v>44</v>
      </c>
      <c r="F32" s="47">
        <v>100</v>
      </c>
      <c r="G32" s="47"/>
      <c r="H32" s="23"/>
    </row>
    <row r="33" spans="1:8" ht="26.1" customHeight="1" x14ac:dyDescent="0.2">
      <c r="A33" s="85">
        <v>30</v>
      </c>
      <c r="B33" s="86" t="s">
        <v>86</v>
      </c>
      <c r="C33" s="87" t="s">
        <v>87</v>
      </c>
      <c r="D33" s="47">
        <v>30</v>
      </c>
      <c r="E33" s="47">
        <v>330</v>
      </c>
      <c r="F33" s="95">
        <v>2000</v>
      </c>
      <c r="G33" s="95"/>
      <c r="H33" s="23"/>
    </row>
    <row r="34" spans="1:8" ht="26.1" customHeight="1" x14ac:dyDescent="0.2">
      <c r="A34" s="85">
        <v>31</v>
      </c>
      <c r="B34" s="91" t="s">
        <v>88</v>
      </c>
      <c r="C34" s="92" t="s">
        <v>89</v>
      </c>
      <c r="D34" s="93">
        <v>4.4000000000000004</v>
      </c>
      <c r="E34" s="93">
        <v>140</v>
      </c>
      <c r="F34" s="93">
        <v>530</v>
      </c>
      <c r="G34" s="93"/>
      <c r="H34" s="23"/>
    </row>
    <row r="35" spans="1:8" ht="26.1" customHeight="1" x14ac:dyDescent="0.2">
      <c r="A35" s="85">
        <v>32</v>
      </c>
      <c r="B35" s="91" t="s">
        <v>90</v>
      </c>
      <c r="C35" s="92" t="s">
        <v>91</v>
      </c>
      <c r="D35" s="47">
        <v>0.34</v>
      </c>
      <c r="E35" s="93">
        <v>3.7</v>
      </c>
      <c r="F35" s="93">
        <v>61</v>
      </c>
      <c r="G35" s="93"/>
      <c r="H35" s="23"/>
    </row>
    <row r="36" spans="1:8" ht="26.1" customHeight="1" x14ac:dyDescent="0.2">
      <c r="A36" s="85">
        <v>33</v>
      </c>
      <c r="B36" s="86" t="s">
        <v>92</v>
      </c>
      <c r="C36" s="87" t="s">
        <v>93</v>
      </c>
      <c r="D36" s="47">
        <v>8.2000000000000003E-2</v>
      </c>
      <c r="E36" s="47">
        <v>0.9</v>
      </c>
      <c r="F36" s="47">
        <v>3.2</v>
      </c>
      <c r="G36" s="47"/>
      <c r="H36" s="23"/>
    </row>
    <row r="37" spans="1:8" ht="26.1" customHeight="1" x14ac:dyDescent="0.2">
      <c r="A37" s="85">
        <v>34</v>
      </c>
      <c r="B37" s="91" t="s">
        <v>94</v>
      </c>
      <c r="C37" s="92" t="s">
        <v>95</v>
      </c>
      <c r="D37" s="100">
        <v>1.6E-2</v>
      </c>
      <c r="E37" s="100">
        <v>2.6</v>
      </c>
      <c r="F37" s="100">
        <v>6.4</v>
      </c>
      <c r="G37" s="100"/>
      <c r="H37" s="23"/>
    </row>
    <row r="38" spans="1:8" ht="26.1" customHeight="1" x14ac:dyDescent="0.2">
      <c r="A38" s="85">
        <v>35</v>
      </c>
      <c r="B38" s="86" t="s">
        <v>96</v>
      </c>
      <c r="C38" s="87" t="s">
        <v>97</v>
      </c>
      <c r="D38" s="47">
        <v>30</v>
      </c>
      <c r="E38" s="47">
        <v>330</v>
      </c>
      <c r="F38" s="95">
        <v>2000</v>
      </c>
      <c r="G38" s="95"/>
      <c r="H38" s="23"/>
    </row>
    <row r="39" spans="1:8" ht="26.1" customHeight="1" x14ac:dyDescent="0.2">
      <c r="A39" s="85">
        <v>36</v>
      </c>
      <c r="B39" s="86" t="s">
        <v>98</v>
      </c>
      <c r="C39" s="87" t="s">
        <v>99</v>
      </c>
      <c r="D39" s="47">
        <v>1.5</v>
      </c>
      <c r="E39" s="47">
        <v>17</v>
      </c>
      <c r="F39" s="47">
        <v>36</v>
      </c>
      <c r="G39" s="47"/>
      <c r="H39" s="23"/>
    </row>
    <row r="40" spans="1:8" ht="26.1" customHeight="1" x14ac:dyDescent="0.2">
      <c r="A40" s="85">
        <v>37</v>
      </c>
      <c r="B40" s="86" t="s">
        <v>100</v>
      </c>
      <c r="C40" s="87" t="s">
        <v>101</v>
      </c>
      <c r="D40" s="47">
        <v>92</v>
      </c>
      <c r="E40" s="95">
        <v>1000</v>
      </c>
      <c r="F40" s="95">
        <v>6100</v>
      </c>
      <c r="G40" s="95"/>
      <c r="H40" s="23"/>
    </row>
    <row r="41" spans="1:8" ht="26.1" customHeight="1" x14ac:dyDescent="0.2">
      <c r="A41" s="85">
        <v>38</v>
      </c>
      <c r="B41" s="91" t="s">
        <v>102</v>
      </c>
      <c r="C41" s="92" t="s">
        <v>103</v>
      </c>
      <c r="D41" s="93">
        <v>2.7000000000000001E-3</v>
      </c>
      <c r="E41" s="93">
        <v>3.4000000000000002E-2</v>
      </c>
      <c r="F41" s="93">
        <v>0.13</v>
      </c>
      <c r="G41" s="93"/>
      <c r="H41" s="23"/>
    </row>
    <row r="42" spans="1:8" ht="31.5" x14ac:dyDescent="0.2">
      <c r="A42" s="85">
        <v>39</v>
      </c>
      <c r="B42" s="91" t="s">
        <v>104</v>
      </c>
      <c r="C42" s="92" t="s">
        <v>105</v>
      </c>
      <c r="D42" s="93">
        <v>1.2999999999999999E-3</v>
      </c>
      <c r="E42" s="93">
        <v>1.6E-2</v>
      </c>
      <c r="F42" s="93">
        <v>0.13</v>
      </c>
      <c r="G42" s="93"/>
      <c r="H42" s="23"/>
    </row>
    <row r="43" spans="1:8" ht="26.1" customHeight="1" x14ac:dyDescent="0.2">
      <c r="A43" s="85">
        <v>40</v>
      </c>
      <c r="B43" s="91" t="s">
        <v>106</v>
      </c>
      <c r="C43" s="92" t="s">
        <v>107</v>
      </c>
      <c r="D43" s="93">
        <v>1.5E-3</v>
      </c>
      <c r="E43" s="93">
        <v>1.7999999999999999E-2</v>
      </c>
      <c r="F43" s="93">
        <v>0.13</v>
      </c>
      <c r="G43" s="93"/>
      <c r="H43" s="23"/>
    </row>
    <row r="44" spans="1:8" ht="26.1" customHeight="1" x14ac:dyDescent="0.2">
      <c r="A44" s="85">
        <v>41</v>
      </c>
      <c r="B44" s="91" t="s">
        <v>108</v>
      </c>
      <c r="C44" s="92" t="s">
        <v>109</v>
      </c>
      <c r="D44" s="101">
        <v>1.7000000000000001E-4</v>
      </c>
      <c r="E44" s="93">
        <v>3.0000000000000001E-3</v>
      </c>
      <c r="F44" s="93">
        <v>9.9000000000000008E-3</v>
      </c>
      <c r="G44" s="93"/>
      <c r="H44" s="23"/>
    </row>
    <row r="45" spans="1:8" ht="26.1" customHeight="1" x14ac:dyDescent="0.2">
      <c r="A45" s="85">
        <v>42</v>
      </c>
      <c r="B45" s="86" t="s">
        <v>110</v>
      </c>
      <c r="C45" s="87" t="s">
        <v>111</v>
      </c>
      <c r="D45" s="47">
        <v>17</v>
      </c>
      <c r="E45" s="47">
        <v>180</v>
      </c>
      <c r="F45" s="95">
        <v>1100</v>
      </c>
      <c r="G45" s="95"/>
      <c r="H45" s="23"/>
    </row>
    <row r="46" spans="1:8" ht="26.1" customHeight="1" x14ac:dyDescent="0.2">
      <c r="A46" s="85">
        <v>43</v>
      </c>
      <c r="B46" s="86" t="s">
        <v>112</v>
      </c>
      <c r="C46" s="87" t="s">
        <v>113</v>
      </c>
      <c r="D46" s="47">
        <v>30</v>
      </c>
      <c r="E46" s="47">
        <v>330</v>
      </c>
      <c r="F46" s="95">
        <v>2000</v>
      </c>
      <c r="G46" s="95"/>
      <c r="H46" s="23"/>
    </row>
    <row r="47" spans="1:8" ht="26.1" customHeight="1" x14ac:dyDescent="0.2">
      <c r="A47" s="85">
        <v>44</v>
      </c>
      <c r="B47" s="86" t="s">
        <v>114</v>
      </c>
      <c r="C47" s="87" t="s">
        <v>115</v>
      </c>
      <c r="D47" s="47">
        <v>2.7E-2</v>
      </c>
      <c r="E47" s="47">
        <v>0.3</v>
      </c>
      <c r="F47" s="47">
        <v>1.8</v>
      </c>
      <c r="G47" s="47"/>
      <c r="H47" s="23"/>
    </row>
    <row r="48" spans="1:8" ht="26.1" customHeight="1" x14ac:dyDescent="0.2">
      <c r="A48" s="85">
        <v>45</v>
      </c>
      <c r="B48" s="86" t="s">
        <v>116</v>
      </c>
      <c r="C48" s="87" t="s">
        <v>117</v>
      </c>
      <c r="D48" s="47">
        <v>0.91</v>
      </c>
      <c r="E48" s="47">
        <v>10</v>
      </c>
      <c r="F48" s="47">
        <v>100</v>
      </c>
      <c r="G48" s="47"/>
      <c r="H48" s="23"/>
    </row>
    <row r="49" spans="1:8" ht="26.1" customHeight="1" x14ac:dyDescent="0.2">
      <c r="A49" s="85">
        <v>46</v>
      </c>
      <c r="B49" s="86" t="s">
        <v>118</v>
      </c>
      <c r="C49" s="87" t="s">
        <v>119</v>
      </c>
      <c r="D49" s="47">
        <v>30</v>
      </c>
      <c r="E49" s="47">
        <v>330</v>
      </c>
      <c r="F49" s="95">
        <v>2000</v>
      </c>
      <c r="G49" s="95"/>
      <c r="H49" s="23"/>
    </row>
    <row r="50" spans="1:8" ht="26.1" customHeight="1" x14ac:dyDescent="0.2">
      <c r="A50" s="85">
        <v>47</v>
      </c>
      <c r="B50" s="86" t="s">
        <v>120</v>
      </c>
      <c r="C50" s="87" t="s">
        <v>121</v>
      </c>
      <c r="D50" s="47">
        <v>2.2999999999999998</v>
      </c>
      <c r="E50" s="47">
        <v>25</v>
      </c>
      <c r="F50" s="47">
        <v>150</v>
      </c>
      <c r="G50" s="47"/>
      <c r="H50" s="23"/>
    </row>
    <row r="51" spans="1:8" ht="26.1" customHeight="1" x14ac:dyDescent="0.2">
      <c r="A51" s="85">
        <v>48</v>
      </c>
      <c r="B51" s="86" t="s">
        <v>122</v>
      </c>
      <c r="C51" s="87" t="s">
        <v>123</v>
      </c>
      <c r="D51" s="47">
        <v>0.49</v>
      </c>
      <c r="E51" s="47">
        <v>5.4</v>
      </c>
      <c r="F51" s="47">
        <v>32</v>
      </c>
      <c r="G51" s="47"/>
      <c r="H51" s="23"/>
    </row>
    <row r="52" spans="1:8" ht="26.1" customHeight="1" x14ac:dyDescent="0.2">
      <c r="A52" s="85">
        <v>49</v>
      </c>
      <c r="B52" s="86" t="s">
        <v>124</v>
      </c>
      <c r="C52" s="87" t="s">
        <v>125</v>
      </c>
      <c r="D52" s="47">
        <v>0.23</v>
      </c>
      <c r="E52" s="47">
        <v>2.5</v>
      </c>
      <c r="F52" s="47">
        <v>15</v>
      </c>
      <c r="G52" s="47"/>
      <c r="H52" s="23"/>
    </row>
    <row r="53" spans="1:8" ht="26.1" customHeight="1" x14ac:dyDescent="0.2">
      <c r="A53" s="85">
        <v>50</v>
      </c>
      <c r="B53" s="86" t="s">
        <v>126</v>
      </c>
      <c r="C53" s="87" t="s">
        <v>127</v>
      </c>
      <c r="D53" s="95">
        <v>1100</v>
      </c>
      <c r="E53" s="95">
        <v>1800</v>
      </c>
      <c r="F53" s="95">
        <v>23000</v>
      </c>
      <c r="G53" s="95"/>
      <c r="H53" s="23"/>
    </row>
    <row r="54" spans="1:8" ht="26.1" customHeight="1" x14ac:dyDescent="0.2">
      <c r="A54" s="85">
        <v>51</v>
      </c>
      <c r="B54" s="86" t="s">
        <v>128</v>
      </c>
      <c r="C54" s="87" t="s">
        <v>129</v>
      </c>
      <c r="D54" s="47">
        <v>1.5</v>
      </c>
      <c r="E54" s="47">
        <v>17</v>
      </c>
      <c r="F54" s="47">
        <v>99</v>
      </c>
      <c r="G54" s="47"/>
      <c r="H54" s="23"/>
    </row>
    <row r="55" spans="1:8" ht="26.1" customHeight="1" x14ac:dyDescent="0.2">
      <c r="A55" s="85">
        <v>52</v>
      </c>
      <c r="B55" s="86" t="s">
        <v>130</v>
      </c>
      <c r="C55" s="87" t="s">
        <v>131</v>
      </c>
      <c r="D55" s="47">
        <v>30</v>
      </c>
      <c r="E55" s="47">
        <v>330</v>
      </c>
      <c r="F55" s="95">
        <v>2000</v>
      </c>
      <c r="G55" s="95"/>
      <c r="H55" s="23"/>
    </row>
    <row r="56" spans="1:8" ht="26.1" customHeight="1" x14ac:dyDescent="0.2">
      <c r="A56" s="85">
        <v>53</v>
      </c>
      <c r="B56" s="86" t="s">
        <v>132</v>
      </c>
      <c r="C56" s="87" t="s">
        <v>133</v>
      </c>
      <c r="D56" s="47">
        <v>0.91</v>
      </c>
      <c r="E56" s="47">
        <v>10</v>
      </c>
      <c r="F56" s="47">
        <v>60</v>
      </c>
      <c r="G56" s="47"/>
      <c r="H56" s="23"/>
    </row>
    <row r="57" spans="1:8" ht="26.1" customHeight="1" x14ac:dyDescent="0.2">
      <c r="A57" s="85">
        <v>54</v>
      </c>
      <c r="B57" s="86" t="s">
        <v>134</v>
      </c>
      <c r="C57" s="87" t="s">
        <v>135</v>
      </c>
      <c r="D57" s="47">
        <v>30</v>
      </c>
      <c r="E57" s="47">
        <v>330</v>
      </c>
      <c r="F57" s="95">
        <v>2000</v>
      </c>
      <c r="G57" s="95"/>
      <c r="H57" s="23"/>
    </row>
    <row r="58" spans="1:8" ht="26.1" customHeight="1" x14ac:dyDescent="0.2">
      <c r="A58" s="85">
        <v>55</v>
      </c>
      <c r="B58" s="86" t="s">
        <v>136</v>
      </c>
      <c r="C58" s="87" t="s">
        <v>137</v>
      </c>
      <c r="D58" s="47">
        <v>2.2999999999999998</v>
      </c>
      <c r="E58" s="47">
        <v>26</v>
      </c>
      <c r="F58" s="47">
        <v>150</v>
      </c>
      <c r="G58" s="47"/>
      <c r="H58" s="23"/>
    </row>
    <row r="59" spans="1:8" ht="26.1" customHeight="1" x14ac:dyDescent="0.2">
      <c r="A59" s="85">
        <v>56</v>
      </c>
      <c r="B59" s="86" t="s">
        <v>138</v>
      </c>
      <c r="C59" s="87" t="s">
        <v>139</v>
      </c>
      <c r="D59" s="47">
        <v>0.61</v>
      </c>
      <c r="E59" s="47">
        <v>6.8</v>
      </c>
      <c r="F59" s="47">
        <v>60</v>
      </c>
      <c r="G59" s="47"/>
      <c r="H59" s="23"/>
    </row>
    <row r="60" spans="1:8" ht="26.1" customHeight="1" x14ac:dyDescent="0.2">
      <c r="A60" s="85">
        <v>57</v>
      </c>
      <c r="B60" s="86" t="s">
        <v>140</v>
      </c>
      <c r="C60" s="87" t="s">
        <v>141</v>
      </c>
      <c r="D60" s="47">
        <v>380</v>
      </c>
      <c r="E60" s="95">
        <v>4100</v>
      </c>
      <c r="F60" s="95">
        <v>25000</v>
      </c>
      <c r="G60" s="95"/>
      <c r="H60" s="23"/>
    </row>
    <row r="61" spans="1:8" ht="26.1" customHeight="1" x14ac:dyDescent="0.2">
      <c r="A61" s="85">
        <v>58</v>
      </c>
      <c r="B61" s="86" t="s">
        <v>142</v>
      </c>
      <c r="C61" s="87" t="s">
        <v>143</v>
      </c>
      <c r="D61" s="47">
        <v>3.4000000000000002E-2</v>
      </c>
      <c r="E61" s="47">
        <v>0.38</v>
      </c>
      <c r="F61" s="47">
        <v>2.2999999999999998</v>
      </c>
      <c r="G61" s="47"/>
      <c r="H61" s="23"/>
    </row>
    <row r="62" spans="1:8" ht="26.1" customHeight="1" x14ac:dyDescent="0.2">
      <c r="A62" s="85">
        <v>59</v>
      </c>
      <c r="B62" s="91" t="s">
        <v>144</v>
      </c>
      <c r="C62" s="92" t="s">
        <v>145</v>
      </c>
      <c r="D62" s="93">
        <v>0.21</v>
      </c>
      <c r="E62" s="93">
        <v>4</v>
      </c>
      <c r="F62" s="93">
        <v>31</v>
      </c>
      <c r="G62" s="93"/>
      <c r="H62" s="23"/>
    </row>
    <row r="63" spans="1:8" ht="26.1" customHeight="1" x14ac:dyDescent="0.2">
      <c r="A63" s="85">
        <v>60</v>
      </c>
      <c r="B63" s="86" t="s">
        <v>146</v>
      </c>
      <c r="C63" s="87" t="s">
        <v>147</v>
      </c>
      <c r="D63" s="47">
        <v>0.99</v>
      </c>
      <c r="E63" s="47">
        <v>58</v>
      </c>
      <c r="F63" s="47">
        <v>350</v>
      </c>
      <c r="G63" s="47"/>
      <c r="H63" s="23"/>
    </row>
    <row r="64" spans="1:8" ht="26.1" customHeight="1" x14ac:dyDescent="0.2">
      <c r="A64" s="85">
        <v>61</v>
      </c>
      <c r="B64" s="91" t="s">
        <v>148</v>
      </c>
      <c r="C64" s="92" t="s">
        <v>149</v>
      </c>
      <c r="D64" s="93">
        <v>8.8000000000000007</v>
      </c>
      <c r="E64" s="93">
        <v>170</v>
      </c>
      <c r="F64" s="93">
        <v>440</v>
      </c>
      <c r="G64" s="93"/>
      <c r="H64" s="23"/>
    </row>
    <row r="65" spans="1:8" ht="26.1" customHeight="1" x14ac:dyDescent="0.2">
      <c r="A65" s="85">
        <v>62</v>
      </c>
      <c r="B65" s="91" t="s">
        <v>150</v>
      </c>
      <c r="C65" s="92" t="s">
        <v>151</v>
      </c>
      <c r="D65" s="47">
        <v>0.31</v>
      </c>
      <c r="E65" s="93">
        <v>3.4</v>
      </c>
      <c r="F65" s="93">
        <v>10</v>
      </c>
      <c r="G65" s="93"/>
      <c r="H65" s="23"/>
    </row>
    <row r="66" spans="1:8" ht="26.1" customHeight="1" x14ac:dyDescent="0.2">
      <c r="A66" s="85">
        <v>63</v>
      </c>
      <c r="B66" s="86" t="s">
        <v>152</v>
      </c>
      <c r="C66" s="87" t="s">
        <v>153</v>
      </c>
      <c r="D66" s="47">
        <v>4.0999999999999996</v>
      </c>
      <c r="E66" s="47">
        <v>11</v>
      </c>
      <c r="F66" s="47">
        <v>67</v>
      </c>
      <c r="G66" s="47"/>
      <c r="H66" s="23"/>
    </row>
    <row r="67" spans="1:8" ht="26.1" customHeight="1" x14ac:dyDescent="0.2">
      <c r="A67" s="85">
        <v>64</v>
      </c>
      <c r="B67" s="91" t="s">
        <v>154</v>
      </c>
      <c r="C67" s="92" t="s">
        <v>155</v>
      </c>
      <c r="D67" s="93">
        <v>0.98</v>
      </c>
      <c r="E67" s="93">
        <v>7.7</v>
      </c>
      <c r="F67" s="93">
        <v>42</v>
      </c>
      <c r="G67" s="93"/>
      <c r="H67" s="23"/>
    </row>
    <row r="68" spans="1:8" ht="26.1" customHeight="1" x14ac:dyDescent="0.2">
      <c r="A68" s="85">
        <v>65</v>
      </c>
      <c r="B68" s="86" t="s">
        <v>156</v>
      </c>
      <c r="C68" s="87" t="s">
        <v>157</v>
      </c>
      <c r="D68" s="47">
        <v>30</v>
      </c>
      <c r="E68" s="47">
        <v>330</v>
      </c>
      <c r="F68" s="95">
        <v>2000</v>
      </c>
      <c r="G68" s="95"/>
      <c r="H68" s="23"/>
    </row>
    <row r="69" spans="1:8" ht="26.1" customHeight="1" x14ac:dyDescent="0.2">
      <c r="A69" s="85">
        <v>66</v>
      </c>
      <c r="B69" s="91" t="s">
        <v>158</v>
      </c>
      <c r="C69" s="92" t="s">
        <v>159</v>
      </c>
      <c r="D69" s="93">
        <v>4.3</v>
      </c>
      <c r="E69" s="93">
        <v>52</v>
      </c>
      <c r="F69" s="93">
        <v>240</v>
      </c>
      <c r="G69" s="93"/>
      <c r="H69" s="23"/>
    </row>
    <row r="70" spans="1:8" ht="26.1" customHeight="1" x14ac:dyDescent="0.2">
      <c r="A70" s="85">
        <v>67</v>
      </c>
      <c r="B70" s="86" t="s">
        <v>160</v>
      </c>
      <c r="C70" s="87" t="s">
        <v>161</v>
      </c>
      <c r="D70" s="47">
        <v>59</v>
      </c>
      <c r="E70" s="47">
        <v>650</v>
      </c>
      <c r="F70" s="95">
        <v>1000</v>
      </c>
      <c r="G70" s="95"/>
      <c r="H70" s="23"/>
    </row>
    <row r="71" spans="1:8" ht="26.1" customHeight="1" x14ac:dyDescent="0.2">
      <c r="A71" s="85">
        <v>68</v>
      </c>
      <c r="B71" s="86" t="s">
        <v>162</v>
      </c>
      <c r="C71" s="87" t="s">
        <v>163</v>
      </c>
      <c r="D71" s="47">
        <v>25</v>
      </c>
      <c r="E71" s="47">
        <v>270</v>
      </c>
      <c r="F71" s="95">
        <v>1600</v>
      </c>
      <c r="G71" s="95"/>
      <c r="H71" s="23"/>
    </row>
    <row r="72" spans="1:8" ht="26.1" customHeight="1" x14ac:dyDescent="0.2">
      <c r="A72" s="85">
        <v>69</v>
      </c>
      <c r="B72" s="86" t="s">
        <v>164</v>
      </c>
      <c r="C72" s="87" t="s">
        <v>165</v>
      </c>
      <c r="D72" s="47">
        <v>27</v>
      </c>
      <c r="E72" s="47">
        <v>290</v>
      </c>
      <c r="F72" s="95">
        <v>1800</v>
      </c>
      <c r="G72" s="95"/>
      <c r="H72" s="23"/>
    </row>
    <row r="73" spans="1:8" ht="26.1" customHeight="1" x14ac:dyDescent="0.2">
      <c r="A73" s="85">
        <v>70</v>
      </c>
      <c r="B73" s="86" t="s">
        <v>166</v>
      </c>
      <c r="C73" s="87" t="s">
        <v>167</v>
      </c>
      <c r="D73" s="47">
        <v>4</v>
      </c>
      <c r="E73" s="47">
        <v>43</v>
      </c>
      <c r="F73" s="47">
        <v>260</v>
      </c>
      <c r="G73" s="47"/>
      <c r="H73" s="23"/>
    </row>
    <row r="74" spans="1:8" ht="26.1" customHeight="1" x14ac:dyDescent="0.2">
      <c r="A74" s="85">
        <v>71</v>
      </c>
      <c r="B74" s="86" t="s">
        <v>168</v>
      </c>
      <c r="C74" s="87" t="s">
        <v>169</v>
      </c>
      <c r="D74" s="47">
        <v>30</v>
      </c>
      <c r="E74" s="47">
        <v>60</v>
      </c>
      <c r="F74" s="47">
        <v>360</v>
      </c>
      <c r="G74" s="47"/>
      <c r="H74" s="23"/>
    </row>
    <row r="75" spans="1:8" ht="26.1" customHeight="1" x14ac:dyDescent="0.2">
      <c r="A75" s="85">
        <v>72</v>
      </c>
      <c r="B75" s="86" t="s">
        <v>170</v>
      </c>
      <c r="C75" s="87" t="s">
        <v>171</v>
      </c>
      <c r="D75" s="47">
        <v>54</v>
      </c>
      <c r="E75" s="47">
        <v>110</v>
      </c>
      <c r="F75" s="47">
        <v>650</v>
      </c>
      <c r="G75" s="47"/>
      <c r="H75" s="23"/>
    </row>
    <row r="76" spans="1:8" ht="26.1" customHeight="1" x14ac:dyDescent="0.2">
      <c r="A76" s="85">
        <v>73</v>
      </c>
      <c r="B76" s="86" t="s">
        <v>172</v>
      </c>
      <c r="C76" s="87" t="s">
        <v>173</v>
      </c>
      <c r="D76" s="47">
        <v>19</v>
      </c>
      <c r="E76" s="47">
        <v>59</v>
      </c>
      <c r="F76" s="47">
        <v>360</v>
      </c>
      <c r="G76" s="47"/>
      <c r="H76" s="23"/>
    </row>
    <row r="77" spans="1:8" ht="26.1" customHeight="1" x14ac:dyDescent="0.2">
      <c r="A77" s="85">
        <v>74</v>
      </c>
      <c r="B77" s="86" t="s">
        <v>174</v>
      </c>
      <c r="C77" s="87" t="s">
        <v>175</v>
      </c>
      <c r="D77" s="47">
        <v>30</v>
      </c>
      <c r="E77" s="47">
        <v>330</v>
      </c>
      <c r="F77" s="95">
        <v>2000</v>
      </c>
      <c r="G77" s="95"/>
      <c r="H77" s="23"/>
    </row>
    <row r="78" spans="1:8" ht="26.1" customHeight="1" x14ac:dyDescent="0.2">
      <c r="A78" s="85">
        <v>75</v>
      </c>
      <c r="B78" s="86" t="s">
        <v>176</v>
      </c>
      <c r="C78" s="87" t="s">
        <v>177</v>
      </c>
      <c r="D78" s="47">
        <v>11</v>
      </c>
      <c r="E78" s="47">
        <v>120</v>
      </c>
      <c r="F78" s="47">
        <v>700</v>
      </c>
      <c r="G78" s="47"/>
      <c r="H78" s="23"/>
    </row>
    <row r="79" spans="1:8" ht="26.1" customHeight="1" x14ac:dyDescent="0.2">
      <c r="A79" s="85">
        <v>76</v>
      </c>
      <c r="B79" s="86" t="s">
        <v>178</v>
      </c>
      <c r="C79" s="87" t="s">
        <v>179</v>
      </c>
      <c r="D79" s="47">
        <v>8.6999999999999993</v>
      </c>
      <c r="E79" s="47">
        <v>73</v>
      </c>
      <c r="F79" s="47">
        <v>440</v>
      </c>
      <c r="G79" s="47"/>
      <c r="H79" s="23"/>
    </row>
    <row r="80" spans="1:8" ht="26.1" customHeight="1" x14ac:dyDescent="0.2">
      <c r="A80" s="85">
        <v>77</v>
      </c>
      <c r="B80" s="86" t="s">
        <v>180</v>
      </c>
      <c r="C80" s="87" t="s">
        <v>181</v>
      </c>
      <c r="D80" s="47">
        <v>15</v>
      </c>
      <c r="E80" s="47">
        <v>130</v>
      </c>
      <c r="F80" s="47">
        <v>780</v>
      </c>
      <c r="G80" s="47"/>
      <c r="H80" s="23"/>
    </row>
    <row r="81" spans="1:8" ht="26.1" customHeight="1" x14ac:dyDescent="0.2">
      <c r="A81" s="85">
        <v>78</v>
      </c>
      <c r="B81" s="86" t="s">
        <v>182</v>
      </c>
      <c r="C81" s="87" t="s">
        <v>183</v>
      </c>
      <c r="D81" s="47">
        <v>15</v>
      </c>
      <c r="E81" s="47">
        <v>170</v>
      </c>
      <c r="F81" s="47">
        <v>990</v>
      </c>
      <c r="G81" s="47"/>
      <c r="H81" s="23"/>
    </row>
    <row r="82" spans="1:8" ht="26.1" customHeight="1" x14ac:dyDescent="0.2">
      <c r="A82" s="85">
        <v>79</v>
      </c>
      <c r="B82" s="86" t="s">
        <v>184</v>
      </c>
      <c r="C82" s="87" t="s">
        <v>185</v>
      </c>
      <c r="D82" s="47">
        <v>14</v>
      </c>
      <c r="E82" s="47">
        <v>200</v>
      </c>
      <c r="F82" s="95">
        <v>1200</v>
      </c>
      <c r="G82" s="95"/>
      <c r="H82" s="23"/>
    </row>
    <row r="83" spans="1:8" ht="26.1" customHeight="1" x14ac:dyDescent="0.2">
      <c r="A83" s="85">
        <v>80</v>
      </c>
      <c r="B83" s="91" t="s">
        <v>186</v>
      </c>
      <c r="C83" s="92" t="s">
        <v>187</v>
      </c>
      <c r="D83" s="47">
        <v>3</v>
      </c>
      <c r="E83" s="93">
        <v>4.7</v>
      </c>
      <c r="F83" s="93">
        <v>8.5</v>
      </c>
      <c r="G83" s="93"/>
      <c r="H83" s="23"/>
    </row>
    <row r="84" spans="1:8" ht="26.1" customHeight="1" x14ac:dyDescent="0.2">
      <c r="A84" s="85">
        <v>81</v>
      </c>
      <c r="B84" s="86" t="s">
        <v>188</v>
      </c>
      <c r="C84" s="87" t="s">
        <v>189</v>
      </c>
      <c r="D84" s="47">
        <v>110</v>
      </c>
      <c r="E84" s="95">
        <v>1200</v>
      </c>
      <c r="F84" s="95">
        <v>6900</v>
      </c>
      <c r="G84" s="95"/>
      <c r="H84" s="23"/>
    </row>
    <row r="85" spans="1:8" ht="26.1" customHeight="1" x14ac:dyDescent="0.2">
      <c r="A85" s="85">
        <v>82</v>
      </c>
      <c r="B85" s="86" t="s">
        <v>190</v>
      </c>
      <c r="C85" s="87" t="s">
        <v>191</v>
      </c>
      <c r="D85" s="47">
        <v>38</v>
      </c>
      <c r="E85" s="47">
        <v>64</v>
      </c>
      <c r="F85" s="47">
        <v>380</v>
      </c>
      <c r="G85" s="47"/>
      <c r="H85" s="23"/>
    </row>
    <row r="86" spans="1:8" ht="26.1" customHeight="1" x14ac:dyDescent="0.2">
      <c r="A86" s="85">
        <v>83</v>
      </c>
      <c r="B86" s="86" t="s">
        <v>192</v>
      </c>
      <c r="C86" s="87" t="s">
        <v>193</v>
      </c>
      <c r="D86" s="47">
        <v>3</v>
      </c>
      <c r="E86" s="47">
        <v>33</v>
      </c>
      <c r="F86" s="47">
        <v>200</v>
      </c>
      <c r="G86" s="47"/>
      <c r="H86" s="23"/>
    </row>
    <row r="87" spans="1:8" ht="26.1" customHeight="1" x14ac:dyDescent="0.2">
      <c r="A87" s="85">
        <v>84</v>
      </c>
      <c r="B87" s="86" t="s">
        <v>194</v>
      </c>
      <c r="C87" s="87" t="s">
        <v>195</v>
      </c>
      <c r="D87" s="47">
        <v>30</v>
      </c>
      <c r="E87" s="47">
        <v>330</v>
      </c>
      <c r="F87" s="95">
        <v>2000</v>
      </c>
      <c r="G87" s="95"/>
      <c r="H87" s="23"/>
    </row>
    <row r="88" spans="1:8" ht="26.1" customHeight="1" x14ac:dyDescent="0.2">
      <c r="A88" s="85">
        <v>85</v>
      </c>
      <c r="B88" s="86" t="s">
        <v>196</v>
      </c>
      <c r="C88" s="87" t="s">
        <v>197</v>
      </c>
      <c r="D88" s="47">
        <v>23</v>
      </c>
      <c r="E88" s="47">
        <v>370</v>
      </c>
      <c r="F88" s="95">
        <v>2200</v>
      </c>
      <c r="G88" s="95"/>
      <c r="H88" s="23"/>
    </row>
    <row r="89" spans="1:8" ht="26.1" customHeight="1" x14ac:dyDescent="0.2">
      <c r="A89" s="85">
        <v>86</v>
      </c>
      <c r="B89" s="86" t="s">
        <v>198</v>
      </c>
      <c r="C89" s="87" t="s">
        <v>199</v>
      </c>
      <c r="D89" s="47">
        <v>47</v>
      </c>
      <c r="E89" s="47">
        <v>68</v>
      </c>
      <c r="F89" s="47">
        <v>410</v>
      </c>
      <c r="G89" s="47"/>
      <c r="H89" s="23"/>
    </row>
    <row r="90" spans="1:8" ht="26.1" customHeight="1" x14ac:dyDescent="0.2">
      <c r="A90" s="85">
        <v>87</v>
      </c>
      <c r="B90" s="86" t="s">
        <v>200</v>
      </c>
      <c r="C90" s="87" t="s">
        <v>201</v>
      </c>
      <c r="D90" s="47">
        <v>83</v>
      </c>
      <c r="E90" s="47">
        <v>920</v>
      </c>
      <c r="F90" s="95">
        <v>5500</v>
      </c>
      <c r="G90" s="95"/>
      <c r="H90" s="23"/>
    </row>
    <row r="91" spans="1:8" ht="26.1" customHeight="1" x14ac:dyDescent="0.2">
      <c r="A91" s="85">
        <v>88</v>
      </c>
      <c r="B91" s="86" t="s">
        <v>202</v>
      </c>
      <c r="C91" s="87" t="s">
        <v>203</v>
      </c>
      <c r="D91" s="47">
        <v>3</v>
      </c>
      <c r="E91" s="47">
        <v>33</v>
      </c>
      <c r="F91" s="47">
        <v>200</v>
      </c>
      <c r="G91" s="47"/>
      <c r="H91" s="23"/>
    </row>
    <row r="92" spans="1:8" ht="26.1" customHeight="1" x14ac:dyDescent="0.2">
      <c r="A92" s="85">
        <v>89</v>
      </c>
      <c r="B92" s="86" t="s">
        <v>204</v>
      </c>
      <c r="C92" s="87" t="s">
        <v>205</v>
      </c>
      <c r="D92" s="47">
        <v>30</v>
      </c>
      <c r="E92" s="47">
        <v>330</v>
      </c>
      <c r="F92" s="95">
        <v>2000</v>
      </c>
      <c r="G92" s="95"/>
      <c r="H92" s="23"/>
    </row>
    <row r="93" spans="1:8" ht="26.1" customHeight="1" x14ac:dyDescent="0.2">
      <c r="A93" s="85">
        <v>90</v>
      </c>
      <c r="B93" s="86" t="s">
        <v>206</v>
      </c>
      <c r="C93" s="87" t="s">
        <v>207</v>
      </c>
      <c r="D93" s="47">
        <v>8.3000000000000007</v>
      </c>
      <c r="E93" s="47">
        <v>91</v>
      </c>
      <c r="F93" s="47">
        <v>550</v>
      </c>
      <c r="G93" s="47"/>
      <c r="H93" s="23"/>
    </row>
    <row r="94" spans="1:8" ht="26.1" customHeight="1" x14ac:dyDescent="0.2">
      <c r="A94" s="85">
        <v>91</v>
      </c>
      <c r="B94" s="86" t="s">
        <v>208</v>
      </c>
      <c r="C94" s="87" t="s">
        <v>209</v>
      </c>
      <c r="D94" s="47">
        <v>4.3</v>
      </c>
      <c r="E94" s="47">
        <v>47</v>
      </c>
      <c r="F94" s="47">
        <v>280</v>
      </c>
      <c r="G94" s="47"/>
      <c r="H94" s="23"/>
    </row>
    <row r="95" spans="1:8" ht="26.1" customHeight="1" x14ac:dyDescent="0.2">
      <c r="A95" s="85">
        <v>92</v>
      </c>
      <c r="B95" s="86" t="s">
        <v>210</v>
      </c>
      <c r="C95" s="87" t="s">
        <v>211</v>
      </c>
      <c r="D95" s="47">
        <v>4.2</v>
      </c>
      <c r="E95" s="47">
        <v>46</v>
      </c>
      <c r="F95" s="47">
        <v>280</v>
      </c>
      <c r="G95" s="47"/>
      <c r="H95" s="23"/>
    </row>
    <row r="96" spans="1:8" ht="26.1" customHeight="1" x14ac:dyDescent="0.2">
      <c r="A96" s="85">
        <v>93</v>
      </c>
      <c r="B96" s="86" t="s">
        <v>212</v>
      </c>
      <c r="C96" s="87" t="s">
        <v>213</v>
      </c>
      <c r="D96" s="47">
        <v>12</v>
      </c>
      <c r="E96" s="47">
        <v>130</v>
      </c>
      <c r="F96" s="47">
        <v>790</v>
      </c>
      <c r="G96" s="47"/>
      <c r="H96" s="23"/>
    </row>
    <row r="97" spans="1:8" ht="26.1" customHeight="1" x14ac:dyDescent="0.2">
      <c r="A97" s="85">
        <v>94</v>
      </c>
      <c r="B97" s="86" t="s">
        <v>214</v>
      </c>
      <c r="C97" s="87" t="s">
        <v>215</v>
      </c>
      <c r="D97" s="47">
        <v>30</v>
      </c>
      <c r="E97" s="47">
        <v>330</v>
      </c>
      <c r="F97" s="95">
        <v>2000</v>
      </c>
      <c r="G97" s="95"/>
      <c r="H97" s="23"/>
    </row>
    <row r="98" spans="1:8" ht="26.1" customHeight="1" x14ac:dyDescent="0.2">
      <c r="A98" s="85">
        <v>95</v>
      </c>
      <c r="B98" s="86" t="s">
        <v>216</v>
      </c>
      <c r="C98" s="87" t="s">
        <v>217</v>
      </c>
      <c r="D98" s="47">
        <v>9</v>
      </c>
      <c r="E98" s="47">
        <v>99</v>
      </c>
      <c r="F98" s="47">
        <v>590</v>
      </c>
      <c r="G98" s="47"/>
      <c r="H98" s="23"/>
    </row>
    <row r="99" spans="1:8" ht="26.1" customHeight="1" x14ac:dyDescent="0.2">
      <c r="A99" s="85">
        <v>96</v>
      </c>
      <c r="B99" s="86" t="s">
        <v>218</v>
      </c>
      <c r="C99" s="87" t="s">
        <v>219</v>
      </c>
      <c r="D99" s="47">
        <v>15</v>
      </c>
      <c r="E99" s="47">
        <v>69</v>
      </c>
      <c r="F99" s="47">
        <v>410</v>
      </c>
      <c r="G99" s="47"/>
      <c r="H99" s="23"/>
    </row>
    <row r="100" spans="1:8" ht="26.1" customHeight="1" x14ac:dyDescent="0.2">
      <c r="A100" s="85">
        <v>97</v>
      </c>
      <c r="B100" s="86" t="s">
        <v>220</v>
      </c>
      <c r="C100" s="87" t="s">
        <v>221</v>
      </c>
      <c r="D100" s="47">
        <v>4.0999999999999996</v>
      </c>
      <c r="E100" s="47">
        <v>45</v>
      </c>
      <c r="F100" s="95">
        <v>1300</v>
      </c>
      <c r="G100" s="95"/>
      <c r="H100" s="23"/>
    </row>
    <row r="101" spans="1:8" ht="26.1" customHeight="1" x14ac:dyDescent="0.2">
      <c r="A101" s="85">
        <v>98</v>
      </c>
      <c r="B101" s="86" t="s">
        <v>222</v>
      </c>
      <c r="C101" s="87" t="s">
        <v>223</v>
      </c>
      <c r="D101" s="47">
        <v>1.5</v>
      </c>
      <c r="E101" s="47">
        <v>17</v>
      </c>
      <c r="F101" s="47">
        <v>99</v>
      </c>
      <c r="G101" s="47"/>
      <c r="H101" s="23"/>
    </row>
    <row r="102" spans="1:8" ht="26.1" customHeight="1" x14ac:dyDescent="0.2">
      <c r="A102" s="85">
        <v>99</v>
      </c>
      <c r="B102" s="86" t="s">
        <v>224</v>
      </c>
      <c r="C102" s="87" t="s">
        <v>225</v>
      </c>
      <c r="D102" s="47">
        <v>9</v>
      </c>
      <c r="E102" s="47">
        <v>99</v>
      </c>
      <c r="F102" s="47">
        <v>590</v>
      </c>
      <c r="G102" s="47"/>
      <c r="H102" s="23"/>
    </row>
    <row r="103" spans="1:8" ht="26.1" customHeight="1" x14ac:dyDescent="0.2">
      <c r="A103" s="85">
        <v>100</v>
      </c>
      <c r="B103" s="86" t="s">
        <v>226</v>
      </c>
      <c r="C103" s="87" t="s">
        <v>227</v>
      </c>
      <c r="D103" s="47">
        <v>0.18</v>
      </c>
      <c r="E103" s="47">
        <v>2</v>
      </c>
      <c r="F103" s="47">
        <v>12</v>
      </c>
      <c r="G103" s="47"/>
      <c r="H103" s="23"/>
    </row>
    <row r="104" spans="1:8" ht="26.1" customHeight="1" x14ac:dyDescent="0.2">
      <c r="A104" s="85">
        <v>101</v>
      </c>
      <c r="B104" s="86" t="s">
        <v>228</v>
      </c>
      <c r="C104" s="87" t="s">
        <v>229</v>
      </c>
      <c r="D104" s="47">
        <v>9</v>
      </c>
      <c r="E104" s="47">
        <v>99</v>
      </c>
      <c r="F104" s="47">
        <v>590</v>
      </c>
      <c r="G104" s="47"/>
      <c r="H104" s="23"/>
    </row>
    <row r="105" spans="1:8" ht="26.1" customHeight="1" x14ac:dyDescent="0.2">
      <c r="A105" s="85">
        <v>102</v>
      </c>
      <c r="B105" s="86" t="s">
        <v>230</v>
      </c>
      <c r="C105" s="87" t="s">
        <v>231</v>
      </c>
      <c r="D105" s="47">
        <v>6.4</v>
      </c>
      <c r="E105" s="47">
        <v>71</v>
      </c>
      <c r="F105" s="47">
        <v>420</v>
      </c>
      <c r="G105" s="47"/>
      <c r="H105" s="23"/>
    </row>
    <row r="106" spans="1:8" ht="26.1" customHeight="1" x14ac:dyDescent="0.2">
      <c r="A106" s="85">
        <v>103</v>
      </c>
      <c r="B106" s="86" t="s">
        <v>232</v>
      </c>
      <c r="C106" s="87" t="s">
        <v>233</v>
      </c>
      <c r="D106" s="47">
        <v>0.23</v>
      </c>
      <c r="E106" s="47">
        <v>2.5</v>
      </c>
      <c r="F106" s="47">
        <v>15</v>
      </c>
      <c r="G106" s="47"/>
      <c r="H106" s="23"/>
    </row>
    <row r="107" spans="1:8" ht="26.1" customHeight="1" x14ac:dyDescent="0.2">
      <c r="A107" s="85">
        <v>104</v>
      </c>
      <c r="B107" s="86" t="s">
        <v>234</v>
      </c>
      <c r="C107" s="87" t="s">
        <v>235</v>
      </c>
      <c r="D107" s="47">
        <v>30</v>
      </c>
      <c r="E107" s="47">
        <v>330</v>
      </c>
      <c r="F107" s="95">
        <v>2000</v>
      </c>
      <c r="G107" s="95"/>
      <c r="H107" s="23"/>
    </row>
    <row r="108" spans="1:8" ht="26.1" customHeight="1" x14ac:dyDescent="0.2">
      <c r="A108" s="85">
        <v>105</v>
      </c>
      <c r="B108" s="86" t="s">
        <v>236</v>
      </c>
      <c r="C108" s="87" t="s">
        <v>237</v>
      </c>
      <c r="D108" s="47">
        <v>2.9</v>
      </c>
      <c r="E108" s="47">
        <v>31</v>
      </c>
      <c r="F108" s="47">
        <v>190</v>
      </c>
      <c r="G108" s="47"/>
      <c r="H108" s="23"/>
    </row>
    <row r="109" spans="1:8" ht="26.1" customHeight="1" x14ac:dyDescent="0.2">
      <c r="A109" s="85">
        <v>106</v>
      </c>
      <c r="B109" s="86" t="s">
        <v>238</v>
      </c>
      <c r="C109" s="87" t="s">
        <v>239</v>
      </c>
      <c r="D109" s="47">
        <v>3</v>
      </c>
      <c r="E109" s="47">
        <v>33</v>
      </c>
      <c r="F109" s="47">
        <v>200</v>
      </c>
      <c r="G109" s="47"/>
      <c r="H109" s="23"/>
    </row>
    <row r="110" spans="1:8" ht="26.1" customHeight="1" x14ac:dyDescent="0.2">
      <c r="A110" s="85">
        <v>107</v>
      </c>
      <c r="B110" s="86" t="s">
        <v>240</v>
      </c>
      <c r="C110" s="87" t="s">
        <v>241</v>
      </c>
      <c r="D110" s="47">
        <v>0.51</v>
      </c>
      <c r="E110" s="47">
        <v>5.6</v>
      </c>
      <c r="F110" s="47">
        <v>35</v>
      </c>
      <c r="G110" s="47"/>
      <c r="H110" s="23"/>
    </row>
    <row r="111" spans="1:8" ht="26.1" customHeight="1" x14ac:dyDescent="0.2">
      <c r="A111" s="85">
        <v>108</v>
      </c>
      <c r="B111" s="86" t="s">
        <v>242</v>
      </c>
      <c r="C111" s="87" t="s">
        <v>243</v>
      </c>
      <c r="D111" s="47">
        <v>13</v>
      </c>
      <c r="E111" s="47">
        <v>140</v>
      </c>
      <c r="F111" s="47">
        <v>860</v>
      </c>
      <c r="G111" s="47"/>
      <c r="H111" s="23"/>
    </row>
    <row r="112" spans="1:8" ht="26.1" customHeight="1" x14ac:dyDescent="0.2">
      <c r="A112" s="85">
        <v>109</v>
      </c>
      <c r="B112" s="86" t="s">
        <v>244</v>
      </c>
      <c r="C112" s="87" t="s">
        <v>245</v>
      </c>
      <c r="D112" s="47">
        <v>1.9</v>
      </c>
      <c r="E112" s="47">
        <v>21</v>
      </c>
      <c r="F112" s="47">
        <v>350</v>
      </c>
      <c r="G112" s="47"/>
      <c r="H112" s="23"/>
    </row>
    <row r="113" spans="1:8" ht="26.1" customHeight="1" x14ac:dyDescent="0.2">
      <c r="A113" s="85">
        <v>110</v>
      </c>
      <c r="B113" s="86" t="s">
        <v>246</v>
      </c>
      <c r="C113" s="87" t="s">
        <v>247</v>
      </c>
      <c r="D113" s="47">
        <v>5.8</v>
      </c>
      <c r="E113" s="47">
        <v>6.6</v>
      </c>
      <c r="F113" s="47">
        <v>39</v>
      </c>
      <c r="G113" s="47"/>
      <c r="H113" s="23"/>
    </row>
    <row r="114" spans="1:8" ht="26.1" customHeight="1" x14ac:dyDescent="0.2">
      <c r="A114" s="85">
        <v>111</v>
      </c>
      <c r="B114" s="86" t="s">
        <v>248</v>
      </c>
      <c r="C114" s="87" t="s">
        <v>249</v>
      </c>
      <c r="D114" s="47">
        <v>5.8</v>
      </c>
      <c r="E114" s="47">
        <v>6.6</v>
      </c>
      <c r="F114" s="47">
        <v>40</v>
      </c>
      <c r="G114" s="47"/>
      <c r="H114" s="23"/>
    </row>
    <row r="115" spans="1:8" ht="26.1" customHeight="1" x14ac:dyDescent="0.2">
      <c r="A115" s="85">
        <v>112</v>
      </c>
      <c r="B115" s="86" t="s">
        <v>250</v>
      </c>
      <c r="C115" s="87" t="s">
        <v>251</v>
      </c>
      <c r="D115" s="47">
        <v>1.8</v>
      </c>
      <c r="E115" s="47">
        <v>20</v>
      </c>
      <c r="F115" s="47">
        <v>40</v>
      </c>
      <c r="G115" s="47"/>
      <c r="H115" s="23"/>
    </row>
    <row r="116" spans="1:8" ht="26.1" customHeight="1" x14ac:dyDescent="0.2">
      <c r="A116" s="85">
        <v>113</v>
      </c>
      <c r="B116" s="86" t="s">
        <v>252</v>
      </c>
      <c r="C116" s="87" t="s">
        <v>253</v>
      </c>
      <c r="D116" s="47">
        <v>8.9999999999999993E-3</v>
      </c>
      <c r="E116" s="47">
        <v>9.9000000000000005E-2</v>
      </c>
      <c r="F116" s="47">
        <v>0.59</v>
      </c>
      <c r="G116" s="47"/>
      <c r="H116" s="23"/>
    </row>
    <row r="117" spans="1:8" ht="26.1" customHeight="1" x14ac:dyDescent="0.2">
      <c r="A117" s="85">
        <v>114</v>
      </c>
      <c r="B117" s="86" t="s">
        <v>254</v>
      </c>
      <c r="C117" s="87" t="s">
        <v>255</v>
      </c>
      <c r="D117" s="47">
        <v>9.9000000000000008E-3</v>
      </c>
      <c r="E117" s="47">
        <v>0.11</v>
      </c>
      <c r="F117" s="47">
        <v>0.65</v>
      </c>
      <c r="G117" s="47"/>
      <c r="H117" s="23"/>
    </row>
    <row r="118" spans="1:8" ht="26.1" customHeight="1" x14ac:dyDescent="0.2">
      <c r="A118" s="85">
        <v>115</v>
      </c>
      <c r="B118" s="86" t="s">
        <v>256</v>
      </c>
      <c r="C118" s="87" t="s">
        <v>257</v>
      </c>
      <c r="D118" s="47">
        <v>0.6</v>
      </c>
      <c r="E118" s="47">
        <v>23</v>
      </c>
      <c r="F118" s="47">
        <v>220</v>
      </c>
      <c r="G118" s="47"/>
      <c r="H118" s="23"/>
    </row>
    <row r="119" spans="1:8" ht="26.1" customHeight="1" x14ac:dyDescent="0.2">
      <c r="A119" s="85">
        <v>116</v>
      </c>
      <c r="B119" s="91" t="s">
        <v>258</v>
      </c>
      <c r="C119" s="92" t="s">
        <v>259</v>
      </c>
      <c r="D119" s="93">
        <v>21</v>
      </c>
      <c r="E119" s="93">
        <v>110</v>
      </c>
      <c r="F119" s="93">
        <v>770</v>
      </c>
      <c r="G119" s="93"/>
      <c r="H119" s="23"/>
    </row>
    <row r="120" spans="1:8" ht="26.1" customHeight="1" x14ac:dyDescent="0.2">
      <c r="A120" s="85">
        <v>117</v>
      </c>
      <c r="B120" s="86" t="s">
        <v>260</v>
      </c>
      <c r="C120" s="87" t="s">
        <v>261</v>
      </c>
      <c r="D120" s="47">
        <v>25</v>
      </c>
      <c r="E120" s="47">
        <v>130</v>
      </c>
      <c r="F120" s="47">
        <v>900</v>
      </c>
      <c r="G120" s="47"/>
      <c r="H120" s="23"/>
    </row>
    <row r="121" spans="1:8" ht="26.1" customHeight="1" x14ac:dyDescent="0.2">
      <c r="A121" s="85">
        <v>118</v>
      </c>
      <c r="B121" s="86" t="s">
        <v>262</v>
      </c>
      <c r="C121" s="87" t="s">
        <v>263</v>
      </c>
      <c r="D121" s="47">
        <v>3.8</v>
      </c>
      <c r="E121" s="47">
        <v>42</v>
      </c>
      <c r="F121" s="47">
        <v>250</v>
      </c>
      <c r="G121" s="47"/>
      <c r="H121" s="23"/>
    </row>
    <row r="122" spans="1:8" ht="26.1" customHeight="1" x14ac:dyDescent="0.2">
      <c r="A122" s="85">
        <v>119</v>
      </c>
      <c r="B122" s="86" t="s">
        <v>264</v>
      </c>
      <c r="C122" s="87" t="s">
        <v>265</v>
      </c>
      <c r="D122" s="47">
        <v>13</v>
      </c>
      <c r="E122" s="47">
        <v>140</v>
      </c>
      <c r="F122" s="47">
        <v>860</v>
      </c>
      <c r="G122" s="47"/>
      <c r="H122" s="23"/>
    </row>
    <row r="123" spans="1:8" ht="26.1" customHeight="1" x14ac:dyDescent="0.2">
      <c r="A123" s="85">
        <v>120</v>
      </c>
      <c r="B123" s="86" t="s">
        <v>266</v>
      </c>
      <c r="C123" s="87" t="s">
        <v>267</v>
      </c>
      <c r="D123" s="47">
        <v>2.5</v>
      </c>
      <c r="E123" s="47">
        <v>27</v>
      </c>
      <c r="F123" s="47">
        <v>160</v>
      </c>
      <c r="G123" s="47"/>
      <c r="H123" s="23"/>
    </row>
    <row r="124" spans="1:8" ht="26.1" customHeight="1" x14ac:dyDescent="0.2">
      <c r="A124" s="85">
        <v>121</v>
      </c>
      <c r="B124" s="86" t="s">
        <v>268</v>
      </c>
      <c r="C124" s="87" t="s">
        <v>269</v>
      </c>
      <c r="D124" s="47">
        <v>4.7</v>
      </c>
      <c r="E124" s="47">
        <v>52</v>
      </c>
      <c r="F124" s="47">
        <v>310</v>
      </c>
      <c r="G124" s="47"/>
      <c r="H124" s="23"/>
    </row>
    <row r="125" spans="1:8" ht="26.1" customHeight="1" x14ac:dyDescent="0.2">
      <c r="A125" s="85">
        <v>122</v>
      </c>
      <c r="B125" s="86" t="s">
        <v>270</v>
      </c>
      <c r="C125" s="87" t="s">
        <v>271</v>
      </c>
      <c r="D125" s="47">
        <v>1.2E-2</v>
      </c>
      <c r="E125" s="47">
        <v>0.13</v>
      </c>
      <c r="F125" s="47">
        <v>0.78</v>
      </c>
      <c r="G125" s="47"/>
      <c r="H125" s="23"/>
    </row>
    <row r="126" spans="1:8" ht="26.1" customHeight="1" x14ac:dyDescent="0.2">
      <c r="A126" s="85">
        <v>123</v>
      </c>
      <c r="B126" s="86" t="s">
        <v>272</v>
      </c>
      <c r="C126" s="87" t="s">
        <v>273</v>
      </c>
      <c r="D126" s="47">
        <v>30</v>
      </c>
      <c r="E126" s="47">
        <v>330</v>
      </c>
      <c r="F126" s="95">
        <v>2000</v>
      </c>
      <c r="G126" s="95"/>
      <c r="H126" s="23"/>
    </row>
    <row r="127" spans="1:8" ht="26.1" customHeight="1" x14ac:dyDescent="0.2">
      <c r="A127" s="85">
        <v>124</v>
      </c>
      <c r="B127" s="86" t="s">
        <v>274</v>
      </c>
      <c r="C127" s="87" t="s">
        <v>275</v>
      </c>
      <c r="D127" s="47">
        <v>8.1</v>
      </c>
      <c r="E127" s="47">
        <v>89</v>
      </c>
      <c r="F127" s="47">
        <v>530</v>
      </c>
      <c r="G127" s="47"/>
      <c r="H127" s="23"/>
    </row>
    <row r="128" spans="1:8" ht="26.1" customHeight="1" x14ac:dyDescent="0.2">
      <c r="A128" s="85">
        <v>125</v>
      </c>
      <c r="B128" s="86" t="s">
        <v>276</v>
      </c>
      <c r="C128" s="87" t="s">
        <v>277</v>
      </c>
      <c r="D128" s="47">
        <v>0.23</v>
      </c>
      <c r="E128" s="47">
        <v>2.6</v>
      </c>
      <c r="F128" s="47">
        <v>15</v>
      </c>
      <c r="G128" s="47"/>
      <c r="H128" s="23"/>
    </row>
    <row r="129" spans="1:8" ht="26.1" customHeight="1" x14ac:dyDescent="0.2">
      <c r="A129" s="85">
        <v>126</v>
      </c>
      <c r="B129" s="86" t="s">
        <v>278</v>
      </c>
      <c r="C129" s="87" t="s">
        <v>279</v>
      </c>
      <c r="D129" s="47">
        <v>0.31</v>
      </c>
      <c r="E129" s="47">
        <v>3.5</v>
      </c>
      <c r="F129" s="47">
        <v>21</v>
      </c>
      <c r="G129" s="47"/>
      <c r="H129" s="23"/>
    </row>
    <row r="130" spans="1:8" ht="26.1" customHeight="1" x14ac:dyDescent="0.2">
      <c r="A130" s="85">
        <v>127</v>
      </c>
      <c r="B130" s="86" t="s">
        <v>280</v>
      </c>
      <c r="C130" s="87" t="s">
        <v>281</v>
      </c>
      <c r="D130" s="47">
        <v>20</v>
      </c>
      <c r="E130" s="47">
        <v>54</v>
      </c>
      <c r="F130" s="47">
        <v>330</v>
      </c>
      <c r="G130" s="47"/>
      <c r="H130" s="23"/>
    </row>
    <row r="131" spans="1:8" ht="26.1" customHeight="1" x14ac:dyDescent="0.2">
      <c r="A131" s="85">
        <v>128</v>
      </c>
      <c r="B131" s="86" t="s">
        <v>282</v>
      </c>
      <c r="C131" s="87" t="s">
        <v>283</v>
      </c>
      <c r="D131" s="47">
        <v>0.44</v>
      </c>
      <c r="E131" s="47">
        <v>7.7</v>
      </c>
      <c r="F131" s="47">
        <v>46</v>
      </c>
      <c r="G131" s="47"/>
      <c r="H131" s="23"/>
    </row>
    <row r="132" spans="1:8" ht="26.1" customHeight="1" x14ac:dyDescent="0.2">
      <c r="A132" s="85">
        <v>129</v>
      </c>
      <c r="B132" s="102" t="s">
        <v>284</v>
      </c>
      <c r="C132" s="87" t="s">
        <v>285</v>
      </c>
      <c r="D132" s="47">
        <v>1.1000000000000001</v>
      </c>
      <c r="E132" s="47">
        <v>12</v>
      </c>
      <c r="F132" s="47">
        <v>72</v>
      </c>
      <c r="G132" s="47"/>
      <c r="H132" s="23"/>
    </row>
    <row r="133" spans="1:8" ht="26.1" customHeight="1" x14ac:dyDescent="0.2">
      <c r="A133" s="85">
        <v>130</v>
      </c>
      <c r="B133" s="86" t="s">
        <v>286</v>
      </c>
      <c r="C133" s="87" t="s">
        <v>287</v>
      </c>
      <c r="D133" s="47">
        <v>0.37</v>
      </c>
      <c r="E133" s="47">
        <v>6.3</v>
      </c>
      <c r="F133" s="47">
        <v>38</v>
      </c>
      <c r="G133" s="47"/>
      <c r="H133" s="23"/>
    </row>
    <row r="134" spans="1:8" ht="26.1" customHeight="1" x14ac:dyDescent="0.2">
      <c r="A134" s="85">
        <v>131</v>
      </c>
      <c r="B134" s="86" t="s">
        <v>288</v>
      </c>
      <c r="C134" s="87" t="s">
        <v>289</v>
      </c>
      <c r="D134" s="47">
        <v>17</v>
      </c>
      <c r="E134" s="47">
        <v>190</v>
      </c>
      <c r="F134" s="95">
        <v>1100</v>
      </c>
      <c r="G134" s="95"/>
      <c r="H134" s="23"/>
    </row>
    <row r="135" spans="1:8" ht="26.1" customHeight="1" x14ac:dyDescent="0.2">
      <c r="A135" s="85">
        <v>132</v>
      </c>
      <c r="B135" s="86" t="s">
        <v>290</v>
      </c>
      <c r="C135" s="87" t="s">
        <v>291</v>
      </c>
      <c r="D135" s="47">
        <v>9.6</v>
      </c>
      <c r="E135" s="47">
        <v>110</v>
      </c>
      <c r="F135" s="47">
        <v>640</v>
      </c>
      <c r="G135" s="47"/>
      <c r="H135" s="23"/>
    </row>
    <row r="136" spans="1:8" ht="26.1" customHeight="1" x14ac:dyDescent="0.2">
      <c r="A136" s="85">
        <v>133</v>
      </c>
      <c r="B136" s="86" t="s">
        <v>292</v>
      </c>
      <c r="C136" s="87" t="s">
        <v>293</v>
      </c>
      <c r="D136" s="47">
        <v>10</v>
      </c>
      <c r="E136" s="47">
        <v>120</v>
      </c>
      <c r="F136" s="47">
        <v>690</v>
      </c>
      <c r="G136" s="47"/>
      <c r="H136" s="23"/>
    </row>
    <row r="137" spans="1:8" ht="26.1" customHeight="1" x14ac:dyDescent="0.2">
      <c r="A137" s="85">
        <v>134</v>
      </c>
      <c r="B137" s="86" t="s">
        <v>294</v>
      </c>
      <c r="C137" s="87" t="s">
        <v>295</v>
      </c>
      <c r="D137" s="47">
        <v>15</v>
      </c>
      <c r="E137" s="47">
        <v>160</v>
      </c>
      <c r="F137" s="47">
        <v>980</v>
      </c>
      <c r="G137" s="47"/>
      <c r="H137" s="23"/>
    </row>
    <row r="138" spans="1:8" ht="26.1" customHeight="1" x14ac:dyDescent="0.2">
      <c r="A138" s="85">
        <v>135</v>
      </c>
      <c r="B138" s="86" t="s">
        <v>296</v>
      </c>
      <c r="C138" s="87" t="s">
        <v>297</v>
      </c>
      <c r="D138" s="47">
        <v>3.7</v>
      </c>
      <c r="E138" s="47">
        <v>41</v>
      </c>
      <c r="F138" s="47">
        <v>240</v>
      </c>
      <c r="G138" s="47"/>
      <c r="H138" s="23"/>
    </row>
    <row r="139" spans="1:8" ht="26.1" customHeight="1" x14ac:dyDescent="0.2">
      <c r="A139" s="85">
        <v>136</v>
      </c>
      <c r="B139" s="86" t="s">
        <v>298</v>
      </c>
      <c r="C139" s="87" t="s">
        <v>299</v>
      </c>
      <c r="D139" s="47">
        <v>120</v>
      </c>
      <c r="E139" s="95">
        <v>1300</v>
      </c>
      <c r="F139" s="95">
        <v>7900</v>
      </c>
      <c r="G139" s="95"/>
      <c r="H139" s="23"/>
    </row>
    <row r="140" spans="1:8" ht="26.1" customHeight="1" x14ac:dyDescent="0.2">
      <c r="A140" s="85">
        <v>137</v>
      </c>
      <c r="B140" s="86" t="s">
        <v>300</v>
      </c>
      <c r="C140" s="87" t="s">
        <v>301</v>
      </c>
      <c r="D140" s="47">
        <v>12</v>
      </c>
      <c r="E140" s="47">
        <v>130</v>
      </c>
      <c r="F140" s="47">
        <v>780</v>
      </c>
      <c r="G140" s="47"/>
      <c r="H140" s="23"/>
    </row>
    <row r="141" spans="1:8" ht="26.1" customHeight="1" x14ac:dyDescent="0.2">
      <c r="A141" s="85">
        <v>138</v>
      </c>
      <c r="B141" s="86" t="s">
        <v>302</v>
      </c>
      <c r="C141" s="87" t="s">
        <v>303</v>
      </c>
      <c r="D141" s="47">
        <v>11</v>
      </c>
      <c r="E141" s="47">
        <v>130</v>
      </c>
      <c r="F141" s="47">
        <v>750</v>
      </c>
      <c r="G141" s="47"/>
      <c r="H141" s="23"/>
    </row>
    <row r="142" spans="1:8" ht="26.1" customHeight="1" x14ac:dyDescent="0.2">
      <c r="A142" s="85">
        <v>139</v>
      </c>
      <c r="B142" s="86" t="s">
        <v>304</v>
      </c>
      <c r="C142" s="87" t="s">
        <v>305</v>
      </c>
      <c r="D142" s="47">
        <v>30</v>
      </c>
      <c r="E142" s="47">
        <v>330</v>
      </c>
      <c r="F142" s="95">
        <v>2000</v>
      </c>
      <c r="G142" s="95"/>
      <c r="H142" s="23"/>
    </row>
    <row r="143" spans="1:8" ht="26.1" customHeight="1" x14ac:dyDescent="0.2">
      <c r="A143" s="85">
        <v>140</v>
      </c>
      <c r="B143" s="86" t="s">
        <v>306</v>
      </c>
      <c r="C143" s="87" t="s">
        <v>307</v>
      </c>
      <c r="D143" s="47">
        <v>87</v>
      </c>
      <c r="E143" s="47">
        <v>470</v>
      </c>
      <c r="F143" s="95">
        <v>3300</v>
      </c>
      <c r="G143" s="95"/>
      <c r="H143" s="23"/>
    </row>
    <row r="144" spans="1:8" ht="26.1" customHeight="1" x14ac:dyDescent="0.2">
      <c r="A144" s="85">
        <v>141</v>
      </c>
      <c r="B144" s="86" t="s">
        <v>308</v>
      </c>
      <c r="C144" s="87" t="s">
        <v>309</v>
      </c>
      <c r="D144" s="47">
        <v>0.2</v>
      </c>
      <c r="E144" s="47">
        <v>2.2000000000000002</v>
      </c>
      <c r="F144" s="47">
        <v>13</v>
      </c>
      <c r="G144" s="47"/>
      <c r="H144" s="23"/>
    </row>
    <row r="145" spans="1:8" ht="26.1" customHeight="1" x14ac:dyDescent="0.2">
      <c r="A145" s="85">
        <v>142</v>
      </c>
      <c r="B145" s="86" t="s">
        <v>310</v>
      </c>
      <c r="C145" s="87" t="s">
        <v>311</v>
      </c>
      <c r="D145" s="47">
        <v>30</v>
      </c>
      <c r="E145" s="47">
        <v>330</v>
      </c>
      <c r="F145" s="95">
        <v>2000</v>
      </c>
      <c r="G145" s="95"/>
      <c r="H145" s="23"/>
    </row>
    <row r="146" spans="1:8" ht="26.1" customHeight="1" x14ac:dyDescent="0.2">
      <c r="A146" s="85">
        <v>143</v>
      </c>
      <c r="B146" s="86" t="s">
        <v>312</v>
      </c>
      <c r="C146" s="87" t="s">
        <v>313</v>
      </c>
      <c r="D146" s="47">
        <v>30</v>
      </c>
      <c r="E146" s="47">
        <v>330</v>
      </c>
      <c r="F146" s="95">
        <v>2000</v>
      </c>
      <c r="G146" s="95"/>
      <c r="H146" s="23"/>
    </row>
    <row r="147" spans="1:8" ht="26.1" customHeight="1" x14ac:dyDescent="0.2">
      <c r="A147" s="85">
        <v>144</v>
      </c>
      <c r="B147" s="86" t="s">
        <v>314</v>
      </c>
      <c r="C147" s="87" t="s">
        <v>315</v>
      </c>
      <c r="D147" s="47">
        <v>2.8</v>
      </c>
      <c r="E147" s="47">
        <v>30</v>
      </c>
      <c r="F147" s="47">
        <v>180</v>
      </c>
      <c r="G147" s="47"/>
      <c r="H147" s="23"/>
    </row>
    <row r="148" spans="1:8" ht="26.1" customHeight="1" x14ac:dyDescent="0.2">
      <c r="A148" s="85">
        <v>145</v>
      </c>
      <c r="B148" s="86" t="s">
        <v>316</v>
      </c>
      <c r="C148" s="87" t="s">
        <v>317</v>
      </c>
      <c r="D148" s="47">
        <v>3.1</v>
      </c>
      <c r="E148" s="47">
        <v>22</v>
      </c>
      <c r="F148" s="47">
        <v>130</v>
      </c>
      <c r="G148" s="47"/>
      <c r="H148" s="23"/>
    </row>
    <row r="149" spans="1:8" ht="26.1" customHeight="1" x14ac:dyDescent="0.2">
      <c r="A149" s="85">
        <v>146</v>
      </c>
      <c r="B149" s="86" t="s">
        <v>318</v>
      </c>
      <c r="C149" s="87" t="s">
        <v>319</v>
      </c>
      <c r="D149" s="47">
        <v>2.4</v>
      </c>
      <c r="E149" s="47">
        <v>27</v>
      </c>
      <c r="F149" s="47">
        <v>160</v>
      </c>
      <c r="G149" s="47"/>
      <c r="H149" s="23"/>
    </row>
    <row r="150" spans="1:8" ht="26.1" customHeight="1" x14ac:dyDescent="0.2">
      <c r="A150" s="85">
        <v>147</v>
      </c>
      <c r="B150" s="86" t="s">
        <v>320</v>
      </c>
      <c r="C150" s="87" t="s">
        <v>321</v>
      </c>
      <c r="D150" s="47">
        <v>1.5</v>
      </c>
      <c r="E150" s="47">
        <v>13</v>
      </c>
      <c r="F150" s="47">
        <v>79</v>
      </c>
      <c r="G150" s="47"/>
      <c r="H150" s="23"/>
    </row>
    <row r="151" spans="1:8" ht="26.1" customHeight="1" x14ac:dyDescent="0.2">
      <c r="A151" s="85">
        <v>148</v>
      </c>
      <c r="B151" s="86" t="s">
        <v>322</v>
      </c>
      <c r="C151" s="87" t="s">
        <v>323</v>
      </c>
      <c r="D151" s="47">
        <v>6.7</v>
      </c>
      <c r="E151" s="47">
        <v>73</v>
      </c>
      <c r="F151" s="47">
        <v>440</v>
      </c>
      <c r="G151" s="47"/>
      <c r="H151" s="23"/>
    </row>
    <row r="152" spans="1:8" ht="26.1" customHeight="1" x14ac:dyDescent="0.2">
      <c r="A152" s="85">
        <v>149</v>
      </c>
      <c r="B152" s="86" t="s">
        <v>324</v>
      </c>
      <c r="C152" s="87" t="s">
        <v>325</v>
      </c>
      <c r="D152" s="47">
        <v>30</v>
      </c>
      <c r="E152" s="47">
        <v>330</v>
      </c>
      <c r="F152" s="95">
        <v>2000</v>
      </c>
      <c r="G152" s="95"/>
      <c r="H152" s="23"/>
    </row>
    <row r="153" spans="1:8" ht="26.1" customHeight="1" x14ac:dyDescent="0.2">
      <c r="A153" s="85">
        <v>150</v>
      </c>
      <c r="B153" s="86" t="s">
        <v>326</v>
      </c>
      <c r="C153" s="87" t="s">
        <v>327</v>
      </c>
      <c r="D153" s="47">
        <v>30</v>
      </c>
      <c r="E153" s="47">
        <v>330</v>
      </c>
      <c r="F153" s="95">
        <v>2000</v>
      </c>
      <c r="G153" s="95"/>
      <c r="H153" s="23"/>
    </row>
    <row r="154" spans="1:8" ht="26.1" customHeight="1" x14ac:dyDescent="0.2">
      <c r="A154" s="85">
        <v>151</v>
      </c>
      <c r="B154" s="86" t="s">
        <v>328</v>
      </c>
      <c r="C154" s="87" t="s">
        <v>329</v>
      </c>
      <c r="D154" s="47">
        <v>30</v>
      </c>
      <c r="E154" s="47">
        <v>330</v>
      </c>
      <c r="F154" s="95">
        <v>2000</v>
      </c>
      <c r="G154" s="95"/>
      <c r="H154" s="23"/>
    </row>
    <row r="155" spans="1:8" ht="26.1" customHeight="1" x14ac:dyDescent="0.2">
      <c r="A155" s="85">
        <v>152</v>
      </c>
      <c r="B155" s="86" t="s">
        <v>330</v>
      </c>
      <c r="C155" s="87" t="s">
        <v>331</v>
      </c>
      <c r="D155" s="47">
        <v>4.5999999999999996</v>
      </c>
      <c r="E155" s="47">
        <v>50</v>
      </c>
      <c r="F155" s="47">
        <v>830</v>
      </c>
      <c r="G155" s="47"/>
      <c r="H155" s="23"/>
    </row>
    <row r="156" spans="1:8" ht="26.1" customHeight="1" x14ac:dyDescent="0.2">
      <c r="A156" s="85">
        <v>153</v>
      </c>
      <c r="B156" s="86" t="s">
        <v>332</v>
      </c>
      <c r="C156" s="87" t="s">
        <v>333</v>
      </c>
      <c r="D156" s="47">
        <v>7.5</v>
      </c>
      <c r="E156" s="47">
        <v>12</v>
      </c>
      <c r="F156" s="47">
        <v>72</v>
      </c>
      <c r="G156" s="47"/>
      <c r="H156" s="23"/>
    </row>
    <row r="157" spans="1:8" ht="26.1" customHeight="1" x14ac:dyDescent="0.2">
      <c r="A157" s="85">
        <v>154</v>
      </c>
      <c r="B157" s="86" t="s">
        <v>334</v>
      </c>
      <c r="C157" s="87" t="s">
        <v>335</v>
      </c>
      <c r="D157" s="47">
        <v>0.3</v>
      </c>
      <c r="E157" s="47">
        <v>22</v>
      </c>
      <c r="F157" s="47">
        <v>130</v>
      </c>
      <c r="G157" s="47"/>
      <c r="H157" s="23"/>
    </row>
    <row r="158" spans="1:8" ht="26.1" customHeight="1" x14ac:dyDescent="0.2">
      <c r="A158" s="85">
        <v>155</v>
      </c>
      <c r="B158" s="86" t="s">
        <v>336</v>
      </c>
      <c r="C158" s="87" t="s">
        <v>337</v>
      </c>
      <c r="D158" s="47">
        <v>20</v>
      </c>
      <c r="E158" s="47">
        <v>210</v>
      </c>
      <c r="F158" s="95">
        <v>1300</v>
      </c>
      <c r="G158" s="95"/>
      <c r="H158" s="23"/>
    </row>
    <row r="159" spans="1:8" ht="26.1" customHeight="1" x14ac:dyDescent="0.2">
      <c r="A159" s="85">
        <v>156</v>
      </c>
      <c r="B159" s="86" t="s">
        <v>338</v>
      </c>
      <c r="C159" s="87" t="s">
        <v>339</v>
      </c>
      <c r="D159" s="47">
        <v>30</v>
      </c>
      <c r="E159" s="47">
        <v>330</v>
      </c>
      <c r="F159" s="95">
        <v>2000</v>
      </c>
      <c r="G159" s="95"/>
      <c r="H159" s="23"/>
    </row>
    <row r="160" spans="1:8" ht="26.1" customHeight="1" x14ac:dyDescent="0.2">
      <c r="A160" s="85">
        <v>157</v>
      </c>
      <c r="B160" s="86" t="s">
        <v>340</v>
      </c>
      <c r="C160" s="87" t="s">
        <v>341</v>
      </c>
      <c r="D160" s="47">
        <v>30</v>
      </c>
      <c r="E160" s="47">
        <v>330</v>
      </c>
      <c r="F160" s="95">
        <v>2000</v>
      </c>
      <c r="G160" s="95"/>
      <c r="H160" s="23"/>
    </row>
    <row r="161" spans="1:8" ht="26.1" customHeight="1" x14ac:dyDescent="0.2">
      <c r="A161" s="85">
        <v>158</v>
      </c>
      <c r="B161" s="86" t="s">
        <v>342</v>
      </c>
      <c r="C161" s="87" t="s">
        <v>343</v>
      </c>
      <c r="D161" s="47">
        <v>30</v>
      </c>
      <c r="E161" s="47">
        <v>98</v>
      </c>
      <c r="F161" s="95">
        <v>5000</v>
      </c>
      <c r="G161" s="95"/>
      <c r="H161" s="23"/>
    </row>
    <row r="162" spans="1:8" ht="26.1" customHeight="1" x14ac:dyDescent="0.2">
      <c r="A162" s="85">
        <v>159</v>
      </c>
      <c r="B162" s="86" t="s">
        <v>344</v>
      </c>
      <c r="C162" s="87" t="s">
        <v>345</v>
      </c>
      <c r="D162" s="47">
        <v>13</v>
      </c>
      <c r="E162" s="47">
        <v>140</v>
      </c>
      <c r="F162" s="47">
        <v>840</v>
      </c>
      <c r="G162" s="47"/>
      <c r="H162" s="23"/>
    </row>
    <row r="163" spans="1:8" ht="26.1" customHeight="1" x14ac:dyDescent="0.2">
      <c r="A163" s="85">
        <v>160</v>
      </c>
      <c r="B163" s="86" t="s">
        <v>346</v>
      </c>
      <c r="C163" s="87" t="s">
        <v>347</v>
      </c>
      <c r="D163" s="47">
        <v>30</v>
      </c>
      <c r="E163" s="47">
        <v>330</v>
      </c>
      <c r="F163" s="95">
        <v>2000</v>
      </c>
      <c r="G163" s="95"/>
      <c r="H163" s="23"/>
    </row>
    <row r="164" spans="1:8" ht="26.1" customHeight="1" x14ac:dyDescent="0.2">
      <c r="A164" s="85">
        <v>161</v>
      </c>
      <c r="B164" s="86" t="s">
        <v>348</v>
      </c>
      <c r="C164" s="87" t="s">
        <v>349</v>
      </c>
      <c r="D164" s="47">
        <v>30</v>
      </c>
      <c r="E164" s="47">
        <v>330</v>
      </c>
      <c r="F164" s="95">
        <v>2000</v>
      </c>
      <c r="G164" s="95"/>
      <c r="H164" s="23"/>
    </row>
    <row r="165" spans="1:8" ht="26.1" customHeight="1" x14ac:dyDescent="0.2">
      <c r="A165" s="85">
        <v>162</v>
      </c>
      <c r="B165" s="86" t="s">
        <v>350</v>
      </c>
      <c r="C165" s="87" t="s">
        <v>351</v>
      </c>
      <c r="D165" s="47">
        <v>30</v>
      </c>
      <c r="E165" s="47">
        <v>330</v>
      </c>
      <c r="F165" s="95">
        <v>2000</v>
      </c>
      <c r="G165" s="95"/>
      <c r="H165" s="23"/>
    </row>
    <row r="166" spans="1:8" ht="26.1" customHeight="1" x14ac:dyDescent="0.2">
      <c r="A166" s="85">
        <v>163</v>
      </c>
      <c r="B166" s="86" t="s">
        <v>352</v>
      </c>
      <c r="C166" s="87" t="s">
        <v>353</v>
      </c>
      <c r="D166" s="47">
        <v>0.8</v>
      </c>
      <c r="E166" s="47">
        <v>8.8000000000000007</v>
      </c>
      <c r="F166" s="47">
        <v>53</v>
      </c>
      <c r="G166" s="47"/>
      <c r="H166" s="23"/>
    </row>
    <row r="167" spans="1:8" ht="26.1" customHeight="1" x14ac:dyDescent="0.2">
      <c r="A167" s="85">
        <v>164</v>
      </c>
      <c r="B167" s="86" t="s">
        <v>354</v>
      </c>
      <c r="C167" s="87" t="s">
        <v>355</v>
      </c>
      <c r="D167" s="47">
        <v>2.2999999999999998</v>
      </c>
      <c r="E167" s="47">
        <v>25</v>
      </c>
      <c r="F167" s="47">
        <v>150</v>
      </c>
      <c r="G167" s="47"/>
      <c r="H167" s="23"/>
    </row>
    <row r="168" spans="1:8" ht="26.1" customHeight="1" x14ac:dyDescent="0.2">
      <c r="A168" s="85">
        <v>165</v>
      </c>
      <c r="B168" s="86" t="s">
        <v>356</v>
      </c>
      <c r="C168" s="87" t="s">
        <v>357</v>
      </c>
      <c r="D168" s="47">
        <v>12</v>
      </c>
      <c r="E168" s="47">
        <v>130</v>
      </c>
      <c r="F168" s="47">
        <v>790</v>
      </c>
      <c r="G168" s="47"/>
      <c r="H168" s="23"/>
    </row>
    <row r="169" spans="1:8" ht="26.1" customHeight="1" x14ac:dyDescent="0.2">
      <c r="A169" s="85">
        <v>166</v>
      </c>
      <c r="B169" s="86" t="s">
        <v>358</v>
      </c>
      <c r="C169" s="87" t="s">
        <v>359</v>
      </c>
      <c r="D169" s="47">
        <v>4.0999999999999996</v>
      </c>
      <c r="E169" s="47">
        <v>45</v>
      </c>
      <c r="F169" s="47">
        <v>270</v>
      </c>
      <c r="G169" s="47"/>
      <c r="H169" s="23"/>
    </row>
    <row r="170" spans="1:8" ht="26.1" customHeight="1" x14ac:dyDescent="0.2">
      <c r="A170" s="85">
        <v>167</v>
      </c>
      <c r="B170" s="86" t="s">
        <v>360</v>
      </c>
      <c r="C170" s="87" t="s">
        <v>361</v>
      </c>
      <c r="D170" s="47">
        <v>0.01</v>
      </c>
      <c r="E170" s="47">
        <v>0.11</v>
      </c>
      <c r="F170" s="47">
        <v>80</v>
      </c>
      <c r="G170" s="47"/>
      <c r="H170" s="23"/>
    </row>
    <row r="171" spans="1:8" ht="26.1" customHeight="1" x14ac:dyDescent="0.2">
      <c r="A171" s="85">
        <v>168</v>
      </c>
      <c r="B171" s="86" t="s">
        <v>362</v>
      </c>
      <c r="C171" s="87" t="s">
        <v>363</v>
      </c>
      <c r="D171" s="47">
        <v>1.2</v>
      </c>
      <c r="E171" s="47">
        <v>14</v>
      </c>
      <c r="F171" s="47">
        <v>81</v>
      </c>
      <c r="G171" s="47"/>
      <c r="H171" s="23"/>
    </row>
    <row r="172" spans="1:8" ht="26.1" customHeight="1" x14ac:dyDescent="0.2">
      <c r="A172" s="85">
        <v>169</v>
      </c>
      <c r="B172" s="86" t="s">
        <v>364</v>
      </c>
      <c r="C172" s="87" t="s">
        <v>365</v>
      </c>
      <c r="D172" s="47">
        <v>1.1000000000000001</v>
      </c>
      <c r="E172" s="47">
        <v>12</v>
      </c>
      <c r="F172" s="47">
        <v>43</v>
      </c>
      <c r="G172" s="47"/>
      <c r="H172" s="23"/>
    </row>
    <row r="173" spans="1:8" ht="26.1" customHeight="1" x14ac:dyDescent="0.2">
      <c r="A173" s="85">
        <v>170</v>
      </c>
      <c r="B173" s="86" t="s">
        <v>366</v>
      </c>
      <c r="C173" s="87" t="s">
        <v>367</v>
      </c>
      <c r="D173" s="47">
        <v>0.15</v>
      </c>
      <c r="E173" s="47">
        <v>1.7</v>
      </c>
      <c r="F173" s="47">
        <v>9.9</v>
      </c>
      <c r="G173" s="47"/>
      <c r="H173" s="23"/>
    </row>
    <row r="174" spans="1:8" ht="26.1" customHeight="1" x14ac:dyDescent="0.2">
      <c r="A174" s="85">
        <v>171</v>
      </c>
      <c r="B174" s="86" t="s">
        <v>368</v>
      </c>
      <c r="C174" s="87" t="s">
        <v>369</v>
      </c>
      <c r="D174" s="47">
        <v>530</v>
      </c>
      <c r="E174" s="95">
        <v>3500</v>
      </c>
      <c r="F174" s="95">
        <v>21000</v>
      </c>
      <c r="G174" s="95"/>
      <c r="H174" s="23"/>
    </row>
    <row r="175" spans="1:8" ht="26.1" customHeight="1" x14ac:dyDescent="0.2">
      <c r="A175" s="85">
        <v>172</v>
      </c>
      <c r="B175" s="86" t="s">
        <v>370</v>
      </c>
      <c r="C175" s="87" t="s">
        <v>371</v>
      </c>
      <c r="D175" s="47">
        <v>250</v>
      </c>
      <c r="E175" s="47">
        <v>490</v>
      </c>
      <c r="F175" s="47">
        <v>720</v>
      </c>
      <c r="G175" s="47"/>
      <c r="H175" s="23"/>
    </row>
    <row r="176" spans="1:8" ht="26.1" customHeight="1" x14ac:dyDescent="0.2">
      <c r="A176" s="85">
        <v>173</v>
      </c>
      <c r="B176" s="86" t="s">
        <v>372</v>
      </c>
      <c r="C176" s="87" t="s">
        <v>373</v>
      </c>
      <c r="D176" s="47">
        <v>0.3</v>
      </c>
      <c r="E176" s="47">
        <v>3.3</v>
      </c>
      <c r="F176" s="47">
        <v>20</v>
      </c>
      <c r="G176" s="47"/>
      <c r="H176" s="23"/>
    </row>
    <row r="177" spans="1:8" ht="26.1" customHeight="1" x14ac:dyDescent="0.2">
      <c r="A177" s="85">
        <v>174</v>
      </c>
      <c r="B177" s="91" t="s">
        <v>374</v>
      </c>
      <c r="C177" s="92" t="s">
        <v>375</v>
      </c>
      <c r="D177" s="93">
        <v>5</v>
      </c>
      <c r="E177" s="93">
        <v>61</v>
      </c>
      <c r="F177" s="93">
        <v>280</v>
      </c>
      <c r="G177" s="93"/>
      <c r="H177" s="23"/>
    </row>
    <row r="178" spans="1:8" ht="26.1" customHeight="1" x14ac:dyDescent="0.2">
      <c r="A178" s="85">
        <v>175</v>
      </c>
      <c r="B178" s="86" t="s">
        <v>376</v>
      </c>
      <c r="C178" s="87" t="s">
        <v>377</v>
      </c>
      <c r="D178" s="47">
        <v>4.9000000000000004</v>
      </c>
      <c r="E178" s="47">
        <v>54</v>
      </c>
      <c r="F178" s="47">
        <v>320</v>
      </c>
      <c r="G178" s="47"/>
      <c r="H178" s="23"/>
    </row>
    <row r="179" spans="1:8" ht="26.1" customHeight="1" x14ac:dyDescent="0.2">
      <c r="A179" s="85">
        <v>176</v>
      </c>
      <c r="B179" s="91" t="s">
        <v>378</v>
      </c>
      <c r="C179" s="92" t="s">
        <v>379</v>
      </c>
      <c r="D179" s="93">
        <v>30</v>
      </c>
      <c r="E179" s="93">
        <v>46</v>
      </c>
      <c r="F179" s="93">
        <v>76</v>
      </c>
      <c r="G179" s="93"/>
      <c r="H179" s="23"/>
    </row>
    <row r="180" spans="1:8" ht="26.1" customHeight="1" x14ac:dyDescent="0.2">
      <c r="A180" s="85">
        <v>177</v>
      </c>
      <c r="B180" s="86" t="s">
        <v>380</v>
      </c>
      <c r="C180" s="87" t="s">
        <v>381</v>
      </c>
      <c r="D180" s="47">
        <v>1.5</v>
      </c>
      <c r="E180" s="47">
        <v>8.3000000000000007</v>
      </c>
      <c r="F180" s="47">
        <v>50</v>
      </c>
      <c r="G180" s="47"/>
      <c r="H180" s="23"/>
    </row>
    <row r="181" spans="1:8" ht="26.1" customHeight="1" x14ac:dyDescent="0.2">
      <c r="A181" s="85">
        <v>178</v>
      </c>
      <c r="B181" s="86" t="s">
        <v>382</v>
      </c>
      <c r="C181" s="87" t="s">
        <v>383</v>
      </c>
      <c r="D181" s="47">
        <v>1.5</v>
      </c>
      <c r="E181" s="47">
        <v>8.3000000000000007</v>
      </c>
      <c r="F181" s="47">
        <v>50</v>
      </c>
      <c r="G181" s="47"/>
      <c r="H181" s="23"/>
    </row>
    <row r="182" spans="1:8" ht="26.1" customHeight="1" x14ac:dyDescent="0.2">
      <c r="A182" s="85">
        <v>179</v>
      </c>
      <c r="B182" s="86" t="s">
        <v>384</v>
      </c>
      <c r="C182" s="87" t="s">
        <v>385</v>
      </c>
      <c r="D182" s="47">
        <v>1.6</v>
      </c>
      <c r="E182" s="47">
        <v>18</v>
      </c>
      <c r="F182" s="47">
        <v>110</v>
      </c>
      <c r="G182" s="47"/>
      <c r="H182" s="23"/>
    </row>
    <row r="183" spans="1:8" ht="26.1" customHeight="1" x14ac:dyDescent="0.2">
      <c r="A183" s="85">
        <v>180</v>
      </c>
      <c r="B183" s="86" t="s">
        <v>386</v>
      </c>
      <c r="C183" s="87" t="s">
        <v>387</v>
      </c>
      <c r="D183" s="47">
        <v>48</v>
      </c>
      <c r="E183" s="47">
        <v>530</v>
      </c>
      <c r="F183" s="95">
        <v>3200</v>
      </c>
      <c r="G183" s="95"/>
      <c r="H183" s="23"/>
    </row>
    <row r="184" spans="1:8" ht="26.1" customHeight="1" x14ac:dyDescent="0.2">
      <c r="A184" s="85">
        <v>181</v>
      </c>
      <c r="B184" s="86" t="s">
        <v>388</v>
      </c>
      <c r="C184" s="87" t="s">
        <v>389</v>
      </c>
      <c r="D184" s="47">
        <v>4.8</v>
      </c>
      <c r="E184" s="47">
        <v>52</v>
      </c>
      <c r="F184" s="47">
        <v>310</v>
      </c>
      <c r="G184" s="47"/>
      <c r="H184" s="23"/>
    </row>
    <row r="185" spans="1:8" ht="26.1" customHeight="1" x14ac:dyDescent="0.2">
      <c r="A185" s="85">
        <v>182</v>
      </c>
      <c r="B185" s="86" t="s">
        <v>390</v>
      </c>
      <c r="C185" s="87" t="s">
        <v>391</v>
      </c>
      <c r="D185" s="47">
        <v>16</v>
      </c>
      <c r="E185" s="47">
        <v>180</v>
      </c>
      <c r="F185" s="95">
        <v>1100</v>
      </c>
      <c r="G185" s="95"/>
      <c r="H185" s="23"/>
    </row>
    <row r="186" spans="1:8" ht="26.1" customHeight="1" x14ac:dyDescent="0.2">
      <c r="A186" s="85">
        <v>183</v>
      </c>
      <c r="B186" s="86" t="s">
        <v>392</v>
      </c>
      <c r="C186" s="87" t="s">
        <v>393</v>
      </c>
      <c r="D186" s="47">
        <v>12</v>
      </c>
      <c r="E186" s="47">
        <v>130</v>
      </c>
      <c r="F186" s="47">
        <v>790</v>
      </c>
      <c r="G186" s="47"/>
      <c r="H186" s="23"/>
    </row>
    <row r="187" spans="1:8" ht="26.1" customHeight="1" x14ac:dyDescent="0.2">
      <c r="A187" s="85">
        <v>184</v>
      </c>
      <c r="B187" s="86" t="s">
        <v>394</v>
      </c>
      <c r="C187" s="87" t="s">
        <v>395</v>
      </c>
      <c r="D187" s="47">
        <v>1.5</v>
      </c>
      <c r="E187" s="47">
        <v>13</v>
      </c>
      <c r="F187" s="47">
        <v>80</v>
      </c>
      <c r="G187" s="47"/>
      <c r="H187" s="23"/>
    </row>
    <row r="188" spans="1:8" ht="26.1" customHeight="1" x14ac:dyDescent="0.2">
      <c r="A188" s="85">
        <v>185</v>
      </c>
      <c r="B188" s="86" t="s">
        <v>396</v>
      </c>
      <c r="C188" s="87" t="s">
        <v>397</v>
      </c>
      <c r="D188" s="47">
        <v>2.1</v>
      </c>
      <c r="E188" s="47">
        <v>18</v>
      </c>
      <c r="F188" s="47">
        <v>110</v>
      </c>
      <c r="G188" s="47"/>
      <c r="H188" s="23"/>
    </row>
    <row r="189" spans="1:8" ht="26.1" customHeight="1" x14ac:dyDescent="0.2">
      <c r="A189" s="85">
        <v>186</v>
      </c>
      <c r="B189" s="102" t="s">
        <v>398</v>
      </c>
      <c r="C189" s="87" t="s">
        <v>399</v>
      </c>
      <c r="D189" s="47">
        <v>1.8</v>
      </c>
      <c r="E189" s="47">
        <v>16</v>
      </c>
      <c r="F189" s="47">
        <v>96</v>
      </c>
      <c r="G189" s="47"/>
      <c r="H189" s="23"/>
    </row>
    <row r="190" spans="1:8" ht="26.1" customHeight="1" x14ac:dyDescent="0.2">
      <c r="A190" s="85">
        <v>187</v>
      </c>
      <c r="B190" s="86" t="s">
        <v>400</v>
      </c>
      <c r="C190" s="87" t="s">
        <v>401</v>
      </c>
      <c r="D190" s="47">
        <v>3.7</v>
      </c>
      <c r="E190" s="47">
        <v>33</v>
      </c>
      <c r="F190" s="47">
        <v>200</v>
      </c>
      <c r="G190" s="47"/>
      <c r="H190" s="23"/>
    </row>
    <row r="191" spans="1:8" ht="26.1" customHeight="1" x14ac:dyDescent="0.2">
      <c r="A191" s="85">
        <v>188</v>
      </c>
      <c r="B191" s="86" t="s">
        <v>402</v>
      </c>
      <c r="C191" s="87" t="s">
        <v>403</v>
      </c>
      <c r="D191" s="47">
        <v>2.7</v>
      </c>
      <c r="E191" s="47">
        <v>23</v>
      </c>
      <c r="F191" s="47">
        <v>140</v>
      </c>
      <c r="G191" s="47"/>
      <c r="H191" s="23"/>
    </row>
    <row r="192" spans="1:8" ht="26.1" customHeight="1" x14ac:dyDescent="0.2">
      <c r="A192" s="85">
        <v>189</v>
      </c>
      <c r="B192" s="86" t="s">
        <v>404</v>
      </c>
      <c r="C192" s="87" t="s">
        <v>405</v>
      </c>
      <c r="D192" s="47">
        <v>2.5</v>
      </c>
      <c r="E192" s="47">
        <v>22</v>
      </c>
      <c r="F192" s="47">
        <v>130</v>
      </c>
      <c r="G192" s="47"/>
      <c r="H192" s="23"/>
    </row>
    <row r="193" spans="1:8" ht="26.1" customHeight="1" x14ac:dyDescent="0.2">
      <c r="A193" s="85">
        <v>190</v>
      </c>
      <c r="B193" s="86" t="s">
        <v>406</v>
      </c>
      <c r="C193" s="87" t="s">
        <v>407</v>
      </c>
      <c r="D193" s="47">
        <v>4.0999999999999996</v>
      </c>
      <c r="E193" s="47">
        <v>37</v>
      </c>
      <c r="F193" s="47">
        <v>220</v>
      </c>
      <c r="G193" s="47"/>
      <c r="H193" s="23"/>
    </row>
    <row r="194" spans="1:8" ht="26.1" customHeight="1" x14ac:dyDescent="0.2">
      <c r="A194" s="85">
        <v>191</v>
      </c>
      <c r="B194" s="86" t="s">
        <v>408</v>
      </c>
      <c r="C194" s="87" t="s">
        <v>409</v>
      </c>
      <c r="D194" s="47">
        <v>2.8</v>
      </c>
      <c r="E194" s="47">
        <v>25</v>
      </c>
      <c r="F194" s="47">
        <v>150</v>
      </c>
      <c r="G194" s="47"/>
      <c r="H194" s="23"/>
    </row>
    <row r="195" spans="1:8" ht="26.1" customHeight="1" x14ac:dyDescent="0.2">
      <c r="A195" s="85">
        <v>192</v>
      </c>
      <c r="B195" s="86" t="s">
        <v>410</v>
      </c>
      <c r="C195" s="87" t="s">
        <v>411</v>
      </c>
      <c r="D195" s="47">
        <v>2.2000000000000002</v>
      </c>
      <c r="E195" s="47">
        <v>20</v>
      </c>
      <c r="F195" s="47">
        <v>120</v>
      </c>
      <c r="G195" s="47"/>
      <c r="H195" s="23"/>
    </row>
    <row r="196" spans="1:8" ht="26.1" customHeight="1" x14ac:dyDescent="0.2">
      <c r="A196" s="85">
        <v>193</v>
      </c>
      <c r="B196" s="86" t="s">
        <v>412</v>
      </c>
      <c r="C196" s="87" t="s">
        <v>413</v>
      </c>
      <c r="D196" s="47">
        <v>0.16</v>
      </c>
      <c r="E196" s="47">
        <v>1.8</v>
      </c>
      <c r="F196" s="47">
        <v>5.5</v>
      </c>
      <c r="G196" s="47"/>
      <c r="H196" s="23"/>
    </row>
    <row r="197" spans="1:8" ht="26.1" customHeight="1" x14ac:dyDescent="0.2">
      <c r="A197" s="85">
        <v>194</v>
      </c>
      <c r="B197" s="86" t="s">
        <v>414</v>
      </c>
      <c r="C197" s="87" t="s">
        <v>415</v>
      </c>
      <c r="D197" s="47">
        <v>0.98</v>
      </c>
      <c r="E197" s="47">
        <v>11</v>
      </c>
      <c r="F197" s="47">
        <v>65</v>
      </c>
      <c r="G197" s="47"/>
      <c r="H197" s="23"/>
    </row>
    <row r="198" spans="1:8" ht="26.1" customHeight="1" x14ac:dyDescent="0.2">
      <c r="A198" s="85">
        <v>195</v>
      </c>
      <c r="B198" s="86" t="s">
        <v>416</v>
      </c>
      <c r="C198" s="87" t="s">
        <v>417</v>
      </c>
      <c r="D198" s="47">
        <v>7.3</v>
      </c>
      <c r="E198" s="47">
        <v>89</v>
      </c>
      <c r="F198" s="47">
        <v>410</v>
      </c>
      <c r="G198" s="47"/>
      <c r="H198" s="23"/>
    </row>
    <row r="199" spans="1:8" ht="26.1" customHeight="1" x14ac:dyDescent="0.2">
      <c r="A199" s="85">
        <v>196</v>
      </c>
      <c r="B199" s="86" t="s">
        <v>418</v>
      </c>
      <c r="C199" s="87" t="s">
        <v>419</v>
      </c>
      <c r="D199" s="89">
        <v>110000</v>
      </c>
      <c r="E199" s="89">
        <v>380000</v>
      </c>
      <c r="F199" s="89">
        <v>650000</v>
      </c>
      <c r="G199" s="89"/>
      <c r="H199" s="23"/>
    </row>
    <row r="200" spans="1:8" ht="26.1" customHeight="1" x14ac:dyDescent="0.2">
      <c r="A200" s="85">
        <v>197</v>
      </c>
      <c r="B200" s="86" t="s">
        <v>420</v>
      </c>
      <c r="C200" s="87" t="s">
        <v>421</v>
      </c>
      <c r="D200" s="47">
        <v>0.15</v>
      </c>
      <c r="E200" s="47">
        <v>3.6</v>
      </c>
      <c r="F200" s="47">
        <v>22</v>
      </c>
      <c r="G200" s="47"/>
      <c r="H200" s="23"/>
    </row>
    <row r="201" spans="1:8" ht="26.1" customHeight="1" x14ac:dyDescent="0.2">
      <c r="A201" s="85">
        <v>198</v>
      </c>
      <c r="B201" s="86" t="s">
        <v>422</v>
      </c>
      <c r="C201" s="87" t="s">
        <v>423</v>
      </c>
      <c r="D201" s="47">
        <v>1.5</v>
      </c>
      <c r="E201" s="47">
        <v>17</v>
      </c>
      <c r="F201" s="47">
        <v>100</v>
      </c>
      <c r="G201" s="47"/>
      <c r="H201" s="23"/>
    </row>
    <row r="202" spans="1:8" ht="26.1" customHeight="1" x14ac:dyDescent="0.2">
      <c r="A202" s="85">
        <v>199</v>
      </c>
      <c r="B202" s="86" t="s">
        <v>424</v>
      </c>
      <c r="C202" s="87" t="s">
        <v>425</v>
      </c>
      <c r="D202" s="47">
        <v>2.9</v>
      </c>
      <c r="E202" s="47">
        <v>32</v>
      </c>
      <c r="F202" s="47">
        <v>190</v>
      </c>
      <c r="G202" s="47"/>
      <c r="H202" s="23"/>
    </row>
    <row r="203" spans="1:8" ht="26.1" customHeight="1" x14ac:dyDescent="0.2">
      <c r="A203" s="85">
        <v>200</v>
      </c>
      <c r="B203" s="86" t="s">
        <v>426</v>
      </c>
      <c r="C203" s="87" t="s">
        <v>427</v>
      </c>
      <c r="D203" s="47">
        <v>0.73</v>
      </c>
      <c r="E203" s="47">
        <v>8</v>
      </c>
      <c r="F203" s="47">
        <v>150</v>
      </c>
      <c r="G203" s="47"/>
      <c r="H203" s="23"/>
    </row>
    <row r="204" spans="1:8" ht="26.1" customHeight="1" x14ac:dyDescent="0.2">
      <c r="A204" s="85">
        <v>201</v>
      </c>
      <c r="B204" s="91" t="s">
        <v>428</v>
      </c>
      <c r="C204" s="92" t="s">
        <v>429</v>
      </c>
      <c r="D204" s="47">
        <v>0.27</v>
      </c>
      <c r="E204" s="103">
        <v>3</v>
      </c>
      <c r="F204" s="100">
        <v>9.1</v>
      </c>
      <c r="G204" s="100"/>
      <c r="H204" s="23"/>
    </row>
    <row r="205" spans="1:8" ht="26.1" customHeight="1" x14ac:dyDescent="0.2">
      <c r="A205" s="85">
        <v>202</v>
      </c>
      <c r="B205" s="86" t="s">
        <v>430</v>
      </c>
      <c r="C205" s="87" t="s">
        <v>431</v>
      </c>
      <c r="D205" s="47">
        <v>2.6</v>
      </c>
      <c r="E205" s="47">
        <v>28</v>
      </c>
      <c r="F205" s="47">
        <v>170</v>
      </c>
      <c r="G205" s="47"/>
      <c r="H205" s="23"/>
    </row>
    <row r="206" spans="1:8" ht="26.1" customHeight="1" x14ac:dyDescent="0.2">
      <c r="A206" s="85">
        <v>203</v>
      </c>
      <c r="B206" s="86" t="s">
        <v>432</v>
      </c>
      <c r="C206" s="87" t="s">
        <v>433</v>
      </c>
      <c r="D206" s="47">
        <v>0.91</v>
      </c>
      <c r="E206" s="47">
        <v>10</v>
      </c>
      <c r="F206" s="47">
        <v>240</v>
      </c>
      <c r="G206" s="47"/>
      <c r="H206" s="23"/>
    </row>
    <row r="207" spans="1:8" ht="26.1" customHeight="1" x14ac:dyDescent="0.2">
      <c r="A207" s="85">
        <v>204</v>
      </c>
      <c r="B207" s="91" t="s">
        <v>434</v>
      </c>
      <c r="C207" s="92" t="s">
        <v>435</v>
      </c>
      <c r="D207" s="47">
        <v>4.9000000000000002E-2</v>
      </c>
      <c r="E207" s="93">
        <v>0.54</v>
      </c>
      <c r="F207" s="93">
        <v>1.6</v>
      </c>
      <c r="G207" s="93"/>
      <c r="H207" s="23"/>
    </row>
    <row r="208" spans="1:8" ht="26.1" customHeight="1" x14ac:dyDescent="0.2">
      <c r="A208" s="85">
        <v>205</v>
      </c>
      <c r="B208" s="86" t="s">
        <v>12233</v>
      </c>
      <c r="C208" s="87" t="s">
        <v>436</v>
      </c>
      <c r="D208" s="47">
        <v>0.05</v>
      </c>
      <c r="E208" s="47">
        <v>0.55000000000000004</v>
      </c>
      <c r="F208" s="47">
        <v>3.3</v>
      </c>
      <c r="G208" s="47"/>
      <c r="H208" s="23"/>
    </row>
    <row r="209" spans="1:8" ht="26.1" customHeight="1" x14ac:dyDescent="0.2">
      <c r="A209" s="85">
        <v>206</v>
      </c>
      <c r="B209" s="86" t="s">
        <v>437</v>
      </c>
      <c r="C209" s="87" t="s">
        <v>438</v>
      </c>
      <c r="D209" s="47">
        <v>0.6</v>
      </c>
      <c r="E209" s="47">
        <v>6.6</v>
      </c>
      <c r="F209" s="47">
        <v>40</v>
      </c>
      <c r="G209" s="47"/>
      <c r="H209" s="23"/>
    </row>
    <row r="210" spans="1:8" ht="26.1" customHeight="1" x14ac:dyDescent="0.2">
      <c r="A210" s="85">
        <v>207</v>
      </c>
      <c r="B210" s="86" t="s">
        <v>439</v>
      </c>
      <c r="C210" s="87" t="s">
        <v>440</v>
      </c>
      <c r="D210" s="47">
        <v>0.81</v>
      </c>
      <c r="E210" s="47">
        <v>8.9</v>
      </c>
      <c r="F210" s="47">
        <v>53</v>
      </c>
      <c r="G210" s="47"/>
      <c r="H210" s="23"/>
    </row>
    <row r="211" spans="1:8" ht="26.1" customHeight="1" x14ac:dyDescent="0.2">
      <c r="A211" s="85">
        <v>208</v>
      </c>
      <c r="B211" s="86" t="s">
        <v>441</v>
      </c>
      <c r="C211" s="87" t="s">
        <v>442</v>
      </c>
      <c r="D211" s="47">
        <v>0.35</v>
      </c>
      <c r="E211" s="47">
        <v>3.9</v>
      </c>
      <c r="F211" s="47">
        <v>17</v>
      </c>
      <c r="G211" s="47"/>
      <c r="H211" s="23"/>
    </row>
    <row r="212" spans="1:8" ht="26.1" customHeight="1" x14ac:dyDescent="0.2">
      <c r="A212" s="85">
        <v>209</v>
      </c>
      <c r="B212" s="86" t="s">
        <v>443</v>
      </c>
      <c r="C212" s="87" t="s">
        <v>444</v>
      </c>
      <c r="D212" s="47">
        <v>0.6</v>
      </c>
      <c r="E212" s="47">
        <v>0.7</v>
      </c>
      <c r="F212" s="47">
        <v>20</v>
      </c>
      <c r="G212" s="47"/>
      <c r="H212" s="23"/>
    </row>
    <row r="213" spans="1:8" ht="26.1" customHeight="1" x14ac:dyDescent="0.2">
      <c r="A213" s="85">
        <v>210</v>
      </c>
      <c r="B213" s="86" t="s">
        <v>445</v>
      </c>
      <c r="C213" s="87" t="s">
        <v>446</v>
      </c>
      <c r="D213" s="47">
        <v>4.0999999999999996</v>
      </c>
      <c r="E213" s="47">
        <v>45</v>
      </c>
      <c r="F213" s="47">
        <v>270</v>
      </c>
      <c r="G213" s="47"/>
      <c r="H213" s="23"/>
    </row>
    <row r="214" spans="1:8" ht="26.1" customHeight="1" x14ac:dyDescent="0.2">
      <c r="A214" s="85">
        <v>211</v>
      </c>
      <c r="B214" s="86" t="s">
        <v>447</v>
      </c>
      <c r="C214" s="87" t="s">
        <v>448</v>
      </c>
      <c r="D214" s="47">
        <v>4.0999999999999996</v>
      </c>
      <c r="E214" s="47">
        <v>45</v>
      </c>
      <c r="F214" s="47">
        <v>130</v>
      </c>
      <c r="G214" s="47"/>
      <c r="H214" s="23"/>
    </row>
    <row r="215" spans="1:8" ht="26.1" customHeight="1" x14ac:dyDescent="0.2">
      <c r="A215" s="85">
        <v>212</v>
      </c>
      <c r="B215" s="86" t="s">
        <v>449</v>
      </c>
      <c r="C215" s="87" t="s">
        <v>450</v>
      </c>
      <c r="D215" s="47">
        <v>2.6</v>
      </c>
      <c r="E215" s="47">
        <v>29</v>
      </c>
      <c r="F215" s="47">
        <v>170</v>
      </c>
      <c r="G215" s="47"/>
      <c r="H215" s="23"/>
    </row>
    <row r="216" spans="1:8" ht="26.1" customHeight="1" x14ac:dyDescent="0.2">
      <c r="A216" s="85">
        <v>213</v>
      </c>
      <c r="B216" s="86" t="s">
        <v>451</v>
      </c>
      <c r="C216" s="87" t="s">
        <v>452</v>
      </c>
      <c r="D216" s="47">
        <v>1.5</v>
      </c>
      <c r="E216" s="47">
        <v>180</v>
      </c>
      <c r="F216" s="95">
        <v>1100</v>
      </c>
      <c r="G216" s="95"/>
      <c r="H216" s="23"/>
    </row>
    <row r="217" spans="1:8" ht="26.1" customHeight="1" x14ac:dyDescent="0.2">
      <c r="A217" s="85">
        <v>214</v>
      </c>
      <c r="B217" s="86" t="s">
        <v>453</v>
      </c>
      <c r="C217" s="87" t="s">
        <v>454</v>
      </c>
      <c r="D217" s="47">
        <v>2.8</v>
      </c>
      <c r="E217" s="47">
        <v>330</v>
      </c>
      <c r="F217" s="95">
        <v>2000</v>
      </c>
      <c r="G217" s="95"/>
      <c r="H217" s="23"/>
    </row>
    <row r="218" spans="1:8" ht="26.1" customHeight="1" x14ac:dyDescent="0.2">
      <c r="A218" s="85">
        <v>215</v>
      </c>
      <c r="B218" s="86" t="s">
        <v>455</v>
      </c>
      <c r="C218" s="87" t="s">
        <v>456</v>
      </c>
      <c r="D218" s="47">
        <v>2.2000000000000002</v>
      </c>
      <c r="E218" s="47">
        <v>270</v>
      </c>
      <c r="F218" s="95">
        <v>1600</v>
      </c>
      <c r="G218" s="95"/>
      <c r="H218" s="23"/>
    </row>
    <row r="219" spans="1:8" ht="26.1" customHeight="1" x14ac:dyDescent="0.2">
      <c r="A219" s="85">
        <v>216</v>
      </c>
      <c r="B219" s="86" t="s">
        <v>457</v>
      </c>
      <c r="C219" s="87" t="s">
        <v>458</v>
      </c>
      <c r="D219" s="47">
        <v>2.2999999999999998</v>
      </c>
      <c r="E219" s="47">
        <v>280</v>
      </c>
      <c r="F219" s="95">
        <v>1700</v>
      </c>
      <c r="G219" s="95"/>
      <c r="H219" s="23"/>
    </row>
    <row r="220" spans="1:8" ht="26.1" customHeight="1" x14ac:dyDescent="0.2">
      <c r="A220" s="85">
        <v>217</v>
      </c>
      <c r="B220" s="86" t="s">
        <v>459</v>
      </c>
      <c r="C220" s="87" t="s">
        <v>460</v>
      </c>
      <c r="D220" s="47">
        <v>2.7</v>
      </c>
      <c r="E220" s="47">
        <v>330</v>
      </c>
      <c r="F220" s="95">
        <v>2000</v>
      </c>
      <c r="G220" s="95"/>
      <c r="H220" s="23"/>
    </row>
    <row r="221" spans="1:8" ht="26.1" customHeight="1" x14ac:dyDescent="0.2">
      <c r="A221" s="85">
        <v>218</v>
      </c>
      <c r="B221" s="86" t="s">
        <v>461</v>
      </c>
      <c r="C221" s="87" t="s">
        <v>462</v>
      </c>
      <c r="D221" s="47">
        <v>0.15</v>
      </c>
      <c r="E221" s="47">
        <v>13</v>
      </c>
      <c r="F221" s="47">
        <v>77</v>
      </c>
      <c r="G221" s="47"/>
      <c r="H221" s="23"/>
    </row>
    <row r="222" spans="1:8" ht="26.1" customHeight="1" x14ac:dyDescent="0.2">
      <c r="A222" s="85">
        <v>219</v>
      </c>
      <c r="B222" s="86" t="s">
        <v>463</v>
      </c>
      <c r="C222" s="87" t="s">
        <v>464</v>
      </c>
      <c r="D222" s="47">
        <v>44</v>
      </c>
      <c r="E222" s="47">
        <v>60</v>
      </c>
      <c r="F222" s="47">
        <v>360</v>
      </c>
      <c r="G222" s="47"/>
      <c r="H222" s="23"/>
    </row>
    <row r="223" spans="1:8" ht="26.1" customHeight="1" x14ac:dyDescent="0.2">
      <c r="A223" s="85">
        <v>220</v>
      </c>
      <c r="B223" s="86" t="s">
        <v>465</v>
      </c>
      <c r="C223" s="87" t="s">
        <v>466</v>
      </c>
      <c r="D223" s="47">
        <v>1.8</v>
      </c>
      <c r="E223" s="47">
        <v>230</v>
      </c>
      <c r="F223" s="95">
        <v>1400</v>
      </c>
      <c r="G223" s="95"/>
      <c r="H223" s="23"/>
    </row>
    <row r="224" spans="1:8" ht="26.1" customHeight="1" x14ac:dyDescent="0.2">
      <c r="A224" s="85">
        <v>221</v>
      </c>
      <c r="B224" s="86" t="s">
        <v>467</v>
      </c>
      <c r="C224" s="87" t="s">
        <v>468</v>
      </c>
      <c r="D224" s="47">
        <v>6.9</v>
      </c>
      <c r="E224" s="47">
        <v>850</v>
      </c>
      <c r="F224" s="95">
        <v>5100</v>
      </c>
      <c r="G224" s="95"/>
      <c r="H224" s="23"/>
    </row>
    <row r="225" spans="1:8" ht="26.1" customHeight="1" x14ac:dyDescent="0.2">
      <c r="A225" s="85">
        <v>222</v>
      </c>
      <c r="B225" s="86" t="s">
        <v>469</v>
      </c>
      <c r="C225" s="87" t="s">
        <v>470</v>
      </c>
      <c r="D225" s="47">
        <v>1.9</v>
      </c>
      <c r="E225" s="47">
        <v>230</v>
      </c>
      <c r="F225" s="95">
        <v>1400</v>
      </c>
      <c r="G225" s="95"/>
      <c r="H225" s="23"/>
    </row>
    <row r="226" spans="1:8" ht="26.1" customHeight="1" x14ac:dyDescent="0.2">
      <c r="A226" s="85">
        <v>223</v>
      </c>
      <c r="B226" s="86" t="s">
        <v>471</v>
      </c>
      <c r="C226" s="87" t="s">
        <v>472</v>
      </c>
      <c r="D226" s="47">
        <v>2.5</v>
      </c>
      <c r="E226" s="47">
        <v>320</v>
      </c>
      <c r="F226" s="95">
        <v>1900</v>
      </c>
      <c r="G226" s="95"/>
      <c r="H226" s="23"/>
    </row>
    <row r="227" spans="1:8" ht="26.1" customHeight="1" x14ac:dyDescent="0.2">
      <c r="A227" s="85">
        <v>224</v>
      </c>
      <c r="B227" s="86" t="s">
        <v>473</v>
      </c>
      <c r="C227" s="87" t="s">
        <v>474</v>
      </c>
      <c r="D227" s="47">
        <v>1.9</v>
      </c>
      <c r="E227" s="47">
        <v>230</v>
      </c>
      <c r="F227" s="95">
        <v>1400</v>
      </c>
      <c r="G227" s="95"/>
      <c r="H227" s="23"/>
    </row>
    <row r="228" spans="1:8" ht="26.1" customHeight="1" x14ac:dyDescent="0.2">
      <c r="A228" s="85">
        <v>225</v>
      </c>
      <c r="B228" s="86" t="s">
        <v>475</v>
      </c>
      <c r="C228" s="87" t="s">
        <v>476</v>
      </c>
      <c r="D228" s="47">
        <v>3.4</v>
      </c>
      <c r="E228" s="47">
        <v>420</v>
      </c>
      <c r="F228" s="95">
        <v>2500</v>
      </c>
      <c r="G228" s="95"/>
      <c r="H228" s="23"/>
    </row>
    <row r="229" spans="1:8" ht="26.1" customHeight="1" x14ac:dyDescent="0.2">
      <c r="A229" s="85">
        <v>226</v>
      </c>
      <c r="B229" s="86" t="s">
        <v>477</v>
      </c>
      <c r="C229" s="87" t="s">
        <v>478</v>
      </c>
      <c r="D229" s="47">
        <v>2.4</v>
      </c>
      <c r="E229" s="47">
        <v>300</v>
      </c>
      <c r="F229" s="95">
        <v>1800</v>
      </c>
      <c r="G229" s="95"/>
      <c r="H229" s="23"/>
    </row>
    <row r="230" spans="1:8" ht="26.1" customHeight="1" x14ac:dyDescent="0.2">
      <c r="A230" s="85">
        <v>227</v>
      </c>
      <c r="B230" s="86" t="s">
        <v>479</v>
      </c>
      <c r="C230" s="87" t="s">
        <v>480</v>
      </c>
      <c r="D230" s="47">
        <v>2.9</v>
      </c>
      <c r="E230" s="47">
        <v>350</v>
      </c>
      <c r="F230" s="95">
        <v>2100</v>
      </c>
      <c r="G230" s="95"/>
      <c r="H230" s="23"/>
    </row>
    <row r="231" spans="1:8" ht="26.1" customHeight="1" x14ac:dyDescent="0.2">
      <c r="A231" s="85">
        <v>228</v>
      </c>
      <c r="B231" s="86" t="s">
        <v>481</v>
      </c>
      <c r="C231" s="87" t="s">
        <v>482</v>
      </c>
      <c r="D231" s="47">
        <v>2.5</v>
      </c>
      <c r="E231" s="47">
        <v>300</v>
      </c>
      <c r="F231" s="95">
        <v>1800</v>
      </c>
      <c r="G231" s="95"/>
      <c r="H231" s="23"/>
    </row>
    <row r="232" spans="1:8" ht="26.1" customHeight="1" x14ac:dyDescent="0.2">
      <c r="A232" s="85">
        <v>229</v>
      </c>
      <c r="B232" s="86" t="s">
        <v>483</v>
      </c>
      <c r="C232" s="87" t="s">
        <v>484</v>
      </c>
      <c r="D232" s="47">
        <v>1.7</v>
      </c>
      <c r="E232" s="47">
        <v>200</v>
      </c>
      <c r="F232" s="95">
        <v>1200</v>
      </c>
      <c r="G232" s="95"/>
      <c r="H232" s="23"/>
    </row>
    <row r="233" spans="1:8" ht="26.1" customHeight="1" x14ac:dyDescent="0.2">
      <c r="A233" s="85">
        <v>230</v>
      </c>
      <c r="B233" s="86" t="s">
        <v>485</v>
      </c>
      <c r="C233" s="87" t="s">
        <v>486</v>
      </c>
      <c r="D233" s="47">
        <v>20</v>
      </c>
      <c r="E233" s="47">
        <v>34</v>
      </c>
      <c r="F233" s="47">
        <v>200</v>
      </c>
      <c r="G233" s="47"/>
      <c r="H233" s="23"/>
    </row>
    <row r="234" spans="1:8" ht="26.1" customHeight="1" x14ac:dyDescent="0.2">
      <c r="A234" s="85">
        <v>231</v>
      </c>
      <c r="B234" s="86" t="s">
        <v>487</v>
      </c>
      <c r="C234" s="87" t="s">
        <v>488</v>
      </c>
      <c r="D234" s="47">
        <v>3</v>
      </c>
      <c r="E234" s="47">
        <v>30</v>
      </c>
      <c r="F234" s="47">
        <v>150</v>
      </c>
      <c r="G234" s="47"/>
      <c r="H234" s="23"/>
    </row>
    <row r="235" spans="1:8" ht="26.1" customHeight="1" x14ac:dyDescent="0.2">
      <c r="A235" s="85">
        <v>232</v>
      </c>
      <c r="B235" s="86" t="s">
        <v>489</v>
      </c>
      <c r="C235" s="87" t="s">
        <v>490</v>
      </c>
      <c r="D235" s="47">
        <v>7.5</v>
      </c>
      <c r="E235" s="47">
        <v>83</v>
      </c>
      <c r="F235" s="47">
        <v>500</v>
      </c>
      <c r="G235" s="47"/>
      <c r="H235" s="23"/>
    </row>
    <row r="236" spans="1:8" ht="26.1" customHeight="1" x14ac:dyDescent="0.2">
      <c r="A236" s="85">
        <v>233</v>
      </c>
      <c r="B236" s="86" t="s">
        <v>491</v>
      </c>
      <c r="C236" s="87" t="s">
        <v>492</v>
      </c>
      <c r="D236" s="47">
        <v>15</v>
      </c>
      <c r="E236" s="47">
        <v>170</v>
      </c>
      <c r="F236" s="47">
        <v>990</v>
      </c>
      <c r="G236" s="47"/>
      <c r="H236" s="23"/>
    </row>
    <row r="237" spans="1:8" ht="26.1" customHeight="1" x14ac:dyDescent="0.2">
      <c r="A237" s="85">
        <v>234</v>
      </c>
      <c r="B237" s="86" t="s">
        <v>493</v>
      </c>
      <c r="C237" s="87" t="s">
        <v>494</v>
      </c>
      <c r="D237" s="47">
        <v>0.13</v>
      </c>
      <c r="E237" s="47">
        <v>1.4</v>
      </c>
      <c r="F237" s="47">
        <v>8.6999999999999993</v>
      </c>
      <c r="G237" s="47"/>
      <c r="H237" s="23"/>
    </row>
    <row r="238" spans="1:8" ht="26.1" customHeight="1" x14ac:dyDescent="0.2">
      <c r="A238" s="85">
        <v>235</v>
      </c>
      <c r="B238" s="86" t="s">
        <v>495</v>
      </c>
      <c r="C238" s="87" t="s">
        <v>496</v>
      </c>
      <c r="D238" s="47">
        <v>0.12</v>
      </c>
      <c r="E238" s="47">
        <v>1.3</v>
      </c>
      <c r="F238" s="47">
        <v>7.9</v>
      </c>
      <c r="G238" s="47"/>
      <c r="H238" s="23"/>
    </row>
    <row r="239" spans="1:8" ht="26.1" customHeight="1" x14ac:dyDescent="0.2">
      <c r="A239" s="85">
        <v>236</v>
      </c>
      <c r="B239" s="86" t="s">
        <v>497</v>
      </c>
      <c r="C239" s="87" t="s">
        <v>498</v>
      </c>
      <c r="D239" s="47">
        <v>0.21</v>
      </c>
      <c r="E239" s="47">
        <v>2.2999999999999998</v>
      </c>
      <c r="F239" s="47">
        <v>14</v>
      </c>
      <c r="G239" s="47"/>
      <c r="H239" s="23"/>
    </row>
    <row r="240" spans="1:8" ht="26.1" customHeight="1" x14ac:dyDescent="0.2">
      <c r="A240" s="85">
        <v>237</v>
      </c>
      <c r="B240" s="86" t="s">
        <v>499</v>
      </c>
      <c r="C240" s="87" t="s">
        <v>500</v>
      </c>
      <c r="D240" s="47">
        <v>17</v>
      </c>
      <c r="E240" s="47">
        <v>43</v>
      </c>
      <c r="F240" s="47">
        <v>260</v>
      </c>
      <c r="G240" s="47"/>
      <c r="H240" s="23"/>
    </row>
    <row r="241" spans="1:8" ht="26.1" customHeight="1" x14ac:dyDescent="0.2">
      <c r="A241" s="85">
        <v>238</v>
      </c>
      <c r="B241" s="86" t="s">
        <v>501</v>
      </c>
      <c r="C241" s="87" t="s">
        <v>502</v>
      </c>
      <c r="D241" s="47">
        <v>4.7</v>
      </c>
      <c r="E241" s="47">
        <v>52</v>
      </c>
      <c r="F241" s="47">
        <v>310</v>
      </c>
      <c r="G241" s="47"/>
      <c r="H241" s="23"/>
    </row>
    <row r="242" spans="1:8" ht="26.1" customHeight="1" x14ac:dyDescent="0.2">
      <c r="A242" s="85">
        <v>239</v>
      </c>
      <c r="B242" s="86" t="s">
        <v>503</v>
      </c>
      <c r="C242" s="87" t="s">
        <v>504</v>
      </c>
      <c r="D242" s="47">
        <v>30</v>
      </c>
      <c r="E242" s="47">
        <v>330</v>
      </c>
      <c r="F242" s="95">
        <v>2000</v>
      </c>
      <c r="G242" s="95"/>
      <c r="H242" s="23"/>
    </row>
    <row r="243" spans="1:8" ht="26.1" customHeight="1" x14ac:dyDescent="0.2">
      <c r="A243" s="85">
        <v>240</v>
      </c>
      <c r="B243" s="91" t="s">
        <v>505</v>
      </c>
      <c r="C243" s="92" t="s">
        <v>506</v>
      </c>
      <c r="D243" s="93">
        <v>170</v>
      </c>
      <c r="E243" s="94">
        <v>2600</v>
      </c>
      <c r="F243" s="94">
        <v>13000</v>
      </c>
      <c r="G243" s="94"/>
      <c r="H243" s="23"/>
    </row>
    <row r="244" spans="1:8" ht="26.1" customHeight="1" x14ac:dyDescent="0.2">
      <c r="A244" s="85">
        <v>241</v>
      </c>
      <c r="B244" s="86" t="s">
        <v>507</v>
      </c>
      <c r="C244" s="87" t="s">
        <v>508</v>
      </c>
      <c r="D244" s="47">
        <v>2.5</v>
      </c>
      <c r="E244" s="47">
        <v>28</v>
      </c>
      <c r="F244" s="47">
        <v>360</v>
      </c>
      <c r="G244" s="47"/>
      <c r="H244" s="23"/>
    </row>
    <row r="245" spans="1:8" ht="26.1" customHeight="1" x14ac:dyDescent="0.2">
      <c r="A245" s="85">
        <v>242</v>
      </c>
      <c r="B245" s="86" t="s">
        <v>509</v>
      </c>
      <c r="C245" s="87" t="s">
        <v>510</v>
      </c>
      <c r="D245" s="47">
        <v>2.5000000000000001E-2</v>
      </c>
      <c r="E245" s="47">
        <v>0.27</v>
      </c>
      <c r="F245" s="47">
        <v>13</v>
      </c>
      <c r="G245" s="47"/>
      <c r="H245" s="23"/>
    </row>
    <row r="246" spans="1:8" ht="26.1" customHeight="1" x14ac:dyDescent="0.2">
      <c r="A246" s="85">
        <v>243</v>
      </c>
      <c r="B246" s="86" t="s">
        <v>511</v>
      </c>
      <c r="C246" s="87" t="s">
        <v>512</v>
      </c>
      <c r="D246" s="47">
        <v>180</v>
      </c>
      <c r="E246" s="95">
        <v>2800</v>
      </c>
      <c r="F246" s="95">
        <v>14000</v>
      </c>
      <c r="G246" s="95"/>
      <c r="H246" s="23"/>
    </row>
    <row r="247" spans="1:8" ht="26.1" customHeight="1" x14ac:dyDescent="0.2">
      <c r="A247" s="85">
        <v>244</v>
      </c>
      <c r="B247" s="86" t="s">
        <v>513</v>
      </c>
      <c r="C247" s="87" t="s">
        <v>514</v>
      </c>
      <c r="D247" s="47">
        <v>0.77</v>
      </c>
      <c r="E247" s="47">
        <v>8.4</v>
      </c>
      <c r="F247" s="47">
        <v>51</v>
      </c>
      <c r="G247" s="47"/>
      <c r="H247" s="23"/>
    </row>
    <row r="248" spans="1:8" ht="26.1" customHeight="1" x14ac:dyDescent="0.2">
      <c r="A248" s="85">
        <v>245</v>
      </c>
      <c r="B248" s="86" t="s">
        <v>515</v>
      </c>
      <c r="C248" s="87" t="s">
        <v>516</v>
      </c>
      <c r="D248" s="47">
        <v>1.5</v>
      </c>
      <c r="E248" s="47">
        <v>17</v>
      </c>
      <c r="F248" s="47">
        <v>99</v>
      </c>
      <c r="G248" s="47"/>
      <c r="H248" s="23"/>
    </row>
    <row r="249" spans="1:8" ht="26.1" customHeight="1" x14ac:dyDescent="0.2">
      <c r="A249" s="85">
        <v>246</v>
      </c>
      <c r="B249" s="86" t="s">
        <v>517</v>
      </c>
      <c r="C249" s="87" t="s">
        <v>518</v>
      </c>
      <c r="D249" s="47">
        <v>1.5</v>
      </c>
      <c r="E249" s="47">
        <v>17</v>
      </c>
      <c r="F249" s="47">
        <v>99</v>
      </c>
      <c r="G249" s="47"/>
      <c r="H249" s="23"/>
    </row>
    <row r="250" spans="1:8" ht="26.1" customHeight="1" x14ac:dyDescent="0.2">
      <c r="A250" s="85">
        <v>247</v>
      </c>
      <c r="B250" s="86" t="s">
        <v>519</v>
      </c>
      <c r="C250" s="87" t="s">
        <v>520</v>
      </c>
      <c r="D250" s="47">
        <v>6.8</v>
      </c>
      <c r="E250" s="47">
        <v>74</v>
      </c>
      <c r="F250" s="47">
        <v>450</v>
      </c>
      <c r="G250" s="47"/>
      <c r="H250" s="23"/>
    </row>
    <row r="251" spans="1:8" ht="26.1" customHeight="1" x14ac:dyDescent="0.2">
      <c r="A251" s="85">
        <v>248</v>
      </c>
      <c r="B251" s="86" t="s">
        <v>521</v>
      </c>
      <c r="C251" s="87" t="s">
        <v>522</v>
      </c>
      <c r="D251" s="47">
        <v>0.93</v>
      </c>
      <c r="E251" s="47">
        <v>10</v>
      </c>
      <c r="F251" s="47">
        <v>61</v>
      </c>
      <c r="G251" s="47"/>
      <c r="H251" s="23"/>
    </row>
    <row r="252" spans="1:8" ht="26.1" customHeight="1" x14ac:dyDescent="0.2">
      <c r="A252" s="85">
        <v>249</v>
      </c>
      <c r="B252" s="86" t="s">
        <v>523</v>
      </c>
      <c r="C252" s="87" t="s">
        <v>524</v>
      </c>
      <c r="D252" s="47">
        <v>0.6</v>
      </c>
      <c r="E252" s="47">
        <v>120</v>
      </c>
      <c r="F252" s="47">
        <v>700</v>
      </c>
      <c r="G252" s="47"/>
      <c r="H252" s="23"/>
    </row>
    <row r="253" spans="1:8" ht="26.1" customHeight="1" x14ac:dyDescent="0.2">
      <c r="A253" s="85">
        <v>250</v>
      </c>
      <c r="B253" s="86" t="s">
        <v>525</v>
      </c>
      <c r="C253" s="87" t="s">
        <v>526</v>
      </c>
      <c r="D253" s="47">
        <v>0.6</v>
      </c>
      <c r="E253" s="47">
        <v>120</v>
      </c>
      <c r="F253" s="47">
        <v>700</v>
      </c>
      <c r="G253" s="47"/>
      <c r="H253" s="23"/>
    </row>
    <row r="254" spans="1:8" ht="26.1" customHeight="1" x14ac:dyDescent="0.2">
      <c r="A254" s="85">
        <v>251</v>
      </c>
      <c r="B254" s="86" t="s">
        <v>527</v>
      </c>
      <c r="C254" s="87" t="s">
        <v>528</v>
      </c>
      <c r="D254" s="47">
        <v>30</v>
      </c>
      <c r="E254" s="47">
        <v>330</v>
      </c>
      <c r="F254" s="95">
        <v>2000</v>
      </c>
      <c r="G254" s="95"/>
      <c r="H254" s="23"/>
    </row>
    <row r="255" spans="1:8" ht="26.1" customHeight="1" x14ac:dyDescent="0.2">
      <c r="A255" s="85">
        <v>252</v>
      </c>
      <c r="B255" s="86" t="s">
        <v>529</v>
      </c>
      <c r="C255" s="87" t="s">
        <v>530</v>
      </c>
      <c r="D255" s="47">
        <v>12</v>
      </c>
      <c r="E255" s="47">
        <v>130</v>
      </c>
      <c r="F255" s="47">
        <v>790</v>
      </c>
      <c r="G255" s="47"/>
      <c r="H255" s="23"/>
    </row>
    <row r="256" spans="1:8" ht="26.1" customHeight="1" x14ac:dyDescent="0.2">
      <c r="A256" s="85">
        <v>253</v>
      </c>
      <c r="B256" s="86" t="s">
        <v>531</v>
      </c>
      <c r="C256" s="87" t="s">
        <v>532</v>
      </c>
      <c r="D256" s="47">
        <v>13</v>
      </c>
      <c r="E256" s="47">
        <v>140</v>
      </c>
      <c r="F256" s="47">
        <v>830</v>
      </c>
      <c r="G256" s="47"/>
      <c r="H256" s="23"/>
    </row>
    <row r="257" spans="1:8" ht="26.1" customHeight="1" x14ac:dyDescent="0.2">
      <c r="A257" s="85">
        <v>254</v>
      </c>
      <c r="B257" s="86" t="s">
        <v>533</v>
      </c>
      <c r="C257" s="87" t="s">
        <v>534</v>
      </c>
      <c r="D257" s="47">
        <v>61</v>
      </c>
      <c r="E257" s="47">
        <v>680</v>
      </c>
      <c r="F257" s="47">
        <v>810</v>
      </c>
      <c r="G257" s="47"/>
      <c r="H257" s="23"/>
    </row>
    <row r="258" spans="1:8" ht="26.1" customHeight="1" x14ac:dyDescent="0.2">
      <c r="A258" s="85">
        <v>255</v>
      </c>
      <c r="B258" s="86" t="s">
        <v>535</v>
      </c>
      <c r="C258" s="87" t="s">
        <v>536</v>
      </c>
      <c r="D258" s="47">
        <v>0.49</v>
      </c>
      <c r="E258" s="47">
        <v>5.4</v>
      </c>
      <c r="F258" s="47">
        <v>32</v>
      </c>
      <c r="G258" s="47"/>
      <c r="H258" s="23"/>
    </row>
    <row r="259" spans="1:8" ht="26.1" customHeight="1" x14ac:dyDescent="0.2">
      <c r="A259" s="85">
        <v>256</v>
      </c>
      <c r="B259" s="91" t="s">
        <v>537</v>
      </c>
      <c r="C259" s="92" t="s">
        <v>538</v>
      </c>
      <c r="D259" s="47">
        <v>2.4</v>
      </c>
      <c r="E259" s="93">
        <v>26</v>
      </c>
      <c r="F259" s="93">
        <v>80</v>
      </c>
      <c r="G259" s="93"/>
      <c r="H259" s="23"/>
    </row>
    <row r="260" spans="1:8" ht="26.1" customHeight="1" x14ac:dyDescent="0.2">
      <c r="A260" s="85">
        <v>257</v>
      </c>
      <c r="B260" s="86" t="s">
        <v>539</v>
      </c>
      <c r="C260" s="87" t="s">
        <v>540</v>
      </c>
      <c r="D260" s="47">
        <v>1.5</v>
      </c>
      <c r="E260" s="47">
        <v>90</v>
      </c>
      <c r="F260" s="47">
        <v>310</v>
      </c>
      <c r="G260" s="47"/>
      <c r="H260" s="23"/>
    </row>
    <row r="261" spans="1:8" ht="26.1" customHeight="1" x14ac:dyDescent="0.2">
      <c r="A261" s="85">
        <v>258</v>
      </c>
      <c r="B261" s="86" t="s">
        <v>541</v>
      </c>
      <c r="C261" s="87" t="s">
        <v>542</v>
      </c>
      <c r="D261" s="47">
        <v>1.3</v>
      </c>
      <c r="E261" s="47">
        <v>50</v>
      </c>
      <c r="F261" s="47">
        <v>300</v>
      </c>
      <c r="G261" s="47"/>
      <c r="H261" s="23"/>
    </row>
    <row r="262" spans="1:8" ht="26.1" customHeight="1" x14ac:dyDescent="0.2">
      <c r="A262" s="85">
        <v>259</v>
      </c>
      <c r="B262" s="86" t="s">
        <v>543</v>
      </c>
      <c r="C262" s="87" t="s">
        <v>544</v>
      </c>
      <c r="D262" s="47">
        <v>2.8</v>
      </c>
      <c r="E262" s="47">
        <v>30</v>
      </c>
      <c r="F262" s="47">
        <v>75</v>
      </c>
      <c r="G262" s="47"/>
      <c r="H262" s="23"/>
    </row>
    <row r="263" spans="1:8" ht="26.1" customHeight="1" x14ac:dyDescent="0.2">
      <c r="A263" s="85">
        <v>260</v>
      </c>
      <c r="B263" s="86" t="s">
        <v>545</v>
      </c>
      <c r="C263" s="87" t="s">
        <v>546</v>
      </c>
      <c r="D263" s="47">
        <v>1.2</v>
      </c>
      <c r="E263" s="47">
        <v>13</v>
      </c>
      <c r="F263" s="47">
        <v>77</v>
      </c>
      <c r="G263" s="47"/>
      <c r="H263" s="23"/>
    </row>
    <row r="264" spans="1:8" ht="26.1" customHeight="1" x14ac:dyDescent="0.2">
      <c r="A264" s="85">
        <v>261</v>
      </c>
      <c r="B264" s="86" t="s">
        <v>547</v>
      </c>
      <c r="C264" s="87" t="s">
        <v>548</v>
      </c>
      <c r="D264" s="47">
        <v>19</v>
      </c>
      <c r="E264" s="47">
        <v>220</v>
      </c>
      <c r="F264" s="95">
        <v>1300</v>
      </c>
      <c r="G264" s="95"/>
      <c r="H264" s="23"/>
    </row>
    <row r="265" spans="1:8" ht="26.1" customHeight="1" x14ac:dyDescent="0.2">
      <c r="A265" s="85">
        <v>262</v>
      </c>
      <c r="B265" s="96" t="s">
        <v>549</v>
      </c>
      <c r="C265" s="97" t="s">
        <v>550</v>
      </c>
      <c r="D265" s="98">
        <v>1.7</v>
      </c>
      <c r="E265" s="98">
        <v>29</v>
      </c>
      <c r="F265" s="98">
        <v>110</v>
      </c>
      <c r="G265" s="98"/>
      <c r="H265" s="23"/>
    </row>
    <row r="266" spans="1:8" ht="26.1" customHeight="1" x14ac:dyDescent="0.2">
      <c r="A266" s="85">
        <v>263</v>
      </c>
      <c r="B266" s="86" t="s">
        <v>551</v>
      </c>
      <c r="C266" s="87" t="s">
        <v>552</v>
      </c>
      <c r="D266" s="47">
        <v>15</v>
      </c>
      <c r="E266" s="95">
        <v>1200</v>
      </c>
      <c r="F266" s="95">
        <v>7000</v>
      </c>
      <c r="G266" s="95"/>
      <c r="H266" s="23"/>
    </row>
    <row r="267" spans="1:8" ht="26.1" customHeight="1" x14ac:dyDescent="0.2">
      <c r="A267" s="85">
        <v>264</v>
      </c>
      <c r="B267" s="86" t="s">
        <v>553</v>
      </c>
      <c r="C267" s="87" t="s">
        <v>554</v>
      </c>
      <c r="D267" s="47">
        <v>180</v>
      </c>
      <c r="E267" s="95">
        <v>2000</v>
      </c>
      <c r="F267" s="95">
        <v>12000</v>
      </c>
      <c r="G267" s="95"/>
      <c r="H267" s="23"/>
    </row>
    <row r="268" spans="1:8" ht="26.1" customHeight="1" x14ac:dyDescent="0.2">
      <c r="A268" s="85">
        <v>265</v>
      </c>
      <c r="B268" s="86" t="s">
        <v>555</v>
      </c>
      <c r="C268" s="87" t="s">
        <v>556</v>
      </c>
      <c r="D268" s="47">
        <v>130</v>
      </c>
      <c r="E268" s="47">
        <v>230</v>
      </c>
      <c r="F268" s="95">
        <v>3300</v>
      </c>
      <c r="G268" s="95"/>
      <c r="H268" s="23"/>
    </row>
    <row r="269" spans="1:8" ht="26.1" customHeight="1" x14ac:dyDescent="0.2">
      <c r="A269" s="85">
        <v>266</v>
      </c>
      <c r="B269" s="86" t="s">
        <v>557</v>
      </c>
      <c r="C269" s="87" t="s">
        <v>558</v>
      </c>
      <c r="D269" s="47">
        <v>3.5</v>
      </c>
      <c r="E269" s="47">
        <v>38</v>
      </c>
      <c r="F269" s="47">
        <v>230</v>
      </c>
      <c r="G269" s="47"/>
      <c r="H269" s="23"/>
    </row>
    <row r="270" spans="1:8" ht="26.1" customHeight="1" x14ac:dyDescent="0.2">
      <c r="A270" s="85">
        <v>267</v>
      </c>
      <c r="B270" s="86" t="s">
        <v>559</v>
      </c>
      <c r="C270" s="87" t="s">
        <v>560</v>
      </c>
      <c r="D270" s="47">
        <v>5.7</v>
      </c>
      <c r="E270" s="47">
        <v>63</v>
      </c>
      <c r="F270" s="47">
        <v>380</v>
      </c>
      <c r="G270" s="47"/>
      <c r="H270" s="23"/>
    </row>
    <row r="271" spans="1:8" ht="26.1" customHeight="1" x14ac:dyDescent="0.2">
      <c r="A271" s="85">
        <v>268</v>
      </c>
      <c r="B271" s="96" t="s">
        <v>561</v>
      </c>
      <c r="C271" s="97" t="s">
        <v>562</v>
      </c>
      <c r="D271" s="98">
        <v>5.2</v>
      </c>
      <c r="E271" s="98">
        <v>52</v>
      </c>
      <c r="F271" s="98">
        <v>260</v>
      </c>
      <c r="G271" s="98"/>
      <c r="H271" s="23"/>
    </row>
    <row r="272" spans="1:8" ht="26.1" customHeight="1" x14ac:dyDescent="0.2">
      <c r="A272" s="85">
        <v>269</v>
      </c>
      <c r="B272" s="91" t="s">
        <v>563</v>
      </c>
      <c r="C272" s="92" t="s">
        <v>564</v>
      </c>
      <c r="D272" s="47">
        <v>0.62</v>
      </c>
      <c r="E272" s="93">
        <v>6.8</v>
      </c>
      <c r="F272" s="93">
        <v>20</v>
      </c>
      <c r="G272" s="93"/>
      <c r="H272" s="23"/>
    </row>
    <row r="273" spans="1:8" ht="26.1" customHeight="1" x14ac:dyDescent="0.2">
      <c r="A273" s="85">
        <v>270</v>
      </c>
      <c r="B273" s="86" t="s">
        <v>565</v>
      </c>
      <c r="C273" s="87" t="s">
        <v>566</v>
      </c>
      <c r="D273" s="47">
        <v>0.39</v>
      </c>
      <c r="E273" s="47">
        <v>4.3</v>
      </c>
      <c r="F273" s="47">
        <v>15</v>
      </c>
      <c r="G273" s="47"/>
      <c r="H273" s="23"/>
    </row>
    <row r="274" spans="1:8" ht="26.1" customHeight="1" x14ac:dyDescent="0.2">
      <c r="A274" s="85">
        <v>271</v>
      </c>
      <c r="B274" s="86" t="s">
        <v>567</v>
      </c>
      <c r="C274" s="87" t="s">
        <v>568</v>
      </c>
      <c r="D274" s="47">
        <v>6.4000000000000001E-2</v>
      </c>
      <c r="E274" s="47">
        <v>0.7</v>
      </c>
      <c r="F274" s="47">
        <v>5.3</v>
      </c>
      <c r="G274" s="47"/>
      <c r="H274" s="23"/>
    </row>
    <row r="275" spans="1:8" ht="26.1" customHeight="1" x14ac:dyDescent="0.2">
      <c r="A275" s="85">
        <v>272</v>
      </c>
      <c r="B275" s="86" t="s">
        <v>569</v>
      </c>
      <c r="C275" s="87" t="s">
        <v>570</v>
      </c>
      <c r="D275" s="47">
        <v>2</v>
      </c>
      <c r="E275" s="47">
        <v>22</v>
      </c>
      <c r="F275" s="47">
        <v>130</v>
      </c>
      <c r="G275" s="47"/>
      <c r="H275" s="23"/>
    </row>
    <row r="276" spans="1:8" ht="26.1" customHeight="1" x14ac:dyDescent="0.2">
      <c r="A276" s="85">
        <v>273</v>
      </c>
      <c r="B276" s="86" t="s">
        <v>571</v>
      </c>
      <c r="C276" s="87" t="s">
        <v>572</v>
      </c>
      <c r="D276" s="47">
        <v>0.62</v>
      </c>
      <c r="E276" s="47">
        <v>6.8</v>
      </c>
      <c r="F276" s="47">
        <v>41</v>
      </c>
      <c r="G276" s="47"/>
      <c r="H276" s="23"/>
    </row>
    <row r="277" spans="1:8" ht="26.1" customHeight="1" x14ac:dyDescent="0.2">
      <c r="A277" s="85">
        <v>274</v>
      </c>
      <c r="B277" s="86" t="s">
        <v>573</v>
      </c>
      <c r="C277" s="87" t="s">
        <v>574</v>
      </c>
      <c r="D277" s="47">
        <v>3.8</v>
      </c>
      <c r="E277" s="47">
        <v>41</v>
      </c>
      <c r="F277" s="47">
        <v>250</v>
      </c>
      <c r="G277" s="47"/>
      <c r="H277" s="23"/>
    </row>
    <row r="278" spans="1:8" ht="26.1" customHeight="1" x14ac:dyDescent="0.2">
      <c r="A278" s="85">
        <v>275</v>
      </c>
      <c r="B278" s="86" t="s">
        <v>575</v>
      </c>
      <c r="C278" s="87" t="s">
        <v>576</v>
      </c>
      <c r="D278" s="47">
        <v>1.2</v>
      </c>
      <c r="E278" s="47">
        <v>13</v>
      </c>
      <c r="F278" s="47">
        <v>79</v>
      </c>
      <c r="G278" s="47"/>
      <c r="H278" s="23"/>
    </row>
    <row r="279" spans="1:8" ht="26.1" customHeight="1" x14ac:dyDescent="0.2">
      <c r="A279" s="85">
        <v>276</v>
      </c>
      <c r="B279" s="96" t="s">
        <v>577</v>
      </c>
      <c r="C279" s="97" t="s">
        <v>578</v>
      </c>
      <c r="D279" s="47">
        <v>2.3E-3</v>
      </c>
      <c r="E279" s="104">
        <v>2.5000000000000001E-2</v>
      </c>
      <c r="F279" s="104">
        <v>0.1</v>
      </c>
      <c r="G279" s="104"/>
      <c r="H279" s="23"/>
    </row>
    <row r="280" spans="1:8" ht="26.1" customHeight="1" x14ac:dyDescent="0.2">
      <c r="A280" s="85">
        <v>277</v>
      </c>
      <c r="B280" s="86" t="s">
        <v>579</v>
      </c>
      <c r="C280" s="87" t="s">
        <v>580</v>
      </c>
      <c r="D280" s="47">
        <v>0.02</v>
      </c>
      <c r="E280" s="47">
        <v>0.22</v>
      </c>
      <c r="F280" s="47">
        <v>0.89</v>
      </c>
      <c r="G280" s="47"/>
      <c r="H280" s="23"/>
    </row>
    <row r="281" spans="1:8" ht="26.1" customHeight="1" x14ac:dyDescent="0.2">
      <c r="A281" s="85">
        <v>278</v>
      </c>
      <c r="B281" s="86" t="s">
        <v>581</v>
      </c>
      <c r="C281" s="87" t="s">
        <v>582</v>
      </c>
      <c r="D281" s="47">
        <v>1.2E-2</v>
      </c>
      <c r="E281" s="47">
        <v>0.13</v>
      </c>
      <c r="F281" s="47">
        <v>0.52</v>
      </c>
      <c r="G281" s="47"/>
      <c r="H281" s="23"/>
    </row>
    <row r="282" spans="1:8" ht="26.1" customHeight="1" x14ac:dyDescent="0.2">
      <c r="A282" s="85">
        <v>279</v>
      </c>
      <c r="B282" s="86" t="s">
        <v>583</v>
      </c>
      <c r="C282" s="87" t="s">
        <v>584</v>
      </c>
      <c r="D282" s="47">
        <v>1.0999999999999999E-2</v>
      </c>
      <c r="E282" s="47">
        <v>0.12</v>
      </c>
      <c r="F282" s="47">
        <v>0.48</v>
      </c>
      <c r="G282" s="47"/>
      <c r="H282" s="23"/>
    </row>
    <row r="283" spans="1:8" ht="26.1" customHeight="1" x14ac:dyDescent="0.2">
      <c r="A283" s="85">
        <v>280</v>
      </c>
      <c r="B283" s="86" t="s">
        <v>585</v>
      </c>
      <c r="C283" s="87" t="s">
        <v>586</v>
      </c>
      <c r="D283" s="47">
        <v>4.7E-2</v>
      </c>
      <c r="E283" s="47">
        <v>0.52</v>
      </c>
      <c r="F283" s="47">
        <v>2.1</v>
      </c>
      <c r="G283" s="47"/>
      <c r="H283" s="23"/>
    </row>
    <row r="284" spans="1:8" ht="26.1" customHeight="1" x14ac:dyDescent="0.2">
      <c r="A284" s="85">
        <v>281</v>
      </c>
      <c r="B284" s="86" t="s">
        <v>587</v>
      </c>
      <c r="C284" s="87" t="s">
        <v>588</v>
      </c>
      <c r="D284" s="47">
        <v>6.3E-3</v>
      </c>
      <c r="E284" s="47">
        <v>6.9000000000000006E-2</v>
      </c>
      <c r="F284" s="47">
        <v>0.28000000000000003</v>
      </c>
      <c r="G284" s="47"/>
      <c r="H284" s="23"/>
    </row>
    <row r="285" spans="1:8" ht="26.1" customHeight="1" x14ac:dyDescent="0.2">
      <c r="A285" s="85">
        <v>282</v>
      </c>
      <c r="B285" s="86" t="s">
        <v>589</v>
      </c>
      <c r="C285" s="87" t="s">
        <v>590</v>
      </c>
      <c r="D285" s="47">
        <v>5.7000000000000002E-2</v>
      </c>
      <c r="E285" s="47">
        <v>0.63</v>
      </c>
      <c r="F285" s="47">
        <v>3.8</v>
      </c>
      <c r="G285" s="47"/>
      <c r="H285" s="23"/>
    </row>
    <row r="286" spans="1:8" ht="26.1" customHeight="1" x14ac:dyDescent="0.2">
      <c r="A286" s="85">
        <v>283</v>
      </c>
      <c r="B286" s="86" t="s">
        <v>591</v>
      </c>
      <c r="C286" s="87" t="s">
        <v>592</v>
      </c>
      <c r="D286" s="47">
        <v>0.32</v>
      </c>
      <c r="E286" s="47">
        <v>3.5</v>
      </c>
      <c r="F286" s="47">
        <v>14</v>
      </c>
      <c r="G286" s="47"/>
      <c r="H286" s="23"/>
    </row>
    <row r="287" spans="1:8" ht="26.1" customHeight="1" x14ac:dyDescent="0.2">
      <c r="A287" s="85">
        <v>284</v>
      </c>
      <c r="B287" s="91" t="s">
        <v>593</v>
      </c>
      <c r="C287" s="92" t="s">
        <v>594</v>
      </c>
      <c r="D287" s="47">
        <v>5.5</v>
      </c>
      <c r="E287" s="93">
        <v>61</v>
      </c>
      <c r="F287" s="95">
        <v>1900</v>
      </c>
      <c r="G287" s="95"/>
      <c r="H287" s="23"/>
    </row>
    <row r="288" spans="1:8" ht="26.1" customHeight="1" x14ac:dyDescent="0.2">
      <c r="A288" s="85">
        <v>285</v>
      </c>
      <c r="B288" s="86" t="s">
        <v>595</v>
      </c>
      <c r="C288" s="87" t="s">
        <v>596</v>
      </c>
      <c r="D288" s="47">
        <v>0.49</v>
      </c>
      <c r="E288" s="47">
        <v>5.4</v>
      </c>
      <c r="F288" s="47">
        <v>32</v>
      </c>
      <c r="G288" s="47"/>
      <c r="H288" s="23"/>
    </row>
    <row r="289" spans="1:8" ht="26.1" customHeight="1" x14ac:dyDescent="0.2">
      <c r="A289" s="85">
        <v>286</v>
      </c>
      <c r="B289" s="86" t="s">
        <v>597</v>
      </c>
      <c r="C289" s="87" t="s">
        <v>598</v>
      </c>
      <c r="D289" s="47">
        <v>5</v>
      </c>
      <c r="E289" s="47">
        <v>54</v>
      </c>
      <c r="F289" s="47">
        <v>330</v>
      </c>
      <c r="G289" s="47"/>
      <c r="H289" s="23"/>
    </row>
    <row r="290" spans="1:8" ht="26.1" customHeight="1" x14ac:dyDescent="0.2">
      <c r="A290" s="85">
        <v>287</v>
      </c>
      <c r="B290" s="86" t="s">
        <v>599</v>
      </c>
      <c r="C290" s="87" t="s">
        <v>600</v>
      </c>
      <c r="D290" s="47">
        <v>2.7</v>
      </c>
      <c r="E290" s="47">
        <v>30</v>
      </c>
      <c r="F290" s="47">
        <v>180</v>
      </c>
      <c r="G290" s="47"/>
      <c r="H290" s="23"/>
    </row>
    <row r="291" spans="1:8" ht="26.1" customHeight="1" x14ac:dyDescent="0.2">
      <c r="A291" s="85">
        <v>288</v>
      </c>
      <c r="B291" s="86" t="s">
        <v>601</v>
      </c>
      <c r="C291" s="87" t="s">
        <v>602</v>
      </c>
      <c r="D291" s="47">
        <v>3.4</v>
      </c>
      <c r="E291" s="47">
        <v>38</v>
      </c>
      <c r="F291" s="47">
        <v>230</v>
      </c>
      <c r="G291" s="47"/>
      <c r="H291" s="23"/>
    </row>
    <row r="292" spans="1:8" ht="26.1" customHeight="1" x14ac:dyDescent="0.2">
      <c r="A292" s="85">
        <v>289</v>
      </c>
      <c r="B292" s="86" t="s">
        <v>603</v>
      </c>
      <c r="C292" s="87" t="s">
        <v>604</v>
      </c>
      <c r="D292" s="47">
        <v>16</v>
      </c>
      <c r="E292" s="47">
        <v>170</v>
      </c>
      <c r="F292" s="47">
        <v>220</v>
      </c>
      <c r="G292" s="47"/>
      <c r="H292" s="23"/>
    </row>
    <row r="293" spans="1:8" ht="26.1" customHeight="1" x14ac:dyDescent="0.2">
      <c r="A293" s="85">
        <v>290</v>
      </c>
      <c r="B293" s="86" t="s">
        <v>605</v>
      </c>
      <c r="C293" s="87" t="s">
        <v>606</v>
      </c>
      <c r="D293" s="47">
        <v>22</v>
      </c>
      <c r="E293" s="47">
        <v>250</v>
      </c>
      <c r="F293" s="47">
        <v>770</v>
      </c>
      <c r="G293" s="47"/>
      <c r="H293" s="23"/>
    </row>
    <row r="294" spans="1:8" ht="26.1" customHeight="1" x14ac:dyDescent="0.2">
      <c r="A294" s="85">
        <v>291</v>
      </c>
      <c r="B294" s="86" t="s">
        <v>607</v>
      </c>
      <c r="C294" s="87" t="s">
        <v>608</v>
      </c>
      <c r="D294" s="47">
        <v>0.12</v>
      </c>
      <c r="E294" s="47">
        <v>1.3</v>
      </c>
      <c r="F294" s="47">
        <v>7.6</v>
      </c>
      <c r="G294" s="47"/>
      <c r="H294" s="23"/>
    </row>
    <row r="295" spans="1:8" ht="26.1" customHeight="1" x14ac:dyDescent="0.2">
      <c r="A295" s="85">
        <v>292</v>
      </c>
      <c r="B295" s="86" t="s">
        <v>609</v>
      </c>
      <c r="C295" s="87" t="s">
        <v>610</v>
      </c>
      <c r="D295" s="47">
        <v>0.75</v>
      </c>
      <c r="E295" s="47">
        <v>8.3000000000000007</v>
      </c>
      <c r="F295" s="47">
        <v>50</v>
      </c>
      <c r="G295" s="47"/>
      <c r="H295" s="23"/>
    </row>
    <row r="296" spans="1:8" ht="26.1" customHeight="1" x14ac:dyDescent="0.2">
      <c r="A296" s="85">
        <v>293</v>
      </c>
      <c r="B296" s="91" t="s">
        <v>611</v>
      </c>
      <c r="C296" s="92" t="s">
        <v>612</v>
      </c>
      <c r="D296" s="93">
        <v>6.5000000000000002E-2</v>
      </c>
      <c r="E296" s="93">
        <v>0.13</v>
      </c>
      <c r="F296" s="93">
        <v>2.1</v>
      </c>
      <c r="G296" s="93"/>
      <c r="H296" s="23"/>
    </row>
    <row r="297" spans="1:8" ht="26.1" customHeight="1" x14ac:dyDescent="0.2">
      <c r="A297" s="85">
        <v>294</v>
      </c>
      <c r="B297" s="86" t="s">
        <v>613</v>
      </c>
      <c r="C297" s="87" t="s">
        <v>614</v>
      </c>
      <c r="D297" s="47">
        <v>0.09</v>
      </c>
      <c r="E297" s="47">
        <v>0.18</v>
      </c>
      <c r="F297" s="47">
        <v>2.9</v>
      </c>
      <c r="G297" s="47"/>
      <c r="H297" s="23"/>
    </row>
    <row r="298" spans="1:8" ht="26.1" customHeight="1" x14ac:dyDescent="0.2">
      <c r="A298" s="85">
        <v>295</v>
      </c>
      <c r="B298" s="86" t="s">
        <v>615</v>
      </c>
      <c r="C298" s="87" t="s">
        <v>616</v>
      </c>
      <c r="D298" s="47">
        <v>0.08</v>
      </c>
      <c r="E298" s="47">
        <v>0.17</v>
      </c>
      <c r="F298" s="47">
        <v>2.7</v>
      </c>
      <c r="G298" s="47"/>
      <c r="H298" s="23"/>
    </row>
    <row r="299" spans="1:8" ht="26.1" customHeight="1" x14ac:dyDescent="0.2">
      <c r="A299" s="85">
        <v>296</v>
      </c>
      <c r="B299" s="86" t="s">
        <v>617</v>
      </c>
      <c r="C299" s="87" t="s">
        <v>618</v>
      </c>
      <c r="D299" s="47">
        <v>0.1</v>
      </c>
      <c r="E299" s="47">
        <v>0.2</v>
      </c>
      <c r="F299" s="47">
        <v>3.2</v>
      </c>
      <c r="G299" s="47"/>
      <c r="H299" s="23"/>
    </row>
    <row r="300" spans="1:8" ht="26.1" customHeight="1" x14ac:dyDescent="0.2">
      <c r="A300" s="85">
        <v>297</v>
      </c>
      <c r="B300" s="86" t="s">
        <v>619</v>
      </c>
      <c r="C300" s="87" t="s">
        <v>620</v>
      </c>
      <c r="D300" s="47">
        <v>0.11</v>
      </c>
      <c r="E300" s="47">
        <v>0.21</v>
      </c>
      <c r="F300" s="47">
        <v>3.4</v>
      </c>
      <c r="G300" s="47"/>
      <c r="H300" s="23"/>
    </row>
    <row r="301" spans="1:8" ht="26.1" customHeight="1" x14ac:dyDescent="0.2">
      <c r="A301" s="85">
        <v>298</v>
      </c>
      <c r="B301" s="86" t="s">
        <v>621</v>
      </c>
      <c r="C301" s="87" t="s">
        <v>622</v>
      </c>
      <c r="D301" s="47">
        <v>0.1</v>
      </c>
      <c r="E301" s="47">
        <v>0.19</v>
      </c>
      <c r="F301" s="47">
        <v>3</v>
      </c>
      <c r="G301" s="47"/>
      <c r="H301" s="23"/>
    </row>
    <row r="302" spans="1:8" ht="26.1" customHeight="1" x14ac:dyDescent="0.2">
      <c r="A302" s="85">
        <v>299</v>
      </c>
      <c r="B302" s="86" t="s">
        <v>623</v>
      </c>
      <c r="C302" s="87" t="s">
        <v>624</v>
      </c>
      <c r="D302" s="47">
        <v>0.1</v>
      </c>
      <c r="E302" s="47">
        <v>0.2</v>
      </c>
      <c r="F302" s="47">
        <v>3.1</v>
      </c>
      <c r="G302" s="47"/>
      <c r="H302" s="23"/>
    </row>
    <row r="303" spans="1:8" ht="26.1" customHeight="1" x14ac:dyDescent="0.2">
      <c r="A303" s="85">
        <v>300</v>
      </c>
      <c r="B303" s="86" t="s">
        <v>625</v>
      </c>
      <c r="C303" s="87" t="s">
        <v>626</v>
      </c>
      <c r="D303" s="47">
        <v>15</v>
      </c>
      <c r="E303" s="47">
        <v>160</v>
      </c>
      <c r="F303" s="47">
        <v>980</v>
      </c>
      <c r="G303" s="47"/>
      <c r="H303" s="23"/>
    </row>
    <row r="304" spans="1:8" ht="26.1" customHeight="1" x14ac:dyDescent="0.2">
      <c r="A304" s="85">
        <v>301</v>
      </c>
      <c r="B304" s="86" t="s">
        <v>627</v>
      </c>
      <c r="C304" s="87" t="s">
        <v>628</v>
      </c>
      <c r="D304" s="47">
        <v>15</v>
      </c>
      <c r="E304" s="47">
        <v>160</v>
      </c>
      <c r="F304" s="47">
        <v>980</v>
      </c>
      <c r="G304" s="47"/>
      <c r="H304" s="23"/>
    </row>
    <row r="305" spans="1:8" ht="26.1" customHeight="1" x14ac:dyDescent="0.2">
      <c r="A305" s="85">
        <v>302</v>
      </c>
      <c r="B305" s="86" t="s">
        <v>629</v>
      </c>
      <c r="C305" s="87" t="s">
        <v>630</v>
      </c>
      <c r="D305" s="47">
        <v>0.27</v>
      </c>
      <c r="E305" s="47">
        <v>2.9</v>
      </c>
      <c r="F305" s="47">
        <v>17</v>
      </c>
      <c r="G305" s="47"/>
      <c r="H305" s="23"/>
    </row>
    <row r="306" spans="1:8" ht="26.1" customHeight="1" x14ac:dyDescent="0.2">
      <c r="A306" s="85">
        <v>303</v>
      </c>
      <c r="B306" s="86" t="s">
        <v>631</v>
      </c>
      <c r="C306" s="87" t="s">
        <v>632</v>
      </c>
      <c r="D306" s="47">
        <v>1.5</v>
      </c>
      <c r="E306" s="47">
        <v>16</v>
      </c>
      <c r="F306" s="47">
        <v>530</v>
      </c>
      <c r="G306" s="47"/>
      <c r="H306" s="23"/>
    </row>
    <row r="307" spans="1:8" ht="26.1" customHeight="1" x14ac:dyDescent="0.2">
      <c r="A307" s="85">
        <v>304</v>
      </c>
      <c r="B307" s="86" t="s">
        <v>633</v>
      </c>
      <c r="C307" s="87" t="s">
        <v>634</v>
      </c>
      <c r="D307" s="47">
        <v>12</v>
      </c>
      <c r="E307" s="47">
        <v>130</v>
      </c>
      <c r="F307" s="47">
        <v>790</v>
      </c>
      <c r="G307" s="47"/>
      <c r="H307" s="23"/>
    </row>
    <row r="308" spans="1:8" ht="26.1" customHeight="1" x14ac:dyDescent="0.2">
      <c r="A308" s="85">
        <v>305</v>
      </c>
      <c r="B308" s="86" t="s">
        <v>635</v>
      </c>
      <c r="C308" s="87" t="s">
        <v>636</v>
      </c>
      <c r="D308" s="47">
        <v>3</v>
      </c>
      <c r="E308" s="47">
        <v>82</v>
      </c>
      <c r="F308" s="47">
        <v>460</v>
      </c>
      <c r="G308" s="47"/>
      <c r="H308" s="23"/>
    </row>
    <row r="309" spans="1:8" ht="26.1" customHeight="1" x14ac:dyDescent="0.2">
      <c r="A309" s="85">
        <v>306</v>
      </c>
      <c r="B309" s="86" t="s">
        <v>637</v>
      </c>
      <c r="C309" s="87" t="s">
        <v>638</v>
      </c>
      <c r="D309" s="47">
        <v>2.5000000000000001E-2</v>
      </c>
      <c r="E309" s="47">
        <v>0.27</v>
      </c>
      <c r="F309" s="47">
        <v>1</v>
      </c>
      <c r="G309" s="47"/>
      <c r="H309" s="23"/>
    </row>
    <row r="310" spans="1:8" ht="26.1" customHeight="1" x14ac:dyDescent="0.2">
      <c r="A310" s="85">
        <v>307</v>
      </c>
      <c r="B310" s="86" t="s">
        <v>639</v>
      </c>
      <c r="C310" s="87" t="s">
        <v>640</v>
      </c>
      <c r="D310" s="47">
        <v>0.18</v>
      </c>
      <c r="E310" s="47">
        <v>2</v>
      </c>
      <c r="F310" s="47">
        <v>12</v>
      </c>
      <c r="G310" s="47"/>
      <c r="H310" s="23"/>
    </row>
    <row r="311" spans="1:8" ht="26.1" customHeight="1" x14ac:dyDescent="0.2">
      <c r="A311" s="85">
        <v>308</v>
      </c>
      <c r="B311" s="86" t="s">
        <v>641</v>
      </c>
      <c r="C311" s="87" t="s">
        <v>642</v>
      </c>
      <c r="D311" s="47">
        <v>1.2</v>
      </c>
      <c r="E311" s="47">
        <v>13</v>
      </c>
      <c r="F311" s="47">
        <v>79</v>
      </c>
      <c r="G311" s="47"/>
      <c r="H311" s="23"/>
    </row>
    <row r="312" spans="1:8" ht="26.1" customHeight="1" x14ac:dyDescent="0.2">
      <c r="A312" s="85">
        <v>309</v>
      </c>
      <c r="B312" s="86" t="s">
        <v>643</v>
      </c>
      <c r="C312" s="87" t="s">
        <v>644</v>
      </c>
      <c r="D312" s="47">
        <v>14</v>
      </c>
      <c r="E312" s="47">
        <v>160</v>
      </c>
      <c r="F312" s="47">
        <v>940</v>
      </c>
      <c r="G312" s="47"/>
      <c r="H312" s="23"/>
    </row>
    <row r="313" spans="1:8" ht="26.1" customHeight="1" x14ac:dyDescent="0.2">
      <c r="A313" s="85">
        <v>310</v>
      </c>
      <c r="B313" s="86" t="s">
        <v>645</v>
      </c>
      <c r="C313" s="87" t="s">
        <v>646</v>
      </c>
      <c r="D313" s="47">
        <v>30</v>
      </c>
      <c r="E313" s="47">
        <v>330</v>
      </c>
      <c r="F313" s="95">
        <v>2000</v>
      </c>
      <c r="G313" s="95"/>
      <c r="H313" s="23"/>
    </row>
    <row r="314" spans="1:8" ht="26.1" customHeight="1" x14ac:dyDescent="0.2">
      <c r="A314" s="85">
        <v>311</v>
      </c>
      <c r="B314" s="86" t="s">
        <v>647</v>
      </c>
      <c r="C314" s="87" t="s">
        <v>648</v>
      </c>
      <c r="D314" s="47">
        <v>30</v>
      </c>
      <c r="E314" s="47">
        <v>330</v>
      </c>
      <c r="F314" s="95">
        <v>2000</v>
      </c>
      <c r="G314" s="95"/>
      <c r="H314" s="23"/>
    </row>
    <row r="315" spans="1:8" ht="26.1" customHeight="1" x14ac:dyDescent="0.2">
      <c r="A315" s="85">
        <v>312</v>
      </c>
      <c r="B315" s="86" t="s">
        <v>649</v>
      </c>
      <c r="C315" s="87" t="s">
        <v>650</v>
      </c>
      <c r="D315" s="47">
        <v>7.5</v>
      </c>
      <c r="E315" s="47">
        <v>83</v>
      </c>
      <c r="F315" s="47">
        <v>500</v>
      </c>
      <c r="G315" s="47"/>
      <c r="H315" s="23"/>
    </row>
    <row r="316" spans="1:8" ht="26.1" customHeight="1" x14ac:dyDescent="0.2">
      <c r="A316" s="85">
        <v>313</v>
      </c>
      <c r="B316" s="86" t="s">
        <v>651</v>
      </c>
      <c r="C316" s="87" t="s">
        <v>652</v>
      </c>
      <c r="D316" s="47">
        <v>15</v>
      </c>
      <c r="E316" s="47">
        <v>170</v>
      </c>
      <c r="F316" s="47">
        <v>990</v>
      </c>
      <c r="G316" s="47"/>
      <c r="H316" s="23"/>
    </row>
    <row r="317" spans="1:8" ht="26.1" customHeight="1" x14ac:dyDescent="0.2">
      <c r="A317" s="85">
        <v>314</v>
      </c>
      <c r="B317" s="86" t="s">
        <v>653</v>
      </c>
      <c r="C317" s="87" t="s">
        <v>654</v>
      </c>
      <c r="D317" s="47">
        <v>30</v>
      </c>
      <c r="E317" s="47">
        <v>330</v>
      </c>
      <c r="F317" s="95">
        <v>2000</v>
      </c>
      <c r="G317" s="95"/>
      <c r="H317" s="23"/>
    </row>
    <row r="318" spans="1:8" ht="26.1" customHeight="1" x14ac:dyDescent="0.2">
      <c r="A318" s="85">
        <v>315</v>
      </c>
      <c r="B318" s="86" t="s">
        <v>655</v>
      </c>
      <c r="C318" s="87" t="s">
        <v>656</v>
      </c>
      <c r="D318" s="47">
        <v>21</v>
      </c>
      <c r="E318" s="47">
        <v>240</v>
      </c>
      <c r="F318" s="95">
        <v>1400</v>
      </c>
      <c r="G318" s="95"/>
      <c r="H318" s="23"/>
    </row>
    <row r="319" spans="1:8" ht="26.1" customHeight="1" x14ac:dyDescent="0.2">
      <c r="A319" s="85">
        <v>316</v>
      </c>
      <c r="B319" s="86" t="s">
        <v>657</v>
      </c>
      <c r="C319" s="87" t="s">
        <v>658</v>
      </c>
      <c r="D319" s="47">
        <v>19</v>
      </c>
      <c r="E319" s="47">
        <v>210</v>
      </c>
      <c r="F319" s="95">
        <v>1200</v>
      </c>
      <c r="G319" s="95"/>
      <c r="H319" s="23"/>
    </row>
    <row r="320" spans="1:8" ht="26.1" customHeight="1" x14ac:dyDescent="0.2">
      <c r="A320" s="85">
        <v>317</v>
      </c>
      <c r="B320" s="86" t="s">
        <v>659</v>
      </c>
      <c r="C320" s="87" t="s">
        <v>660</v>
      </c>
      <c r="D320" s="47">
        <v>1.2</v>
      </c>
      <c r="E320" s="47">
        <v>13</v>
      </c>
      <c r="F320" s="47">
        <v>79</v>
      </c>
      <c r="G320" s="47"/>
      <c r="H320" s="23"/>
    </row>
    <row r="321" spans="1:8" ht="26.1" customHeight="1" x14ac:dyDescent="0.2">
      <c r="A321" s="85">
        <v>318</v>
      </c>
      <c r="B321" s="86" t="s">
        <v>661</v>
      </c>
      <c r="C321" s="87" t="s">
        <v>662</v>
      </c>
      <c r="D321" s="47">
        <v>12</v>
      </c>
      <c r="E321" s="47">
        <v>130</v>
      </c>
      <c r="F321" s="47">
        <v>790</v>
      </c>
      <c r="G321" s="47"/>
      <c r="H321" s="23"/>
    </row>
    <row r="322" spans="1:8" ht="26.1" customHeight="1" x14ac:dyDescent="0.2">
      <c r="A322" s="85">
        <v>319</v>
      </c>
      <c r="B322" s="86" t="s">
        <v>663</v>
      </c>
      <c r="C322" s="87" t="s">
        <v>664</v>
      </c>
      <c r="D322" s="47">
        <v>15</v>
      </c>
      <c r="E322" s="47">
        <v>170</v>
      </c>
      <c r="F322" s="47">
        <v>990</v>
      </c>
      <c r="G322" s="47"/>
      <c r="H322" s="23"/>
    </row>
    <row r="323" spans="1:8" ht="26.1" customHeight="1" x14ac:dyDescent="0.2">
      <c r="A323" s="85">
        <v>320</v>
      </c>
      <c r="B323" s="86" t="s">
        <v>665</v>
      </c>
      <c r="C323" s="87" t="s">
        <v>666</v>
      </c>
      <c r="D323" s="47">
        <v>66</v>
      </c>
      <c r="E323" s="47">
        <v>730</v>
      </c>
      <c r="F323" s="95">
        <v>4400</v>
      </c>
      <c r="G323" s="95"/>
      <c r="H323" s="23"/>
    </row>
    <row r="324" spans="1:8" ht="26.1" customHeight="1" x14ac:dyDescent="0.2">
      <c r="A324" s="85">
        <v>321</v>
      </c>
      <c r="B324" s="86" t="s">
        <v>667</v>
      </c>
      <c r="C324" s="87" t="s">
        <v>668</v>
      </c>
      <c r="D324" s="47">
        <v>12</v>
      </c>
      <c r="E324" s="47">
        <v>130</v>
      </c>
      <c r="F324" s="47">
        <v>800</v>
      </c>
      <c r="G324" s="47"/>
      <c r="H324" s="23"/>
    </row>
    <row r="325" spans="1:8" ht="26.1" customHeight="1" x14ac:dyDescent="0.2">
      <c r="A325" s="85">
        <v>322</v>
      </c>
      <c r="B325" s="86" t="s">
        <v>669</v>
      </c>
      <c r="C325" s="87" t="s">
        <v>670</v>
      </c>
      <c r="D325" s="47">
        <v>39</v>
      </c>
      <c r="E325" s="47">
        <v>430</v>
      </c>
      <c r="F325" s="95">
        <v>2600</v>
      </c>
      <c r="G325" s="95"/>
      <c r="H325" s="23"/>
    </row>
    <row r="326" spans="1:8" ht="26.1" customHeight="1" x14ac:dyDescent="0.2">
      <c r="A326" s="85">
        <v>323</v>
      </c>
      <c r="B326" s="86" t="s">
        <v>671</v>
      </c>
      <c r="C326" s="87" t="s">
        <v>672</v>
      </c>
      <c r="D326" s="47">
        <v>15</v>
      </c>
      <c r="E326" s="47">
        <v>110</v>
      </c>
      <c r="F326" s="47">
        <v>650</v>
      </c>
      <c r="G326" s="47"/>
      <c r="H326" s="23"/>
    </row>
    <row r="327" spans="1:8" ht="26.1" customHeight="1" x14ac:dyDescent="0.2">
      <c r="A327" s="85">
        <v>324</v>
      </c>
      <c r="B327" s="86" t="s">
        <v>673</v>
      </c>
      <c r="C327" s="87" t="s">
        <v>674</v>
      </c>
      <c r="D327" s="47">
        <v>1.8</v>
      </c>
      <c r="E327" s="47">
        <v>20</v>
      </c>
      <c r="F327" s="47">
        <v>25</v>
      </c>
      <c r="G327" s="47"/>
      <c r="H327" s="23"/>
    </row>
    <row r="328" spans="1:8" ht="26.1" customHeight="1" x14ac:dyDescent="0.2">
      <c r="A328" s="85">
        <v>325</v>
      </c>
      <c r="B328" s="86" t="s">
        <v>675</v>
      </c>
      <c r="C328" s="87" t="s">
        <v>676</v>
      </c>
      <c r="D328" s="47">
        <v>30</v>
      </c>
      <c r="E328" s="47">
        <v>330</v>
      </c>
      <c r="F328" s="95">
        <v>2000</v>
      </c>
      <c r="G328" s="95"/>
      <c r="H328" s="23"/>
    </row>
    <row r="329" spans="1:8" ht="26.1" customHeight="1" x14ac:dyDescent="0.2">
      <c r="A329" s="85">
        <v>326</v>
      </c>
      <c r="B329" s="86" t="s">
        <v>677</v>
      </c>
      <c r="C329" s="87" t="s">
        <v>678</v>
      </c>
      <c r="D329" s="47">
        <v>9.2999999999999999E-2</v>
      </c>
      <c r="E329" s="47">
        <v>1</v>
      </c>
      <c r="F329" s="47">
        <v>6.2</v>
      </c>
      <c r="G329" s="47"/>
      <c r="H329" s="23"/>
    </row>
    <row r="330" spans="1:8" ht="26.1" customHeight="1" x14ac:dyDescent="0.2">
      <c r="A330" s="85">
        <v>327</v>
      </c>
      <c r="B330" s="86" t="s">
        <v>679</v>
      </c>
      <c r="C330" s="87" t="s">
        <v>680</v>
      </c>
      <c r="D330" s="47">
        <v>12</v>
      </c>
      <c r="E330" s="47">
        <v>130</v>
      </c>
      <c r="F330" s="47">
        <v>790</v>
      </c>
      <c r="G330" s="47"/>
      <c r="H330" s="23"/>
    </row>
    <row r="331" spans="1:8" ht="26.1" customHeight="1" x14ac:dyDescent="0.2">
      <c r="A331" s="85">
        <v>328</v>
      </c>
      <c r="B331" s="86" t="s">
        <v>681</v>
      </c>
      <c r="C331" s="87" t="s">
        <v>682</v>
      </c>
      <c r="D331" s="47">
        <v>6</v>
      </c>
      <c r="E331" s="47">
        <v>66</v>
      </c>
      <c r="F331" s="47">
        <v>400</v>
      </c>
      <c r="G331" s="47"/>
      <c r="H331" s="23"/>
    </row>
    <row r="332" spans="1:8" ht="26.1" customHeight="1" x14ac:dyDescent="0.2">
      <c r="A332" s="85">
        <v>329</v>
      </c>
      <c r="B332" s="86" t="s">
        <v>683</v>
      </c>
      <c r="C332" s="87" t="s">
        <v>684</v>
      </c>
      <c r="D332" s="47">
        <v>6</v>
      </c>
      <c r="E332" s="47">
        <v>23</v>
      </c>
      <c r="F332" s="47">
        <v>830</v>
      </c>
      <c r="G332" s="47"/>
      <c r="H332" s="23"/>
    </row>
    <row r="333" spans="1:8" ht="26.1" customHeight="1" x14ac:dyDescent="0.2">
      <c r="A333" s="85">
        <v>330</v>
      </c>
      <c r="B333" s="86" t="s">
        <v>685</v>
      </c>
      <c r="C333" s="87" t="s">
        <v>686</v>
      </c>
      <c r="D333" s="47">
        <v>3.5</v>
      </c>
      <c r="E333" s="47">
        <v>39</v>
      </c>
      <c r="F333" s="47">
        <v>230</v>
      </c>
      <c r="G333" s="47"/>
      <c r="H333" s="23"/>
    </row>
    <row r="334" spans="1:8" ht="26.1" customHeight="1" x14ac:dyDescent="0.2">
      <c r="A334" s="85">
        <v>331</v>
      </c>
      <c r="B334" s="86" t="s">
        <v>687</v>
      </c>
      <c r="C334" s="87" t="s">
        <v>688</v>
      </c>
      <c r="D334" s="47">
        <v>1.9</v>
      </c>
      <c r="E334" s="47">
        <v>21</v>
      </c>
      <c r="F334" s="47">
        <v>130</v>
      </c>
      <c r="G334" s="47"/>
      <c r="H334" s="23"/>
    </row>
    <row r="335" spans="1:8" ht="26.1" customHeight="1" x14ac:dyDescent="0.2">
      <c r="A335" s="85">
        <v>332</v>
      </c>
      <c r="B335" s="86" t="s">
        <v>689</v>
      </c>
      <c r="C335" s="87" t="s">
        <v>690</v>
      </c>
      <c r="D335" s="47">
        <v>2.4</v>
      </c>
      <c r="E335" s="47">
        <v>27</v>
      </c>
      <c r="F335" s="47">
        <v>170</v>
      </c>
      <c r="G335" s="47"/>
      <c r="H335" s="23"/>
    </row>
    <row r="336" spans="1:8" ht="26.1" customHeight="1" x14ac:dyDescent="0.2">
      <c r="A336" s="85">
        <v>333</v>
      </c>
      <c r="B336" s="86" t="s">
        <v>691</v>
      </c>
      <c r="C336" s="87" t="s">
        <v>692</v>
      </c>
      <c r="D336" s="47">
        <v>30</v>
      </c>
      <c r="E336" s="47">
        <v>100</v>
      </c>
      <c r="F336" s="47">
        <v>620</v>
      </c>
      <c r="G336" s="47"/>
      <c r="H336" s="23"/>
    </row>
    <row r="337" spans="1:8" ht="26.1" customHeight="1" x14ac:dyDescent="0.2">
      <c r="A337" s="85">
        <v>334</v>
      </c>
      <c r="B337" s="91" t="s">
        <v>693</v>
      </c>
      <c r="C337" s="92" t="s">
        <v>694</v>
      </c>
      <c r="D337" s="93">
        <v>3.4</v>
      </c>
      <c r="E337" s="93">
        <v>130</v>
      </c>
      <c r="F337" s="93">
        <v>410</v>
      </c>
      <c r="G337" s="93"/>
      <c r="H337" s="23"/>
    </row>
    <row r="338" spans="1:8" ht="26.1" customHeight="1" x14ac:dyDescent="0.2">
      <c r="A338" s="85">
        <v>335</v>
      </c>
      <c r="B338" s="86" t="s">
        <v>695</v>
      </c>
      <c r="C338" s="87" t="s">
        <v>696</v>
      </c>
      <c r="D338" s="47">
        <v>0.91</v>
      </c>
      <c r="E338" s="47">
        <v>10</v>
      </c>
      <c r="F338" s="47">
        <v>340</v>
      </c>
      <c r="G338" s="47"/>
      <c r="H338" s="23"/>
    </row>
    <row r="339" spans="1:8" ht="26.1" customHeight="1" x14ac:dyDescent="0.2">
      <c r="A339" s="85">
        <v>336</v>
      </c>
      <c r="B339" s="91" t="s">
        <v>697</v>
      </c>
      <c r="C339" s="92" t="s">
        <v>698</v>
      </c>
      <c r="D339" s="100">
        <v>2.5</v>
      </c>
      <c r="E339" s="100">
        <v>29</v>
      </c>
      <c r="F339" s="100">
        <v>88</v>
      </c>
      <c r="G339" s="100"/>
      <c r="H339" s="23"/>
    </row>
    <row r="340" spans="1:8" ht="26.1" customHeight="1" x14ac:dyDescent="0.2">
      <c r="A340" s="85">
        <v>337</v>
      </c>
      <c r="B340" s="86" t="s">
        <v>699</v>
      </c>
      <c r="C340" s="87" t="s">
        <v>700</v>
      </c>
      <c r="D340" s="47">
        <v>3.8</v>
      </c>
      <c r="E340" s="47">
        <v>44</v>
      </c>
      <c r="F340" s="47">
        <v>140</v>
      </c>
      <c r="G340" s="47"/>
      <c r="H340" s="23"/>
    </row>
    <row r="341" spans="1:8" ht="26.1" customHeight="1" x14ac:dyDescent="0.2">
      <c r="A341" s="85">
        <v>338</v>
      </c>
      <c r="B341" s="86" t="s">
        <v>701</v>
      </c>
      <c r="C341" s="87" t="s">
        <v>702</v>
      </c>
      <c r="D341" s="47">
        <v>2.5</v>
      </c>
      <c r="E341" s="47">
        <v>29</v>
      </c>
      <c r="F341" s="47">
        <v>88</v>
      </c>
      <c r="G341" s="47"/>
      <c r="H341" s="23"/>
    </row>
    <row r="342" spans="1:8" ht="26.1" customHeight="1" x14ac:dyDescent="0.2">
      <c r="A342" s="85">
        <v>339</v>
      </c>
      <c r="B342" s="86" t="s">
        <v>703</v>
      </c>
      <c r="C342" s="87" t="s">
        <v>704</v>
      </c>
      <c r="D342" s="47">
        <v>2.5</v>
      </c>
      <c r="E342" s="47">
        <v>29</v>
      </c>
      <c r="F342" s="47">
        <v>88</v>
      </c>
      <c r="G342" s="47"/>
      <c r="H342" s="23"/>
    </row>
    <row r="343" spans="1:8" ht="26.1" customHeight="1" x14ac:dyDescent="0.2">
      <c r="A343" s="85">
        <v>340</v>
      </c>
      <c r="B343" s="86" t="s">
        <v>705</v>
      </c>
      <c r="C343" s="87" t="s">
        <v>706</v>
      </c>
      <c r="D343" s="89">
        <v>3.3000000000000002E-9</v>
      </c>
      <c r="E343" s="89">
        <v>3.5999999999999998E-8</v>
      </c>
      <c r="F343" s="89">
        <v>2.2000000000000001E-7</v>
      </c>
      <c r="G343" s="89"/>
      <c r="H343" s="23"/>
    </row>
    <row r="344" spans="1:8" ht="26.1" customHeight="1" x14ac:dyDescent="0.2">
      <c r="A344" s="85">
        <v>341</v>
      </c>
      <c r="B344" s="86" t="s">
        <v>707</v>
      </c>
      <c r="C344" s="87" t="s">
        <v>708</v>
      </c>
      <c r="D344" s="47">
        <v>2.9</v>
      </c>
      <c r="E344" s="47">
        <v>31</v>
      </c>
      <c r="F344" s="47">
        <v>200</v>
      </c>
      <c r="G344" s="47"/>
      <c r="H344" s="23"/>
    </row>
    <row r="345" spans="1:8" ht="26.1" customHeight="1" x14ac:dyDescent="0.2">
      <c r="A345" s="85">
        <v>342</v>
      </c>
      <c r="B345" s="86" t="s">
        <v>709</v>
      </c>
      <c r="C345" s="87" t="s">
        <v>710</v>
      </c>
      <c r="D345" s="47">
        <v>30</v>
      </c>
      <c r="E345" s="47">
        <v>330</v>
      </c>
      <c r="F345" s="95">
        <v>2000</v>
      </c>
      <c r="G345" s="95"/>
      <c r="H345" s="23"/>
    </row>
    <row r="346" spans="1:8" ht="26.1" customHeight="1" x14ac:dyDescent="0.2">
      <c r="A346" s="85">
        <v>343</v>
      </c>
      <c r="B346" s="86" t="s">
        <v>711</v>
      </c>
      <c r="C346" s="87" t="s">
        <v>712</v>
      </c>
      <c r="D346" s="47">
        <v>9.0999999999999998E-2</v>
      </c>
      <c r="E346" s="47">
        <v>1</v>
      </c>
      <c r="F346" s="47">
        <v>3.4</v>
      </c>
      <c r="G346" s="47"/>
      <c r="H346" s="23"/>
    </row>
    <row r="347" spans="1:8" ht="26.1" customHeight="1" x14ac:dyDescent="0.2">
      <c r="A347" s="85">
        <v>344</v>
      </c>
      <c r="B347" s="91" t="s">
        <v>713</v>
      </c>
      <c r="C347" s="92" t="s">
        <v>714</v>
      </c>
      <c r="D347" s="93">
        <v>0.22</v>
      </c>
      <c r="E347" s="93">
        <v>1.6</v>
      </c>
      <c r="F347" s="93">
        <v>56</v>
      </c>
      <c r="G347" s="93"/>
      <c r="H347" s="23"/>
    </row>
    <row r="348" spans="1:8" ht="26.1" customHeight="1" x14ac:dyDescent="0.2">
      <c r="A348" s="85">
        <v>345</v>
      </c>
      <c r="B348" s="91" t="s">
        <v>715</v>
      </c>
      <c r="C348" s="92" t="s">
        <v>716</v>
      </c>
      <c r="D348" s="47">
        <v>0.35</v>
      </c>
      <c r="E348" s="93">
        <v>3.9</v>
      </c>
      <c r="F348" s="93">
        <v>12</v>
      </c>
      <c r="G348" s="93"/>
      <c r="H348" s="23"/>
    </row>
    <row r="349" spans="1:8" ht="26.1" customHeight="1" x14ac:dyDescent="0.2">
      <c r="A349" s="85">
        <v>346</v>
      </c>
      <c r="B349" s="91" t="s">
        <v>717</v>
      </c>
      <c r="C349" s="92" t="s">
        <v>718</v>
      </c>
      <c r="D349" s="47">
        <v>0.11</v>
      </c>
      <c r="E349" s="93">
        <v>1.2</v>
      </c>
      <c r="F349" s="93">
        <v>240</v>
      </c>
      <c r="G349" s="93"/>
      <c r="H349" s="23"/>
    </row>
    <row r="350" spans="1:8" ht="26.1" customHeight="1" x14ac:dyDescent="0.2">
      <c r="A350" s="85">
        <v>347</v>
      </c>
      <c r="B350" s="91" t="s">
        <v>719</v>
      </c>
      <c r="C350" s="92" t="s">
        <v>720</v>
      </c>
      <c r="D350" s="93">
        <v>0.67</v>
      </c>
      <c r="E350" s="93">
        <v>11</v>
      </c>
      <c r="F350" s="93">
        <v>120</v>
      </c>
      <c r="G350" s="93"/>
      <c r="H350" s="23"/>
    </row>
    <row r="351" spans="1:8" ht="26.1" customHeight="1" x14ac:dyDescent="0.2">
      <c r="A351" s="85">
        <v>348</v>
      </c>
      <c r="B351" s="86" t="s">
        <v>721</v>
      </c>
      <c r="C351" s="87" t="s">
        <v>722</v>
      </c>
      <c r="D351" s="47">
        <v>6.9000000000000006E-2</v>
      </c>
      <c r="E351" s="47">
        <v>0.76</v>
      </c>
      <c r="F351" s="47">
        <v>4.5999999999999996</v>
      </c>
      <c r="G351" s="47"/>
      <c r="H351" s="23"/>
    </row>
    <row r="352" spans="1:8" ht="26.1" customHeight="1" x14ac:dyDescent="0.2">
      <c r="A352" s="85">
        <v>349</v>
      </c>
      <c r="B352" s="86" t="s">
        <v>723</v>
      </c>
      <c r="C352" s="87" t="s">
        <v>724</v>
      </c>
      <c r="D352" s="47">
        <v>1.3</v>
      </c>
      <c r="E352" s="47">
        <v>14</v>
      </c>
      <c r="F352" s="47">
        <v>83</v>
      </c>
      <c r="G352" s="47"/>
      <c r="H352" s="23"/>
    </row>
    <row r="353" spans="1:8" ht="26.1" customHeight="1" x14ac:dyDescent="0.2">
      <c r="A353" s="85">
        <v>350</v>
      </c>
      <c r="B353" s="86" t="s">
        <v>725</v>
      </c>
      <c r="C353" s="87" t="s">
        <v>726</v>
      </c>
      <c r="D353" s="47">
        <v>62</v>
      </c>
      <c r="E353" s="47">
        <v>680</v>
      </c>
      <c r="F353" s="95">
        <v>4100</v>
      </c>
      <c r="G353" s="95"/>
      <c r="H353" s="23"/>
    </row>
    <row r="354" spans="1:8" ht="26.1" customHeight="1" x14ac:dyDescent="0.2">
      <c r="A354" s="85">
        <v>351</v>
      </c>
      <c r="B354" s="86" t="s">
        <v>727</v>
      </c>
      <c r="C354" s="87" t="s">
        <v>728</v>
      </c>
      <c r="D354" s="47">
        <v>4.2</v>
      </c>
      <c r="E354" s="47">
        <v>46</v>
      </c>
      <c r="F354" s="47">
        <v>280</v>
      </c>
      <c r="G354" s="47"/>
      <c r="H354" s="23"/>
    </row>
    <row r="355" spans="1:8" ht="26.1" customHeight="1" x14ac:dyDescent="0.2">
      <c r="A355" s="85">
        <v>352</v>
      </c>
      <c r="B355" s="86" t="s">
        <v>729</v>
      </c>
      <c r="C355" s="87" t="s">
        <v>730</v>
      </c>
      <c r="D355" s="47">
        <v>37</v>
      </c>
      <c r="E355" s="47">
        <v>410</v>
      </c>
      <c r="F355" s="95">
        <v>2400</v>
      </c>
      <c r="G355" s="95"/>
      <c r="H355" s="23"/>
    </row>
    <row r="356" spans="1:8" ht="26.1" customHeight="1" x14ac:dyDescent="0.2">
      <c r="A356" s="85">
        <v>353</v>
      </c>
      <c r="B356" s="86" t="s">
        <v>731</v>
      </c>
      <c r="C356" s="87" t="s">
        <v>732</v>
      </c>
      <c r="D356" s="47">
        <v>12</v>
      </c>
      <c r="E356" s="47">
        <v>130</v>
      </c>
      <c r="F356" s="47">
        <v>790</v>
      </c>
      <c r="G356" s="47"/>
      <c r="H356" s="23"/>
    </row>
    <row r="357" spans="1:8" ht="26.1" customHeight="1" x14ac:dyDescent="0.2">
      <c r="A357" s="85">
        <v>354</v>
      </c>
      <c r="B357" s="86" t="s">
        <v>733</v>
      </c>
      <c r="C357" s="87" t="s">
        <v>734</v>
      </c>
      <c r="D357" s="47">
        <v>2.3E-2</v>
      </c>
      <c r="E357" s="47">
        <v>0.26</v>
      </c>
      <c r="F357" s="47">
        <v>1.5</v>
      </c>
      <c r="G357" s="47"/>
      <c r="H357" s="23"/>
    </row>
    <row r="358" spans="1:8" ht="26.1" customHeight="1" x14ac:dyDescent="0.2">
      <c r="A358" s="85">
        <v>355</v>
      </c>
      <c r="B358" s="91" t="s">
        <v>735</v>
      </c>
      <c r="C358" s="92" t="s">
        <v>736</v>
      </c>
      <c r="D358" s="93">
        <v>6.2E-2</v>
      </c>
      <c r="E358" s="93">
        <v>1.8</v>
      </c>
      <c r="F358" s="93">
        <v>5.5</v>
      </c>
      <c r="G358" s="93"/>
      <c r="H358" s="23"/>
    </row>
    <row r="359" spans="1:8" ht="26.1" customHeight="1" x14ac:dyDescent="0.2">
      <c r="A359" s="85">
        <v>356</v>
      </c>
      <c r="B359" s="86" t="s">
        <v>737</v>
      </c>
      <c r="C359" s="87" t="s">
        <v>738</v>
      </c>
      <c r="D359" s="47">
        <v>30</v>
      </c>
      <c r="E359" s="47">
        <v>330</v>
      </c>
      <c r="F359" s="95">
        <v>2000</v>
      </c>
      <c r="G359" s="95"/>
      <c r="H359" s="23"/>
    </row>
    <row r="360" spans="1:8" ht="26.1" customHeight="1" x14ac:dyDescent="0.2">
      <c r="A360" s="85">
        <v>357</v>
      </c>
      <c r="B360" s="86" t="s">
        <v>739</v>
      </c>
      <c r="C360" s="87" t="s">
        <v>740</v>
      </c>
      <c r="D360" s="47">
        <v>6.1</v>
      </c>
      <c r="E360" s="47">
        <v>68</v>
      </c>
      <c r="F360" s="95">
        <v>1500</v>
      </c>
      <c r="G360" s="95"/>
      <c r="H360" s="23"/>
    </row>
    <row r="361" spans="1:8" ht="26.1" customHeight="1" x14ac:dyDescent="0.2">
      <c r="A361" s="85">
        <v>358</v>
      </c>
      <c r="B361" s="86" t="s">
        <v>741</v>
      </c>
      <c r="C361" s="87" t="s">
        <v>742</v>
      </c>
      <c r="D361" s="47">
        <v>12</v>
      </c>
      <c r="E361" s="47">
        <v>130</v>
      </c>
      <c r="F361" s="47">
        <v>790</v>
      </c>
      <c r="G361" s="47"/>
      <c r="H361" s="23"/>
    </row>
    <row r="362" spans="1:8" ht="26.1" customHeight="1" x14ac:dyDescent="0.2">
      <c r="A362" s="85">
        <v>359</v>
      </c>
      <c r="B362" s="86" t="s">
        <v>743</v>
      </c>
      <c r="C362" s="87" t="s">
        <v>744</v>
      </c>
      <c r="D362" s="47">
        <v>12</v>
      </c>
      <c r="E362" s="47">
        <v>130</v>
      </c>
      <c r="F362" s="47">
        <v>790</v>
      </c>
      <c r="G362" s="47"/>
      <c r="H362" s="23"/>
    </row>
    <row r="363" spans="1:8" ht="26.1" customHeight="1" x14ac:dyDescent="0.2">
      <c r="A363" s="85">
        <v>360</v>
      </c>
      <c r="B363" s="86" t="s">
        <v>745</v>
      </c>
      <c r="C363" s="87" t="s">
        <v>746</v>
      </c>
      <c r="D363" s="95">
        <v>3200</v>
      </c>
      <c r="E363" s="95">
        <v>4300</v>
      </c>
      <c r="F363" s="95">
        <v>26000</v>
      </c>
      <c r="G363" s="95"/>
      <c r="H363" s="23"/>
    </row>
    <row r="364" spans="1:8" ht="26.1" customHeight="1" x14ac:dyDescent="0.2">
      <c r="A364" s="85">
        <v>361</v>
      </c>
      <c r="B364" s="86" t="s">
        <v>747</v>
      </c>
      <c r="C364" s="87" t="s">
        <v>748</v>
      </c>
      <c r="D364" s="47">
        <v>13</v>
      </c>
      <c r="E364" s="47">
        <v>140</v>
      </c>
      <c r="F364" s="47">
        <v>840</v>
      </c>
      <c r="G364" s="47"/>
      <c r="H364" s="23"/>
    </row>
    <row r="365" spans="1:8" ht="26.1" customHeight="1" x14ac:dyDescent="0.2">
      <c r="A365" s="85">
        <v>362</v>
      </c>
      <c r="B365" s="86" t="s">
        <v>749</v>
      </c>
      <c r="C365" s="87" t="s">
        <v>750</v>
      </c>
      <c r="D365" s="47">
        <v>10</v>
      </c>
      <c r="E365" s="47">
        <v>110</v>
      </c>
      <c r="F365" s="47">
        <v>660</v>
      </c>
      <c r="G365" s="47"/>
      <c r="H365" s="23"/>
    </row>
    <row r="366" spans="1:8" ht="26.1" customHeight="1" x14ac:dyDescent="0.2">
      <c r="A366" s="85">
        <v>363</v>
      </c>
      <c r="B366" s="86" t="s">
        <v>751</v>
      </c>
      <c r="C366" s="87" t="s">
        <v>752</v>
      </c>
      <c r="D366" s="47">
        <v>0.27</v>
      </c>
      <c r="E366" s="47">
        <v>2</v>
      </c>
      <c r="F366" s="47">
        <v>70</v>
      </c>
      <c r="G366" s="47"/>
      <c r="H366" s="23"/>
    </row>
    <row r="367" spans="1:8" ht="26.1" customHeight="1" x14ac:dyDescent="0.2">
      <c r="A367" s="85">
        <v>364</v>
      </c>
      <c r="B367" s="86" t="s">
        <v>753</v>
      </c>
      <c r="C367" s="87" t="s">
        <v>754</v>
      </c>
      <c r="D367" s="47">
        <v>2.2000000000000002</v>
      </c>
      <c r="E367" s="47">
        <v>24</v>
      </c>
      <c r="F367" s="47">
        <v>150</v>
      </c>
      <c r="G367" s="47"/>
      <c r="H367" s="23"/>
    </row>
    <row r="368" spans="1:8" ht="26.1" customHeight="1" x14ac:dyDescent="0.2">
      <c r="A368" s="85">
        <v>365</v>
      </c>
      <c r="B368" s="86" t="s">
        <v>755</v>
      </c>
      <c r="C368" s="87" t="s">
        <v>756</v>
      </c>
      <c r="D368" s="47">
        <v>1.3</v>
      </c>
      <c r="E368" s="47">
        <v>14</v>
      </c>
      <c r="F368" s="47">
        <v>85</v>
      </c>
      <c r="G368" s="47"/>
      <c r="H368" s="23"/>
    </row>
    <row r="369" spans="1:8" ht="26.1" customHeight="1" x14ac:dyDescent="0.2">
      <c r="A369" s="85">
        <v>366</v>
      </c>
      <c r="B369" s="86" t="s">
        <v>757</v>
      </c>
      <c r="C369" s="87" t="s">
        <v>758</v>
      </c>
      <c r="D369" s="47">
        <v>12</v>
      </c>
      <c r="E369" s="47">
        <v>130</v>
      </c>
      <c r="F369" s="47">
        <v>790</v>
      </c>
      <c r="G369" s="47"/>
      <c r="H369" s="23"/>
    </row>
    <row r="370" spans="1:8" ht="26.1" customHeight="1" x14ac:dyDescent="0.2">
      <c r="A370" s="85">
        <v>367</v>
      </c>
      <c r="B370" s="86" t="s">
        <v>759</v>
      </c>
      <c r="C370" s="87" t="s">
        <v>760</v>
      </c>
      <c r="D370" s="47">
        <v>67</v>
      </c>
      <c r="E370" s="95">
        <v>1600</v>
      </c>
      <c r="F370" s="95">
        <v>16000</v>
      </c>
      <c r="G370" s="95"/>
      <c r="H370" s="23"/>
    </row>
    <row r="371" spans="1:8" ht="26.1" customHeight="1" x14ac:dyDescent="0.2">
      <c r="A371" s="85">
        <v>368</v>
      </c>
      <c r="B371" s="86" t="s">
        <v>761</v>
      </c>
      <c r="C371" s="87" t="s">
        <v>762</v>
      </c>
      <c r="D371" s="47">
        <v>0.06</v>
      </c>
      <c r="E371" s="47">
        <v>0.66</v>
      </c>
      <c r="F371" s="47">
        <v>23</v>
      </c>
      <c r="G371" s="47"/>
      <c r="H371" s="23"/>
    </row>
    <row r="372" spans="1:8" ht="26.1" customHeight="1" x14ac:dyDescent="0.2">
      <c r="A372" s="85">
        <v>369</v>
      </c>
      <c r="B372" s="86" t="s">
        <v>763</v>
      </c>
      <c r="C372" s="87" t="s">
        <v>764</v>
      </c>
      <c r="D372" s="47">
        <v>1.2</v>
      </c>
      <c r="E372" s="47">
        <v>13</v>
      </c>
      <c r="F372" s="47">
        <v>79</v>
      </c>
      <c r="G372" s="47"/>
      <c r="H372" s="23"/>
    </row>
    <row r="373" spans="1:8" ht="26.1" customHeight="1" x14ac:dyDescent="0.2">
      <c r="A373" s="85">
        <v>370</v>
      </c>
      <c r="B373" s="86" t="s">
        <v>765</v>
      </c>
      <c r="C373" s="87" t="s">
        <v>766</v>
      </c>
      <c r="D373" s="47">
        <v>12</v>
      </c>
      <c r="E373" s="47">
        <v>130</v>
      </c>
      <c r="F373" s="47">
        <v>790</v>
      </c>
      <c r="G373" s="47"/>
      <c r="H373" s="23"/>
    </row>
    <row r="374" spans="1:8" ht="26.1" customHeight="1" x14ac:dyDescent="0.2">
      <c r="A374" s="85">
        <v>371</v>
      </c>
      <c r="B374" s="86" t="s">
        <v>767</v>
      </c>
      <c r="C374" s="87" t="s">
        <v>768</v>
      </c>
      <c r="D374" s="47">
        <v>15</v>
      </c>
      <c r="E374" s="47">
        <v>71</v>
      </c>
      <c r="F374" s="47">
        <v>420</v>
      </c>
      <c r="G374" s="47"/>
      <c r="H374" s="23"/>
    </row>
    <row r="375" spans="1:8" ht="26.1" customHeight="1" x14ac:dyDescent="0.2">
      <c r="A375" s="85">
        <v>372</v>
      </c>
      <c r="B375" s="86" t="s">
        <v>769</v>
      </c>
      <c r="C375" s="87" t="s">
        <v>770</v>
      </c>
      <c r="D375" s="47">
        <v>120</v>
      </c>
      <c r="E375" s="95">
        <v>1300</v>
      </c>
      <c r="F375" s="95">
        <v>7600</v>
      </c>
      <c r="G375" s="95"/>
      <c r="H375" s="23"/>
    </row>
    <row r="376" spans="1:8" ht="26.1" customHeight="1" x14ac:dyDescent="0.2">
      <c r="A376" s="85">
        <v>373</v>
      </c>
      <c r="B376" s="86" t="s">
        <v>771</v>
      </c>
      <c r="C376" s="87" t="s">
        <v>772</v>
      </c>
      <c r="D376" s="47">
        <v>30</v>
      </c>
      <c r="E376" s="47">
        <v>330</v>
      </c>
      <c r="F376" s="95">
        <v>2000</v>
      </c>
      <c r="G376" s="95"/>
      <c r="H376" s="23"/>
    </row>
    <row r="377" spans="1:8" ht="26.1" customHeight="1" x14ac:dyDescent="0.2">
      <c r="A377" s="85">
        <v>374</v>
      </c>
      <c r="B377" s="86" t="s">
        <v>773</v>
      </c>
      <c r="C377" s="87" t="s">
        <v>774</v>
      </c>
      <c r="D377" s="47">
        <v>12</v>
      </c>
      <c r="E377" s="47">
        <v>130</v>
      </c>
      <c r="F377" s="47">
        <v>790</v>
      </c>
      <c r="G377" s="47"/>
      <c r="H377" s="23"/>
    </row>
    <row r="378" spans="1:8" ht="26.1" customHeight="1" x14ac:dyDescent="0.2">
      <c r="A378" s="85">
        <v>375</v>
      </c>
      <c r="B378" s="86" t="s">
        <v>775</v>
      </c>
      <c r="C378" s="87" t="s">
        <v>776</v>
      </c>
      <c r="D378" s="47">
        <v>2.4</v>
      </c>
      <c r="E378" s="47">
        <v>27</v>
      </c>
      <c r="F378" s="47">
        <v>160</v>
      </c>
      <c r="G378" s="47"/>
      <c r="H378" s="23"/>
    </row>
    <row r="379" spans="1:8" ht="26.1" customHeight="1" x14ac:dyDescent="0.2">
      <c r="A379" s="85">
        <v>376</v>
      </c>
      <c r="B379" s="86" t="s">
        <v>777</v>
      </c>
      <c r="C379" s="87" t="s">
        <v>778</v>
      </c>
      <c r="D379" s="47">
        <v>0.4</v>
      </c>
      <c r="E379" s="47">
        <v>4.4000000000000004</v>
      </c>
      <c r="F379" s="47">
        <v>26</v>
      </c>
      <c r="G379" s="47"/>
      <c r="H379" s="23"/>
    </row>
    <row r="380" spans="1:8" ht="26.1" customHeight="1" x14ac:dyDescent="0.2">
      <c r="A380" s="85">
        <v>377</v>
      </c>
      <c r="B380" s="86" t="s">
        <v>779</v>
      </c>
      <c r="C380" s="87" t="s">
        <v>780</v>
      </c>
      <c r="D380" s="47">
        <v>15</v>
      </c>
      <c r="E380" s="47">
        <v>170</v>
      </c>
      <c r="F380" s="47">
        <v>990</v>
      </c>
      <c r="G380" s="47"/>
      <c r="H380" s="23"/>
    </row>
    <row r="381" spans="1:8" ht="26.1" customHeight="1" x14ac:dyDescent="0.2">
      <c r="A381" s="85">
        <v>378</v>
      </c>
      <c r="B381" s="86" t="s">
        <v>781</v>
      </c>
      <c r="C381" s="87" t="s">
        <v>782</v>
      </c>
      <c r="D381" s="47">
        <v>30</v>
      </c>
      <c r="E381" s="47">
        <v>330</v>
      </c>
      <c r="F381" s="95">
        <v>2000</v>
      </c>
      <c r="G381" s="95"/>
      <c r="H381" s="23"/>
    </row>
    <row r="382" spans="1:8" ht="26.1" customHeight="1" x14ac:dyDescent="0.2">
      <c r="A382" s="85">
        <v>379</v>
      </c>
      <c r="B382" s="86" t="s">
        <v>783</v>
      </c>
      <c r="C382" s="87" t="s">
        <v>784</v>
      </c>
      <c r="D382" s="47">
        <v>0.33</v>
      </c>
      <c r="E382" s="47">
        <v>3.6</v>
      </c>
      <c r="F382" s="47">
        <v>21</v>
      </c>
      <c r="G382" s="47"/>
      <c r="H382" s="23"/>
    </row>
    <row r="383" spans="1:8" ht="26.1" customHeight="1" x14ac:dyDescent="0.2">
      <c r="A383" s="85">
        <v>380</v>
      </c>
      <c r="B383" s="86" t="s">
        <v>785</v>
      </c>
      <c r="C383" s="87" t="s">
        <v>786</v>
      </c>
      <c r="D383" s="47">
        <v>1.5</v>
      </c>
      <c r="E383" s="47">
        <v>590</v>
      </c>
      <c r="F383" s="95">
        <v>3500</v>
      </c>
      <c r="G383" s="95"/>
      <c r="H383" s="23"/>
    </row>
    <row r="384" spans="1:8" ht="26.1" customHeight="1" x14ac:dyDescent="0.2">
      <c r="A384" s="85">
        <v>381</v>
      </c>
      <c r="B384" s="86" t="s">
        <v>787</v>
      </c>
      <c r="C384" s="87" t="s">
        <v>788</v>
      </c>
      <c r="D384" s="47">
        <v>600</v>
      </c>
      <c r="E384" s="95">
        <v>6600</v>
      </c>
      <c r="F384" s="95">
        <v>6900</v>
      </c>
      <c r="G384" s="95"/>
      <c r="H384" s="23"/>
    </row>
    <row r="385" spans="1:8" ht="26.1" customHeight="1" x14ac:dyDescent="0.2">
      <c r="A385" s="85">
        <v>382</v>
      </c>
      <c r="B385" s="86" t="s">
        <v>789</v>
      </c>
      <c r="C385" s="87" t="s">
        <v>790</v>
      </c>
      <c r="D385" s="47">
        <v>30</v>
      </c>
      <c r="E385" s="47">
        <v>330</v>
      </c>
      <c r="F385" s="95">
        <v>2000</v>
      </c>
      <c r="G385" s="95"/>
      <c r="H385" s="23"/>
    </row>
    <row r="386" spans="1:8" ht="26.1" customHeight="1" x14ac:dyDescent="0.2">
      <c r="A386" s="85">
        <v>383</v>
      </c>
      <c r="B386" s="86" t="s">
        <v>791</v>
      </c>
      <c r="C386" s="87" t="s">
        <v>792</v>
      </c>
      <c r="D386" s="47">
        <v>1.1000000000000001</v>
      </c>
      <c r="E386" s="47">
        <v>12</v>
      </c>
      <c r="F386" s="47">
        <v>73</v>
      </c>
      <c r="G386" s="47"/>
      <c r="H386" s="23"/>
    </row>
    <row r="387" spans="1:8" ht="26.1" customHeight="1" x14ac:dyDescent="0.2">
      <c r="A387" s="85">
        <v>384</v>
      </c>
      <c r="B387" s="86" t="s">
        <v>793</v>
      </c>
      <c r="C387" s="87" t="s">
        <v>794</v>
      </c>
      <c r="D387" s="47">
        <v>30</v>
      </c>
      <c r="E387" s="47">
        <v>330</v>
      </c>
      <c r="F387" s="95">
        <v>2000</v>
      </c>
      <c r="G387" s="95"/>
      <c r="H387" s="23"/>
    </row>
    <row r="388" spans="1:8" ht="26.1" customHeight="1" x14ac:dyDescent="0.2">
      <c r="A388" s="85">
        <v>385</v>
      </c>
      <c r="B388" s="86" t="s">
        <v>795</v>
      </c>
      <c r="C388" s="87" t="s">
        <v>796</v>
      </c>
      <c r="D388" s="47">
        <v>0.41</v>
      </c>
      <c r="E388" s="47">
        <v>4.5</v>
      </c>
      <c r="F388" s="47">
        <v>27</v>
      </c>
      <c r="G388" s="47"/>
      <c r="H388" s="23"/>
    </row>
    <row r="389" spans="1:8" ht="26.1" customHeight="1" x14ac:dyDescent="0.2">
      <c r="A389" s="85">
        <v>386</v>
      </c>
      <c r="B389" s="86" t="s">
        <v>797</v>
      </c>
      <c r="C389" s="87" t="s">
        <v>798</v>
      </c>
      <c r="D389" s="47">
        <v>0.71</v>
      </c>
      <c r="E389" s="47">
        <v>7.9</v>
      </c>
      <c r="F389" s="47">
        <v>47</v>
      </c>
      <c r="G389" s="47"/>
      <c r="H389" s="23"/>
    </row>
    <row r="390" spans="1:8" ht="26.1" customHeight="1" x14ac:dyDescent="0.2">
      <c r="A390" s="85">
        <v>387</v>
      </c>
      <c r="B390" s="86" t="s">
        <v>799</v>
      </c>
      <c r="C390" s="87" t="s">
        <v>800</v>
      </c>
      <c r="D390" s="47">
        <v>22</v>
      </c>
      <c r="E390" s="95">
        <v>1500</v>
      </c>
      <c r="F390" s="95">
        <v>9200</v>
      </c>
      <c r="G390" s="95"/>
      <c r="H390" s="23"/>
    </row>
    <row r="391" spans="1:8" ht="26.1" customHeight="1" x14ac:dyDescent="0.2">
      <c r="A391" s="85">
        <v>388</v>
      </c>
      <c r="B391" s="86" t="s">
        <v>801</v>
      </c>
      <c r="C391" s="87" t="s">
        <v>802</v>
      </c>
      <c r="D391" s="95">
        <v>18000</v>
      </c>
      <c r="E391" s="95">
        <v>26000</v>
      </c>
      <c r="F391" s="89">
        <v>240000</v>
      </c>
      <c r="G391" s="89"/>
      <c r="H391" s="23"/>
    </row>
    <row r="392" spans="1:8" ht="26.1" customHeight="1" x14ac:dyDescent="0.2">
      <c r="A392" s="85">
        <v>389</v>
      </c>
      <c r="B392" s="86" t="s">
        <v>803</v>
      </c>
      <c r="C392" s="87" t="s">
        <v>804</v>
      </c>
      <c r="D392" s="47">
        <v>1.2</v>
      </c>
      <c r="E392" s="47">
        <v>13</v>
      </c>
      <c r="F392" s="47">
        <v>79</v>
      </c>
      <c r="G392" s="47"/>
      <c r="H392" s="23"/>
    </row>
    <row r="393" spans="1:8" ht="26.1" customHeight="1" x14ac:dyDescent="0.2">
      <c r="A393" s="85">
        <v>390</v>
      </c>
      <c r="B393" s="86" t="s">
        <v>805</v>
      </c>
      <c r="C393" s="87" t="s">
        <v>806</v>
      </c>
      <c r="D393" s="47">
        <v>0.28999999999999998</v>
      </c>
      <c r="E393" s="47">
        <v>3.2</v>
      </c>
      <c r="F393" s="47">
        <v>36</v>
      </c>
      <c r="G393" s="47"/>
      <c r="H393" s="23"/>
    </row>
    <row r="394" spans="1:8" ht="26.1" customHeight="1" x14ac:dyDescent="0.2">
      <c r="A394" s="85">
        <v>391</v>
      </c>
      <c r="B394" s="91" t="s">
        <v>807</v>
      </c>
      <c r="C394" s="92" t="s">
        <v>808</v>
      </c>
      <c r="D394" s="94">
        <v>1500</v>
      </c>
      <c r="E394" s="94">
        <v>12000</v>
      </c>
      <c r="F394" s="94">
        <v>49000</v>
      </c>
      <c r="G394" s="94"/>
      <c r="H394" s="23"/>
    </row>
    <row r="395" spans="1:8" ht="26.1" customHeight="1" x14ac:dyDescent="0.2">
      <c r="A395" s="85">
        <v>392</v>
      </c>
      <c r="B395" s="86" t="s">
        <v>809</v>
      </c>
      <c r="C395" s="87" t="s">
        <v>810</v>
      </c>
      <c r="D395" s="47">
        <v>30</v>
      </c>
      <c r="E395" s="47">
        <v>330</v>
      </c>
      <c r="F395" s="95">
        <v>2000</v>
      </c>
      <c r="G395" s="95"/>
      <c r="H395" s="23"/>
    </row>
    <row r="396" spans="1:8" ht="26.1" customHeight="1" x14ac:dyDescent="0.2">
      <c r="A396" s="85">
        <v>393</v>
      </c>
      <c r="B396" s="91" t="s">
        <v>811</v>
      </c>
      <c r="C396" s="92" t="s">
        <v>812</v>
      </c>
      <c r="D396" s="94">
        <v>13000</v>
      </c>
      <c r="E396" s="94">
        <v>40000</v>
      </c>
      <c r="F396" s="101">
        <v>130000</v>
      </c>
      <c r="G396" s="101"/>
      <c r="H396" s="23"/>
    </row>
    <row r="397" spans="1:8" ht="26.1" customHeight="1" x14ac:dyDescent="0.2">
      <c r="A397" s="85">
        <v>394</v>
      </c>
      <c r="B397" s="86" t="s">
        <v>813</v>
      </c>
      <c r="C397" s="87" t="s">
        <v>814</v>
      </c>
      <c r="D397" s="47">
        <v>26</v>
      </c>
      <c r="E397" s="47">
        <v>280</v>
      </c>
      <c r="F397" s="95">
        <v>1700</v>
      </c>
      <c r="G397" s="95"/>
      <c r="H397" s="23"/>
    </row>
    <row r="398" spans="1:8" ht="26.1" customHeight="1" x14ac:dyDescent="0.2">
      <c r="A398" s="85">
        <v>395</v>
      </c>
      <c r="B398" s="86" t="s">
        <v>815</v>
      </c>
      <c r="C398" s="87" t="s">
        <v>816</v>
      </c>
      <c r="D398" s="47">
        <v>15</v>
      </c>
      <c r="E398" s="47">
        <v>170</v>
      </c>
      <c r="F398" s="47">
        <v>990</v>
      </c>
      <c r="G398" s="47"/>
      <c r="H398" s="23"/>
    </row>
    <row r="399" spans="1:8" ht="26.1" customHeight="1" x14ac:dyDescent="0.2">
      <c r="A399" s="85">
        <v>396</v>
      </c>
      <c r="B399" s="86" t="s">
        <v>817</v>
      </c>
      <c r="C399" s="87" t="s">
        <v>818</v>
      </c>
      <c r="D399" s="47">
        <v>0.12</v>
      </c>
      <c r="E399" s="47">
        <v>1.5</v>
      </c>
      <c r="F399" s="47">
        <v>590</v>
      </c>
      <c r="G399" s="47"/>
      <c r="H399" s="23"/>
    </row>
    <row r="400" spans="1:8" ht="26.1" customHeight="1" x14ac:dyDescent="0.2">
      <c r="A400" s="85">
        <v>397</v>
      </c>
      <c r="B400" s="86" t="s">
        <v>819</v>
      </c>
      <c r="C400" s="87" t="s">
        <v>820</v>
      </c>
      <c r="D400" s="47">
        <v>120</v>
      </c>
      <c r="E400" s="95">
        <v>1300</v>
      </c>
      <c r="F400" s="95">
        <v>4500</v>
      </c>
      <c r="G400" s="95"/>
      <c r="H400" s="23"/>
    </row>
    <row r="401" spans="1:8" ht="26.1" customHeight="1" x14ac:dyDescent="0.2">
      <c r="A401" s="85">
        <v>398</v>
      </c>
      <c r="B401" s="86" t="s">
        <v>821</v>
      </c>
      <c r="C401" s="87" t="s">
        <v>822</v>
      </c>
      <c r="D401" s="47">
        <v>4.7</v>
      </c>
      <c r="E401" s="47">
        <v>52</v>
      </c>
      <c r="F401" s="47">
        <v>640</v>
      </c>
      <c r="G401" s="47"/>
      <c r="H401" s="23"/>
    </row>
    <row r="402" spans="1:8" ht="26.1" customHeight="1" x14ac:dyDescent="0.2">
      <c r="A402" s="85">
        <v>399</v>
      </c>
      <c r="B402" s="86" t="s">
        <v>823</v>
      </c>
      <c r="C402" s="87" t="s">
        <v>824</v>
      </c>
      <c r="D402" s="47">
        <v>0.02</v>
      </c>
      <c r="E402" s="47">
        <v>120</v>
      </c>
      <c r="F402" s="47">
        <v>310</v>
      </c>
      <c r="G402" s="47"/>
      <c r="H402" s="23"/>
    </row>
    <row r="403" spans="1:8" ht="26.1" customHeight="1" x14ac:dyDescent="0.2">
      <c r="A403" s="85">
        <v>400</v>
      </c>
      <c r="B403" s="86" t="s">
        <v>825</v>
      </c>
      <c r="C403" s="87" t="s">
        <v>826</v>
      </c>
      <c r="D403" s="47">
        <v>2.1</v>
      </c>
      <c r="E403" s="47">
        <v>24</v>
      </c>
      <c r="F403" s="47">
        <v>140</v>
      </c>
      <c r="G403" s="47"/>
      <c r="H403" s="23"/>
    </row>
    <row r="404" spans="1:8" ht="26.1" customHeight="1" x14ac:dyDescent="0.2">
      <c r="A404" s="85">
        <v>401</v>
      </c>
      <c r="B404" s="86" t="s">
        <v>827</v>
      </c>
      <c r="C404" s="87" t="s">
        <v>828</v>
      </c>
      <c r="D404" s="47">
        <v>9.6</v>
      </c>
      <c r="E404" s="47">
        <v>110</v>
      </c>
      <c r="F404" s="47">
        <v>630</v>
      </c>
      <c r="G404" s="47"/>
      <c r="H404" s="23"/>
    </row>
    <row r="405" spans="1:8" ht="26.1" customHeight="1" x14ac:dyDescent="0.2">
      <c r="A405" s="85">
        <v>402</v>
      </c>
      <c r="B405" s="86" t="s">
        <v>829</v>
      </c>
      <c r="C405" s="87" t="s">
        <v>830</v>
      </c>
      <c r="D405" s="47">
        <v>16</v>
      </c>
      <c r="E405" s="47">
        <v>180</v>
      </c>
      <c r="F405" s="95">
        <v>9200</v>
      </c>
      <c r="G405" s="95"/>
      <c r="H405" s="23"/>
    </row>
    <row r="406" spans="1:8" ht="26.1" customHeight="1" x14ac:dyDescent="0.2">
      <c r="A406" s="85">
        <v>403</v>
      </c>
      <c r="B406" s="86" t="s">
        <v>831</v>
      </c>
      <c r="C406" s="87" t="s">
        <v>832</v>
      </c>
      <c r="D406" s="47">
        <v>14</v>
      </c>
      <c r="E406" s="47">
        <v>150</v>
      </c>
      <c r="F406" s="47">
        <v>910</v>
      </c>
      <c r="G406" s="47"/>
      <c r="H406" s="23"/>
    </row>
    <row r="407" spans="1:8" ht="26.1" customHeight="1" x14ac:dyDescent="0.2">
      <c r="A407" s="85">
        <v>404</v>
      </c>
      <c r="B407" s="86" t="s">
        <v>833</v>
      </c>
      <c r="C407" s="87" t="s">
        <v>834</v>
      </c>
      <c r="D407" s="47">
        <v>55</v>
      </c>
      <c r="E407" s="47">
        <v>590</v>
      </c>
      <c r="F407" s="95">
        <v>3600</v>
      </c>
      <c r="G407" s="95"/>
      <c r="H407" s="23"/>
    </row>
    <row r="408" spans="1:8" ht="26.1" customHeight="1" x14ac:dyDescent="0.2">
      <c r="A408" s="85">
        <v>405</v>
      </c>
      <c r="B408" s="86" t="s">
        <v>835</v>
      </c>
      <c r="C408" s="87" t="s">
        <v>836</v>
      </c>
      <c r="D408" s="47">
        <v>210</v>
      </c>
      <c r="E408" s="95">
        <v>2800</v>
      </c>
      <c r="F408" s="95">
        <v>28000</v>
      </c>
      <c r="G408" s="95"/>
      <c r="H408" s="23"/>
    </row>
    <row r="409" spans="1:8" ht="26.1" customHeight="1" x14ac:dyDescent="0.2">
      <c r="A409" s="85">
        <v>406</v>
      </c>
      <c r="B409" s="86" t="s">
        <v>837</v>
      </c>
      <c r="C409" s="87" t="s">
        <v>838</v>
      </c>
      <c r="D409" s="47">
        <v>110</v>
      </c>
      <c r="E409" s="47">
        <v>200</v>
      </c>
      <c r="F409" s="47">
        <v>880</v>
      </c>
      <c r="G409" s="47"/>
      <c r="H409" s="23"/>
    </row>
    <row r="410" spans="1:8" ht="26.1" customHeight="1" x14ac:dyDescent="0.2">
      <c r="A410" s="85">
        <v>407</v>
      </c>
      <c r="B410" s="91" t="s">
        <v>839</v>
      </c>
      <c r="C410" s="92" t="s">
        <v>840</v>
      </c>
      <c r="D410" s="93">
        <v>590</v>
      </c>
      <c r="E410" s="94">
        <v>8000</v>
      </c>
      <c r="F410" s="94">
        <v>12000</v>
      </c>
      <c r="G410" s="94"/>
      <c r="H410" s="23"/>
    </row>
    <row r="411" spans="1:8" ht="26.1" customHeight="1" x14ac:dyDescent="0.2">
      <c r="A411" s="85">
        <v>408</v>
      </c>
      <c r="B411" s="86" t="s">
        <v>841</v>
      </c>
      <c r="C411" s="87" t="s">
        <v>842</v>
      </c>
      <c r="D411" s="95">
        <v>1700</v>
      </c>
      <c r="E411" s="95">
        <v>6700</v>
      </c>
      <c r="F411" s="95">
        <v>40000</v>
      </c>
      <c r="G411" s="95"/>
      <c r="H411" s="23"/>
    </row>
    <row r="412" spans="1:8" ht="26.1" customHeight="1" x14ac:dyDescent="0.2">
      <c r="A412" s="85">
        <v>409</v>
      </c>
      <c r="B412" s="86" t="s">
        <v>843</v>
      </c>
      <c r="C412" s="87" t="s">
        <v>844</v>
      </c>
      <c r="D412" s="95">
        <v>1700</v>
      </c>
      <c r="E412" s="95">
        <v>2500</v>
      </c>
      <c r="F412" s="95">
        <v>15000</v>
      </c>
      <c r="G412" s="95"/>
      <c r="H412" s="23"/>
    </row>
    <row r="413" spans="1:8" ht="26.1" customHeight="1" x14ac:dyDescent="0.2">
      <c r="A413" s="85">
        <v>410</v>
      </c>
      <c r="B413" s="86" t="s">
        <v>845</v>
      </c>
      <c r="C413" s="87" t="s">
        <v>846</v>
      </c>
      <c r="D413" s="95">
        <v>1700</v>
      </c>
      <c r="E413" s="95">
        <v>5100</v>
      </c>
      <c r="F413" s="95">
        <v>30000</v>
      </c>
      <c r="G413" s="95"/>
      <c r="H413" s="23"/>
    </row>
    <row r="414" spans="1:8" ht="26.1" customHeight="1" x14ac:dyDescent="0.2">
      <c r="A414" s="85">
        <v>411</v>
      </c>
      <c r="B414" s="86" t="s">
        <v>847</v>
      </c>
      <c r="C414" s="87" t="s">
        <v>848</v>
      </c>
      <c r="D414" s="95">
        <v>1700</v>
      </c>
      <c r="E414" s="95">
        <v>5500</v>
      </c>
      <c r="F414" s="95">
        <v>33000</v>
      </c>
      <c r="G414" s="95"/>
      <c r="H414" s="23"/>
    </row>
    <row r="415" spans="1:8" ht="26.1" customHeight="1" x14ac:dyDescent="0.2">
      <c r="A415" s="85">
        <v>412</v>
      </c>
      <c r="B415" s="86" t="s">
        <v>849</v>
      </c>
      <c r="C415" s="87" t="s">
        <v>850</v>
      </c>
      <c r="D415" s="47">
        <v>98</v>
      </c>
      <c r="E415" s="47">
        <v>230</v>
      </c>
      <c r="F415" s="95">
        <v>1400</v>
      </c>
      <c r="G415" s="95"/>
      <c r="H415" s="23"/>
    </row>
    <row r="416" spans="1:8" ht="26.1" customHeight="1" x14ac:dyDescent="0.2">
      <c r="A416" s="85">
        <v>413</v>
      </c>
      <c r="B416" s="86" t="s">
        <v>851</v>
      </c>
      <c r="C416" s="87" t="s">
        <v>852</v>
      </c>
      <c r="D416" s="47">
        <v>9</v>
      </c>
      <c r="E416" s="47">
        <v>99</v>
      </c>
      <c r="F416" s="47">
        <v>590</v>
      </c>
      <c r="G416" s="47"/>
      <c r="H416" s="23"/>
    </row>
    <row r="417" spans="1:8" ht="26.1" customHeight="1" x14ac:dyDescent="0.2">
      <c r="A417" s="85">
        <v>414</v>
      </c>
      <c r="B417" s="86" t="s">
        <v>853</v>
      </c>
      <c r="C417" s="87" t="s">
        <v>854</v>
      </c>
      <c r="D417" s="47">
        <v>290</v>
      </c>
      <c r="E417" s="47">
        <v>570</v>
      </c>
      <c r="F417" s="95">
        <v>3400</v>
      </c>
      <c r="G417" s="95"/>
      <c r="H417" s="23"/>
    </row>
    <row r="418" spans="1:8" ht="26.1" customHeight="1" x14ac:dyDescent="0.2">
      <c r="A418" s="85">
        <v>415</v>
      </c>
      <c r="B418" s="86" t="s">
        <v>855</v>
      </c>
      <c r="C418" s="87" t="s">
        <v>856</v>
      </c>
      <c r="D418" s="47">
        <v>200</v>
      </c>
      <c r="E418" s="47">
        <v>220</v>
      </c>
      <c r="F418" s="95">
        <v>1300</v>
      </c>
      <c r="G418" s="95"/>
      <c r="H418" s="23"/>
    </row>
    <row r="419" spans="1:8" ht="26.1" customHeight="1" x14ac:dyDescent="0.2">
      <c r="A419" s="85">
        <v>416</v>
      </c>
      <c r="B419" s="86" t="s">
        <v>857</v>
      </c>
      <c r="C419" s="87" t="s">
        <v>858</v>
      </c>
      <c r="D419" s="47">
        <v>0.19</v>
      </c>
      <c r="E419" s="47">
        <v>2.1</v>
      </c>
      <c r="F419" s="47">
        <v>12</v>
      </c>
      <c r="G419" s="47"/>
      <c r="H419" s="23"/>
    </row>
    <row r="420" spans="1:8" ht="26.1" customHeight="1" x14ac:dyDescent="0.2">
      <c r="A420" s="85">
        <v>417</v>
      </c>
      <c r="B420" s="86" t="s">
        <v>859</v>
      </c>
      <c r="C420" s="87" t="s">
        <v>860</v>
      </c>
      <c r="D420" s="47">
        <v>27</v>
      </c>
      <c r="E420" s="47">
        <v>300</v>
      </c>
      <c r="F420" s="95">
        <v>1800</v>
      </c>
      <c r="G420" s="95"/>
      <c r="H420" s="23"/>
    </row>
    <row r="421" spans="1:8" ht="26.1" customHeight="1" x14ac:dyDescent="0.2">
      <c r="A421" s="85">
        <v>418</v>
      </c>
      <c r="B421" s="96" t="s">
        <v>861</v>
      </c>
      <c r="C421" s="97" t="s">
        <v>862</v>
      </c>
      <c r="D421" s="98">
        <v>24</v>
      </c>
      <c r="E421" s="98">
        <v>950</v>
      </c>
      <c r="F421" s="105">
        <v>14000</v>
      </c>
      <c r="G421" s="105"/>
      <c r="H421" s="23"/>
    </row>
    <row r="422" spans="1:8" ht="26.1" customHeight="1" x14ac:dyDescent="0.2">
      <c r="A422" s="85">
        <v>419</v>
      </c>
      <c r="B422" s="86" t="s">
        <v>863</v>
      </c>
      <c r="C422" s="87" t="s">
        <v>864</v>
      </c>
      <c r="D422" s="95">
        <v>2800</v>
      </c>
      <c r="E422" s="95">
        <v>7800</v>
      </c>
      <c r="F422" s="95">
        <v>47000</v>
      </c>
      <c r="G422" s="95"/>
      <c r="H422" s="23"/>
    </row>
    <row r="423" spans="1:8" ht="26.1" customHeight="1" x14ac:dyDescent="0.2">
      <c r="A423" s="85">
        <v>420</v>
      </c>
      <c r="B423" s="86" t="s">
        <v>865</v>
      </c>
      <c r="C423" s="87" t="s">
        <v>866</v>
      </c>
      <c r="D423" s="95">
        <v>2800</v>
      </c>
      <c r="E423" s="95">
        <v>7800</v>
      </c>
      <c r="F423" s="95">
        <v>47000</v>
      </c>
      <c r="G423" s="95"/>
      <c r="H423" s="23"/>
    </row>
    <row r="424" spans="1:8" ht="26.1" customHeight="1" x14ac:dyDescent="0.2">
      <c r="A424" s="85">
        <v>421</v>
      </c>
      <c r="B424" s="86" t="s">
        <v>867</v>
      </c>
      <c r="C424" s="87" t="s">
        <v>868</v>
      </c>
      <c r="D424" s="47">
        <v>15</v>
      </c>
      <c r="E424" s="47">
        <v>170</v>
      </c>
      <c r="F424" s="47">
        <v>990</v>
      </c>
      <c r="G424" s="47"/>
      <c r="H424" s="23"/>
    </row>
    <row r="425" spans="1:8" ht="26.1" customHeight="1" x14ac:dyDescent="0.2">
      <c r="A425" s="85">
        <v>422</v>
      </c>
      <c r="B425" s="91" t="s">
        <v>869</v>
      </c>
      <c r="C425" s="92" t="s">
        <v>870</v>
      </c>
      <c r="D425" s="93">
        <v>43</v>
      </c>
      <c r="E425" s="93">
        <v>680</v>
      </c>
      <c r="F425" s="94">
        <v>2500</v>
      </c>
      <c r="G425" s="94"/>
      <c r="H425" s="23"/>
    </row>
    <row r="426" spans="1:8" ht="26.1" customHeight="1" x14ac:dyDescent="0.2">
      <c r="A426" s="85">
        <v>423</v>
      </c>
      <c r="B426" s="86" t="s">
        <v>871</v>
      </c>
      <c r="C426" s="87" t="s">
        <v>872</v>
      </c>
      <c r="D426" s="47">
        <v>180</v>
      </c>
      <c r="E426" s="95">
        <v>2400</v>
      </c>
      <c r="F426" s="95">
        <v>24000</v>
      </c>
      <c r="G426" s="95"/>
      <c r="H426" s="23"/>
    </row>
    <row r="427" spans="1:8" ht="26.1" customHeight="1" x14ac:dyDescent="0.2">
      <c r="A427" s="85">
        <v>424</v>
      </c>
      <c r="B427" s="86" t="s">
        <v>873</v>
      </c>
      <c r="C427" s="87" t="s">
        <v>874</v>
      </c>
      <c r="D427" s="47">
        <v>450</v>
      </c>
      <c r="E427" s="47">
        <v>650</v>
      </c>
      <c r="F427" s="95">
        <v>30000</v>
      </c>
      <c r="G427" s="95"/>
      <c r="H427" s="23"/>
    </row>
    <row r="428" spans="1:8" ht="26.1" customHeight="1" x14ac:dyDescent="0.2">
      <c r="A428" s="85">
        <v>425</v>
      </c>
      <c r="B428" s="86" t="s">
        <v>875</v>
      </c>
      <c r="C428" s="87" t="s">
        <v>876</v>
      </c>
      <c r="D428" s="47">
        <v>450</v>
      </c>
      <c r="E428" s="95">
        <v>4000</v>
      </c>
      <c r="F428" s="95">
        <v>24000</v>
      </c>
      <c r="G428" s="95"/>
      <c r="H428" s="23"/>
    </row>
    <row r="429" spans="1:8" ht="26.1" customHeight="1" x14ac:dyDescent="0.2">
      <c r="A429" s="85">
        <v>426</v>
      </c>
      <c r="B429" s="86" t="s">
        <v>877</v>
      </c>
      <c r="C429" s="87" t="s">
        <v>878</v>
      </c>
      <c r="D429" s="47">
        <v>15</v>
      </c>
      <c r="E429" s="47">
        <v>170</v>
      </c>
      <c r="F429" s="47">
        <v>970</v>
      </c>
      <c r="G429" s="47"/>
      <c r="H429" s="23"/>
    </row>
    <row r="430" spans="1:8" ht="26.1" customHeight="1" x14ac:dyDescent="0.2">
      <c r="A430" s="85">
        <v>427</v>
      </c>
      <c r="B430" s="86" t="s">
        <v>879</v>
      </c>
      <c r="C430" s="87" t="s">
        <v>880</v>
      </c>
      <c r="D430" s="47">
        <v>25</v>
      </c>
      <c r="E430" s="47">
        <v>270</v>
      </c>
      <c r="F430" s="95">
        <v>1600</v>
      </c>
      <c r="G430" s="95"/>
      <c r="H430" s="23"/>
    </row>
    <row r="431" spans="1:8" ht="26.1" customHeight="1" x14ac:dyDescent="0.2">
      <c r="A431" s="85">
        <v>428</v>
      </c>
      <c r="B431" s="91" t="s">
        <v>881</v>
      </c>
      <c r="C431" s="92" t="s">
        <v>882</v>
      </c>
      <c r="D431" s="47">
        <v>3.3</v>
      </c>
      <c r="E431" s="93">
        <v>12</v>
      </c>
      <c r="F431" s="93">
        <v>37</v>
      </c>
      <c r="G431" s="93"/>
      <c r="H431" s="23"/>
    </row>
    <row r="432" spans="1:8" ht="26.1" customHeight="1" x14ac:dyDescent="0.2">
      <c r="A432" s="85">
        <v>429</v>
      </c>
      <c r="B432" s="91" t="s">
        <v>883</v>
      </c>
      <c r="C432" s="92" t="s">
        <v>884</v>
      </c>
      <c r="D432" s="47">
        <v>1.1000000000000001</v>
      </c>
      <c r="E432" s="93">
        <v>12</v>
      </c>
      <c r="F432" s="93">
        <v>37</v>
      </c>
      <c r="G432" s="93"/>
      <c r="H432" s="23"/>
    </row>
    <row r="433" spans="1:8" ht="26.1" customHeight="1" x14ac:dyDescent="0.2">
      <c r="A433" s="85">
        <v>430</v>
      </c>
      <c r="B433" s="86" t="s">
        <v>885</v>
      </c>
      <c r="C433" s="87" t="s">
        <v>886</v>
      </c>
      <c r="D433" s="47">
        <v>14</v>
      </c>
      <c r="E433" s="47">
        <v>150</v>
      </c>
      <c r="F433" s="47">
        <v>910</v>
      </c>
      <c r="G433" s="47"/>
      <c r="H433" s="23"/>
    </row>
    <row r="434" spans="1:8" ht="26.1" customHeight="1" x14ac:dyDescent="0.2">
      <c r="A434" s="85">
        <v>431</v>
      </c>
      <c r="B434" s="86" t="s">
        <v>887</v>
      </c>
      <c r="C434" s="87" t="s">
        <v>888</v>
      </c>
      <c r="D434" s="47">
        <v>48</v>
      </c>
      <c r="E434" s="95">
        <v>3200</v>
      </c>
      <c r="F434" s="95">
        <v>19000</v>
      </c>
      <c r="G434" s="95"/>
      <c r="H434" s="23"/>
    </row>
    <row r="435" spans="1:8" ht="26.1" customHeight="1" x14ac:dyDescent="0.2">
      <c r="A435" s="85">
        <v>432</v>
      </c>
      <c r="B435" s="91" t="s">
        <v>889</v>
      </c>
      <c r="C435" s="92" t="s">
        <v>890</v>
      </c>
      <c r="D435" s="98">
        <v>4.1000000000000002E-2</v>
      </c>
      <c r="E435" s="93">
        <v>0.34</v>
      </c>
      <c r="F435" s="93">
        <v>1</v>
      </c>
      <c r="G435" s="93"/>
      <c r="H435" s="23"/>
    </row>
    <row r="436" spans="1:8" ht="26.1" customHeight="1" x14ac:dyDescent="0.2">
      <c r="A436" s="85">
        <v>433</v>
      </c>
      <c r="B436" s="86" t="s">
        <v>891</v>
      </c>
      <c r="C436" s="87" t="s">
        <v>892</v>
      </c>
      <c r="D436" s="47">
        <v>0.04</v>
      </c>
      <c r="E436" s="47">
        <v>0.44</v>
      </c>
      <c r="F436" s="47">
        <v>2.6</v>
      </c>
      <c r="G436" s="47"/>
      <c r="H436" s="23"/>
    </row>
    <row r="437" spans="1:8" ht="26.1" customHeight="1" x14ac:dyDescent="0.2">
      <c r="A437" s="85">
        <v>434</v>
      </c>
      <c r="B437" s="86" t="s">
        <v>893</v>
      </c>
      <c r="C437" s="87" t="s">
        <v>894</v>
      </c>
      <c r="D437" s="47">
        <v>15</v>
      </c>
      <c r="E437" s="47">
        <v>170</v>
      </c>
      <c r="F437" s="47">
        <v>990</v>
      </c>
      <c r="G437" s="47"/>
      <c r="H437" s="23"/>
    </row>
    <row r="438" spans="1:8" ht="26.1" customHeight="1" x14ac:dyDescent="0.2">
      <c r="A438" s="85">
        <v>435</v>
      </c>
      <c r="B438" s="86" t="s">
        <v>895</v>
      </c>
      <c r="C438" s="87" t="s">
        <v>896</v>
      </c>
      <c r="D438" s="47">
        <v>30</v>
      </c>
      <c r="E438" s="47">
        <v>330</v>
      </c>
      <c r="F438" s="95">
        <v>2000</v>
      </c>
      <c r="G438" s="95"/>
      <c r="H438" s="23"/>
    </row>
    <row r="439" spans="1:8" ht="26.1" customHeight="1" x14ac:dyDescent="0.2">
      <c r="A439" s="85">
        <v>436</v>
      </c>
      <c r="B439" s="86" t="s">
        <v>897</v>
      </c>
      <c r="C439" s="87" t="s">
        <v>898</v>
      </c>
      <c r="D439" s="47">
        <v>190</v>
      </c>
      <c r="E439" s="95">
        <v>2100</v>
      </c>
      <c r="F439" s="95">
        <v>20000</v>
      </c>
      <c r="G439" s="95"/>
      <c r="H439" s="23"/>
    </row>
    <row r="440" spans="1:8" ht="26.1" customHeight="1" x14ac:dyDescent="0.2">
      <c r="A440" s="85">
        <v>437</v>
      </c>
      <c r="B440" s="86" t="s">
        <v>899</v>
      </c>
      <c r="C440" s="87" t="s">
        <v>900</v>
      </c>
      <c r="D440" s="47">
        <v>8.1999999999999993</v>
      </c>
      <c r="E440" s="47">
        <v>90</v>
      </c>
      <c r="F440" s="47">
        <v>200</v>
      </c>
      <c r="G440" s="47"/>
      <c r="H440" s="23"/>
    </row>
    <row r="441" spans="1:8" ht="26.1" customHeight="1" x14ac:dyDescent="0.2">
      <c r="A441" s="85">
        <v>438</v>
      </c>
      <c r="B441" s="86" t="s">
        <v>901</v>
      </c>
      <c r="C441" s="87" t="s">
        <v>902</v>
      </c>
      <c r="D441" s="47">
        <v>34</v>
      </c>
      <c r="E441" s="47">
        <v>370</v>
      </c>
      <c r="F441" s="47">
        <v>990</v>
      </c>
      <c r="G441" s="47"/>
      <c r="H441" s="23"/>
    </row>
    <row r="442" spans="1:8" ht="26.1" customHeight="1" x14ac:dyDescent="0.2">
      <c r="A442" s="85">
        <v>439</v>
      </c>
      <c r="B442" s="86" t="s">
        <v>903</v>
      </c>
      <c r="C442" s="87" t="s">
        <v>904</v>
      </c>
      <c r="D442" s="47">
        <v>30</v>
      </c>
      <c r="E442" s="47">
        <v>330</v>
      </c>
      <c r="F442" s="95">
        <v>2000</v>
      </c>
      <c r="G442" s="95"/>
      <c r="H442" s="23"/>
    </row>
    <row r="443" spans="1:8" ht="26.1" customHeight="1" x14ac:dyDescent="0.2">
      <c r="A443" s="85">
        <v>440</v>
      </c>
      <c r="B443" s="86" t="s">
        <v>905</v>
      </c>
      <c r="C443" s="87" t="s">
        <v>906</v>
      </c>
      <c r="D443" s="47">
        <v>3.3</v>
      </c>
      <c r="E443" s="47">
        <v>36</v>
      </c>
      <c r="F443" s="47">
        <v>220</v>
      </c>
      <c r="G443" s="47"/>
      <c r="H443" s="23"/>
    </row>
    <row r="444" spans="1:8" ht="26.1" customHeight="1" x14ac:dyDescent="0.2">
      <c r="A444" s="85">
        <v>441</v>
      </c>
      <c r="B444" s="86" t="s">
        <v>907</v>
      </c>
      <c r="C444" s="87" t="s">
        <v>908</v>
      </c>
      <c r="D444" s="47">
        <v>18</v>
      </c>
      <c r="E444" s="47">
        <v>150</v>
      </c>
      <c r="F444" s="47">
        <v>900</v>
      </c>
      <c r="G444" s="47"/>
      <c r="H444" s="23"/>
    </row>
    <row r="445" spans="1:8" ht="26.1" customHeight="1" x14ac:dyDescent="0.2">
      <c r="A445" s="85">
        <v>442</v>
      </c>
      <c r="B445" s="86" t="s">
        <v>12234</v>
      </c>
      <c r="C445" s="87" t="s">
        <v>909</v>
      </c>
      <c r="D445" s="47">
        <v>18</v>
      </c>
      <c r="E445" s="47">
        <v>30</v>
      </c>
      <c r="F445" s="47">
        <v>93</v>
      </c>
      <c r="G445" s="47"/>
      <c r="H445" s="23"/>
    </row>
    <row r="446" spans="1:8" ht="26.1" customHeight="1" x14ac:dyDescent="0.2">
      <c r="A446" s="85">
        <v>443</v>
      </c>
      <c r="B446" s="86" t="s">
        <v>910</v>
      </c>
      <c r="C446" s="87" t="s">
        <v>911</v>
      </c>
      <c r="D446" s="47">
        <v>2.5</v>
      </c>
      <c r="E446" s="47">
        <v>28</v>
      </c>
      <c r="F446" s="47">
        <v>170</v>
      </c>
      <c r="G446" s="47"/>
      <c r="H446" s="23"/>
    </row>
    <row r="447" spans="1:8" ht="26.1" customHeight="1" x14ac:dyDescent="0.2">
      <c r="A447" s="85">
        <v>444</v>
      </c>
      <c r="B447" s="86" t="s">
        <v>912</v>
      </c>
      <c r="C447" s="87" t="s">
        <v>913</v>
      </c>
      <c r="D447" s="47">
        <v>20</v>
      </c>
      <c r="E447" s="47">
        <v>220</v>
      </c>
      <c r="F447" s="95">
        <v>1300</v>
      </c>
      <c r="G447" s="95"/>
      <c r="H447" s="23"/>
    </row>
    <row r="448" spans="1:8" ht="26.1" customHeight="1" x14ac:dyDescent="0.2">
      <c r="A448" s="85">
        <v>445</v>
      </c>
      <c r="B448" s="86" t="s">
        <v>914</v>
      </c>
      <c r="C448" s="87" t="s">
        <v>915</v>
      </c>
      <c r="D448" s="47">
        <v>6.7</v>
      </c>
      <c r="E448" s="47">
        <v>74</v>
      </c>
      <c r="F448" s="47">
        <v>440</v>
      </c>
      <c r="G448" s="47"/>
      <c r="H448" s="23"/>
    </row>
    <row r="449" spans="1:8" ht="26.1" customHeight="1" x14ac:dyDescent="0.2">
      <c r="A449" s="85">
        <v>446</v>
      </c>
      <c r="B449" s="86" t="s">
        <v>916</v>
      </c>
      <c r="C449" s="87" t="s">
        <v>917</v>
      </c>
      <c r="D449" s="47">
        <v>9.1</v>
      </c>
      <c r="E449" s="47">
        <v>100</v>
      </c>
      <c r="F449" s="47">
        <v>600</v>
      </c>
      <c r="G449" s="47"/>
      <c r="H449" s="23"/>
    </row>
    <row r="450" spans="1:8" ht="26.1" customHeight="1" x14ac:dyDescent="0.2">
      <c r="A450" s="85">
        <v>447</v>
      </c>
      <c r="B450" s="86" t="s">
        <v>918</v>
      </c>
      <c r="C450" s="87" t="s">
        <v>919</v>
      </c>
      <c r="D450" s="47">
        <v>120</v>
      </c>
      <c r="E450" s="95">
        <v>1300</v>
      </c>
      <c r="F450" s="95">
        <v>7900</v>
      </c>
      <c r="G450" s="95"/>
      <c r="H450" s="23"/>
    </row>
    <row r="451" spans="1:8" ht="26.1" customHeight="1" x14ac:dyDescent="0.2">
      <c r="A451" s="85">
        <v>448</v>
      </c>
      <c r="B451" s="86" t="s">
        <v>920</v>
      </c>
      <c r="C451" s="87" t="s">
        <v>921</v>
      </c>
      <c r="D451" s="47">
        <v>15</v>
      </c>
      <c r="E451" s="47">
        <v>170</v>
      </c>
      <c r="F451" s="47">
        <v>990</v>
      </c>
      <c r="G451" s="47"/>
      <c r="H451" s="23"/>
    </row>
    <row r="452" spans="1:8" ht="26.1" customHeight="1" x14ac:dyDescent="0.2">
      <c r="A452" s="85">
        <v>449</v>
      </c>
      <c r="B452" s="86" t="s">
        <v>922</v>
      </c>
      <c r="C452" s="87" t="s">
        <v>923</v>
      </c>
      <c r="D452" s="47">
        <v>15</v>
      </c>
      <c r="E452" s="47">
        <v>170</v>
      </c>
      <c r="F452" s="47">
        <v>990</v>
      </c>
      <c r="G452" s="47"/>
      <c r="H452" s="23"/>
    </row>
    <row r="453" spans="1:8" ht="26.1" customHeight="1" x14ac:dyDescent="0.2">
      <c r="A453" s="85">
        <v>450</v>
      </c>
      <c r="B453" s="86" t="s">
        <v>924</v>
      </c>
      <c r="C453" s="87" t="s">
        <v>925</v>
      </c>
      <c r="D453" s="47">
        <v>290</v>
      </c>
      <c r="E453" s="95">
        <v>3100</v>
      </c>
      <c r="F453" s="95">
        <v>19000</v>
      </c>
      <c r="G453" s="95"/>
      <c r="H453" s="23"/>
    </row>
    <row r="454" spans="1:8" ht="26.1" customHeight="1" x14ac:dyDescent="0.2">
      <c r="A454" s="85">
        <v>451</v>
      </c>
      <c r="B454" s="86" t="s">
        <v>926</v>
      </c>
      <c r="C454" s="87" t="s">
        <v>927</v>
      </c>
      <c r="D454" s="47">
        <v>0.18</v>
      </c>
      <c r="E454" s="47">
        <v>2</v>
      </c>
      <c r="F454" s="47">
        <v>560</v>
      </c>
      <c r="G454" s="47"/>
      <c r="H454" s="23"/>
    </row>
    <row r="455" spans="1:8" ht="26.1" customHeight="1" x14ac:dyDescent="0.2">
      <c r="A455" s="85">
        <v>452</v>
      </c>
      <c r="B455" s="91" t="s">
        <v>928</v>
      </c>
      <c r="C455" s="92" t="s">
        <v>929</v>
      </c>
      <c r="D455" s="93">
        <v>4.7</v>
      </c>
      <c r="E455" s="93">
        <v>57</v>
      </c>
      <c r="F455" s="93">
        <v>260</v>
      </c>
      <c r="G455" s="93"/>
      <c r="H455" s="23"/>
    </row>
    <row r="456" spans="1:8" ht="26.1" customHeight="1" x14ac:dyDescent="0.2">
      <c r="A456" s="85">
        <v>453</v>
      </c>
      <c r="B456" s="86" t="s">
        <v>930</v>
      </c>
      <c r="C456" s="87" t="s">
        <v>931</v>
      </c>
      <c r="D456" s="47">
        <v>0.3</v>
      </c>
      <c r="E456" s="47">
        <v>5.0999999999999996</v>
      </c>
      <c r="F456" s="47">
        <v>31</v>
      </c>
      <c r="G456" s="47"/>
      <c r="H456" s="23"/>
    </row>
    <row r="457" spans="1:8" ht="26.1" customHeight="1" x14ac:dyDescent="0.2">
      <c r="A457" s="85">
        <v>454</v>
      </c>
      <c r="B457" s="86" t="s">
        <v>932</v>
      </c>
      <c r="C457" s="87" t="s">
        <v>933</v>
      </c>
      <c r="D457" s="47">
        <v>220</v>
      </c>
      <c r="E457" s="95">
        <v>1300</v>
      </c>
      <c r="F457" s="95">
        <v>2500</v>
      </c>
      <c r="G457" s="95"/>
      <c r="H457" s="23"/>
    </row>
    <row r="458" spans="1:8" ht="26.1" customHeight="1" x14ac:dyDescent="0.2">
      <c r="A458" s="85">
        <v>455</v>
      </c>
      <c r="B458" s="86" t="s">
        <v>934</v>
      </c>
      <c r="C458" s="87" t="s">
        <v>935</v>
      </c>
      <c r="D458" s="47">
        <v>30</v>
      </c>
      <c r="E458" s="47">
        <v>330</v>
      </c>
      <c r="F458" s="95">
        <v>2000</v>
      </c>
      <c r="G458" s="95"/>
      <c r="H458" s="23"/>
    </row>
    <row r="459" spans="1:8" ht="26.1" customHeight="1" x14ac:dyDescent="0.2">
      <c r="A459" s="85">
        <v>456</v>
      </c>
      <c r="B459" s="86" t="s">
        <v>936</v>
      </c>
      <c r="C459" s="87" t="s">
        <v>937</v>
      </c>
      <c r="D459" s="47">
        <v>5.0999999999999996</v>
      </c>
      <c r="E459" s="47">
        <v>56</v>
      </c>
      <c r="F459" s="47">
        <v>400</v>
      </c>
      <c r="G459" s="47"/>
      <c r="H459" s="23"/>
    </row>
    <row r="460" spans="1:8" ht="26.1" customHeight="1" x14ac:dyDescent="0.2">
      <c r="A460" s="85">
        <v>457</v>
      </c>
      <c r="B460" s="91" t="s">
        <v>938</v>
      </c>
      <c r="C460" s="92" t="s">
        <v>939</v>
      </c>
      <c r="D460" s="89">
        <v>1E-3</v>
      </c>
      <c r="E460" s="100">
        <v>1.0999999999999999E-2</v>
      </c>
      <c r="F460" s="100">
        <v>0.21</v>
      </c>
      <c r="G460" s="100"/>
      <c r="H460" s="23"/>
    </row>
    <row r="461" spans="1:8" ht="26.1" customHeight="1" x14ac:dyDescent="0.2">
      <c r="A461" s="85">
        <v>458</v>
      </c>
      <c r="B461" s="86" t="s">
        <v>940</v>
      </c>
      <c r="C461" s="87" t="s">
        <v>941</v>
      </c>
      <c r="D461" s="47">
        <v>3</v>
      </c>
      <c r="E461" s="47">
        <v>68</v>
      </c>
      <c r="F461" s="47">
        <v>410</v>
      </c>
      <c r="G461" s="47"/>
      <c r="H461" s="23"/>
    </row>
    <row r="462" spans="1:8" ht="26.1" customHeight="1" x14ac:dyDescent="0.2">
      <c r="A462" s="85">
        <v>459</v>
      </c>
      <c r="B462" s="86" t="s">
        <v>942</v>
      </c>
      <c r="C462" s="87" t="s">
        <v>943</v>
      </c>
      <c r="D462" s="47">
        <v>30</v>
      </c>
      <c r="E462" s="47">
        <v>330</v>
      </c>
      <c r="F462" s="95">
        <v>2000</v>
      </c>
      <c r="G462" s="95"/>
      <c r="H462" s="23"/>
    </row>
    <row r="463" spans="1:8" ht="26.1" customHeight="1" x14ac:dyDescent="0.2">
      <c r="A463" s="85">
        <v>460</v>
      </c>
      <c r="B463" s="86" t="s">
        <v>944</v>
      </c>
      <c r="C463" s="87" t="s">
        <v>945</v>
      </c>
      <c r="D463" s="47">
        <v>2.8</v>
      </c>
      <c r="E463" s="47">
        <v>25</v>
      </c>
      <c r="F463" s="47">
        <v>140</v>
      </c>
      <c r="G463" s="47"/>
      <c r="H463" s="23"/>
    </row>
    <row r="464" spans="1:8" ht="26.1" customHeight="1" x14ac:dyDescent="0.2">
      <c r="A464" s="85">
        <v>461</v>
      </c>
      <c r="B464" s="91" t="s">
        <v>946</v>
      </c>
      <c r="C464" s="92" t="s">
        <v>947</v>
      </c>
      <c r="D464" s="106">
        <v>0.1</v>
      </c>
      <c r="E464" s="100">
        <v>0.76</v>
      </c>
      <c r="F464" s="100">
        <v>4.7</v>
      </c>
      <c r="G464" s="100"/>
      <c r="H464" s="23"/>
    </row>
    <row r="465" spans="1:8" ht="26.1" customHeight="1" x14ac:dyDescent="0.2">
      <c r="A465" s="85">
        <v>462</v>
      </c>
      <c r="B465" s="86" t="s">
        <v>948</v>
      </c>
      <c r="C465" s="87" t="s">
        <v>949</v>
      </c>
      <c r="D465" s="47">
        <v>0.24</v>
      </c>
      <c r="E465" s="47">
        <v>1.8</v>
      </c>
      <c r="F465" s="47">
        <v>11</v>
      </c>
      <c r="G465" s="47"/>
      <c r="H465" s="23"/>
    </row>
    <row r="466" spans="1:8" ht="26.1" customHeight="1" x14ac:dyDescent="0.2">
      <c r="A466" s="85">
        <v>463</v>
      </c>
      <c r="B466" s="86" t="s">
        <v>950</v>
      </c>
      <c r="C466" s="87" t="s">
        <v>951</v>
      </c>
      <c r="D466" s="47">
        <v>0.15</v>
      </c>
      <c r="E466" s="47">
        <v>1.2</v>
      </c>
      <c r="F466" s="47">
        <v>7.2</v>
      </c>
      <c r="G466" s="47"/>
      <c r="H466" s="23"/>
    </row>
    <row r="467" spans="1:8" ht="26.1" customHeight="1" x14ac:dyDescent="0.2">
      <c r="A467" s="85">
        <v>464</v>
      </c>
      <c r="B467" s="86" t="s">
        <v>952</v>
      </c>
      <c r="C467" s="87" t="s">
        <v>953</v>
      </c>
      <c r="D467" s="47">
        <v>0.16</v>
      </c>
      <c r="E467" s="47">
        <v>1.2</v>
      </c>
      <c r="F467" s="47">
        <v>7.6</v>
      </c>
      <c r="G467" s="47"/>
      <c r="H467" s="23"/>
    </row>
    <row r="468" spans="1:8" ht="26.1" customHeight="1" x14ac:dyDescent="0.2">
      <c r="A468" s="85">
        <v>465</v>
      </c>
      <c r="B468" s="86" t="s">
        <v>954</v>
      </c>
      <c r="C468" s="87" t="s">
        <v>955</v>
      </c>
      <c r="D468" s="47">
        <v>0.1</v>
      </c>
      <c r="E468" s="47">
        <v>0.77</v>
      </c>
      <c r="F468" s="47">
        <v>9.5</v>
      </c>
      <c r="G468" s="47"/>
      <c r="H468" s="23"/>
    </row>
    <row r="469" spans="1:8" ht="26.1" customHeight="1" x14ac:dyDescent="0.2">
      <c r="A469" s="85">
        <v>466</v>
      </c>
      <c r="B469" s="86" t="s">
        <v>956</v>
      </c>
      <c r="C469" s="87" t="s">
        <v>957</v>
      </c>
      <c r="D469" s="47">
        <v>0.13</v>
      </c>
      <c r="E469" s="47">
        <v>1</v>
      </c>
      <c r="F469" s="47">
        <v>6.3</v>
      </c>
      <c r="G469" s="47"/>
      <c r="H469" s="23"/>
    </row>
    <row r="470" spans="1:8" ht="26.1" customHeight="1" x14ac:dyDescent="0.2">
      <c r="A470" s="85">
        <v>467</v>
      </c>
      <c r="B470" s="86" t="s">
        <v>958</v>
      </c>
      <c r="C470" s="87" t="s">
        <v>959</v>
      </c>
      <c r="D470" s="47">
        <v>0.13</v>
      </c>
      <c r="E470" s="47">
        <v>0.99</v>
      </c>
      <c r="F470" s="47">
        <v>6.1</v>
      </c>
      <c r="G470" s="47"/>
      <c r="H470" s="23"/>
    </row>
    <row r="471" spans="1:8" ht="26.1" customHeight="1" x14ac:dyDescent="0.2">
      <c r="A471" s="85">
        <v>468</v>
      </c>
      <c r="B471" s="86" t="s">
        <v>960</v>
      </c>
      <c r="C471" s="87" t="s">
        <v>961</v>
      </c>
      <c r="D471" s="47">
        <v>0.21</v>
      </c>
      <c r="E471" s="47">
        <v>1.6</v>
      </c>
      <c r="F471" s="47">
        <v>9.9</v>
      </c>
      <c r="G471" s="47"/>
      <c r="H471" s="23"/>
    </row>
    <row r="472" spans="1:8" ht="26.1" customHeight="1" x14ac:dyDescent="0.2">
      <c r="A472" s="85">
        <v>469</v>
      </c>
      <c r="B472" s="86" t="s">
        <v>962</v>
      </c>
      <c r="C472" s="87" t="s">
        <v>963</v>
      </c>
      <c r="D472" s="47">
        <v>0.27</v>
      </c>
      <c r="E472" s="47">
        <v>2.1</v>
      </c>
      <c r="F472" s="47">
        <v>13</v>
      </c>
      <c r="G472" s="47"/>
      <c r="H472" s="23"/>
    </row>
    <row r="473" spans="1:8" ht="26.1" customHeight="1" x14ac:dyDescent="0.2">
      <c r="A473" s="85">
        <v>470</v>
      </c>
      <c r="B473" s="86" t="s">
        <v>964</v>
      </c>
      <c r="C473" s="87" t="s">
        <v>965</v>
      </c>
      <c r="D473" s="47">
        <v>0.18</v>
      </c>
      <c r="E473" s="47">
        <v>1.4</v>
      </c>
      <c r="F473" s="47">
        <v>8.6</v>
      </c>
      <c r="G473" s="47"/>
      <c r="H473" s="23"/>
    </row>
    <row r="474" spans="1:8" ht="26.1" customHeight="1" x14ac:dyDescent="0.2">
      <c r="A474" s="85">
        <v>471</v>
      </c>
      <c r="B474" s="86" t="s">
        <v>966</v>
      </c>
      <c r="C474" s="87" t="s">
        <v>967</v>
      </c>
      <c r="D474" s="47">
        <v>0.11</v>
      </c>
      <c r="E474" s="47">
        <v>0.87</v>
      </c>
      <c r="F474" s="47">
        <v>5.4</v>
      </c>
      <c r="G474" s="47"/>
      <c r="H474" s="23"/>
    </row>
    <row r="475" spans="1:8" ht="26.1" customHeight="1" x14ac:dyDescent="0.2">
      <c r="A475" s="85">
        <v>472</v>
      </c>
      <c r="B475" s="86" t="s">
        <v>968</v>
      </c>
      <c r="C475" s="87" t="s">
        <v>969</v>
      </c>
      <c r="D475" s="47">
        <v>0.61</v>
      </c>
      <c r="E475" s="47">
        <v>4.5999999999999996</v>
      </c>
      <c r="F475" s="47">
        <v>28</v>
      </c>
      <c r="G475" s="47"/>
      <c r="H475" s="23"/>
    </row>
    <row r="476" spans="1:8" ht="26.1" customHeight="1" x14ac:dyDescent="0.2">
      <c r="A476" s="85">
        <v>473</v>
      </c>
      <c r="B476" s="86" t="s">
        <v>970</v>
      </c>
      <c r="C476" s="87" t="s">
        <v>971</v>
      </c>
      <c r="D476" s="47">
        <v>0.19</v>
      </c>
      <c r="E476" s="47">
        <v>1.4</v>
      </c>
      <c r="F476" s="47">
        <v>8.6999999999999993</v>
      </c>
      <c r="G476" s="47"/>
      <c r="H476" s="23"/>
    </row>
    <row r="477" spans="1:8" ht="26.1" customHeight="1" x14ac:dyDescent="0.2">
      <c r="A477" s="85">
        <v>474</v>
      </c>
      <c r="B477" s="86" t="s">
        <v>972</v>
      </c>
      <c r="C477" s="87" t="s">
        <v>973</v>
      </c>
      <c r="D477" s="47">
        <v>0.1</v>
      </c>
      <c r="E477" s="47">
        <v>0.76</v>
      </c>
      <c r="F477" s="47">
        <v>11</v>
      </c>
      <c r="G477" s="47"/>
      <c r="H477" s="23"/>
    </row>
    <row r="478" spans="1:8" ht="26.1" customHeight="1" x14ac:dyDescent="0.2">
      <c r="A478" s="85">
        <v>475</v>
      </c>
      <c r="B478" s="86" t="s">
        <v>974</v>
      </c>
      <c r="C478" s="87" t="s">
        <v>975</v>
      </c>
      <c r="D478" s="47">
        <v>0.13</v>
      </c>
      <c r="E478" s="47">
        <v>0.98</v>
      </c>
      <c r="F478" s="47">
        <v>6</v>
      </c>
      <c r="G478" s="47"/>
      <c r="H478" s="23"/>
    </row>
    <row r="479" spans="1:8" ht="26.1" customHeight="1" x14ac:dyDescent="0.2">
      <c r="A479" s="85">
        <v>476</v>
      </c>
      <c r="B479" s="86" t="s">
        <v>976</v>
      </c>
      <c r="C479" s="87" t="s">
        <v>977</v>
      </c>
      <c r="D479" s="47">
        <v>0.32</v>
      </c>
      <c r="E479" s="47">
        <v>2.4</v>
      </c>
      <c r="F479" s="47">
        <v>15</v>
      </c>
      <c r="G479" s="47"/>
      <c r="H479" s="23"/>
    </row>
    <row r="480" spans="1:8" ht="26.1" customHeight="1" x14ac:dyDescent="0.2">
      <c r="A480" s="85">
        <v>477</v>
      </c>
      <c r="B480" s="86" t="s">
        <v>978</v>
      </c>
      <c r="C480" s="87" t="s">
        <v>979</v>
      </c>
      <c r="D480" s="47">
        <v>0.21</v>
      </c>
      <c r="E480" s="47">
        <v>1.6</v>
      </c>
      <c r="F480" s="47">
        <v>9.6</v>
      </c>
      <c r="G480" s="47"/>
      <c r="H480" s="23"/>
    </row>
    <row r="481" spans="1:8" ht="26.1" customHeight="1" x14ac:dyDescent="0.2">
      <c r="A481" s="85">
        <v>478</v>
      </c>
      <c r="B481" s="86" t="s">
        <v>980</v>
      </c>
      <c r="C481" s="87" t="s">
        <v>981</v>
      </c>
      <c r="D481" s="47">
        <v>13</v>
      </c>
      <c r="E481" s="47">
        <v>140</v>
      </c>
      <c r="F481" s="47">
        <v>850</v>
      </c>
      <c r="G481" s="47"/>
      <c r="H481" s="23"/>
    </row>
    <row r="482" spans="1:8" ht="26.1" customHeight="1" x14ac:dyDescent="0.2">
      <c r="A482" s="85">
        <v>479</v>
      </c>
      <c r="B482" s="86" t="s">
        <v>982</v>
      </c>
      <c r="C482" s="87" t="s">
        <v>983</v>
      </c>
      <c r="D482" s="47">
        <v>0.91</v>
      </c>
      <c r="E482" s="47">
        <v>10</v>
      </c>
      <c r="F482" s="47">
        <v>270</v>
      </c>
      <c r="G482" s="47"/>
      <c r="H482" s="23"/>
    </row>
    <row r="483" spans="1:8" ht="26.1" customHeight="1" x14ac:dyDescent="0.2">
      <c r="A483" s="85">
        <v>480</v>
      </c>
      <c r="B483" s="86" t="s">
        <v>984</v>
      </c>
      <c r="C483" s="87" t="s">
        <v>985</v>
      </c>
      <c r="D483" s="47">
        <v>120</v>
      </c>
      <c r="E483" s="95">
        <v>1300</v>
      </c>
      <c r="F483" s="95">
        <v>7900</v>
      </c>
      <c r="G483" s="95"/>
      <c r="H483" s="23"/>
    </row>
    <row r="484" spans="1:8" ht="26.1" customHeight="1" x14ac:dyDescent="0.2">
      <c r="A484" s="85">
        <v>481</v>
      </c>
      <c r="B484" s="86" t="s">
        <v>986</v>
      </c>
      <c r="C484" s="87" t="s">
        <v>987</v>
      </c>
      <c r="D484" s="47">
        <v>12</v>
      </c>
      <c r="E484" s="47">
        <v>130</v>
      </c>
      <c r="F484" s="47">
        <v>790</v>
      </c>
      <c r="G484" s="47"/>
      <c r="H484" s="23"/>
    </row>
    <row r="485" spans="1:8" ht="26.1" customHeight="1" x14ac:dyDescent="0.2">
      <c r="A485" s="85">
        <v>482</v>
      </c>
      <c r="B485" s="86" t="s">
        <v>988</v>
      </c>
      <c r="C485" s="87" t="s">
        <v>989</v>
      </c>
      <c r="D485" s="47">
        <v>16</v>
      </c>
      <c r="E485" s="47">
        <v>170</v>
      </c>
      <c r="F485" s="95">
        <v>1100</v>
      </c>
      <c r="G485" s="95"/>
      <c r="H485" s="23"/>
    </row>
    <row r="486" spans="1:8" ht="26.1" customHeight="1" x14ac:dyDescent="0.2">
      <c r="A486" s="85">
        <v>483</v>
      </c>
      <c r="B486" s="86" t="s">
        <v>990</v>
      </c>
      <c r="C486" s="87" t="s">
        <v>991</v>
      </c>
      <c r="D486" s="47">
        <v>24</v>
      </c>
      <c r="E486" s="47">
        <v>260</v>
      </c>
      <c r="F486" s="95">
        <v>1600</v>
      </c>
      <c r="G486" s="95"/>
      <c r="H486" s="23"/>
    </row>
    <row r="487" spans="1:8" ht="26.1" customHeight="1" x14ac:dyDescent="0.2">
      <c r="A487" s="85">
        <v>484</v>
      </c>
      <c r="B487" s="86" t="s">
        <v>992</v>
      </c>
      <c r="C487" s="87" t="s">
        <v>993</v>
      </c>
      <c r="D487" s="47">
        <v>13</v>
      </c>
      <c r="E487" s="47">
        <v>140</v>
      </c>
      <c r="F487" s="47">
        <v>850</v>
      </c>
      <c r="G487" s="47"/>
      <c r="H487" s="23"/>
    </row>
    <row r="488" spans="1:8" ht="26.1" customHeight="1" x14ac:dyDescent="0.2">
      <c r="A488" s="85">
        <v>485</v>
      </c>
      <c r="B488" s="86" t="s">
        <v>994</v>
      </c>
      <c r="C488" s="87" t="s">
        <v>995</v>
      </c>
      <c r="D488" s="47">
        <v>3.0000000000000001E-3</v>
      </c>
      <c r="E488" s="47">
        <v>7.8</v>
      </c>
      <c r="F488" s="47">
        <v>47</v>
      </c>
      <c r="G488" s="47"/>
      <c r="H488" s="23"/>
    </row>
    <row r="489" spans="1:8" ht="26.1" customHeight="1" x14ac:dyDescent="0.2">
      <c r="A489" s="85">
        <v>486</v>
      </c>
      <c r="B489" s="86" t="s">
        <v>996</v>
      </c>
      <c r="C489" s="87" t="s">
        <v>997</v>
      </c>
      <c r="D489" s="47">
        <v>1.5</v>
      </c>
      <c r="E489" s="47">
        <v>5.6</v>
      </c>
      <c r="F489" s="47">
        <v>50</v>
      </c>
      <c r="G489" s="47"/>
      <c r="H489" s="23"/>
    </row>
    <row r="490" spans="1:8" ht="26.1" customHeight="1" x14ac:dyDescent="0.2">
      <c r="A490" s="85">
        <v>487</v>
      </c>
      <c r="B490" s="91" t="s">
        <v>998</v>
      </c>
      <c r="C490" s="92" t="s">
        <v>999</v>
      </c>
      <c r="D490" s="100">
        <v>3.8</v>
      </c>
      <c r="E490" s="100">
        <v>13</v>
      </c>
      <c r="F490" s="100">
        <v>28</v>
      </c>
      <c r="G490" s="100"/>
      <c r="H490" s="23"/>
    </row>
    <row r="491" spans="1:8" ht="26.1" customHeight="1" x14ac:dyDescent="0.2">
      <c r="A491" s="85">
        <v>488</v>
      </c>
      <c r="B491" s="86" t="s">
        <v>1000</v>
      </c>
      <c r="C491" s="87" t="s">
        <v>1001</v>
      </c>
      <c r="D491" s="47">
        <v>15</v>
      </c>
      <c r="E491" s="47">
        <v>170</v>
      </c>
      <c r="F491" s="95">
        <v>1000</v>
      </c>
      <c r="G491" s="95"/>
      <c r="H491" s="23"/>
    </row>
    <row r="492" spans="1:8" ht="26.1" customHeight="1" x14ac:dyDescent="0.2">
      <c r="A492" s="85">
        <v>489</v>
      </c>
      <c r="B492" s="86" t="s">
        <v>1002</v>
      </c>
      <c r="C492" s="87" t="s">
        <v>1003</v>
      </c>
      <c r="D492" s="47">
        <v>8.5</v>
      </c>
      <c r="E492" s="47">
        <v>71</v>
      </c>
      <c r="F492" s="47">
        <v>710</v>
      </c>
      <c r="G492" s="47"/>
      <c r="H492" s="23"/>
    </row>
    <row r="493" spans="1:8" ht="26.1" customHeight="1" x14ac:dyDescent="0.2">
      <c r="A493" s="85">
        <v>490</v>
      </c>
      <c r="B493" s="86" t="s">
        <v>1004</v>
      </c>
      <c r="C493" s="87" t="s">
        <v>1005</v>
      </c>
      <c r="D493" s="47">
        <v>12</v>
      </c>
      <c r="E493" s="47">
        <v>130</v>
      </c>
      <c r="F493" s="47">
        <v>790</v>
      </c>
      <c r="G493" s="47"/>
      <c r="H493" s="23"/>
    </row>
    <row r="494" spans="1:8" ht="26.1" customHeight="1" x14ac:dyDescent="0.2">
      <c r="A494" s="85">
        <v>491</v>
      </c>
      <c r="B494" s="86" t="s">
        <v>1006</v>
      </c>
      <c r="C494" s="87" t="s">
        <v>1007</v>
      </c>
      <c r="D494" s="47">
        <v>15</v>
      </c>
      <c r="E494" s="47">
        <v>240</v>
      </c>
      <c r="F494" s="95">
        <v>1500</v>
      </c>
      <c r="G494" s="95"/>
      <c r="H494" s="23"/>
    </row>
    <row r="495" spans="1:8" ht="26.1" customHeight="1" x14ac:dyDescent="0.2">
      <c r="A495" s="85">
        <v>492</v>
      </c>
      <c r="B495" s="86" t="s">
        <v>1008</v>
      </c>
      <c r="C495" s="87" t="s">
        <v>1009</v>
      </c>
      <c r="D495" s="47">
        <v>120</v>
      </c>
      <c r="E495" s="95">
        <v>1300</v>
      </c>
      <c r="F495" s="95">
        <v>7900</v>
      </c>
      <c r="G495" s="95"/>
      <c r="H495" s="23"/>
    </row>
    <row r="496" spans="1:8" ht="26.1" customHeight="1" x14ac:dyDescent="0.2">
      <c r="A496" s="85">
        <v>493</v>
      </c>
      <c r="B496" s="86" t="s">
        <v>1010</v>
      </c>
      <c r="C496" s="87" t="s">
        <v>1011</v>
      </c>
      <c r="D496" s="47">
        <v>2.6</v>
      </c>
      <c r="E496" s="47">
        <v>28</v>
      </c>
      <c r="F496" s="47">
        <v>170</v>
      </c>
      <c r="G496" s="47"/>
      <c r="H496" s="23"/>
    </row>
    <row r="497" spans="1:8" ht="26.1" customHeight="1" x14ac:dyDescent="0.2">
      <c r="A497" s="85">
        <v>494</v>
      </c>
      <c r="B497" s="86" t="s">
        <v>1012</v>
      </c>
      <c r="C497" s="87" t="s">
        <v>1013</v>
      </c>
      <c r="D497" s="47">
        <v>30</v>
      </c>
      <c r="E497" s="47">
        <v>330</v>
      </c>
      <c r="F497" s="95">
        <v>2000</v>
      </c>
      <c r="G497" s="95"/>
      <c r="H497" s="23"/>
    </row>
    <row r="498" spans="1:8" ht="26.1" customHeight="1" x14ac:dyDescent="0.2">
      <c r="A498" s="85">
        <v>495</v>
      </c>
      <c r="B498" s="86" t="s">
        <v>1014</v>
      </c>
      <c r="C498" s="87" t="s">
        <v>1015</v>
      </c>
      <c r="D498" s="47">
        <v>12</v>
      </c>
      <c r="E498" s="47">
        <v>130</v>
      </c>
      <c r="F498" s="47">
        <v>790</v>
      </c>
      <c r="G498" s="47"/>
      <c r="H498" s="23"/>
    </row>
    <row r="499" spans="1:8" ht="26.1" customHeight="1" x14ac:dyDescent="0.2">
      <c r="A499" s="85">
        <v>496</v>
      </c>
      <c r="B499" s="86" t="s">
        <v>1016</v>
      </c>
      <c r="C499" s="87" t="s">
        <v>1017</v>
      </c>
      <c r="D499" s="47">
        <v>6.4</v>
      </c>
      <c r="E499" s="47">
        <v>71</v>
      </c>
      <c r="F499" s="47">
        <v>240</v>
      </c>
      <c r="G499" s="47"/>
      <c r="H499" s="23"/>
    </row>
    <row r="500" spans="1:8" ht="26.1" customHeight="1" x14ac:dyDescent="0.2">
      <c r="A500" s="85">
        <v>497</v>
      </c>
      <c r="B500" s="86" t="s">
        <v>1018</v>
      </c>
      <c r="C500" s="87" t="s">
        <v>1019</v>
      </c>
      <c r="D500" s="47">
        <v>12</v>
      </c>
      <c r="E500" s="47">
        <v>130</v>
      </c>
      <c r="F500" s="47">
        <v>790</v>
      </c>
      <c r="G500" s="47"/>
      <c r="H500" s="23"/>
    </row>
    <row r="501" spans="1:8" ht="26.1" customHeight="1" x14ac:dyDescent="0.2">
      <c r="A501" s="85">
        <v>498</v>
      </c>
      <c r="B501" s="86" t="s">
        <v>1020</v>
      </c>
      <c r="C501" s="87" t="s">
        <v>1021</v>
      </c>
      <c r="D501" s="47">
        <v>14</v>
      </c>
      <c r="E501" s="47">
        <v>150</v>
      </c>
      <c r="F501" s="47">
        <v>900</v>
      </c>
      <c r="G501" s="47"/>
      <c r="H501" s="23"/>
    </row>
    <row r="502" spans="1:8" ht="26.1" customHeight="1" x14ac:dyDescent="0.2">
      <c r="A502" s="85">
        <v>499</v>
      </c>
      <c r="B502" s="86" t="s">
        <v>1022</v>
      </c>
      <c r="C502" s="87" t="s">
        <v>1023</v>
      </c>
      <c r="D502" s="47">
        <v>6</v>
      </c>
      <c r="E502" s="47">
        <v>110</v>
      </c>
      <c r="F502" s="47">
        <v>660</v>
      </c>
      <c r="G502" s="47"/>
      <c r="H502" s="23"/>
    </row>
    <row r="503" spans="1:8" ht="26.1" customHeight="1" x14ac:dyDescent="0.2">
      <c r="A503" s="85">
        <v>500</v>
      </c>
      <c r="B503" s="86" t="s">
        <v>1024</v>
      </c>
      <c r="C503" s="87" t="s">
        <v>1025</v>
      </c>
      <c r="D503" s="47">
        <v>120</v>
      </c>
      <c r="E503" s="95">
        <v>1300</v>
      </c>
      <c r="F503" s="95">
        <v>7900</v>
      </c>
      <c r="G503" s="95"/>
      <c r="H503" s="23"/>
    </row>
    <row r="504" spans="1:8" ht="26.1" customHeight="1" x14ac:dyDescent="0.2">
      <c r="A504" s="85">
        <v>501</v>
      </c>
      <c r="B504" s="91" t="s">
        <v>1026</v>
      </c>
      <c r="C504" s="92" t="s">
        <v>1027</v>
      </c>
      <c r="D504" s="47">
        <v>0.67</v>
      </c>
      <c r="E504" s="93">
        <v>7.4</v>
      </c>
      <c r="F504" s="93">
        <v>13</v>
      </c>
      <c r="G504" s="93"/>
      <c r="H504" s="23"/>
    </row>
    <row r="505" spans="1:8" ht="26.1" customHeight="1" x14ac:dyDescent="0.2">
      <c r="A505" s="85">
        <v>502</v>
      </c>
      <c r="B505" s="86" t="s">
        <v>1028</v>
      </c>
      <c r="C505" s="87" t="s">
        <v>1029</v>
      </c>
      <c r="D505" s="47">
        <v>12</v>
      </c>
      <c r="E505" s="47">
        <v>130</v>
      </c>
      <c r="F505" s="47">
        <v>790</v>
      </c>
      <c r="G505" s="47"/>
      <c r="H505" s="23"/>
    </row>
    <row r="506" spans="1:8" ht="26.1" customHeight="1" x14ac:dyDescent="0.2">
      <c r="A506" s="85">
        <v>503</v>
      </c>
      <c r="B506" s="86" t="s">
        <v>1030</v>
      </c>
      <c r="C506" s="87" t="s">
        <v>1031</v>
      </c>
      <c r="D506" s="47">
        <v>22</v>
      </c>
      <c r="E506" s="47">
        <v>250</v>
      </c>
      <c r="F506" s="95">
        <v>1500</v>
      </c>
      <c r="G506" s="95"/>
      <c r="H506" s="23"/>
    </row>
    <row r="507" spans="1:8" ht="26.1" customHeight="1" x14ac:dyDescent="0.2">
      <c r="A507" s="85">
        <v>504</v>
      </c>
      <c r="B507" s="86" t="s">
        <v>1032</v>
      </c>
      <c r="C507" s="87" t="s">
        <v>1033</v>
      </c>
      <c r="D507" s="47">
        <v>1.2</v>
      </c>
      <c r="E507" s="47">
        <v>13</v>
      </c>
      <c r="F507" s="47">
        <v>79</v>
      </c>
      <c r="G507" s="47"/>
      <c r="H507" s="23"/>
    </row>
    <row r="508" spans="1:8" ht="26.1" customHeight="1" x14ac:dyDescent="0.2">
      <c r="A508" s="85">
        <v>505</v>
      </c>
      <c r="B508" s="86" t="s">
        <v>1034</v>
      </c>
      <c r="C508" s="87" t="s">
        <v>1035</v>
      </c>
      <c r="D508" s="47">
        <v>12</v>
      </c>
      <c r="E508" s="47">
        <v>130</v>
      </c>
      <c r="F508" s="47">
        <v>770</v>
      </c>
      <c r="G508" s="47"/>
      <c r="H508" s="23"/>
    </row>
    <row r="509" spans="1:8" ht="26.1" customHeight="1" x14ac:dyDescent="0.2">
      <c r="A509" s="85">
        <v>506</v>
      </c>
      <c r="B509" s="86" t="s">
        <v>1036</v>
      </c>
      <c r="C509" s="87" t="s">
        <v>1037</v>
      </c>
      <c r="D509" s="47">
        <v>30</v>
      </c>
      <c r="E509" s="47">
        <v>330</v>
      </c>
      <c r="F509" s="95">
        <v>2000</v>
      </c>
      <c r="G509" s="95"/>
      <c r="H509" s="23"/>
    </row>
    <row r="510" spans="1:8" ht="26.1" customHeight="1" x14ac:dyDescent="0.2">
      <c r="A510" s="85">
        <v>507</v>
      </c>
      <c r="B510" s="86" t="s">
        <v>1038</v>
      </c>
      <c r="C510" s="87" t="s">
        <v>1039</v>
      </c>
      <c r="D510" s="47">
        <v>0.39</v>
      </c>
      <c r="E510" s="47">
        <v>4.3</v>
      </c>
      <c r="F510" s="47">
        <v>33</v>
      </c>
      <c r="G510" s="47"/>
      <c r="H510" s="23"/>
    </row>
    <row r="511" spans="1:8" ht="26.1" customHeight="1" x14ac:dyDescent="0.2">
      <c r="A511" s="85">
        <v>508</v>
      </c>
      <c r="B511" s="86" t="s">
        <v>1040</v>
      </c>
      <c r="C511" s="87" t="s">
        <v>1041</v>
      </c>
      <c r="D511" s="47">
        <v>3</v>
      </c>
      <c r="E511" s="47">
        <v>40</v>
      </c>
      <c r="F511" s="47">
        <v>240</v>
      </c>
      <c r="G511" s="47"/>
      <c r="H511" s="23"/>
    </row>
    <row r="512" spans="1:8" ht="26.1" customHeight="1" x14ac:dyDescent="0.2">
      <c r="A512" s="85">
        <v>509</v>
      </c>
      <c r="B512" s="86" t="s">
        <v>1042</v>
      </c>
      <c r="C512" s="87" t="s">
        <v>1043</v>
      </c>
      <c r="D512" s="47">
        <v>13</v>
      </c>
      <c r="E512" s="47">
        <v>140</v>
      </c>
      <c r="F512" s="47">
        <v>850</v>
      </c>
      <c r="G512" s="47"/>
      <c r="H512" s="23"/>
    </row>
    <row r="513" spans="1:8" ht="26.1" customHeight="1" x14ac:dyDescent="0.2">
      <c r="A513" s="85">
        <v>510</v>
      </c>
      <c r="B513" s="86" t="s">
        <v>1044</v>
      </c>
      <c r="C513" s="87" t="s">
        <v>1045</v>
      </c>
      <c r="D513" s="47">
        <v>30</v>
      </c>
      <c r="E513" s="47">
        <v>330</v>
      </c>
      <c r="F513" s="95">
        <v>2000</v>
      </c>
      <c r="G513" s="95"/>
      <c r="H513" s="23"/>
    </row>
    <row r="514" spans="1:8" ht="26.1" customHeight="1" x14ac:dyDescent="0.2">
      <c r="A514" s="85">
        <v>511</v>
      </c>
      <c r="B514" s="86" t="s">
        <v>1046</v>
      </c>
      <c r="C514" s="87" t="s">
        <v>1047</v>
      </c>
      <c r="D514" s="47">
        <v>30</v>
      </c>
      <c r="E514" s="47">
        <v>330</v>
      </c>
      <c r="F514" s="95">
        <v>2000</v>
      </c>
      <c r="G514" s="95"/>
      <c r="H514" s="23"/>
    </row>
    <row r="515" spans="1:8" ht="26.1" customHeight="1" x14ac:dyDescent="0.2">
      <c r="A515" s="85">
        <v>512</v>
      </c>
      <c r="B515" s="86" t="s">
        <v>1048</v>
      </c>
      <c r="C515" s="87" t="s">
        <v>1049</v>
      </c>
      <c r="D515" s="47">
        <v>15</v>
      </c>
      <c r="E515" s="47">
        <v>26</v>
      </c>
      <c r="F515" s="47">
        <v>160</v>
      </c>
      <c r="G515" s="47"/>
      <c r="H515" s="23"/>
    </row>
    <row r="516" spans="1:8" ht="26.1" customHeight="1" x14ac:dyDescent="0.2">
      <c r="A516" s="85">
        <v>513</v>
      </c>
      <c r="B516" s="86" t="s">
        <v>1050</v>
      </c>
      <c r="C516" s="87" t="s">
        <v>1051</v>
      </c>
      <c r="D516" s="47">
        <v>1.4</v>
      </c>
      <c r="E516" s="47">
        <v>15</v>
      </c>
      <c r="F516" s="47">
        <v>90</v>
      </c>
      <c r="G516" s="47"/>
      <c r="H516" s="23"/>
    </row>
    <row r="517" spans="1:8" ht="26.1" customHeight="1" x14ac:dyDescent="0.2">
      <c r="A517" s="85">
        <v>514</v>
      </c>
      <c r="B517" s="86" t="s">
        <v>1052</v>
      </c>
      <c r="C517" s="87" t="s">
        <v>1053</v>
      </c>
      <c r="D517" s="47">
        <v>3.0000000000000001E-3</v>
      </c>
      <c r="E517" s="47">
        <v>3.3000000000000002E-2</v>
      </c>
      <c r="F517" s="47">
        <v>0.2</v>
      </c>
      <c r="G517" s="47"/>
      <c r="H517" s="23"/>
    </row>
    <row r="518" spans="1:8" ht="26.1" customHeight="1" x14ac:dyDescent="0.2">
      <c r="A518" s="85">
        <v>515</v>
      </c>
      <c r="B518" s="102" t="s">
        <v>1054</v>
      </c>
      <c r="C518" s="87" t="s">
        <v>1055</v>
      </c>
      <c r="D518" s="47">
        <v>1.5</v>
      </c>
      <c r="E518" s="47">
        <v>100</v>
      </c>
      <c r="F518" s="47">
        <v>600</v>
      </c>
      <c r="G518" s="47"/>
      <c r="H518" s="23"/>
    </row>
    <row r="519" spans="1:8" ht="26.1" customHeight="1" x14ac:dyDescent="0.2">
      <c r="A519" s="85">
        <v>516</v>
      </c>
      <c r="B519" s="86" t="s">
        <v>1056</v>
      </c>
      <c r="C519" s="87" t="s">
        <v>1057</v>
      </c>
      <c r="D519" s="47">
        <v>0.66</v>
      </c>
      <c r="E519" s="47">
        <v>7.2</v>
      </c>
      <c r="F519" s="47">
        <v>43</v>
      </c>
      <c r="G519" s="47"/>
      <c r="H519" s="23"/>
    </row>
    <row r="520" spans="1:8" ht="26.1" customHeight="1" x14ac:dyDescent="0.2">
      <c r="A520" s="85">
        <v>517</v>
      </c>
      <c r="B520" s="86" t="s">
        <v>1058</v>
      </c>
      <c r="C520" s="87" t="s">
        <v>1059</v>
      </c>
      <c r="D520" s="47">
        <v>30</v>
      </c>
      <c r="E520" s="47">
        <v>330</v>
      </c>
      <c r="F520" s="95">
        <v>2000</v>
      </c>
      <c r="G520" s="95"/>
      <c r="H520" s="23"/>
    </row>
    <row r="521" spans="1:8" ht="26.1" customHeight="1" x14ac:dyDescent="0.2">
      <c r="A521" s="85">
        <v>518</v>
      </c>
      <c r="B521" s="86" t="s">
        <v>1060</v>
      </c>
      <c r="C521" s="87" t="s">
        <v>1061</v>
      </c>
      <c r="D521" s="47">
        <v>0.3</v>
      </c>
      <c r="E521" s="47">
        <v>0.43</v>
      </c>
      <c r="F521" s="47">
        <v>3.7</v>
      </c>
      <c r="G521" s="47"/>
      <c r="H521" s="23"/>
    </row>
    <row r="522" spans="1:8" ht="26.1" customHeight="1" x14ac:dyDescent="0.2">
      <c r="A522" s="85">
        <v>519</v>
      </c>
      <c r="B522" s="86" t="s">
        <v>1062</v>
      </c>
      <c r="C522" s="87" t="s">
        <v>1063</v>
      </c>
      <c r="D522" s="47">
        <v>9</v>
      </c>
      <c r="E522" s="47">
        <v>99</v>
      </c>
      <c r="F522" s="47">
        <v>590</v>
      </c>
      <c r="G522" s="47"/>
      <c r="H522" s="23"/>
    </row>
    <row r="523" spans="1:8" ht="26.1" customHeight="1" x14ac:dyDescent="0.2">
      <c r="A523" s="85">
        <v>520</v>
      </c>
      <c r="B523" s="91" t="s">
        <v>1064</v>
      </c>
      <c r="C523" s="92" t="s">
        <v>1065</v>
      </c>
      <c r="D523" s="93">
        <v>40</v>
      </c>
      <c r="E523" s="93">
        <v>500</v>
      </c>
      <c r="F523" s="94">
        <v>1500</v>
      </c>
      <c r="G523" s="94"/>
      <c r="H523" s="23"/>
    </row>
    <row r="524" spans="1:8" ht="26.1" customHeight="1" x14ac:dyDescent="0.2">
      <c r="A524" s="85">
        <v>521</v>
      </c>
      <c r="B524" s="91" t="s">
        <v>1066</v>
      </c>
      <c r="C524" s="92" t="s">
        <v>1067</v>
      </c>
      <c r="D524" s="47">
        <v>86</v>
      </c>
      <c r="E524" s="93">
        <v>95</v>
      </c>
      <c r="F524" s="93">
        <v>380</v>
      </c>
      <c r="G524" s="93"/>
      <c r="H524" s="23"/>
    </row>
    <row r="525" spans="1:8" ht="26.1" customHeight="1" x14ac:dyDescent="0.2">
      <c r="A525" s="85">
        <v>522</v>
      </c>
      <c r="B525" s="91" t="s">
        <v>1068</v>
      </c>
      <c r="C525" s="92" t="s">
        <v>1069</v>
      </c>
      <c r="D525" s="47">
        <v>7.5</v>
      </c>
      <c r="E525" s="93">
        <v>82</v>
      </c>
      <c r="F525" s="94">
        <v>2100</v>
      </c>
      <c r="G525" s="94"/>
      <c r="H525" s="23"/>
    </row>
    <row r="526" spans="1:8" ht="26.1" customHeight="1" x14ac:dyDescent="0.2">
      <c r="A526" s="85">
        <v>523</v>
      </c>
      <c r="B526" s="86" t="s">
        <v>1070</v>
      </c>
      <c r="C526" s="87" t="s">
        <v>1071</v>
      </c>
      <c r="D526" s="47">
        <v>330</v>
      </c>
      <c r="E526" s="95">
        <v>3600</v>
      </c>
      <c r="F526" s="95">
        <v>22000</v>
      </c>
      <c r="G526" s="95"/>
      <c r="H526" s="23"/>
    </row>
    <row r="527" spans="1:8" ht="26.1" customHeight="1" x14ac:dyDescent="0.2">
      <c r="A527" s="85">
        <v>524</v>
      </c>
      <c r="B527" s="86" t="s">
        <v>1072</v>
      </c>
      <c r="C527" s="107" t="s">
        <v>1073</v>
      </c>
      <c r="D527" s="95">
        <v>1300</v>
      </c>
      <c r="E527" s="95">
        <v>14000</v>
      </c>
      <c r="F527" s="95">
        <v>84000</v>
      </c>
      <c r="G527" s="95"/>
      <c r="H527" s="23"/>
    </row>
    <row r="528" spans="1:8" ht="26.1" customHeight="1" x14ac:dyDescent="0.2">
      <c r="A528" s="85">
        <v>525</v>
      </c>
      <c r="B528" s="102" t="s">
        <v>1074</v>
      </c>
      <c r="C528" s="87" t="s">
        <v>1075</v>
      </c>
      <c r="D528" s="47">
        <v>6</v>
      </c>
      <c r="E528" s="47">
        <v>330</v>
      </c>
      <c r="F528" s="95">
        <v>2000</v>
      </c>
      <c r="G528" s="95"/>
      <c r="H528" s="23"/>
    </row>
    <row r="529" spans="1:8" ht="26.1" customHeight="1" x14ac:dyDescent="0.2">
      <c r="A529" s="85">
        <v>526</v>
      </c>
      <c r="B529" s="86" t="s">
        <v>1076</v>
      </c>
      <c r="C529" s="87" t="s">
        <v>1077</v>
      </c>
      <c r="D529" s="47">
        <v>45</v>
      </c>
      <c r="E529" s="47">
        <v>210</v>
      </c>
      <c r="F529" s="95">
        <v>1300</v>
      </c>
      <c r="G529" s="95"/>
      <c r="H529" s="23"/>
    </row>
    <row r="530" spans="1:8" ht="26.1" customHeight="1" x14ac:dyDescent="0.2">
      <c r="A530" s="85">
        <v>527</v>
      </c>
      <c r="B530" s="91" t="s">
        <v>1078</v>
      </c>
      <c r="C530" s="92" t="s">
        <v>1079</v>
      </c>
      <c r="D530" s="47">
        <v>6.9000000000000006E-2</v>
      </c>
      <c r="E530" s="93">
        <v>0.76</v>
      </c>
      <c r="F530" s="93">
        <v>2.2000000000000002</v>
      </c>
      <c r="G530" s="93"/>
      <c r="H530" s="23"/>
    </row>
    <row r="531" spans="1:8" ht="26.1" customHeight="1" x14ac:dyDescent="0.2">
      <c r="A531" s="85">
        <v>528</v>
      </c>
      <c r="B531" s="91" t="s">
        <v>1080</v>
      </c>
      <c r="C531" s="92" t="s">
        <v>1081</v>
      </c>
      <c r="D531" s="47">
        <v>37</v>
      </c>
      <c r="E531" s="93">
        <v>140</v>
      </c>
      <c r="F531" s="93">
        <v>370</v>
      </c>
      <c r="G531" s="93"/>
      <c r="H531" s="23"/>
    </row>
    <row r="532" spans="1:8" ht="26.1" customHeight="1" x14ac:dyDescent="0.2">
      <c r="A532" s="85">
        <v>529</v>
      </c>
      <c r="B532" s="86" t="s">
        <v>1082</v>
      </c>
      <c r="C532" s="87" t="s">
        <v>1083</v>
      </c>
      <c r="D532" s="47">
        <v>30</v>
      </c>
      <c r="E532" s="47">
        <v>330</v>
      </c>
      <c r="F532" s="95">
        <v>2000</v>
      </c>
      <c r="G532" s="95"/>
      <c r="H532" s="23"/>
    </row>
    <row r="533" spans="1:8" ht="26.1" customHeight="1" x14ac:dyDescent="0.2">
      <c r="A533" s="85">
        <v>530</v>
      </c>
      <c r="B533" s="86" t="s">
        <v>1084</v>
      </c>
      <c r="C533" s="87" t="s">
        <v>1085</v>
      </c>
      <c r="D533" s="47">
        <v>0.62</v>
      </c>
      <c r="E533" s="47">
        <v>6.8</v>
      </c>
      <c r="F533" s="47">
        <v>24</v>
      </c>
      <c r="G533" s="47"/>
      <c r="H533" s="23"/>
    </row>
    <row r="534" spans="1:8" ht="26.1" customHeight="1" x14ac:dyDescent="0.2">
      <c r="A534" s="85">
        <v>531</v>
      </c>
      <c r="B534" s="86" t="s">
        <v>1086</v>
      </c>
      <c r="C534" s="87" t="s">
        <v>1087</v>
      </c>
      <c r="D534" s="47">
        <v>68</v>
      </c>
      <c r="E534" s="47">
        <v>430</v>
      </c>
      <c r="F534" s="95">
        <v>2600</v>
      </c>
      <c r="G534" s="95"/>
      <c r="H534" s="23"/>
    </row>
    <row r="535" spans="1:8" ht="26.1" customHeight="1" x14ac:dyDescent="0.2">
      <c r="A535" s="85">
        <v>532</v>
      </c>
      <c r="B535" s="86" t="s">
        <v>1088</v>
      </c>
      <c r="C535" s="87" t="s">
        <v>1089</v>
      </c>
      <c r="D535" s="47">
        <v>1.2</v>
      </c>
      <c r="E535" s="47">
        <v>13</v>
      </c>
      <c r="F535" s="47">
        <v>79</v>
      </c>
      <c r="G535" s="47"/>
      <c r="H535" s="23"/>
    </row>
    <row r="536" spans="1:8" ht="26.1" customHeight="1" x14ac:dyDescent="0.2">
      <c r="A536" s="85">
        <v>533</v>
      </c>
      <c r="B536" s="102" t="s">
        <v>1090</v>
      </c>
      <c r="C536" s="87" t="s">
        <v>1091</v>
      </c>
      <c r="D536" s="47">
        <v>1.2</v>
      </c>
      <c r="E536" s="47">
        <v>13</v>
      </c>
      <c r="F536" s="47">
        <v>79</v>
      </c>
      <c r="G536" s="47"/>
      <c r="H536" s="23"/>
    </row>
    <row r="537" spans="1:8" ht="26.1" customHeight="1" x14ac:dyDescent="0.2">
      <c r="A537" s="85">
        <v>534</v>
      </c>
      <c r="B537" s="86" t="s">
        <v>1092</v>
      </c>
      <c r="C537" s="87" t="s">
        <v>1093</v>
      </c>
      <c r="D537" s="47">
        <v>3</v>
      </c>
      <c r="E537" s="47">
        <v>33</v>
      </c>
      <c r="F537" s="47">
        <v>200</v>
      </c>
      <c r="G537" s="47"/>
      <c r="H537" s="23"/>
    </row>
    <row r="538" spans="1:8" ht="26.1" customHeight="1" x14ac:dyDescent="0.2">
      <c r="A538" s="85">
        <v>535</v>
      </c>
      <c r="B538" s="86" t="s">
        <v>1094</v>
      </c>
      <c r="C538" s="87" t="s">
        <v>1095</v>
      </c>
      <c r="D538" s="47">
        <v>30</v>
      </c>
      <c r="E538" s="47">
        <v>330</v>
      </c>
      <c r="F538" s="95">
        <v>2000</v>
      </c>
      <c r="G538" s="95"/>
      <c r="H538" s="23"/>
    </row>
    <row r="539" spans="1:8" ht="26.1" customHeight="1" x14ac:dyDescent="0.2">
      <c r="A539" s="85">
        <v>536</v>
      </c>
      <c r="B539" s="86" t="s">
        <v>1096</v>
      </c>
      <c r="C539" s="87" t="s">
        <v>1097</v>
      </c>
      <c r="D539" s="47">
        <v>30</v>
      </c>
      <c r="E539" s="47">
        <v>330</v>
      </c>
      <c r="F539" s="95">
        <v>2000</v>
      </c>
      <c r="G539" s="95"/>
      <c r="H539" s="23"/>
    </row>
    <row r="540" spans="1:8" ht="26.1" customHeight="1" x14ac:dyDescent="0.2">
      <c r="A540" s="85">
        <v>537</v>
      </c>
      <c r="B540" s="86" t="s">
        <v>1098</v>
      </c>
      <c r="C540" s="87" t="s">
        <v>1099</v>
      </c>
      <c r="D540" s="47">
        <v>6.3</v>
      </c>
      <c r="E540" s="47">
        <v>70</v>
      </c>
      <c r="F540" s="47">
        <v>420</v>
      </c>
      <c r="G540" s="47"/>
      <c r="H540" s="23"/>
    </row>
    <row r="541" spans="1:8" ht="26.1" customHeight="1" x14ac:dyDescent="0.2">
      <c r="A541" s="85">
        <v>538</v>
      </c>
      <c r="B541" s="86" t="s">
        <v>1100</v>
      </c>
      <c r="C541" s="87" t="s">
        <v>1101</v>
      </c>
      <c r="D541" s="47">
        <v>26</v>
      </c>
      <c r="E541" s="47">
        <v>280</v>
      </c>
      <c r="F541" s="95">
        <v>1700</v>
      </c>
      <c r="G541" s="95"/>
      <c r="H541" s="23"/>
    </row>
    <row r="542" spans="1:8" ht="26.1" customHeight="1" x14ac:dyDescent="0.2">
      <c r="A542" s="85">
        <v>539</v>
      </c>
      <c r="B542" s="86" t="s">
        <v>1102</v>
      </c>
      <c r="C542" s="87" t="s">
        <v>1103</v>
      </c>
      <c r="D542" s="47">
        <v>21</v>
      </c>
      <c r="E542" s="47">
        <v>180</v>
      </c>
      <c r="F542" s="95">
        <v>1100</v>
      </c>
      <c r="G542" s="95"/>
      <c r="H542" s="23"/>
    </row>
    <row r="543" spans="1:8" ht="26.1" customHeight="1" x14ac:dyDescent="0.2">
      <c r="A543" s="85">
        <v>540</v>
      </c>
      <c r="B543" s="86" t="s">
        <v>1104</v>
      </c>
      <c r="C543" s="87" t="s">
        <v>1105</v>
      </c>
      <c r="D543" s="47">
        <v>13</v>
      </c>
      <c r="E543" s="47">
        <v>140</v>
      </c>
      <c r="F543" s="47">
        <v>830</v>
      </c>
      <c r="G543" s="47"/>
      <c r="H543" s="23"/>
    </row>
    <row r="544" spans="1:8" ht="26.1" customHeight="1" x14ac:dyDescent="0.2">
      <c r="A544" s="85">
        <v>541</v>
      </c>
      <c r="B544" s="86" t="s">
        <v>1106</v>
      </c>
      <c r="C544" s="87" t="s">
        <v>1107</v>
      </c>
      <c r="D544" s="47">
        <v>30</v>
      </c>
      <c r="E544" s="47">
        <v>330</v>
      </c>
      <c r="F544" s="95">
        <v>2000</v>
      </c>
      <c r="G544" s="95"/>
      <c r="H544" s="23"/>
    </row>
    <row r="545" spans="1:8" ht="26.1" customHeight="1" x14ac:dyDescent="0.2">
      <c r="A545" s="85">
        <v>542</v>
      </c>
      <c r="B545" s="86" t="s">
        <v>1108</v>
      </c>
      <c r="C545" s="87" t="s">
        <v>1109</v>
      </c>
      <c r="D545" s="47">
        <v>30</v>
      </c>
      <c r="E545" s="47">
        <v>330</v>
      </c>
      <c r="F545" s="95">
        <v>2000</v>
      </c>
      <c r="G545" s="95"/>
      <c r="H545" s="23"/>
    </row>
    <row r="546" spans="1:8" ht="26.1" customHeight="1" x14ac:dyDescent="0.2">
      <c r="A546" s="85">
        <v>543</v>
      </c>
      <c r="B546" s="86" t="s">
        <v>1110</v>
      </c>
      <c r="C546" s="87" t="s">
        <v>1111</v>
      </c>
      <c r="D546" s="47">
        <v>1.6</v>
      </c>
      <c r="E546" s="47">
        <v>17</v>
      </c>
      <c r="F546" s="47">
        <v>100</v>
      </c>
      <c r="G546" s="47"/>
      <c r="H546" s="23"/>
    </row>
    <row r="547" spans="1:8" ht="26.1" customHeight="1" x14ac:dyDescent="0.2">
      <c r="A547" s="85">
        <v>544</v>
      </c>
      <c r="B547" s="86" t="s">
        <v>1112</v>
      </c>
      <c r="C547" s="87" t="s">
        <v>1113</v>
      </c>
      <c r="D547" s="47">
        <v>12</v>
      </c>
      <c r="E547" s="47">
        <v>130</v>
      </c>
      <c r="F547" s="47">
        <v>790</v>
      </c>
      <c r="G547" s="47"/>
      <c r="H547" s="23"/>
    </row>
    <row r="548" spans="1:8" ht="26.1" customHeight="1" x14ac:dyDescent="0.2">
      <c r="A548" s="85">
        <v>545</v>
      </c>
      <c r="B548" s="86" t="s">
        <v>1114</v>
      </c>
      <c r="C548" s="87" t="s">
        <v>1115</v>
      </c>
      <c r="D548" s="47">
        <v>30</v>
      </c>
      <c r="E548" s="47">
        <v>330</v>
      </c>
      <c r="F548" s="95">
        <v>2000</v>
      </c>
      <c r="G548" s="95"/>
      <c r="H548" s="23"/>
    </row>
    <row r="549" spans="1:8" ht="26.1" customHeight="1" x14ac:dyDescent="0.2">
      <c r="A549" s="85">
        <v>546</v>
      </c>
      <c r="B549" s="86" t="s">
        <v>1116</v>
      </c>
      <c r="C549" s="87" t="s">
        <v>1117</v>
      </c>
      <c r="D549" s="47">
        <v>30</v>
      </c>
      <c r="E549" s="47">
        <v>330</v>
      </c>
      <c r="F549" s="95">
        <v>2000</v>
      </c>
      <c r="G549" s="95"/>
      <c r="H549" s="23"/>
    </row>
    <row r="550" spans="1:8" ht="26.1" customHeight="1" x14ac:dyDescent="0.2">
      <c r="A550" s="85">
        <v>547</v>
      </c>
      <c r="B550" s="86" t="s">
        <v>1118</v>
      </c>
      <c r="C550" s="87" t="s">
        <v>1119</v>
      </c>
      <c r="D550" s="47">
        <v>9.5</v>
      </c>
      <c r="E550" s="47">
        <v>100</v>
      </c>
      <c r="F550" s="47">
        <v>620</v>
      </c>
      <c r="G550" s="47"/>
      <c r="H550" s="23"/>
    </row>
    <row r="551" spans="1:8" ht="26.1" customHeight="1" x14ac:dyDescent="0.2">
      <c r="A551" s="85">
        <v>548</v>
      </c>
      <c r="B551" s="86" t="s">
        <v>1120</v>
      </c>
      <c r="C551" s="87" t="s">
        <v>1121</v>
      </c>
      <c r="D551" s="47">
        <v>30</v>
      </c>
      <c r="E551" s="47">
        <v>330</v>
      </c>
      <c r="F551" s="95">
        <v>2000</v>
      </c>
      <c r="G551" s="95"/>
      <c r="H551" s="23"/>
    </row>
    <row r="552" spans="1:8" ht="26.1" customHeight="1" x14ac:dyDescent="0.2">
      <c r="A552" s="85">
        <v>549</v>
      </c>
      <c r="B552" s="86" t="s">
        <v>1122</v>
      </c>
      <c r="C552" s="87" t="s">
        <v>1123</v>
      </c>
      <c r="D552" s="47">
        <v>5.6</v>
      </c>
      <c r="E552" s="47">
        <v>61</v>
      </c>
      <c r="F552" s="47">
        <v>370</v>
      </c>
      <c r="G552" s="47"/>
      <c r="H552" s="23"/>
    </row>
    <row r="553" spans="1:8" ht="26.1" customHeight="1" x14ac:dyDescent="0.2">
      <c r="A553" s="85">
        <v>550</v>
      </c>
      <c r="B553" s="86" t="s">
        <v>1124</v>
      </c>
      <c r="C553" s="87" t="s">
        <v>1125</v>
      </c>
      <c r="D553" s="47">
        <v>7</v>
      </c>
      <c r="E553" s="47">
        <v>77</v>
      </c>
      <c r="F553" s="47">
        <v>460</v>
      </c>
      <c r="G553" s="47"/>
      <c r="H553" s="23"/>
    </row>
    <row r="554" spans="1:8" ht="26.1" customHeight="1" x14ac:dyDescent="0.2">
      <c r="A554" s="85">
        <v>551</v>
      </c>
      <c r="B554" s="86" t="s">
        <v>1126</v>
      </c>
      <c r="C554" s="87" t="s">
        <v>1127</v>
      </c>
      <c r="D554" s="47">
        <v>21</v>
      </c>
      <c r="E554" s="47">
        <v>230</v>
      </c>
      <c r="F554" s="47">
        <v>400</v>
      </c>
      <c r="G554" s="47"/>
      <c r="H554" s="23"/>
    </row>
    <row r="555" spans="1:8" ht="26.1" customHeight="1" x14ac:dyDescent="0.2">
      <c r="A555" s="85">
        <v>552</v>
      </c>
      <c r="B555" s="86" t="s">
        <v>1128</v>
      </c>
      <c r="C555" s="87" t="s">
        <v>1129</v>
      </c>
      <c r="D555" s="47">
        <v>60</v>
      </c>
      <c r="E555" s="47">
        <v>670</v>
      </c>
      <c r="F555" s="95">
        <v>4000</v>
      </c>
      <c r="G555" s="95"/>
      <c r="H555" s="23"/>
    </row>
    <row r="556" spans="1:8" ht="26.1" customHeight="1" x14ac:dyDescent="0.2">
      <c r="A556" s="85">
        <v>553</v>
      </c>
      <c r="B556" s="86" t="s">
        <v>1130</v>
      </c>
      <c r="C556" s="87" t="s">
        <v>1131</v>
      </c>
      <c r="D556" s="47">
        <v>6</v>
      </c>
      <c r="E556" s="47">
        <v>19</v>
      </c>
      <c r="F556" s="47">
        <v>110</v>
      </c>
      <c r="G556" s="47"/>
      <c r="H556" s="23"/>
    </row>
    <row r="557" spans="1:8" ht="26.1" customHeight="1" x14ac:dyDescent="0.2">
      <c r="A557" s="85">
        <v>554</v>
      </c>
      <c r="B557" s="86" t="s">
        <v>1132</v>
      </c>
      <c r="C557" s="87" t="s">
        <v>1133</v>
      </c>
      <c r="D557" s="47">
        <v>7.2</v>
      </c>
      <c r="E557" s="47">
        <v>79</v>
      </c>
      <c r="F557" s="47">
        <v>470</v>
      </c>
      <c r="G557" s="47"/>
      <c r="H557" s="23"/>
    </row>
    <row r="558" spans="1:8" ht="26.1" customHeight="1" x14ac:dyDescent="0.2">
      <c r="A558" s="85">
        <v>555</v>
      </c>
      <c r="B558" s="86" t="s">
        <v>1134</v>
      </c>
      <c r="C558" s="87" t="s">
        <v>1135</v>
      </c>
      <c r="D558" s="47">
        <v>6.8</v>
      </c>
      <c r="E558" s="47">
        <v>77</v>
      </c>
      <c r="F558" s="47">
        <v>460</v>
      </c>
      <c r="G558" s="47"/>
      <c r="H558" s="23"/>
    </row>
    <row r="559" spans="1:8" ht="26.1" customHeight="1" x14ac:dyDescent="0.2">
      <c r="A559" s="85">
        <v>556</v>
      </c>
      <c r="B559" s="86" t="s">
        <v>1136</v>
      </c>
      <c r="C559" s="87" t="s">
        <v>1137</v>
      </c>
      <c r="D559" s="47">
        <v>7.2</v>
      </c>
      <c r="E559" s="47">
        <v>79</v>
      </c>
      <c r="F559" s="47">
        <v>470</v>
      </c>
      <c r="G559" s="47"/>
      <c r="H559" s="23"/>
    </row>
    <row r="560" spans="1:8" ht="26.1" customHeight="1" x14ac:dyDescent="0.2">
      <c r="A560" s="85">
        <v>557</v>
      </c>
      <c r="B560" s="86" t="s">
        <v>1138</v>
      </c>
      <c r="C560" s="87" t="s">
        <v>1139</v>
      </c>
      <c r="D560" s="47">
        <v>30</v>
      </c>
      <c r="E560" s="47">
        <v>330</v>
      </c>
      <c r="F560" s="95">
        <v>2000</v>
      </c>
      <c r="G560" s="95"/>
      <c r="H560" s="23"/>
    </row>
    <row r="561" spans="1:8" ht="26.1" customHeight="1" x14ac:dyDescent="0.2">
      <c r="A561" s="85">
        <v>558</v>
      </c>
      <c r="B561" s="86" t="s">
        <v>1140</v>
      </c>
      <c r="C561" s="87" t="s">
        <v>1141</v>
      </c>
      <c r="D561" s="47">
        <v>4.0999999999999996</v>
      </c>
      <c r="E561" s="47">
        <v>45</v>
      </c>
      <c r="F561" s="47">
        <v>270</v>
      </c>
      <c r="G561" s="47"/>
      <c r="H561" s="23"/>
    </row>
    <row r="562" spans="1:8" ht="26.1" customHeight="1" x14ac:dyDescent="0.2">
      <c r="A562" s="85">
        <v>559</v>
      </c>
      <c r="B562" s="86" t="s">
        <v>1142</v>
      </c>
      <c r="C562" s="87" t="s">
        <v>1143</v>
      </c>
      <c r="D562" s="47">
        <v>11</v>
      </c>
      <c r="E562" s="47">
        <v>120</v>
      </c>
      <c r="F562" s="47">
        <v>690</v>
      </c>
      <c r="G562" s="47"/>
      <c r="H562" s="23"/>
    </row>
    <row r="563" spans="1:8" ht="26.1" customHeight="1" x14ac:dyDescent="0.2">
      <c r="A563" s="85">
        <v>560</v>
      </c>
      <c r="B563" s="86" t="s">
        <v>1144</v>
      </c>
      <c r="C563" s="87" t="s">
        <v>1145</v>
      </c>
      <c r="D563" s="47">
        <v>1.5</v>
      </c>
      <c r="E563" s="47">
        <v>10</v>
      </c>
      <c r="F563" s="47">
        <v>500</v>
      </c>
      <c r="G563" s="47"/>
      <c r="H563" s="23"/>
    </row>
    <row r="564" spans="1:8" ht="26.1" customHeight="1" x14ac:dyDescent="0.2">
      <c r="A564" s="85">
        <v>561</v>
      </c>
      <c r="B564" s="86" t="s">
        <v>1146</v>
      </c>
      <c r="C564" s="87" t="s">
        <v>1147</v>
      </c>
      <c r="D564" s="47">
        <v>4.5</v>
      </c>
      <c r="E564" s="47">
        <v>50</v>
      </c>
      <c r="F564" s="47">
        <v>500</v>
      </c>
      <c r="G564" s="47"/>
      <c r="H564" s="23"/>
    </row>
    <row r="565" spans="1:8" ht="26.1" customHeight="1" x14ac:dyDescent="0.2">
      <c r="A565" s="85">
        <v>562</v>
      </c>
      <c r="B565" s="86" t="s">
        <v>1148</v>
      </c>
      <c r="C565" s="87" t="s">
        <v>1149</v>
      </c>
      <c r="D565" s="47">
        <v>0.91</v>
      </c>
      <c r="E565" s="47">
        <v>10</v>
      </c>
      <c r="F565" s="47">
        <v>500</v>
      </c>
      <c r="G565" s="47"/>
      <c r="H565" s="23"/>
    </row>
    <row r="566" spans="1:8" ht="26.1" customHeight="1" x14ac:dyDescent="0.2">
      <c r="A566" s="85">
        <v>563</v>
      </c>
      <c r="B566" s="86" t="s">
        <v>1150</v>
      </c>
      <c r="C566" s="87" t="s">
        <v>1151</v>
      </c>
      <c r="D566" s="47">
        <v>3.6</v>
      </c>
      <c r="E566" s="47">
        <v>40</v>
      </c>
      <c r="F566" s="47">
        <v>240</v>
      </c>
      <c r="G566" s="47"/>
      <c r="H566" s="23"/>
    </row>
    <row r="567" spans="1:8" ht="26.1" customHeight="1" x14ac:dyDescent="0.2">
      <c r="A567" s="85">
        <v>564</v>
      </c>
      <c r="B567" s="86" t="s">
        <v>1152</v>
      </c>
      <c r="C567" s="87" t="s">
        <v>1153</v>
      </c>
      <c r="D567" s="47">
        <v>0.72</v>
      </c>
      <c r="E567" s="47">
        <v>2.9</v>
      </c>
      <c r="F567" s="47">
        <v>29</v>
      </c>
      <c r="G567" s="47"/>
      <c r="H567" s="23"/>
    </row>
    <row r="568" spans="1:8" ht="26.1" customHeight="1" x14ac:dyDescent="0.2">
      <c r="A568" s="85">
        <v>565</v>
      </c>
      <c r="B568" s="86" t="s">
        <v>1154</v>
      </c>
      <c r="C568" s="87" t="s">
        <v>1155</v>
      </c>
      <c r="D568" s="47">
        <v>30</v>
      </c>
      <c r="E568" s="47">
        <v>330</v>
      </c>
      <c r="F568" s="95">
        <v>2000</v>
      </c>
      <c r="G568" s="95"/>
      <c r="H568" s="23"/>
    </row>
    <row r="569" spans="1:8" ht="26.1" customHeight="1" x14ac:dyDescent="0.2">
      <c r="A569" s="85">
        <v>566</v>
      </c>
      <c r="B569" s="91" t="s">
        <v>1156</v>
      </c>
      <c r="C569" s="92" t="s">
        <v>1157</v>
      </c>
      <c r="D569" s="93">
        <v>1.4</v>
      </c>
      <c r="E569" s="93">
        <v>5.8</v>
      </c>
      <c r="F569" s="93">
        <v>58</v>
      </c>
      <c r="G569" s="93"/>
      <c r="H569" s="23"/>
    </row>
    <row r="570" spans="1:8" ht="26.1" customHeight="1" x14ac:dyDescent="0.2">
      <c r="A570" s="85">
        <v>567</v>
      </c>
      <c r="B570" s="91" t="s">
        <v>1158</v>
      </c>
      <c r="C570" s="92" t="s">
        <v>1159</v>
      </c>
      <c r="D570" s="93">
        <v>0.41</v>
      </c>
      <c r="E570" s="93">
        <v>3</v>
      </c>
      <c r="F570" s="93">
        <v>6.6</v>
      </c>
      <c r="G570" s="93"/>
      <c r="H570" s="23"/>
    </row>
    <row r="571" spans="1:8" ht="26.1" customHeight="1" x14ac:dyDescent="0.2">
      <c r="A571" s="85">
        <v>568</v>
      </c>
      <c r="B571" s="91" t="s">
        <v>1160</v>
      </c>
      <c r="C571" s="92" t="s">
        <v>1161</v>
      </c>
      <c r="D571" s="47">
        <v>8.3000000000000004E-2</v>
      </c>
      <c r="E571" s="93">
        <v>0.91</v>
      </c>
      <c r="F571" s="93">
        <v>43</v>
      </c>
      <c r="G571" s="93"/>
      <c r="H571" s="23"/>
    </row>
    <row r="572" spans="1:8" ht="26.1" customHeight="1" x14ac:dyDescent="0.2">
      <c r="A572" s="85">
        <v>569</v>
      </c>
      <c r="B572" s="91" t="s">
        <v>1162</v>
      </c>
      <c r="C572" s="92" t="s">
        <v>1163</v>
      </c>
      <c r="D572" s="93">
        <v>0.45</v>
      </c>
      <c r="E572" s="93">
        <v>7.6</v>
      </c>
      <c r="F572" s="93">
        <v>79</v>
      </c>
      <c r="G572" s="93"/>
      <c r="H572" s="23"/>
    </row>
    <row r="573" spans="1:8" ht="26.1" customHeight="1" x14ac:dyDescent="0.2">
      <c r="A573" s="85">
        <v>570</v>
      </c>
      <c r="B573" s="86" t="s">
        <v>1164</v>
      </c>
      <c r="C573" s="87" t="s">
        <v>1165</v>
      </c>
      <c r="D573" s="47">
        <v>0.64</v>
      </c>
      <c r="E573" s="47">
        <v>7</v>
      </c>
      <c r="F573" s="47">
        <v>42</v>
      </c>
      <c r="G573" s="47"/>
      <c r="H573" s="23"/>
    </row>
    <row r="574" spans="1:8" ht="26.1" customHeight="1" x14ac:dyDescent="0.2">
      <c r="A574" s="85">
        <v>571</v>
      </c>
      <c r="B574" s="86" t="s">
        <v>1166</v>
      </c>
      <c r="C574" s="87" t="s">
        <v>1167</v>
      </c>
      <c r="D574" s="47">
        <v>0.64</v>
      </c>
      <c r="E574" s="47">
        <v>7</v>
      </c>
      <c r="F574" s="47">
        <v>65</v>
      </c>
      <c r="G574" s="47"/>
      <c r="H574" s="23"/>
    </row>
    <row r="575" spans="1:8" ht="26.1" customHeight="1" x14ac:dyDescent="0.2">
      <c r="A575" s="85">
        <v>572</v>
      </c>
      <c r="B575" s="96" t="s">
        <v>1168</v>
      </c>
      <c r="C575" s="97" t="s">
        <v>1169</v>
      </c>
      <c r="D575" s="105">
        <v>5600</v>
      </c>
      <c r="E575" s="105">
        <v>28000</v>
      </c>
      <c r="F575" s="105">
        <v>56000</v>
      </c>
      <c r="G575" s="105"/>
      <c r="H575" s="23"/>
    </row>
    <row r="576" spans="1:8" ht="26.1" customHeight="1" x14ac:dyDescent="0.2">
      <c r="A576" s="85">
        <v>573</v>
      </c>
      <c r="B576" s="96" t="s">
        <v>1170</v>
      </c>
      <c r="C576" s="97" t="s">
        <v>1171</v>
      </c>
      <c r="D576" s="105">
        <v>41000</v>
      </c>
      <c r="E576" s="105">
        <v>62000</v>
      </c>
      <c r="F576" s="108">
        <v>100000</v>
      </c>
      <c r="G576" s="108"/>
      <c r="H576" s="23"/>
    </row>
    <row r="577" spans="1:8" ht="26.1" customHeight="1" x14ac:dyDescent="0.2">
      <c r="A577" s="85">
        <v>574</v>
      </c>
      <c r="B577" s="86" t="s">
        <v>1172</v>
      </c>
      <c r="C577" s="87" t="s">
        <v>1173</v>
      </c>
      <c r="D577" s="47">
        <v>5.0999999999999997E-2</v>
      </c>
      <c r="E577" s="47">
        <v>0.56000000000000005</v>
      </c>
      <c r="F577" s="47">
        <v>24</v>
      </c>
      <c r="G577" s="47"/>
      <c r="H577" s="23"/>
    </row>
    <row r="578" spans="1:8" ht="26.1" customHeight="1" x14ac:dyDescent="0.2">
      <c r="A578" s="85">
        <v>575</v>
      </c>
      <c r="B578" s="86" t="s">
        <v>1174</v>
      </c>
      <c r="C578" s="87" t="s">
        <v>1175</v>
      </c>
      <c r="D578" s="47">
        <v>1.5</v>
      </c>
      <c r="E578" s="47">
        <v>16</v>
      </c>
      <c r="F578" s="47">
        <v>110</v>
      </c>
      <c r="G578" s="47"/>
      <c r="H578" s="23"/>
    </row>
    <row r="579" spans="1:8" ht="26.1" customHeight="1" x14ac:dyDescent="0.2">
      <c r="A579" s="85">
        <v>576</v>
      </c>
      <c r="B579" s="86" t="s">
        <v>1176</v>
      </c>
      <c r="C579" s="87" t="s">
        <v>1177</v>
      </c>
      <c r="D579" s="47">
        <v>1.6</v>
      </c>
      <c r="E579" s="47">
        <v>18</v>
      </c>
      <c r="F579" s="47">
        <v>150</v>
      </c>
      <c r="G579" s="47"/>
      <c r="H579" s="23"/>
    </row>
    <row r="580" spans="1:8" ht="26.1" customHeight="1" x14ac:dyDescent="0.2">
      <c r="A580" s="85">
        <v>577</v>
      </c>
      <c r="B580" s="86" t="s">
        <v>1178</v>
      </c>
      <c r="C580" s="87" t="s">
        <v>1179</v>
      </c>
      <c r="D580" s="47">
        <v>4.4000000000000004</v>
      </c>
      <c r="E580" s="47">
        <v>48</v>
      </c>
      <c r="F580" s="47">
        <v>170</v>
      </c>
      <c r="G580" s="47"/>
      <c r="H580" s="23"/>
    </row>
    <row r="581" spans="1:8" ht="26.1" customHeight="1" x14ac:dyDescent="0.2">
      <c r="A581" s="85">
        <v>578</v>
      </c>
      <c r="B581" s="86" t="s">
        <v>1180</v>
      </c>
      <c r="C581" s="87" t="s">
        <v>1181</v>
      </c>
      <c r="D581" s="47">
        <v>0.6</v>
      </c>
      <c r="E581" s="47">
        <v>6.6</v>
      </c>
      <c r="F581" s="47">
        <v>40</v>
      </c>
      <c r="G581" s="47"/>
      <c r="H581" s="23"/>
    </row>
    <row r="582" spans="1:8" ht="26.1" customHeight="1" x14ac:dyDescent="0.2">
      <c r="A582" s="85">
        <v>579</v>
      </c>
      <c r="B582" s="86" t="s">
        <v>1182</v>
      </c>
      <c r="C582" s="87" t="s">
        <v>1183</v>
      </c>
      <c r="D582" s="47">
        <v>8.9</v>
      </c>
      <c r="E582" s="47">
        <v>98</v>
      </c>
      <c r="F582" s="47">
        <v>590</v>
      </c>
      <c r="G582" s="47"/>
      <c r="H582" s="23"/>
    </row>
    <row r="583" spans="1:8" ht="26.1" customHeight="1" x14ac:dyDescent="0.2">
      <c r="A583" s="85">
        <v>580</v>
      </c>
      <c r="B583" s="86" t="s">
        <v>1184</v>
      </c>
      <c r="C583" s="87" t="s">
        <v>1185</v>
      </c>
      <c r="D583" s="47">
        <v>12</v>
      </c>
      <c r="E583" s="47">
        <v>130</v>
      </c>
      <c r="F583" s="47">
        <v>790</v>
      </c>
      <c r="G583" s="47"/>
      <c r="H583" s="23"/>
    </row>
    <row r="584" spans="1:8" ht="26.1" customHeight="1" x14ac:dyDescent="0.2">
      <c r="A584" s="85">
        <v>581</v>
      </c>
      <c r="B584" s="86" t="s">
        <v>1186</v>
      </c>
      <c r="C584" s="87" t="s">
        <v>1187</v>
      </c>
      <c r="D584" s="47">
        <v>2.7</v>
      </c>
      <c r="E584" s="47">
        <v>30</v>
      </c>
      <c r="F584" s="47">
        <v>180</v>
      </c>
      <c r="G584" s="47"/>
      <c r="H584" s="23"/>
    </row>
    <row r="585" spans="1:8" ht="26.1" customHeight="1" x14ac:dyDescent="0.2">
      <c r="A585" s="85">
        <v>582</v>
      </c>
      <c r="B585" s="91" t="s">
        <v>1188</v>
      </c>
      <c r="C585" s="92" t="s">
        <v>1189</v>
      </c>
      <c r="D585" s="93">
        <v>4.2</v>
      </c>
      <c r="E585" s="93">
        <v>7.1</v>
      </c>
      <c r="F585" s="93">
        <v>32</v>
      </c>
      <c r="G585" s="93"/>
      <c r="H585" s="23"/>
    </row>
    <row r="586" spans="1:8" ht="26.1" customHeight="1" x14ac:dyDescent="0.2">
      <c r="A586" s="85">
        <v>583</v>
      </c>
      <c r="B586" s="86" t="s">
        <v>1190</v>
      </c>
      <c r="C586" s="87" t="s">
        <v>1191</v>
      </c>
      <c r="D586" s="47">
        <v>12</v>
      </c>
      <c r="E586" s="47">
        <v>130</v>
      </c>
      <c r="F586" s="47">
        <v>790</v>
      </c>
      <c r="G586" s="47"/>
      <c r="H586" s="23"/>
    </row>
    <row r="587" spans="1:8" ht="26.1" customHeight="1" x14ac:dyDescent="0.2">
      <c r="A587" s="85">
        <v>584</v>
      </c>
      <c r="B587" s="86" t="s">
        <v>1192</v>
      </c>
      <c r="C587" s="87" t="s">
        <v>1193</v>
      </c>
      <c r="D587" s="47">
        <v>7.2</v>
      </c>
      <c r="E587" s="47">
        <v>79</v>
      </c>
      <c r="F587" s="47">
        <v>480</v>
      </c>
      <c r="G587" s="47"/>
      <c r="H587" s="23"/>
    </row>
    <row r="588" spans="1:8" ht="26.1" customHeight="1" x14ac:dyDescent="0.2">
      <c r="A588" s="85">
        <v>585</v>
      </c>
      <c r="B588" s="91" t="s">
        <v>1194</v>
      </c>
      <c r="C588" s="92" t="s">
        <v>1195</v>
      </c>
      <c r="D588" s="47">
        <v>5.8</v>
      </c>
      <c r="E588" s="93">
        <v>25</v>
      </c>
      <c r="F588" s="47">
        <v>59</v>
      </c>
      <c r="G588" s="47"/>
      <c r="H588" s="23"/>
    </row>
    <row r="589" spans="1:8" ht="26.1" customHeight="1" x14ac:dyDescent="0.2">
      <c r="A589" s="85">
        <v>586</v>
      </c>
      <c r="B589" s="91" t="s">
        <v>1196</v>
      </c>
      <c r="C589" s="92" t="s">
        <v>1197</v>
      </c>
      <c r="D589" s="47">
        <v>1.5</v>
      </c>
      <c r="E589" s="93">
        <v>17</v>
      </c>
      <c r="F589" s="93">
        <v>49</v>
      </c>
      <c r="G589" s="93"/>
      <c r="H589" s="23"/>
    </row>
    <row r="590" spans="1:8" ht="26.1" customHeight="1" x14ac:dyDescent="0.2">
      <c r="A590" s="85">
        <v>587</v>
      </c>
      <c r="B590" s="91" t="s">
        <v>1198</v>
      </c>
      <c r="C590" s="92" t="s">
        <v>1199</v>
      </c>
      <c r="D590" s="47">
        <v>1.4</v>
      </c>
      <c r="E590" s="93">
        <v>15</v>
      </c>
      <c r="F590" s="93">
        <v>46</v>
      </c>
      <c r="G590" s="93"/>
      <c r="H590" s="23"/>
    </row>
    <row r="591" spans="1:8" ht="26.1" customHeight="1" x14ac:dyDescent="0.2">
      <c r="A591" s="85">
        <v>588</v>
      </c>
      <c r="B591" s="91" t="s">
        <v>1200</v>
      </c>
      <c r="C591" s="92" t="s">
        <v>1201</v>
      </c>
      <c r="D591" s="93">
        <v>0.18</v>
      </c>
      <c r="E591" s="93">
        <v>7.4</v>
      </c>
      <c r="F591" s="93">
        <v>240</v>
      </c>
      <c r="G591" s="93"/>
      <c r="H591" s="23"/>
    </row>
    <row r="592" spans="1:8" ht="26.1" customHeight="1" x14ac:dyDescent="0.2">
      <c r="A592" s="85">
        <v>589</v>
      </c>
      <c r="B592" s="86" t="s">
        <v>1202</v>
      </c>
      <c r="C592" s="87" t="s">
        <v>1203</v>
      </c>
      <c r="D592" s="47">
        <v>1.5</v>
      </c>
      <c r="E592" s="47">
        <v>17</v>
      </c>
      <c r="F592" s="47">
        <v>99</v>
      </c>
      <c r="G592" s="47"/>
      <c r="H592" s="23"/>
    </row>
    <row r="593" spans="1:8" ht="26.1" customHeight="1" x14ac:dyDescent="0.2">
      <c r="A593" s="85">
        <v>590</v>
      </c>
      <c r="B593" s="86" t="s">
        <v>1204</v>
      </c>
      <c r="C593" s="87" t="s">
        <v>1205</v>
      </c>
      <c r="D593" s="47">
        <v>6.1</v>
      </c>
      <c r="E593" s="47">
        <v>68</v>
      </c>
      <c r="F593" s="47">
        <v>100</v>
      </c>
      <c r="G593" s="47"/>
      <c r="H593" s="23"/>
    </row>
    <row r="594" spans="1:8" ht="26.1" customHeight="1" x14ac:dyDescent="0.2">
      <c r="A594" s="85">
        <v>591</v>
      </c>
      <c r="B594" s="91" t="s">
        <v>1206</v>
      </c>
      <c r="C594" s="92" t="s">
        <v>1207</v>
      </c>
      <c r="D594" s="93">
        <v>46</v>
      </c>
      <c r="E594" s="93">
        <v>690</v>
      </c>
      <c r="F594" s="94">
        <v>1800</v>
      </c>
      <c r="G594" s="94"/>
      <c r="H594" s="23"/>
    </row>
    <row r="595" spans="1:8" ht="26.1" customHeight="1" x14ac:dyDescent="0.2">
      <c r="A595" s="85">
        <v>592</v>
      </c>
      <c r="B595" s="86" t="s">
        <v>1208</v>
      </c>
      <c r="C595" s="87" t="s">
        <v>1209</v>
      </c>
      <c r="D595" s="47">
        <v>4.8</v>
      </c>
      <c r="E595" s="47">
        <v>53</v>
      </c>
      <c r="F595" s="47">
        <v>320</v>
      </c>
      <c r="G595" s="47"/>
      <c r="H595" s="23"/>
    </row>
    <row r="596" spans="1:8" ht="26.1" customHeight="1" x14ac:dyDescent="0.2">
      <c r="A596" s="85">
        <v>593</v>
      </c>
      <c r="B596" s="86" t="s">
        <v>1210</v>
      </c>
      <c r="C596" s="87" t="s">
        <v>1211</v>
      </c>
      <c r="D596" s="47">
        <v>8.4</v>
      </c>
      <c r="E596" s="47">
        <v>92</v>
      </c>
      <c r="F596" s="47">
        <v>550</v>
      </c>
      <c r="G596" s="47"/>
      <c r="H596" s="23"/>
    </row>
    <row r="597" spans="1:8" ht="26.1" customHeight="1" x14ac:dyDescent="0.2">
      <c r="A597" s="85">
        <v>594</v>
      </c>
      <c r="B597" s="91" t="s">
        <v>1212</v>
      </c>
      <c r="C597" s="92" t="s">
        <v>1213</v>
      </c>
      <c r="D597" s="104">
        <v>5.0000000000000001E-3</v>
      </c>
      <c r="E597" s="100">
        <v>8.3000000000000004E-2</v>
      </c>
      <c r="F597" s="100">
        <v>11</v>
      </c>
      <c r="G597" s="100"/>
      <c r="H597" s="23"/>
    </row>
    <row r="598" spans="1:8" ht="26.1" customHeight="1" x14ac:dyDescent="0.2">
      <c r="A598" s="85">
        <v>595</v>
      </c>
      <c r="B598" s="86" t="s">
        <v>1214</v>
      </c>
      <c r="C598" s="87" t="s">
        <v>1215</v>
      </c>
      <c r="D598" s="47">
        <v>15</v>
      </c>
      <c r="E598" s="47">
        <v>170</v>
      </c>
      <c r="F598" s="95">
        <v>1300</v>
      </c>
      <c r="G598" s="95"/>
      <c r="H598" s="23"/>
    </row>
    <row r="599" spans="1:8" ht="26.1" customHeight="1" x14ac:dyDescent="0.2">
      <c r="A599" s="85">
        <v>596</v>
      </c>
      <c r="B599" s="86" t="s">
        <v>1216</v>
      </c>
      <c r="C599" s="87" t="s">
        <v>1217</v>
      </c>
      <c r="D599" s="47">
        <v>1.3</v>
      </c>
      <c r="E599" s="47">
        <v>14</v>
      </c>
      <c r="F599" s="95">
        <v>1300</v>
      </c>
      <c r="G599" s="95"/>
      <c r="H599" s="23"/>
    </row>
    <row r="600" spans="1:8" ht="26.1" customHeight="1" x14ac:dyDescent="0.2">
      <c r="A600" s="85">
        <v>597</v>
      </c>
      <c r="B600" s="86" t="s">
        <v>1218</v>
      </c>
      <c r="C600" s="87" t="s">
        <v>1219</v>
      </c>
      <c r="D600" s="47">
        <v>0.43</v>
      </c>
      <c r="E600" s="47">
        <v>4.8</v>
      </c>
      <c r="F600" s="47">
        <v>29</v>
      </c>
      <c r="G600" s="47"/>
      <c r="H600" s="23"/>
    </row>
    <row r="601" spans="1:8" ht="26.1" customHeight="1" x14ac:dyDescent="0.2">
      <c r="A601" s="85">
        <v>598</v>
      </c>
      <c r="B601" s="86" t="s">
        <v>1220</v>
      </c>
      <c r="C601" s="87" t="s">
        <v>1221</v>
      </c>
      <c r="D601" s="47">
        <v>2.7</v>
      </c>
      <c r="E601" s="47">
        <v>30</v>
      </c>
      <c r="F601" s="47">
        <v>180</v>
      </c>
      <c r="G601" s="47"/>
      <c r="H601" s="23"/>
    </row>
    <row r="602" spans="1:8" ht="26.1" customHeight="1" x14ac:dyDescent="0.2">
      <c r="A602" s="85">
        <v>599</v>
      </c>
      <c r="B602" s="86" t="s">
        <v>1222</v>
      </c>
      <c r="C602" s="87" t="s">
        <v>1223</v>
      </c>
      <c r="D602" s="47">
        <v>30</v>
      </c>
      <c r="E602" s="47">
        <v>330</v>
      </c>
      <c r="F602" s="95">
        <v>2000</v>
      </c>
      <c r="G602" s="95"/>
      <c r="H602" s="23"/>
    </row>
    <row r="603" spans="1:8" ht="26.1" customHeight="1" x14ac:dyDescent="0.2">
      <c r="A603" s="85">
        <v>600</v>
      </c>
      <c r="B603" s="86" t="s">
        <v>1224</v>
      </c>
      <c r="C603" s="87" t="s">
        <v>1225</v>
      </c>
      <c r="D603" s="47">
        <v>120</v>
      </c>
      <c r="E603" s="95">
        <v>1300</v>
      </c>
      <c r="F603" s="95">
        <v>7900</v>
      </c>
      <c r="G603" s="95"/>
      <c r="H603" s="23"/>
    </row>
    <row r="604" spans="1:8" ht="26.1" customHeight="1" x14ac:dyDescent="0.2">
      <c r="A604" s="85">
        <v>601</v>
      </c>
      <c r="B604" s="86" t="s">
        <v>1226</v>
      </c>
      <c r="C604" s="87" t="s">
        <v>1227</v>
      </c>
      <c r="D604" s="47">
        <v>27</v>
      </c>
      <c r="E604" s="47">
        <v>290</v>
      </c>
      <c r="F604" s="95">
        <v>1800</v>
      </c>
      <c r="G604" s="95"/>
      <c r="H604" s="23"/>
    </row>
    <row r="605" spans="1:8" ht="26.1" customHeight="1" x14ac:dyDescent="0.2">
      <c r="A605" s="85">
        <v>602</v>
      </c>
      <c r="B605" s="86" t="s">
        <v>1228</v>
      </c>
      <c r="C605" s="87" t="s">
        <v>1229</v>
      </c>
      <c r="D605" s="95">
        <v>4400</v>
      </c>
      <c r="E605" s="95">
        <v>8300</v>
      </c>
      <c r="F605" s="95">
        <v>50000</v>
      </c>
      <c r="G605" s="95"/>
      <c r="H605" s="23"/>
    </row>
    <row r="606" spans="1:8" ht="26.1" customHeight="1" x14ac:dyDescent="0.2">
      <c r="A606" s="85">
        <v>603</v>
      </c>
      <c r="B606" s="86" t="s">
        <v>1230</v>
      </c>
      <c r="C606" s="87" t="s">
        <v>1231</v>
      </c>
      <c r="D606" s="47">
        <v>0.23</v>
      </c>
      <c r="E606" s="47">
        <v>2.5</v>
      </c>
      <c r="F606" s="47">
        <v>19</v>
      </c>
      <c r="G606" s="47"/>
      <c r="H606" s="23"/>
    </row>
    <row r="607" spans="1:8" ht="26.1" customHeight="1" x14ac:dyDescent="0.2">
      <c r="A607" s="85">
        <v>604</v>
      </c>
      <c r="B607" s="86" t="s">
        <v>1232</v>
      </c>
      <c r="C607" s="87" t="s">
        <v>1233</v>
      </c>
      <c r="D607" s="47">
        <v>1.8</v>
      </c>
      <c r="E607" s="47">
        <v>20</v>
      </c>
      <c r="F607" s="47">
        <v>120</v>
      </c>
      <c r="G607" s="47"/>
      <c r="H607" s="23"/>
    </row>
    <row r="608" spans="1:8" ht="26.1" customHeight="1" x14ac:dyDescent="0.2">
      <c r="A608" s="85">
        <v>605</v>
      </c>
      <c r="B608" s="86" t="s">
        <v>1234</v>
      </c>
      <c r="C608" s="87" t="s">
        <v>1235</v>
      </c>
      <c r="D608" s="47">
        <v>1.2</v>
      </c>
      <c r="E608" s="47">
        <v>13</v>
      </c>
      <c r="F608" s="47">
        <v>79</v>
      </c>
      <c r="G608" s="47"/>
      <c r="H608" s="23"/>
    </row>
    <row r="609" spans="1:8" ht="26.1" customHeight="1" x14ac:dyDescent="0.2">
      <c r="A609" s="85">
        <v>606</v>
      </c>
      <c r="B609" s="86" t="s">
        <v>1236</v>
      </c>
      <c r="C609" s="87" t="s">
        <v>1237</v>
      </c>
      <c r="D609" s="47">
        <v>0.71</v>
      </c>
      <c r="E609" s="47">
        <v>7.8</v>
      </c>
      <c r="F609" s="47">
        <v>47</v>
      </c>
      <c r="G609" s="47"/>
      <c r="H609" s="23"/>
    </row>
    <row r="610" spans="1:8" ht="26.1" customHeight="1" x14ac:dyDescent="0.2">
      <c r="A610" s="85">
        <v>607</v>
      </c>
      <c r="B610" s="86" t="s">
        <v>1238</v>
      </c>
      <c r="C610" s="87" t="s">
        <v>1239</v>
      </c>
      <c r="D610" s="47">
        <v>5.8999999999999997E-2</v>
      </c>
      <c r="E610" s="47">
        <v>0.12</v>
      </c>
      <c r="F610" s="47">
        <v>1.9</v>
      </c>
      <c r="G610" s="47"/>
      <c r="H610" s="23"/>
    </row>
    <row r="611" spans="1:8" ht="26.1" customHeight="1" x14ac:dyDescent="0.2">
      <c r="A611" s="85">
        <v>608</v>
      </c>
      <c r="B611" s="91" t="s">
        <v>1240</v>
      </c>
      <c r="C611" s="92" t="s">
        <v>1241</v>
      </c>
      <c r="D611" s="47">
        <v>9.8000000000000007</v>
      </c>
      <c r="E611" s="93">
        <v>310</v>
      </c>
      <c r="F611" s="94">
        <v>16000</v>
      </c>
      <c r="G611" s="94"/>
      <c r="H611" s="23"/>
    </row>
    <row r="612" spans="1:8" ht="26.1" customHeight="1" x14ac:dyDescent="0.2">
      <c r="A612" s="85">
        <v>609</v>
      </c>
      <c r="B612" s="86" t="s">
        <v>1242</v>
      </c>
      <c r="C612" s="87" t="s">
        <v>1243</v>
      </c>
      <c r="D612" s="47">
        <v>9.8000000000000007</v>
      </c>
      <c r="E612" s="47">
        <v>310</v>
      </c>
      <c r="F612" s="95">
        <v>16000</v>
      </c>
      <c r="G612" s="95"/>
      <c r="H612" s="23"/>
    </row>
    <row r="613" spans="1:8" ht="26.1" customHeight="1" x14ac:dyDescent="0.2">
      <c r="A613" s="85">
        <v>610</v>
      </c>
      <c r="B613" s="86" t="s">
        <v>1244</v>
      </c>
      <c r="C613" s="87" t="s">
        <v>1245</v>
      </c>
      <c r="D613" s="47">
        <v>5.5</v>
      </c>
      <c r="E613" s="47">
        <v>60</v>
      </c>
      <c r="F613" s="47">
        <v>360</v>
      </c>
      <c r="G613" s="47"/>
      <c r="H613" s="23"/>
    </row>
    <row r="614" spans="1:8" ht="26.1" customHeight="1" x14ac:dyDescent="0.2">
      <c r="A614" s="85">
        <v>611</v>
      </c>
      <c r="B614" s="91" t="s">
        <v>1246</v>
      </c>
      <c r="C614" s="92" t="s">
        <v>1247</v>
      </c>
      <c r="D614" s="47">
        <v>0.14000000000000001</v>
      </c>
      <c r="E614" s="93">
        <v>1.5</v>
      </c>
      <c r="F614" s="93">
        <v>6.6</v>
      </c>
      <c r="G614" s="93"/>
      <c r="H614" s="23"/>
    </row>
    <row r="615" spans="1:8" ht="26.1" customHeight="1" x14ac:dyDescent="0.2">
      <c r="A615" s="85">
        <v>612</v>
      </c>
      <c r="B615" s="91" t="s">
        <v>1248</v>
      </c>
      <c r="C615" s="92" t="s">
        <v>1249</v>
      </c>
      <c r="D615" s="93">
        <v>4.5</v>
      </c>
      <c r="E615" s="93">
        <v>55</v>
      </c>
      <c r="F615" s="93">
        <v>250</v>
      </c>
      <c r="G615" s="93"/>
      <c r="H615" s="23"/>
    </row>
    <row r="616" spans="1:8" ht="26.1" customHeight="1" x14ac:dyDescent="0.2">
      <c r="A616" s="85">
        <v>613</v>
      </c>
      <c r="B616" s="86" t="s">
        <v>1250</v>
      </c>
      <c r="C616" s="87" t="s">
        <v>1251</v>
      </c>
      <c r="D616" s="47">
        <v>4.5999999999999996</v>
      </c>
      <c r="E616" s="47">
        <v>51</v>
      </c>
      <c r="F616" s="47">
        <v>310</v>
      </c>
      <c r="G616" s="47"/>
      <c r="H616" s="23"/>
    </row>
    <row r="617" spans="1:8" ht="26.1" customHeight="1" x14ac:dyDescent="0.2">
      <c r="A617" s="85">
        <v>614</v>
      </c>
      <c r="B617" s="86" t="s">
        <v>1252</v>
      </c>
      <c r="C617" s="87" t="s">
        <v>1253</v>
      </c>
      <c r="D617" s="47">
        <v>6.2</v>
      </c>
      <c r="E617" s="47">
        <v>69</v>
      </c>
      <c r="F617" s="47">
        <v>410</v>
      </c>
      <c r="G617" s="47"/>
      <c r="H617" s="23"/>
    </row>
    <row r="618" spans="1:8" ht="26.1" customHeight="1" x14ac:dyDescent="0.2">
      <c r="A618" s="85">
        <v>615</v>
      </c>
      <c r="B618" s="86" t="s">
        <v>1254</v>
      </c>
      <c r="C618" s="87" t="s">
        <v>1255</v>
      </c>
      <c r="D618" s="47">
        <v>1.9</v>
      </c>
      <c r="E618" s="47">
        <v>170</v>
      </c>
      <c r="F618" s="95">
        <v>1000</v>
      </c>
      <c r="G618" s="95"/>
      <c r="H618" s="23"/>
    </row>
    <row r="619" spans="1:8" ht="26.1" customHeight="1" x14ac:dyDescent="0.2">
      <c r="A619" s="85">
        <v>616</v>
      </c>
      <c r="B619" s="86" t="s">
        <v>1256</v>
      </c>
      <c r="C619" s="87" t="s">
        <v>1257</v>
      </c>
      <c r="D619" s="47">
        <v>30</v>
      </c>
      <c r="E619" s="47">
        <v>330</v>
      </c>
      <c r="F619" s="95">
        <v>2000</v>
      </c>
      <c r="G619" s="95"/>
      <c r="H619" s="23"/>
    </row>
    <row r="620" spans="1:8" ht="26.1" customHeight="1" x14ac:dyDescent="0.2">
      <c r="A620" s="85">
        <v>617</v>
      </c>
      <c r="B620" s="86" t="s">
        <v>1258</v>
      </c>
      <c r="C620" s="87" t="s">
        <v>1259</v>
      </c>
      <c r="D620" s="47">
        <v>4.7000000000000002E-3</v>
      </c>
      <c r="E620" s="47">
        <v>5.0999999999999997E-2</v>
      </c>
      <c r="F620" s="47">
        <v>0.31</v>
      </c>
      <c r="G620" s="47"/>
      <c r="H620" s="23"/>
    </row>
    <row r="621" spans="1:8" ht="26.1" customHeight="1" x14ac:dyDescent="0.2">
      <c r="A621" s="85">
        <v>618</v>
      </c>
      <c r="B621" s="86" t="s">
        <v>1260</v>
      </c>
      <c r="C621" s="87" t="s">
        <v>1261</v>
      </c>
      <c r="D621" s="47">
        <v>1.5</v>
      </c>
      <c r="E621" s="47">
        <v>17</v>
      </c>
      <c r="F621" s="47">
        <v>99</v>
      </c>
      <c r="G621" s="47"/>
      <c r="H621" s="23"/>
    </row>
    <row r="622" spans="1:8" ht="26.1" customHeight="1" x14ac:dyDescent="0.2">
      <c r="A622" s="85">
        <v>619</v>
      </c>
      <c r="B622" s="86" t="s">
        <v>1262</v>
      </c>
      <c r="C622" s="87" t="s">
        <v>1263</v>
      </c>
      <c r="D622" s="47">
        <v>2.1</v>
      </c>
      <c r="E622" s="47">
        <v>23</v>
      </c>
      <c r="F622" s="47">
        <v>140</v>
      </c>
      <c r="G622" s="47"/>
      <c r="H622" s="23"/>
    </row>
    <row r="623" spans="1:8" ht="26.1" customHeight="1" x14ac:dyDescent="0.2">
      <c r="A623" s="85">
        <v>620</v>
      </c>
      <c r="B623" s="86" t="s">
        <v>1264</v>
      </c>
      <c r="C623" s="87" t="s">
        <v>1265</v>
      </c>
      <c r="D623" s="47">
        <v>2.2999999999999998</v>
      </c>
      <c r="E623" s="47">
        <v>25</v>
      </c>
      <c r="F623" s="47">
        <v>150</v>
      </c>
      <c r="G623" s="47"/>
      <c r="H623" s="23"/>
    </row>
    <row r="624" spans="1:8" ht="26.1" customHeight="1" x14ac:dyDescent="0.2">
      <c r="A624" s="85">
        <v>621</v>
      </c>
      <c r="B624" s="86" t="s">
        <v>1266</v>
      </c>
      <c r="C624" s="87" t="s">
        <v>1267</v>
      </c>
      <c r="D624" s="47">
        <v>1.5</v>
      </c>
      <c r="E624" s="47">
        <v>35</v>
      </c>
      <c r="F624" s="47">
        <v>210</v>
      </c>
      <c r="G624" s="47"/>
      <c r="H624" s="23"/>
    </row>
    <row r="625" spans="1:8" ht="26.1" customHeight="1" x14ac:dyDescent="0.2">
      <c r="A625" s="85">
        <v>622</v>
      </c>
      <c r="B625" s="86" t="s">
        <v>1268</v>
      </c>
      <c r="C625" s="87" t="s">
        <v>1269</v>
      </c>
      <c r="D625" s="47">
        <v>1.4E-2</v>
      </c>
      <c r="E625" s="47">
        <v>0.15</v>
      </c>
      <c r="F625" s="47">
        <v>0.91</v>
      </c>
      <c r="G625" s="47"/>
      <c r="H625" s="23"/>
    </row>
    <row r="626" spans="1:8" ht="26.1" customHeight="1" x14ac:dyDescent="0.2">
      <c r="A626" s="85">
        <v>623</v>
      </c>
      <c r="B626" s="102" t="s">
        <v>1270</v>
      </c>
      <c r="C626" s="87" t="s">
        <v>1271</v>
      </c>
      <c r="D626" s="47">
        <v>0.05</v>
      </c>
      <c r="E626" s="47">
        <v>0.15</v>
      </c>
      <c r="F626" s="47">
        <v>1.4</v>
      </c>
      <c r="G626" s="47"/>
      <c r="H626" s="23"/>
    </row>
    <row r="627" spans="1:8" ht="26.1" customHeight="1" x14ac:dyDescent="0.2">
      <c r="A627" s="85">
        <v>624</v>
      </c>
      <c r="B627" s="86" t="s">
        <v>1272</v>
      </c>
      <c r="C627" s="87" t="s">
        <v>1273</v>
      </c>
      <c r="D627" s="47">
        <v>0.05</v>
      </c>
      <c r="E627" s="47">
        <v>0.15</v>
      </c>
      <c r="F627" s="47">
        <v>1.4</v>
      </c>
      <c r="G627" s="47"/>
      <c r="H627" s="23"/>
    </row>
    <row r="628" spans="1:8" ht="26.1" customHeight="1" x14ac:dyDescent="0.2">
      <c r="A628" s="85">
        <v>625</v>
      </c>
      <c r="B628" s="91" t="s">
        <v>1274</v>
      </c>
      <c r="C628" s="92" t="s">
        <v>1275</v>
      </c>
      <c r="D628" s="93">
        <v>0.34</v>
      </c>
      <c r="E628" s="93">
        <v>1</v>
      </c>
      <c r="F628" s="93">
        <v>9.4</v>
      </c>
      <c r="G628" s="93"/>
      <c r="H628" s="23"/>
    </row>
    <row r="629" spans="1:8" ht="26.1" customHeight="1" x14ac:dyDescent="0.2">
      <c r="A629" s="85">
        <v>626</v>
      </c>
      <c r="B629" s="86" t="s">
        <v>1276</v>
      </c>
      <c r="C629" s="87" t="s">
        <v>1277</v>
      </c>
      <c r="D629" s="47">
        <v>110</v>
      </c>
      <c r="E629" s="47">
        <v>230</v>
      </c>
      <c r="F629" s="95">
        <v>1400</v>
      </c>
      <c r="G629" s="95"/>
      <c r="H629" s="23"/>
    </row>
    <row r="630" spans="1:8" ht="26.1" customHeight="1" x14ac:dyDescent="0.2">
      <c r="A630" s="85">
        <v>627</v>
      </c>
      <c r="B630" s="86" t="s">
        <v>1278</v>
      </c>
      <c r="C630" s="87" t="s">
        <v>1279</v>
      </c>
      <c r="D630" s="47">
        <v>6.9</v>
      </c>
      <c r="E630" s="47">
        <v>76</v>
      </c>
      <c r="F630" s="47">
        <v>460</v>
      </c>
      <c r="G630" s="47"/>
      <c r="H630" s="23"/>
    </row>
    <row r="631" spans="1:8" ht="26.1" customHeight="1" x14ac:dyDescent="0.2">
      <c r="A631" s="85">
        <v>628</v>
      </c>
      <c r="B631" s="86" t="s">
        <v>1280</v>
      </c>
      <c r="C631" s="87" t="s">
        <v>1281</v>
      </c>
      <c r="D631" s="47">
        <v>0.82</v>
      </c>
      <c r="E631" s="47">
        <v>9</v>
      </c>
      <c r="F631" s="47">
        <v>20</v>
      </c>
      <c r="G631" s="47"/>
      <c r="H631" s="23"/>
    </row>
    <row r="632" spans="1:8" ht="26.1" customHeight="1" x14ac:dyDescent="0.2">
      <c r="A632" s="85">
        <v>629</v>
      </c>
      <c r="B632" s="86" t="s">
        <v>1282</v>
      </c>
      <c r="C632" s="87" t="s">
        <v>1283</v>
      </c>
      <c r="D632" s="47">
        <v>5.2</v>
      </c>
      <c r="E632" s="47">
        <v>57</v>
      </c>
      <c r="F632" s="95">
        <v>1300</v>
      </c>
      <c r="G632" s="95"/>
      <c r="H632" s="23"/>
    </row>
    <row r="633" spans="1:8" ht="26.1" customHeight="1" x14ac:dyDescent="0.2">
      <c r="A633" s="85">
        <v>630</v>
      </c>
      <c r="B633" s="86" t="s">
        <v>1284</v>
      </c>
      <c r="C633" s="87" t="s">
        <v>1285</v>
      </c>
      <c r="D633" s="47">
        <v>670</v>
      </c>
      <c r="E633" s="95">
        <v>7300</v>
      </c>
      <c r="F633" s="95">
        <v>9300</v>
      </c>
      <c r="G633" s="95"/>
      <c r="H633" s="23"/>
    </row>
    <row r="634" spans="1:8" ht="26.1" customHeight="1" x14ac:dyDescent="0.2">
      <c r="A634" s="85">
        <v>631</v>
      </c>
      <c r="B634" s="86" t="s">
        <v>1286</v>
      </c>
      <c r="C634" s="87" t="s">
        <v>1287</v>
      </c>
      <c r="D634" s="47">
        <v>0.73</v>
      </c>
      <c r="E634" s="47">
        <v>8</v>
      </c>
      <c r="F634" s="95">
        <v>1100</v>
      </c>
      <c r="G634" s="95"/>
      <c r="H634" s="23"/>
    </row>
    <row r="635" spans="1:8" ht="26.1" customHeight="1" x14ac:dyDescent="0.2">
      <c r="A635" s="85">
        <v>632</v>
      </c>
      <c r="B635" s="86" t="s">
        <v>1288</v>
      </c>
      <c r="C635" s="87" t="s">
        <v>1289</v>
      </c>
      <c r="D635" s="47">
        <v>2.8</v>
      </c>
      <c r="E635" s="47">
        <v>31</v>
      </c>
      <c r="F635" s="47">
        <v>190</v>
      </c>
      <c r="G635" s="47"/>
      <c r="H635" s="23"/>
    </row>
    <row r="636" spans="1:8" ht="26.1" customHeight="1" x14ac:dyDescent="0.2">
      <c r="A636" s="85">
        <v>633</v>
      </c>
      <c r="B636" s="86" t="s">
        <v>1290</v>
      </c>
      <c r="C636" s="87" t="s">
        <v>1291</v>
      </c>
      <c r="D636" s="47">
        <v>3.0999999999999999E-3</v>
      </c>
      <c r="E636" s="47">
        <v>3.7999999999999999E-2</v>
      </c>
      <c r="F636" s="47">
        <v>0.14000000000000001</v>
      </c>
      <c r="G636" s="47"/>
      <c r="H636" s="23"/>
    </row>
    <row r="637" spans="1:8" ht="26.1" customHeight="1" x14ac:dyDescent="0.2">
      <c r="A637" s="85">
        <v>634</v>
      </c>
      <c r="B637" s="86" t="s">
        <v>1292</v>
      </c>
      <c r="C637" s="87" t="s">
        <v>1293</v>
      </c>
      <c r="D637" s="47">
        <v>1.5E-3</v>
      </c>
      <c r="E637" s="47">
        <v>1.7999999999999999E-2</v>
      </c>
      <c r="F637" s="47">
        <v>0.14000000000000001</v>
      </c>
      <c r="G637" s="47"/>
      <c r="H637" s="23"/>
    </row>
    <row r="638" spans="1:8" ht="31.5" x14ac:dyDescent="0.2">
      <c r="A638" s="85">
        <v>635</v>
      </c>
      <c r="B638" s="91" t="s">
        <v>1294</v>
      </c>
      <c r="C638" s="92" t="s">
        <v>1295</v>
      </c>
      <c r="D638" s="106">
        <v>0.1</v>
      </c>
      <c r="E638" s="100">
        <v>4.4000000000000004</v>
      </c>
      <c r="F638" s="100">
        <v>25</v>
      </c>
      <c r="G638" s="100"/>
      <c r="H638" s="23"/>
    </row>
    <row r="639" spans="1:8" ht="26.1" customHeight="1" x14ac:dyDescent="0.2">
      <c r="A639" s="85">
        <v>636</v>
      </c>
      <c r="B639" s="86" t="s">
        <v>1296</v>
      </c>
      <c r="C639" s="87" t="s">
        <v>1297</v>
      </c>
      <c r="D639" s="47">
        <v>0.13</v>
      </c>
      <c r="E639" s="47">
        <v>1.4</v>
      </c>
      <c r="F639" s="47">
        <v>8.6</v>
      </c>
      <c r="G639" s="47"/>
      <c r="H639" s="23"/>
    </row>
    <row r="640" spans="1:8" ht="26.1" customHeight="1" x14ac:dyDescent="0.2">
      <c r="A640" s="85">
        <v>637</v>
      </c>
      <c r="B640" s="86" t="s">
        <v>1298</v>
      </c>
      <c r="C640" s="87" t="s">
        <v>1299</v>
      </c>
      <c r="D640" s="47">
        <v>390</v>
      </c>
      <c r="E640" s="95">
        <v>1600</v>
      </c>
      <c r="F640" s="95">
        <v>9600</v>
      </c>
      <c r="G640" s="95"/>
      <c r="H640" s="23"/>
    </row>
    <row r="641" spans="1:8" ht="26.1" customHeight="1" x14ac:dyDescent="0.2">
      <c r="A641" s="85">
        <v>638</v>
      </c>
      <c r="B641" s="86" t="s">
        <v>1300</v>
      </c>
      <c r="C641" s="87" t="s">
        <v>1301</v>
      </c>
      <c r="D641" s="47">
        <v>6.3</v>
      </c>
      <c r="E641" s="47">
        <v>69</v>
      </c>
      <c r="F641" s="47">
        <v>420</v>
      </c>
      <c r="G641" s="47"/>
      <c r="H641" s="23"/>
    </row>
    <row r="642" spans="1:8" ht="26.1" customHeight="1" x14ac:dyDescent="0.2">
      <c r="A642" s="85">
        <v>639</v>
      </c>
      <c r="B642" s="86" t="s">
        <v>1302</v>
      </c>
      <c r="C642" s="87" t="s">
        <v>1303</v>
      </c>
      <c r="D642" s="47">
        <v>1.5</v>
      </c>
      <c r="E642" s="47">
        <v>16</v>
      </c>
      <c r="F642" s="47">
        <v>200</v>
      </c>
      <c r="G642" s="47"/>
      <c r="H642" s="23"/>
    </row>
    <row r="643" spans="1:8" ht="26.1" customHeight="1" x14ac:dyDescent="0.2">
      <c r="A643" s="85">
        <v>640</v>
      </c>
      <c r="B643" s="91" t="s">
        <v>1304</v>
      </c>
      <c r="C643" s="92" t="s">
        <v>1305</v>
      </c>
      <c r="D643" s="93">
        <v>76</v>
      </c>
      <c r="E643" s="93">
        <v>410</v>
      </c>
      <c r="F643" s="94">
        <v>2000</v>
      </c>
      <c r="G643" s="94"/>
      <c r="H643" s="23"/>
    </row>
    <row r="644" spans="1:8" ht="26.1" customHeight="1" x14ac:dyDescent="0.2">
      <c r="A644" s="85">
        <v>641</v>
      </c>
      <c r="B644" s="86" t="s">
        <v>1306</v>
      </c>
      <c r="C644" s="87" t="s">
        <v>1307</v>
      </c>
      <c r="D644" s="95">
        <v>13000</v>
      </c>
      <c r="E644" s="89">
        <v>140000</v>
      </c>
      <c r="F644" s="89">
        <v>850000</v>
      </c>
      <c r="G644" s="89"/>
      <c r="H644" s="23"/>
    </row>
    <row r="645" spans="1:8" ht="26.1" customHeight="1" x14ac:dyDescent="0.2">
      <c r="A645" s="85">
        <v>642</v>
      </c>
      <c r="B645" s="86" t="s">
        <v>1308</v>
      </c>
      <c r="C645" s="87" t="s">
        <v>1309</v>
      </c>
      <c r="D645" s="47">
        <v>0.91</v>
      </c>
      <c r="E645" s="47">
        <v>10</v>
      </c>
      <c r="F645" s="47">
        <v>68</v>
      </c>
      <c r="G645" s="47"/>
      <c r="H645" s="23"/>
    </row>
    <row r="646" spans="1:8" ht="26.1" customHeight="1" x14ac:dyDescent="0.2">
      <c r="A646" s="85">
        <v>643</v>
      </c>
      <c r="B646" s="86" t="s">
        <v>1310</v>
      </c>
      <c r="C646" s="87" t="s">
        <v>1311</v>
      </c>
      <c r="D646" s="47">
        <v>0.6</v>
      </c>
      <c r="E646" s="47">
        <v>15</v>
      </c>
      <c r="F646" s="47">
        <v>44</v>
      </c>
      <c r="G646" s="47"/>
      <c r="H646" s="23"/>
    </row>
    <row r="647" spans="1:8" ht="26.1" customHeight="1" x14ac:dyDescent="0.2">
      <c r="A647" s="85">
        <v>644</v>
      </c>
      <c r="B647" s="86" t="s">
        <v>1312</v>
      </c>
      <c r="C647" s="87" t="s">
        <v>1313</v>
      </c>
      <c r="D647" s="47">
        <v>3.9</v>
      </c>
      <c r="E647" s="47">
        <v>43</v>
      </c>
      <c r="F647" s="47">
        <v>260</v>
      </c>
      <c r="G647" s="47"/>
      <c r="H647" s="23"/>
    </row>
    <row r="648" spans="1:8" ht="26.1" customHeight="1" x14ac:dyDescent="0.2">
      <c r="A648" s="85">
        <v>645</v>
      </c>
      <c r="B648" s="86" t="s">
        <v>1314</v>
      </c>
      <c r="C648" s="87" t="s">
        <v>1315</v>
      </c>
      <c r="D648" s="47">
        <v>0.71</v>
      </c>
      <c r="E648" s="47">
        <v>7.8</v>
      </c>
      <c r="F648" s="47">
        <v>9.9</v>
      </c>
      <c r="G648" s="47"/>
      <c r="H648" s="23"/>
    </row>
    <row r="649" spans="1:8" ht="26.1" customHeight="1" x14ac:dyDescent="0.2">
      <c r="A649" s="85">
        <v>646</v>
      </c>
      <c r="B649" s="86" t="s">
        <v>1316</v>
      </c>
      <c r="C649" s="87" t="s">
        <v>1317</v>
      </c>
      <c r="D649" s="89">
        <v>7.7000000000000096E-5</v>
      </c>
      <c r="E649" s="89">
        <v>8.4999999999999995E-4</v>
      </c>
      <c r="F649" s="47">
        <v>5.1000000000000004E-3</v>
      </c>
      <c r="G649" s="47"/>
      <c r="H649" s="23"/>
    </row>
    <row r="650" spans="1:8" ht="26.1" customHeight="1" x14ac:dyDescent="0.2">
      <c r="A650" s="85">
        <v>647</v>
      </c>
      <c r="B650" s="86" t="s">
        <v>1318</v>
      </c>
      <c r="C650" s="87" t="s">
        <v>1319</v>
      </c>
      <c r="D650" s="47">
        <v>0.33</v>
      </c>
      <c r="E650" s="47">
        <v>5</v>
      </c>
      <c r="F650" s="47">
        <v>30</v>
      </c>
      <c r="G650" s="47"/>
      <c r="H650" s="23"/>
    </row>
    <row r="651" spans="1:8" ht="26.1" customHeight="1" x14ac:dyDescent="0.2">
      <c r="A651" s="85">
        <v>648</v>
      </c>
      <c r="B651" s="86" t="s">
        <v>1320</v>
      </c>
      <c r="C651" s="87" t="s">
        <v>1321</v>
      </c>
      <c r="D651" s="47">
        <v>6.6</v>
      </c>
      <c r="E651" s="47">
        <v>78</v>
      </c>
      <c r="F651" s="47">
        <v>470</v>
      </c>
      <c r="G651" s="47"/>
      <c r="H651" s="23"/>
    </row>
    <row r="652" spans="1:8" ht="26.1" customHeight="1" x14ac:dyDescent="0.2">
      <c r="A652" s="85">
        <v>649</v>
      </c>
      <c r="B652" s="86" t="s">
        <v>1322</v>
      </c>
      <c r="C652" s="87" t="s">
        <v>1323</v>
      </c>
      <c r="D652" s="47">
        <v>4.5999999999999996</v>
      </c>
      <c r="E652" s="47">
        <v>15</v>
      </c>
      <c r="F652" s="47">
        <v>87</v>
      </c>
      <c r="G652" s="47"/>
      <c r="H652" s="23"/>
    </row>
    <row r="653" spans="1:8" ht="26.1" customHeight="1" x14ac:dyDescent="0.2">
      <c r="A653" s="85">
        <v>650</v>
      </c>
      <c r="B653" s="86" t="s">
        <v>1324</v>
      </c>
      <c r="C653" s="87" t="s">
        <v>1325</v>
      </c>
      <c r="D653" s="47">
        <v>2.2000000000000002</v>
      </c>
      <c r="E653" s="47">
        <v>24</v>
      </c>
      <c r="F653" s="47">
        <v>140</v>
      </c>
      <c r="G653" s="47"/>
      <c r="H653" s="23"/>
    </row>
    <row r="654" spans="1:8" ht="26.1" customHeight="1" x14ac:dyDescent="0.2">
      <c r="A654" s="85">
        <v>651</v>
      </c>
      <c r="B654" s="86" t="s">
        <v>1326</v>
      </c>
      <c r="C654" s="87" t="s">
        <v>1327</v>
      </c>
      <c r="D654" s="47">
        <v>5.7</v>
      </c>
      <c r="E654" s="47">
        <v>63</v>
      </c>
      <c r="F654" s="47">
        <v>380</v>
      </c>
      <c r="G654" s="47"/>
      <c r="H654" s="23"/>
    </row>
    <row r="655" spans="1:8" ht="26.1" customHeight="1" x14ac:dyDescent="0.2">
      <c r="A655" s="85">
        <v>652</v>
      </c>
      <c r="B655" s="86" t="s">
        <v>1328</v>
      </c>
      <c r="C655" s="87" t="s">
        <v>1329</v>
      </c>
      <c r="D655" s="47">
        <v>0.28999999999999998</v>
      </c>
      <c r="E655" s="47">
        <v>5</v>
      </c>
      <c r="F655" s="47">
        <v>30</v>
      </c>
      <c r="G655" s="47"/>
      <c r="H655" s="23"/>
    </row>
    <row r="656" spans="1:8" ht="26.1" customHeight="1" x14ac:dyDescent="0.2">
      <c r="A656" s="85">
        <v>653</v>
      </c>
      <c r="B656" s="86" t="s">
        <v>1330</v>
      </c>
      <c r="C656" s="87" t="s">
        <v>1331</v>
      </c>
      <c r="D656" s="47">
        <v>3</v>
      </c>
      <c r="E656" s="47">
        <v>33</v>
      </c>
      <c r="F656" s="47">
        <v>200</v>
      </c>
      <c r="G656" s="47"/>
      <c r="H656" s="23"/>
    </row>
    <row r="657" spans="1:8" ht="26.1" customHeight="1" x14ac:dyDescent="0.2">
      <c r="A657" s="85">
        <v>654</v>
      </c>
      <c r="B657" s="86" t="s">
        <v>1332</v>
      </c>
      <c r="C657" s="87" t="s">
        <v>1333</v>
      </c>
      <c r="D657" s="47">
        <v>3.2</v>
      </c>
      <c r="E657" s="47">
        <v>36</v>
      </c>
      <c r="F657" s="47">
        <v>220</v>
      </c>
      <c r="G657" s="47"/>
      <c r="H657" s="23"/>
    </row>
    <row r="658" spans="1:8" ht="26.1" customHeight="1" x14ac:dyDescent="0.2">
      <c r="A658" s="85">
        <v>655</v>
      </c>
      <c r="B658" s="86" t="s">
        <v>1334</v>
      </c>
      <c r="C658" s="87" t="s">
        <v>1335</v>
      </c>
      <c r="D658" s="47">
        <v>1.5</v>
      </c>
      <c r="E658" s="47">
        <v>17</v>
      </c>
      <c r="F658" s="47">
        <v>99</v>
      </c>
      <c r="G658" s="47"/>
      <c r="H658" s="23"/>
    </row>
    <row r="659" spans="1:8" ht="26.1" customHeight="1" x14ac:dyDescent="0.2">
      <c r="A659" s="85">
        <v>656</v>
      </c>
      <c r="B659" s="86" t="s">
        <v>1336</v>
      </c>
      <c r="C659" s="87" t="s">
        <v>1337</v>
      </c>
      <c r="D659" s="47">
        <v>3.3</v>
      </c>
      <c r="E659" s="47">
        <v>36</v>
      </c>
      <c r="F659" s="47">
        <v>220</v>
      </c>
      <c r="G659" s="47"/>
      <c r="H659" s="23"/>
    </row>
    <row r="660" spans="1:8" ht="26.1" customHeight="1" x14ac:dyDescent="0.2">
      <c r="A660" s="85">
        <v>657</v>
      </c>
      <c r="B660" s="86" t="s">
        <v>1338</v>
      </c>
      <c r="C660" s="87" t="s">
        <v>1339</v>
      </c>
      <c r="D660" s="47">
        <v>10</v>
      </c>
      <c r="E660" s="47">
        <v>110</v>
      </c>
      <c r="F660" s="47">
        <v>670</v>
      </c>
      <c r="G660" s="47"/>
      <c r="H660" s="23"/>
    </row>
    <row r="661" spans="1:8" ht="26.1" customHeight="1" x14ac:dyDescent="0.2">
      <c r="A661" s="85">
        <v>658</v>
      </c>
      <c r="B661" s="86" t="s">
        <v>1340</v>
      </c>
      <c r="C661" s="87" t="s">
        <v>1341</v>
      </c>
      <c r="D661" s="47">
        <v>8</v>
      </c>
      <c r="E661" s="47">
        <v>89</v>
      </c>
      <c r="F661" s="47">
        <v>530</v>
      </c>
      <c r="G661" s="47"/>
      <c r="H661" s="23"/>
    </row>
    <row r="662" spans="1:8" ht="26.1" customHeight="1" x14ac:dyDescent="0.2">
      <c r="A662" s="85">
        <v>659</v>
      </c>
      <c r="B662" s="86" t="s">
        <v>1342</v>
      </c>
      <c r="C662" s="87" t="s">
        <v>1343</v>
      </c>
      <c r="D662" s="47">
        <v>7.7</v>
      </c>
      <c r="E662" s="47">
        <v>43</v>
      </c>
      <c r="F662" s="47">
        <v>260</v>
      </c>
      <c r="G662" s="47"/>
      <c r="H662" s="23"/>
    </row>
    <row r="663" spans="1:8" ht="26.1" customHeight="1" x14ac:dyDescent="0.2">
      <c r="A663" s="85">
        <v>660</v>
      </c>
      <c r="B663" s="86" t="s">
        <v>1344</v>
      </c>
      <c r="C663" s="87" t="s">
        <v>1345</v>
      </c>
      <c r="D663" s="47">
        <v>3.1</v>
      </c>
      <c r="E663" s="47">
        <v>33</v>
      </c>
      <c r="F663" s="47">
        <v>200</v>
      </c>
      <c r="G663" s="47"/>
      <c r="H663" s="23"/>
    </row>
    <row r="664" spans="1:8" ht="26.1" customHeight="1" x14ac:dyDescent="0.2">
      <c r="A664" s="85">
        <v>661</v>
      </c>
      <c r="B664" s="86" t="s">
        <v>1346</v>
      </c>
      <c r="C664" s="87" t="s">
        <v>1347</v>
      </c>
      <c r="D664" s="47">
        <v>6.9</v>
      </c>
      <c r="E664" s="47">
        <v>110</v>
      </c>
      <c r="F664" s="47">
        <v>640</v>
      </c>
      <c r="G664" s="47"/>
      <c r="H664" s="23"/>
    </row>
    <row r="665" spans="1:8" ht="26.1" customHeight="1" x14ac:dyDescent="0.2">
      <c r="A665" s="85">
        <v>662</v>
      </c>
      <c r="B665" s="86" t="s">
        <v>1348</v>
      </c>
      <c r="C665" s="87" t="s">
        <v>1349</v>
      </c>
      <c r="D665" s="47">
        <v>2.5</v>
      </c>
      <c r="E665" s="47">
        <v>27</v>
      </c>
      <c r="F665" s="47">
        <v>160</v>
      </c>
      <c r="G665" s="47"/>
      <c r="H665" s="23"/>
    </row>
    <row r="666" spans="1:8" ht="26.1" customHeight="1" x14ac:dyDescent="0.2">
      <c r="A666" s="85">
        <v>663</v>
      </c>
      <c r="B666" s="86" t="s">
        <v>1350</v>
      </c>
      <c r="C666" s="87" t="s">
        <v>1351</v>
      </c>
      <c r="D666" s="47">
        <v>14</v>
      </c>
      <c r="E666" s="47">
        <v>160</v>
      </c>
      <c r="F666" s="47">
        <v>950</v>
      </c>
      <c r="G666" s="47"/>
      <c r="H666" s="23"/>
    </row>
    <row r="667" spans="1:8" ht="26.1" customHeight="1" x14ac:dyDescent="0.2">
      <c r="A667" s="85">
        <v>664</v>
      </c>
      <c r="B667" s="86" t="s">
        <v>1352</v>
      </c>
      <c r="C667" s="87" t="s">
        <v>1353</v>
      </c>
      <c r="D667" s="47">
        <v>8.8999999999999996E-2</v>
      </c>
      <c r="E667" s="47">
        <v>7.7</v>
      </c>
      <c r="F667" s="47">
        <v>46</v>
      </c>
      <c r="G667" s="47"/>
      <c r="H667" s="23"/>
    </row>
    <row r="668" spans="1:8" ht="26.1" customHeight="1" x14ac:dyDescent="0.2">
      <c r="A668" s="85">
        <v>665</v>
      </c>
      <c r="B668" s="86" t="s">
        <v>1354</v>
      </c>
      <c r="C668" s="87" t="s">
        <v>1355</v>
      </c>
      <c r="D668" s="47">
        <v>3.5</v>
      </c>
      <c r="E668" s="47">
        <v>62</v>
      </c>
      <c r="F668" s="47">
        <v>370</v>
      </c>
      <c r="G668" s="47"/>
      <c r="H668" s="23"/>
    </row>
    <row r="669" spans="1:8" ht="26.1" customHeight="1" x14ac:dyDescent="0.2">
      <c r="A669" s="85">
        <v>666</v>
      </c>
      <c r="B669" s="86" t="s">
        <v>1356</v>
      </c>
      <c r="C669" s="87" t="s">
        <v>1357</v>
      </c>
      <c r="D669" s="47">
        <v>0.6</v>
      </c>
      <c r="E669" s="47">
        <v>12</v>
      </c>
      <c r="F669" s="47">
        <v>69</v>
      </c>
      <c r="G669" s="47"/>
      <c r="H669" s="23"/>
    </row>
    <row r="670" spans="1:8" ht="26.1" customHeight="1" x14ac:dyDescent="0.2">
      <c r="A670" s="85">
        <v>667</v>
      </c>
      <c r="B670" s="86" t="s">
        <v>1358</v>
      </c>
      <c r="C670" s="87" t="s">
        <v>1359</v>
      </c>
      <c r="D670" s="47">
        <v>0.6</v>
      </c>
      <c r="E670" s="47">
        <v>120</v>
      </c>
      <c r="F670" s="47">
        <v>700</v>
      </c>
      <c r="G670" s="47"/>
      <c r="H670" s="23"/>
    </row>
    <row r="671" spans="1:8" ht="26.1" customHeight="1" x14ac:dyDescent="0.2">
      <c r="A671" s="85">
        <v>668</v>
      </c>
      <c r="B671" s="86" t="s">
        <v>1360</v>
      </c>
      <c r="C671" s="87" t="s">
        <v>1361</v>
      </c>
      <c r="D671" s="47">
        <v>2.8</v>
      </c>
      <c r="E671" s="47">
        <v>31</v>
      </c>
      <c r="F671" s="47">
        <v>190</v>
      </c>
      <c r="G671" s="47"/>
      <c r="H671" s="23"/>
    </row>
    <row r="672" spans="1:8" ht="26.1" customHeight="1" x14ac:dyDescent="0.2">
      <c r="A672" s="85">
        <v>669</v>
      </c>
      <c r="B672" s="86" t="s">
        <v>1362</v>
      </c>
      <c r="C672" s="87" t="s">
        <v>1363</v>
      </c>
      <c r="D672" s="47">
        <v>0.18</v>
      </c>
      <c r="E672" s="47">
        <v>2</v>
      </c>
      <c r="F672" s="47">
        <v>20</v>
      </c>
      <c r="G672" s="47"/>
      <c r="H672" s="23"/>
    </row>
    <row r="673" spans="1:8" ht="26.1" customHeight="1" x14ac:dyDescent="0.2">
      <c r="A673" s="85">
        <v>670</v>
      </c>
      <c r="B673" s="86" t="s">
        <v>1364</v>
      </c>
      <c r="C673" s="87" t="s">
        <v>1365</v>
      </c>
      <c r="D673" s="47">
        <v>2.1</v>
      </c>
      <c r="E673" s="47">
        <v>23</v>
      </c>
      <c r="F673" s="47">
        <v>140</v>
      </c>
      <c r="G673" s="47"/>
      <c r="H673" s="23"/>
    </row>
    <row r="674" spans="1:8" ht="26.1" customHeight="1" x14ac:dyDescent="0.2">
      <c r="A674" s="85">
        <v>671</v>
      </c>
      <c r="B674" s="86" t="s">
        <v>1366</v>
      </c>
      <c r="C674" s="87" t="s">
        <v>1367</v>
      </c>
      <c r="D674" s="47">
        <v>0.3</v>
      </c>
      <c r="E674" s="47">
        <v>3.3</v>
      </c>
      <c r="F674" s="47">
        <v>20</v>
      </c>
      <c r="G674" s="47"/>
      <c r="H674" s="23"/>
    </row>
    <row r="675" spans="1:8" ht="26.1" customHeight="1" x14ac:dyDescent="0.2">
      <c r="A675" s="85">
        <v>672</v>
      </c>
      <c r="B675" s="86" t="s">
        <v>1368</v>
      </c>
      <c r="C675" s="87" t="s">
        <v>1369</v>
      </c>
      <c r="D675" s="47">
        <v>0.13</v>
      </c>
      <c r="E675" s="47">
        <v>18</v>
      </c>
      <c r="F675" s="47">
        <v>83</v>
      </c>
      <c r="G675" s="47"/>
      <c r="H675" s="23"/>
    </row>
    <row r="676" spans="1:8" ht="26.1" customHeight="1" x14ac:dyDescent="0.2">
      <c r="A676" s="85">
        <v>673</v>
      </c>
      <c r="B676" s="96" t="s">
        <v>1370</v>
      </c>
      <c r="C676" s="97" t="s">
        <v>1371</v>
      </c>
      <c r="D676" s="47">
        <v>0.3</v>
      </c>
      <c r="E676" s="104">
        <v>0.9</v>
      </c>
      <c r="F676" s="104">
        <v>3</v>
      </c>
      <c r="G676" s="104"/>
      <c r="H676" s="23"/>
    </row>
    <row r="677" spans="1:8" ht="26.1" customHeight="1" x14ac:dyDescent="0.2">
      <c r="A677" s="85">
        <v>674</v>
      </c>
      <c r="B677" s="86" t="s">
        <v>1372</v>
      </c>
      <c r="C677" s="87" t="s">
        <v>1373</v>
      </c>
      <c r="D677" s="47">
        <v>9.5000000000000001E-2</v>
      </c>
      <c r="E677" s="47">
        <v>1.1000000000000001</v>
      </c>
      <c r="F677" s="47">
        <v>6.3</v>
      </c>
      <c r="G677" s="47"/>
      <c r="H677" s="23"/>
    </row>
    <row r="678" spans="1:8" ht="26.1" customHeight="1" x14ac:dyDescent="0.2">
      <c r="A678" s="85">
        <v>675</v>
      </c>
      <c r="B678" s="86" t="s">
        <v>1374</v>
      </c>
      <c r="C678" s="87" t="s">
        <v>1375</v>
      </c>
      <c r="D678" s="47">
        <v>0.3</v>
      </c>
      <c r="E678" s="47">
        <v>23</v>
      </c>
      <c r="F678" s="47">
        <v>140</v>
      </c>
      <c r="G678" s="47"/>
      <c r="H678" s="23"/>
    </row>
    <row r="679" spans="1:8" ht="26.1" customHeight="1" x14ac:dyDescent="0.2">
      <c r="A679" s="85">
        <v>676</v>
      </c>
      <c r="B679" s="86" t="s">
        <v>1376</v>
      </c>
      <c r="C679" s="87" t="s">
        <v>1377</v>
      </c>
      <c r="D679" s="47">
        <v>0.19</v>
      </c>
      <c r="E679" s="47">
        <v>14</v>
      </c>
      <c r="F679" s="47">
        <v>86</v>
      </c>
      <c r="G679" s="47"/>
      <c r="H679" s="23"/>
    </row>
    <row r="680" spans="1:8" ht="26.1" customHeight="1" x14ac:dyDescent="0.2">
      <c r="A680" s="85">
        <v>677</v>
      </c>
      <c r="B680" s="86" t="s">
        <v>1378</v>
      </c>
      <c r="C680" s="87" t="s">
        <v>1379</v>
      </c>
      <c r="D680" s="47">
        <v>0.15</v>
      </c>
      <c r="E680" s="47">
        <v>1.7</v>
      </c>
      <c r="F680" s="47">
        <v>10</v>
      </c>
      <c r="G680" s="47"/>
      <c r="H680" s="23"/>
    </row>
    <row r="681" spans="1:8" ht="26.1" customHeight="1" x14ac:dyDescent="0.2">
      <c r="A681" s="85">
        <v>678</v>
      </c>
      <c r="B681" s="86" t="s">
        <v>1380</v>
      </c>
      <c r="C681" s="87" t="s">
        <v>1381</v>
      </c>
      <c r="D681" s="47">
        <v>8.2000000000000003E-2</v>
      </c>
      <c r="E681" s="47">
        <v>4.5</v>
      </c>
      <c r="F681" s="47">
        <v>27</v>
      </c>
      <c r="G681" s="47"/>
      <c r="H681" s="23"/>
    </row>
    <row r="682" spans="1:8" ht="26.1" customHeight="1" x14ac:dyDescent="0.2">
      <c r="A682" s="85">
        <v>679</v>
      </c>
      <c r="B682" s="86" t="s">
        <v>1382</v>
      </c>
      <c r="C682" s="87" t="s">
        <v>1383</v>
      </c>
      <c r="D682" s="47">
        <v>0.16</v>
      </c>
      <c r="E682" s="47">
        <v>14</v>
      </c>
      <c r="F682" s="47">
        <v>84</v>
      </c>
      <c r="G682" s="47"/>
      <c r="H682" s="23"/>
    </row>
    <row r="683" spans="1:8" ht="26.1" customHeight="1" x14ac:dyDescent="0.2">
      <c r="A683" s="85">
        <v>680</v>
      </c>
      <c r="B683" s="86" t="s">
        <v>1384</v>
      </c>
      <c r="C683" s="87" t="s">
        <v>1385</v>
      </c>
      <c r="D683" s="47">
        <v>0.28999999999999998</v>
      </c>
      <c r="E683" s="47">
        <v>19</v>
      </c>
      <c r="F683" s="47">
        <v>120</v>
      </c>
      <c r="G683" s="47"/>
      <c r="H683" s="23"/>
    </row>
    <row r="684" spans="1:8" ht="26.1" customHeight="1" x14ac:dyDescent="0.2">
      <c r="A684" s="85">
        <v>681</v>
      </c>
      <c r="B684" s="86" t="s">
        <v>1386</v>
      </c>
      <c r="C684" s="87" t="s">
        <v>1387</v>
      </c>
      <c r="D684" s="47">
        <v>120</v>
      </c>
      <c r="E684" s="95">
        <v>1300</v>
      </c>
      <c r="F684" s="95">
        <v>7900</v>
      </c>
      <c r="G684" s="95"/>
      <c r="H684" s="23"/>
    </row>
    <row r="685" spans="1:8" ht="26.1" customHeight="1" x14ac:dyDescent="0.2">
      <c r="A685" s="85">
        <v>682</v>
      </c>
      <c r="B685" s="86" t="s">
        <v>1388</v>
      </c>
      <c r="C685" s="87" t="s">
        <v>1389</v>
      </c>
      <c r="D685" s="47">
        <v>0.24</v>
      </c>
      <c r="E685" s="47">
        <v>25</v>
      </c>
      <c r="F685" s="47">
        <v>150</v>
      </c>
      <c r="G685" s="47"/>
      <c r="H685" s="23"/>
    </row>
    <row r="686" spans="1:8" ht="26.1" customHeight="1" x14ac:dyDescent="0.2">
      <c r="A686" s="85">
        <v>683</v>
      </c>
      <c r="B686" s="86" t="s">
        <v>1390</v>
      </c>
      <c r="C686" s="87" t="s">
        <v>1391</v>
      </c>
      <c r="D686" s="47">
        <v>7.5999999999999998E-2</v>
      </c>
      <c r="E686" s="47">
        <v>4.2</v>
      </c>
      <c r="F686" s="47">
        <v>25</v>
      </c>
      <c r="G686" s="47"/>
      <c r="H686" s="23"/>
    </row>
    <row r="687" spans="1:8" ht="26.1" customHeight="1" x14ac:dyDescent="0.2">
      <c r="A687" s="85">
        <v>684</v>
      </c>
      <c r="B687" s="86" t="s">
        <v>1392</v>
      </c>
      <c r="C687" s="87" t="s">
        <v>1393</v>
      </c>
      <c r="D687" s="47">
        <v>0.37</v>
      </c>
      <c r="E687" s="47">
        <v>5.8</v>
      </c>
      <c r="F687" s="47">
        <v>35</v>
      </c>
      <c r="G687" s="47"/>
      <c r="H687" s="23"/>
    </row>
    <row r="688" spans="1:8" ht="26.1" customHeight="1" x14ac:dyDescent="0.2">
      <c r="A688" s="85">
        <v>685</v>
      </c>
      <c r="B688" s="86" t="s">
        <v>1394</v>
      </c>
      <c r="C688" s="87" t="s">
        <v>1395</v>
      </c>
      <c r="D688" s="47">
        <v>0.18</v>
      </c>
      <c r="E688" s="47">
        <v>1.9</v>
      </c>
      <c r="F688" s="47">
        <v>12</v>
      </c>
      <c r="G688" s="47"/>
      <c r="H688" s="23"/>
    </row>
    <row r="689" spans="1:8" ht="26.1" customHeight="1" x14ac:dyDescent="0.2">
      <c r="A689" s="85">
        <v>686</v>
      </c>
      <c r="B689" s="86" t="s">
        <v>1396</v>
      </c>
      <c r="C689" s="87" t="s">
        <v>1397</v>
      </c>
      <c r="D689" s="47">
        <v>0.27</v>
      </c>
      <c r="E689" s="47">
        <v>3</v>
      </c>
      <c r="F689" s="47">
        <v>5.7</v>
      </c>
      <c r="G689" s="47"/>
      <c r="H689" s="23"/>
    </row>
    <row r="690" spans="1:8" ht="26.1" customHeight="1" x14ac:dyDescent="0.2">
      <c r="A690" s="85">
        <v>687</v>
      </c>
      <c r="B690" s="86" t="s">
        <v>1398</v>
      </c>
      <c r="C690" s="87" t="s">
        <v>1399</v>
      </c>
      <c r="D690" s="47">
        <v>0.22</v>
      </c>
      <c r="E690" s="47">
        <v>13</v>
      </c>
      <c r="F690" s="47">
        <v>80</v>
      </c>
      <c r="G690" s="47"/>
      <c r="H690" s="23"/>
    </row>
    <row r="691" spans="1:8" ht="26.1" customHeight="1" x14ac:dyDescent="0.2">
      <c r="A691" s="85">
        <v>688</v>
      </c>
      <c r="B691" s="86" t="s">
        <v>1400</v>
      </c>
      <c r="C691" s="87" t="s">
        <v>1401</v>
      </c>
      <c r="D691" s="47">
        <v>0.12</v>
      </c>
      <c r="E691" s="47">
        <v>210</v>
      </c>
      <c r="F691" s="95">
        <v>1200</v>
      </c>
      <c r="G691" s="95"/>
      <c r="H691" s="23"/>
    </row>
    <row r="692" spans="1:8" ht="26.1" customHeight="1" x14ac:dyDescent="0.2">
      <c r="A692" s="85">
        <v>689</v>
      </c>
      <c r="B692" s="86" t="s">
        <v>1402</v>
      </c>
      <c r="C692" s="87" t="s">
        <v>1403</v>
      </c>
      <c r="D692" s="47">
        <v>8.2000000000000003E-2</v>
      </c>
      <c r="E692" s="47">
        <v>0.9</v>
      </c>
      <c r="F692" s="47">
        <v>5.0999999999999996</v>
      </c>
      <c r="G692" s="47"/>
      <c r="H692" s="23"/>
    </row>
    <row r="693" spans="1:8" ht="26.1" customHeight="1" x14ac:dyDescent="0.2">
      <c r="A693" s="85">
        <v>690</v>
      </c>
      <c r="B693" s="102" t="s">
        <v>1404</v>
      </c>
      <c r="C693" s="87" t="s">
        <v>1405</v>
      </c>
      <c r="D693" s="47">
        <v>0.2</v>
      </c>
      <c r="E693" s="47">
        <v>2.2000000000000002</v>
      </c>
      <c r="F693" s="47">
        <v>13</v>
      </c>
      <c r="G693" s="47"/>
      <c r="H693" s="23"/>
    </row>
    <row r="694" spans="1:8" ht="26.1" customHeight="1" x14ac:dyDescent="0.2">
      <c r="A694" s="85">
        <v>691</v>
      </c>
      <c r="B694" s="86" t="s">
        <v>1406</v>
      </c>
      <c r="C694" s="87" t="s">
        <v>1407</v>
      </c>
      <c r="D694" s="47">
        <v>3</v>
      </c>
      <c r="E694" s="47">
        <v>33</v>
      </c>
      <c r="F694" s="47">
        <v>200</v>
      </c>
      <c r="G694" s="47"/>
      <c r="H694" s="23"/>
    </row>
    <row r="695" spans="1:8" ht="26.1" customHeight="1" x14ac:dyDescent="0.2">
      <c r="A695" s="85">
        <v>692</v>
      </c>
      <c r="B695" s="86" t="s">
        <v>1408</v>
      </c>
      <c r="C695" s="87" t="s">
        <v>1409</v>
      </c>
      <c r="D695" s="47">
        <v>21</v>
      </c>
      <c r="E695" s="47">
        <v>29</v>
      </c>
      <c r="F695" s="47">
        <v>170</v>
      </c>
      <c r="G695" s="47"/>
      <c r="H695" s="23"/>
    </row>
    <row r="696" spans="1:8" ht="26.1" customHeight="1" x14ac:dyDescent="0.2">
      <c r="A696" s="85">
        <v>693</v>
      </c>
      <c r="B696" s="86" t="s">
        <v>1410</v>
      </c>
      <c r="C696" s="87" t="s">
        <v>1411</v>
      </c>
      <c r="D696" s="47">
        <v>4.5999999999999996</v>
      </c>
      <c r="E696" s="47">
        <v>33</v>
      </c>
      <c r="F696" s="47">
        <v>200</v>
      </c>
      <c r="G696" s="47"/>
      <c r="H696" s="23"/>
    </row>
    <row r="697" spans="1:8" ht="26.1" customHeight="1" x14ac:dyDescent="0.2">
      <c r="A697" s="85">
        <v>694</v>
      </c>
      <c r="B697" s="86" t="s">
        <v>1412</v>
      </c>
      <c r="C697" s="87" t="s">
        <v>1413</v>
      </c>
      <c r="D697" s="47">
        <v>8.9</v>
      </c>
      <c r="E697" s="47">
        <v>31</v>
      </c>
      <c r="F697" s="47">
        <v>190</v>
      </c>
      <c r="G697" s="47"/>
      <c r="H697" s="23"/>
    </row>
    <row r="698" spans="1:8" ht="26.1" customHeight="1" x14ac:dyDescent="0.2">
      <c r="A698" s="85">
        <v>695</v>
      </c>
      <c r="B698" s="86" t="s">
        <v>1414</v>
      </c>
      <c r="C698" s="87" t="s">
        <v>1415</v>
      </c>
      <c r="D698" s="47">
        <v>0.68</v>
      </c>
      <c r="E698" s="47">
        <v>16</v>
      </c>
      <c r="F698" s="47">
        <v>93</v>
      </c>
      <c r="G698" s="47"/>
      <c r="H698" s="23"/>
    </row>
    <row r="699" spans="1:8" ht="26.1" customHeight="1" x14ac:dyDescent="0.2">
      <c r="A699" s="85">
        <v>696</v>
      </c>
      <c r="B699" s="86" t="s">
        <v>1416</v>
      </c>
      <c r="C699" s="87" t="s">
        <v>1417</v>
      </c>
      <c r="D699" s="47">
        <v>7.5</v>
      </c>
      <c r="E699" s="47">
        <v>9.9</v>
      </c>
      <c r="F699" s="47">
        <v>59</v>
      </c>
      <c r="G699" s="47"/>
      <c r="H699" s="23"/>
    </row>
    <row r="700" spans="1:8" ht="26.1" customHeight="1" x14ac:dyDescent="0.2">
      <c r="A700" s="85">
        <v>697</v>
      </c>
      <c r="B700" s="86" t="s">
        <v>1418</v>
      </c>
      <c r="C700" s="87" t="s">
        <v>1419</v>
      </c>
      <c r="D700" s="47">
        <v>4.7</v>
      </c>
      <c r="E700" s="47">
        <v>53</v>
      </c>
      <c r="F700" s="47">
        <v>320</v>
      </c>
      <c r="G700" s="47"/>
      <c r="H700" s="23"/>
    </row>
    <row r="701" spans="1:8" ht="26.1" customHeight="1" x14ac:dyDescent="0.2">
      <c r="A701" s="85">
        <v>698</v>
      </c>
      <c r="B701" s="86" t="s">
        <v>1420</v>
      </c>
      <c r="C701" s="87" t="s">
        <v>1421</v>
      </c>
      <c r="D701" s="47">
        <v>3.8</v>
      </c>
      <c r="E701" s="47">
        <v>43</v>
      </c>
      <c r="F701" s="47">
        <v>260</v>
      </c>
      <c r="G701" s="47"/>
      <c r="H701" s="23"/>
    </row>
    <row r="702" spans="1:8" ht="26.1" customHeight="1" x14ac:dyDescent="0.2">
      <c r="A702" s="85">
        <v>699</v>
      </c>
      <c r="B702" s="86" t="s">
        <v>1422</v>
      </c>
      <c r="C702" s="87" t="s">
        <v>1423</v>
      </c>
      <c r="D702" s="47">
        <v>9.4</v>
      </c>
      <c r="E702" s="47">
        <v>23</v>
      </c>
      <c r="F702" s="47">
        <v>140</v>
      </c>
      <c r="G702" s="47"/>
      <c r="H702" s="23"/>
    </row>
    <row r="703" spans="1:8" ht="26.1" customHeight="1" x14ac:dyDescent="0.2">
      <c r="A703" s="85">
        <v>700</v>
      </c>
      <c r="B703" s="86" t="s">
        <v>1424</v>
      </c>
      <c r="C703" s="87" t="s">
        <v>1425</v>
      </c>
      <c r="D703" s="47">
        <v>5.2</v>
      </c>
      <c r="E703" s="47">
        <v>45</v>
      </c>
      <c r="F703" s="47">
        <v>270</v>
      </c>
      <c r="G703" s="47"/>
      <c r="H703" s="23"/>
    </row>
    <row r="704" spans="1:8" ht="26.1" customHeight="1" x14ac:dyDescent="0.2">
      <c r="A704" s="85">
        <v>701</v>
      </c>
      <c r="B704" s="86" t="s">
        <v>1426</v>
      </c>
      <c r="C704" s="87" t="s">
        <v>1427</v>
      </c>
      <c r="D704" s="47">
        <v>6.3</v>
      </c>
      <c r="E704" s="47">
        <v>69</v>
      </c>
      <c r="F704" s="47">
        <v>420</v>
      </c>
      <c r="G704" s="47"/>
      <c r="H704" s="23"/>
    </row>
    <row r="705" spans="1:8" ht="26.1" customHeight="1" x14ac:dyDescent="0.2">
      <c r="A705" s="85">
        <v>702</v>
      </c>
      <c r="B705" s="86" t="s">
        <v>1428</v>
      </c>
      <c r="C705" s="87" t="s">
        <v>1429</v>
      </c>
      <c r="D705" s="47">
        <v>8</v>
      </c>
      <c r="E705" s="47">
        <v>89</v>
      </c>
      <c r="F705" s="47">
        <v>530</v>
      </c>
      <c r="G705" s="47"/>
      <c r="H705" s="23"/>
    </row>
    <row r="706" spans="1:8" ht="26.1" customHeight="1" x14ac:dyDescent="0.2">
      <c r="A706" s="85">
        <v>703</v>
      </c>
      <c r="B706" s="86" t="s">
        <v>1430</v>
      </c>
      <c r="C706" s="87" t="s">
        <v>1431</v>
      </c>
      <c r="D706" s="47">
        <v>7.3</v>
      </c>
      <c r="E706" s="47">
        <v>79</v>
      </c>
      <c r="F706" s="47">
        <v>480</v>
      </c>
      <c r="G706" s="47"/>
      <c r="H706" s="23"/>
    </row>
    <row r="707" spans="1:8" ht="26.1" customHeight="1" x14ac:dyDescent="0.2">
      <c r="A707" s="85">
        <v>704</v>
      </c>
      <c r="B707" s="86" t="s">
        <v>1432</v>
      </c>
      <c r="C707" s="87" t="s">
        <v>1433</v>
      </c>
      <c r="D707" s="47">
        <v>14</v>
      </c>
      <c r="E707" s="47">
        <v>160</v>
      </c>
      <c r="F707" s="47">
        <v>930</v>
      </c>
      <c r="G707" s="47"/>
      <c r="H707" s="23"/>
    </row>
    <row r="708" spans="1:8" ht="26.1" customHeight="1" x14ac:dyDescent="0.2">
      <c r="A708" s="85">
        <v>705</v>
      </c>
      <c r="B708" s="86" t="s">
        <v>1434</v>
      </c>
      <c r="C708" s="87" t="s">
        <v>1435</v>
      </c>
      <c r="D708" s="47">
        <v>12</v>
      </c>
      <c r="E708" s="47">
        <v>32</v>
      </c>
      <c r="F708" s="47">
        <v>190</v>
      </c>
      <c r="G708" s="47"/>
      <c r="H708" s="23"/>
    </row>
    <row r="709" spans="1:8" ht="26.1" customHeight="1" x14ac:dyDescent="0.2">
      <c r="A709" s="85">
        <v>706</v>
      </c>
      <c r="B709" s="86" t="s">
        <v>1436</v>
      </c>
      <c r="C709" s="87" t="s">
        <v>1437</v>
      </c>
      <c r="D709" s="47">
        <v>4.5</v>
      </c>
      <c r="E709" s="47">
        <v>50</v>
      </c>
      <c r="F709" s="47">
        <v>300</v>
      </c>
      <c r="G709" s="47"/>
      <c r="H709" s="23"/>
    </row>
    <row r="710" spans="1:8" ht="26.1" customHeight="1" x14ac:dyDescent="0.2">
      <c r="A710" s="85">
        <v>707</v>
      </c>
      <c r="B710" s="86" t="s">
        <v>1438</v>
      </c>
      <c r="C710" s="87" t="s">
        <v>1439</v>
      </c>
      <c r="D710" s="47">
        <v>0.27</v>
      </c>
      <c r="E710" s="47">
        <v>3</v>
      </c>
      <c r="F710" s="47">
        <v>13</v>
      </c>
      <c r="G710" s="47"/>
      <c r="H710" s="23"/>
    </row>
    <row r="711" spans="1:8" ht="26.1" customHeight="1" x14ac:dyDescent="0.2">
      <c r="A711" s="85">
        <v>708</v>
      </c>
      <c r="B711" s="86" t="s">
        <v>1440</v>
      </c>
      <c r="C711" s="87" t="s">
        <v>1441</v>
      </c>
      <c r="D711" s="47">
        <v>0.88</v>
      </c>
      <c r="E711" s="47">
        <v>9.6999999999999993</v>
      </c>
      <c r="F711" s="47">
        <v>58</v>
      </c>
      <c r="G711" s="47"/>
      <c r="H711" s="23"/>
    </row>
    <row r="712" spans="1:8" ht="26.1" customHeight="1" x14ac:dyDescent="0.2">
      <c r="A712" s="85">
        <v>709</v>
      </c>
      <c r="B712" s="86" t="s">
        <v>1442</v>
      </c>
      <c r="C712" s="87" t="s">
        <v>1443</v>
      </c>
      <c r="D712" s="47">
        <v>6.4000000000000003E-3</v>
      </c>
      <c r="E712" s="47">
        <v>7.0999999999999994E-2</v>
      </c>
      <c r="F712" s="47">
        <v>1.7</v>
      </c>
      <c r="G712" s="47"/>
      <c r="H712" s="23"/>
    </row>
    <row r="713" spans="1:8" ht="26.1" customHeight="1" x14ac:dyDescent="0.2">
      <c r="A713" s="85">
        <v>710</v>
      </c>
      <c r="B713" s="86" t="s">
        <v>1444</v>
      </c>
      <c r="C713" s="87" t="s">
        <v>1445</v>
      </c>
      <c r="D713" s="47">
        <v>0.6</v>
      </c>
      <c r="E713" s="47">
        <v>120</v>
      </c>
      <c r="F713" s="47">
        <v>700</v>
      </c>
      <c r="G713" s="47"/>
      <c r="H713" s="23"/>
    </row>
    <row r="714" spans="1:8" ht="26.1" customHeight="1" x14ac:dyDescent="0.2">
      <c r="A714" s="85">
        <v>711</v>
      </c>
      <c r="B714" s="86" t="s">
        <v>1446</v>
      </c>
      <c r="C714" s="87" t="s">
        <v>1447</v>
      </c>
      <c r="D714" s="47">
        <v>62</v>
      </c>
      <c r="E714" s="47">
        <v>110</v>
      </c>
      <c r="F714" s="95">
        <v>1100</v>
      </c>
      <c r="G714" s="95"/>
      <c r="H714" s="23"/>
    </row>
    <row r="715" spans="1:8" ht="26.1" customHeight="1" x14ac:dyDescent="0.2">
      <c r="A715" s="85">
        <v>712</v>
      </c>
      <c r="B715" s="86" t="s">
        <v>1448</v>
      </c>
      <c r="C715" s="87" t="s">
        <v>1449</v>
      </c>
      <c r="D715" s="47">
        <v>30</v>
      </c>
      <c r="E715" s="47">
        <v>330</v>
      </c>
      <c r="F715" s="95">
        <v>2000</v>
      </c>
      <c r="G715" s="95"/>
      <c r="H715" s="23"/>
    </row>
    <row r="716" spans="1:8" ht="26.1" customHeight="1" x14ac:dyDescent="0.2">
      <c r="A716" s="85">
        <v>713</v>
      </c>
      <c r="B716" s="86" t="s">
        <v>1450</v>
      </c>
      <c r="C716" s="87" t="s">
        <v>1451</v>
      </c>
      <c r="D716" s="47">
        <v>6.3E-3</v>
      </c>
      <c r="E716" s="47">
        <v>6.9000000000000006E-2</v>
      </c>
      <c r="F716" s="47">
        <v>0.41</v>
      </c>
      <c r="G716" s="47"/>
      <c r="H716" s="23"/>
    </row>
    <row r="717" spans="1:8" ht="26.1" customHeight="1" x14ac:dyDescent="0.2">
      <c r="A717" s="85">
        <v>714</v>
      </c>
      <c r="B717" s="86" t="s">
        <v>1452</v>
      </c>
      <c r="C717" s="87" t="s">
        <v>1453</v>
      </c>
      <c r="D717" s="47">
        <v>7.4999999999999997E-2</v>
      </c>
      <c r="E717" s="47">
        <v>33</v>
      </c>
      <c r="F717" s="47">
        <v>200</v>
      </c>
      <c r="G717" s="47"/>
      <c r="H717" s="23"/>
    </row>
    <row r="718" spans="1:8" ht="26.1" customHeight="1" x14ac:dyDescent="0.2">
      <c r="A718" s="85">
        <v>715</v>
      </c>
      <c r="B718" s="86" t="s">
        <v>1454</v>
      </c>
      <c r="C718" s="87" t="s">
        <v>1455</v>
      </c>
      <c r="D718" s="47">
        <v>0.05</v>
      </c>
      <c r="E718" s="47">
        <v>1.9</v>
      </c>
      <c r="F718" s="47">
        <v>160</v>
      </c>
      <c r="G718" s="47"/>
      <c r="H718" s="23"/>
    </row>
    <row r="719" spans="1:8" ht="26.1" customHeight="1" x14ac:dyDescent="0.2">
      <c r="A719" s="85">
        <v>716</v>
      </c>
      <c r="B719" s="91" t="s">
        <v>1456</v>
      </c>
      <c r="C719" s="92" t="s">
        <v>1457</v>
      </c>
      <c r="D719" s="93">
        <v>0.54</v>
      </c>
      <c r="E719" s="93">
        <v>13</v>
      </c>
      <c r="F719" s="93">
        <v>40</v>
      </c>
      <c r="G719" s="93"/>
      <c r="H719" s="23"/>
    </row>
    <row r="720" spans="1:8" ht="26.1" customHeight="1" x14ac:dyDescent="0.2">
      <c r="A720" s="85">
        <v>717</v>
      </c>
      <c r="B720" s="91" t="s">
        <v>1458</v>
      </c>
      <c r="C720" s="92" t="s">
        <v>1459</v>
      </c>
      <c r="D720" s="93">
        <v>0.54</v>
      </c>
      <c r="E720" s="93">
        <v>13</v>
      </c>
      <c r="F720" s="93">
        <v>40</v>
      </c>
      <c r="G720" s="93"/>
      <c r="H720" s="23"/>
    </row>
    <row r="721" spans="1:8" ht="26.1" customHeight="1" x14ac:dyDescent="0.2">
      <c r="A721" s="85">
        <v>718</v>
      </c>
      <c r="B721" s="86" t="s">
        <v>1460</v>
      </c>
      <c r="C721" s="87" t="s">
        <v>1461</v>
      </c>
      <c r="D721" s="47">
        <v>3</v>
      </c>
      <c r="E721" s="47">
        <v>33</v>
      </c>
      <c r="F721" s="47">
        <v>200</v>
      </c>
      <c r="G721" s="47"/>
      <c r="H721" s="23"/>
    </row>
    <row r="722" spans="1:8" ht="26.1" customHeight="1" x14ac:dyDescent="0.2">
      <c r="A722" s="85">
        <v>719</v>
      </c>
      <c r="B722" s="86" t="s">
        <v>1462</v>
      </c>
      <c r="C722" s="87" t="s">
        <v>1463</v>
      </c>
      <c r="D722" s="47">
        <v>8.2000000000000003E-2</v>
      </c>
      <c r="E722" s="47">
        <v>0.9</v>
      </c>
      <c r="F722" s="47">
        <v>83</v>
      </c>
      <c r="G722" s="47"/>
      <c r="H722" s="23"/>
    </row>
    <row r="723" spans="1:8" ht="26.1" customHeight="1" x14ac:dyDescent="0.2">
      <c r="A723" s="85">
        <v>720</v>
      </c>
      <c r="B723" s="86" t="s">
        <v>1464</v>
      </c>
      <c r="C723" s="87" t="s">
        <v>1465</v>
      </c>
      <c r="D723" s="47">
        <v>33</v>
      </c>
      <c r="E723" s="47">
        <v>370</v>
      </c>
      <c r="F723" s="95">
        <v>2200</v>
      </c>
      <c r="G723" s="95"/>
      <c r="H723" s="23"/>
    </row>
    <row r="724" spans="1:8" ht="26.1" customHeight="1" x14ac:dyDescent="0.2">
      <c r="A724" s="85">
        <v>721</v>
      </c>
      <c r="B724" s="86" t="s">
        <v>1466</v>
      </c>
      <c r="C724" s="87" t="s">
        <v>1467</v>
      </c>
      <c r="D724" s="47">
        <v>30</v>
      </c>
      <c r="E724" s="47">
        <v>330</v>
      </c>
      <c r="F724" s="95">
        <v>2000</v>
      </c>
      <c r="G724" s="95"/>
      <c r="H724" s="23"/>
    </row>
    <row r="725" spans="1:8" ht="26.1" customHeight="1" x14ac:dyDescent="0.2">
      <c r="A725" s="85">
        <v>722</v>
      </c>
      <c r="B725" s="86" t="s">
        <v>1468</v>
      </c>
      <c r="C725" s="87" t="s">
        <v>1469</v>
      </c>
      <c r="D725" s="47">
        <v>0.91</v>
      </c>
      <c r="E725" s="47">
        <v>10</v>
      </c>
      <c r="F725" s="47">
        <v>60</v>
      </c>
      <c r="G725" s="47"/>
      <c r="H725" s="23"/>
    </row>
    <row r="726" spans="1:8" ht="26.1" customHeight="1" x14ac:dyDescent="0.2">
      <c r="A726" s="85">
        <v>723</v>
      </c>
      <c r="B726" s="91" t="s">
        <v>1470</v>
      </c>
      <c r="C726" s="92" t="s">
        <v>1471</v>
      </c>
      <c r="D726" s="93">
        <v>250</v>
      </c>
      <c r="E726" s="94">
        <v>1500</v>
      </c>
      <c r="F726" s="94">
        <v>3600</v>
      </c>
      <c r="G726" s="94"/>
      <c r="H726" s="23"/>
    </row>
    <row r="727" spans="1:8" ht="26.1" customHeight="1" x14ac:dyDescent="0.2">
      <c r="A727" s="85">
        <v>724</v>
      </c>
      <c r="B727" s="86" t="s">
        <v>1472</v>
      </c>
      <c r="C727" s="87" t="s">
        <v>1473</v>
      </c>
      <c r="D727" s="47">
        <v>9.5000000000000001E-2</v>
      </c>
      <c r="E727" s="47">
        <v>1</v>
      </c>
      <c r="F727" s="47">
        <v>6.3</v>
      </c>
      <c r="G727" s="47"/>
      <c r="H727" s="23"/>
    </row>
    <row r="728" spans="1:8" ht="26.1" customHeight="1" x14ac:dyDescent="0.2">
      <c r="A728" s="85">
        <v>725</v>
      </c>
      <c r="B728" s="86" t="s">
        <v>1474</v>
      </c>
      <c r="C728" s="87" t="s">
        <v>1475</v>
      </c>
      <c r="D728" s="47">
        <v>0.6</v>
      </c>
      <c r="E728" s="47">
        <v>6.6</v>
      </c>
      <c r="F728" s="47">
        <v>39</v>
      </c>
      <c r="G728" s="47"/>
      <c r="H728" s="23"/>
    </row>
    <row r="729" spans="1:8" ht="26.1" customHeight="1" x14ac:dyDescent="0.2">
      <c r="A729" s="85">
        <v>726</v>
      </c>
      <c r="B729" s="86" t="s">
        <v>1476</v>
      </c>
      <c r="C729" s="87" t="s">
        <v>1477</v>
      </c>
      <c r="D729" s="47">
        <v>8.6</v>
      </c>
      <c r="E729" s="47">
        <v>20</v>
      </c>
      <c r="F729" s="47">
        <v>120</v>
      </c>
      <c r="G729" s="47"/>
      <c r="H729" s="23"/>
    </row>
    <row r="730" spans="1:8" ht="26.1" customHeight="1" x14ac:dyDescent="0.2">
      <c r="A730" s="85">
        <v>727</v>
      </c>
      <c r="B730" s="86" t="s">
        <v>1478</v>
      </c>
      <c r="C730" s="87" t="s">
        <v>1479</v>
      </c>
      <c r="D730" s="47">
        <v>42</v>
      </c>
      <c r="E730" s="47">
        <v>150</v>
      </c>
      <c r="F730" s="47">
        <v>240</v>
      </c>
      <c r="G730" s="47"/>
      <c r="H730" s="23"/>
    </row>
    <row r="731" spans="1:8" ht="26.1" customHeight="1" x14ac:dyDescent="0.2">
      <c r="A731" s="85">
        <v>728</v>
      </c>
      <c r="B731" s="86" t="s">
        <v>1480</v>
      </c>
      <c r="C731" s="87" t="s">
        <v>1481</v>
      </c>
      <c r="D731" s="47">
        <v>7.3</v>
      </c>
      <c r="E731" s="47">
        <v>79</v>
      </c>
      <c r="F731" s="47">
        <v>480</v>
      </c>
      <c r="G731" s="47"/>
      <c r="H731" s="23"/>
    </row>
    <row r="732" spans="1:8" ht="26.1" customHeight="1" x14ac:dyDescent="0.2">
      <c r="A732" s="85">
        <v>729</v>
      </c>
      <c r="B732" s="86" t="s">
        <v>1482</v>
      </c>
      <c r="C732" s="87" t="s">
        <v>1483</v>
      </c>
      <c r="D732" s="47">
        <v>0.75</v>
      </c>
      <c r="E732" s="47">
        <v>11</v>
      </c>
      <c r="F732" s="47">
        <v>93</v>
      </c>
      <c r="G732" s="47"/>
      <c r="H732" s="23"/>
    </row>
    <row r="733" spans="1:8" ht="26.1" customHeight="1" x14ac:dyDescent="0.2">
      <c r="A733" s="85">
        <v>730</v>
      </c>
      <c r="B733" s="86" t="s">
        <v>1484</v>
      </c>
      <c r="C733" s="87" t="s">
        <v>1485</v>
      </c>
      <c r="D733" s="47">
        <v>6</v>
      </c>
      <c r="E733" s="47">
        <v>66</v>
      </c>
      <c r="F733" s="47">
        <v>400</v>
      </c>
      <c r="G733" s="47"/>
      <c r="H733" s="23"/>
    </row>
    <row r="734" spans="1:8" ht="26.1" customHeight="1" x14ac:dyDescent="0.2">
      <c r="A734" s="85">
        <v>731</v>
      </c>
      <c r="B734" s="86" t="s">
        <v>1486</v>
      </c>
      <c r="C734" s="87" t="s">
        <v>1487</v>
      </c>
      <c r="D734" s="47">
        <v>9.5</v>
      </c>
      <c r="E734" s="47">
        <v>14</v>
      </c>
      <c r="F734" s="47">
        <v>81</v>
      </c>
      <c r="G734" s="47"/>
      <c r="H734" s="23"/>
    </row>
    <row r="735" spans="1:8" ht="26.1" customHeight="1" x14ac:dyDescent="0.2">
      <c r="A735" s="85">
        <v>732</v>
      </c>
      <c r="B735" s="86" t="s">
        <v>1488</v>
      </c>
      <c r="C735" s="87" t="s">
        <v>1489</v>
      </c>
      <c r="D735" s="47">
        <v>6</v>
      </c>
      <c r="E735" s="47">
        <v>8.3000000000000007</v>
      </c>
      <c r="F735" s="47">
        <v>50</v>
      </c>
      <c r="G735" s="47"/>
      <c r="H735" s="23"/>
    </row>
    <row r="736" spans="1:8" ht="26.1" customHeight="1" x14ac:dyDescent="0.2">
      <c r="A736" s="85">
        <v>733</v>
      </c>
      <c r="B736" s="86" t="s">
        <v>1490</v>
      </c>
      <c r="C736" s="87" t="s">
        <v>1491</v>
      </c>
      <c r="D736" s="47">
        <v>9.6</v>
      </c>
      <c r="E736" s="47">
        <v>110</v>
      </c>
      <c r="F736" s="47">
        <v>630</v>
      </c>
      <c r="G736" s="47"/>
      <c r="H736" s="23"/>
    </row>
    <row r="737" spans="1:8" ht="26.1" customHeight="1" x14ac:dyDescent="0.2">
      <c r="A737" s="85">
        <v>734</v>
      </c>
      <c r="B737" s="91" t="s">
        <v>1492</v>
      </c>
      <c r="C737" s="92" t="s">
        <v>1493</v>
      </c>
      <c r="D737" s="93">
        <v>4.3</v>
      </c>
      <c r="E737" s="93">
        <v>18</v>
      </c>
      <c r="F737" s="93">
        <v>53</v>
      </c>
      <c r="G737" s="93"/>
      <c r="H737" s="23"/>
    </row>
    <row r="738" spans="1:8" ht="26.1" customHeight="1" x14ac:dyDescent="0.2">
      <c r="A738" s="85">
        <v>735</v>
      </c>
      <c r="B738" s="86" t="s">
        <v>1494</v>
      </c>
      <c r="C738" s="87" t="s">
        <v>1495</v>
      </c>
      <c r="D738" s="47">
        <v>24</v>
      </c>
      <c r="E738" s="47">
        <v>44</v>
      </c>
      <c r="F738" s="47">
        <v>200</v>
      </c>
      <c r="G738" s="47"/>
      <c r="H738" s="23"/>
    </row>
    <row r="739" spans="1:8" ht="26.1" customHeight="1" x14ac:dyDescent="0.2">
      <c r="A739" s="85">
        <v>736</v>
      </c>
      <c r="B739" s="96" t="s">
        <v>1496</v>
      </c>
      <c r="C739" s="97" t="s">
        <v>1497</v>
      </c>
      <c r="D739" s="47">
        <v>1.2E-2</v>
      </c>
      <c r="E739" s="98">
        <v>0.13</v>
      </c>
      <c r="F739" s="98">
        <v>10</v>
      </c>
      <c r="G739" s="98"/>
      <c r="H739" s="23"/>
    </row>
    <row r="740" spans="1:8" ht="26.1" customHeight="1" x14ac:dyDescent="0.2">
      <c r="A740" s="85">
        <v>737</v>
      </c>
      <c r="B740" s="86" t="s">
        <v>1498</v>
      </c>
      <c r="C740" s="87" t="s">
        <v>1499</v>
      </c>
      <c r="D740" s="47">
        <v>35</v>
      </c>
      <c r="E740" s="47">
        <v>180</v>
      </c>
      <c r="F740" s="47">
        <v>290</v>
      </c>
      <c r="G740" s="47"/>
      <c r="H740" s="23"/>
    </row>
    <row r="741" spans="1:8" ht="26.1" customHeight="1" x14ac:dyDescent="0.2">
      <c r="A741" s="85">
        <v>738</v>
      </c>
      <c r="B741" s="86" t="s">
        <v>1500</v>
      </c>
      <c r="C741" s="87" t="s">
        <v>1501</v>
      </c>
      <c r="D741" s="47">
        <v>61</v>
      </c>
      <c r="E741" s="47">
        <v>680</v>
      </c>
      <c r="F741" s="95">
        <v>4000</v>
      </c>
      <c r="G741" s="95"/>
      <c r="H741" s="23"/>
    </row>
    <row r="742" spans="1:8" ht="26.1" customHeight="1" x14ac:dyDescent="0.2">
      <c r="A742" s="85">
        <v>739</v>
      </c>
      <c r="B742" s="86" t="s">
        <v>1502</v>
      </c>
      <c r="C742" s="87" t="s">
        <v>1503</v>
      </c>
      <c r="D742" s="47">
        <v>2.2999999999999998</v>
      </c>
      <c r="E742" s="47">
        <v>25</v>
      </c>
      <c r="F742" s="47">
        <v>130</v>
      </c>
      <c r="G742" s="47"/>
      <c r="H742" s="23"/>
    </row>
    <row r="743" spans="1:8" ht="26.1" customHeight="1" x14ac:dyDescent="0.2">
      <c r="A743" s="85">
        <v>740</v>
      </c>
      <c r="B743" s="86" t="s">
        <v>1504</v>
      </c>
      <c r="C743" s="87" t="s">
        <v>1505</v>
      </c>
      <c r="D743" s="47">
        <v>30</v>
      </c>
      <c r="E743" s="47">
        <v>250</v>
      </c>
      <c r="F743" s="95">
        <v>1500</v>
      </c>
      <c r="G743" s="95"/>
      <c r="H743" s="23"/>
    </row>
    <row r="744" spans="1:8" ht="26.1" customHeight="1" x14ac:dyDescent="0.2">
      <c r="A744" s="85">
        <v>741</v>
      </c>
      <c r="B744" s="86" t="s">
        <v>1506</v>
      </c>
      <c r="C744" s="87" t="s">
        <v>1507</v>
      </c>
      <c r="D744" s="47">
        <v>0.41</v>
      </c>
      <c r="E744" s="47">
        <v>4.5</v>
      </c>
      <c r="F744" s="47">
        <v>7.7</v>
      </c>
      <c r="G744" s="47"/>
      <c r="H744" s="23"/>
    </row>
    <row r="745" spans="1:8" ht="26.1" customHeight="1" x14ac:dyDescent="0.2">
      <c r="A745" s="85">
        <v>742</v>
      </c>
      <c r="B745" s="86" t="s">
        <v>1508</v>
      </c>
      <c r="C745" s="87" t="s">
        <v>1509</v>
      </c>
      <c r="D745" s="47">
        <v>10</v>
      </c>
      <c r="E745" s="47">
        <v>15</v>
      </c>
      <c r="F745" s="47">
        <v>87</v>
      </c>
      <c r="G745" s="47"/>
      <c r="H745" s="23"/>
    </row>
    <row r="746" spans="1:8" ht="26.1" customHeight="1" x14ac:dyDescent="0.2">
      <c r="A746" s="85">
        <v>743</v>
      </c>
      <c r="B746" s="86" t="s">
        <v>1510</v>
      </c>
      <c r="C746" s="87" t="s">
        <v>1511</v>
      </c>
      <c r="D746" s="95">
        <v>1000</v>
      </c>
      <c r="E746" s="95">
        <v>5700</v>
      </c>
      <c r="F746" s="95">
        <v>34000</v>
      </c>
      <c r="G746" s="95"/>
      <c r="H746" s="23"/>
    </row>
    <row r="747" spans="1:8" ht="26.1" customHeight="1" x14ac:dyDescent="0.2">
      <c r="A747" s="85">
        <v>744</v>
      </c>
      <c r="B747" s="86" t="s">
        <v>1512</v>
      </c>
      <c r="C747" s="87" t="s">
        <v>1513</v>
      </c>
      <c r="D747" s="47">
        <v>30</v>
      </c>
      <c r="E747" s="47">
        <v>330</v>
      </c>
      <c r="F747" s="95">
        <v>2000</v>
      </c>
      <c r="G747" s="95"/>
      <c r="H747" s="23"/>
    </row>
    <row r="748" spans="1:8" ht="26.1" customHeight="1" x14ac:dyDescent="0.2">
      <c r="A748" s="85">
        <v>745</v>
      </c>
      <c r="B748" s="86" t="s">
        <v>1514</v>
      </c>
      <c r="C748" s="87" t="s">
        <v>1515</v>
      </c>
      <c r="D748" s="47">
        <v>2.1</v>
      </c>
      <c r="E748" s="47">
        <v>23</v>
      </c>
      <c r="F748" s="47">
        <v>140</v>
      </c>
      <c r="G748" s="47"/>
      <c r="H748" s="23"/>
    </row>
    <row r="749" spans="1:8" ht="26.1" customHeight="1" x14ac:dyDescent="0.2">
      <c r="A749" s="85">
        <v>746</v>
      </c>
      <c r="B749" s="86" t="s">
        <v>1516</v>
      </c>
      <c r="C749" s="87" t="s">
        <v>1517</v>
      </c>
      <c r="D749" s="47">
        <v>9.6</v>
      </c>
      <c r="E749" s="47">
        <v>110</v>
      </c>
      <c r="F749" s="47">
        <v>630</v>
      </c>
      <c r="G749" s="47"/>
      <c r="H749" s="23"/>
    </row>
    <row r="750" spans="1:8" ht="26.1" customHeight="1" x14ac:dyDescent="0.2">
      <c r="A750" s="85">
        <v>747</v>
      </c>
      <c r="B750" s="86" t="s">
        <v>1518</v>
      </c>
      <c r="C750" s="87" t="s">
        <v>1519</v>
      </c>
      <c r="D750" s="47">
        <v>610</v>
      </c>
      <c r="E750" s="95">
        <v>2300</v>
      </c>
      <c r="F750" s="95">
        <v>14000</v>
      </c>
      <c r="G750" s="95"/>
      <c r="H750" s="23"/>
    </row>
    <row r="751" spans="1:8" ht="26.1" customHeight="1" x14ac:dyDescent="0.2">
      <c r="A751" s="85">
        <v>748</v>
      </c>
      <c r="B751" s="86" t="s">
        <v>1520</v>
      </c>
      <c r="C751" s="87" t="s">
        <v>1521</v>
      </c>
      <c r="D751" s="47">
        <v>240</v>
      </c>
      <c r="E751" s="95">
        <v>3300</v>
      </c>
      <c r="F751" s="95">
        <v>20000</v>
      </c>
      <c r="G751" s="95"/>
      <c r="H751" s="23"/>
    </row>
    <row r="752" spans="1:8" ht="26.1" customHeight="1" x14ac:dyDescent="0.2">
      <c r="A752" s="85">
        <v>749</v>
      </c>
      <c r="B752" s="86" t="s">
        <v>1522</v>
      </c>
      <c r="C752" s="87" t="s">
        <v>1523</v>
      </c>
      <c r="D752" s="95">
        <v>3000</v>
      </c>
      <c r="E752" s="95">
        <v>5700</v>
      </c>
      <c r="F752" s="95">
        <v>34000</v>
      </c>
      <c r="G752" s="95"/>
      <c r="H752" s="23"/>
    </row>
    <row r="753" spans="1:8" ht="26.1" customHeight="1" x14ac:dyDescent="0.2">
      <c r="A753" s="85">
        <v>750</v>
      </c>
      <c r="B753" s="86" t="s">
        <v>1524</v>
      </c>
      <c r="C753" s="87" t="s">
        <v>1525</v>
      </c>
      <c r="D753" s="47">
        <v>0.18</v>
      </c>
      <c r="E753" s="47">
        <v>2</v>
      </c>
      <c r="F753" s="47">
        <v>12</v>
      </c>
      <c r="G753" s="47"/>
      <c r="H753" s="23"/>
    </row>
    <row r="754" spans="1:8" ht="26.1" customHeight="1" x14ac:dyDescent="0.2">
      <c r="A754" s="85">
        <v>751</v>
      </c>
      <c r="B754" s="91" t="s">
        <v>1526</v>
      </c>
      <c r="C754" s="92" t="s">
        <v>1527</v>
      </c>
      <c r="D754" s="47">
        <v>1.4999999999999999E-2</v>
      </c>
      <c r="E754" s="93">
        <v>0.17</v>
      </c>
      <c r="F754" s="93">
        <v>0.51</v>
      </c>
      <c r="G754" s="93"/>
      <c r="H754" s="23"/>
    </row>
    <row r="755" spans="1:8" ht="26.1" customHeight="1" x14ac:dyDescent="0.2">
      <c r="A755" s="85">
        <v>752</v>
      </c>
      <c r="B755" s="86" t="s">
        <v>1528</v>
      </c>
      <c r="C755" s="87" t="s">
        <v>1529</v>
      </c>
      <c r="D755" s="47">
        <v>30</v>
      </c>
      <c r="E755" s="47">
        <v>330</v>
      </c>
      <c r="F755" s="95">
        <v>2000</v>
      </c>
      <c r="G755" s="95"/>
      <c r="H755" s="23"/>
    </row>
    <row r="756" spans="1:8" ht="26.1" customHeight="1" x14ac:dyDescent="0.2">
      <c r="A756" s="85">
        <v>753</v>
      </c>
      <c r="B756" s="91" t="s">
        <v>1530</v>
      </c>
      <c r="C756" s="92" t="s">
        <v>1531</v>
      </c>
      <c r="D756" s="93">
        <v>7.3</v>
      </c>
      <c r="E756" s="93">
        <v>35</v>
      </c>
      <c r="F756" s="93">
        <v>120</v>
      </c>
      <c r="G756" s="93"/>
      <c r="H756" s="23"/>
    </row>
    <row r="757" spans="1:8" ht="26.1" customHeight="1" x14ac:dyDescent="0.2">
      <c r="A757" s="85">
        <v>754</v>
      </c>
      <c r="B757" s="86" t="s">
        <v>1532</v>
      </c>
      <c r="C757" s="87" t="s">
        <v>1533</v>
      </c>
      <c r="D757" s="47">
        <v>6</v>
      </c>
      <c r="E757" s="47">
        <v>66</v>
      </c>
      <c r="F757" s="47">
        <v>400</v>
      </c>
      <c r="G757" s="47"/>
      <c r="H757" s="23"/>
    </row>
    <row r="758" spans="1:8" ht="26.1" customHeight="1" x14ac:dyDescent="0.2">
      <c r="A758" s="85">
        <v>755</v>
      </c>
      <c r="B758" s="86" t="s">
        <v>1534</v>
      </c>
      <c r="C758" s="87" t="s">
        <v>1535</v>
      </c>
      <c r="D758" s="47">
        <v>2.8</v>
      </c>
      <c r="E758" s="47">
        <v>31</v>
      </c>
      <c r="F758" s="47">
        <v>190</v>
      </c>
      <c r="G758" s="47"/>
      <c r="H758" s="23"/>
    </row>
    <row r="759" spans="1:8" ht="26.1" customHeight="1" x14ac:dyDescent="0.2">
      <c r="A759" s="85">
        <v>756</v>
      </c>
      <c r="B759" s="86" t="s">
        <v>1536</v>
      </c>
      <c r="C759" s="87" t="s">
        <v>1537</v>
      </c>
      <c r="D759" s="47">
        <v>7.8</v>
      </c>
      <c r="E759" s="47">
        <v>85</v>
      </c>
      <c r="F759" s="47">
        <v>510</v>
      </c>
      <c r="G759" s="47"/>
      <c r="H759" s="23"/>
    </row>
    <row r="760" spans="1:8" ht="26.1" customHeight="1" x14ac:dyDescent="0.2">
      <c r="A760" s="85">
        <v>757</v>
      </c>
      <c r="B760" s="86" t="s">
        <v>1538</v>
      </c>
      <c r="C760" s="87" t="s">
        <v>1539</v>
      </c>
      <c r="D760" s="47">
        <v>120</v>
      </c>
      <c r="E760" s="95">
        <v>1300</v>
      </c>
      <c r="F760" s="95">
        <v>7900</v>
      </c>
      <c r="G760" s="95"/>
      <c r="H760" s="23"/>
    </row>
    <row r="761" spans="1:8" ht="26.1" customHeight="1" x14ac:dyDescent="0.2">
      <c r="A761" s="85">
        <v>758</v>
      </c>
      <c r="B761" s="86" t="s">
        <v>1540</v>
      </c>
      <c r="C761" s="87" t="s">
        <v>1541</v>
      </c>
      <c r="D761" s="89">
        <v>280000</v>
      </c>
      <c r="E761" s="89">
        <v>980000</v>
      </c>
      <c r="F761" s="89">
        <v>1700000</v>
      </c>
      <c r="G761" s="89"/>
      <c r="H761" s="23"/>
    </row>
    <row r="762" spans="1:8" ht="26.1" customHeight="1" x14ac:dyDescent="0.2">
      <c r="A762" s="85">
        <v>759</v>
      </c>
      <c r="B762" s="86" t="s">
        <v>1542</v>
      </c>
      <c r="C762" s="87" t="s">
        <v>1543</v>
      </c>
      <c r="D762" s="47">
        <v>120</v>
      </c>
      <c r="E762" s="95">
        <v>1300</v>
      </c>
      <c r="F762" s="95">
        <v>7900</v>
      </c>
      <c r="G762" s="95"/>
      <c r="H762" s="23"/>
    </row>
    <row r="763" spans="1:8" ht="26.1" customHeight="1" x14ac:dyDescent="0.2">
      <c r="A763" s="85">
        <v>760</v>
      </c>
      <c r="B763" s="86" t="s">
        <v>1544</v>
      </c>
      <c r="C763" s="87" t="s">
        <v>1545</v>
      </c>
      <c r="D763" s="95">
        <v>5200</v>
      </c>
      <c r="E763" s="95">
        <v>11000</v>
      </c>
      <c r="F763" s="95">
        <v>66000</v>
      </c>
      <c r="G763" s="95"/>
      <c r="H763" s="23"/>
    </row>
    <row r="764" spans="1:8" ht="26.1" customHeight="1" x14ac:dyDescent="0.2">
      <c r="A764" s="85">
        <v>761</v>
      </c>
      <c r="B764" s="86" t="s">
        <v>1546</v>
      </c>
      <c r="C764" s="87" t="s">
        <v>1547</v>
      </c>
      <c r="D764" s="47">
        <v>3</v>
      </c>
      <c r="E764" s="47">
        <v>33</v>
      </c>
      <c r="F764" s="47">
        <v>200</v>
      </c>
      <c r="G764" s="47"/>
      <c r="H764" s="23"/>
    </row>
    <row r="765" spans="1:8" ht="26.1" customHeight="1" x14ac:dyDescent="0.2">
      <c r="A765" s="85">
        <v>762</v>
      </c>
      <c r="B765" s="86" t="s">
        <v>1548</v>
      </c>
      <c r="C765" s="87" t="s">
        <v>1549</v>
      </c>
      <c r="D765" s="47">
        <v>150</v>
      </c>
      <c r="E765" s="95">
        <v>1600</v>
      </c>
      <c r="F765" s="95">
        <v>9600</v>
      </c>
      <c r="G765" s="95"/>
      <c r="H765" s="23"/>
    </row>
    <row r="766" spans="1:8" ht="26.1" customHeight="1" x14ac:dyDescent="0.2">
      <c r="A766" s="85">
        <v>763</v>
      </c>
      <c r="B766" s="86" t="s">
        <v>1550</v>
      </c>
      <c r="C766" s="87" t="s">
        <v>1551</v>
      </c>
      <c r="D766" s="47">
        <v>19</v>
      </c>
      <c r="E766" s="47">
        <v>210</v>
      </c>
      <c r="F766" s="95">
        <v>1300</v>
      </c>
      <c r="G766" s="95"/>
      <c r="H766" s="23"/>
    </row>
    <row r="767" spans="1:8" ht="26.1" customHeight="1" x14ac:dyDescent="0.2">
      <c r="A767" s="85">
        <v>764</v>
      </c>
      <c r="B767" s="86" t="s">
        <v>1552</v>
      </c>
      <c r="C767" s="87" t="s">
        <v>1553</v>
      </c>
      <c r="D767" s="47">
        <v>3</v>
      </c>
      <c r="E767" s="47">
        <v>33</v>
      </c>
      <c r="F767" s="47">
        <v>200</v>
      </c>
      <c r="G767" s="47"/>
      <c r="H767" s="23"/>
    </row>
    <row r="768" spans="1:8" ht="26.1" customHeight="1" x14ac:dyDescent="0.2">
      <c r="A768" s="85">
        <v>765</v>
      </c>
      <c r="B768" s="86" t="s">
        <v>1554</v>
      </c>
      <c r="C768" s="87" t="s">
        <v>1555</v>
      </c>
      <c r="D768" s="47">
        <v>3</v>
      </c>
      <c r="E768" s="47">
        <v>26</v>
      </c>
      <c r="F768" s="47">
        <v>160</v>
      </c>
      <c r="G768" s="47"/>
      <c r="H768" s="23"/>
    </row>
    <row r="769" spans="1:8" ht="26.1" customHeight="1" x14ac:dyDescent="0.2">
      <c r="A769" s="85">
        <v>766</v>
      </c>
      <c r="B769" s="86" t="s">
        <v>1556</v>
      </c>
      <c r="C769" s="87" t="s">
        <v>1557</v>
      </c>
      <c r="D769" s="47">
        <v>4.3</v>
      </c>
      <c r="E769" s="47">
        <v>48</v>
      </c>
      <c r="F769" s="47">
        <v>290</v>
      </c>
      <c r="G769" s="47"/>
      <c r="H769" s="23"/>
    </row>
    <row r="770" spans="1:8" ht="26.1" customHeight="1" x14ac:dyDescent="0.2">
      <c r="A770" s="85">
        <v>767</v>
      </c>
      <c r="B770" s="86" t="s">
        <v>1558</v>
      </c>
      <c r="C770" s="87" t="s">
        <v>1559</v>
      </c>
      <c r="D770" s="47">
        <v>16</v>
      </c>
      <c r="E770" s="47">
        <v>170</v>
      </c>
      <c r="F770" s="95">
        <v>1000</v>
      </c>
      <c r="G770" s="95"/>
      <c r="H770" s="23"/>
    </row>
    <row r="771" spans="1:8" ht="26.1" customHeight="1" x14ac:dyDescent="0.2">
      <c r="A771" s="85">
        <v>768</v>
      </c>
      <c r="B771" s="86" t="s">
        <v>1560</v>
      </c>
      <c r="C771" s="87" t="s">
        <v>1561</v>
      </c>
      <c r="D771" s="47">
        <v>2.4</v>
      </c>
      <c r="E771" s="47">
        <v>26</v>
      </c>
      <c r="F771" s="47">
        <v>160</v>
      </c>
      <c r="G771" s="47"/>
      <c r="H771" s="23"/>
    </row>
    <row r="772" spans="1:8" ht="26.1" customHeight="1" x14ac:dyDescent="0.2">
      <c r="A772" s="85">
        <v>769</v>
      </c>
      <c r="B772" s="86" t="s">
        <v>1562</v>
      </c>
      <c r="C772" s="87" t="s">
        <v>1563</v>
      </c>
      <c r="D772" s="47">
        <v>6.5</v>
      </c>
      <c r="E772" s="47">
        <v>72</v>
      </c>
      <c r="F772" s="47">
        <v>170</v>
      </c>
      <c r="G772" s="47"/>
      <c r="H772" s="23"/>
    </row>
    <row r="773" spans="1:8" ht="26.1" customHeight="1" x14ac:dyDescent="0.2">
      <c r="A773" s="85">
        <v>770</v>
      </c>
      <c r="B773" s="86" t="s">
        <v>1564</v>
      </c>
      <c r="C773" s="87" t="s">
        <v>1565</v>
      </c>
      <c r="D773" s="47">
        <v>3</v>
      </c>
      <c r="E773" s="47">
        <v>34</v>
      </c>
      <c r="F773" s="47">
        <v>210</v>
      </c>
      <c r="G773" s="47"/>
      <c r="H773" s="23"/>
    </row>
    <row r="774" spans="1:8" ht="26.1" customHeight="1" x14ac:dyDescent="0.2">
      <c r="A774" s="85">
        <v>771</v>
      </c>
      <c r="B774" s="86" t="s">
        <v>1566</v>
      </c>
      <c r="C774" s="87" t="s">
        <v>1567</v>
      </c>
      <c r="D774" s="47">
        <v>0.75</v>
      </c>
      <c r="E774" s="47">
        <v>10</v>
      </c>
      <c r="F774" s="47">
        <v>100</v>
      </c>
      <c r="G774" s="47"/>
      <c r="H774" s="23"/>
    </row>
    <row r="775" spans="1:8" ht="26.1" customHeight="1" x14ac:dyDescent="0.2">
      <c r="A775" s="85">
        <v>772</v>
      </c>
      <c r="B775" s="86" t="s">
        <v>1568</v>
      </c>
      <c r="C775" s="87" t="s">
        <v>1569</v>
      </c>
      <c r="D775" s="47">
        <v>370</v>
      </c>
      <c r="E775" s="95">
        <v>4100</v>
      </c>
      <c r="F775" s="95">
        <v>5200</v>
      </c>
      <c r="G775" s="95"/>
      <c r="H775" s="23"/>
    </row>
    <row r="776" spans="1:8" ht="26.1" customHeight="1" x14ac:dyDescent="0.2">
      <c r="A776" s="85">
        <v>773</v>
      </c>
      <c r="B776" s="86" t="s">
        <v>1570</v>
      </c>
      <c r="C776" s="87" t="s">
        <v>1571</v>
      </c>
      <c r="D776" s="47">
        <v>14</v>
      </c>
      <c r="E776" s="47">
        <v>150</v>
      </c>
      <c r="F776" s="47">
        <v>180</v>
      </c>
      <c r="G776" s="47"/>
      <c r="H776" s="23"/>
    </row>
    <row r="777" spans="1:8" ht="26.1" customHeight="1" x14ac:dyDescent="0.2">
      <c r="A777" s="85">
        <v>774</v>
      </c>
      <c r="B777" s="86" t="s">
        <v>1572</v>
      </c>
      <c r="C777" s="87" t="s">
        <v>1573</v>
      </c>
      <c r="D777" s="47">
        <v>11</v>
      </c>
      <c r="E777" s="47">
        <v>120</v>
      </c>
      <c r="F777" s="47">
        <v>740</v>
      </c>
      <c r="G777" s="47"/>
      <c r="H777" s="23"/>
    </row>
    <row r="778" spans="1:8" ht="26.1" customHeight="1" x14ac:dyDescent="0.2">
      <c r="A778" s="85">
        <v>775</v>
      </c>
      <c r="B778" s="86" t="s">
        <v>1574</v>
      </c>
      <c r="C778" s="87" t="s">
        <v>1575</v>
      </c>
      <c r="D778" s="47">
        <v>38</v>
      </c>
      <c r="E778" s="47">
        <v>420</v>
      </c>
      <c r="F778" s="95">
        <v>2500</v>
      </c>
      <c r="G778" s="95"/>
      <c r="H778" s="23"/>
    </row>
    <row r="779" spans="1:8" ht="26.1" customHeight="1" x14ac:dyDescent="0.2">
      <c r="A779" s="85">
        <v>776</v>
      </c>
      <c r="B779" s="86" t="s">
        <v>1576</v>
      </c>
      <c r="C779" s="87" t="s">
        <v>1577</v>
      </c>
      <c r="D779" s="47">
        <v>30</v>
      </c>
      <c r="E779" s="47">
        <v>330</v>
      </c>
      <c r="F779" s="95">
        <v>2000</v>
      </c>
      <c r="G779" s="95"/>
      <c r="H779" s="23"/>
    </row>
    <row r="780" spans="1:8" ht="26.1" customHeight="1" x14ac:dyDescent="0.2">
      <c r="A780" s="85">
        <v>777</v>
      </c>
      <c r="B780" s="86" t="s">
        <v>1578</v>
      </c>
      <c r="C780" s="87" t="s">
        <v>1579</v>
      </c>
      <c r="D780" s="47">
        <v>1.8</v>
      </c>
      <c r="E780" s="47">
        <v>19</v>
      </c>
      <c r="F780" s="47">
        <v>140</v>
      </c>
      <c r="G780" s="47"/>
      <c r="H780" s="23"/>
    </row>
    <row r="781" spans="1:8" ht="26.1" customHeight="1" x14ac:dyDescent="0.2">
      <c r="A781" s="85">
        <v>778</v>
      </c>
      <c r="B781" s="86" t="s">
        <v>1580</v>
      </c>
      <c r="C781" s="87" t="s">
        <v>1581</v>
      </c>
      <c r="D781" s="47">
        <v>0.18</v>
      </c>
      <c r="E781" s="47">
        <v>2</v>
      </c>
      <c r="F781" s="47">
        <v>20</v>
      </c>
      <c r="G781" s="47"/>
      <c r="H781" s="23"/>
    </row>
    <row r="782" spans="1:8" ht="26.1" customHeight="1" x14ac:dyDescent="0.2">
      <c r="A782" s="85">
        <v>779</v>
      </c>
      <c r="B782" s="86" t="s">
        <v>1582</v>
      </c>
      <c r="C782" s="87" t="s">
        <v>1583</v>
      </c>
      <c r="D782" s="47">
        <v>0.45</v>
      </c>
      <c r="E782" s="47">
        <v>5</v>
      </c>
      <c r="F782" s="47">
        <v>22</v>
      </c>
      <c r="G782" s="47"/>
      <c r="H782" s="23"/>
    </row>
    <row r="783" spans="1:8" ht="26.1" customHeight="1" x14ac:dyDescent="0.2">
      <c r="A783" s="85">
        <v>780</v>
      </c>
      <c r="B783" s="86" t="s">
        <v>1584</v>
      </c>
      <c r="C783" s="87" t="s">
        <v>1585</v>
      </c>
      <c r="D783" s="95">
        <v>11000</v>
      </c>
      <c r="E783" s="95">
        <v>38000</v>
      </c>
      <c r="F783" s="95">
        <v>66000</v>
      </c>
      <c r="G783" s="95"/>
      <c r="H783" s="23"/>
    </row>
    <row r="784" spans="1:8" ht="26.1" customHeight="1" x14ac:dyDescent="0.2">
      <c r="A784" s="85">
        <v>781</v>
      </c>
      <c r="B784" s="86" t="s">
        <v>1586</v>
      </c>
      <c r="C784" s="87" t="s">
        <v>1587</v>
      </c>
      <c r="D784" s="47">
        <v>2.8</v>
      </c>
      <c r="E784" s="47">
        <v>34</v>
      </c>
      <c r="F784" s="47">
        <v>150</v>
      </c>
      <c r="G784" s="47"/>
      <c r="H784" s="23"/>
    </row>
    <row r="785" spans="1:8" ht="26.1" customHeight="1" x14ac:dyDescent="0.2">
      <c r="A785" s="85">
        <v>782</v>
      </c>
      <c r="B785" s="86" t="s">
        <v>1588</v>
      </c>
      <c r="C785" s="87" t="s">
        <v>1589</v>
      </c>
      <c r="D785" s="47">
        <v>0.75</v>
      </c>
      <c r="E785" s="47">
        <v>8.3000000000000007</v>
      </c>
      <c r="F785" s="47">
        <v>50</v>
      </c>
      <c r="G785" s="47"/>
      <c r="H785" s="23"/>
    </row>
    <row r="786" spans="1:8" ht="26.1" customHeight="1" x14ac:dyDescent="0.2">
      <c r="A786" s="85">
        <v>783</v>
      </c>
      <c r="B786" s="86" t="s">
        <v>1590</v>
      </c>
      <c r="C786" s="87" t="s">
        <v>1591</v>
      </c>
      <c r="D786" s="47">
        <v>17</v>
      </c>
      <c r="E786" s="47">
        <v>180</v>
      </c>
      <c r="F786" s="95">
        <v>1100</v>
      </c>
      <c r="G786" s="95"/>
      <c r="H786" s="23"/>
    </row>
    <row r="787" spans="1:8" ht="26.1" customHeight="1" x14ac:dyDescent="0.2">
      <c r="A787" s="85">
        <v>784</v>
      </c>
      <c r="B787" s="86" t="s">
        <v>1592</v>
      </c>
      <c r="C787" s="87" t="s">
        <v>1593</v>
      </c>
      <c r="D787" s="47">
        <v>0.59</v>
      </c>
      <c r="E787" s="47">
        <v>6.5</v>
      </c>
      <c r="F787" s="47">
        <v>39</v>
      </c>
      <c r="G787" s="47"/>
      <c r="H787" s="23"/>
    </row>
    <row r="788" spans="1:8" ht="26.1" customHeight="1" x14ac:dyDescent="0.2">
      <c r="A788" s="85">
        <v>785</v>
      </c>
      <c r="B788" s="86" t="s">
        <v>1594</v>
      </c>
      <c r="C788" s="87" t="s">
        <v>1595</v>
      </c>
      <c r="D788" s="89">
        <v>9.8999999999999999E-4</v>
      </c>
      <c r="E788" s="47">
        <v>1.0999999999999999E-2</v>
      </c>
      <c r="F788" s="47">
        <v>0.34</v>
      </c>
      <c r="G788" s="47"/>
      <c r="H788" s="23"/>
    </row>
    <row r="789" spans="1:8" ht="26.1" customHeight="1" x14ac:dyDescent="0.2">
      <c r="A789" s="85">
        <v>786</v>
      </c>
      <c r="B789" s="86" t="s">
        <v>1596</v>
      </c>
      <c r="C789" s="87" t="s">
        <v>1597</v>
      </c>
      <c r="D789" s="47">
        <v>1.2</v>
      </c>
      <c r="E789" s="47">
        <v>13</v>
      </c>
      <c r="F789" s="47">
        <v>79</v>
      </c>
      <c r="G789" s="47"/>
      <c r="H789" s="23"/>
    </row>
    <row r="790" spans="1:8" ht="26.1" customHeight="1" x14ac:dyDescent="0.2">
      <c r="A790" s="85">
        <v>787</v>
      </c>
      <c r="B790" s="86" t="s">
        <v>1598</v>
      </c>
      <c r="C790" s="87" t="s">
        <v>1599</v>
      </c>
      <c r="D790" s="47">
        <v>0.45</v>
      </c>
      <c r="E790" s="47">
        <v>5</v>
      </c>
      <c r="F790" s="47">
        <v>39</v>
      </c>
      <c r="G790" s="47"/>
      <c r="H790" s="23"/>
    </row>
    <row r="791" spans="1:8" ht="26.1" customHeight="1" x14ac:dyDescent="0.2">
      <c r="A791" s="85">
        <v>788</v>
      </c>
      <c r="B791" s="86" t="s">
        <v>1600</v>
      </c>
      <c r="C791" s="87" t="s">
        <v>1601</v>
      </c>
      <c r="D791" s="47">
        <v>15</v>
      </c>
      <c r="E791" s="47">
        <v>24</v>
      </c>
      <c r="F791" s="47">
        <v>140</v>
      </c>
      <c r="G791" s="47"/>
      <c r="H791" s="23"/>
    </row>
    <row r="792" spans="1:8" ht="26.1" customHeight="1" x14ac:dyDescent="0.2">
      <c r="A792" s="85">
        <v>789</v>
      </c>
      <c r="B792" s="86" t="s">
        <v>1602</v>
      </c>
      <c r="C792" s="87" t="s">
        <v>1603</v>
      </c>
      <c r="D792" s="47">
        <v>7.6</v>
      </c>
      <c r="E792" s="47">
        <v>83</v>
      </c>
      <c r="F792" s="47">
        <v>500</v>
      </c>
      <c r="G792" s="47"/>
      <c r="H792" s="23"/>
    </row>
    <row r="793" spans="1:8" ht="26.1" customHeight="1" x14ac:dyDescent="0.2">
      <c r="A793" s="85">
        <v>790</v>
      </c>
      <c r="B793" s="86" t="s">
        <v>1604</v>
      </c>
      <c r="C793" s="87" t="s">
        <v>1605</v>
      </c>
      <c r="D793" s="47">
        <v>6</v>
      </c>
      <c r="E793" s="47">
        <v>65</v>
      </c>
      <c r="F793" s="47">
        <v>590</v>
      </c>
      <c r="G793" s="47"/>
      <c r="H793" s="23"/>
    </row>
    <row r="794" spans="1:8" ht="26.1" customHeight="1" x14ac:dyDescent="0.2">
      <c r="A794" s="85">
        <v>791</v>
      </c>
      <c r="B794" s="86" t="s">
        <v>1606</v>
      </c>
      <c r="C794" s="87" t="s">
        <v>1607</v>
      </c>
      <c r="D794" s="47">
        <v>30</v>
      </c>
      <c r="E794" s="47">
        <v>330</v>
      </c>
      <c r="F794" s="95">
        <v>2000</v>
      </c>
      <c r="G794" s="95"/>
      <c r="H794" s="23"/>
    </row>
    <row r="795" spans="1:8" ht="26.1" customHeight="1" x14ac:dyDescent="0.2">
      <c r="A795" s="85">
        <v>792</v>
      </c>
      <c r="B795" s="86" t="s">
        <v>1608</v>
      </c>
      <c r="C795" s="87" t="s">
        <v>1609</v>
      </c>
      <c r="D795" s="47">
        <v>2.2000000000000002</v>
      </c>
      <c r="E795" s="47">
        <v>24</v>
      </c>
      <c r="F795" s="47">
        <v>140</v>
      </c>
      <c r="G795" s="47"/>
      <c r="H795" s="23"/>
    </row>
    <row r="796" spans="1:8" ht="26.1" customHeight="1" x14ac:dyDescent="0.2">
      <c r="A796" s="85">
        <v>793</v>
      </c>
      <c r="B796" s="102" t="s">
        <v>1610</v>
      </c>
      <c r="C796" s="87" t="s">
        <v>1611</v>
      </c>
      <c r="D796" s="47">
        <v>2</v>
      </c>
      <c r="E796" s="47">
        <v>22</v>
      </c>
      <c r="F796" s="47">
        <v>78</v>
      </c>
      <c r="G796" s="47"/>
      <c r="H796" s="23"/>
    </row>
    <row r="797" spans="1:8" ht="26.1" customHeight="1" x14ac:dyDescent="0.2">
      <c r="A797" s="85">
        <v>794</v>
      </c>
      <c r="B797" s="86" t="s">
        <v>1612</v>
      </c>
      <c r="C797" s="87" t="s">
        <v>1613</v>
      </c>
      <c r="D797" s="47">
        <v>2.2000000000000002</v>
      </c>
      <c r="E797" s="47">
        <v>24</v>
      </c>
      <c r="F797" s="47">
        <v>150</v>
      </c>
      <c r="G797" s="47"/>
      <c r="H797" s="23"/>
    </row>
    <row r="798" spans="1:8" ht="26.1" customHeight="1" x14ac:dyDescent="0.2">
      <c r="A798" s="85">
        <v>795</v>
      </c>
      <c r="B798" s="86" t="s">
        <v>1614</v>
      </c>
      <c r="C798" s="87" t="s">
        <v>1615</v>
      </c>
      <c r="D798" s="47">
        <v>0.33</v>
      </c>
      <c r="E798" s="47">
        <v>3.6</v>
      </c>
      <c r="F798" s="47">
        <v>22</v>
      </c>
      <c r="G798" s="47"/>
      <c r="H798" s="23"/>
    </row>
    <row r="799" spans="1:8" ht="26.1" customHeight="1" x14ac:dyDescent="0.2">
      <c r="A799" s="85">
        <v>796</v>
      </c>
      <c r="B799" s="86" t="s">
        <v>1616</v>
      </c>
      <c r="C799" s="87" t="s">
        <v>1617</v>
      </c>
      <c r="D799" s="47">
        <v>2.6</v>
      </c>
      <c r="E799" s="47">
        <v>29</v>
      </c>
      <c r="F799" s="47">
        <v>170</v>
      </c>
      <c r="G799" s="47"/>
      <c r="H799" s="23"/>
    </row>
    <row r="800" spans="1:8" ht="26.1" customHeight="1" x14ac:dyDescent="0.2">
      <c r="A800" s="85">
        <v>797</v>
      </c>
      <c r="B800" s="86" t="s">
        <v>1618</v>
      </c>
      <c r="C800" s="87" t="s">
        <v>1619</v>
      </c>
      <c r="D800" s="47">
        <v>30</v>
      </c>
      <c r="E800" s="47">
        <v>330</v>
      </c>
      <c r="F800" s="95">
        <v>2000</v>
      </c>
      <c r="G800" s="95"/>
      <c r="H800" s="23"/>
    </row>
    <row r="801" spans="1:8" ht="26.1" customHeight="1" x14ac:dyDescent="0.2">
      <c r="A801" s="85">
        <v>798</v>
      </c>
      <c r="B801" s="86" t="s">
        <v>1620</v>
      </c>
      <c r="C801" s="87" t="s">
        <v>1621</v>
      </c>
      <c r="D801" s="47">
        <v>2.8</v>
      </c>
      <c r="E801" s="47">
        <v>150</v>
      </c>
      <c r="F801" s="47">
        <v>280</v>
      </c>
      <c r="G801" s="47"/>
      <c r="H801" s="23"/>
    </row>
    <row r="802" spans="1:8" ht="26.1" customHeight="1" x14ac:dyDescent="0.2">
      <c r="A802" s="85">
        <v>799</v>
      </c>
      <c r="B802" s="86" t="s">
        <v>1622</v>
      </c>
      <c r="C802" s="87" t="s">
        <v>1623</v>
      </c>
      <c r="D802" s="47">
        <v>6.3</v>
      </c>
      <c r="E802" s="47">
        <v>69</v>
      </c>
      <c r="F802" s="95">
        <v>1100</v>
      </c>
      <c r="G802" s="95"/>
      <c r="H802" s="23"/>
    </row>
    <row r="803" spans="1:8" ht="26.1" customHeight="1" x14ac:dyDescent="0.2">
      <c r="A803" s="85">
        <v>800</v>
      </c>
      <c r="B803" s="86" t="s">
        <v>1624</v>
      </c>
      <c r="C803" s="87" t="s">
        <v>1625</v>
      </c>
      <c r="D803" s="47">
        <v>1.2</v>
      </c>
      <c r="E803" s="47">
        <v>13</v>
      </c>
      <c r="F803" s="47">
        <v>79</v>
      </c>
      <c r="G803" s="47"/>
      <c r="H803" s="23"/>
    </row>
    <row r="804" spans="1:8" ht="26.1" customHeight="1" x14ac:dyDescent="0.2">
      <c r="A804" s="85">
        <v>801</v>
      </c>
      <c r="B804" s="86" t="s">
        <v>1626</v>
      </c>
      <c r="C804" s="87" t="s">
        <v>1627</v>
      </c>
      <c r="D804" s="47">
        <v>5.0999999999999996</v>
      </c>
      <c r="E804" s="47">
        <v>56</v>
      </c>
      <c r="F804" s="47">
        <v>340</v>
      </c>
      <c r="G804" s="47"/>
      <c r="H804" s="23"/>
    </row>
    <row r="805" spans="1:8" ht="26.1" customHeight="1" x14ac:dyDescent="0.2">
      <c r="A805" s="85">
        <v>802</v>
      </c>
      <c r="B805" s="86" t="s">
        <v>1628</v>
      </c>
      <c r="C805" s="87" t="s">
        <v>1629</v>
      </c>
      <c r="D805" s="47">
        <v>1.2</v>
      </c>
      <c r="E805" s="47">
        <v>13</v>
      </c>
      <c r="F805" s="47">
        <v>79</v>
      </c>
      <c r="G805" s="47"/>
      <c r="H805" s="23"/>
    </row>
    <row r="806" spans="1:8" ht="26.1" customHeight="1" x14ac:dyDescent="0.2">
      <c r="A806" s="85">
        <v>803</v>
      </c>
      <c r="B806" s="86" t="s">
        <v>1630</v>
      </c>
      <c r="C806" s="87" t="s">
        <v>1631</v>
      </c>
      <c r="D806" s="47">
        <v>1.2</v>
      </c>
      <c r="E806" s="47">
        <v>13</v>
      </c>
      <c r="F806" s="47">
        <v>79</v>
      </c>
      <c r="G806" s="47"/>
      <c r="H806" s="23"/>
    </row>
    <row r="807" spans="1:8" ht="26.1" customHeight="1" x14ac:dyDescent="0.2">
      <c r="A807" s="85">
        <v>804</v>
      </c>
      <c r="B807" s="86" t="s">
        <v>1632</v>
      </c>
      <c r="C807" s="87" t="s">
        <v>1633</v>
      </c>
      <c r="D807" s="47">
        <v>1</v>
      </c>
      <c r="E807" s="47">
        <v>11</v>
      </c>
      <c r="F807" s="47">
        <v>67</v>
      </c>
      <c r="G807" s="47"/>
      <c r="H807" s="23"/>
    </row>
    <row r="808" spans="1:8" ht="26.1" customHeight="1" x14ac:dyDescent="0.2">
      <c r="A808" s="85">
        <v>805</v>
      </c>
      <c r="B808" s="86" t="s">
        <v>1634</v>
      </c>
      <c r="C808" s="87" t="s">
        <v>1635</v>
      </c>
      <c r="D808" s="47">
        <v>9.2999999999999999E-2</v>
      </c>
      <c r="E808" s="47">
        <v>1</v>
      </c>
      <c r="F808" s="47">
        <v>2.9</v>
      </c>
      <c r="G808" s="47"/>
      <c r="H808" s="23"/>
    </row>
    <row r="809" spans="1:8" ht="26.1" customHeight="1" x14ac:dyDescent="0.2">
      <c r="A809" s="85">
        <v>806</v>
      </c>
      <c r="B809" s="86" t="s">
        <v>1636</v>
      </c>
      <c r="C809" s="87" t="s">
        <v>1637</v>
      </c>
      <c r="D809" s="47">
        <v>30</v>
      </c>
      <c r="E809" s="47">
        <v>330</v>
      </c>
      <c r="F809" s="95">
        <v>2000</v>
      </c>
      <c r="G809" s="95"/>
      <c r="H809" s="23"/>
    </row>
    <row r="810" spans="1:8" ht="26.1" customHeight="1" x14ac:dyDescent="0.2">
      <c r="A810" s="85">
        <v>807</v>
      </c>
      <c r="B810" s="86" t="s">
        <v>1638</v>
      </c>
      <c r="C810" s="87" t="s">
        <v>1639</v>
      </c>
      <c r="D810" s="47">
        <v>30</v>
      </c>
      <c r="E810" s="47">
        <v>330</v>
      </c>
      <c r="F810" s="95">
        <v>2000</v>
      </c>
      <c r="G810" s="95"/>
      <c r="H810" s="23"/>
    </row>
    <row r="811" spans="1:8" ht="26.1" customHeight="1" x14ac:dyDescent="0.2">
      <c r="A811" s="85">
        <v>808</v>
      </c>
      <c r="B811" s="86" t="s">
        <v>1640</v>
      </c>
      <c r="C811" s="87" t="s">
        <v>1641</v>
      </c>
      <c r="D811" s="47">
        <v>3.7</v>
      </c>
      <c r="E811" s="47">
        <v>40</v>
      </c>
      <c r="F811" s="47">
        <v>240</v>
      </c>
      <c r="G811" s="47"/>
      <c r="H811" s="23"/>
    </row>
    <row r="812" spans="1:8" ht="26.1" customHeight="1" x14ac:dyDescent="0.2">
      <c r="A812" s="85">
        <v>809</v>
      </c>
      <c r="B812" s="91" t="s">
        <v>1642</v>
      </c>
      <c r="C812" s="92" t="s">
        <v>1643</v>
      </c>
      <c r="D812" s="47">
        <v>0.34</v>
      </c>
      <c r="E812" s="93">
        <v>1.1000000000000001</v>
      </c>
      <c r="F812" s="93">
        <v>4.2</v>
      </c>
      <c r="G812" s="93"/>
      <c r="H812" s="23"/>
    </row>
    <row r="813" spans="1:8" ht="26.1" customHeight="1" x14ac:dyDescent="0.2">
      <c r="A813" s="85">
        <v>810</v>
      </c>
      <c r="B813" s="86" t="s">
        <v>1644</v>
      </c>
      <c r="C813" s="87" t="s">
        <v>1645</v>
      </c>
      <c r="D813" s="47">
        <v>2.9000000000000001E-2</v>
      </c>
      <c r="E813" s="47">
        <v>21</v>
      </c>
      <c r="F813" s="47">
        <v>41</v>
      </c>
      <c r="G813" s="47"/>
      <c r="H813" s="23"/>
    </row>
    <row r="814" spans="1:8" ht="26.1" customHeight="1" x14ac:dyDescent="0.2">
      <c r="A814" s="85">
        <v>811</v>
      </c>
      <c r="B814" s="86" t="s">
        <v>1646</v>
      </c>
      <c r="C814" s="87" t="s">
        <v>1647</v>
      </c>
      <c r="D814" s="47">
        <v>0.18</v>
      </c>
      <c r="E814" s="47">
        <v>2</v>
      </c>
      <c r="F814" s="47">
        <v>12</v>
      </c>
      <c r="G814" s="47"/>
      <c r="H814" s="23"/>
    </row>
    <row r="815" spans="1:8" ht="26.1" customHeight="1" x14ac:dyDescent="0.2">
      <c r="A815" s="85">
        <v>812</v>
      </c>
      <c r="B815" s="86" t="s">
        <v>1648</v>
      </c>
      <c r="C815" s="87" t="s">
        <v>1649</v>
      </c>
      <c r="D815" s="47">
        <v>1.1000000000000001</v>
      </c>
      <c r="E815" s="47">
        <v>12</v>
      </c>
      <c r="F815" s="47">
        <v>73</v>
      </c>
      <c r="G815" s="47"/>
      <c r="H815" s="23"/>
    </row>
    <row r="816" spans="1:8" ht="26.1" customHeight="1" x14ac:dyDescent="0.2">
      <c r="A816" s="85">
        <v>813</v>
      </c>
      <c r="B816" s="86" t="s">
        <v>1650</v>
      </c>
      <c r="C816" s="87" t="s">
        <v>1651</v>
      </c>
      <c r="D816" s="47">
        <v>0.89</v>
      </c>
      <c r="E816" s="47">
        <v>9.6999999999999993</v>
      </c>
      <c r="F816" s="47">
        <v>58</v>
      </c>
      <c r="G816" s="47"/>
      <c r="H816" s="23"/>
    </row>
    <row r="817" spans="1:8" ht="26.1" customHeight="1" x14ac:dyDescent="0.2">
      <c r="A817" s="85">
        <v>814</v>
      </c>
      <c r="B817" s="86" t="s">
        <v>1652</v>
      </c>
      <c r="C817" s="87" t="s">
        <v>1653</v>
      </c>
      <c r="D817" s="47">
        <v>21</v>
      </c>
      <c r="E817" s="47">
        <v>230</v>
      </c>
      <c r="F817" s="95">
        <v>1400</v>
      </c>
      <c r="G817" s="95"/>
      <c r="H817" s="23"/>
    </row>
    <row r="818" spans="1:8" ht="26.1" customHeight="1" x14ac:dyDescent="0.2">
      <c r="A818" s="85">
        <v>815</v>
      </c>
      <c r="B818" s="86" t="s">
        <v>1654</v>
      </c>
      <c r="C818" s="87" t="s">
        <v>1655</v>
      </c>
      <c r="D818" s="47">
        <v>14</v>
      </c>
      <c r="E818" s="47">
        <v>150</v>
      </c>
      <c r="F818" s="47">
        <v>900</v>
      </c>
      <c r="G818" s="47"/>
      <c r="H818" s="23"/>
    </row>
    <row r="819" spans="1:8" ht="26.1" customHeight="1" x14ac:dyDescent="0.2">
      <c r="A819" s="85">
        <v>816</v>
      </c>
      <c r="B819" s="86" t="s">
        <v>1656</v>
      </c>
      <c r="C819" s="87" t="s">
        <v>1657</v>
      </c>
      <c r="D819" s="47">
        <v>3.1</v>
      </c>
      <c r="E819" s="47">
        <v>34</v>
      </c>
      <c r="F819" s="47">
        <v>100</v>
      </c>
      <c r="G819" s="47"/>
      <c r="H819" s="23"/>
    </row>
    <row r="820" spans="1:8" ht="26.1" customHeight="1" x14ac:dyDescent="0.2">
      <c r="A820" s="85">
        <v>817</v>
      </c>
      <c r="B820" s="86" t="s">
        <v>1658</v>
      </c>
      <c r="C820" s="87" t="s">
        <v>1659</v>
      </c>
      <c r="D820" s="47">
        <v>460</v>
      </c>
      <c r="E820" s="95">
        <v>5100</v>
      </c>
      <c r="F820" s="95">
        <v>30000</v>
      </c>
      <c r="G820" s="95"/>
      <c r="H820" s="23"/>
    </row>
    <row r="821" spans="1:8" ht="26.1" customHeight="1" x14ac:dyDescent="0.2">
      <c r="A821" s="85">
        <v>818</v>
      </c>
      <c r="B821" s="86" t="s">
        <v>1660</v>
      </c>
      <c r="C821" s="87" t="s">
        <v>1661</v>
      </c>
      <c r="D821" s="47">
        <v>280</v>
      </c>
      <c r="E821" s="95">
        <v>3000</v>
      </c>
      <c r="F821" s="95">
        <v>18000</v>
      </c>
      <c r="G821" s="95"/>
      <c r="H821" s="23"/>
    </row>
    <row r="822" spans="1:8" ht="26.1" customHeight="1" x14ac:dyDescent="0.2">
      <c r="A822" s="85">
        <v>819</v>
      </c>
      <c r="B822" s="86" t="s">
        <v>1662</v>
      </c>
      <c r="C822" s="87" t="s">
        <v>1663</v>
      </c>
      <c r="D822" s="47">
        <v>0.18</v>
      </c>
      <c r="E822" s="47">
        <v>2</v>
      </c>
      <c r="F822" s="47">
        <v>12</v>
      </c>
      <c r="G822" s="47"/>
      <c r="H822" s="23"/>
    </row>
    <row r="823" spans="1:8" ht="26.1" customHeight="1" x14ac:dyDescent="0.2">
      <c r="A823" s="85">
        <v>820</v>
      </c>
      <c r="B823" s="86" t="s">
        <v>1664</v>
      </c>
      <c r="C823" s="87" t="s">
        <v>1665</v>
      </c>
      <c r="D823" s="47">
        <v>44</v>
      </c>
      <c r="E823" s="47">
        <v>480</v>
      </c>
      <c r="F823" s="95">
        <v>1100</v>
      </c>
      <c r="G823" s="95"/>
      <c r="H823" s="23"/>
    </row>
    <row r="824" spans="1:8" ht="26.1" customHeight="1" x14ac:dyDescent="0.2">
      <c r="A824" s="85">
        <v>821</v>
      </c>
      <c r="B824" s="86" t="s">
        <v>1666</v>
      </c>
      <c r="C824" s="87" t="s">
        <v>1667</v>
      </c>
      <c r="D824" s="47">
        <v>17</v>
      </c>
      <c r="E824" s="47">
        <v>180</v>
      </c>
      <c r="F824" s="95">
        <v>1100</v>
      </c>
      <c r="G824" s="95"/>
      <c r="H824" s="23"/>
    </row>
    <row r="825" spans="1:8" ht="26.1" customHeight="1" x14ac:dyDescent="0.2">
      <c r="A825" s="85">
        <v>822</v>
      </c>
      <c r="B825" s="86" t="s">
        <v>1668</v>
      </c>
      <c r="C825" s="87" t="s">
        <v>1669</v>
      </c>
      <c r="D825" s="47">
        <v>9.6</v>
      </c>
      <c r="E825" s="47">
        <v>110</v>
      </c>
      <c r="F825" s="47">
        <v>630</v>
      </c>
      <c r="G825" s="47"/>
      <c r="H825" s="23"/>
    </row>
    <row r="826" spans="1:8" ht="26.1" customHeight="1" x14ac:dyDescent="0.2">
      <c r="A826" s="85">
        <v>823</v>
      </c>
      <c r="B826" s="86" t="s">
        <v>1670</v>
      </c>
      <c r="C826" s="87" t="s">
        <v>1671</v>
      </c>
      <c r="D826" s="47">
        <v>15</v>
      </c>
      <c r="E826" s="95">
        <v>1600</v>
      </c>
      <c r="F826" s="95">
        <v>9300</v>
      </c>
      <c r="G826" s="95"/>
      <c r="H826" s="23"/>
    </row>
    <row r="827" spans="1:8" ht="26.1" customHeight="1" x14ac:dyDescent="0.2">
      <c r="A827" s="85">
        <v>824</v>
      </c>
      <c r="B827" s="86" t="s">
        <v>1672</v>
      </c>
      <c r="C827" s="87" t="s">
        <v>1673</v>
      </c>
      <c r="D827" s="47">
        <v>36</v>
      </c>
      <c r="E827" s="47">
        <v>400</v>
      </c>
      <c r="F827" s="95">
        <v>2400</v>
      </c>
      <c r="G827" s="95"/>
      <c r="H827" s="23"/>
    </row>
    <row r="828" spans="1:8" ht="26.1" customHeight="1" x14ac:dyDescent="0.2">
      <c r="A828" s="85">
        <v>825</v>
      </c>
      <c r="B828" s="86" t="s">
        <v>1674</v>
      </c>
      <c r="C828" s="87" t="s">
        <v>1675</v>
      </c>
      <c r="D828" s="47">
        <v>0.2</v>
      </c>
      <c r="E828" s="47">
        <v>2.2000000000000002</v>
      </c>
      <c r="F828" s="47">
        <v>9.6999999999999993</v>
      </c>
      <c r="G828" s="47"/>
      <c r="H828" s="23"/>
    </row>
    <row r="829" spans="1:8" ht="26.1" customHeight="1" x14ac:dyDescent="0.2">
      <c r="A829" s="85">
        <v>826</v>
      </c>
      <c r="B829" s="86" t="s">
        <v>1676</v>
      </c>
      <c r="C829" s="87" t="s">
        <v>1677</v>
      </c>
      <c r="D829" s="47">
        <v>1.1000000000000001</v>
      </c>
      <c r="E829" s="47">
        <v>8</v>
      </c>
      <c r="F829" s="47">
        <v>48</v>
      </c>
      <c r="G829" s="47"/>
      <c r="H829" s="23"/>
    </row>
    <row r="830" spans="1:8" ht="26.1" customHeight="1" x14ac:dyDescent="0.2">
      <c r="A830" s="85">
        <v>827</v>
      </c>
      <c r="B830" s="86" t="s">
        <v>1678</v>
      </c>
      <c r="C830" s="87" t="s">
        <v>1679</v>
      </c>
      <c r="D830" s="47">
        <v>7.2</v>
      </c>
      <c r="E830" s="47">
        <v>79</v>
      </c>
      <c r="F830" s="47">
        <v>480</v>
      </c>
      <c r="G830" s="47"/>
      <c r="H830" s="23"/>
    </row>
    <row r="831" spans="1:8" ht="26.1" customHeight="1" x14ac:dyDescent="0.2">
      <c r="A831" s="85">
        <v>828</v>
      </c>
      <c r="B831" s="86" t="s">
        <v>1680</v>
      </c>
      <c r="C831" s="87" t="s">
        <v>1681</v>
      </c>
      <c r="D831" s="47">
        <v>0.82</v>
      </c>
      <c r="E831" s="47">
        <v>9</v>
      </c>
      <c r="F831" s="47">
        <v>54</v>
      </c>
      <c r="G831" s="47"/>
      <c r="H831" s="23"/>
    </row>
    <row r="832" spans="1:8" ht="26.1" customHeight="1" x14ac:dyDescent="0.2">
      <c r="A832" s="85">
        <v>829</v>
      </c>
      <c r="B832" s="86" t="s">
        <v>1682</v>
      </c>
      <c r="C832" s="87" t="s">
        <v>1683</v>
      </c>
      <c r="D832" s="47">
        <v>7.6999999999999999E-2</v>
      </c>
      <c r="E832" s="47">
        <v>9.9</v>
      </c>
      <c r="F832" s="47">
        <v>60</v>
      </c>
      <c r="G832" s="47"/>
      <c r="H832" s="23"/>
    </row>
    <row r="833" spans="1:8" ht="26.1" customHeight="1" x14ac:dyDescent="0.2">
      <c r="A833" s="85">
        <v>830</v>
      </c>
      <c r="B833" s="86" t="s">
        <v>1684</v>
      </c>
      <c r="C833" s="87" t="s">
        <v>1685</v>
      </c>
      <c r="D833" s="47">
        <v>1.7</v>
      </c>
      <c r="E833" s="47">
        <v>19</v>
      </c>
      <c r="F833" s="47">
        <v>28</v>
      </c>
      <c r="G833" s="47"/>
      <c r="H833" s="23"/>
    </row>
    <row r="834" spans="1:8" ht="26.1" customHeight="1" x14ac:dyDescent="0.2">
      <c r="A834" s="85">
        <v>831</v>
      </c>
      <c r="B834" s="86" t="s">
        <v>1686</v>
      </c>
      <c r="C834" s="87" t="s">
        <v>1687</v>
      </c>
      <c r="D834" s="47">
        <v>1.2</v>
      </c>
      <c r="E834" s="47">
        <v>13</v>
      </c>
      <c r="F834" s="47">
        <v>78</v>
      </c>
      <c r="G834" s="47"/>
      <c r="H834" s="23"/>
    </row>
    <row r="835" spans="1:8" ht="26.1" customHeight="1" x14ac:dyDescent="0.2">
      <c r="A835" s="85">
        <v>832</v>
      </c>
      <c r="B835" s="86" t="s">
        <v>1688</v>
      </c>
      <c r="C835" s="87" t="s">
        <v>1689</v>
      </c>
      <c r="D835" s="47">
        <v>7.9</v>
      </c>
      <c r="E835" s="47">
        <v>47</v>
      </c>
      <c r="F835" s="47">
        <v>720</v>
      </c>
      <c r="G835" s="47"/>
      <c r="H835" s="23"/>
    </row>
    <row r="836" spans="1:8" ht="26.1" customHeight="1" x14ac:dyDescent="0.2">
      <c r="A836" s="85">
        <v>833</v>
      </c>
      <c r="B836" s="91" t="s">
        <v>1690</v>
      </c>
      <c r="C836" s="92" t="s">
        <v>1691</v>
      </c>
      <c r="D836" s="93">
        <v>0.24</v>
      </c>
      <c r="E836" s="93">
        <v>9.6</v>
      </c>
      <c r="F836" s="93">
        <v>310</v>
      </c>
      <c r="G836" s="93"/>
      <c r="H836" s="23"/>
    </row>
    <row r="837" spans="1:8" ht="26.1" customHeight="1" x14ac:dyDescent="0.2">
      <c r="A837" s="85">
        <v>834</v>
      </c>
      <c r="B837" s="86" t="s">
        <v>1692</v>
      </c>
      <c r="C837" s="87" t="s">
        <v>1693</v>
      </c>
      <c r="D837" s="47">
        <v>3.5000000000000003E-2</v>
      </c>
      <c r="E837" s="47">
        <v>0.39</v>
      </c>
      <c r="F837" s="47">
        <v>13</v>
      </c>
      <c r="G837" s="47"/>
      <c r="H837" s="23"/>
    </row>
    <row r="838" spans="1:8" ht="26.1" customHeight="1" x14ac:dyDescent="0.2">
      <c r="A838" s="85">
        <v>835</v>
      </c>
      <c r="B838" s="86" t="s">
        <v>1694</v>
      </c>
      <c r="C838" s="87" t="s">
        <v>1695</v>
      </c>
      <c r="D838" s="47">
        <v>0.49</v>
      </c>
      <c r="E838" s="47">
        <v>5.4</v>
      </c>
      <c r="F838" s="47">
        <v>32</v>
      </c>
      <c r="G838" s="47"/>
      <c r="H838" s="23"/>
    </row>
    <row r="839" spans="1:8" ht="26.1" customHeight="1" x14ac:dyDescent="0.2">
      <c r="A839" s="85">
        <v>836</v>
      </c>
      <c r="B839" s="86" t="s">
        <v>1696</v>
      </c>
      <c r="C839" s="87" t="s">
        <v>1697</v>
      </c>
      <c r="D839" s="47">
        <v>36</v>
      </c>
      <c r="E839" s="47">
        <v>400</v>
      </c>
      <c r="F839" s="95">
        <v>2400</v>
      </c>
      <c r="G839" s="95"/>
      <c r="H839" s="23"/>
    </row>
    <row r="840" spans="1:8" ht="26.1" customHeight="1" x14ac:dyDescent="0.2">
      <c r="A840" s="85">
        <v>837</v>
      </c>
      <c r="B840" s="86" t="s">
        <v>1698</v>
      </c>
      <c r="C840" s="87" t="s">
        <v>1699</v>
      </c>
      <c r="D840" s="47">
        <v>300</v>
      </c>
      <c r="E840" s="95">
        <v>1000</v>
      </c>
      <c r="F840" s="95">
        <v>6000</v>
      </c>
      <c r="G840" s="95"/>
      <c r="H840" s="23"/>
    </row>
    <row r="841" spans="1:8" ht="26.1" customHeight="1" x14ac:dyDescent="0.2">
      <c r="A841" s="85">
        <v>838</v>
      </c>
      <c r="B841" s="86" t="s">
        <v>1700</v>
      </c>
      <c r="C841" s="87" t="s">
        <v>1701</v>
      </c>
      <c r="D841" s="47">
        <v>180</v>
      </c>
      <c r="E841" s="95">
        <v>1000</v>
      </c>
      <c r="F841" s="95">
        <v>6000</v>
      </c>
      <c r="G841" s="95"/>
      <c r="H841" s="23"/>
    </row>
    <row r="842" spans="1:8" ht="26.1" customHeight="1" x14ac:dyDescent="0.2">
      <c r="A842" s="85">
        <v>839</v>
      </c>
      <c r="B842" s="86" t="s">
        <v>1702</v>
      </c>
      <c r="C842" s="87" t="s">
        <v>1703</v>
      </c>
      <c r="D842" s="47">
        <v>21</v>
      </c>
      <c r="E842" s="47">
        <v>230</v>
      </c>
      <c r="F842" s="95">
        <v>1400</v>
      </c>
      <c r="G842" s="95"/>
      <c r="H842" s="23"/>
    </row>
    <row r="843" spans="1:8" ht="26.1" customHeight="1" x14ac:dyDescent="0.2">
      <c r="A843" s="85">
        <v>840</v>
      </c>
      <c r="B843" s="86" t="s">
        <v>1704</v>
      </c>
      <c r="C843" s="87" t="s">
        <v>1705</v>
      </c>
      <c r="D843" s="47">
        <v>330</v>
      </c>
      <c r="E843" s="95">
        <v>1100</v>
      </c>
      <c r="F843" s="95">
        <v>6300</v>
      </c>
      <c r="G843" s="95"/>
      <c r="H843" s="23"/>
    </row>
    <row r="844" spans="1:8" ht="26.1" customHeight="1" x14ac:dyDescent="0.2">
      <c r="A844" s="85">
        <v>841</v>
      </c>
      <c r="B844" s="86" t="s">
        <v>1706</v>
      </c>
      <c r="C844" s="87" t="s">
        <v>1707</v>
      </c>
      <c r="D844" s="47">
        <v>330</v>
      </c>
      <c r="E844" s="95">
        <v>1100</v>
      </c>
      <c r="F844" s="95">
        <v>6300</v>
      </c>
      <c r="G844" s="95"/>
      <c r="H844" s="23"/>
    </row>
    <row r="845" spans="1:8" ht="26.1" customHeight="1" x14ac:dyDescent="0.2">
      <c r="A845" s="85">
        <v>842</v>
      </c>
      <c r="B845" s="86" t="s">
        <v>1708</v>
      </c>
      <c r="C845" s="87" t="s">
        <v>1709</v>
      </c>
      <c r="D845" s="95">
        <v>15000</v>
      </c>
      <c r="E845" s="95">
        <v>49000</v>
      </c>
      <c r="F845" s="89">
        <v>250000</v>
      </c>
      <c r="G845" s="89"/>
      <c r="H845" s="23"/>
    </row>
    <row r="846" spans="1:8" ht="26.1" customHeight="1" x14ac:dyDescent="0.2">
      <c r="A846" s="85">
        <v>843</v>
      </c>
      <c r="B846" s="86" t="s">
        <v>1710</v>
      </c>
      <c r="C846" s="87" t="s">
        <v>1711</v>
      </c>
      <c r="D846" s="47">
        <v>1</v>
      </c>
      <c r="E846" s="47">
        <v>11</v>
      </c>
      <c r="F846" s="47">
        <v>66</v>
      </c>
      <c r="G846" s="47"/>
      <c r="H846" s="23"/>
    </row>
    <row r="847" spans="1:8" ht="26.1" customHeight="1" x14ac:dyDescent="0.2">
      <c r="A847" s="85">
        <v>844</v>
      </c>
      <c r="B847" s="86" t="s">
        <v>1712</v>
      </c>
      <c r="C847" s="87" t="s">
        <v>1713</v>
      </c>
      <c r="D847" s="47">
        <v>58</v>
      </c>
      <c r="E847" s="47">
        <v>150</v>
      </c>
      <c r="F847" s="95">
        <v>1500</v>
      </c>
      <c r="G847" s="95"/>
      <c r="H847" s="23"/>
    </row>
    <row r="848" spans="1:8" ht="26.1" customHeight="1" x14ac:dyDescent="0.2">
      <c r="A848" s="85">
        <v>845</v>
      </c>
      <c r="B848" s="86" t="s">
        <v>1714</v>
      </c>
      <c r="C848" s="87" t="s">
        <v>1715</v>
      </c>
      <c r="D848" s="47">
        <v>28</v>
      </c>
      <c r="E848" s="47">
        <v>310</v>
      </c>
      <c r="F848" s="95">
        <v>1800</v>
      </c>
      <c r="G848" s="95"/>
      <c r="H848" s="23"/>
    </row>
    <row r="849" spans="1:8" ht="26.1" customHeight="1" x14ac:dyDescent="0.2">
      <c r="A849" s="85">
        <v>846</v>
      </c>
      <c r="B849" s="86" t="s">
        <v>1716</v>
      </c>
      <c r="C849" s="87" t="s">
        <v>1717</v>
      </c>
      <c r="D849" s="47">
        <v>17</v>
      </c>
      <c r="E849" s="47">
        <v>180</v>
      </c>
      <c r="F849" s="95">
        <v>1100</v>
      </c>
      <c r="G849" s="95"/>
      <c r="H849" s="23"/>
    </row>
    <row r="850" spans="1:8" ht="26.1" customHeight="1" x14ac:dyDescent="0.2">
      <c r="A850" s="85">
        <v>847</v>
      </c>
      <c r="B850" s="86" t="s">
        <v>1718</v>
      </c>
      <c r="C850" s="87" t="s">
        <v>1719</v>
      </c>
      <c r="D850" s="47">
        <v>550</v>
      </c>
      <c r="E850" s="95">
        <v>2000</v>
      </c>
      <c r="F850" s="95">
        <v>3400</v>
      </c>
      <c r="G850" s="95"/>
      <c r="H850" s="23"/>
    </row>
    <row r="851" spans="1:8" ht="26.1" customHeight="1" x14ac:dyDescent="0.2">
      <c r="A851" s="85">
        <v>848</v>
      </c>
      <c r="B851" s="91" t="s">
        <v>1720</v>
      </c>
      <c r="C851" s="92" t="s">
        <v>1721</v>
      </c>
      <c r="D851" s="93">
        <v>550</v>
      </c>
      <c r="E851" s="94">
        <v>2000</v>
      </c>
      <c r="F851" s="94">
        <v>3400</v>
      </c>
      <c r="G851" s="94"/>
      <c r="H851" s="23"/>
    </row>
    <row r="852" spans="1:8" ht="26.1" customHeight="1" x14ac:dyDescent="0.2">
      <c r="A852" s="85">
        <v>849</v>
      </c>
      <c r="B852" s="91" t="s">
        <v>1722</v>
      </c>
      <c r="C852" s="92" t="s">
        <v>1723</v>
      </c>
      <c r="D852" s="94">
        <v>1100</v>
      </c>
      <c r="E852" s="94">
        <v>4000</v>
      </c>
      <c r="F852" s="94">
        <v>6700</v>
      </c>
      <c r="G852" s="94"/>
      <c r="H852" s="23"/>
    </row>
    <row r="853" spans="1:8" ht="26.1" customHeight="1" x14ac:dyDescent="0.2">
      <c r="A853" s="85">
        <v>850</v>
      </c>
      <c r="B853" s="86" t="s">
        <v>1724</v>
      </c>
      <c r="C853" s="87" t="s">
        <v>1725</v>
      </c>
      <c r="D853" s="47">
        <v>130</v>
      </c>
      <c r="E853" s="95">
        <v>35000</v>
      </c>
      <c r="F853" s="89">
        <v>210000</v>
      </c>
      <c r="G853" s="89"/>
      <c r="H853" s="23"/>
    </row>
    <row r="854" spans="1:8" ht="26.1" customHeight="1" x14ac:dyDescent="0.2">
      <c r="A854" s="85">
        <v>851</v>
      </c>
      <c r="B854" s="86" t="s">
        <v>1726</v>
      </c>
      <c r="C854" s="87" t="s">
        <v>1727</v>
      </c>
      <c r="D854" s="47">
        <v>12</v>
      </c>
      <c r="E854" s="47">
        <v>130</v>
      </c>
      <c r="F854" s="47">
        <v>760</v>
      </c>
      <c r="G854" s="47"/>
      <c r="H854" s="23"/>
    </row>
    <row r="855" spans="1:8" ht="26.1" customHeight="1" x14ac:dyDescent="0.2">
      <c r="A855" s="85">
        <v>852</v>
      </c>
      <c r="B855" s="86" t="s">
        <v>1728</v>
      </c>
      <c r="C855" s="87" t="s">
        <v>1729</v>
      </c>
      <c r="D855" s="47">
        <v>12</v>
      </c>
      <c r="E855" s="47">
        <v>130</v>
      </c>
      <c r="F855" s="47">
        <v>790</v>
      </c>
      <c r="G855" s="47"/>
      <c r="H855" s="23"/>
    </row>
    <row r="856" spans="1:8" ht="26.1" customHeight="1" x14ac:dyDescent="0.2">
      <c r="A856" s="85">
        <v>853</v>
      </c>
      <c r="B856" s="86" t="s">
        <v>1730</v>
      </c>
      <c r="C856" s="87" t="s">
        <v>1731</v>
      </c>
      <c r="D856" s="47">
        <v>1</v>
      </c>
      <c r="E856" s="47">
        <v>11</v>
      </c>
      <c r="F856" s="47">
        <v>150</v>
      </c>
      <c r="G856" s="47"/>
      <c r="H856" s="23"/>
    </row>
    <row r="857" spans="1:8" ht="26.1" customHeight="1" x14ac:dyDescent="0.2">
      <c r="A857" s="85">
        <v>854</v>
      </c>
      <c r="B857" s="86" t="s">
        <v>1732</v>
      </c>
      <c r="C857" s="87" t="s">
        <v>1733</v>
      </c>
      <c r="D857" s="47">
        <v>710</v>
      </c>
      <c r="E857" s="95">
        <v>2000</v>
      </c>
      <c r="F857" s="95">
        <v>25000</v>
      </c>
      <c r="G857" s="95"/>
      <c r="H857" s="23"/>
    </row>
    <row r="858" spans="1:8" ht="26.1" customHeight="1" x14ac:dyDescent="0.2">
      <c r="A858" s="85">
        <v>855</v>
      </c>
      <c r="B858" s="86" t="s">
        <v>1734</v>
      </c>
      <c r="C858" s="87" t="s">
        <v>1735</v>
      </c>
      <c r="D858" s="47">
        <v>0.28999999999999998</v>
      </c>
      <c r="E858" s="47">
        <v>3.1</v>
      </c>
      <c r="F858" s="47">
        <v>19</v>
      </c>
      <c r="G858" s="47"/>
      <c r="H858" s="23"/>
    </row>
    <row r="859" spans="1:8" ht="26.1" customHeight="1" x14ac:dyDescent="0.2">
      <c r="A859" s="85">
        <v>856</v>
      </c>
      <c r="B859" s="91" t="s">
        <v>1736</v>
      </c>
      <c r="C859" s="92" t="s">
        <v>1737</v>
      </c>
      <c r="D859" s="47">
        <v>1.9E-2</v>
      </c>
      <c r="E859" s="93">
        <v>0.21</v>
      </c>
      <c r="F859" s="93">
        <v>0.85</v>
      </c>
      <c r="G859" s="93"/>
      <c r="H859" s="23"/>
    </row>
    <row r="860" spans="1:8" ht="26.1" customHeight="1" x14ac:dyDescent="0.2">
      <c r="A860" s="85">
        <v>857</v>
      </c>
      <c r="B860" s="86" t="s">
        <v>1738</v>
      </c>
      <c r="C860" s="87" t="s">
        <v>1739</v>
      </c>
      <c r="D860" s="47">
        <v>7</v>
      </c>
      <c r="E860" s="47">
        <v>86</v>
      </c>
      <c r="F860" s="47">
        <v>390</v>
      </c>
      <c r="G860" s="47"/>
      <c r="H860" s="23"/>
    </row>
    <row r="861" spans="1:8" ht="26.1" customHeight="1" x14ac:dyDescent="0.2">
      <c r="A861" s="85">
        <v>858</v>
      </c>
      <c r="B861" s="86" t="s">
        <v>1740</v>
      </c>
      <c r="C861" s="87" t="s">
        <v>1741</v>
      </c>
      <c r="D861" s="47">
        <v>1.2</v>
      </c>
      <c r="E861" s="47">
        <v>13</v>
      </c>
      <c r="F861" s="47">
        <v>79</v>
      </c>
      <c r="G861" s="47"/>
      <c r="H861" s="23"/>
    </row>
    <row r="862" spans="1:8" ht="26.1" customHeight="1" x14ac:dyDescent="0.2">
      <c r="A862" s="85">
        <v>859</v>
      </c>
      <c r="B862" s="86" t="s">
        <v>1742</v>
      </c>
      <c r="C862" s="87" t="s">
        <v>1743</v>
      </c>
      <c r="D862" s="47">
        <v>30</v>
      </c>
      <c r="E862" s="47">
        <v>330</v>
      </c>
      <c r="F862" s="95">
        <v>2000</v>
      </c>
      <c r="G862" s="95"/>
      <c r="H862" s="23"/>
    </row>
    <row r="863" spans="1:8" ht="26.1" customHeight="1" x14ac:dyDescent="0.2">
      <c r="A863" s="85">
        <v>860</v>
      </c>
      <c r="B863" s="86" t="s">
        <v>1744</v>
      </c>
      <c r="C863" s="87" t="s">
        <v>1745</v>
      </c>
      <c r="D863" s="47">
        <v>4.5</v>
      </c>
      <c r="E863" s="47">
        <v>50</v>
      </c>
      <c r="F863" s="47">
        <v>300</v>
      </c>
      <c r="G863" s="47"/>
      <c r="H863" s="23"/>
    </row>
    <row r="864" spans="1:8" ht="26.1" customHeight="1" x14ac:dyDescent="0.2">
      <c r="A864" s="85">
        <v>861</v>
      </c>
      <c r="B864" s="96" t="s">
        <v>1746</v>
      </c>
      <c r="C864" s="97" t="s">
        <v>1747</v>
      </c>
      <c r="D864" s="98">
        <v>1.3</v>
      </c>
      <c r="E864" s="98">
        <v>13</v>
      </c>
      <c r="F864" s="98">
        <v>130</v>
      </c>
      <c r="G864" s="98"/>
      <c r="H864" s="23"/>
    </row>
    <row r="865" spans="1:8" ht="26.1" customHeight="1" x14ac:dyDescent="0.2">
      <c r="A865" s="85">
        <v>862</v>
      </c>
      <c r="B865" s="86" t="s">
        <v>1748</v>
      </c>
      <c r="C865" s="87" t="s">
        <v>1749</v>
      </c>
      <c r="D865" s="47">
        <v>8.8000000000000007</v>
      </c>
      <c r="E865" s="47">
        <v>97</v>
      </c>
      <c r="F865" s="47">
        <v>580</v>
      </c>
      <c r="G865" s="47"/>
      <c r="H865" s="23"/>
    </row>
    <row r="866" spans="1:8" ht="26.1" customHeight="1" x14ac:dyDescent="0.2">
      <c r="A866" s="85">
        <v>863</v>
      </c>
      <c r="B866" s="86" t="s">
        <v>1750</v>
      </c>
      <c r="C866" s="87" t="s">
        <v>1751</v>
      </c>
      <c r="D866" s="47">
        <v>30</v>
      </c>
      <c r="E866" s="47">
        <v>94</v>
      </c>
      <c r="F866" s="47">
        <v>500</v>
      </c>
      <c r="G866" s="47"/>
      <c r="H866" s="23"/>
    </row>
    <row r="867" spans="1:8" ht="26.1" customHeight="1" x14ac:dyDescent="0.2">
      <c r="A867" s="85">
        <v>864</v>
      </c>
      <c r="B867" s="86" t="s">
        <v>1752</v>
      </c>
      <c r="C867" s="87" t="s">
        <v>1753</v>
      </c>
      <c r="D867" s="47">
        <v>12</v>
      </c>
      <c r="E867" s="47">
        <v>130</v>
      </c>
      <c r="F867" s="47">
        <v>790</v>
      </c>
      <c r="G867" s="47"/>
      <c r="H867" s="23"/>
    </row>
    <row r="868" spans="1:8" ht="26.1" customHeight="1" x14ac:dyDescent="0.2">
      <c r="A868" s="85">
        <v>865</v>
      </c>
      <c r="B868" s="86" t="s">
        <v>1754</v>
      </c>
      <c r="C868" s="87" t="s">
        <v>1755</v>
      </c>
      <c r="D868" s="47">
        <v>140</v>
      </c>
      <c r="E868" s="95">
        <v>1000</v>
      </c>
      <c r="F868" s="95">
        <v>9200</v>
      </c>
      <c r="G868" s="95"/>
      <c r="H868" s="23"/>
    </row>
    <row r="869" spans="1:8" ht="26.1" customHeight="1" x14ac:dyDescent="0.2">
      <c r="A869" s="85">
        <v>866</v>
      </c>
      <c r="B869" s="86" t="s">
        <v>1756</v>
      </c>
      <c r="C869" s="87" t="s">
        <v>1757</v>
      </c>
      <c r="D869" s="47">
        <v>25</v>
      </c>
      <c r="E869" s="47">
        <v>270</v>
      </c>
      <c r="F869" s="95">
        <v>1600</v>
      </c>
      <c r="G869" s="95"/>
      <c r="H869" s="23"/>
    </row>
    <row r="870" spans="1:8" ht="26.1" customHeight="1" x14ac:dyDescent="0.2">
      <c r="A870" s="85">
        <v>867</v>
      </c>
      <c r="B870" s="86" t="s">
        <v>1758</v>
      </c>
      <c r="C870" s="87" t="s">
        <v>1759</v>
      </c>
      <c r="D870" s="47">
        <v>12</v>
      </c>
      <c r="E870" s="47">
        <v>130</v>
      </c>
      <c r="F870" s="47">
        <v>790</v>
      </c>
      <c r="G870" s="47"/>
      <c r="H870" s="23"/>
    </row>
    <row r="871" spans="1:8" ht="26.1" customHeight="1" x14ac:dyDescent="0.2">
      <c r="A871" s="85">
        <v>868</v>
      </c>
      <c r="B871" s="86" t="s">
        <v>1760</v>
      </c>
      <c r="C871" s="87" t="s">
        <v>1761</v>
      </c>
      <c r="D871" s="47">
        <v>5.9</v>
      </c>
      <c r="E871" s="47">
        <v>68</v>
      </c>
      <c r="F871" s="47">
        <v>390</v>
      </c>
      <c r="G871" s="47"/>
      <c r="H871" s="23"/>
    </row>
    <row r="872" spans="1:8" ht="26.1" customHeight="1" x14ac:dyDescent="0.2">
      <c r="A872" s="85">
        <v>869</v>
      </c>
      <c r="B872" s="86" t="s">
        <v>1762</v>
      </c>
      <c r="C872" s="87" t="s">
        <v>1763</v>
      </c>
      <c r="D872" s="47">
        <v>6</v>
      </c>
      <c r="E872" s="47">
        <v>66</v>
      </c>
      <c r="F872" s="47">
        <v>400</v>
      </c>
      <c r="G872" s="47"/>
      <c r="H872" s="23"/>
    </row>
    <row r="873" spans="1:8" ht="26.1" customHeight="1" x14ac:dyDescent="0.2">
      <c r="A873" s="85">
        <v>870</v>
      </c>
      <c r="B873" s="86" t="s">
        <v>1764</v>
      </c>
      <c r="C873" s="87" t="s">
        <v>1765</v>
      </c>
      <c r="D873" s="47">
        <v>14</v>
      </c>
      <c r="E873" s="47">
        <v>88</v>
      </c>
      <c r="F873" s="47">
        <v>530</v>
      </c>
      <c r="G873" s="47"/>
      <c r="H873" s="23"/>
    </row>
    <row r="874" spans="1:8" ht="26.1" customHeight="1" x14ac:dyDescent="0.2">
      <c r="A874" s="85">
        <v>871</v>
      </c>
      <c r="B874" s="86" t="s">
        <v>1766</v>
      </c>
      <c r="C874" s="87" t="s">
        <v>1767</v>
      </c>
      <c r="D874" s="47">
        <v>1.5</v>
      </c>
      <c r="E874" s="47">
        <v>16</v>
      </c>
      <c r="F874" s="47">
        <v>97</v>
      </c>
      <c r="G874" s="47"/>
      <c r="H874" s="23"/>
    </row>
    <row r="875" spans="1:8" ht="26.1" customHeight="1" x14ac:dyDescent="0.2">
      <c r="A875" s="85">
        <v>872</v>
      </c>
      <c r="B875" s="91" t="s">
        <v>1768</v>
      </c>
      <c r="C875" s="92" t="s">
        <v>1769</v>
      </c>
      <c r="D875" s="93">
        <v>3.7</v>
      </c>
      <c r="E875" s="93">
        <v>45</v>
      </c>
      <c r="F875" s="93">
        <v>210</v>
      </c>
      <c r="G875" s="93"/>
      <c r="H875" s="23"/>
    </row>
    <row r="876" spans="1:8" ht="26.1" customHeight="1" x14ac:dyDescent="0.2">
      <c r="A876" s="85">
        <v>873</v>
      </c>
      <c r="B876" s="86" t="s">
        <v>1770</v>
      </c>
      <c r="C876" s="87" t="s">
        <v>1771</v>
      </c>
      <c r="D876" s="95">
        <v>1000</v>
      </c>
      <c r="E876" s="95">
        <v>11000</v>
      </c>
      <c r="F876" s="95">
        <v>66000</v>
      </c>
      <c r="G876" s="95"/>
      <c r="H876" s="23"/>
    </row>
    <row r="877" spans="1:8" ht="26.1" customHeight="1" x14ac:dyDescent="0.2">
      <c r="A877" s="85">
        <v>874</v>
      </c>
      <c r="B877" s="86" t="s">
        <v>1772</v>
      </c>
      <c r="C877" s="87" t="s">
        <v>1773</v>
      </c>
      <c r="D877" s="95">
        <v>21000</v>
      </c>
      <c r="E877" s="95">
        <v>70000</v>
      </c>
      <c r="F877" s="89">
        <v>350000</v>
      </c>
      <c r="G877" s="89"/>
      <c r="H877" s="23"/>
    </row>
    <row r="878" spans="1:8" ht="26.1" customHeight="1" x14ac:dyDescent="0.2">
      <c r="A878" s="85">
        <v>875</v>
      </c>
      <c r="B878" s="86" t="s">
        <v>1774</v>
      </c>
      <c r="C878" s="87" t="s">
        <v>1775</v>
      </c>
      <c r="D878" s="47">
        <v>1.8</v>
      </c>
      <c r="E878" s="47">
        <v>20</v>
      </c>
      <c r="F878" s="47">
        <v>200</v>
      </c>
      <c r="G878" s="47"/>
      <c r="H878" s="23"/>
    </row>
    <row r="879" spans="1:8" ht="26.1" customHeight="1" x14ac:dyDescent="0.2">
      <c r="A879" s="85">
        <v>876</v>
      </c>
      <c r="B879" s="86" t="s">
        <v>1776</v>
      </c>
      <c r="C879" s="87" t="s">
        <v>1777</v>
      </c>
      <c r="D879" s="47">
        <v>0.15</v>
      </c>
      <c r="E879" s="47">
        <v>0.9</v>
      </c>
      <c r="F879" s="47">
        <v>17</v>
      </c>
      <c r="G879" s="47"/>
      <c r="H879" s="23"/>
    </row>
    <row r="880" spans="1:8" ht="26.1" customHeight="1" x14ac:dyDescent="0.2">
      <c r="A880" s="85">
        <v>877</v>
      </c>
      <c r="B880" s="86" t="s">
        <v>1778</v>
      </c>
      <c r="C880" s="87" t="s">
        <v>1779</v>
      </c>
      <c r="D880" s="47">
        <v>0.41</v>
      </c>
      <c r="E880" s="47">
        <v>4.5</v>
      </c>
      <c r="F880" s="47">
        <v>35</v>
      </c>
      <c r="G880" s="47"/>
      <c r="H880" s="23"/>
    </row>
    <row r="881" spans="1:8" ht="26.1" customHeight="1" x14ac:dyDescent="0.2">
      <c r="A881" s="85">
        <v>878</v>
      </c>
      <c r="B881" s="86" t="s">
        <v>1780</v>
      </c>
      <c r="C881" s="87" t="s">
        <v>1781</v>
      </c>
      <c r="D881" s="47">
        <v>30</v>
      </c>
      <c r="E881" s="47">
        <v>330</v>
      </c>
      <c r="F881" s="95">
        <v>2000</v>
      </c>
      <c r="G881" s="95"/>
      <c r="H881" s="23"/>
    </row>
    <row r="882" spans="1:8" ht="26.1" customHeight="1" x14ac:dyDescent="0.2">
      <c r="A882" s="85">
        <v>879</v>
      </c>
      <c r="B882" s="86" t="s">
        <v>1782</v>
      </c>
      <c r="C882" s="87" t="s">
        <v>1783</v>
      </c>
      <c r="D882" s="47">
        <v>0.12</v>
      </c>
      <c r="E882" s="47">
        <v>1.3</v>
      </c>
      <c r="F882" s="47">
        <v>8</v>
      </c>
      <c r="G882" s="47"/>
      <c r="H882" s="23"/>
    </row>
    <row r="883" spans="1:8" ht="26.1" customHeight="1" x14ac:dyDescent="0.2">
      <c r="A883" s="85">
        <v>880</v>
      </c>
      <c r="B883" s="96" t="s">
        <v>1784</v>
      </c>
      <c r="C883" s="97" t="s">
        <v>1785</v>
      </c>
      <c r="D883" s="98">
        <v>5.3999999999999999E-2</v>
      </c>
      <c r="E883" s="98">
        <v>27</v>
      </c>
      <c r="F883" s="98">
        <v>410</v>
      </c>
      <c r="G883" s="98"/>
      <c r="H883" s="23"/>
    </row>
    <row r="884" spans="1:8" ht="26.1" customHeight="1" x14ac:dyDescent="0.2">
      <c r="A884" s="85">
        <v>881</v>
      </c>
      <c r="B884" s="86" t="s">
        <v>1786</v>
      </c>
      <c r="C884" s="87" t="s">
        <v>1787</v>
      </c>
      <c r="D884" s="47">
        <v>0.82</v>
      </c>
      <c r="E884" s="47">
        <v>9</v>
      </c>
      <c r="F884" s="47">
        <v>17</v>
      </c>
      <c r="G884" s="47"/>
      <c r="H884" s="23"/>
    </row>
    <row r="885" spans="1:8" ht="26.1" customHeight="1" x14ac:dyDescent="0.2">
      <c r="A885" s="85">
        <v>882</v>
      </c>
      <c r="B885" s="86" t="s">
        <v>1788</v>
      </c>
      <c r="C885" s="87" t="s">
        <v>1789</v>
      </c>
      <c r="D885" s="47">
        <v>0.3</v>
      </c>
      <c r="E885" s="47">
        <v>6.8</v>
      </c>
      <c r="F885" s="47">
        <v>450</v>
      </c>
      <c r="G885" s="47"/>
      <c r="H885" s="23"/>
    </row>
    <row r="886" spans="1:8" ht="26.1" customHeight="1" x14ac:dyDescent="0.2">
      <c r="A886" s="85">
        <v>883</v>
      </c>
      <c r="B886" s="86" t="s">
        <v>12236</v>
      </c>
      <c r="C886" s="87" t="s">
        <v>1790</v>
      </c>
      <c r="D886" s="47">
        <v>300</v>
      </c>
      <c r="E886" s="95">
        <v>3300</v>
      </c>
      <c r="F886" s="95">
        <v>20000</v>
      </c>
      <c r="G886" s="95"/>
      <c r="H886" s="23"/>
    </row>
    <row r="887" spans="1:8" ht="26.1" customHeight="1" x14ac:dyDescent="0.2">
      <c r="A887" s="85">
        <v>884</v>
      </c>
      <c r="B887" s="86" t="s">
        <v>1791</v>
      </c>
      <c r="C887" s="87" t="s">
        <v>1792</v>
      </c>
      <c r="D887" s="47">
        <v>3</v>
      </c>
      <c r="E887" s="47">
        <v>28</v>
      </c>
      <c r="F887" s="47">
        <v>130</v>
      </c>
      <c r="G887" s="47"/>
      <c r="H887" s="23"/>
    </row>
    <row r="888" spans="1:8" ht="26.1" customHeight="1" x14ac:dyDescent="0.2">
      <c r="A888" s="85">
        <v>885</v>
      </c>
      <c r="B888" s="86" t="s">
        <v>1793</v>
      </c>
      <c r="C888" s="87" t="s">
        <v>1794</v>
      </c>
      <c r="D888" s="47">
        <v>120</v>
      </c>
      <c r="E888" s="95">
        <v>1300</v>
      </c>
      <c r="F888" s="95">
        <v>7900</v>
      </c>
      <c r="G888" s="95"/>
      <c r="H888" s="23"/>
    </row>
    <row r="889" spans="1:8" ht="26.1" customHeight="1" x14ac:dyDescent="0.2">
      <c r="A889" s="85">
        <v>886</v>
      </c>
      <c r="B889" s="86" t="s">
        <v>1795</v>
      </c>
      <c r="C889" s="87" t="s">
        <v>1796</v>
      </c>
      <c r="D889" s="47">
        <v>17</v>
      </c>
      <c r="E889" s="47">
        <v>190</v>
      </c>
      <c r="F889" s="95">
        <v>1100</v>
      </c>
      <c r="G889" s="95"/>
      <c r="H889" s="23"/>
    </row>
    <row r="890" spans="1:8" ht="26.1" customHeight="1" x14ac:dyDescent="0.2">
      <c r="A890" s="85">
        <v>887</v>
      </c>
      <c r="B890" s="86" t="s">
        <v>1797</v>
      </c>
      <c r="C890" s="87" t="s">
        <v>1798</v>
      </c>
      <c r="D890" s="47">
        <v>15</v>
      </c>
      <c r="E890" s="47">
        <v>160</v>
      </c>
      <c r="F890" s="47">
        <v>970</v>
      </c>
      <c r="G890" s="47"/>
      <c r="H890" s="23"/>
    </row>
    <row r="891" spans="1:8" ht="26.1" customHeight="1" x14ac:dyDescent="0.2">
      <c r="A891" s="85">
        <v>888</v>
      </c>
      <c r="B891" s="86" t="s">
        <v>1799</v>
      </c>
      <c r="C891" s="87" t="s">
        <v>1800</v>
      </c>
      <c r="D891" s="47">
        <v>59</v>
      </c>
      <c r="E891" s="47">
        <v>650</v>
      </c>
      <c r="F891" s="95">
        <v>3900</v>
      </c>
      <c r="G891" s="95"/>
      <c r="H891" s="23"/>
    </row>
    <row r="892" spans="1:8" ht="26.1" customHeight="1" x14ac:dyDescent="0.2">
      <c r="A892" s="85">
        <v>889</v>
      </c>
      <c r="B892" s="86" t="s">
        <v>1801</v>
      </c>
      <c r="C892" s="87" t="s">
        <v>1802</v>
      </c>
      <c r="D892" s="47">
        <v>0.73</v>
      </c>
      <c r="E892" s="47">
        <v>8</v>
      </c>
      <c r="F892" s="47">
        <v>11</v>
      </c>
      <c r="G892" s="47"/>
      <c r="H892" s="23"/>
    </row>
    <row r="893" spans="1:8" ht="26.1" customHeight="1" x14ac:dyDescent="0.2">
      <c r="A893" s="85">
        <v>890</v>
      </c>
      <c r="B893" s="86" t="s">
        <v>1803</v>
      </c>
      <c r="C893" s="87" t="s">
        <v>1804</v>
      </c>
      <c r="D893" s="47">
        <v>1</v>
      </c>
      <c r="E893" s="47">
        <v>11</v>
      </c>
      <c r="F893" s="47">
        <v>460</v>
      </c>
      <c r="G893" s="47"/>
      <c r="H893" s="23"/>
    </row>
    <row r="894" spans="1:8" ht="26.1" customHeight="1" x14ac:dyDescent="0.2">
      <c r="A894" s="85">
        <v>891</v>
      </c>
      <c r="B894" s="86" t="s">
        <v>1805</v>
      </c>
      <c r="C894" s="87" t="s">
        <v>1806</v>
      </c>
      <c r="D894" s="47">
        <v>45</v>
      </c>
      <c r="E894" s="47">
        <v>500</v>
      </c>
      <c r="F894" s="95">
        <v>3000</v>
      </c>
      <c r="G894" s="95"/>
      <c r="H894" s="23"/>
    </row>
    <row r="895" spans="1:8" ht="26.1" customHeight="1" x14ac:dyDescent="0.2">
      <c r="A895" s="85">
        <v>892</v>
      </c>
      <c r="B895" s="86" t="s">
        <v>1807</v>
      </c>
      <c r="C895" s="87" t="s">
        <v>1808</v>
      </c>
      <c r="D895" s="47">
        <v>3.9E-2</v>
      </c>
      <c r="E895" s="47">
        <v>5.1999999999999998E-2</v>
      </c>
      <c r="F895" s="47">
        <v>2.6</v>
      </c>
      <c r="G895" s="47"/>
      <c r="H895" s="23"/>
    </row>
    <row r="896" spans="1:8" ht="26.1" customHeight="1" x14ac:dyDescent="0.2">
      <c r="A896" s="85">
        <v>893</v>
      </c>
      <c r="B896" s="86" t="s">
        <v>1809</v>
      </c>
      <c r="C896" s="87" t="s">
        <v>1810</v>
      </c>
      <c r="D896" s="47">
        <v>7.3</v>
      </c>
      <c r="E896" s="47">
        <v>81</v>
      </c>
      <c r="F896" s="47">
        <v>480</v>
      </c>
      <c r="G896" s="47"/>
      <c r="H896" s="23"/>
    </row>
    <row r="897" spans="1:8" ht="26.1" customHeight="1" x14ac:dyDescent="0.2">
      <c r="A897" s="85">
        <v>894</v>
      </c>
      <c r="B897" s="86" t="s">
        <v>1811</v>
      </c>
      <c r="C897" s="87" t="s">
        <v>1812</v>
      </c>
      <c r="D897" s="47">
        <v>1.2</v>
      </c>
      <c r="E897" s="47">
        <v>13</v>
      </c>
      <c r="F897" s="47">
        <v>79</v>
      </c>
      <c r="G897" s="47"/>
      <c r="H897" s="23"/>
    </row>
    <row r="898" spans="1:8" ht="26.1" customHeight="1" x14ac:dyDescent="0.2">
      <c r="A898" s="85">
        <v>895</v>
      </c>
      <c r="B898" s="86" t="s">
        <v>1813</v>
      </c>
      <c r="C898" s="87" t="s">
        <v>1814</v>
      </c>
      <c r="D898" s="47">
        <v>12</v>
      </c>
      <c r="E898" s="47">
        <v>130</v>
      </c>
      <c r="F898" s="47">
        <v>770</v>
      </c>
      <c r="G898" s="47"/>
      <c r="H898" s="23"/>
    </row>
    <row r="899" spans="1:8" ht="26.1" customHeight="1" x14ac:dyDescent="0.2">
      <c r="A899" s="85">
        <v>896</v>
      </c>
      <c r="B899" s="86" t="s">
        <v>1815</v>
      </c>
      <c r="C899" s="87" t="s">
        <v>1816</v>
      </c>
      <c r="D899" s="47">
        <v>15</v>
      </c>
      <c r="E899" s="47">
        <v>300</v>
      </c>
      <c r="F899" s="95">
        <v>1800</v>
      </c>
      <c r="G899" s="95"/>
      <c r="H899" s="23"/>
    </row>
    <row r="900" spans="1:8" ht="26.1" customHeight="1" x14ac:dyDescent="0.2">
      <c r="A900" s="85">
        <v>897</v>
      </c>
      <c r="B900" s="86" t="s">
        <v>1817</v>
      </c>
      <c r="C900" s="87" t="s">
        <v>1818</v>
      </c>
      <c r="D900" s="47">
        <v>4.0999999999999996</v>
      </c>
      <c r="E900" s="47">
        <v>45</v>
      </c>
      <c r="F900" s="47">
        <v>270</v>
      </c>
      <c r="G900" s="47"/>
      <c r="H900" s="23"/>
    </row>
    <row r="901" spans="1:8" ht="26.1" customHeight="1" x14ac:dyDescent="0.2">
      <c r="A901" s="85">
        <v>898</v>
      </c>
      <c r="B901" s="86" t="s">
        <v>1819</v>
      </c>
      <c r="C901" s="87" t="s">
        <v>1820</v>
      </c>
      <c r="D901" s="47">
        <v>1</v>
      </c>
      <c r="E901" s="47">
        <v>11</v>
      </c>
      <c r="F901" s="47">
        <v>68</v>
      </c>
      <c r="G901" s="47"/>
      <c r="H901" s="23"/>
    </row>
    <row r="902" spans="1:8" ht="26.1" customHeight="1" x14ac:dyDescent="0.2">
      <c r="A902" s="85">
        <v>899</v>
      </c>
      <c r="B902" s="86" t="s">
        <v>1821</v>
      </c>
      <c r="C902" s="87" t="s">
        <v>1822</v>
      </c>
      <c r="D902" s="47">
        <v>30</v>
      </c>
      <c r="E902" s="47">
        <v>330</v>
      </c>
      <c r="F902" s="95">
        <v>2000</v>
      </c>
      <c r="G902" s="95"/>
      <c r="H902" s="23"/>
    </row>
    <row r="903" spans="1:8" ht="26.1" customHeight="1" x14ac:dyDescent="0.2">
      <c r="A903" s="85">
        <v>900</v>
      </c>
      <c r="B903" s="86" t="s">
        <v>1823</v>
      </c>
      <c r="C903" s="87" t="s">
        <v>1824</v>
      </c>
      <c r="D903" s="47">
        <v>0.3</v>
      </c>
      <c r="E903" s="47">
        <v>1.8</v>
      </c>
      <c r="F903" s="47">
        <v>11</v>
      </c>
      <c r="G903" s="47"/>
      <c r="H903" s="23"/>
    </row>
    <row r="904" spans="1:8" ht="26.1" customHeight="1" x14ac:dyDescent="0.2">
      <c r="A904" s="85">
        <v>901</v>
      </c>
      <c r="B904" s="86" t="s">
        <v>1825</v>
      </c>
      <c r="C904" s="87" t="s">
        <v>1826</v>
      </c>
      <c r="D904" s="47">
        <v>2.4</v>
      </c>
      <c r="E904" s="47">
        <v>26</v>
      </c>
      <c r="F904" s="47">
        <v>160</v>
      </c>
      <c r="G904" s="47"/>
      <c r="H904" s="23"/>
    </row>
    <row r="905" spans="1:8" ht="26.1" customHeight="1" x14ac:dyDescent="0.2">
      <c r="A905" s="85">
        <v>902</v>
      </c>
      <c r="B905" s="86" t="s">
        <v>1827</v>
      </c>
      <c r="C905" s="87" t="s">
        <v>1828</v>
      </c>
      <c r="D905" s="47">
        <v>45</v>
      </c>
      <c r="E905" s="95">
        <v>1000</v>
      </c>
      <c r="F905" s="95">
        <v>6000</v>
      </c>
      <c r="G905" s="95"/>
      <c r="H905" s="23"/>
    </row>
    <row r="906" spans="1:8" ht="26.1" customHeight="1" x14ac:dyDescent="0.2">
      <c r="A906" s="85">
        <v>903</v>
      </c>
      <c r="B906" s="86" t="s">
        <v>1829</v>
      </c>
      <c r="C906" s="87" t="s">
        <v>1830</v>
      </c>
      <c r="D906" s="47">
        <v>0.63</v>
      </c>
      <c r="E906" s="47">
        <v>6.9</v>
      </c>
      <c r="F906" s="47">
        <v>41</v>
      </c>
      <c r="G906" s="47"/>
      <c r="H906" s="23"/>
    </row>
    <row r="907" spans="1:8" ht="26.1" customHeight="1" x14ac:dyDescent="0.2">
      <c r="A907" s="85">
        <v>904</v>
      </c>
      <c r="B907" s="86" t="s">
        <v>1831</v>
      </c>
      <c r="C907" s="87" t="s">
        <v>1832</v>
      </c>
      <c r="D907" s="47">
        <v>1.7</v>
      </c>
      <c r="E907" s="47">
        <v>18</v>
      </c>
      <c r="F907" s="47">
        <v>110</v>
      </c>
      <c r="G907" s="47"/>
      <c r="H907" s="23"/>
    </row>
    <row r="908" spans="1:8" ht="26.1" customHeight="1" x14ac:dyDescent="0.2">
      <c r="A908" s="85">
        <v>905</v>
      </c>
      <c r="B908" s="86" t="s">
        <v>1833</v>
      </c>
      <c r="C908" s="87" t="s">
        <v>1834</v>
      </c>
      <c r="D908" s="47">
        <v>1.3</v>
      </c>
      <c r="E908" s="47">
        <v>14</v>
      </c>
      <c r="F908" s="47">
        <v>85</v>
      </c>
      <c r="G908" s="47"/>
      <c r="H908" s="23"/>
    </row>
    <row r="909" spans="1:8" ht="26.1" customHeight="1" x14ac:dyDescent="0.2">
      <c r="A909" s="85">
        <v>906</v>
      </c>
      <c r="B909" s="96" t="s">
        <v>1835</v>
      </c>
      <c r="C909" s="97" t="s">
        <v>1836</v>
      </c>
      <c r="D909" s="98">
        <v>55</v>
      </c>
      <c r="E909" s="98">
        <v>550</v>
      </c>
      <c r="F909" s="105">
        <v>2700</v>
      </c>
      <c r="G909" s="105"/>
      <c r="H909" s="23"/>
    </row>
    <row r="910" spans="1:8" ht="26.1" customHeight="1" x14ac:dyDescent="0.2">
      <c r="A910" s="85">
        <v>907</v>
      </c>
      <c r="B910" s="91" t="s">
        <v>1837</v>
      </c>
      <c r="C910" s="92" t="s">
        <v>1838</v>
      </c>
      <c r="D910" s="93">
        <v>5.8</v>
      </c>
      <c r="E910" s="93">
        <v>71</v>
      </c>
      <c r="F910" s="93">
        <v>320</v>
      </c>
      <c r="G910" s="93"/>
      <c r="H910" s="23"/>
    </row>
    <row r="911" spans="1:8" ht="26.1" customHeight="1" x14ac:dyDescent="0.2">
      <c r="A911" s="85">
        <v>908</v>
      </c>
      <c r="B911" s="86" t="s">
        <v>1839</v>
      </c>
      <c r="C911" s="87" t="s">
        <v>1840</v>
      </c>
      <c r="D911" s="47">
        <v>30</v>
      </c>
      <c r="E911" s="47">
        <v>620</v>
      </c>
      <c r="F911" s="95">
        <v>3700</v>
      </c>
      <c r="G911" s="95"/>
      <c r="H911" s="23"/>
    </row>
    <row r="912" spans="1:8" ht="26.1" customHeight="1" x14ac:dyDescent="0.2">
      <c r="A912" s="85">
        <v>909</v>
      </c>
      <c r="B912" s="86" t="s">
        <v>1841</v>
      </c>
      <c r="C912" s="87" t="s">
        <v>1842</v>
      </c>
      <c r="D912" s="47">
        <v>13</v>
      </c>
      <c r="E912" s="47">
        <v>140</v>
      </c>
      <c r="F912" s="47">
        <v>850</v>
      </c>
      <c r="G912" s="47"/>
      <c r="H912" s="23"/>
    </row>
    <row r="913" spans="1:8" ht="26.1" customHeight="1" x14ac:dyDescent="0.2">
      <c r="A913" s="85">
        <v>910</v>
      </c>
      <c r="B913" s="86" t="s">
        <v>1843</v>
      </c>
      <c r="C913" s="87" t="s">
        <v>1844</v>
      </c>
      <c r="D913" s="47">
        <v>47</v>
      </c>
      <c r="E913" s="47">
        <v>520</v>
      </c>
      <c r="F913" s="95">
        <v>3100</v>
      </c>
      <c r="G913" s="95"/>
      <c r="H913" s="23"/>
    </row>
    <row r="914" spans="1:8" ht="26.1" customHeight="1" x14ac:dyDescent="0.2">
      <c r="A914" s="85">
        <v>911</v>
      </c>
      <c r="B914" s="86" t="s">
        <v>1845</v>
      </c>
      <c r="C914" s="87" t="s">
        <v>1846</v>
      </c>
      <c r="D914" s="47">
        <v>82</v>
      </c>
      <c r="E914" s="47">
        <v>500</v>
      </c>
      <c r="F914" s="95">
        <v>1100</v>
      </c>
      <c r="G914" s="95"/>
      <c r="H914" s="23"/>
    </row>
    <row r="915" spans="1:8" ht="26.1" customHeight="1" x14ac:dyDescent="0.2">
      <c r="A915" s="85">
        <v>912</v>
      </c>
      <c r="B915" s="86" t="s">
        <v>1847</v>
      </c>
      <c r="C915" s="87" t="s">
        <v>1848</v>
      </c>
      <c r="D915" s="47">
        <v>3.7</v>
      </c>
      <c r="E915" s="47">
        <v>41</v>
      </c>
      <c r="F915" s="47">
        <v>480</v>
      </c>
      <c r="G915" s="47"/>
      <c r="H915" s="23"/>
    </row>
    <row r="916" spans="1:8" ht="26.1" customHeight="1" x14ac:dyDescent="0.2">
      <c r="A916" s="85">
        <v>913</v>
      </c>
      <c r="B916" s="86" t="s">
        <v>1849</v>
      </c>
      <c r="C916" s="87" t="s">
        <v>1850</v>
      </c>
      <c r="D916" s="47">
        <v>13</v>
      </c>
      <c r="E916" s="47">
        <v>36</v>
      </c>
      <c r="F916" s="47">
        <v>210</v>
      </c>
      <c r="G916" s="47"/>
      <c r="H916" s="23"/>
    </row>
    <row r="917" spans="1:8" ht="26.1" customHeight="1" x14ac:dyDescent="0.2">
      <c r="A917" s="85">
        <v>914</v>
      </c>
      <c r="B917" s="86" t="s">
        <v>1851</v>
      </c>
      <c r="C917" s="87" t="s">
        <v>1852</v>
      </c>
      <c r="D917" s="47">
        <v>3.5</v>
      </c>
      <c r="E917" s="47">
        <v>39</v>
      </c>
      <c r="F917" s="47">
        <v>230</v>
      </c>
      <c r="G917" s="47"/>
      <c r="H917" s="23"/>
    </row>
    <row r="918" spans="1:8" ht="26.1" customHeight="1" x14ac:dyDescent="0.2">
      <c r="A918" s="85">
        <v>915</v>
      </c>
      <c r="B918" s="86" t="s">
        <v>1853</v>
      </c>
      <c r="C918" s="87" t="s">
        <v>1854</v>
      </c>
      <c r="D918" s="47">
        <v>160</v>
      </c>
      <c r="E918" s="47">
        <v>310</v>
      </c>
      <c r="F918" s="95">
        <v>1800</v>
      </c>
      <c r="G918" s="95"/>
      <c r="H918" s="23"/>
    </row>
    <row r="919" spans="1:8" ht="26.1" customHeight="1" x14ac:dyDescent="0.2">
      <c r="A919" s="85">
        <v>916</v>
      </c>
      <c r="B919" s="86" t="s">
        <v>1855</v>
      </c>
      <c r="C919" s="87" t="s">
        <v>1856</v>
      </c>
      <c r="D919" s="47">
        <v>29</v>
      </c>
      <c r="E919" s="47">
        <v>400</v>
      </c>
      <c r="F919" s="95">
        <v>2400</v>
      </c>
      <c r="G919" s="95"/>
      <c r="H919" s="23"/>
    </row>
    <row r="920" spans="1:8" ht="26.1" customHeight="1" x14ac:dyDescent="0.2">
      <c r="A920" s="85">
        <v>917</v>
      </c>
      <c r="B920" s="86" t="s">
        <v>1857</v>
      </c>
      <c r="C920" s="87" t="s">
        <v>1858</v>
      </c>
      <c r="D920" s="47">
        <v>52</v>
      </c>
      <c r="E920" s="47">
        <v>570</v>
      </c>
      <c r="F920" s="95">
        <v>3400</v>
      </c>
      <c r="G920" s="95"/>
      <c r="H920" s="23"/>
    </row>
    <row r="921" spans="1:8" ht="26.1" customHeight="1" x14ac:dyDescent="0.2">
      <c r="A921" s="85">
        <v>918</v>
      </c>
      <c r="B921" s="86" t="s">
        <v>1859</v>
      </c>
      <c r="C921" s="87" t="s">
        <v>1860</v>
      </c>
      <c r="D921" s="47">
        <v>9</v>
      </c>
      <c r="E921" s="47">
        <v>99</v>
      </c>
      <c r="F921" s="47">
        <v>590</v>
      </c>
      <c r="G921" s="47"/>
      <c r="H921" s="23"/>
    </row>
    <row r="922" spans="1:8" ht="26.1" customHeight="1" x14ac:dyDescent="0.2">
      <c r="A922" s="85">
        <v>919</v>
      </c>
      <c r="B922" s="86" t="s">
        <v>1861</v>
      </c>
      <c r="C922" s="87" t="s">
        <v>1862</v>
      </c>
      <c r="D922" s="47">
        <v>0.95</v>
      </c>
      <c r="E922" s="47">
        <v>10</v>
      </c>
      <c r="F922" s="47">
        <v>63</v>
      </c>
      <c r="G922" s="47"/>
      <c r="H922" s="23"/>
    </row>
    <row r="923" spans="1:8" ht="26.1" customHeight="1" x14ac:dyDescent="0.2">
      <c r="A923" s="85">
        <v>920</v>
      </c>
      <c r="B923" s="86" t="s">
        <v>1863</v>
      </c>
      <c r="C923" s="87" t="s">
        <v>1864</v>
      </c>
      <c r="D923" s="47">
        <v>14</v>
      </c>
      <c r="E923" s="47">
        <v>150</v>
      </c>
      <c r="F923" s="47">
        <v>910</v>
      </c>
      <c r="G923" s="47"/>
      <c r="H923" s="23"/>
    </row>
    <row r="924" spans="1:8" ht="26.1" customHeight="1" x14ac:dyDescent="0.2">
      <c r="A924" s="85">
        <v>921</v>
      </c>
      <c r="B924" s="86" t="s">
        <v>1865</v>
      </c>
      <c r="C924" s="87" t="s">
        <v>1866</v>
      </c>
      <c r="D924" s="47">
        <v>120</v>
      </c>
      <c r="E924" s="95">
        <v>1300</v>
      </c>
      <c r="F924" s="95">
        <v>7900</v>
      </c>
      <c r="G924" s="95"/>
      <c r="H924" s="23"/>
    </row>
    <row r="925" spans="1:8" ht="26.1" customHeight="1" x14ac:dyDescent="0.2">
      <c r="A925" s="85">
        <v>922</v>
      </c>
      <c r="B925" s="96" t="s">
        <v>1867</v>
      </c>
      <c r="C925" s="97" t="s">
        <v>1868</v>
      </c>
      <c r="D925" s="105">
        <v>27000</v>
      </c>
      <c r="E925" s="105">
        <v>40000</v>
      </c>
      <c r="F925" s="105">
        <v>67000</v>
      </c>
      <c r="G925" s="105"/>
      <c r="H925" s="23"/>
    </row>
    <row r="926" spans="1:8" ht="26.1" customHeight="1" x14ac:dyDescent="0.2">
      <c r="A926" s="85">
        <v>923</v>
      </c>
      <c r="B926" s="86" t="s">
        <v>1869</v>
      </c>
      <c r="C926" s="87" t="s">
        <v>1870</v>
      </c>
      <c r="D926" s="47">
        <v>1.6E-2</v>
      </c>
      <c r="E926" s="47">
        <v>0.18</v>
      </c>
      <c r="F926" s="47">
        <v>15</v>
      </c>
      <c r="G926" s="47"/>
      <c r="H926" s="23"/>
    </row>
    <row r="927" spans="1:8" ht="26.1" customHeight="1" x14ac:dyDescent="0.2">
      <c r="A927" s="85">
        <v>924</v>
      </c>
      <c r="B927" s="86" t="s">
        <v>1871</v>
      </c>
      <c r="C927" s="87" t="s">
        <v>1872</v>
      </c>
      <c r="D927" s="47">
        <v>4.0999999999999996</v>
      </c>
      <c r="E927" s="47">
        <v>45</v>
      </c>
      <c r="F927" s="47">
        <v>130</v>
      </c>
      <c r="G927" s="47"/>
      <c r="H927" s="23"/>
    </row>
    <row r="928" spans="1:8" ht="26.1" customHeight="1" x14ac:dyDescent="0.2">
      <c r="A928" s="85">
        <v>925</v>
      </c>
      <c r="B928" s="86" t="s">
        <v>1873</v>
      </c>
      <c r="C928" s="87" t="s">
        <v>1874</v>
      </c>
      <c r="D928" s="47">
        <v>16</v>
      </c>
      <c r="E928" s="47">
        <v>170</v>
      </c>
      <c r="F928" s="95">
        <v>1000</v>
      </c>
      <c r="G928" s="95"/>
      <c r="H928" s="23"/>
    </row>
    <row r="929" spans="1:8" ht="26.1" customHeight="1" x14ac:dyDescent="0.2">
      <c r="A929" s="85">
        <v>926</v>
      </c>
      <c r="B929" s="86" t="s">
        <v>1875</v>
      </c>
      <c r="C929" s="87" t="s">
        <v>1876</v>
      </c>
      <c r="D929" s="47">
        <v>1.7999999999999999E-2</v>
      </c>
      <c r="E929" s="47">
        <v>0.2</v>
      </c>
      <c r="F929" s="47">
        <v>13</v>
      </c>
      <c r="G929" s="47"/>
      <c r="H929" s="23"/>
    </row>
    <row r="930" spans="1:8" ht="26.1" customHeight="1" x14ac:dyDescent="0.2">
      <c r="A930" s="85">
        <v>927</v>
      </c>
      <c r="B930" s="86" t="s">
        <v>1877</v>
      </c>
      <c r="C930" s="87" t="s">
        <v>1878</v>
      </c>
      <c r="D930" s="47">
        <v>3</v>
      </c>
      <c r="E930" s="47">
        <v>33</v>
      </c>
      <c r="F930" s="47">
        <v>200</v>
      </c>
      <c r="G930" s="47"/>
      <c r="H930" s="23"/>
    </row>
    <row r="931" spans="1:8" ht="26.1" customHeight="1" x14ac:dyDescent="0.2">
      <c r="A931" s="85">
        <v>928</v>
      </c>
      <c r="B931" s="86" t="s">
        <v>1879</v>
      </c>
      <c r="C931" s="87" t="s">
        <v>1880</v>
      </c>
      <c r="D931" s="47">
        <v>3.6</v>
      </c>
      <c r="E931" s="47">
        <v>39</v>
      </c>
      <c r="F931" s="47">
        <v>310</v>
      </c>
      <c r="G931" s="47"/>
      <c r="H931" s="23"/>
    </row>
    <row r="932" spans="1:8" ht="26.1" customHeight="1" x14ac:dyDescent="0.2">
      <c r="A932" s="85">
        <v>929</v>
      </c>
      <c r="B932" s="86" t="s">
        <v>1881</v>
      </c>
      <c r="C932" s="87" t="s">
        <v>1882</v>
      </c>
      <c r="D932" s="47">
        <v>12</v>
      </c>
      <c r="E932" s="47">
        <v>130</v>
      </c>
      <c r="F932" s="47">
        <v>790</v>
      </c>
      <c r="G932" s="47"/>
      <c r="H932" s="23"/>
    </row>
    <row r="933" spans="1:8" ht="26.1" customHeight="1" x14ac:dyDescent="0.2">
      <c r="A933" s="85">
        <v>930</v>
      </c>
      <c r="B933" s="86" t="s">
        <v>1883</v>
      </c>
      <c r="C933" s="87" t="s">
        <v>1884</v>
      </c>
      <c r="D933" s="47">
        <v>30</v>
      </c>
      <c r="E933" s="47">
        <v>330</v>
      </c>
      <c r="F933" s="95">
        <v>2000</v>
      </c>
      <c r="G933" s="95"/>
      <c r="H933" s="23"/>
    </row>
    <row r="934" spans="1:8" ht="26.1" customHeight="1" x14ac:dyDescent="0.2">
      <c r="A934" s="85">
        <v>931</v>
      </c>
      <c r="B934" s="86" t="s">
        <v>1885</v>
      </c>
      <c r="C934" s="87" t="s">
        <v>1886</v>
      </c>
      <c r="D934" s="47">
        <v>12</v>
      </c>
      <c r="E934" s="47">
        <v>130</v>
      </c>
      <c r="F934" s="47">
        <v>790</v>
      </c>
      <c r="G934" s="47"/>
      <c r="H934" s="23"/>
    </row>
    <row r="935" spans="1:8" ht="26.1" customHeight="1" x14ac:dyDescent="0.2">
      <c r="A935" s="85">
        <v>932</v>
      </c>
      <c r="B935" s="86" t="s">
        <v>1887</v>
      </c>
      <c r="C935" s="87" t="s">
        <v>1888</v>
      </c>
      <c r="D935" s="47">
        <v>1.2999999999999999E-2</v>
      </c>
      <c r="E935" s="47">
        <v>3.2</v>
      </c>
      <c r="F935" s="47">
        <v>19</v>
      </c>
      <c r="G935" s="47"/>
      <c r="H935" s="23"/>
    </row>
    <row r="936" spans="1:8" ht="26.1" customHeight="1" x14ac:dyDescent="0.2">
      <c r="A936" s="85">
        <v>933</v>
      </c>
      <c r="B936" s="86" t="s">
        <v>1889</v>
      </c>
      <c r="C936" s="87" t="s">
        <v>1890</v>
      </c>
      <c r="D936" s="47">
        <v>0.26</v>
      </c>
      <c r="E936" s="47">
        <v>2.8</v>
      </c>
      <c r="F936" s="47">
        <v>17</v>
      </c>
      <c r="G936" s="47"/>
      <c r="H936" s="23"/>
    </row>
    <row r="937" spans="1:8" ht="26.1" customHeight="1" x14ac:dyDescent="0.2">
      <c r="A937" s="85">
        <v>934</v>
      </c>
      <c r="B937" s="86" t="s">
        <v>1891</v>
      </c>
      <c r="C937" s="87" t="s">
        <v>1892</v>
      </c>
      <c r="D937" s="47">
        <v>3.8</v>
      </c>
      <c r="E937" s="47">
        <v>41</v>
      </c>
      <c r="F937" s="47">
        <v>250</v>
      </c>
      <c r="G937" s="47"/>
      <c r="H937" s="23"/>
    </row>
    <row r="938" spans="1:8" ht="26.1" customHeight="1" x14ac:dyDescent="0.2">
      <c r="A938" s="85">
        <v>935</v>
      </c>
      <c r="B938" s="86" t="s">
        <v>1893</v>
      </c>
      <c r="C938" s="87" t="s">
        <v>1894</v>
      </c>
      <c r="D938" s="47">
        <v>6.7</v>
      </c>
      <c r="E938" s="47">
        <v>73</v>
      </c>
      <c r="F938" s="47">
        <v>440</v>
      </c>
      <c r="G938" s="47"/>
      <c r="H938" s="23"/>
    </row>
    <row r="939" spans="1:8" ht="26.1" customHeight="1" x14ac:dyDescent="0.2">
      <c r="A939" s="85">
        <v>936</v>
      </c>
      <c r="B939" s="86" t="s">
        <v>1895</v>
      </c>
      <c r="C939" s="87" t="s">
        <v>1896</v>
      </c>
      <c r="D939" s="47">
        <v>2.6</v>
      </c>
      <c r="E939" s="47">
        <v>29</v>
      </c>
      <c r="F939" s="47">
        <v>170</v>
      </c>
      <c r="G939" s="47"/>
      <c r="H939" s="23"/>
    </row>
    <row r="940" spans="1:8" ht="26.1" customHeight="1" x14ac:dyDescent="0.2">
      <c r="A940" s="85">
        <v>937</v>
      </c>
      <c r="B940" s="86" t="s">
        <v>1897</v>
      </c>
      <c r="C940" s="87" t="s">
        <v>1898</v>
      </c>
      <c r="D940" s="47">
        <v>30</v>
      </c>
      <c r="E940" s="47">
        <v>330</v>
      </c>
      <c r="F940" s="95">
        <v>2000</v>
      </c>
      <c r="G940" s="95"/>
      <c r="H940" s="23"/>
    </row>
    <row r="941" spans="1:8" ht="26.1" customHeight="1" x14ac:dyDescent="0.2">
      <c r="A941" s="85">
        <v>938</v>
      </c>
      <c r="B941" s="86" t="s">
        <v>1899</v>
      </c>
      <c r="C941" s="87" t="s">
        <v>1900</v>
      </c>
      <c r="D941" s="47">
        <v>2.4</v>
      </c>
      <c r="E941" s="47">
        <v>27</v>
      </c>
      <c r="F941" s="47">
        <v>160</v>
      </c>
      <c r="G941" s="47"/>
      <c r="H941" s="23"/>
    </row>
    <row r="942" spans="1:8" ht="26.1" customHeight="1" x14ac:dyDescent="0.2">
      <c r="A942" s="85">
        <v>939</v>
      </c>
      <c r="B942" s="86" t="s">
        <v>1901</v>
      </c>
      <c r="C942" s="87" t="s">
        <v>1902</v>
      </c>
      <c r="D942" s="47">
        <v>0.26</v>
      </c>
      <c r="E942" s="47">
        <v>2.9</v>
      </c>
      <c r="F942" s="47">
        <v>17</v>
      </c>
      <c r="G942" s="47"/>
      <c r="H942" s="23"/>
    </row>
    <row r="943" spans="1:8" ht="26.1" customHeight="1" x14ac:dyDescent="0.2">
      <c r="A943" s="85">
        <v>940</v>
      </c>
      <c r="B943" s="86" t="s">
        <v>1903</v>
      </c>
      <c r="C943" s="87" t="s">
        <v>1904</v>
      </c>
      <c r="D943" s="47">
        <v>440</v>
      </c>
      <c r="E943" s="95">
        <v>2000</v>
      </c>
      <c r="F943" s="95">
        <v>12000</v>
      </c>
      <c r="G943" s="95"/>
      <c r="H943" s="23"/>
    </row>
    <row r="944" spans="1:8" ht="26.1" customHeight="1" x14ac:dyDescent="0.2">
      <c r="A944" s="85">
        <v>941</v>
      </c>
      <c r="B944" s="86" t="s">
        <v>1905</v>
      </c>
      <c r="C944" s="87" t="s">
        <v>1906</v>
      </c>
      <c r="D944" s="47">
        <v>31</v>
      </c>
      <c r="E944" s="47">
        <v>320</v>
      </c>
      <c r="F944" s="95">
        <v>1900</v>
      </c>
      <c r="G944" s="95"/>
      <c r="H944" s="23"/>
    </row>
    <row r="945" spans="1:8" ht="26.1" customHeight="1" x14ac:dyDescent="0.2">
      <c r="A945" s="85">
        <v>942</v>
      </c>
      <c r="B945" s="86" t="s">
        <v>1907</v>
      </c>
      <c r="C945" s="87" t="s">
        <v>1908</v>
      </c>
      <c r="D945" s="47">
        <v>0.77</v>
      </c>
      <c r="E945" s="47">
        <v>8.5</v>
      </c>
      <c r="F945" s="47">
        <v>51</v>
      </c>
      <c r="G945" s="47"/>
      <c r="H945" s="23"/>
    </row>
    <row r="946" spans="1:8" ht="26.1" customHeight="1" x14ac:dyDescent="0.2">
      <c r="A946" s="85">
        <v>943</v>
      </c>
      <c r="B946" s="86" t="s">
        <v>1909</v>
      </c>
      <c r="C946" s="87" t="s">
        <v>1910</v>
      </c>
      <c r="D946" s="47">
        <v>12</v>
      </c>
      <c r="E946" s="47">
        <v>130</v>
      </c>
      <c r="F946" s="47">
        <v>790</v>
      </c>
      <c r="G946" s="47"/>
      <c r="H946" s="23"/>
    </row>
    <row r="947" spans="1:8" ht="26.1" customHeight="1" x14ac:dyDescent="0.2">
      <c r="A947" s="85">
        <v>944</v>
      </c>
      <c r="B947" s="86" t="s">
        <v>1911</v>
      </c>
      <c r="C947" s="87" t="s">
        <v>1912</v>
      </c>
      <c r="D947" s="47">
        <v>2.7</v>
      </c>
      <c r="E947" s="47">
        <v>30</v>
      </c>
      <c r="F947" s="47">
        <v>180</v>
      </c>
      <c r="G947" s="47"/>
      <c r="H947" s="23"/>
    </row>
    <row r="948" spans="1:8" ht="26.1" customHeight="1" x14ac:dyDescent="0.2">
      <c r="A948" s="85">
        <v>945</v>
      </c>
      <c r="B948" s="86" t="s">
        <v>1913</v>
      </c>
      <c r="C948" s="87" t="s">
        <v>1914</v>
      </c>
      <c r="D948" s="47">
        <v>6.4</v>
      </c>
      <c r="E948" s="47">
        <v>71</v>
      </c>
      <c r="F948" s="47">
        <v>420</v>
      </c>
      <c r="G948" s="47"/>
      <c r="H948" s="23"/>
    </row>
    <row r="949" spans="1:8" ht="26.1" customHeight="1" x14ac:dyDescent="0.2">
      <c r="A949" s="85">
        <v>946</v>
      </c>
      <c r="B949" s="86" t="s">
        <v>1915</v>
      </c>
      <c r="C949" s="87" t="s">
        <v>1916</v>
      </c>
      <c r="D949" s="47">
        <v>62</v>
      </c>
      <c r="E949" s="47">
        <v>680</v>
      </c>
      <c r="F949" s="95">
        <v>4100</v>
      </c>
      <c r="G949" s="95"/>
      <c r="H949" s="23"/>
    </row>
    <row r="950" spans="1:8" ht="26.1" customHeight="1" x14ac:dyDescent="0.2">
      <c r="A950" s="85">
        <v>947</v>
      </c>
      <c r="B950" s="86" t="s">
        <v>1917</v>
      </c>
      <c r="C950" s="87" t="s">
        <v>1918</v>
      </c>
      <c r="D950" s="47">
        <v>8.0000000000000002E-3</v>
      </c>
      <c r="E950" s="47">
        <v>8.7999999999999995E-2</v>
      </c>
      <c r="F950" s="47">
        <v>0.53</v>
      </c>
      <c r="G950" s="47"/>
      <c r="H950" s="23"/>
    </row>
    <row r="951" spans="1:8" ht="26.1" customHeight="1" x14ac:dyDescent="0.2">
      <c r="A951" s="85">
        <v>948</v>
      </c>
      <c r="B951" s="86" t="s">
        <v>1919</v>
      </c>
      <c r="C951" s="87" t="s">
        <v>1920</v>
      </c>
      <c r="D951" s="47">
        <v>1.5</v>
      </c>
      <c r="E951" s="47">
        <v>17</v>
      </c>
      <c r="F951" s="47">
        <v>99</v>
      </c>
      <c r="G951" s="47"/>
      <c r="H951" s="23"/>
    </row>
    <row r="952" spans="1:8" ht="26.1" customHeight="1" x14ac:dyDescent="0.2">
      <c r="A952" s="85">
        <v>949</v>
      </c>
      <c r="B952" s="86" t="s">
        <v>1921</v>
      </c>
      <c r="C952" s="87" t="s">
        <v>1922</v>
      </c>
      <c r="D952" s="47">
        <v>16</v>
      </c>
      <c r="E952" s="47">
        <v>180</v>
      </c>
      <c r="F952" s="47">
        <v>630</v>
      </c>
      <c r="G952" s="47"/>
      <c r="H952" s="23"/>
    </row>
    <row r="953" spans="1:8" ht="26.1" customHeight="1" x14ac:dyDescent="0.2">
      <c r="A953" s="85">
        <v>950</v>
      </c>
      <c r="B953" s="86" t="s">
        <v>1923</v>
      </c>
      <c r="C953" s="87" t="s">
        <v>1924</v>
      </c>
      <c r="D953" s="47">
        <v>2</v>
      </c>
      <c r="E953" s="47">
        <v>23</v>
      </c>
      <c r="F953" s="47">
        <v>180</v>
      </c>
      <c r="G953" s="47"/>
      <c r="H953" s="23"/>
    </row>
    <row r="954" spans="1:8" ht="26.1" customHeight="1" x14ac:dyDescent="0.2">
      <c r="A954" s="85">
        <v>951</v>
      </c>
      <c r="B954" s="86" t="s">
        <v>1925</v>
      </c>
      <c r="C954" s="87" t="s">
        <v>1926</v>
      </c>
      <c r="D954" s="47">
        <v>9.3000000000000007</v>
      </c>
      <c r="E954" s="47">
        <v>100</v>
      </c>
      <c r="F954" s="47">
        <v>610</v>
      </c>
      <c r="G954" s="47"/>
      <c r="H954" s="23"/>
    </row>
    <row r="955" spans="1:8" ht="26.1" customHeight="1" x14ac:dyDescent="0.2">
      <c r="A955" s="85">
        <v>952</v>
      </c>
      <c r="B955" s="86" t="s">
        <v>1927</v>
      </c>
      <c r="C955" s="87" t="s">
        <v>1928</v>
      </c>
      <c r="D955" s="47">
        <v>0.33</v>
      </c>
      <c r="E955" s="47">
        <v>3.6</v>
      </c>
      <c r="F955" s="47">
        <v>22</v>
      </c>
      <c r="G955" s="47"/>
      <c r="H955" s="23"/>
    </row>
    <row r="956" spans="1:8" ht="26.1" customHeight="1" x14ac:dyDescent="0.2">
      <c r="A956" s="85">
        <v>953</v>
      </c>
      <c r="B956" s="86" t="s">
        <v>1929</v>
      </c>
      <c r="C956" s="87" t="s">
        <v>1930</v>
      </c>
      <c r="D956" s="47">
        <v>5.6</v>
      </c>
      <c r="E956" s="47">
        <v>61</v>
      </c>
      <c r="F956" s="47">
        <v>370</v>
      </c>
      <c r="G956" s="47"/>
      <c r="H956" s="23"/>
    </row>
    <row r="957" spans="1:8" ht="26.1" customHeight="1" x14ac:dyDescent="0.2">
      <c r="A957" s="85">
        <v>954</v>
      </c>
      <c r="B957" s="91" t="s">
        <v>1931</v>
      </c>
      <c r="C957" s="92" t="s">
        <v>1932</v>
      </c>
      <c r="D957" s="47">
        <v>0.31</v>
      </c>
      <c r="E957" s="93">
        <v>3.4</v>
      </c>
      <c r="F957" s="93">
        <v>10</v>
      </c>
      <c r="G957" s="93"/>
      <c r="H957" s="23"/>
    </row>
    <row r="958" spans="1:8" ht="26.1" customHeight="1" x14ac:dyDescent="0.2">
      <c r="A958" s="85">
        <v>955</v>
      </c>
      <c r="B958" s="86" t="s">
        <v>1933</v>
      </c>
      <c r="C958" s="87" t="s">
        <v>1934</v>
      </c>
      <c r="D958" s="47">
        <v>30</v>
      </c>
      <c r="E958" s="47">
        <v>330</v>
      </c>
      <c r="F958" s="95">
        <v>2000</v>
      </c>
      <c r="G958" s="95"/>
      <c r="H958" s="23"/>
    </row>
    <row r="959" spans="1:8" ht="26.1" customHeight="1" x14ac:dyDescent="0.2">
      <c r="A959" s="85">
        <v>956</v>
      </c>
      <c r="B959" s="86" t="s">
        <v>1935</v>
      </c>
      <c r="C959" s="87" t="s">
        <v>1936</v>
      </c>
      <c r="D959" s="47">
        <v>9.0999999999999998E-2</v>
      </c>
      <c r="E959" s="47">
        <v>1</v>
      </c>
      <c r="F959" s="47">
        <v>4.0999999999999996</v>
      </c>
      <c r="G959" s="47"/>
      <c r="H959" s="23"/>
    </row>
    <row r="960" spans="1:8" ht="26.1" customHeight="1" x14ac:dyDescent="0.2">
      <c r="A960" s="85">
        <v>957</v>
      </c>
      <c r="B960" s="86" t="s">
        <v>1937</v>
      </c>
      <c r="C960" s="87" t="s">
        <v>1938</v>
      </c>
      <c r="D960" s="47">
        <v>2.7</v>
      </c>
      <c r="E960" s="47">
        <v>30</v>
      </c>
      <c r="F960" s="47">
        <v>170</v>
      </c>
      <c r="G960" s="47"/>
      <c r="H960" s="23"/>
    </row>
    <row r="961" spans="1:8" ht="26.1" customHeight="1" x14ac:dyDescent="0.2">
      <c r="A961" s="85">
        <v>958</v>
      </c>
      <c r="B961" s="86" t="s">
        <v>1939</v>
      </c>
      <c r="C961" s="87" t="s">
        <v>1940</v>
      </c>
      <c r="D961" s="47">
        <v>3</v>
      </c>
      <c r="E961" s="47">
        <v>32</v>
      </c>
      <c r="F961" s="47">
        <v>190</v>
      </c>
      <c r="G961" s="47"/>
      <c r="H961" s="23"/>
    </row>
    <row r="962" spans="1:8" ht="26.1" customHeight="1" x14ac:dyDescent="0.2">
      <c r="A962" s="85">
        <v>959</v>
      </c>
      <c r="B962" s="86" t="s">
        <v>1941</v>
      </c>
      <c r="C962" s="87" t="s">
        <v>1942</v>
      </c>
      <c r="D962" s="47">
        <v>2.7</v>
      </c>
      <c r="E962" s="47">
        <v>29</v>
      </c>
      <c r="F962" s="47">
        <v>180</v>
      </c>
      <c r="G962" s="47"/>
      <c r="H962" s="23"/>
    </row>
    <row r="963" spans="1:8" ht="26.1" customHeight="1" x14ac:dyDescent="0.2">
      <c r="A963" s="85">
        <v>960</v>
      </c>
      <c r="B963" s="86" t="s">
        <v>1943</v>
      </c>
      <c r="C963" s="87" t="s">
        <v>1944</v>
      </c>
      <c r="D963" s="47">
        <v>20</v>
      </c>
      <c r="E963" s="47">
        <v>220</v>
      </c>
      <c r="F963" s="47">
        <v>380</v>
      </c>
      <c r="G963" s="47"/>
      <c r="H963" s="23"/>
    </row>
    <row r="964" spans="1:8" ht="26.1" customHeight="1" x14ac:dyDescent="0.2">
      <c r="A964" s="85">
        <v>961</v>
      </c>
      <c r="B964" s="86" t="s">
        <v>1945</v>
      </c>
      <c r="C964" s="87" t="s">
        <v>1946</v>
      </c>
      <c r="D964" s="47">
        <v>25</v>
      </c>
      <c r="E964" s="47">
        <v>280</v>
      </c>
      <c r="F964" s="95">
        <v>1700</v>
      </c>
      <c r="G964" s="95"/>
      <c r="H964" s="23"/>
    </row>
    <row r="965" spans="1:8" ht="26.1" customHeight="1" x14ac:dyDescent="0.2">
      <c r="A965" s="85">
        <v>962</v>
      </c>
      <c r="B965" s="86" t="s">
        <v>1947</v>
      </c>
      <c r="C965" s="87" t="s">
        <v>1948</v>
      </c>
      <c r="D965" s="47">
        <v>25</v>
      </c>
      <c r="E965" s="47">
        <v>280</v>
      </c>
      <c r="F965" s="95">
        <v>1600</v>
      </c>
      <c r="G965" s="95"/>
      <c r="H965" s="23"/>
    </row>
    <row r="966" spans="1:8" ht="26.1" customHeight="1" x14ac:dyDescent="0.2">
      <c r="A966" s="85">
        <v>963</v>
      </c>
      <c r="B966" s="86" t="s">
        <v>1949</v>
      </c>
      <c r="C966" s="87" t="s">
        <v>1950</v>
      </c>
      <c r="D966" s="47">
        <v>2.7E-2</v>
      </c>
      <c r="E966" s="47">
        <v>0.3</v>
      </c>
      <c r="F966" s="47">
        <v>1.8</v>
      </c>
      <c r="G966" s="47"/>
      <c r="H966" s="23"/>
    </row>
    <row r="967" spans="1:8" ht="26.1" customHeight="1" x14ac:dyDescent="0.2">
      <c r="A967" s="85">
        <v>964</v>
      </c>
      <c r="B967" s="86" t="s">
        <v>1951</v>
      </c>
      <c r="C967" s="87" t="s">
        <v>1952</v>
      </c>
      <c r="D967" s="47">
        <v>47</v>
      </c>
      <c r="E967" s="47">
        <v>520</v>
      </c>
      <c r="F967" s="95">
        <v>3100</v>
      </c>
      <c r="G967" s="95"/>
      <c r="H967" s="23"/>
    </row>
    <row r="968" spans="1:8" ht="26.1" customHeight="1" x14ac:dyDescent="0.2">
      <c r="A968" s="85">
        <v>965</v>
      </c>
      <c r="B968" s="86" t="s">
        <v>1953</v>
      </c>
      <c r="C968" s="87" t="s">
        <v>1954</v>
      </c>
      <c r="D968" s="47">
        <v>22</v>
      </c>
      <c r="E968" s="47">
        <v>240</v>
      </c>
      <c r="F968" s="95">
        <v>1400</v>
      </c>
      <c r="G968" s="95"/>
      <c r="H968" s="23"/>
    </row>
    <row r="969" spans="1:8" ht="26.1" customHeight="1" x14ac:dyDescent="0.2">
      <c r="A969" s="85">
        <v>966</v>
      </c>
      <c r="B969" s="86" t="s">
        <v>1955</v>
      </c>
      <c r="C969" s="87" t="s">
        <v>1956</v>
      </c>
      <c r="D969" s="95">
        <v>3500</v>
      </c>
      <c r="E969" s="95">
        <v>39000</v>
      </c>
      <c r="F969" s="89">
        <v>230000</v>
      </c>
      <c r="G969" s="89"/>
      <c r="H969" s="23"/>
    </row>
    <row r="970" spans="1:8" ht="26.1" customHeight="1" x14ac:dyDescent="0.2">
      <c r="A970" s="85">
        <v>967</v>
      </c>
      <c r="B970" s="86" t="s">
        <v>1957</v>
      </c>
      <c r="C970" s="87" t="s">
        <v>1958</v>
      </c>
      <c r="D970" s="47">
        <v>6.6000000000000003E-2</v>
      </c>
      <c r="E970" s="47">
        <v>6.7</v>
      </c>
      <c r="F970" s="47">
        <v>40</v>
      </c>
      <c r="G970" s="47"/>
      <c r="H970" s="23"/>
    </row>
    <row r="971" spans="1:8" ht="26.1" customHeight="1" x14ac:dyDescent="0.2">
      <c r="A971" s="85">
        <v>968</v>
      </c>
      <c r="B971" s="86" t="s">
        <v>1959</v>
      </c>
      <c r="C971" s="87" t="s">
        <v>1960</v>
      </c>
      <c r="D971" s="47">
        <v>39</v>
      </c>
      <c r="E971" s="47">
        <v>430</v>
      </c>
      <c r="F971" s="95">
        <v>2600</v>
      </c>
      <c r="G971" s="95"/>
      <c r="H971" s="23"/>
    </row>
    <row r="972" spans="1:8" ht="26.1" customHeight="1" x14ac:dyDescent="0.2">
      <c r="A972" s="85">
        <v>969</v>
      </c>
      <c r="B972" s="86" t="s">
        <v>1961</v>
      </c>
      <c r="C972" s="87" t="s">
        <v>1962</v>
      </c>
      <c r="D972" s="47">
        <v>30</v>
      </c>
      <c r="E972" s="47">
        <v>330</v>
      </c>
      <c r="F972" s="95">
        <v>2000</v>
      </c>
      <c r="G972" s="95"/>
      <c r="H972" s="23"/>
    </row>
    <row r="973" spans="1:8" ht="26.1" customHeight="1" x14ac:dyDescent="0.2">
      <c r="A973" s="85">
        <v>970</v>
      </c>
      <c r="B973" s="96" t="s">
        <v>1963</v>
      </c>
      <c r="C973" s="97" t="s">
        <v>1964</v>
      </c>
      <c r="D973" s="98">
        <v>3.9E-2</v>
      </c>
      <c r="E973" s="98">
        <v>190</v>
      </c>
      <c r="F973" s="98">
        <v>960</v>
      </c>
      <c r="G973" s="98"/>
      <c r="H973" s="23"/>
    </row>
    <row r="974" spans="1:8" ht="26.1" customHeight="1" x14ac:dyDescent="0.2">
      <c r="A974" s="85">
        <v>971</v>
      </c>
      <c r="B974" s="86" t="s">
        <v>1965</v>
      </c>
      <c r="C974" s="87" t="s">
        <v>1966</v>
      </c>
      <c r="D974" s="47">
        <v>3.4000000000000002E-2</v>
      </c>
      <c r="E974" s="47">
        <v>4.5999999999999999E-2</v>
      </c>
      <c r="F974" s="47">
        <v>2.2999999999999998</v>
      </c>
      <c r="G974" s="47"/>
      <c r="H974" s="23"/>
    </row>
    <row r="975" spans="1:8" ht="26.1" customHeight="1" x14ac:dyDescent="0.2">
      <c r="A975" s="85">
        <v>972</v>
      </c>
      <c r="B975" s="86" t="s">
        <v>1967</v>
      </c>
      <c r="C975" s="87" t="s">
        <v>1968</v>
      </c>
      <c r="D975" s="47">
        <v>10</v>
      </c>
      <c r="E975" s="47">
        <v>110</v>
      </c>
      <c r="F975" s="95">
        <v>1600</v>
      </c>
      <c r="G975" s="95"/>
      <c r="H975" s="23"/>
    </row>
    <row r="976" spans="1:8" ht="26.1" customHeight="1" x14ac:dyDescent="0.2">
      <c r="A976" s="85">
        <v>973</v>
      </c>
      <c r="B976" s="91" t="s">
        <v>1969</v>
      </c>
      <c r="C976" s="92" t="s">
        <v>1970</v>
      </c>
      <c r="D976" s="47">
        <v>8.6</v>
      </c>
      <c r="E976" s="100">
        <v>95</v>
      </c>
      <c r="F976" s="100">
        <v>150</v>
      </c>
      <c r="G976" s="100"/>
      <c r="H976" s="23"/>
    </row>
    <row r="977" spans="1:8" ht="26.1" customHeight="1" x14ac:dyDescent="0.2">
      <c r="A977" s="85">
        <v>974</v>
      </c>
      <c r="B977" s="86" t="s">
        <v>1971</v>
      </c>
      <c r="C977" s="87" t="s">
        <v>1972</v>
      </c>
      <c r="D977" s="47">
        <v>0.28999999999999998</v>
      </c>
      <c r="E977" s="47">
        <v>3.2</v>
      </c>
      <c r="F977" s="47">
        <v>15</v>
      </c>
      <c r="G977" s="47"/>
      <c r="H977" s="23"/>
    </row>
    <row r="978" spans="1:8" ht="26.1" customHeight="1" x14ac:dyDescent="0.2">
      <c r="A978" s="85">
        <v>975</v>
      </c>
      <c r="B978" s="86" t="s">
        <v>1973</v>
      </c>
      <c r="C978" s="87" t="s">
        <v>1974</v>
      </c>
      <c r="D978" s="47">
        <v>65</v>
      </c>
      <c r="E978" s="47">
        <v>720</v>
      </c>
      <c r="F978" s="95">
        <v>4300</v>
      </c>
      <c r="G978" s="95"/>
      <c r="H978" s="23"/>
    </row>
    <row r="979" spans="1:8" ht="26.1" customHeight="1" x14ac:dyDescent="0.2">
      <c r="A979" s="85">
        <v>976</v>
      </c>
      <c r="B979" s="91" t="s">
        <v>1975</v>
      </c>
      <c r="C979" s="92" t="s">
        <v>1976</v>
      </c>
      <c r="D979" s="93">
        <v>0.12</v>
      </c>
      <c r="E979" s="93">
        <v>0.62</v>
      </c>
      <c r="F979" s="93">
        <v>8.1999999999999993</v>
      </c>
      <c r="G979" s="93"/>
      <c r="H979" s="23"/>
    </row>
    <row r="980" spans="1:8" ht="26.1" customHeight="1" x14ac:dyDescent="0.2">
      <c r="A980" s="85">
        <v>977</v>
      </c>
      <c r="B980" s="96" t="s">
        <v>1977</v>
      </c>
      <c r="C980" s="97" t="s">
        <v>1978</v>
      </c>
      <c r="D980" s="98">
        <v>1.3</v>
      </c>
      <c r="E980" s="105">
        <v>2500</v>
      </c>
      <c r="F980" s="105">
        <v>13000</v>
      </c>
      <c r="G980" s="105"/>
      <c r="H980" s="23"/>
    </row>
    <row r="981" spans="1:8" ht="26.1" customHeight="1" x14ac:dyDescent="0.2">
      <c r="A981" s="85">
        <v>978</v>
      </c>
      <c r="B981" s="86" t="s">
        <v>1979</v>
      </c>
      <c r="C981" s="87" t="s">
        <v>1980</v>
      </c>
      <c r="D981" s="47">
        <v>15</v>
      </c>
      <c r="E981" s="47">
        <v>170</v>
      </c>
      <c r="F981" s="47">
        <v>990</v>
      </c>
      <c r="G981" s="47"/>
      <c r="H981" s="23"/>
    </row>
    <row r="982" spans="1:8" ht="26.1" customHeight="1" x14ac:dyDescent="0.2">
      <c r="A982" s="85">
        <v>979</v>
      </c>
      <c r="B982" s="86" t="s">
        <v>1981</v>
      </c>
      <c r="C982" s="87" t="s">
        <v>1982</v>
      </c>
      <c r="D982" s="47">
        <v>480</v>
      </c>
      <c r="E982" s="47">
        <v>930</v>
      </c>
      <c r="F982" s="95">
        <v>5600</v>
      </c>
      <c r="G982" s="95"/>
      <c r="H982" s="23"/>
    </row>
    <row r="983" spans="1:8" ht="26.1" customHeight="1" x14ac:dyDescent="0.2">
      <c r="A983" s="85">
        <v>980</v>
      </c>
      <c r="B983" s="86" t="s">
        <v>1983</v>
      </c>
      <c r="C983" s="87" t="s">
        <v>1984</v>
      </c>
      <c r="D983" s="47">
        <v>2</v>
      </c>
      <c r="E983" s="47">
        <v>23</v>
      </c>
      <c r="F983" s="47">
        <v>410</v>
      </c>
      <c r="G983" s="47"/>
      <c r="H983" s="23"/>
    </row>
    <row r="984" spans="1:8" ht="26.1" customHeight="1" x14ac:dyDescent="0.2">
      <c r="A984" s="85">
        <v>981</v>
      </c>
      <c r="B984" s="86" t="s">
        <v>1985</v>
      </c>
      <c r="C984" s="87" t="s">
        <v>1986</v>
      </c>
      <c r="D984" s="47">
        <v>190</v>
      </c>
      <c r="E984" s="95">
        <v>2100</v>
      </c>
      <c r="F984" s="95">
        <v>13000</v>
      </c>
      <c r="G984" s="95"/>
      <c r="H984" s="23"/>
    </row>
    <row r="985" spans="1:8" ht="26.1" customHeight="1" x14ac:dyDescent="0.2">
      <c r="A985" s="85">
        <v>982</v>
      </c>
      <c r="B985" s="86" t="s">
        <v>1987</v>
      </c>
      <c r="C985" s="87" t="s">
        <v>1988</v>
      </c>
      <c r="D985" s="47">
        <v>21</v>
      </c>
      <c r="E985" s="47">
        <v>230</v>
      </c>
      <c r="F985" s="95">
        <v>1400</v>
      </c>
      <c r="G985" s="95"/>
      <c r="H985" s="23"/>
    </row>
    <row r="986" spans="1:8" ht="26.1" customHeight="1" x14ac:dyDescent="0.2">
      <c r="A986" s="85">
        <v>983</v>
      </c>
      <c r="B986" s="86" t="s">
        <v>1989</v>
      </c>
      <c r="C986" s="87" t="s">
        <v>1990</v>
      </c>
      <c r="D986" s="47">
        <v>5.0999999999999996</v>
      </c>
      <c r="E986" s="47">
        <v>56</v>
      </c>
      <c r="F986" s="47">
        <v>370</v>
      </c>
      <c r="G986" s="47"/>
      <c r="H986" s="23"/>
    </row>
    <row r="987" spans="1:8" ht="26.1" customHeight="1" x14ac:dyDescent="0.2">
      <c r="A987" s="85">
        <v>984</v>
      </c>
      <c r="B987" s="86" t="s">
        <v>1991</v>
      </c>
      <c r="C987" s="87" t="s">
        <v>1992</v>
      </c>
      <c r="D987" s="47">
        <v>130</v>
      </c>
      <c r="E987" s="95">
        <v>1400</v>
      </c>
      <c r="F987" s="95">
        <v>8600</v>
      </c>
      <c r="G987" s="95"/>
      <c r="H987" s="23"/>
    </row>
    <row r="988" spans="1:8" ht="26.1" customHeight="1" x14ac:dyDescent="0.2">
      <c r="A988" s="85">
        <v>985</v>
      </c>
      <c r="B988" s="86" t="s">
        <v>1993</v>
      </c>
      <c r="C988" s="87" t="s">
        <v>1994</v>
      </c>
      <c r="D988" s="47">
        <v>30</v>
      </c>
      <c r="E988" s="47">
        <v>330</v>
      </c>
      <c r="F988" s="95">
        <v>2000</v>
      </c>
      <c r="G988" s="95"/>
      <c r="H988" s="23"/>
    </row>
    <row r="989" spans="1:8" ht="26.1" customHeight="1" x14ac:dyDescent="0.2">
      <c r="A989" s="85">
        <v>986</v>
      </c>
      <c r="B989" s="86" t="s">
        <v>1995</v>
      </c>
      <c r="C989" s="87" t="s">
        <v>1996</v>
      </c>
      <c r="D989" s="47">
        <v>11</v>
      </c>
      <c r="E989" s="47">
        <v>120</v>
      </c>
      <c r="F989" s="47">
        <v>700</v>
      </c>
      <c r="G989" s="47"/>
      <c r="H989" s="23"/>
    </row>
    <row r="990" spans="1:8" ht="26.1" customHeight="1" x14ac:dyDescent="0.2">
      <c r="A990" s="85">
        <v>987</v>
      </c>
      <c r="B990" s="86" t="s">
        <v>1997</v>
      </c>
      <c r="C990" s="87" t="s">
        <v>1998</v>
      </c>
      <c r="D990" s="47">
        <v>0.17</v>
      </c>
      <c r="E990" s="47">
        <v>1.9</v>
      </c>
      <c r="F990" s="47">
        <v>11</v>
      </c>
      <c r="G990" s="47"/>
      <c r="H990" s="23"/>
    </row>
    <row r="991" spans="1:8" ht="26.1" customHeight="1" x14ac:dyDescent="0.2">
      <c r="A991" s="85">
        <v>988</v>
      </c>
      <c r="B991" s="86" t="s">
        <v>1999</v>
      </c>
      <c r="C991" s="87" t="s">
        <v>2000</v>
      </c>
      <c r="D991" s="47">
        <v>110</v>
      </c>
      <c r="E991" s="47">
        <v>230</v>
      </c>
      <c r="F991" s="95">
        <v>1400</v>
      </c>
      <c r="G991" s="95"/>
      <c r="H991" s="23"/>
    </row>
    <row r="992" spans="1:8" ht="26.1" customHeight="1" x14ac:dyDescent="0.2">
      <c r="A992" s="85">
        <v>989</v>
      </c>
      <c r="B992" s="86" t="s">
        <v>2001</v>
      </c>
      <c r="C992" s="87" t="s">
        <v>2002</v>
      </c>
      <c r="D992" s="47">
        <v>0.15</v>
      </c>
      <c r="E992" s="47">
        <v>1.7</v>
      </c>
      <c r="F992" s="47">
        <v>50</v>
      </c>
      <c r="G992" s="47"/>
      <c r="H992" s="23"/>
    </row>
    <row r="993" spans="1:8" ht="26.1" customHeight="1" x14ac:dyDescent="0.2">
      <c r="A993" s="85">
        <v>990</v>
      </c>
      <c r="B993" s="91" t="s">
        <v>2003</v>
      </c>
      <c r="C993" s="92" t="s">
        <v>2004</v>
      </c>
      <c r="D993" s="93">
        <v>18</v>
      </c>
      <c r="E993" s="93">
        <v>120</v>
      </c>
      <c r="F993" s="93">
        <v>460</v>
      </c>
      <c r="G993" s="93"/>
      <c r="H993" s="23"/>
    </row>
    <row r="994" spans="1:8" ht="26.1" customHeight="1" x14ac:dyDescent="0.2">
      <c r="A994" s="85">
        <v>991</v>
      </c>
      <c r="B994" s="86" t="s">
        <v>2005</v>
      </c>
      <c r="C994" s="87" t="s">
        <v>2006</v>
      </c>
      <c r="D994" s="47">
        <v>0.18</v>
      </c>
      <c r="E994" s="47">
        <v>2</v>
      </c>
      <c r="F994" s="47">
        <v>12</v>
      </c>
      <c r="G994" s="47"/>
      <c r="H994" s="23"/>
    </row>
    <row r="995" spans="1:8" ht="26.1" customHeight="1" x14ac:dyDescent="0.2">
      <c r="A995" s="85">
        <v>992</v>
      </c>
      <c r="B995" s="86" t="s">
        <v>2007</v>
      </c>
      <c r="C995" s="87" t="s">
        <v>2008</v>
      </c>
      <c r="D995" s="47">
        <v>0.6</v>
      </c>
      <c r="E995" s="47">
        <v>6.6</v>
      </c>
      <c r="F995" s="47">
        <v>40</v>
      </c>
      <c r="G995" s="47"/>
      <c r="H995" s="23"/>
    </row>
    <row r="996" spans="1:8" ht="26.1" customHeight="1" x14ac:dyDescent="0.2">
      <c r="A996" s="85">
        <v>993</v>
      </c>
      <c r="B996" s="86" t="s">
        <v>2009</v>
      </c>
      <c r="C996" s="87" t="s">
        <v>2010</v>
      </c>
      <c r="D996" s="47">
        <v>8.1999999999999993</v>
      </c>
      <c r="E996" s="47">
        <v>90</v>
      </c>
      <c r="F996" s="47">
        <v>250</v>
      </c>
      <c r="G996" s="47"/>
      <c r="H996" s="23"/>
    </row>
    <row r="997" spans="1:8" ht="26.1" customHeight="1" x14ac:dyDescent="0.2">
      <c r="A997" s="85">
        <v>994</v>
      </c>
      <c r="B997" s="86" t="s">
        <v>2011</v>
      </c>
      <c r="C997" s="87" t="s">
        <v>2012</v>
      </c>
      <c r="D997" s="47">
        <v>1</v>
      </c>
      <c r="E997" s="47">
        <v>11</v>
      </c>
      <c r="F997" s="47">
        <v>66</v>
      </c>
      <c r="G997" s="47"/>
      <c r="H997" s="23"/>
    </row>
    <row r="998" spans="1:8" ht="26.1" customHeight="1" x14ac:dyDescent="0.2">
      <c r="A998" s="85">
        <v>995</v>
      </c>
      <c r="B998" s="86" t="s">
        <v>2013</v>
      </c>
      <c r="C998" s="87" t="s">
        <v>2014</v>
      </c>
      <c r="D998" s="47">
        <v>13</v>
      </c>
      <c r="E998" s="47">
        <v>150</v>
      </c>
      <c r="F998" s="47">
        <v>260</v>
      </c>
      <c r="G998" s="47"/>
      <c r="H998" s="23"/>
    </row>
    <row r="999" spans="1:8" ht="26.1" customHeight="1" x14ac:dyDescent="0.2">
      <c r="A999" s="85">
        <v>996</v>
      </c>
      <c r="B999" s="86" t="s">
        <v>2015</v>
      </c>
      <c r="C999" s="87" t="s">
        <v>2016</v>
      </c>
      <c r="D999" s="47">
        <v>0.34</v>
      </c>
      <c r="E999" s="47">
        <v>3.8</v>
      </c>
      <c r="F999" s="47">
        <v>47</v>
      </c>
      <c r="G999" s="47"/>
      <c r="H999" s="23"/>
    </row>
    <row r="1000" spans="1:8" ht="26.1" customHeight="1" x14ac:dyDescent="0.2">
      <c r="A1000" s="85">
        <v>997</v>
      </c>
      <c r="B1000" s="86" t="s">
        <v>2017</v>
      </c>
      <c r="C1000" s="87" t="s">
        <v>2018</v>
      </c>
      <c r="D1000" s="47">
        <v>1.2</v>
      </c>
      <c r="E1000" s="47">
        <v>13</v>
      </c>
      <c r="F1000" s="47">
        <v>79</v>
      </c>
      <c r="G1000" s="47"/>
      <c r="H1000" s="23"/>
    </row>
    <row r="1001" spans="1:8" ht="26.1" customHeight="1" x14ac:dyDescent="0.2">
      <c r="A1001" s="85">
        <v>998</v>
      </c>
      <c r="B1001" s="86" t="s">
        <v>2019</v>
      </c>
      <c r="C1001" s="87" t="s">
        <v>2020</v>
      </c>
      <c r="D1001" s="47">
        <v>50</v>
      </c>
      <c r="E1001" s="95">
        <v>1700</v>
      </c>
      <c r="F1001" s="95">
        <v>9900</v>
      </c>
      <c r="G1001" s="95"/>
      <c r="H1001" s="23"/>
    </row>
    <row r="1002" spans="1:8" ht="26.1" customHeight="1" x14ac:dyDescent="0.2">
      <c r="A1002" s="85">
        <v>999</v>
      </c>
      <c r="B1002" s="86" t="s">
        <v>2021</v>
      </c>
      <c r="C1002" s="87" t="s">
        <v>2022</v>
      </c>
      <c r="D1002" s="47">
        <v>1.8E-3</v>
      </c>
      <c r="E1002" s="47">
        <v>0.02</v>
      </c>
      <c r="F1002" s="47">
        <v>36</v>
      </c>
      <c r="G1002" s="47"/>
      <c r="H1002" s="23"/>
    </row>
    <row r="1003" spans="1:8" ht="26.1" customHeight="1" x14ac:dyDescent="0.2">
      <c r="A1003" s="85">
        <v>1000</v>
      </c>
      <c r="B1003" s="86" t="s">
        <v>2023</v>
      </c>
      <c r="C1003" s="87" t="s">
        <v>2024</v>
      </c>
      <c r="D1003" s="47">
        <v>12</v>
      </c>
      <c r="E1003" s="47">
        <v>130</v>
      </c>
      <c r="F1003" s="47">
        <v>790</v>
      </c>
      <c r="G1003" s="47"/>
      <c r="H1003" s="23"/>
    </row>
    <row r="1004" spans="1:8" ht="26.1" customHeight="1" x14ac:dyDescent="0.2">
      <c r="A1004" s="85">
        <v>1001</v>
      </c>
      <c r="B1004" s="91" t="s">
        <v>2025</v>
      </c>
      <c r="C1004" s="92" t="s">
        <v>2026</v>
      </c>
      <c r="D1004" s="93">
        <v>7</v>
      </c>
      <c r="E1004" s="93">
        <v>85</v>
      </c>
      <c r="F1004" s="93">
        <v>390</v>
      </c>
      <c r="G1004" s="93"/>
      <c r="H1004" s="23"/>
    </row>
    <row r="1005" spans="1:8" ht="26.1" customHeight="1" x14ac:dyDescent="0.2">
      <c r="A1005" s="85">
        <v>1002</v>
      </c>
      <c r="B1005" s="86" t="s">
        <v>2027</v>
      </c>
      <c r="C1005" s="87" t="s">
        <v>2028</v>
      </c>
      <c r="D1005" s="95">
        <v>2300</v>
      </c>
      <c r="E1005" s="95">
        <v>26000</v>
      </c>
      <c r="F1005" s="89">
        <v>150000</v>
      </c>
      <c r="G1005" s="89"/>
      <c r="H1005" s="23"/>
    </row>
    <row r="1006" spans="1:8" ht="26.1" customHeight="1" x14ac:dyDescent="0.2">
      <c r="A1006" s="85">
        <v>1003</v>
      </c>
      <c r="B1006" s="86" t="s">
        <v>2029</v>
      </c>
      <c r="C1006" s="87" t="s">
        <v>2030</v>
      </c>
      <c r="D1006" s="95">
        <v>1600</v>
      </c>
      <c r="E1006" s="95">
        <v>2700</v>
      </c>
      <c r="F1006" s="95">
        <v>35000</v>
      </c>
      <c r="G1006" s="95"/>
      <c r="H1006" s="23"/>
    </row>
    <row r="1007" spans="1:8" ht="26.1" customHeight="1" x14ac:dyDescent="0.2">
      <c r="A1007" s="85">
        <v>1004</v>
      </c>
      <c r="B1007" s="91" t="s">
        <v>2031</v>
      </c>
      <c r="C1007" s="92" t="s">
        <v>2032</v>
      </c>
      <c r="D1007" s="93">
        <v>4.7</v>
      </c>
      <c r="E1007" s="93">
        <v>58</v>
      </c>
      <c r="F1007" s="93">
        <v>260</v>
      </c>
      <c r="G1007" s="93"/>
      <c r="H1007" s="23"/>
    </row>
    <row r="1008" spans="1:8" ht="26.1" customHeight="1" x14ac:dyDescent="0.2">
      <c r="A1008" s="85">
        <v>1005</v>
      </c>
      <c r="B1008" s="86" t="s">
        <v>2033</v>
      </c>
      <c r="C1008" s="87" t="s">
        <v>2034</v>
      </c>
      <c r="D1008" s="47">
        <v>2.2000000000000002</v>
      </c>
      <c r="E1008" s="47">
        <v>24</v>
      </c>
      <c r="F1008" s="47">
        <v>140</v>
      </c>
      <c r="G1008" s="47"/>
      <c r="H1008" s="23"/>
    </row>
    <row r="1009" spans="1:8" ht="26.1" customHeight="1" x14ac:dyDescent="0.2">
      <c r="A1009" s="85">
        <v>1006</v>
      </c>
      <c r="B1009" s="86" t="s">
        <v>2035</v>
      </c>
      <c r="C1009" s="87" t="s">
        <v>2036</v>
      </c>
      <c r="D1009" s="47">
        <v>14</v>
      </c>
      <c r="E1009" s="47">
        <v>150</v>
      </c>
      <c r="F1009" s="47">
        <v>920</v>
      </c>
      <c r="G1009" s="47"/>
      <c r="H1009" s="23"/>
    </row>
    <row r="1010" spans="1:8" ht="26.1" customHeight="1" x14ac:dyDescent="0.2">
      <c r="A1010" s="85">
        <v>1007</v>
      </c>
      <c r="B1010" s="86" t="s">
        <v>2037</v>
      </c>
      <c r="C1010" s="87" t="s">
        <v>2038</v>
      </c>
      <c r="D1010" s="47">
        <v>1.4</v>
      </c>
      <c r="E1010" s="47">
        <v>15</v>
      </c>
      <c r="F1010" s="47">
        <v>81</v>
      </c>
      <c r="G1010" s="47"/>
      <c r="H1010" s="23"/>
    </row>
    <row r="1011" spans="1:8" ht="26.1" customHeight="1" x14ac:dyDescent="0.2">
      <c r="A1011" s="85">
        <v>1008</v>
      </c>
      <c r="B1011" s="91" t="s">
        <v>2039</v>
      </c>
      <c r="C1011" s="92" t="s">
        <v>2040</v>
      </c>
      <c r="D1011" s="98">
        <v>6</v>
      </c>
      <c r="E1011" s="93">
        <v>270</v>
      </c>
      <c r="F1011" s="94">
        <v>1600</v>
      </c>
      <c r="G1011" s="94"/>
      <c r="H1011" s="23"/>
    </row>
    <row r="1012" spans="1:8" ht="26.1" customHeight="1" x14ac:dyDescent="0.2">
      <c r="A1012" s="85">
        <v>1009</v>
      </c>
      <c r="B1012" s="86" t="s">
        <v>2041</v>
      </c>
      <c r="C1012" s="87" t="s">
        <v>2042</v>
      </c>
      <c r="D1012" s="47">
        <v>0.99</v>
      </c>
      <c r="E1012" s="47">
        <v>11</v>
      </c>
      <c r="F1012" s="47">
        <v>65</v>
      </c>
      <c r="G1012" s="47"/>
      <c r="H1012" s="23"/>
    </row>
    <row r="1013" spans="1:8" ht="26.1" customHeight="1" x14ac:dyDescent="0.2">
      <c r="A1013" s="85">
        <v>1010</v>
      </c>
      <c r="B1013" s="86" t="s">
        <v>2043</v>
      </c>
      <c r="C1013" s="87" t="s">
        <v>2044</v>
      </c>
      <c r="D1013" s="95">
        <v>1200</v>
      </c>
      <c r="E1013" s="95">
        <v>2000</v>
      </c>
      <c r="F1013" s="95">
        <v>26000</v>
      </c>
      <c r="G1013" s="95"/>
      <c r="H1013" s="23"/>
    </row>
    <row r="1014" spans="1:8" ht="26.1" customHeight="1" x14ac:dyDescent="0.2">
      <c r="A1014" s="85">
        <v>1011</v>
      </c>
      <c r="B1014" s="86" t="s">
        <v>2045</v>
      </c>
      <c r="C1014" s="87" t="s">
        <v>2046</v>
      </c>
      <c r="D1014" s="95">
        <v>1100</v>
      </c>
      <c r="E1014" s="95">
        <v>1800</v>
      </c>
      <c r="F1014" s="95">
        <v>23000</v>
      </c>
      <c r="G1014" s="95"/>
      <c r="H1014" s="23"/>
    </row>
    <row r="1015" spans="1:8" ht="26.1" customHeight="1" x14ac:dyDescent="0.2">
      <c r="A1015" s="85">
        <v>1012</v>
      </c>
      <c r="B1015" s="91" t="s">
        <v>2047</v>
      </c>
      <c r="C1015" s="92" t="s">
        <v>2048</v>
      </c>
      <c r="D1015" s="47">
        <v>0.67</v>
      </c>
      <c r="E1015" s="93">
        <v>7.4</v>
      </c>
      <c r="F1015" s="93">
        <v>27</v>
      </c>
      <c r="G1015" s="93"/>
      <c r="H1015" s="23"/>
    </row>
    <row r="1016" spans="1:8" ht="26.1" customHeight="1" x14ac:dyDescent="0.2">
      <c r="A1016" s="85">
        <v>1013</v>
      </c>
      <c r="B1016" s="91" t="s">
        <v>2049</v>
      </c>
      <c r="C1016" s="92" t="s">
        <v>2050</v>
      </c>
      <c r="D1016" s="47">
        <v>0.67</v>
      </c>
      <c r="E1016" s="93">
        <v>7.4</v>
      </c>
      <c r="F1016" s="93">
        <v>27</v>
      </c>
      <c r="G1016" s="93"/>
      <c r="H1016" s="23"/>
    </row>
    <row r="1017" spans="1:8" ht="26.1" customHeight="1" x14ac:dyDescent="0.2">
      <c r="A1017" s="85">
        <v>1014</v>
      </c>
      <c r="B1017" s="86" t="s">
        <v>2051</v>
      </c>
      <c r="C1017" s="87" t="s">
        <v>2052</v>
      </c>
      <c r="D1017" s="47">
        <v>2.2000000000000002</v>
      </c>
      <c r="E1017" s="47">
        <v>24</v>
      </c>
      <c r="F1017" s="47">
        <v>140</v>
      </c>
      <c r="G1017" s="47"/>
      <c r="H1017" s="23"/>
    </row>
    <row r="1018" spans="1:8" ht="26.1" customHeight="1" x14ac:dyDescent="0.2">
      <c r="A1018" s="85">
        <v>1015</v>
      </c>
      <c r="B1018" s="86" t="s">
        <v>2053</v>
      </c>
      <c r="C1018" s="87" t="s">
        <v>2054</v>
      </c>
      <c r="D1018" s="47">
        <v>11</v>
      </c>
      <c r="E1018" s="47">
        <v>120</v>
      </c>
      <c r="F1018" s="47">
        <v>710</v>
      </c>
      <c r="G1018" s="47"/>
      <c r="H1018" s="23"/>
    </row>
    <row r="1019" spans="1:8" ht="26.1" customHeight="1" x14ac:dyDescent="0.2">
      <c r="A1019" s="85">
        <v>1016</v>
      </c>
      <c r="B1019" s="86" t="s">
        <v>2055</v>
      </c>
      <c r="C1019" s="87" t="s">
        <v>2056</v>
      </c>
      <c r="D1019" s="95">
        <v>1500</v>
      </c>
      <c r="E1019" s="95">
        <v>2500</v>
      </c>
      <c r="F1019" s="95">
        <v>32000</v>
      </c>
      <c r="G1019" s="95"/>
      <c r="H1019" s="23"/>
    </row>
    <row r="1020" spans="1:8" ht="26.1" customHeight="1" x14ac:dyDescent="0.2">
      <c r="A1020" s="85">
        <v>1017</v>
      </c>
      <c r="B1020" s="86" t="s">
        <v>2057</v>
      </c>
      <c r="C1020" s="87" t="s">
        <v>2058</v>
      </c>
      <c r="D1020" s="95">
        <v>1300</v>
      </c>
      <c r="E1020" s="95">
        <v>2200</v>
      </c>
      <c r="F1020" s="95">
        <v>29000</v>
      </c>
      <c r="G1020" s="95"/>
      <c r="H1020" s="23"/>
    </row>
    <row r="1021" spans="1:8" ht="26.1" customHeight="1" x14ac:dyDescent="0.2">
      <c r="A1021" s="85">
        <v>1018</v>
      </c>
      <c r="B1021" s="86" t="s">
        <v>2059</v>
      </c>
      <c r="C1021" s="87" t="s">
        <v>2060</v>
      </c>
      <c r="D1021" s="47">
        <v>6.9</v>
      </c>
      <c r="E1021" s="47">
        <v>76</v>
      </c>
      <c r="F1021" s="47">
        <v>460</v>
      </c>
      <c r="G1021" s="47"/>
      <c r="H1021" s="23"/>
    </row>
    <row r="1022" spans="1:8" ht="26.1" customHeight="1" x14ac:dyDescent="0.2">
      <c r="A1022" s="85">
        <v>1019</v>
      </c>
      <c r="B1022" s="86" t="s">
        <v>2061</v>
      </c>
      <c r="C1022" s="87" t="s">
        <v>2062</v>
      </c>
      <c r="D1022" s="47">
        <v>2.4</v>
      </c>
      <c r="E1022" s="47">
        <v>26</v>
      </c>
      <c r="F1022" s="47">
        <v>160</v>
      </c>
      <c r="G1022" s="47"/>
      <c r="H1022" s="23"/>
    </row>
    <row r="1023" spans="1:8" ht="26.1" customHeight="1" x14ac:dyDescent="0.2">
      <c r="A1023" s="85">
        <v>1020</v>
      </c>
      <c r="B1023" s="86" t="s">
        <v>2063</v>
      </c>
      <c r="C1023" s="87" t="s">
        <v>2064</v>
      </c>
      <c r="D1023" s="47">
        <v>15</v>
      </c>
      <c r="E1023" s="95">
        <v>1600</v>
      </c>
      <c r="F1023" s="95">
        <v>9300</v>
      </c>
      <c r="G1023" s="95"/>
      <c r="H1023" s="23"/>
    </row>
    <row r="1024" spans="1:8" ht="26.1" customHeight="1" x14ac:dyDescent="0.2">
      <c r="A1024" s="85">
        <v>1021</v>
      </c>
      <c r="B1024" s="86" t="s">
        <v>2065</v>
      </c>
      <c r="C1024" s="87" t="s">
        <v>2066</v>
      </c>
      <c r="D1024" s="47">
        <v>5.9</v>
      </c>
      <c r="E1024" s="47">
        <v>9.9</v>
      </c>
      <c r="F1024" s="47">
        <v>30</v>
      </c>
      <c r="G1024" s="47"/>
      <c r="H1024" s="23"/>
    </row>
    <row r="1025" spans="1:8" ht="26.1" customHeight="1" x14ac:dyDescent="0.2">
      <c r="A1025" s="85">
        <v>1022</v>
      </c>
      <c r="B1025" s="86" t="s">
        <v>2067</v>
      </c>
      <c r="C1025" s="87" t="s">
        <v>2068</v>
      </c>
      <c r="D1025" s="47">
        <v>1.2E-2</v>
      </c>
      <c r="E1025" s="47">
        <v>0.13</v>
      </c>
      <c r="F1025" s="47">
        <v>9.9</v>
      </c>
      <c r="G1025" s="47"/>
      <c r="H1025" s="23"/>
    </row>
    <row r="1026" spans="1:8" ht="26.1" customHeight="1" x14ac:dyDescent="0.2">
      <c r="A1026" s="85">
        <v>1023</v>
      </c>
      <c r="B1026" s="86" t="s">
        <v>2069</v>
      </c>
      <c r="C1026" s="87" t="s">
        <v>2070</v>
      </c>
      <c r="D1026" s="95">
        <v>8800</v>
      </c>
      <c r="E1026" s="95">
        <v>96000</v>
      </c>
      <c r="F1026" s="89">
        <v>570000</v>
      </c>
      <c r="G1026" s="89"/>
      <c r="H1026" s="23"/>
    </row>
    <row r="1027" spans="1:8" ht="26.1" customHeight="1" x14ac:dyDescent="0.2">
      <c r="A1027" s="85">
        <v>1024</v>
      </c>
      <c r="B1027" s="86" t="s">
        <v>2071</v>
      </c>
      <c r="C1027" s="87" t="s">
        <v>2072</v>
      </c>
      <c r="D1027" s="47">
        <v>0.6</v>
      </c>
      <c r="E1027" s="47">
        <v>6.6</v>
      </c>
      <c r="F1027" s="47">
        <v>40</v>
      </c>
      <c r="G1027" s="47"/>
      <c r="H1027" s="23"/>
    </row>
    <row r="1028" spans="1:8" ht="26.1" customHeight="1" x14ac:dyDescent="0.2">
      <c r="A1028" s="85">
        <v>1025</v>
      </c>
      <c r="B1028" s="86" t="s">
        <v>2073</v>
      </c>
      <c r="C1028" s="87" t="s">
        <v>2074</v>
      </c>
      <c r="D1028" s="47">
        <v>30</v>
      </c>
      <c r="E1028" s="47">
        <v>330</v>
      </c>
      <c r="F1028" s="95">
        <v>2000</v>
      </c>
      <c r="G1028" s="95"/>
      <c r="H1028" s="23"/>
    </row>
    <row r="1029" spans="1:8" ht="26.1" customHeight="1" x14ac:dyDescent="0.2">
      <c r="A1029" s="85">
        <v>1026</v>
      </c>
      <c r="B1029" s="86" t="s">
        <v>2075</v>
      </c>
      <c r="C1029" s="87" t="s">
        <v>2076</v>
      </c>
      <c r="D1029" s="47">
        <v>2.2999999999999998</v>
      </c>
      <c r="E1029" s="47">
        <v>25</v>
      </c>
      <c r="F1029" s="47">
        <v>150</v>
      </c>
      <c r="G1029" s="47"/>
      <c r="H1029" s="23"/>
    </row>
    <row r="1030" spans="1:8" ht="26.1" customHeight="1" x14ac:dyDescent="0.2">
      <c r="A1030" s="85">
        <v>1027</v>
      </c>
      <c r="B1030" s="86" t="s">
        <v>2077</v>
      </c>
      <c r="C1030" s="87" t="s">
        <v>2078</v>
      </c>
      <c r="D1030" s="47">
        <v>0.26</v>
      </c>
      <c r="E1030" s="47">
        <v>2.9</v>
      </c>
      <c r="F1030" s="47">
        <v>17</v>
      </c>
      <c r="G1030" s="47"/>
      <c r="H1030" s="23"/>
    </row>
    <row r="1031" spans="1:8" ht="26.1" customHeight="1" x14ac:dyDescent="0.2">
      <c r="A1031" s="85">
        <v>1028</v>
      </c>
      <c r="B1031" s="86" t="s">
        <v>2079</v>
      </c>
      <c r="C1031" s="87" t="s">
        <v>2080</v>
      </c>
      <c r="D1031" s="47">
        <v>2.4</v>
      </c>
      <c r="E1031" s="47">
        <v>26</v>
      </c>
      <c r="F1031" s="47">
        <v>110</v>
      </c>
      <c r="G1031" s="47"/>
      <c r="H1031" s="23"/>
    </row>
    <row r="1032" spans="1:8" ht="26.1" customHeight="1" x14ac:dyDescent="0.2">
      <c r="A1032" s="85">
        <v>1029</v>
      </c>
      <c r="B1032" s="86" t="s">
        <v>2081</v>
      </c>
      <c r="C1032" s="87" t="s">
        <v>2082</v>
      </c>
      <c r="D1032" s="47">
        <v>30</v>
      </c>
      <c r="E1032" s="47">
        <v>330</v>
      </c>
      <c r="F1032" s="95">
        <v>2000</v>
      </c>
      <c r="G1032" s="95"/>
      <c r="H1032" s="23"/>
    </row>
    <row r="1033" spans="1:8" ht="26.1" customHeight="1" x14ac:dyDescent="0.2">
      <c r="A1033" s="85">
        <v>1030</v>
      </c>
      <c r="B1033" s="86" t="s">
        <v>2083</v>
      </c>
      <c r="C1033" s="87" t="s">
        <v>2084</v>
      </c>
      <c r="D1033" s="47">
        <v>0.86</v>
      </c>
      <c r="E1033" s="47">
        <v>9.4</v>
      </c>
      <c r="F1033" s="47">
        <v>56</v>
      </c>
      <c r="G1033" s="47"/>
      <c r="H1033" s="23"/>
    </row>
    <row r="1034" spans="1:8" ht="26.1" customHeight="1" x14ac:dyDescent="0.2">
      <c r="A1034" s="85">
        <v>1031</v>
      </c>
      <c r="B1034" s="102" t="s">
        <v>2085</v>
      </c>
      <c r="C1034" s="87" t="s">
        <v>2086</v>
      </c>
      <c r="D1034" s="47">
        <v>3</v>
      </c>
      <c r="E1034" s="47">
        <v>33</v>
      </c>
      <c r="F1034" s="47">
        <v>200</v>
      </c>
      <c r="G1034" s="47"/>
      <c r="H1034" s="23"/>
    </row>
    <row r="1035" spans="1:8" ht="26.1" customHeight="1" x14ac:dyDescent="0.2">
      <c r="A1035" s="85">
        <v>1032</v>
      </c>
      <c r="B1035" s="86" t="s">
        <v>2087</v>
      </c>
      <c r="C1035" s="87" t="s">
        <v>2088</v>
      </c>
      <c r="D1035" s="47">
        <v>0.6</v>
      </c>
      <c r="E1035" s="47">
        <v>0.83</v>
      </c>
      <c r="F1035" s="47">
        <v>5</v>
      </c>
      <c r="G1035" s="47"/>
      <c r="H1035" s="23"/>
    </row>
    <row r="1036" spans="1:8" ht="26.1" customHeight="1" x14ac:dyDescent="0.2">
      <c r="A1036" s="85">
        <v>1033</v>
      </c>
      <c r="B1036" s="86" t="s">
        <v>2089</v>
      </c>
      <c r="C1036" s="87" t="s">
        <v>2090</v>
      </c>
      <c r="D1036" s="47">
        <v>0.25</v>
      </c>
      <c r="E1036" s="47">
        <v>2.7</v>
      </c>
      <c r="F1036" s="47">
        <v>16</v>
      </c>
      <c r="G1036" s="47"/>
      <c r="H1036" s="23"/>
    </row>
    <row r="1037" spans="1:8" ht="26.1" customHeight="1" x14ac:dyDescent="0.2">
      <c r="A1037" s="85">
        <v>1034</v>
      </c>
      <c r="B1037" s="86" t="s">
        <v>2091</v>
      </c>
      <c r="C1037" s="87" t="s">
        <v>2092</v>
      </c>
      <c r="D1037" s="47">
        <v>1.1000000000000001</v>
      </c>
      <c r="E1037" s="47">
        <v>13</v>
      </c>
      <c r="F1037" s="47">
        <v>75</v>
      </c>
      <c r="G1037" s="47"/>
      <c r="H1037" s="23"/>
    </row>
    <row r="1038" spans="1:8" ht="26.1" customHeight="1" x14ac:dyDescent="0.2">
      <c r="A1038" s="85">
        <v>1035</v>
      </c>
      <c r="B1038" s="86" t="s">
        <v>2093</v>
      </c>
      <c r="C1038" s="87" t="s">
        <v>2094</v>
      </c>
      <c r="D1038" s="47">
        <v>0.61</v>
      </c>
      <c r="E1038" s="47">
        <v>6.8</v>
      </c>
      <c r="F1038" s="47">
        <v>16</v>
      </c>
      <c r="G1038" s="47"/>
      <c r="H1038" s="23"/>
    </row>
    <row r="1039" spans="1:8" ht="26.1" customHeight="1" x14ac:dyDescent="0.2">
      <c r="A1039" s="85">
        <v>1036</v>
      </c>
      <c r="B1039" s="86" t="s">
        <v>2095</v>
      </c>
      <c r="C1039" s="87" t="s">
        <v>2096</v>
      </c>
      <c r="D1039" s="47">
        <v>0.23</v>
      </c>
      <c r="E1039" s="47">
        <v>2.5</v>
      </c>
      <c r="F1039" s="47">
        <v>15</v>
      </c>
      <c r="G1039" s="47"/>
      <c r="H1039" s="23"/>
    </row>
    <row r="1040" spans="1:8" ht="26.1" customHeight="1" x14ac:dyDescent="0.2">
      <c r="A1040" s="85">
        <v>1037</v>
      </c>
      <c r="B1040" s="86" t="s">
        <v>2097</v>
      </c>
      <c r="C1040" s="87" t="s">
        <v>2098</v>
      </c>
      <c r="D1040" s="47">
        <v>1</v>
      </c>
      <c r="E1040" s="47">
        <v>12</v>
      </c>
      <c r="F1040" s="47">
        <v>69</v>
      </c>
      <c r="G1040" s="47"/>
      <c r="H1040" s="23"/>
    </row>
    <row r="1041" spans="1:8" ht="26.1" customHeight="1" x14ac:dyDescent="0.2">
      <c r="A1041" s="85">
        <v>1038</v>
      </c>
      <c r="B1041" s="86" t="s">
        <v>2099</v>
      </c>
      <c r="C1041" s="87" t="s">
        <v>2100</v>
      </c>
      <c r="D1041" s="47">
        <v>0.48</v>
      </c>
      <c r="E1041" s="47">
        <v>5.3</v>
      </c>
      <c r="F1041" s="47">
        <v>32</v>
      </c>
      <c r="G1041" s="47"/>
      <c r="H1041" s="23"/>
    </row>
    <row r="1042" spans="1:8" ht="26.1" customHeight="1" x14ac:dyDescent="0.2">
      <c r="A1042" s="85">
        <v>1039</v>
      </c>
      <c r="B1042" s="86" t="s">
        <v>2101</v>
      </c>
      <c r="C1042" s="87" t="s">
        <v>2102</v>
      </c>
      <c r="D1042" s="47">
        <v>0.6</v>
      </c>
      <c r="E1042" s="47">
        <v>34</v>
      </c>
      <c r="F1042" s="47">
        <v>200</v>
      </c>
      <c r="G1042" s="47"/>
      <c r="H1042" s="23"/>
    </row>
    <row r="1043" spans="1:8" ht="26.1" customHeight="1" x14ac:dyDescent="0.2">
      <c r="A1043" s="85">
        <v>1040</v>
      </c>
      <c r="B1043" s="86" t="s">
        <v>2103</v>
      </c>
      <c r="C1043" s="87" t="s">
        <v>2104</v>
      </c>
      <c r="D1043" s="47">
        <v>0.6</v>
      </c>
      <c r="E1043" s="47">
        <v>12</v>
      </c>
      <c r="F1043" s="47">
        <v>200</v>
      </c>
      <c r="G1043" s="47"/>
      <c r="H1043" s="23"/>
    </row>
    <row r="1044" spans="1:8" ht="26.1" customHeight="1" x14ac:dyDescent="0.2">
      <c r="A1044" s="85">
        <v>1041</v>
      </c>
      <c r="B1044" s="86" t="s">
        <v>2105</v>
      </c>
      <c r="C1044" s="87" t="s">
        <v>2106</v>
      </c>
      <c r="D1044" s="47">
        <v>0.6</v>
      </c>
      <c r="E1044" s="47">
        <v>47</v>
      </c>
      <c r="F1044" s="47">
        <v>200</v>
      </c>
      <c r="G1044" s="47"/>
      <c r="H1044" s="23"/>
    </row>
    <row r="1045" spans="1:8" ht="26.1" customHeight="1" x14ac:dyDescent="0.2">
      <c r="A1045" s="85">
        <v>1042</v>
      </c>
      <c r="B1045" s="86" t="s">
        <v>2107</v>
      </c>
      <c r="C1045" s="87" t="s">
        <v>2108</v>
      </c>
      <c r="D1045" s="47">
        <v>0.6</v>
      </c>
      <c r="E1045" s="47">
        <v>33</v>
      </c>
      <c r="F1045" s="47">
        <v>200</v>
      </c>
      <c r="G1045" s="47"/>
      <c r="H1045" s="23"/>
    </row>
    <row r="1046" spans="1:8" ht="26.1" customHeight="1" x14ac:dyDescent="0.2">
      <c r="A1046" s="85">
        <v>1043</v>
      </c>
      <c r="B1046" s="86" t="s">
        <v>2109</v>
      </c>
      <c r="C1046" s="87" t="s">
        <v>2110</v>
      </c>
      <c r="D1046" s="47">
        <v>0.41</v>
      </c>
      <c r="E1046" s="47">
        <v>4.5</v>
      </c>
      <c r="F1046" s="47">
        <v>5.4</v>
      </c>
      <c r="G1046" s="47"/>
      <c r="H1046" s="23"/>
    </row>
    <row r="1047" spans="1:8" ht="26.1" customHeight="1" x14ac:dyDescent="0.2">
      <c r="A1047" s="85">
        <v>1044</v>
      </c>
      <c r="B1047" s="86" t="s">
        <v>2111</v>
      </c>
      <c r="C1047" s="87" t="s">
        <v>2112</v>
      </c>
      <c r="D1047" s="47">
        <v>0.19</v>
      </c>
      <c r="E1047" s="47">
        <v>2</v>
      </c>
      <c r="F1047" s="47">
        <v>12</v>
      </c>
      <c r="G1047" s="47"/>
      <c r="H1047" s="23"/>
    </row>
    <row r="1048" spans="1:8" ht="26.1" customHeight="1" x14ac:dyDescent="0.2">
      <c r="A1048" s="85">
        <v>1045</v>
      </c>
      <c r="B1048" s="86" t="s">
        <v>2113</v>
      </c>
      <c r="C1048" s="87" t="s">
        <v>2114</v>
      </c>
      <c r="D1048" s="47">
        <v>41</v>
      </c>
      <c r="E1048" s="47">
        <v>450</v>
      </c>
      <c r="F1048" s="95">
        <v>11000</v>
      </c>
      <c r="G1048" s="95"/>
      <c r="H1048" s="23"/>
    </row>
    <row r="1049" spans="1:8" ht="26.1" customHeight="1" x14ac:dyDescent="0.2">
      <c r="A1049" s="85">
        <v>1046</v>
      </c>
      <c r="B1049" s="86" t="s">
        <v>2115</v>
      </c>
      <c r="C1049" s="87" t="s">
        <v>2116</v>
      </c>
      <c r="D1049" s="47">
        <v>5.4</v>
      </c>
      <c r="E1049" s="47">
        <v>59</v>
      </c>
      <c r="F1049" s="47">
        <v>360</v>
      </c>
      <c r="G1049" s="47"/>
      <c r="H1049" s="23"/>
    </row>
    <row r="1050" spans="1:8" ht="26.1" customHeight="1" x14ac:dyDescent="0.2">
      <c r="A1050" s="85">
        <v>1047</v>
      </c>
      <c r="B1050" s="86" t="s">
        <v>2117</v>
      </c>
      <c r="C1050" s="87" t="s">
        <v>2118</v>
      </c>
      <c r="D1050" s="47">
        <v>5.7</v>
      </c>
      <c r="E1050" s="47">
        <v>63</v>
      </c>
      <c r="F1050" s="47">
        <v>380</v>
      </c>
      <c r="G1050" s="47"/>
      <c r="H1050" s="23"/>
    </row>
    <row r="1051" spans="1:8" ht="26.1" customHeight="1" x14ac:dyDescent="0.2">
      <c r="A1051" s="85">
        <v>1048</v>
      </c>
      <c r="B1051" s="91" t="s">
        <v>2119</v>
      </c>
      <c r="C1051" s="92" t="s">
        <v>2120</v>
      </c>
      <c r="D1051" s="93">
        <v>61</v>
      </c>
      <c r="E1051" s="94">
        <v>1200</v>
      </c>
      <c r="F1051" s="94">
        <v>2700</v>
      </c>
      <c r="G1051" s="94"/>
      <c r="H1051" s="23"/>
    </row>
    <row r="1052" spans="1:8" ht="26.1" customHeight="1" x14ac:dyDescent="0.2">
      <c r="A1052" s="85">
        <v>1049</v>
      </c>
      <c r="B1052" s="86" t="s">
        <v>2121</v>
      </c>
      <c r="C1052" s="87" t="s">
        <v>2122</v>
      </c>
      <c r="D1052" s="47">
        <v>0.31</v>
      </c>
      <c r="E1052" s="47">
        <v>3.4</v>
      </c>
      <c r="F1052" s="47">
        <v>39</v>
      </c>
      <c r="G1052" s="47"/>
      <c r="H1052" s="23"/>
    </row>
    <row r="1053" spans="1:8" ht="26.1" customHeight="1" x14ac:dyDescent="0.2">
      <c r="A1053" s="85">
        <v>1050</v>
      </c>
      <c r="B1053" s="86" t="s">
        <v>2123</v>
      </c>
      <c r="C1053" s="87" t="s">
        <v>2124</v>
      </c>
      <c r="D1053" s="47">
        <v>180</v>
      </c>
      <c r="E1053" s="47">
        <v>560</v>
      </c>
      <c r="F1053" s="95">
        <v>3000</v>
      </c>
      <c r="G1053" s="95"/>
      <c r="H1053" s="23"/>
    </row>
    <row r="1054" spans="1:8" ht="26.1" customHeight="1" x14ac:dyDescent="0.2">
      <c r="A1054" s="85">
        <v>1051</v>
      </c>
      <c r="B1054" s="86" t="s">
        <v>2125</v>
      </c>
      <c r="C1054" s="87" t="s">
        <v>2126</v>
      </c>
      <c r="D1054" s="47">
        <v>30</v>
      </c>
      <c r="E1054" s="47">
        <v>330</v>
      </c>
      <c r="F1054" s="95">
        <v>2000</v>
      </c>
      <c r="G1054" s="95"/>
      <c r="H1054" s="23"/>
    </row>
    <row r="1055" spans="1:8" ht="26.1" customHeight="1" x14ac:dyDescent="0.2">
      <c r="A1055" s="85">
        <v>1052</v>
      </c>
      <c r="B1055" s="86" t="s">
        <v>2127</v>
      </c>
      <c r="C1055" s="87" t="s">
        <v>2128</v>
      </c>
      <c r="D1055" s="47">
        <v>13</v>
      </c>
      <c r="E1055" s="47">
        <v>140</v>
      </c>
      <c r="F1055" s="47">
        <v>830</v>
      </c>
      <c r="G1055" s="47"/>
      <c r="H1055" s="23"/>
    </row>
    <row r="1056" spans="1:8" ht="26.1" customHeight="1" x14ac:dyDescent="0.2">
      <c r="A1056" s="85">
        <v>1053</v>
      </c>
      <c r="B1056" s="86" t="s">
        <v>2129</v>
      </c>
      <c r="C1056" s="87" t="s">
        <v>2130</v>
      </c>
      <c r="D1056" s="47">
        <v>8.2000000000000003E-2</v>
      </c>
      <c r="E1056" s="47">
        <v>0.9</v>
      </c>
      <c r="F1056" s="47">
        <v>88</v>
      </c>
      <c r="G1056" s="47"/>
      <c r="H1056" s="23"/>
    </row>
    <row r="1057" spans="1:8" ht="26.1" customHeight="1" x14ac:dyDescent="0.2">
      <c r="A1057" s="85">
        <v>1054</v>
      </c>
      <c r="B1057" s="86" t="s">
        <v>2131</v>
      </c>
      <c r="C1057" s="87" t="s">
        <v>2132</v>
      </c>
      <c r="D1057" s="47">
        <v>1.2</v>
      </c>
      <c r="E1057" s="47">
        <v>13</v>
      </c>
      <c r="F1057" s="47">
        <v>79</v>
      </c>
      <c r="G1057" s="47"/>
      <c r="H1057" s="23"/>
    </row>
    <row r="1058" spans="1:8" ht="26.1" customHeight="1" x14ac:dyDescent="0.2">
      <c r="A1058" s="85">
        <v>1055</v>
      </c>
      <c r="B1058" s="86" t="s">
        <v>2133</v>
      </c>
      <c r="C1058" s="87" t="s">
        <v>2134</v>
      </c>
      <c r="D1058" s="47">
        <v>4.3</v>
      </c>
      <c r="E1058" s="47">
        <v>47</v>
      </c>
      <c r="F1058" s="47">
        <v>280</v>
      </c>
      <c r="G1058" s="47"/>
      <c r="H1058" s="23"/>
    </row>
    <row r="1059" spans="1:8" ht="26.1" customHeight="1" x14ac:dyDescent="0.2">
      <c r="A1059" s="85">
        <v>1056</v>
      </c>
      <c r="B1059" s="86" t="s">
        <v>2135</v>
      </c>
      <c r="C1059" s="87" t="s">
        <v>2136</v>
      </c>
      <c r="D1059" s="47">
        <v>0.53</v>
      </c>
      <c r="E1059" s="47">
        <v>8.3000000000000007</v>
      </c>
      <c r="F1059" s="47">
        <v>50</v>
      </c>
      <c r="G1059" s="47"/>
      <c r="H1059" s="23"/>
    </row>
    <row r="1060" spans="1:8" ht="26.1" customHeight="1" x14ac:dyDescent="0.2">
      <c r="A1060" s="85">
        <v>1057</v>
      </c>
      <c r="B1060" s="86" t="s">
        <v>2137</v>
      </c>
      <c r="C1060" s="87" t="s">
        <v>2138</v>
      </c>
      <c r="D1060" s="47">
        <v>30</v>
      </c>
      <c r="E1060" s="47">
        <v>180</v>
      </c>
      <c r="F1060" s="47">
        <v>220</v>
      </c>
      <c r="G1060" s="47"/>
      <c r="H1060" s="23"/>
    </row>
    <row r="1061" spans="1:8" ht="26.1" customHeight="1" x14ac:dyDescent="0.2">
      <c r="A1061" s="85">
        <v>1058</v>
      </c>
      <c r="B1061" s="91" t="s">
        <v>2139</v>
      </c>
      <c r="C1061" s="92" t="s">
        <v>2140</v>
      </c>
      <c r="D1061" s="47">
        <v>3.5000000000000003E-2</v>
      </c>
      <c r="E1061" s="100">
        <v>0.39</v>
      </c>
      <c r="F1061" s="100">
        <v>1.2</v>
      </c>
      <c r="G1061" s="100"/>
      <c r="H1061" s="23"/>
    </row>
    <row r="1062" spans="1:8" ht="26.1" customHeight="1" x14ac:dyDescent="0.2">
      <c r="A1062" s="85">
        <v>1059</v>
      </c>
      <c r="B1062" s="91" t="s">
        <v>2141</v>
      </c>
      <c r="C1062" s="92" t="s">
        <v>2142</v>
      </c>
      <c r="D1062" s="93">
        <v>9.3000000000000007</v>
      </c>
      <c r="E1062" s="93">
        <v>110</v>
      </c>
      <c r="F1062" s="93">
        <v>520</v>
      </c>
      <c r="G1062" s="93"/>
      <c r="H1062" s="23"/>
    </row>
    <row r="1063" spans="1:8" ht="26.1" customHeight="1" x14ac:dyDescent="0.2">
      <c r="A1063" s="85">
        <v>1060</v>
      </c>
      <c r="B1063" s="86" t="s">
        <v>2143</v>
      </c>
      <c r="C1063" s="87" t="s">
        <v>2144</v>
      </c>
      <c r="D1063" s="47">
        <v>0.97</v>
      </c>
      <c r="E1063" s="47">
        <v>11</v>
      </c>
      <c r="F1063" s="47">
        <v>64</v>
      </c>
      <c r="G1063" s="47"/>
      <c r="H1063" s="23"/>
    </row>
    <row r="1064" spans="1:8" ht="26.1" customHeight="1" x14ac:dyDescent="0.2">
      <c r="A1064" s="85">
        <v>1061</v>
      </c>
      <c r="B1064" s="86" t="s">
        <v>2145</v>
      </c>
      <c r="C1064" s="87" t="s">
        <v>2146</v>
      </c>
      <c r="D1064" s="47">
        <v>120</v>
      </c>
      <c r="E1064" s="95">
        <v>1300</v>
      </c>
      <c r="F1064" s="95">
        <v>7900</v>
      </c>
      <c r="G1064" s="95"/>
      <c r="H1064" s="23"/>
    </row>
    <row r="1065" spans="1:8" ht="26.1" customHeight="1" x14ac:dyDescent="0.2">
      <c r="A1065" s="85">
        <v>1062</v>
      </c>
      <c r="B1065" s="86" t="s">
        <v>2147</v>
      </c>
      <c r="C1065" s="87" t="s">
        <v>2148</v>
      </c>
      <c r="D1065" s="47">
        <v>6.8</v>
      </c>
      <c r="E1065" s="47">
        <v>74</v>
      </c>
      <c r="F1065" s="47">
        <v>450</v>
      </c>
      <c r="G1065" s="47"/>
      <c r="H1065" s="23"/>
    </row>
    <row r="1066" spans="1:8" ht="26.1" customHeight="1" x14ac:dyDescent="0.2">
      <c r="A1066" s="85">
        <v>1063</v>
      </c>
      <c r="B1066" s="86" t="s">
        <v>2149</v>
      </c>
      <c r="C1066" s="87" t="s">
        <v>2150</v>
      </c>
      <c r="D1066" s="47">
        <v>5.5</v>
      </c>
      <c r="E1066" s="47">
        <v>60</v>
      </c>
      <c r="F1066" s="47">
        <v>360</v>
      </c>
      <c r="G1066" s="47"/>
      <c r="H1066" s="23"/>
    </row>
    <row r="1067" spans="1:8" ht="26.1" customHeight="1" x14ac:dyDescent="0.2">
      <c r="A1067" s="85">
        <v>1064</v>
      </c>
      <c r="B1067" s="86" t="s">
        <v>2151</v>
      </c>
      <c r="C1067" s="87" t="s">
        <v>2152</v>
      </c>
      <c r="D1067" s="47">
        <v>2.5</v>
      </c>
      <c r="E1067" s="47">
        <v>27</v>
      </c>
      <c r="F1067" s="47">
        <v>160</v>
      </c>
      <c r="G1067" s="47"/>
      <c r="H1067" s="23"/>
    </row>
    <row r="1068" spans="1:8" ht="26.1" customHeight="1" x14ac:dyDescent="0.2">
      <c r="A1068" s="85">
        <v>1065</v>
      </c>
      <c r="B1068" s="86" t="s">
        <v>2153</v>
      </c>
      <c r="C1068" s="87" t="s">
        <v>2154</v>
      </c>
      <c r="D1068" s="47">
        <v>30</v>
      </c>
      <c r="E1068" s="47">
        <v>330</v>
      </c>
      <c r="F1068" s="95">
        <v>2000</v>
      </c>
      <c r="G1068" s="95"/>
      <c r="H1068" s="23"/>
    </row>
    <row r="1069" spans="1:8" ht="26.1" customHeight="1" x14ac:dyDescent="0.2">
      <c r="A1069" s="85">
        <v>1066</v>
      </c>
      <c r="B1069" s="86" t="s">
        <v>2155</v>
      </c>
      <c r="C1069" s="87" t="s">
        <v>2156</v>
      </c>
      <c r="D1069" s="47">
        <v>0.2</v>
      </c>
      <c r="E1069" s="47">
        <v>1.5</v>
      </c>
      <c r="F1069" s="47">
        <v>9.3000000000000007</v>
      </c>
      <c r="G1069" s="47"/>
      <c r="H1069" s="23"/>
    </row>
    <row r="1070" spans="1:8" ht="26.1" customHeight="1" x14ac:dyDescent="0.2">
      <c r="A1070" s="85">
        <v>1067</v>
      </c>
      <c r="B1070" s="86" t="s">
        <v>2157</v>
      </c>
      <c r="C1070" s="87" t="s">
        <v>2158</v>
      </c>
      <c r="D1070" s="47">
        <v>30</v>
      </c>
      <c r="E1070" s="47">
        <v>330</v>
      </c>
      <c r="F1070" s="95">
        <v>2000</v>
      </c>
      <c r="G1070" s="95"/>
      <c r="H1070" s="23"/>
    </row>
    <row r="1071" spans="1:8" ht="26.1" customHeight="1" x14ac:dyDescent="0.2">
      <c r="A1071" s="85">
        <v>1068</v>
      </c>
      <c r="B1071" s="86" t="s">
        <v>2159</v>
      </c>
      <c r="C1071" s="87" t="s">
        <v>2160</v>
      </c>
      <c r="D1071" s="47">
        <v>3.9</v>
      </c>
      <c r="E1071" s="47">
        <v>43</v>
      </c>
      <c r="F1071" s="47">
        <v>260</v>
      </c>
      <c r="G1071" s="47"/>
      <c r="H1071" s="23"/>
    </row>
    <row r="1072" spans="1:8" ht="26.1" customHeight="1" x14ac:dyDescent="0.2">
      <c r="A1072" s="85">
        <v>1069</v>
      </c>
      <c r="B1072" s="86" t="s">
        <v>2161</v>
      </c>
      <c r="C1072" s="87" t="s">
        <v>2162</v>
      </c>
      <c r="D1072" s="47">
        <v>700</v>
      </c>
      <c r="E1072" s="95">
        <v>7600</v>
      </c>
      <c r="F1072" s="95">
        <v>46000</v>
      </c>
      <c r="G1072" s="95"/>
      <c r="H1072" s="23"/>
    </row>
    <row r="1073" spans="1:8" ht="26.1" customHeight="1" x14ac:dyDescent="0.2">
      <c r="A1073" s="85">
        <v>1070</v>
      </c>
      <c r="B1073" s="86" t="s">
        <v>2163</v>
      </c>
      <c r="C1073" s="87" t="s">
        <v>2164</v>
      </c>
      <c r="D1073" s="47">
        <v>2.8</v>
      </c>
      <c r="E1073" s="47">
        <v>31</v>
      </c>
      <c r="F1073" s="47">
        <v>180</v>
      </c>
      <c r="G1073" s="47"/>
      <c r="H1073" s="23"/>
    </row>
    <row r="1074" spans="1:8" ht="26.1" customHeight="1" x14ac:dyDescent="0.2">
      <c r="A1074" s="85">
        <v>1071</v>
      </c>
      <c r="B1074" s="86" t="s">
        <v>2165</v>
      </c>
      <c r="C1074" s="87" t="s">
        <v>2166</v>
      </c>
      <c r="D1074" s="47">
        <v>910</v>
      </c>
      <c r="E1074" s="95">
        <v>10000</v>
      </c>
      <c r="F1074" s="95">
        <v>60000</v>
      </c>
      <c r="G1074" s="95"/>
      <c r="H1074" s="23"/>
    </row>
    <row r="1075" spans="1:8" ht="26.1" customHeight="1" x14ac:dyDescent="0.2">
      <c r="A1075" s="85">
        <v>1072</v>
      </c>
      <c r="B1075" s="86" t="s">
        <v>2167</v>
      </c>
      <c r="C1075" s="87" t="s">
        <v>2168</v>
      </c>
      <c r="D1075" s="47">
        <v>10</v>
      </c>
      <c r="E1075" s="95">
        <v>1000</v>
      </c>
      <c r="F1075" s="95">
        <v>6100</v>
      </c>
      <c r="G1075" s="95"/>
      <c r="H1075" s="23"/>
    </row>
    <row r="1076" spans="1:8" ht="26.1" customHeight="1" x14ac:dyDescent="0.2">
      <c r="A1076" s="85">
        <v>1073</v>
      </c>
      <c r="B1076" s="86" t="s">
        <v>2169</v>
      </c>
      <c r="C1076" s="87" t="s">
        <v>2170</v>
      </c>
      <c r="D1076" s="47">
        <v>30</v>
      </c>
      <c r="E1076" s="47">
        <v>330</v>
      </c>
      <c r="F1076" s="95">
        <v>2000</v>
      </c>
      <c r="G1076" s="95"/>
      <c r="H1076" s="23"/>
    </row>
    <row r="1077" spans="1:8" ht="26.1" customHeight="1" x14ac:dyDescent="0.2">
      <c r="A1077" s="85">
        <v>1074</v>
      </c>
      <c r="B1077" s="86" t="s">
        <v>2171</v>
      </c>
      <c r="C1077" s="87" t="s">
        <v>2172</v>
      </c>
      <c r="D1077" s="47">
        <v>0.15</v>
      </c>
      <c r="E1077" s="47">
        <v>1.7</v>
      </c>
      <c r="F1077" s="47">
        <v>10</v>
      </c>
      <c r="G1077" s="47"/>
      <c r="H1077" s="23"/>
    </row>
    <row r="1078" spans="1:8" ht="26.1" customHeight="1" x14ac:dyDescent="0.2">
      <c r="A1078" s="85">
        <v>1075</v>
      </c>
      <c r="B1078" s="86" t="s">
        <v>2173</v>
      </c>
      <c r="C1078" s="87" t="s">
        <v>2174</v>
      </c>
      <c r="D1078" s="47">
        <v>30</v>
      </c>
      <c r="E1078" s="47">
        <v>330</v>
      </c>
      <c r="F1078" s="95">
        <v>2000</v>
      </c>
      <c r="G1078" s="95"/>
      <c r="H1078" s="23"/>
    </row>
    <row r="1079" spans="1:8" ht="26.1" customHeight="1" x14ac:dyDescent="0.2">
      <c r="A1079" s="85">
        <v>1076</v>
      </c>
      <c r="B1079" s="86" t="s">
        <v>2175</v>
      </c>
      <c r="C1079" s="87" t="s">
        <v>2176</v>
      </c>
      <c r="D1079" s="47">
        <v>0.17</v>
      </c>
      <c r="E1079" s="47">
        <v>1.3</v>
      </c>
      <c r="F1079" s="47">
        <v>8</v>
      </c>
      <c r="G1079" s="47"/>
      <c r="H1079" s="23"/>
    </row>
    <row r="1080" spans="1:8" ht="26.1" customHeight="1" x14ac:dyDescent="0.2">
      <c r="A1080" s="85">
        <v>1077</v>
      </c>
      <c r="B1080" s="86" t="s">
        <v>2177</v>
      </c>
      <c r="C1080" s="87" t="s">
        <v>2178</v>
      </c>
      <c r="D1080" s="47">
        <v>30</v>
      </c>
      <c r="E1080" s="47">
        <v>330</v>
      </c>
      <c r="F1080" s="95">
        <v>2000</v>
      </c>
      <c r="G1080" s="95"/>
      <c r="H1080" s="23"/>
    </row>
    <row r="1081" spans="1:8" ht="26.1" customHeight="1" x14ac:dyDescent="0.2">
      <c r="A1081" s="85">
        <v>1078</v>
      </c>
      <c r="B1081" s="86" t="s">
        <v>2179</v>
      </c>
      <c r="C1081" s="87" t="s">
        <v>2180</v>
      </c>
      <c r="D1081" s="47">
        <v>30</v>
      </c>
      <c r="E1081" s="47">
        <v>330</v>
      </c>
      <c r="F1081" s="95">
        <v>2000</v>
      </c>
      <c r="G1081" s="95"/>
      <c r="H1081" s="23"/>
    </row>
    <row r="1082" spans="1:8" ht="26.1" customHeight="1" x14ac:dyDescent="0.2">
      <c r="A1082" s="85">
        <v>1079</v>
      </c>
      <c r="B1082" s="86" t="s">
        <v>2181</v>
      </c>
      <c r="C1082" s="87" t="s">
        <v>2182</v>
      </c>
      <c r="D1082" s="47">
        <v>12</v>
      </c>
      <c r="E1082" s="47">
        <v>140</v>
      </c>
      <c r="F1082" s="47">
        <v>820</v>
      </c>
      <c r="G1082" s="47"/>
      <c r="H1082" s="23"/>
    </row>
    <row r="1083" spans="1:8" ht="26.1" customHeight="1" x14ac:dyDescent="0.2">
      <c r="A1083" s="85">
        <v>1080</v>
      </c>
      <c r="B1083" s="86" t="s">
        <v>2183</v>
      </c>
      <c r="C1083" s="87" t="s">
        <v>2184</v>
      </c>
      <c r="D1083" s="47">
        <v>24</v>
      </c>
      <c r="E1083" s="47">
        <v>270</v>
      </c>
      <c r="F1083" s="95">
        <v>1600</v>
      </c>
      <c r="G1083" s="95"/>
      <c r="H1083" s="23"/>
    </row>
    <row r="1084" spans="1:8" ht="26.1" customHeight="1" x14ac:dyDescent="0.2">
      <c r="A1084" s="85">
        <v>1081</v>
      </c>
      <c r="B1084" s="86" t="s">
        <v>2185</v>
      </c>
      <c r="C1084" s="87" t="s">
        <v>2186</v>
      </c>
      <c r="D1084" s="47">
        <v>0.5</v>
      </c>
      <c r="E1084" s="47">
        <v>5</v>
      </c>
      <c r="F1084" s="47">
        <v>50</v>
      </c>
      <c r="G1084" s="47"/>
      <c r="H1084" s="23"/>
    </row>
    <row r="1085" spans="1:8" ht="26.1" customHeight="1" x14ac:dyDescent="0.2">
      <c r="A1085" s="85">
        <v>1082</v>
      </c>
      <c r="B1085" s="86" t="s">
        <v>2187</v>
      </c>
      <c r="C1085" s="87" t="s">
        <v>2188</v>
      </c>
      <c r="D1085" s="47">
        <v>140</v>
      </c>
      <c r="E1085" s="95">
        <v>1500</v>
      </c>
      <c r="F1085" s="95">
        <v>8900</v>
      </c>
      <c r="G1085" s="95"/>
      <c r="H1085" s="23"/>
    </row>
    <row r="1086" spans="1:8" ht="26.1" customHeight="1" x14ac:dyDescent="0.2">
      <c r="A1086" s="85">
        <v>1083</v>
      </c>
      <c r="B1086" s="86" t="s">
        <v>2189</v>
      </c>
      <c r="C1086" s="87" t="s">
        <v>2190</v>
      </c>
      <c r="D1086" s="47">
        <v>6</v>
      </c>
      <c r="E1086" s="47">
        <v>17</v>
      </c>
      <c r="F1086" s="47">
        <v>99</v>
      </c>
      <c r="G1086" s="47"/>
      <c r="H1086" s="23"/>
    </row>
    <row r="1087" spans="1:8" ht="26.1" customHeight="1" x14ac:dyDescent="0.2">
      <c r="A1087" s="85">
        <v>1084</v>
      </c>
      <c r="B1087" s="86" t="s">
        <v>2191</v>
      </c>
      <c r="C1087" s="87" t="s">
        <v>2192</v>
      </c>
      <c r="D1087" s="47">
        <v>0.18</v>
      </c>
      <c r="E1087" s="47">
        <v>2</v>
      </c>
      <c r="F1087" s="47">
        <v>8.8000000000000007</v>
      </c>
      <c r="G1087" s="47"/>
      <c r="H1087" s="23"/>
    </row>
    <row r="1088" spans="1:8" ht="26.1" customHeight="1" x14ac:dyDescent="0.2">
      <c r="A1088" s="85">
        <v>1085</v>
      </c>
      <c r="B1088" s="86" t="s">
        <v>2193</v>
      </c>
      <c r="C1088" s="87" t="s">
        <v>2194</v>
      </c>
      <c r="D1088" s="47">
        <v>6.7000000000000004E-2</v>
      </c>
      <c r="E1088" s="47">
        <v>0.73</v>
      </c>
      <c r="F1088" s="47">
        <v>4.4000000000000004</v>
      </c>
      <c r="G1088" s="47"/>
      <c r="H1088" s="23"/>
    </row>
    <row r="1089" spans="1:8" ht="26.1" customHeight="1" x14ac:dyDescent="0.2">
      <c r="A1089" s="85">
        <v>1086</v>
      </c>
      <c r="B1089" s="86" t="s">
        <v>2195</v>
      </c>
      <c r="C1089" s="87" t="s">
        <v>2196</v>
      </c>
      <c r="D1089" s="47">
        <v>6.3</v>
      </c>
      <c r="E1089" s="47">
        <v>69</v>
      </c>
      <c r="F1089" s="47">
        <v>110</v>
      </c>
      <c r="G1089" s="47"/>
      <c r="H1089" s="23"/>
    </row>
    <row r="1090" spans="1:8" ht="26.1" customHeight="1" x14ac:dyDescent="0.2">
      <c r="A1090" s="85">
        <v>1087</v>
      </c>
      <c r="B1090" s="86" t="s">
        <v>2197</v>
      </c>
      <c r="C1090" s="87" t="s">
        <v>2198</v>
      </c>
      <c r="D1090" s="47">
        <v>1.8</v>
      </c>
      <c r="E1090" s="47">
        <v>20</v>
      </c>
      <c r="F1090" s="47">
        <v>33</v>
      </c>
      <c r="G1090" s="47"/>
      <c r="H1090" s="23"/>
    </row>
    <row r="1091" spans="1:8" ht="26.1" customHeight="1" x14ac:dyDescent="0.2">
      <c r="A1091" s="85">
        <v>1088</v>
      </c>
      <c r="B1091" s="86" t="s">
        <v>2199</v>
      </c>
      <c r="C1091" s="87" t="s">
        <v>2200</v>
      </c>
      <c r="D1091" s="47">
        <v>0.45</v>
      </c>
      <c r="E1091" s="47">
        <v>5</v>
      </c>
      <c r="F1091" s="47">
        <v>11</v>
      </c>
      <c r="G1091" s="47"/>
      <c r="H1091" s="23"/>
    </row>
    <row r="1092" spans="1:8" ht="26.1" customHeight="1" x14ac:dyDescent="0.2">
      <c r="A1092" s="85">
        <v>1089</v>
      </c>
      <c r="B1092" s="86" t="s">
        <v>2201</v>
      </c>
      <c r="C1092" s="87" t="s">
        <v>2202</v>
      </c>
      <c r="D1092" s="47">
        <v>0.52</v>
      </c>
      <c r="E1092" s="47">
        <v>5.7</v>
      </c>
      <c r="F1092" s="47">
        <v>34</v>
      </c>
      <c r="G1092" s="47"/>
      <c r="H1092" s="23"/>
    </row>
    <row r="1093" spans="1:8" ht="26.1" customHeight="1" x14ac:dyDescent="0.2">
      <c r="A1093" s="85">
        <v>1090</v>
      </c>
      <c r="B1093" s="86" t="s">
        <v>2203</v>
      </c>
      <c r="C1093" s="87" t="s">
        <v>2204</v>
      </c>
      <c r="D1093" s="47">
        <v>1.2</v>
      </c>
      <c r="E1093" s="47">
        <v>13</v>
      </c>
      <c r="F1093" s="47">
        <v>79</v>
      </c>
      <c r="G1093" s="47"/>
      <c r="H1093" s="23"/>
    </row>
    <row r="1094" spans="1:8" ht="26.1" customHeight="1" x14ac:dyDescent="0.2">
      <c r="A1094" s="85">
        <v>1091</v>
      </c>
      <c r="B1094" s="86" t="s">
        <v>2205</v>
      </c>
      <c r="C1094" s="87" t="s">
        <v>2206</v>
      </c>
      <c r="D1094" s="47">
        <v>120</v>
      </c>
      <c r="E1094" s="95">
        <v>1300</v>
      </c>
      <c r="F1094" s="95">
        <v>7900</v>
      </c>
      <c r="G1094" s="95"/>
      <c r="H1094" s="23"/>
    </row>
    <row r="1095" spans="1:8" ht="26.1" customHeight="1" x14ac:dyDescent="0.2">
      <c r="A1095" s="85">
        <v>1092</v>
      </c>
      <c r="B1095" s="86" t="s">
        <v>2207</v>
      </c>
      <c r="C1095" s="87" t="s">
        <v>2208</v>
      </c>
      <c r="D1095" s="47">
        <v>150</v>
      </c>
      <c r="E1095" s="95">
        <v>1700</v>
      </c>
      <c r="F1095" s="95">
        <v>9900</v>
      </c>
      <c r="G1095" s="95"/>
      <c r="H1095" s="23"/>
    </row>
    <row r="1096" spans="1:8" ht="26.1" customHeight="1" x14ac:dyDescent="0.2">
      <c r="A1096" s="85">
        <v>1093</v>
      </c>
      <c r="B1096" s="86" t="s">
        <v>2209</v>
      </c>
      <c r="C1096" s="87" t="s">
        <v>2210</v>
      </c>
      <c r="D1096" s="47">
        <v>12</v>
      </c>
      <c r="E1096" s="47">
        <v>130</v>
      </c>
      <c r="F1096" s="47">
        <v>760</v>
      </c>
      <c r="G1096" s="47"/>
      <c r="H1096" s="23"/>
    </row>
    <row r="1097" spans="1:8" ht="26.1" customHeight="1" x14ac:dyDescent="0.2">
      <c r="A1097" s="85">
        <v>1094</v>
      </c>
      <c r="B1097" s="86" t="s">
        <v>2211</v>
      </c>
      <c r="C1097" s="87" t="s">
        <v>2212</v>
      </c>
      <c r="D1097" s="47">
        <v>2.5</v>
      </c>
      <c r="E1097" s="47">
        <v>4.0999999999999996</v>
      </c>
      <c r="F1097" s="47">
        <v>25</v>
      </c>
      <c r="G1097" s="47"/>
      <c r="H1097" s="23"/>
    </row>
    <row r="1098" spans="1:8" ht="26.1" customHeight="1" x14ac:dyDescent="0.2">
      <c r="A1098" s="85">
        <v>1095</v>
      </c>
      <c r="B1098" s="86" t="s">
        <v>2213</v>
      </c>
      <c r="C1098" s="87" t="s">
        <v>2214</v>
      </c>
      <c r="D1098" s="47">
        <v>30</v>
      </c>
      <c r="E1098" s="47">
        <v>330</v>
      </c>
      <c r="F1098" s="95">
        <v>2000</v>
      </c>
      <c r="G1098" s="95"/>
      <c r="H1098" s="23"/>
    </row>
    <row r="1099" spans="1:8" ht="26.1" customHeight="1" x14ac:dyDescent="0.2">
      <c r="A1099" s="85">
        <v>1096</v>
      </c>
      <c r="B1099" s="86" t="s">
        <v>2215</v>
      </c>
      <c r="C1099" s="87" t="s">
        <v>2216</v>
      </c>
      <c r="D1099" s="47">
        <v>7.7</v>
      </c>
      <c r="E1099" s="47">
        <v>84</v>
      </c>
      <c r="F1099" s="47">
        <v>510</v>
      </c>
      <c r="G1099" s="47"/>
      <c r="H1099" s="23"/>
    </row>
    <row r="1100" spans="1:8" ht="26.1" customHeight="1" x14ac:dyDescent="0.2">
      <c r="A1100" s="85">
        <v>1097</v>
      </c>
      <c r="B1100" s="86" t="s">
        <v>2217</v>
      </c>
      <c r="C1100" s="87" t="s">
        <v>2218</v>
      </c>
      <c r="D1100" s="47">
        <v>0.79</v>
      </c>
      <c r="E1100" s="47">
        <v>8.6999999999999993</v>
      </c>
      <c r="F1100" s="47">
        <v>52</v>
      </c>
      <c r="G1100" s="47"/>
      <c r="H1100" s="23"/>
    </row>
    <row r="1101" spans="1:8" ht="26.1" customHeight="1" x14ac:dyDescent="0.2">
      <c r="A1101" s="85">
        <v>1098</v>
      </c>
      <c r="B1101" s="86" t="s">
        <v>2219</v>
      </c>
      <c r="C1101" s="87" t="s">
        <v>2220</v>
      </c>
      <c r="D1101" s="47">
        <v>12</v>
      </c>
      <c r="E1101" s="47">
        <v>140</v>
      </c>
      <c r="F1101" s="47">
        <v>820</v>
      </c>
      <c r="G1101" s="47"/>
      <c r="H1101" s="23"/>
    </row>
    <row r="1102" spans="1:8" ht="26.1" customHeight="1" x14ac:dyDescent="0.2">
      <c r="A1102" s="85">
        <v>1099</v>
      </c>
      <c r="B1102" s="86" t="s">
        <v>2221</v>
      </c>
      <c r="C1102" s="87" t="s">
        <v>2222</v>
      </c>
      <c r="D1102" s="47">
        <v>72</v>
      </c>
      <c r="E1102" s="47">
        <v>790</v>
      </c>
      <c r="F1102" s="95">
        <v>4800</v>
      </c>
      <c r="G1102" s="95"/>
      <c r="H1102" s="23"/>
    </row>
    <row r="1103" spans="1:8" ht="26.1" customHeight="1" x14ac:dyDescent="0.2">
      <c r="A1103" s="85">
        <v>1100</v>
      </c>
      <c r="B1103" s="86" t="s">
        <v>2223</v>
      </c>
      <c r="C1103" s="87" t="s">
        <v>2224</v>
      </c>
      <c r="D1103" s="47">
        <v>2</v>
      </c>
      <c r="E1103" s="47">
        <v>21</v>
      </c>
      <c r="F1103" s="47">
        <v>130</v>
      </c>
      <c r="G1103" s="47"/>
      <c r="H1103" s="23"/>
    </row>
    <row r="1104" spans="1:8" ht="26.1" customHeight="1" x14ac:dyDescent="0.2">
      <c r="A1104" s="85">
        <v>1101</v>
      </c>
      <c r="B1104" s="86" t="s">
        <v>2225</v>
      </c>
      <c r="C1104" s="87" t="s">
        <v>2226</v>
      </c>
      <c r="D1104" s="47">
        <v>4.0999999999999996</v>
      </c>
      <c r="E1104" s="47">
        <v>45</v>
      </c>
      <c r="F1104" s="47">
        <v>420</v>
      </c>
      <c r="G1104" s="47"/>
      <c r="H1104" s="23"/>
    </row>
    <row r="1105" spans="1:8" ht="26.1" customHeight="1" x14ac:dyDescent="0.2">
      <c r="A1105" s="85">
        <v>1102</v>
      </c>
      <c r="B1105" s="86" t="s">
        <v>2227</v>
      </c>
      <c r="C1105" s="87" t="s">
        <v>2228</v>
      </c>
      <c r="D1105" s="47">
        <v>0.59</v>
      </c>
      <c r="E1105" s="47">
        <v>6.5</v>
      </c>
      <c r="F1105" s="47">
        <v>39</v>
      </c>
      <c r="G1105" s="47"/>
      <c r="H1105" s="23"/>
    </row>
    <row r="1106" spans="1:8" ht="26.1" customHeight="1" x14ac:dyDescent="0.2">
      <c r="A1106" s="85">
        <v>1103</v>
      </c>
      <c r="B1106" s="91" t="s">
        <v>2229</v>
      </c>
      <c r="C1106" s="92" t="s">
        <v>2230</v>
      </c>
      <c r="D1106" s="93">
        <v>7.5</v>
      </c>
      <c r="E1106" s="93">
        <v>91</v>
      </c>
      <c r="F1106" s="93">
        <v>410</v>
      </c>
      <c r="G1106" s="93"/>
      <c r="H1106" s="23"/>
    </row>
    <row r="1107" spans="1:8" ht="26.1" customHeight="1" x14ac:dyDescent="0.2">
      <c r="A1107" s="85">
        <v>1104</v>
      </c>
      <c r="B1107" s="86" t="s">
        <v>2231</v>
      </c>
      <c r="C1107" s="87" t="s">
        <v>2232</v>
      </c>
      <c r="D1107" s="47">
        <v>30</v>
      </c>
      <c r="E1107" s="47">
        <v>330</v>
      </c>
      <c r="F1107" s="95">
        <v>2000</v>
      </c>
      <c r="G1107" s="95"/>
      <c r="H1107" s="23"/>
    </row>
    <row r="1108" spans="1:8" ht="26.1" customHeight="1" x14ac:dyDescent="0.2">
      <c r="A1108" s="85">
        <v>1105</v>
      </c>
      <c r="B1108" s="86" t="s">
        <v>2233</v>
      </c>
      <c r="C1108" s="87" t="s">
        <v>2234</v>
      </c>
      <c r="D1108" s="47">
        <v>30</v>
      </c>
      <c r="E1108" s="47">
        <v>330</v>
      </c>
      <c r="F1108" s="95">
        <v>2000</v>
      </c>
      <c r="G1108" s="95"/>
      <c r="H1108" s="23"/>
    </row>
    <row r="1109" spans="1:8" ht="26.1" customHeight="1" x14ac:dyDescent="0.2">
      <c r="A1109" s="85">
        <v>1106</v>
      </c>
      <c r="B1109" s="86" t="s">
        <v>2235</v>
      </c>
      <c r="C1109" s="87" t="s">
        <v>2236</v>
      </c>
      <c r="D1109" s="47">
        <v>30</v>
      </c>
      <c r="E1109" s="47">
        <v>330</v>
      </c>
      <c r="F1109" s="95">
        <v>2000</v>
      </c>
      <c r="G1109" s="95"/>
      <c r="H1109" s="23"/>
    </row>
    <row r="1110" spans="1:8" ht="26.1" customHeight="1" x14ac:dyDescent="0.2">
      <c r="A1110" s="85">
        <v>1107</v>
      </c>
      <c r="B1110" s="86" t="s">
        <v>2237</v>
      </c>
      <c r="C1110" s="87" t="s">
        <v>2238</v>
      </c>
      <c r="D1110" s="47">
        <v>7.2</v>
      </c>
      <c r="E1110" s="47">
        <v>79</v>
      </c>
      <c r="F1110" s="47">
        <v>470</v>
      </c>
      <c r="G1110" s="47"/>
      <c r="H1110" s="23"/>
    </row>
    <row r="1111" spans="1:8" ht="26.1" customHeight="1" x14ac:dyDescent="0.2">
      <c r="A1111" s="85">
        <v>1108</v>
      </c>
      <c r="B1111" s="86" t="s">
        <v>2239</v>
      </c>
      <c r="C1111" s="87" t="s">
        <v>2240</v>
      </c>
      <c r="D1111" s="47">
        <v>15</v>
      </c>
      <c r="E1111" s="47">
        <v>170</v>
      </c>
      <c r="F1111" s="47">
        <v>990</v>
      </c>
      <c r="G1111" s="47"/>
      <c r="H1111" s="23"/>
    </row>
    <row r="1112" spans="1:8" ht="26.1" customHeight="1" x14ac:dyDescent="0.2">
      <c r="A1112" s="85">
        <v>1109</v>
      </c>
      <c r="B1112" s="86" t="s">
        <v>2241</v>
      </c>
      <c r="C1112" s="87" t="s">
        <v>2242</v>
      </c>
      <c r="D1112" s="47">
        <v>16</v>
      </c>
      <c r="E1112" s="47">
        <v>170</v>
      </c>
      <c r="F1112" s="95">
        <v>1000</v>
      </c>
      <c r="G1112" s="95"/>
      <c r="H1112" s="23"/>
    </row>
    <row r="1113" spans="1:8" ht="26.1" customHeight="1" x14ac:dyDescent="0.2">
      <c r="A1113" s="85">
        <v>1110</v>
      </c>
      <c r="B1113" s="86" t="s">
        <v>2243</v>
      </c>
      <c r="C1113" s="87" t="s">
        <v>2244</v>
      </c>
      <c r="D1113" s="47">
        <v>0.3</v>
      </c>
      <c r="E1113" s="47">
        <v>0.8</v>
      </c>
      <c r="F1113" s="47">
        <v>180</v>
      </c>
      <c r="G1113" s="47"/>
      <c r="H1113" s="23"/>
    </row>
    <row r="1114" spans="1:8" ht="26.1" customHeight="1" x14ac:dyDescent="0.2">
      <c r="A1114" s="85">
        <v>1111</v>
      </c>
      <c r="B1114" s="86" t="s">
        <v>2245</v>
      </c>
      <c r="C1114" s="87" t="s">
        <v>2246</v>
      </c>
      <c r="D1114" s="47">
        <v>1.5</v>
      </c>
      <c r="E1114" s="47">
        <v>17</v>
      </c>
      <c r="F1114" s="47">
        <v>100</v>
      </c>
      <c r="G1114" s="47"/>
      <c r="H1114" s="23"/>
    </row>
    <row r="1115" spans="1:8" ht="26.1" customHeight="1" x14ac:dyDescent="0.2">
      <c r="A1115" s="85">
        <v>1112</v>
      </c>
      <c r="B1115" s="86" t="s">
        <v>2247</v>
      </c>
      <c r="C1115" s="87" t="s">
        <v>2248</v>
      </c>
      <c r="D1115" s="47">
        <v>1.8</v>
      </c>
      <c r="E1115" s="47">
        <v>20</v>
      </c>
      <c r="F1115" s="95">
        <v>2000</v>
      </c>
      <c r="G1115" s="95"/>
      <c r="H1115" s="23"/>
    </row>
    <row r="1116" spans="1:8" ht="26.1" customHeight="1" x14ac:dyDescent="0.2">
      <c r="A1116" s="85">
        <v>1113</v>
      </c>
      <c r="B1116" s="86" t="s">
        <v>2249</v>
      </c>
      <c r="C1116" s="87" t="s">
        <v>2250</v>
      </c>
      <c r="D1116" s="89">
        <v>1E-4</v>
      </c>
      <c r="E1116" s="47">
        <v>1.1000000000000001E-3</v>
      </c>
      <c r="F1116" s="47">
        <v>6.7999999999999996E-3</v>
      </c>
      <c r="G1116" s="47"/>
      <c r="H1116" s="23"/>
    </row>
    <row r="1117" spans="1:8" ht="26.1" customHeight="1" x14ac:dyDescent="0.2">
      <c r="A1117" s="85">
        <v>1114</v>
      </c>
      <c r="B1117" s="86" t="s">
        <v>2251</v>
      </c>
      <c r="C1117" s="87" t="s">
        <v>2252</v>
      </c>
      <c r="D1117" s="47">
        <v>0.98</v>
      </c>
      <c r="E1117" s="47">
        <v>11</v>
      </c>
      <c r="F1117" s="47">
        <v>65</v>
      </c>
      <c r="G1117" s="47"/>
      <c r="H1117" s="23"/>
    </row>
    <row r="1118" spans="1:8" ht="26.1" customHeight="1" x14ac:dyDescent="0.2">
      <c r="A1118" s="85">
        <v>1115</v>
      </c>
      <c r="B1118" s="91" t="s">
        <v>2253</v>
      </c>
      <c r="C1118" s="92" t="s">
        <v>2254</v>
      </c>
      <c r="D1118" s="93">
        <v>6.4</v>
      </c>
      <c r="E1118" s="93">
        <v>91</v>
      </c>
      <c r="F1118" s="93">
        <v>270</v>
      </c>
      <c r="G1118" s="93"/>
      <c r="H1118" s="23"/>
    </row>
    <row r="1119" spans="1:8" ht="26.1" customHeight="1" x14ac:dyDescent="0.2">
      <c r="A1119" s="85">
        <v>1116</v>
      </c>
      <c r="B1119" s="86" t="s">
        <v>2255</v>
      </c>
      <c r="C1119" s="87" t="s">
        <v>2256</v>
      </c>
      <c r="D1119" s="47">
        <v>0.45</v>
      </c>
      <c r="E1119" s="47">
        <v>5</v>
      </c>
      <c r="F1119" s="47">
        <v>50</v>
      </c>
      <c r="G1119" s="47"/>
      <c r="H1119" s="23"/>
    </row>
    <row r="1120" spans="1:8" ht="26.1" customHeight="1" x14ac:dyDescent="0.2">
      <c r="A1120" s="85">
        <v>1117</v>
      </c>
      <c r="B1120" s="86" t="s">
        <v>2257</v>
      </c>
      <c r="C1120" s="107" t="s">
        <v>2258</v>
      </c>
      <c r="D1120" s="47">
        <v>90</v>
      </c>
      <c r="E1120" s="47">
        <v>990</v>
      </c>
      <c r="F1120" s="95">
        <v>5900</v>
      </c>
      <c r="G1120" s="95"/>
      <c r="H1120" s="23"/>
    </row>
    <row r="1121" spans="1:8" ht="26.1" customHeight="1" x14ac:dyDescent="0.2">
      <c r="A1121" s="85">
        <v>1118</v>
      </c>
      <c r="B1121" s="86" t="s">
        <v>2259</v>
      </c>
      <c r="C1121" s="87" t="s">
        <v>2260</v>
      </c>
      <c r="D1121" s="47">
        <v>30</v>
      </c>
      <c r="E1121" s="47">
        <v>330</v>
      </c>
      <c r="F1121" s="95">
        <v>2000</v>
      </c>
      <c r="G1121" s="95"/>
      <c r="H1121" s="23"/>
    </row>
    <row r="1122" spans="1:8" ht="26.1" customHeight="1" x14ac:dyDescent="0.2">
      <c r="A1122" s="85">
        <v>1119</v>
      </c>
      <c r="B1122" s="86" t="s">
        <v>2261</v>
      </c>
      <c r="C1122" s="87" t="s">
        <v>2262</v>
      </c>
      <c r="D1122" s="47">
        <v>12</v>
      </c>
      <c r="E1122" s="47">
        <v>130</v>
      </c>
      <c r="F1122" s="47">
        <v>790</v>
      </c>
      <c r="G1122" s="47"/>
      <c r="H1122" s="23"/>
    </row>
    <row r="1123" spans="1:8" ht="26.1" customHeight="1" x14ac:dyDescent="0.2">
      <c r="A1123" s="85">
        <v>1120</v>
      </c>
      <c r="B1123" s="86" t="s">
        <v>2263</v>
      </c>
      <c r="C1123" s="87" t="s">
        <v>2264</v>
      </c>
      <c r="D1123" s="47">
        <v>1.2</v>
      </c>
      <c r="E1123" s="47">
        <v>13</v>
      </c>
      <c r="F1123" s="47">
        <v>79</v>
      </c>
      <c r="G1123" s="47"/>
      <c r="H1123" s="23"/>
    </row>
    <row r="1124" spans="1:8" ht="26.1" customHeight="1" x14ac:dyDescent="0.2">
      <c r="A1124" s="85">
        <v>1121</v>
      </c>
      <c r="B1124" s="91" t="s">
        <v>2265</v>
      </c>
      <c r="C1124" s="92" t="s">
        <v>2266</v>
      </c>
      <c r="D1124" s="93">
        <v>210</v>
      </c>
      <c r="E1124" s="93">
        <v>410</v>
      </c>
      <c r="F1124" s="93">
        <v>970</v>
      </c>
      <c r="G1124" s="93"/>
      <c r="H1124" s="23"/>
    </row>
    <row r="1125" spans="1:8" ht="26.1" customHeight="1" x14ac:dyDescent="0.2">
      <c r="A1125" s="85">
        <v>1122</v>
      </c>
      <c r="B1125" s="86" t="s">
        <v>2267</v>
      </c>
      <c r="C1125" s="87" t="s">
        <v>2268</v>
      </c>
      <c r="D1125" s="47">
        <v>1.7</v>
      </c>
      <c r="E1125" s="47">
        <v>34</v>
      </c>
      <c r="F1125" s="47">
        <v>200</v>
      </c>
      <c r="G1125" s="47"/>
      <c r="H1125" s="23"/>
    </row>
    <row r="1126" spans="1:8" ht="26.1" customHeight="1" x14ac:dyDescent="0.2">
      <c r="A1126" s="85">
        <v>1123</v>
      </c>
      <c r="B1126" s="86" t="s">
        <v>2269</v>
      </c>
      <c r="C1126" s="87" t="s">
        <v>2270</v>
      </c>
      <c r="D1126" s="47">
        <v>1.4</v>
      </c>
      <c r="E1126" s="47">
        <v>15</v>
      </c>
      <c r="F1126" s="47">
        <v>88</v>
      </c>
      <c r="G1126" s="47"/>
      <c r="H1126" s="23"/>
    </row>
    <row r="1127" spans="1:8" ht="26.1" customHeight="1" x14ac:dyDescent="0.2">
      <c r="A1127" s="85">
        <v>1124</v>
      </c>
      <c r="B1127" s="86" t="s">
        <v>2271</v>
      </c>
      <c r="C1127" s="87" t="s">
        <v>2272</v>
      </c>
      <c r="D1127" s="47">
        <v>1.1000000000000001</v>
      </c>
      <c r="E1127" s="47">
        <v>12</v>
      </c>
      <c r="F1127" s="47">
        <v>70</v>
      </c>
      <c r="G1127" s="47"/>
      <c r="H1127" s="23"/>
    </row>
    <row r="1128" spans="1:8" ht="26.1" customHeight="1" x14ac:dyDescent="0.2">
      <c r="A1128" s="85">
        <v>1125</v>
      </c>
      <c r="B1128" s="86" t="s">
        <v>2273</v>
      </c>
      <c r="C1128" s="87" t="s">
        <v>2274</v>
      </c>
      <c r="D1128" s="47">
        <v>1.4</v>
      </c>
      <c r="E1128" s="47">
        <v>15</v>
      </c>
      <c r="F1128" s="47">
        <v>91</v>
      </c>
      <c r="G1128" s="47"/>
      <c r="H1128" s="23"/>
    </row>
    <row r="1129" spans="1:8" ht="26.1" customHeight="1" x14ac:dyDescent="0.2">
      <c r="A1129" s="85">
        <v>1126</v>
      </c>
      <c r="B1129" s="86" t="s">
        <v>2275</v>
      </c>
      <c r="C1129" s="87" t="s">
        <v>2276</v>
      </c>
      <c r="D1129" s="47">
        <v>15</v>
      </c>
      <c r="E1129" s="47">
        <v>170</v>
      </c>
      <c r="F1129" s="47">
        <v>990</v>
      </c>
      <c r="G1129" s="47"/>
      <c r="H1129" s="23"/>
    </row>
    <row r="1130" spans="1:8" ht="26.1" customHeight="1" x14ac:dyDescent="0.2">
      <c r="A1130" s="85">
        <v>1127</v>
      </c>
      <c r="B1130" s="86" t="s">
        <v>2277</v>
      </c>
      <c r="C1130" s="87" t="s">
        <v>2278</v>
      </c>
      <c r="D1130" s="47">
        <v>0.91</v>
      </c>
      <c r="E1130" s="47">
        <v>10</v>
      </c>
      <c r="F1130" s="47">
        <v>32</v>
      </c>
      <c r="G1130" s="47"/>
      <c r="H1130" s="23"/>
    </row>
    <row r="1131" spans="1:8" ht="26.1" customHeight="1" x14ac:dyDescent="0.2">
      <c r="A1131" s="85">
        <v>1128</v>
      </c>
      <c r="B1131" s="86" t="s">
        <v>2279</v>
      </c>
      <c r="C1131" s="87" t="s">
        <v>2280</v>
      </c>
      <c r="D1131" s="47">
        <v>30</v>
      </c>
      <c r="E1131" s="47">
        <v>330</v>
      </c>
      <c r="F1131" s="95">
        <v>2000</v>
      </c>
      <c r="G1131" s="95"/>
      <c r="H1131" s="23"/>
    </row>
    <row r="1132" spans="1:8" ht="26.1" customHeight="1" x14ac:dyDescent="0.2">
      <c r="A1132" s="85">
        <v>1129</v>
      </c>
      <c r="B1132" s="86" t="s">
        <v>2281</v>
      </c>
      <c r="C1132" s="87" t="s">
        <v>2282</v>
      </c>
      <c r="D1132" s="47">
        <v>0.67</v>
      </c>
      <c r="E1132" s="47">
        <v>1.3</v>
      </c>
      <c r="F1132" s="47">
        <v>7.6</v>
      </c>
      <c r="G1132" s="47"/>
      <c r="H1132" s="23"/>
    </row>
    <row r="1133" spans="1:8" ht="26.1" customHeight="1" x14ac:dyDescent="0.2">
      <c r="A1133" s="85">
        <v>1130</v>
      </c>
      <c r="B1133" s="86" t="s">
        <v>2283</v>
      </c>
      <c r="C1133" s="87" t="s">
        <v>2284</v>
      </c>
      <c r="D1133" s="95">
        <v>80000</v>
      </c>
      <c r="E1133" s="89">
        <v>280000</v>
      </c>
      <c r="F1133" s="89">
        <v>490000</v>
      </c>
      <c r="G1133" s="89"/>
      <c r="H1133" s="23"/>
    </row>
    <row r="1134" spans="1:8" ht="26.1" customHeight="1" x14ac:dyDescent="0.2">
      <c r="A1134" s="85">
        <v>1131</v>
      </c>
      <c r="B1134" s="86" t="s">
        <v>2285</v>
      </c>
      <c r="C1134" s="87" t="s">
        <v>2286</v>
      </c>
      <c r="D1134" s="47">
        <v>2</v>
      </c>
      <c r="E1134" s="47">
        <v>22</v>
      </c>
      <c r="F1134" s="47">
        <v>130</v>
      </c>
      <c r="G1134" s="47"/>
      <c r="H1134" s="23"/>
    </row>
    <row r="1135" spans="1:8" ht="26.1" customHeight="1" x14ac:dyDescent="0.2">
      <c r="A1135" s="85">
        <v>1132</v>
      </c>
      <c r="B1135" s="86" t="s">
        <v>2287</v>
      </c>
      <c r="C1135" s="87" t="s">
        <v>2288</v>
      </c>
      <c r="D1135" s="47">
        <v>0.56000000000000005</v>
      </c>
      <c r="E1135" s="47">
        <v>6.2</v>
      </c>
      <c r="F1135" s="47">
        <v>37</v>
      </c>
      <c r="G1135" s="47"/>
      <c r="H1135" s="23"/>
    </row>
    <row r="1136" spans="1:8" ht="26.1" customHeight="1" x14ac:dyDescent="0.2">
      <c r="A1136" s="85">
        <v>1133</v>
      </c>
      <c r="B1136" s="86" t="s">
        <v>2289</v>
      </c>
      <c r="C1136" s="87" t="s">
        <v>2290</v>
      </c>
      <c r="D1136" s="47">
        <v>14</v>
      </c>
      <c r="E1136" s="47">
        <v>150</v>
      </c>
      <c r="F1136" s="47">
        <v>890</v>
      </c>
      <c r="G1136" s="47"/>
      <c r="H1136" s="23"/>
    </row>
    <row r="1137" spans="1:8" ht="26.1" customHeight="1" x14ac:dyDescent="0.2">
      <c r="A1137" s="85">
        <v>1134</v>
      </c>
      <c r="B1137" s="86" t="s">
        <v>2291</v>
      </c>
      <c r="C1137" s="87" t="s">
        <v>2292</v>
      </c>
      <c r="D1137" s="47">
        <v>1.5</v>
      </c>
      <c r="E1137" s="47">
        <v>16</v>
      </c>
      <c r="F1137" s="47">
        <v>97</v>
      </c>
      <c r="G1137" s="47"/>
      <c r="H1137" s="23"/>
    </row>
    <row r="1138" spans="1:8" ht="26.1" customHeight="1" x14ac:dyDescent="0.2">
      <c r="A1138" s="85">
        <v>1135</v>
      </c>
      <c r="B1138" s="86" t="s">
        <v>2293</v>
      </c>
      <c r="C1138" s="87" t="s">
        <v>2294</v>
      </c>
      <c r="D1138" s="47">
        <v>30</v>
      </c>
      <c r="E1138" s="47">
        <v>330</v>
      </c>
      <c r="F1138" s="95">
        <v>2000</v>
      </c>
      <c r="G1138" s="95"/>
      <c r="H1138" s="23"/>
    </row>
    <row r="1139" spans="1:8" ht="26.1" customHeight="1" x14ac:dyDescent="0.2">
      <c r="A1139" s="85">
        <v>1136</v>
      </c>
      <c r="B1139" s="86" t="s">
        <v>2295</v>
      </c>
      <c r="C1139" s="87" t="s">
        <v>2296</v>
      </c>
      <c r="D1139" s="47">
        <v>1.6E-2</v>
      </c>
      <c r="E1139" s="47">
        <v>0.18</v>
      </c>
      <c r="F1139" s="47">
        <v>1.1000000000000001</v>
      </c>
      <c r="G1139" s="47"/>
      <c r="H1139" s="23"/>
    </row>
    <row r="1140" spans="1:8" ht="26.1" customHeight="1" x14ac:dyDescent="0.2">
      <c r="A1140" s="85">
        <v>1137</v>
      </c>
      <c r="B1140" s="91" t="s">
        <v>2297</v>
      </c>
      <c r="C1140" s="92" t="s">
        <v>2298</v>
      </c>
      <c r="D1140" s="93">
        <v>2.5</v>
      </c>
      <c r="E1140" s="93">
        <v>300</v>
      </c>
      <c r="F1140" s="93">
        <v>910</v>
      </c>
      <c r="G1140" s="93"/>
      <c r="H1140" s="23"/>
    </row>
    <row r="1141" spans="1:8" ht="26.1" customHeight="1" x14ac:dyDescent="0.2">
      <c r="A1141" s="85">
        <v>1138</v>
      </c>
      <c r="B1141" s="86" t="s">
        <v>2299</v>
      </c>
      <c r="C1141" s="87" t="s">
        <v>2300</v>
      </c>
      <c r="D1141" s="47">
        <v>30</v>
      </c>
      <c r="E1141" s="47">
        <v>330</v>
      </c>
      <c r="F1141" s="95">
        <v>2000</v>
      </c>
      <c r="G1141" s="95"/>
      <c r="H1141" s="23"/>
    </row>
    <row r="1142" spans="1:8" ht="26.1" customHeight="1" x14ac:dyDescent="0.2">
      <c r="A1142" s="85">
        <v>1139</v>
      </c>
      <c r="B1142" s="96" t="s">
        <v>2301</v>
      </c>
      <c r="C1142" s="97" t="s">
        <v>2302</v>
      </c>
      <c r="D1142" s="105">
        <v>3400</v>
      </c>
      <c r="E1142" s="105">
        <v>6200</v>
      </c>
      <c r="F1142" s="95">
        <v>28000</v>
      </c>
      <c r="G1142" s="95"/>
      <c r="H1142" s="23"/>
    </row>
    <row r="1143" spans="1:8" ht="26.1" customHeight="1" x14ac:dyDescent="0.2">
      <c r="A1143" s="85">
        <v>1140</v>
      </c>
      <c r="B1143" s="86" t="s">
        <v>2303</v>
      </c>
      <c r="C1143" s="87" t="s">
        <v>2304</v>
      </c>
      <c r="D1143" s="47">
        <v>15</v>
      </c>
      <c r="E1143" s="47">
        <v>420</v>
      </c>
      <c r="F1143" s="95">
        <v>2500</v>
      </c>
      <c r="G1143" s="95"/>
      <c r="H1143" s="23"/>
    </row>
    <row r="1144" spans="1:8" ht="26.1" customHeight="1" x14ac:dyDescent="0.2">
      <c r="A1144" s="85">
        <v>1141</v>
      </c>
      <c r="B1144" s="86" t="s">
        <v>2305</v>
      </c>
      <c r="C1144" s="87" t="s">
        <v>2306</v>
      </c>
      <c r="D1144" s="47">
        <v>30</v>
      </c>
      <c r="E1144" s="47">
        <v>330</v>
      </c>
      <c r="F1144" s="95">
        <v>2000</v>
      </c>
      <c r="G1144" s="95"/>
      <c r="H1144" s="23"/>
    </row>
    <row r="1145" spans="1:8" ht="26.1" customHeight="1" x14ac:dyDescent="0.2">
      <c r="A1145" s="85">
        <v>1142</v>
      </c>
      <c r="B1145" s="86" t="s">
        <v>2307</v>
      </c>
      <c r="C1145" s="87" t="s">
        <v>2308</v>
      </c>
      <c r="D1145" s="47">
        <v>0.16</v>
      </c>
      <c r="E1145" s="47">
        <v>1.8</v>
      </c>
      <c r="F1145" s="47">
        <v>11</v>
      </c>
      <c r="G1145" s="47"/>
      <c r="H1145" s="23"/>
    </row>
    <row r="1146" spans="1:8" ht="26.1" customHeight="1" x14ac:dyDescent="0.2">
      <c r="A1146" s="85">
        <v>1143</v>
      </c>
      <c r="B1146" s="86" t="s">
        <v>2309</v>
      </c>
      <c r="C1146" s="87" t="s">
        <v>2310</v>
      </c>
      <c r="D1146" s="47">
        <v>1.2</v>
      </c>
      <c r="E1146" s="47">
        <v>13</v>
      </c>
      <c r="F1146" s="47">
        <v>38</v>
      </c>
      <c r="G1146" s="47"/>
      <c r="H1146" s="23"/>
    </row>
    <row r="1147" spans="1:8" ht="26.1" customHeight="1" x14ac:dyDescent="0.2">
      <c r="A1147" s="85">
        <v>1144</v>
      </c>
      <c r="B1147" s="86" t="s">
        <v>2311</v>
      </c>
      <c r="C1147" s="87" t="s">
        <v>2312</v>
      </c>
      <c r="D1147" s="47">
        <v>55</v>
      </c>
      <c r="E1147" s="95">
        <v>3700</v>
      </c>
      <c r="F1147" s="95">
        <v>22000</v>
      </c>
      <c r="G1147" s="95"/>
      <c r="H1147" s="23"/>
    </row>
    <row r="1148" spans="1:8" ht="26.1" customHeight="1" x14ac:dyDescent="0.2">
      <c r="A1148" s="85">
        <v>1145</v>
      </c>
      <c r="B1148" s="86" t="s">
        <v>2313</v>
      </c>
      <c r="C1148" s="87" t="s">
        <v>2314</v>
      </c>
      <c r="D1148" s="47">
        <v>410</v>
      </c>
      <c r="E1148" s="47">
        <v>560</v>
      </c>
      <c r="F1148" s="95">
        <v>2400</v>
      </c>
      <c r="G1148" s="95"/>
      <c r="H1148" s="23"/>
    </row>
    <row r="1149" spans="1:8" ht="26.1" customHeight="1" x14ac:dyDescent="0.2">
      <c r="A1149" s="85">
        <v>1146</v>
      </c>
      <c r="B1149" s="86" t="s">
        <v>2315</v>
      </c>
      <c r="C1149" s="87" t="s">
        <v>2316</v>
      </c>
      <c r="D1149" s="47">
        <v>120</v>
      </c>
      <c r="E1149" s="95">
        <v>1300</v>
      </c>
      <c r="F1149" s="95">
        <v>7900</v>
      </c>
      <c r="G1149" s="95"/>
      <c r="H1149" s="23"/>
    </row>
    <row r="1150" spans="1:8" ht="26.1" customHeight="1" x14ac:dyDescent="0.2">
      <c r="A1150" s="85">
        <v>1147</v>
      </c>
      <c r="B1150" s="86" t="s">
        <v>2317</v>
      </c>
      <c r="C1150" s="87" t="s">
        <v>2318</v>
      </c>
      <c r="D1150" s="47">
        <v>81</v>
      </c>
      <c r="E1150" s="95">
        <v>2300</v>
      </c>
      <c r="F1150" s="95">
        <v>14000</v>
      </c>
      <c r="G1150" s="95"/>
      <c r="H1150" s="23"/>
    </row>
    <row r="1151" spans="1:8" ht="26.1" customHeight="1" x14ac:dyDescent="0.2">
      <c r="A1151" s="85">
        <v>1148</v>
      </c>
      <c r="B1151" s="86" t="s">
        <v>2319</v>
      </c>
      <c r="C1151" s="87" t="s">
        <v>2320</v>
      </c>
      <c r="D1151" s="47">
        <v>9.6</v>
      </c>
      <c r="E1151" s="47">
        <v>110</v>
      </c>
      <c r="F1151" s="47">
        <v>630</v>
      </c>
      <c r="G1151" s="47"/>
      <c r="H1151" s="23"/>
    </row>
    <row r="1152" spans="1:8" ht="26.1" customHeight="1" x14ac:dyDescent="0.2">
      <c r="A1152" s="85">
        <v>1149</v>
      </c>
      <c r="B1152" s="86" t="s">
        <v>2321</v>
      </c>
      <c r="C1152" s="87" t="s">
        <v>2322</v>
      </c>
      <c r="D1152" s="47">
        <v>3.8</v>
      </c>
      <c r="E1152" s="47">
        <v>42</v>
      </c>
      <c r="F1152" s="47">
        <v>250</v>
      </c>
      <c r="G1152" s="47"/>
      <c r="H1152" s="23"/>
    </row>
    <row r="1153" spans="1:8" ht="26.1" customHeight="1" x14ac:dyDescent="0.2">
      <c r="A1153" s="85">
        <v>1150</v>
      </c>
      <c r="B1153" s="86" t="s">
        <v>2323</v>
      </c>
      <c r="C1153" s="87" t="s">
        <v>2324</v>
      </c>
      <c r="D1153" s="47">
        <v>30</v>
      </c>
      <c r="E1153" s="47">
        <v>330</v>
      </c>
      <c r="F1153" s="95">
        <v>2000</v>
      </c>
      <c r="G1153" s="95"/>
      <c r="H1153" s="23"/>
    </row>
    <row r="1154" spans="1:8" ht="26.1" customHeight="1" x14ac:dyDescent="0.2">
      <c r="A1154" s="85">
        <v>1151</v>
      </c>
      <c r="B1154" s="86" t="s">
        <v>2325</v>
      </c>
      <c r="C1154" s="87" t="s">
        <v>2326</v>
      </c>
      <c r="D1154" s="47">
        <v>43</v>
      </c>
      <c r="E1154" s="47">
        <v>470</v>
      </c>
      <c r="F1154" s="95">
        <v>5400</v>
      </c>
      <c r="G1154" s="95"/>
      <c r="H1154" s="23"/>
    </row>
    <row r="1155" spans="1:8" ht="26.1" customHeight="1" x14ac:dyDescent="0.2">
      <c r="A1155" s="85">
        <v>1152</v>
      </c>
      <c r="B1155" s="86" t="s">
        <v>2327</v>
      </c>
      <c r="C1155" s="87" t="s">
        <v>2328</v>
      </c>
      <c r="D1155" s="47">
        <v>30</v>
      </c>
      <c r="E1155" s="47">
        <v>330</v>
      </c>
      <c r="F1155" s="95">
        <v>2000</v>
      </c>
      <c r="G1155" s="95"/>
      <c r="H1155" s="23"/>
    </row>
    <row r="1156" spans="1:8" ht="26.1" customHeight="1" x14ac:dyDescent="0.2">
      <c r="A1156" s="85">
        <v>1153</v>
      </c>
      <c r="B1156" s="86" t="s">
        <v>2329</v>
      </c>
      <c r="C1156" s="87" t="s">
        <v>2330</v>
      </c>
      <c r="D1156" s="95">
        <v>4300</v>
      </c>
      <c r="E1156" s="95">
        <v>6000</v>
      </c>
      <c r="F1156" s="95">
        <v>36000</v>
      </c>
      <c r="G1156" s="95"/>
      <c r="H1156" s="23"/>
    </row>
    <row r="1157" spans="1:8" ht="26.1" customHeight="1" x14ac:dyDescent="0.2">
      <c r="A1157" s="85">
        <v>1154</v>
      </c>
      <c r="B1157" s="86" t="s">
        <v>2331</v>
      </c>
      <c r="C1157" s="87" t="s">
        <v>2332</v>
      </c>
      <c r="D1157" s="47">
        <v>12</v>
      </c>
      <c r="E1157" s="47">
        <v>130</v>
      </c>
      <c r="F1157" s="47">
        <v>790</v>
      </c>
      <c r="G1157" s="47"/>
      <c r="H1157" s="23"/>
    </row>
    <row r="1158" spans="1:8" ht="26.1" customHeight="1" x14ac:dyDescent="0.2">
      <c r="A1158" s="85">
        <v>1155</v>
      </c>
      <c r="B1158" s="91" t="s">
        <v>2333</v>
      </c>
      <c r="C1158" s="92" t="s">
        <v>2334</v>
      </c>
      <c r="D1158" s="93">
        <v>34</v>
      </c>
      <c r="E1158" s="93">
        <v>150</v>
      </c>
      <c r="F1158" s="93">
        <v>980</v>
      </c>
      <c r="G1158" s="93"/>
      <c r="H1158" s="23"/>
    </row>
    <row r="1159" spans="1:8" ht="26.1" customHeight="1" x14ac:dyDescent="0.2">
      <c r="A1159" s="85">
        <v>1156</v>
      </c>
      <c r="B1159" s="86" t="s">
        <v>2335</v>
      </c>
      <c r="C1159" s="87" t="s">
        <v>2336</v>
      </c>
      <c r="D1159" s="95">
        <v>3500</v>
      </c>
      <c r="E1159" s="95">
        <v>6300</v>
      </c>
      <c r="F1159" s="95">
        <v>29000</v>
      </c>
      <c r="G1159" s="95"/>
      <c r="H1159" s="23"/>
    </row>
    <row r="1160" spans="1:8" ht="26.1" customHeight="1" x14ac:dyDescent="0.2">
      <c r="A1160" s="85">
        <v>1157</v>
      </c>
      <c r="B1160" s="91" t="s">
        <v>2337</v>
      </c>
      <c r="C1160" s="92" t="s">
        <v>2338</v>
      </c>
      <c r="D1160" s="93">
        <v>140</v>
      </c>
      <c r="E1160" s="94">
        <v>4800</v>
      </c>
      <c r="F1160" s="94">
        <v>7800</v>
      </c>
      <c r="G1160" s="94"/>
      <c r="H1160" s="23"/>
    </row>
    <row r="1161" spans="1:8" ht="26.1" customHeight="1" x14ac:dyDescent="0.2">
      <c r="A1161" s="85">
        <v>1158</v>
      </c>
      <c r="B1161" s="86" t="s">
        <v>2339</v>
      </c>
      <c r="C1161" s="87" t="s">
        <v>2340</v>
      </c>
      <c r="D1161" s="47">
        <v>6.3</v>
      </c>
      <c r="E1161" s="47">
        <v>69</v>
      </c>
      <c r="F1161" s="47">
        <v>420</v>
      </c>
      <c r="G1161" s="47"/>
      <c r="H1161" s="23"/>
    </row>
    <row r="1162" spans="1:8" ht="26.1" customHeight="1" x14ac:dyDescent="0.2">
      <c r="A1162" s="85">
        <v>1159</v>
      </c>
      <c r="B1162" s="86" t="s">
        <v>2341</v>
      </c>
      <c r="C1162" s="87" t="s">
        <v>2342</v>
      </c>
      <c r="D1162" s="47">
        <v>1.2</v>
      </c>
      <c r="E1162" s="47">
        <v>13</v>
      </c>
      <c r="F1162" s="47">
        <v>79</v>
      </c>
      <c r="G1162" s="47"/>
      <c r="H1162" s="23"/>
    </row>
    <row r="1163" spans="1:8" ht="26.1" customHeight="1" x14ac:dyDescent="0.2">
      <c r="A1163" s="85">
        <v>1160</v>
      </c>
      <c r="B1163" s="86" t="s">
        <v>2343</v>
      </c>
      <c r="C1163" s="87" t="s">
        <v>2344</v>
      </c>
      <c r="D1163" s="47">
        <v>350</v>
      </c>
      <c r="E1163" s="95">
        <v>2300</v>
      </c>
      <c r="F1163" s="95">
        <v>14000</v>
      </c>
      <c r="G1163" s="95"/>
      <c r="H1163" s="23"/>
    </row>
    <row r="1164" spans="1:8" ht="26.1" customHeight="1" x14ac:dyDescent="0.2">
      <c r="A1164" s="85">
        <v>1161</v>
      </c>
      <c r="B1164" s="86" t="s">
        <v>2345</v>
      </c>
      <c r="C1164" s="87" t="s">
        <v>2346</v>
      </c>
      <c r="D1164" s="47">
        <v>790</v>
      </c>
      <c r="E1164" s="95">
        <v>14000</v>
      </c>
      <c r="F1164" s="95">
        <v>53000</v>
      </c>
      <c r="G1164" s="95"/>
      <c r="H1164" s="23"/>
    </row>
    <row r="1165" spans="1:8" ht="26.1" customHeight="1" x14ac:dyDescent="0.2">
      <c r="A1165" s="85">
        <v>1162</v>
      </c>
      <c r="B1165" s="86" t="s">
        <v>2347</v>
      </c>
      <c r="C1165" s="87" t="s">
        <v>2348</v>
      </c>
      <c r="D1165" s="47">
        <v>0.54</v>
      </c>
      <c r="E1165" s="47">
        <v>5.9</v>
      </c>
      <c r="F1165" s="47">
        <v>36</v>
      </c>
      <c r="G1165" s="47"/>
      <c r="H1165" s="23"/>
    </row>
    <row r="1166" spans="1:8" ht="26.1" customHeight="1" x14ac:dyDescent="0.2">
      <c r="A1166" s="85">
        <v>1163</v>
      </c>
      <c r="B1166" s="91" t="s">
        <v>2349</v>
      </c>
      <c r="C1166" s="92" t="s">
        <v>2350</v>
      </c>
      <c r="D1166" s="47">
        <v>0.65</v>
      </c>
      <c r="E1166" s="93">
        <v>7.1</v>
      </c>
      <c r="F1166" s="93">
        <v>21</v>
      </c>
      <c r="G1166" s="93"/>
      <c r="H1166" s="23"/>
    </row>
    <row r="1167" spans="1:8" ht="26.1" customHeight="1" x14ac:dyDescent="0.2">
      <c r="A1167" s="85">
        <v>1164</v>
      </c>
      <c r="B1167" s="86" t="s">
        <v>2351</v>
      </c>
      <c r="C1167" s="87" t="s">
        <v>2352</v>
      </c>
      <c r="D1167" s="95">
        <v>1500</v>
      </c>
      <c r="E1167" s="95">
        <v>9700</v>
      </c>
      <c r="F1167" s="95">
        <v>58000</v>
      </c>
      <c r="G1167" s="95"/>
      <c r="H1167" s="23"/>
    </row>
    <row r="1168" spans="1:8" ht="26.1" customHeight="1" x14ac:dyDescent="0.2">
      <c r="A1168" s="85">
        <v>1165</v>
      </c>
      <c r="B1168" s="86" t="s">
        <v>2353</v>
      </c>
      <c r="C1168" s="87" t="s">
        <v>2354</v>
      </c>
      <c r="D1168" s="47">
        <v>300</v>
      </c>
      <c r="E1168" s="95">
        <v>4000</v>
      </c>
      <c r="F1168" s="95">
        <v>24000</v>
      </c>
      <c r="G1168" s="95"/>
      <c r="H1168" s="23"/>
    </row>
    <row r="1169" spans="1:8" ht="26.1" customHeight="1" x14ac:dyDescent="0.2">
      <c r="A1169" s="85">
        <v>1166</v>
      </c>
      <c r="B1169" s="86" t="s">
        <v>2355</v>
      </c>
      <c r="C1169" s="87" t="s">
        <v>2356</v>
      </c>
      <c r="D1169" s="47">
        <v>15</v>
      </c>
      <c r="E1169" s="47">
        <v>99</v>
      </c>
      <c r="F1169" s="47">
        <v>590</v>
      </c>
      <c r="G1169" s="47"/>
      <c r="H1169" s="23"/>
    </row>
    <row r="1170" spans="1:8" ht="26.1" customHeight="1" x14ac:dyDescent="0.2">
      <c r="A1170" s="85">
        <v>1167</v>
      </c>
      <c r="B1170" s="91" t="s">
        <v>2357</v>
      </c>
      <c r="C1170" s="92" t="s">
        <v>2358</v>
      </c>
      <c r="D1170" s="47">
        <v>8.9999999999999993E-3</v>
      </c>
      <c r="E1170" s="93">
        <v>9.9000000000000005E-2</v>
      </c>
      <c r="F1170" s="93">
        <v>0.28999999999999998</v>
      </c>
      <c r="G1170" s="93"/>
      <c r="H1170" s="23"/>
    </row>
    <row r="1171" spans="1:8" ht="26.1" customHeight="1" x14ac:dyDescent="0.2">
      <c r="A1171" s="85">
        <v>1168</v>
      </c>
      <c r="B1171" s="86" t="s">
        <v>2359</v>
      </c>
      <c r="C1171" s="87" t="s">
        <v>2360</v>
      </c>
      <c r="D1171" s="47">
        <v>5.7</v>
      </c>
      <c r="E1171" s="47">
        <v>63</v>
      </c>
      <c r="F1171" s="47">
        <v>380</v>
      </c>
      <c r="G1171" s="47"/>
      <c r="H1171" s="23"/>
    </row>
    <row r="1172" spans="1:8" ht="26.1" customHeight="1" x14ac:dyDescent="0.2">
      <c r="A1172" s="85">
        <v>1169</v>
      </c>
      <c r="B1172" s="86" t="s">
        <v>2361</v>
      </c>
      <c r="C1172" s="87" t="s">
        <v>2362</v>
      </c>
      <c r="D1172" s="47">
        <v>0.04</v>
      </c>
      <c r="E1172" s="47">
        <v>0.53</v>
      </c>
      <c r="F1172" s="47">
        <v>2.6</v>
      </c>
      <c r="G1172" s="47"/>
      <c r="H1172" s="23"/>
    </row>
    <row r="1173" spans="1:8" ht="26.1" customHeight="1" x14ac:dyDescent="0.2">
      <c r="A1173" s="85">
        <v>1170</v>
      </c>
      <c r="B1173" s="86" t="s">
        <v>2363</v>
      </c>
      <c r="C1173" s="87" t="s">
        <v>2364</v>
      </c>
      <c r="D1173" s="47">
        <v>26</v>
      </c>
      <c r="E1173" s="47">
        <v>280</v>
      </c>
      <c r="F1173" s="95">
        <v>1700</v>
      </c>
      <c r="G1173" s="95"/>
      <c r="H1173" s="23"/>
    </row>
    <row r="1174" spans="1:8" ht="26.1" customHeight="1" x14ac:dyDescent="0.2">
      <c r="A1174" s="85">
        <v>1171</v>
      </c>
      <c r="B1174" s="86" t="s">
        <v>2365</v>
      </c>
      <c r="C1174" s="87" t="s">
        <v>2366</v>
      </c>
      <c r="D1174" s="47">
        <v>10</v>
      </c>
      <c r="E1174" s="47">
        <v>110</v>
      </c>
      <c r="F1174" s="95">
        <v>1600</v>
      </c>
      <c r="G1174" s="95"/>
      <c r="H1174" s="23"/>
    </row>
    <row r="1175" spans="1:8" ht="26.1" customHeight="1" x14ac:dyDescent="0.2">
      <c r="A1175" s="85">
        <v>1172</v>
      </c>
      <c r="B1175" s="86" t="s">
        <v>2367</v>
      </c>
      <c r="C1175" s="87" t="s">
        <v>2368</v>
      </c>
      <c r="D1175" s="47">
        <v>0.33</v>
      </c>
      <c r="E1175" s="47">
        <v>3.6</v>
      </c>
      <c r="F1175" s="47">
        <v>22</v>
      </c>
      <c r="G1175" s="47"/>
      <c r="H1175" s="23"/>
    </row>
    <row r="1176" spans="1:8" ht="26.1" customHeight="1" x14ac:dyDescent="0.2">
      <c r="A1176" s="85">
        <v>1173</v>
      </c>
      <c r="B1176" s="86" t="s">
        <v>2369</v>
      </c>
      <c r="C1176" s="87" t="s">
        <v>2370</v>
      </c>
      <c r="D1176" s="47">
        <v>30</v>
      </c>
      <c r="E1176" s="47">
        <v>330</v>
      </c>
      <c r="F1176" s="95">
        <v>2000</v>
      </c>
      <c r="G1176" s="95"/>
      <c r="H1176" s="23"/>
    </row>
    <row r="1177" spans="1:8" ht="26.1" customHeight="1" x14ac:dyDescent="0.2">
      <c r="A1177" s="85">
        <v>1174</v>
      </c>
      <c r="B1177" s="86" t="s">
        <v>2371</v>
      </c>
      <c r="C1177" s="87" t="s">
        <v>2372</v>
      </c>
      <c r="D1177" s="47">
        <v>26</v>
      </c>
      <c r="E1177" s="47">
        <v>290</v>
      </c>
      <c r="F1177" s="95">
        <v>1700</v>
      </c>
      <c r="G1177" s="95"/>
      <c r="H1177" s="23"/>
    </row>
    <row r="1178" spans="1:8" ht="26.1" customHeight="1" x14ac:dyDescent="0.2">
      <c r="A1178" s="85">
        <v>1175</v>
      </c>
      <c r="B1178" s="86" t="s">
        <v>2373</v>
      </c>
      <c r="C1178" s="87" t="s">
        <v>2374</v>
      </c>
      <c r="D1178" s="47">
        <v>0.14000000000000001</v>
      </c>
      <c r="E1178" s="47">
        <v>1.6</v>
      </c>
      <c r="F1178" s="47">
        <v>9.3000000000000007</v>
      </c>
      <c r="G1178" s="47"/>
      <c r="H1178" s="23"/>
    </row>
    <row r="1179" spans="1:8" ht="26.1" customHeight="1" x14ac:dyDescent="0.2">
      <c r="A1179" s="85">
        <v>1176</v>
      </c>
      <c r="B1179" s="86" t="s">
        <v>2375</v>
      </c>
      <c r="C1179" s="87" t="s">
        <v>2376</v>
      </c>
      <c r="D1179" s="47">
        <v>160</v>
      </c>
      <c r="E1179" s="95">
        <v>2700</v>
      </c>
      <c r="F1179" s="95">
        <v>16000</v>
      </c>
      <c r="G1179" s="95"/>
      <c r="H1179" s="23"/>
    </row>
    <row r="1180" spans="1:8" ht="26.1" customHeight="1" x14ac:dyDescent="0.2">
      <c r="A1180" s="85">
        <v>1177</v>
      </c>
      <c r="B1180" s="86" t="s">
        <v>2377</v>
      </c>
      <c r="C1180" s="87" t="s">
        <v>2378</v>
      </c>
      <c r="D1180" s="47">
        <v>30</v>
      </c>
      <c r="E1180" s="47">
        <v>330</v>
      </c>
      <c r="F1180" s="95">
        <v>2000</v>
      </c>
      <c r="G1180" s="95"/>
      <c r="H1180" s="23"/>
    </row>
    <row r="1181" spans="1:8" ht="26.1" customHeight="1" x14ac:dyDescent="0.2">
      <c r="A1181" s="85">
        <v>1178</v>
      </c>
      <c r="B1181" s="91" t="s">
        <v>2379</v>
      </c>
      <c r="C1181" s="92" t="s">
        <v>2380</v>
      </c>
      <c r="D1181" s="93">
        <v>4</v>
      </c>
      <c r="E1181" s="93">
        <v>49</v>
      </c>
      <c r="F1181" s="93">
        <v>220</v>
      </c>
      <c r="G1181" s="93"/>
      <c r="H1181" s="23"/>
    </row>
    <row r="1182" spans="1:8" ht="26.1" customHeight="1" x14ac:dyDescent="0.2">
      <c r="A1182" s="85">
        <v>1179</v>
      </c>
      <c r="B1182" s="86" t="s">
        <v>2381</v>
      </c>
      <c r="C1182" s="87" t="s">
        <v>2382</v>
      </c>
      <c r="D1182" s="47">
        <v>41</v>
      </c>
      <c r="E1182" s="47">
        <v>450</v>
      </c>
      <c r="F1182" s="47">
        <v>540</v>
      </c>
      <c r="G1182" s="47"/>
      <c r="H1182" s="23"/>
    </row>
    <row r="1183" spans="1:8" ht="26.1" customHeight="1" x14ac:dyDescent="0.2">
      <c r="A1183" s="85">
        <v>1180</v>
      </c>
      <c r="B1183" s="96" t="s">
        <v>2383</v>
      </c>
      <c r="C1183" s="97" t="s">
        <v>2384</v>
      </c>
      <c r="D1183" s="98">
        <v>0.53</v>
      </c>
      <c r="E1183" s="98">
        <v>530</v>
      </c>
      <c r="F1183" s="105">
        <v>1100</v>
      </c>
      <c r="G1183" s="105"/>
      <c r="H1183" s="23"/>
    </row>
    <row r="1184" spans="1:8" ht="26.1" customHeight="1" x14ac:dyDescent="0.2">
      <c r="A1184" s="85">
        <v>1181</v>
      </c>
      <c r="B1184" s="86" t="s">
        <v>2385</v>
      </c>
      <c r="C1184" s="87" t="s">
        <v>2386</v>
      </c>
      <c r="D1184" s="95">
        <v>1300</v>
      </c>
      <c r="E1184" s="95">
        <v>2200</v>
      </c>
      <c r="F1184" s="95">
        <v>29000</v>
      </c>
      <c r="G1184" s="95"/>
      <c r="H1184" s="23"/>
    </row>
    <row r="1185" spans="1:8" ht="26.1" customHeight="1" x14ac:dyDescent="0.2">
      <c r="A1185" s="85">
        <v>1182</v>
      </c>
      <c r="B1185" s="86" t="s">
        <v>2387</v>
      </c>
      <c r="C1185" s="87" t="s">
        <v>2388</v>
      </c>
      <c r="D1185" s="95">
        <v>1500</v>
      </c>
      <c r="E1185" s="95">
        <v>2500</v>
      </c>
      <c r="F1185" s="95">
        <v>32000</v>
      </c>
      <c r="G1185" s="95"/>
      <c r="H1185" s="23"/>
    </row>
    <row r="1186" spans="1:8" ht="26.1" customHeight="1" x14ac:dyDescent="0.2">
      <c r="A1186" s="85">
        <v>1183</v>
      </c>
      <c r="B1186" s="86" t="s">
        <v>2389</v>
      </c>
      <c r="C1186" s="87" t="s">
        <v>2390</v>
      </c>
      <c r="D1186" s="47">
        <v>120</v>
      </c>
      <c r="E1186" s="95">
        <v>1300</v>
      </c>
      <c r="F1186" s="95">
        <v>7900</v>
      </c>
      <c r="G1186" s="95"/>
      <c r="H1186" s="23"/>
    </row>
    <row r="1187" spans="1:8" ht="26.1" customHeight="1" x14ac:dyDescent="0.2">
      <c r="A1187" s="85">
        <v>1184</v>
      </c>
      <c r="B1187" s="86" t="s">
        <v>2391</v>
      </c>
      <c r="C1187" s="87" t="s">
        <v>2392</v>
      </c>
      <c r="D1187" s="47">
        <v>31</v>
      </c>
      <c r="E1187" s="47">
        <v>340</v>
      </c>
      <c r="F1187" s="95">
        <v>2100</v>
      </c>
      <c r="G1187" s="95"/>
      <c r="H1187" s="23"/>
    </row>
    <row r="1188" spans="1:8" ht="26.1" customHeight="1" x14ac:dyDescent="0.2">
      <c r="A1188" s="85">
        <v>1185</v>
      </c>
      <c r="B1188" s="86" t="s">
        <v>2393</v>
      </c>
      <c r="C1188" s="87" t="s">
        <v>2394</v>
      </c>
      <c r="D1188" s="95">
        <v>1300</v>
      </c>
      <c r="E1188" s="95">
        <v>2200</v>
      </c>
      <c r="F1188" s="95">
        <v>29000</v>
      </c>
      <c r="G1188" s="95"/>
      <c r="H1188" s="23"/>
    </row>
    <row r="1189" spans="1:8" ht="26.1" customHeight="1" x14ac:dyDescent="0.2">
      <c r="A1189" s="85">
        <v>1186</v>
      </c>
      <c r="B1189" s="86" t="s">
        <v>2395</v>
      </c>
      <c r="C1189" s="87" t="s">
        <v>2396</v>
      </c>
      <c r="D1189" s="47">
        <v>30</v>
      </c>
      <c r="E1189" s="47">
        <v>330</v>
      </c>
      <c r="F1189" s="95">
        <v>2000</v>
      </c>
      <c r="G1189" s="95"/>
      <c r="H1189" s="23"/>
    </row>
    <row r="1190" spans="1:8" ht="26.1" customHeight="1" x14ac:dyDescent="0.2">
      <c r="A1190" s="85">
        <v>1187</v>
      </c>
      <c r="B1190" s="91" t="s">
        <v>2397</v>
      </c>
      <c r="C1190" s="92" t="s">
        <v>2398</v>
      </c>
      <c r="D1190" s="93">
        <v>14</v>
      </c>
      <c r="E1190" s="93">
        <v>90</v>
      </c>
      <c r="F1190" s="93">
        <v>500</v>
      </c>
      <c r="G1190" s="93"/>
      <c r="H1190" s="23"/>
    </row>
    <row r="1191" spans="1:8" ht="26.1" customHeight="1" x14ac:dyDescent="0.2">
      <c r="A1191" s="85">
        <v>1188</v>
      </c>
      <c r="B1191" s="86" t="s">
        <v>2399</v>
      </c>
      <c r="C1191" s="87" t="s">
        <v>2400</v>
      </c>
      <c r="D1191" s="47">
        <v>120</v>
      </c>
      <c r="E1191" s="95">
        <v>1300</v>
      </c>
      <c r="F1191" s="95">
        <v>7900</v>
      </c>
      <c r="G1191" s="95"/>
      <c r="H1191" s="23"/>
    </row>
    <row r="1192" spans="1:8" ht="26.1" customHeight="1" x14ac:dyDescent="0.2">
      <c r="A1192" s="85">
        <v>1189</v>
      </c>
      <c r="B1192" s="91" t="s">
        <v>2401</v>
      </c>
      <c r="C1192" s="92" t="s">
        <v>2402</v>
      </c>
      <c r="D1192" s="47">
        <v>0.13</v>
      </c>
      <c r="E1192" s="93">
        <v>1.4</v>
      </c>
      <c r="F1192" s="93">
        <v>4.3</v>
      </c>
      <c r="G1192" s="93"/>
      <c r="H1192" s="23"/>
    </row>
    <row r="1193" spans="1:8" ht="26.1" customHeight="1" x14ac:dyDescent="0.2">
      <c r="A1193" s="85">
        <v>1190</v>
      </c>
      <c r="B1193" s="91" t="s">
        <v>2403</v>
      </c>
      <c r="C1193" s="92" t="s">
        <v>2404</v>
      </c>
      <c r="D1193" s="47">
        <v>2.5999999999999999E-3</v>
      </c>
      <c r="E1193" s="100">
        <v>2.9000000000000001E-2</v>
      </c>
      <c r="F1193" s="100">
        <v>8.5999999999999993E-2</v>
      </c>
      <c r="G1193" s="100"/>
      <c r="H1193" s="23"/>
    </row>
    <row r="1194" spans="1:8" ht="26.1" customHeight="1" x14ac:dyDescent="0.2">
      <c r="A1194" s="85">
        <v>1191</v>
      </c>
      <c r="B1194" s="86" t="s">
        <v>2405</v>
      </c>
      <c r="C1194" s="87" t="s">
        <v>2406</v>
      </c>
      <c r="D1194" s="47">
        <v>690</v>
      </c>
      <c r="E1194" s="95">
        <v>7600</v>
      </c>
      <c r="F1194" s="95">
        <v>46000</v>
      </c>
      <c r="G1194" s="95"/>
      <c r="H1194" s="23"/>
    </row>
    <row r="1195" spans="1:8" ht="26.1" customHeight="1" x14ac:dyDescent="0.2">
      <c r="A1195" s="85">
        <v>1192</v>
      </c>
      <c r="B1195" s="91" t="s">
        <v>2407</v>
      </c>
      <c r="C1195" s="92" t="s">
        <v>2408</v>
      </c>
      <c r="D1195" s="47">
        <v>0.35</v>
      </c>
      <c r="E1195" s="93">
        <v>3.9</v>
      </c>
      <c r="F1195" s="93">
        <v>12</v>
      </c>
      <c r="G1195" s="93"/>
      <c r="H1195" s="23"/>
    </row>
    <row r="1196" spans="1:8" ht="26.1" customHeight="1" x14ac:dyDescent="0.2">
      <c r="A1196" s="85">
        <v>1193</v>
      </c>
      <c r="B1196" s="91" t="s">
        <v>2409</v>
      </c>
      <c r="C1196" s="92" t="s">
        <v>2410</v>
      </c>
      <c r="D1196" s="93">
        <v>130</v>
      </c>
      <c r="E1196" s="93">
        <v>180</v>
      </c>
      <c r="F1196" s="93">
        <v>350</v>
      </c>
      <c r="G1196" s="93"/>
      <c r="H1196" s="23"/>
    </row>
    <row r="1197" spans="1:8" ht="26.1" customHeight="1" x14ac:dyDescent="0.2">
      <c r="A1197" s="85">
        <v>1194</v>
      </c>
      <c r="B1197" s="96" t="s">
        <v>2411</v>
      </c>
      <c r="C1197" s="97" t="s">
        <v>2412</v>
      </c>
      <c r="D1197" s="98">
        <v>200</v>
      </c>
      <c r="E1197" s="98">
        <v>810</v>
      </c>
      <c r="F1197" s="105">
        <v>1200</v>
      </c>
      <c r="G1197" s="105"/>
      <c r="H1197" s="23"/>
    </row>
    <row r="1198" spans="1:8" ht="26.1" customHeight="1" x14ac:dyDescent="0.2">
      <c r="A1198" s="85">
        <v>1195</v>
      </c>
      <c r="B1198" s="86" t="s">
        <v>2413</v>
      </c>
      <c r="C1198" s="87" t="s">
        <v>2414</v>
      </c>
      <c r="D1198" s="47">
        <v>6.4000000000000003E-3</v>
      </c>
      <c r="E1198" s="47">
        <v>7.0000000000000007E-2</v>
      </c>
      <c r="F1198" s="47">
        <v>0.93</v>
      </c>
      <c r="G1198" s="47"/>
      <c r="H1198" s="23"/>
    </row>
    <row r="1199" spans="1:8" ht="26.1" customHeight="1" x14ac:dyDescent="0.2">
      <c r="A1199" s="85">
        <v>1196</v>
      </c>
      <c r="B1199" s="86" t="s">
        <v>2415</v>
      </c>
      <c r="C1199" s="87" t="s">
        <v>2416</v>
      </c>
      <c r="D1199" s="47">
        <v>76</v>
      </c>
      <c r="E1199" s="47">
        <v>380</v>
      </c>
      <c r="F1199" s="95">
        <v>2300</v>
      </c>
      <c r="G1199" s="95"/>
      <c r="H1199" s="23"/>
    </row>
    <row r="1200" spans="1:8" ht="26.1" customHeight="1" x14ac:dyDescent="0.2">
      <c r="A1200" s="85">
        <v>1197</v>
      </c>
      <c r="B1200" s="86" t="s">
        <v>2417</v>
      </c>
      <c r="C1200" s="87" t="s">
        <v>2418</v>
      </c>
      <c r="D1200" s="47">
        <v>21</v>
      </c>
      <c r="E1200" s="47">
        <v>230</v>
      </c>
      <c r="F1200" s="95">
        <v>1400</v>
      </c>
      <c r="G1200" s="95"/>
      <c r="H1200" s="23"/>
    </row>
    <row r="1201" spans="1:8" ht="26.1" customHeight="1" x14ac:dyDescent="0.2">
      <c r="A1201" s="85">
        <v>1198</v>
      </c>
      <c r="B1201" s="86" t="s">
        <v>2419</v>
      </c>
      <c r="C1201" s="87" t="s">
        <v>2420</v>
      </c>
      <c r="D1201" s="47">
        <v>9.9</v>
      </c>
      <c r="E1201" s="47">
        <v>110</v>
      </c>
      <c r="F1201" s="47">
        <v>650</v>
      </c>
      <c r="G1201" s="47"/>
      <c r="H1201" s="23"/>
    </row>
    <row r="1202" spans="1:8" ht="26.1" customHeight="1" x14ac:dyDescent="0.2">
      <c r="A1202" s="85">
        <v>1199</v>
      </c>
      <c r="B1202" s="86" t="s">
        <v>2421</v>
      </c>
      <c r="C1202" s="87" t="s">
        <v>2422</v>
      </c>
      <c r="D1202" s="47">
        <v>9.9000000000000005E-2</v>
      </c>
      <c r="E1202" s="47">
        <v>1.2</v>
      </c>
      <c r="F1202" s="47">
        <v>500</v>
      </c>
      <c r="G1202" s="47"/>
      <c r="H1202" s="23"/>
    </row>
    <row r="1203" spans="1:8" ht="26.1" customHeight="1" x14ac:dyDescent="0.2">
      <c r="A1203" s="85">
        <v>1200</v>
      </c>
      <c r="B1203" s="86" t="s">
        <v>2423</v>
      </c>
      <c r="C1203" s="87" t="s">
        <v>2424</v>
      </c>
      <c r="D1203" s="47">
        <v>1.4</v>
      </c>
      <c r="E1203" s="95">
        <v>3200</v>
      </c>
      <c r="F1203" s="95">
        <v>19000</v>
      </c>
      <c r="G1203" s="95"/>
      <c r="H1203" s="23"/>
    </row>
    <row r="1204" spans="1:8" ht="26.1" customHeight="1" x14ac:dyDescent="0.2">
      <c r="A1204" s="85">
        <v>1201</v>
      </c>
      <c r="B1204" s="86" t="s">
        <v>2425</v>
      </c>
      <c r="C1204" s="87" t="s">
        <v>2426</v>
      </c>
      <c r="D1204" s="47">
        <v>0.93</v>
      </c>
      <c r="E1204" s="47">
        <v>45</v>
      </c>
      <c r="F1204" s="95">
        <v>6200</v>
      </c>
      <c r="G1204" s="95"/>
      <c r="H1204" s="23"/>
    </row>
    <row r="1205" spans="1:8" ht="26.1" customHeight="1" x14ac:dyDescent="0.2">
      <c r="A1205" s="85">
        <v>1202</v>
      </c>
      <c r="B1205" s="86" t="s">
        <v>2427</v>
      </c>
      <c r="C1205" s="87" t="s">
        <v>2428</v>
      </c>
      <c r="D1205" s="47">
        <v>9.3000000000000007</v>
      </c>
      <c r="E1205" s="47">
        <v>100</v>
      </c>
      <c r="F1205" s="47">
        <v>610</v>
      </c>
      <c r="G1205" s="47"/>
      <c r="H1205" s="23"/>
    </row>
    <row r="1206" spans="1:8" ht="26.1" customHeight="1" x14ac:dyDescent="0.2">
      <c r="A1206" s="85">
        <v>1203</v>
      </c>
      <c r="B1206" s="86" t="s">
        <v>2429</v>
      </c>
      <c r="C1206" s="107" t="s">
        <v>2430</v>
      </c>
      <c r="D1206" s="47">
        <v>2.4</v>
      </c>
      <c r="E1206" s="47">
        <v>26</v>
      </c>
      <c r="F1206" s="47">
        <v>160</v>
      </c>
      <c r="G1206" s="47"/>
      <c r="H1206" s="23"/>
    </row>
    <row r="1207" spans="1:8" ht="26.1" customHeight="1" x14ac:dyDescent="0.2">
      <c r="A1207" s="85">
        <v>1204</v>
      </c>
      <c r="B1207" s="91" t="s">
        <v>2431</v>
      </c>
      <c r="C1207" s="92" t="s">
        <v>2432</v>
      </c>
      <c r="D1207" s="47">
        <v>9</v>
      </c>
      <c r="E1207" s="93">
        <v>81</v>
      </c>
      <c r="F1207" s="93">
        <v>360</v>
      </c>
      <c r="G1207" s="93"/>
      <c r="H1207" s="23"/>
    </row>
    <row r="1208" spans="1:8" ht="26.1" customHeight="1" x14ac:dyDescent="0.2">
      <c r="A1208" s="85">
        <v>1205</v>
      </c>
      <c r="B1208" s="86" t="s">
        <v>2433</v>
      </c>
      <c r="C1208" s="87" t="s">
        <v>2434</v>
      </c>
      <c r="D1208" s="47">
        <v>30</v>
      </c>
      <c r="E1208" s="47">
        <v>330</v>
      </c>
      <c r="F1208" s="95">
        <v>2000</v>
      </c>
      <c r="G1208" s="95"/>
      <c r="H1208" s="23"/>
    </row>
    <row r="1209" spans="1:8" ht="26.1" customHeight="1" x14ac:dyDescent="0.2">
      <c r="A1209" s="85">
        <v>1206</v>
      </c>
      <c r="B1209" s="86" t="s">
        <v>2435</v>
      </c>
      <c r="C1209" s="87" t="s">
        <v>2436</v>
      </c>
      <c r="D1209" s="47">
        <v>2.7</v>
      </c>
      <c r="E1209" s="47">
        <v>29</v>
      </c>
      <c r="F1209" s="47">
        <v>180</v>
      </c>
      <c r="G1209" s="47"/>
      <c r="H1209" s="23"/>
    </row>
    <row r="1210" spans="1:8" ht="26.1" customHeight="1" x14ac:dyDescent="0.2">
      <c r="A1210" s="85">
        <v>1207</v>
      </c>
      <c r="B1210" s="91" t="s">
        <v>2437</v>
      </c>
      <c r="C1210" s="92" t="s">
        <v>2438</v>
      </c>
      <c r="D1210" s="47">
        <v>2.2000000000000002</v>
      </c>
      <c r="E1210" s="93">
        <v>24</v>
      </c>
      <c r="F1210" s="93">
        <v>49</v>
      </c>
      <c r="G1210" s="93"/>
      <c r="H1210" s="23"/>
    </row>
    <row r="1211" spans="1:8" ht="26.1" customHeight="1" x14ac:dyDescent="0.2">
      <c r="A1211" s="85">
        <v>1208</v>
      </c>
      <c r="B1211" s="86" t="s">
        <v>2439</v>
      </c>
      <c r="C1211" s="87" t="s">
        <v>2440</v>
      </c>
      <c r="D1211" s="47">
        <v>11</v>
      </c>
      <c r="E1211" s="47">
        <v>120</v>
      </c>
      <c r="F1211" s="47">
        <v>730</v>
      </c>
      <c r="G1211" s="47"/>
      <c r="H1211" s="23"/>
    </row>
    <row r="1212" spans="1:8" ht="26.1" customHeight="1" x14ac:dyDescent="0.2">
      <c r="A1212" s="85">
        <v>1209</v>
      </c>
      <c r="B1212" s="86" t="s">
        <v>2441</v>
      </c>
      <c r="C1212" s="87" t="s">
        <v>2442</v>
      </c>
      <c r="D1212" s="47">
        <v>30</v>
      </c>
      <c r="E1212" s="47">
        <v>330</v>
      </c>
      <c r="F1212" s="95">
        <v>2000</v>
      </c>
      <c r="G1212" s="95"/>
      <c r="H1212" s="23"/>
    </row>
    <row r="1213" spans="1:8" ht="26.1" customHeight="1" x14ac:dyDescent="0.2">
      <c r="A1213" s="85">
        <v>1210</v>
      </c>
      <c r="B1213" s="86" t="s">
        <v>2443</v>
      </c>
      <c r="C1213" s="87" t="s">
        <v>2444</v>
      </c>
      <c r="D1213" s="47">
        <v>97</v>
      </c>
      <c r="E1213" s="95">
        <v>1100</v>
      </c>
      <c r="F1213" s="95">
        <v>6300</v>
      </c>
      <c r="G1213" s="95"/>
      <c r="H1213" s="23"/>
    </row>
    <row r="1214" spans="1:8" ht="26.1" customHeight="1" x14ac:dyDescent="0.2">
      <c r="A1214" s="85">
        <v>1211</v>
      </c>
      <c r="B1214" s="86" t="s">
        <v>2445</v>
      </c>
      <c r="C1214" s="87" t="s">
        <v>2446</v>
      </c>
      <c r="D1214" s="47">
        <v>82</v>
      </c>
      <c r="E1214" s="47">
        <v>900</v>
      </c>
      <c r="F1214" s="95">
        <v>5500</v>
      </c>
      <c r="G1214" s="95"/>
      <c r="H1214" s="23"/>
    </row>
    <row r="1215" spans="1:8" ht="26.1" customHeight="1" x14ac:dyDescent="0.2">
      <c r="A1215" s="85">
        <v>1212</v>
      </c>
      <c r="B1215" s="86" t="s">
        <v>2447</v>
      </c>
      <c r="C1215" s="87" t="s">
        <v>2448</v>
      </c>
      <c r="D1215" s="47">
        <v>75</v>
      </c>
      <c r="E1215" s="47">
        <v>830</v>
      </c>
      <c r="F1215" s="95">
        <v>5000</v>
      </c>
      <c r="G1215" s="95"/>
      <c r="H1215" s="23"/>
    </row>
    <row r="1216" spans="1:8" ht="26.1" customHeight="1" x14ac:dyDescent="0.2">
      <c r="A1216" s="85">
        <v>1213</v>
      </c>
      <c r="B1216" s="86" t="s">
        <v>2449</v>
      </c>
      <c r="C1216" s="87" t="s">
        <v>2450</v>
      </c>
      <c r="D1216" s="47">
        <v>4.0999999999999996</v>
      </c>
      <c r="E1216" s="47">
        <v>45</v>
      </c>
      <c r="F1216" s="47">
        <v>200</v>
      </c>
      <c r="G1216" s="47"/>
      <c r="H1216" s="23"/>
    </row>
    <row r="1217" spans="1:8" ht="26.1" customHeight="1" x14ac:dyDescent="0.2">
      <c r="A1217" s="85">
        <v>1214</v>
      </c>
      <c r="B1217" s="86" t="s">
        <v>2451</v>
      </c>
      <c r="C1217" s="87" t="s">
        <v>2452</v>
      </c>
      <c r="D1217" s="47">
        <v>34</v>
      </c>
      <c r="E1217" s="47">
        <v>370</v>
      </c>
      <c r="F1217" s="95">
        <v>2200</v>
      </c>
      <c r="G1217" s="95"/>
      <c r="H1217" s="23"/>
    </row>
    <row r="1218" spans="1:8" ht="26.1" customHeight="1" x14ac:dyDescent="0.2">
      <c r="A1218" s="85">
        <v>1215</v>
      </c>
      <c r="B1218" s="91" t="s">
        <v>2453</v>
      </c>
      <c r="C1218" s="92" t="s">
        <v>2454</v>
      </c>
      <c r="D1218" s="47">
        <v>0.18</v>
      </c>
      <c r="E1218" s="93">
        <v>8.1</v>
      </c>
      <c r="F1218" s="93">
        <v>17</v>
      </c>
      <c r="G1218" s="93"/>
      <c r="H1218" s="23"/>
    </row>
    <row r="1219" spans="1:8" ht="26.1" customHeight="1" x14ac:dyDescent="0.2">
      <c r="A1219" s="85">
        <v>1216</v>
      </c>
      <c r="B1219" s="86" t="s">
        <v>2455</v>
      </c>
      <c r="C1219" s="87" t="s">
        <v>2456</v>
      </c>
      <c r="D1219" s="47">
        <v>8.5000000000000006E-2</v>
      </c>
      <c r="E1219" s="47">
        <v>0.94</v>
      </c>
      <c r="F1219" s="47">
        <v>110</v>
      </c>
      <c r="G1219" s="47"/>
      <c r="H1219" s="23"/>
    </row>
    <row r="1220" spans="1:8" ht="26.1" customHeight="1" x14ac:dyDescent="0.2">
      <c r="A1220" s="85">
        <v>1217</v>
      </c>
      <c r="B1220" s="86" t="s">
        <v>2457</v>
      </c>
      <c r="C1220" s="87" t="s">
        <v>2458</v>
      </c>
      <c r="D1220" s="95">
        <v>1200</v>
      </c>
      <c r="E1220" s="95">
        <v>2000</v>
      </c>
      <c r="F1220" s="95">
        <v>26000</v>
      </c>
      <c r="G1220" s="95"/>
      <c r="H1220" s="23"/>
    </row>
    <row r="1221" spans="1:8" ht="26.1" customHeight="1" x14ac:dyDescent="0.2">
      <c r="A1221" s="85">
        <v>1218</v>
      </c>
      <c r="B1221" s="86" t="s">
        <v>2459</v>
      </c>
      <c r="C1221" s="87" t="s">
        <v>2460</v>
      </c>
      <c r="D1221" s="47">
        <v>110</v>
      </c>
      <c r="E1221" s="47">
        <v>870</v>
      </c>
      <c r="F1221" s="95">
        <v>1100</v>
      </c>
      <c r="G1221" s="95"/>
      <c r="H1221" s="23"/>
    </row>
    <row r="1222" spans="1:8" ht="26.1" customHeight="1" x14ac:dyDescent="0.2">
      <c r="A1222" s="85">
        <v>1219</v>
      </c>
      <c r="B1222" s="86" t="s">
        <v>2461</v>
      </c>
      <c r="C1222" s="87" t="s">
        <v>2462</v>
      </c>
      <c r="D1222" s="47">
        <v>30</v>
      </c>
      <c r="E1222" s="47">
        <v>330</v>
      </c>
      <c r="F1222" s="95">
        <v>2000</v>
      </c>
      <c r="G1222" s="95"/>
      <c r="H1222" s="23"/>
    </row>
    <row r="1223" spans="1:8" ht="26.1" customHeight="1" x14ac:dyDescent="0.2">
      <c r="A1223" s="85">
        <v>1220</v>
      </c>
      <c r="B1223" s="91" t="s">
        <v>2463</v>
      </c>
      <c r="C1223" s="92" t="s">
        <v>2464</v>
      </c>
      <c r="D1223" s="47">
        <v>0.69</v>
      </c>
      <c r="E1223" s="93">
        <v>7.6</v>
      </c>
      <c r="F1223" s="93">
        <v>23</v>
      </c>
      <c r="G1223" s="93"/>
      <c r="H1223" s="23"/>
    </row>
    <row r="1224" spans="1:8" ht="26.1" customHeight="1" x14ac:dyDescent="0.2">
      <c r="A1224" s="85">
        <v>1221</v>
      </c>
      <c r="B1224" s="86" t="s">
        <v>2465</v>
      </c>
      <c r="C1224" s="87" t="s">
        <v>2466</v>
      </c>
      <c r="D1224" s="47">
        <v>9.1999999999999993</v>
      </c>
      <c r="E1224" s="47">
        <v>100</v>
      </c>
      <c r="F1224" s="47">
        <v>610</v>
      </c>
      <c r="G1224" s="47"/>
      <c r="H1224" s="23"/>
    </row>
    <row r="1225" spans="1:8" ht="26.1" customHeight="1" x14ac:dyDescent="0.2">
      <c r="A1225" s="85">
        <v>1222</v>
      </c>
      <c r="B1225" s="86" t="s">
        <v>2467</v>
      </c>
      <c r="C1225" s="87" t="s">
        <v>2468</v>
      </c>
      <c r="D1225" s="95">
        <v>1200</v>
      </c>
      <c r="E1225" s="95">
        <v>2700</v>
      </c>
      <c r="F1225" s="95">
        <v>16000</v>
      </c>
      <c r="G1225" s="95"/>
      <c r="H1225" s="23"/>
    </row>
    <row r="1226" spans="1:8" ht="26.1" customHeight="1" x14ac:dyDescent="0.2">
      <c r="A1226" s="85">
        <v>1223</v>
      </c>
      <c r="B1226" s="96" t="s">
        <v>2469</v>
      </c>
      <c r="C1226" s="97" t="s">
        <v>2470</v>
      </c>
      <c r="D1226" s="98">
        <v>0.98</v>
      </c>
      <c r="E1226" s="98">
        <v>490</v>
      </c>
      <c r="F1226" s="105">
        <v>2500</v>
      </c>
      <c r="G1226" s="105"/>
      <c r="H1226" s="23"/>
    </row>
    <row r="1227" spans="1:8" ht="26.1" customHeight="1" x14ac:dyDescent="0.2">
      <c r="A1227" s="85">
        <v>1224</v>
      </c>
      <c r="B1227" s="86" t="s">
        <v>2471</v>
      </c>
      <c r="C1227" s="87" t="s">
        <v>2472</v>
      </c>
      <c r="D1227" s="47">
        <v>30</v>
      </c>
      <c r="E1227" s="47">
        <v>330</v>
      </c>
      <c r="F1227" s="95">
        <v>2000</v>
      </c>
      <c r="G1227" s="95"/>
      <c r="H1227" s="23"/>
    </row>
    <row r="1228" spans="1:8" ht="26.1" customHeight="1" x14ac:dyDescent="0.2">
      <c r="A1228" s="85">
        <v>1225</v>
      </c>
      <c r="B1228" s="91" t="s">
        <v>2473</v>
      </c>
      <c r="C1228" s="92" t="s">
        <v>2474</v>
      </c>
      <c r="D1228" s="47">
        <v>0.12</v>
      </c>
      <c r="E1228" s="93">
        <v>1.3</v>
      </c>
      <c r="F1228" s="93">
        <v>4</v>
      </c>
      <c r="G1228" s="93"/>
      <c r="H1228" s="23"/>
    </row>
    <row r="1229" spans="1:8" ht="26.1" customHeight="1" x14ac:dyDescent="0.2">
      <c r="A1229" s="85">
        <v>1226</v>
      </c>
      <c r="B1229" s="86" t="s">
        <v>2475</v>
      </c>
      <c r="C1229" s="87" t="s">
        <v>2476</v>
      </c>
      <c r="D1229" s="47">
        <v>20</v>
      </c>
      <c r="E1229" s="47">
        <v>100</v>
      </c>
      <c r="F1229" s="47">
        <v>170</v>
      </c>
      <c r="G1229" s="47"/>
      <c r="H1229" s="23"/>
    </row>
    <row r="1230" spans="1:8" ht="26.1" customHeight="1" x14ac:dyDescent="0.2">
      <c r="A1230" s="85">
        <v>1227</v>
      </c>
      <c r="B1230" s="86" t="s">
        <v>2477</v>
      </c>
      <c r="C1230" s="87" t="s">
        <v>2478</v>
      </c>
      <c r="D1230" s="47">
        <v>20</v>
      </c>
      <c r="E1230" s="47">
        <v>220</v>
      </c>
      <c r="F1230" s="95">
        <v>1300</v>
      </c>
      <c r="G1230" s="95"/>
      <c r="H1230" s="23"/>
    </row>
    <row r="1231" spans="1:8" ht="26.1" customHeight="1" x14ac:dyDescent="0.2">
      <c r="A1231" s="85">
        <v>1228</v>
      </c>
      <c r="B1231" s="86" t="s">
        <v>2479</v>
      </c>
      <c r="C1231" s="87" t="s">
        <v>2480</v>
      </c>
      <c r="D1231" s="47">
        <v>15</v>
      </c>
      <c r="E1231" s="47">
        <v>160</v>
      </c>
      <c r="F1231" s="47">
        <v>960</v>
      </c>
      <c r="G1231" s="47"/>
      <c r="H1231" s="23"/>
    </row>
    <row r="1232" spans="1:8" ht="26.1" customHeight="1" x14ac:dyDescent="0.2">
      <c r="A1232" s="85">
        <v>1229</v>
      </c>
      <c r="B1232" s="86" t="s">
        <v>2481</v>
      </c>
      <c r="C1232" s="87" t="s">
        <v>2482</v>
      </c>
      <c r="D1232" s="47">
        <v>30</v>
      </c>
      <c r="E1232" s="47">
        <v>330</v>
      </c>
      <c r="F1232" s="95">
        <v>2000</v>
      </c>
      <c r="G1232" s="95"/>
      <c r="H1232" s="23"/>
    </row>
    <row r="1233" spans="1:8" ht="26.1" customHeight="1" x14ac:dyDescent="0.2">
      <c r="A1233" s="85">
        <v>1230</v>
      </c>
      <c r="B1233" s="86" t="s">
        <v>2483</v>
      </c>
      <c r="C1233" s="87" t="s">
        <v>2484</v>
      </c>
      <c r="D1233" s="47">
        <v>11</v>
      </c>
      <c r="E1233" s="47">
        <v>130</v>
      </c>
      <c r="F1233" s="47">
        <v>760</v>
      </c>
      <c r="G1233" s="47"/>
      <c r="H1233" s="23"/>
    </row>
    <row r="1234" spans="1:8" ht="26.1" customHeight="1" x14ac:dyDescent="0.2">
      <c r="A1234" s="85">
        <v>1231</v>
      </c>
      <c r="B1234" s="86" t="s">
        <v>2485</v>
      </c>
      <c r="C1234" s="87" t="s">
        <v>2486</v>
      </c>
      <c r="D1234" s="47">
        <v>15</v>
      </c>
      <c r="E1234" s="47">
        <v>170</v>
      </c>
      <c r="F1234" s="47">
        <v>990</v>
      </c>
      <c r="G1234" s="47"/>
      <c r="H1234" s="23"/>
    </row>
    <row r="1235" spans="1:8" ht="26.1" customHeight="1" x14ac:dyDescent="0.2">
      <c r="A1235" s="85">
        <v>1232</v>
      </c>
      <c r="B1235" s="86" t="s">
        <v>2487</v>
      </c>
      <c r="C1235" s="87" t="s">
        <v>2488</v>
      </c>
      <c r="D1235" s="47">
        <v>30</v>
      </c>
      <c r="E1235" s="47">
        <v>330</v>
      </c>
      <c r="F1235" s="95">
        <v>2000</v>
      </c>
      <c r="G1235" s="95"/>
      <c r="H1235" s="23"/>
    </row>
    <row r="1236" spans="1:8" ht="26.1" customHeight="1" x14ac:dyDescent="0.2">
      <c r="A1236" s="85">
        <v>1233</v>
      </c>
      <c r="B1236" s="86" t="s">
        <v>2489</v>
      </c>
      <c r="C1236" s="87" t="s">
        <v>2490</v>
      </c>
      <c r="D1236" s="47">
        <v>18</v>
      </c>
      <c r="E1236" s="47">
        <v>200</v>
      </c>
      <c r="F1236" s="95">
        <v>1200</v>
      </c>
      <c r="G1236" s="95"/>
      <c r="H1236" s="23"/>
    </row>
    <row r="1237" spans="1:8" ht="26.1" customHeight="1" x14ac:dyDescent="0.2">
      <c r="A1237" s="85">
        <v>1234</v>
      </c>
      <c r="B1237" s="86" t="s">
        <v>2491</v>
      </c>
      <c r="C1237" s="87" t="s">
        <v>2492</v>
      </c>
      <c r="D1237" s="47">
        <v>12</v>
      </c>
      <c r="E1237" s="47">
        <v>130</v>
      </c>
      <c r="F1237" s="47">
        <v>790</v>
      </c>
      <c r="G1237" s="47"/>
      <c r="H1237" s="23"/>
    </row>
    <row r="1238" spans="1:8" ht="26.1" customHeight="1" x14ac:dyDescent="0.2">
      <c r="A1238" s="85">
        <v>1235</v>
      </c>
      <c r="B1238" s="86" t="s">
        <v>2493</v>
      </c>
      <c r="C1238" s="87" t="s">
        <v>2494</v>
      </c>
      <c r="D1238" s="47">
        <v>0.15</v>
      </c>
      <c r="E1238" s="47">
        <v>0.9</v>
      </c>
      <c r="F1238" s="47">
        <v>3.1</v>
      </c>
      <c r="G1238" s="47"/>
      <c r="H1238" s="23"/>
    </row>
    <row r="1239" spans="1:8" ht="26.1" customHeight="1" x14ac:dyDescent="0.2">
      <c r="A1239" s="85">
        <v>1236</v>
      </c>
      <c r="B1239" s="86" t="s">
        <v>2495</v>
      </c>
      <c r="C1239" s="87" t="s">
        <v>2496</v>
      </c>
      <c r="D1239" s="47">
        <v>0.18</v>
      </c>
      <c r="E1239" s="47">
        <v>2</v>
      </c>
      <c r="F1239" s="47">
        <v>3.1</v>
      </c>
      <c r="G1239" s="47"/>
      <c r="H1239" s="23"/>
    </row>
    <row r="1240" spans="1:8" ht="26.1" customHeight="1" x14ac:dyDescent="0.2">
      <c r="A1240" s="85">
        <v>1237</v>
      </c>
      <c r="B1240" s="86" t="s">
        <v>2497</v>
      </c>
      <c r="C1240" s="87" t="s">
        <v>2498</v>
      </c>
      <c r="D1240" s="47">
        <v>0.15</v>
      </c>
      <c r="E1240" s="47">
        <v>5.9</v>
      </c>
      <c r="F1240" s="47">
        <v>35</v>
      </c>
      <c r="G1240" s="47"/>
      <c r="H1240" s="23"/>
    </row>
    <row r="1241" spans="1:8" ht="26.1" customHeight="1" x14ac:dyDescent="0.2">
      <c r="A1241" s="85">
        <v>1238</v>
      </c>
      <c r="B1241" s="86" t="s">
        <v>2499</v>
      </c>
      <c r="C1241" s="87" t="s">
        <v>2500</v>
      </c>
      <c r="D1241" s="47">
        <v>26</v>
      </c>
      <c r="E1241" s="47">
        <v>280</v>
      </c>
      <c r="F1241" s="95">
        <v>1700</v>
      </c>
      <c r="G1241" s="95"/>
      <c r="H1241" s="23"/>
    </row>
    <row r="1242" spans="1:8" ht="26.1" customHeight="1" x14ac:dyDescent="0.2">
      <c r="A1242" s="85">
        <v>1239</v>
      </c>
      <c r="B1242" s="86" t="s">
        <v>2501</v>
      </c>
      <c r="C1242" s="87" t="s">
        <v>2502</v>
      </c>
      <c r="D1242" s="47">
        <v>14</v>
      </c>
      <c r="E1242" s="47">
        <v>160</v>
      </c>
      <c r="F1242" s="47">
        <v>950</v>
      </c>
      <c r="G1242" s="47"/>
      <c r="H1242" s="23"/>
    </row>
    <row r="1243" spans="1:8" ht="26.1" customHeight="1" x14ac:dyDescent="0.2">
      <c r="A1243" s="85">
        <v>1240</v>
      </c>
      <c r="B1243" s="86" t="s">
        <v>2503</v>
      </c>
      <c r="C1243" s="87" t="s">
        <v>2504</v>
      </c>
      <c r="D1243" s="47">
        <v>8.6999999999999993</v>
      </c>
      <c r="E1243" s="47">
        <v>30</v>
      </c>
      <c r="F1243" s="47">
        <v>180</v>
      </c>
      <c r="G1243" s="47"/>
      <c r="H1243" s="23"/>
    </row>
    <row r="1244" spans="1:8" ht="26.1" customHeight="1" x14ac:dyDescent="0.2">
      <c r="A1244" s="85">
        <v>1241</v>
      </c>
      <c r="B1244" s="86" t="s">
        <v>2505</v>
      </c>
      <c r="C1244" s="87" t="s">
        <v>2506</v>
      </c>
      <c r="D1244" s="47">
        <v>15</v>
      </c>
      <c r="E1244" s="47">
        <v>39</v>
      </c>
      <c r="F1244" s="47">
        <v>240</v>
      </c>
      <c r="G1244" s="47"/>
      <c r="H1244" s="23"/>
    </row>
    <row r="1245" spans="1:8" ht="26.1" customHeight="1" x14ac:dyDescent="0.2">
      <c r="A1245" s="85">
        <v>1242</v>
      </c>
      <c r="B1245" s="86" t="s">
        <v>2507</v>
      </c>
      <c r="C1245" s="87" t="s">
        <v>2508</v>
      </c>
      <c r="D1245" s="47">
        <v>6.1</v>
      </c>
      <c r="E1245" s="47">
        <v>22</v>
      </c>
      <c r="F1245" s="47">
        <v>130</v>
      </c>
      <c r="G1245" s="47"/>
      <c r="H1245" s="23"/>
    </row>
    <row r="1246" spans="1:8" ht="26.1" customHeight="1" x14ac:dyDescent="0.2">
      <c r="A1246" s="85">
        <v>1243</v>
      </c>
      <c r="B1246" s="86" t="s">
        <v>2509</v>
      </c>
      <c r="C1246" s="87" t="s">
        <v>2510</v>
      </c>
      <c r="D1246" s="47">
        <v>30</v>
      </c>
      <c r="E1246" s="47">
        <v>330</v>
      </c>
      <c r="F1246" s="95">
        <v>2000</v>
      </c>
      <c r="G1246" s="95"/>
      <c r="H1246" s="23"/>
    </row>
    <row r="1247" spans="1:8" ht="26.1" customHeight="1" x14ac:dyDescent="0.2">
      <c r="A1247" s="85">
        <v>1244</v>
      </c>
      <c r="B1247" s="86" t="s">
        <v>2511</v>
      </c>
      <c r="C1247" s="87" t="s">
        <v>2512</v>
      </c>
      <c r="D1247" s="47">
        <v>13</v>
      </c>
      <c r="E1247" s="47">
        <v>140</v>
      </c>
      <c r="F1247" s="47">
        <v>850</v>
      </c>
      <c r="G1247" s="47"/>
      <c r="H1247" s="23"/>
    </row>
    <row r="1248" spans="1:8" ht="26.1" customHeight="1" x14ac:dyDescent="0.2">
      <c r="A1248" s="85">
        <v>1245</v>
      </c>
      <c r="B1248" s="86" t="s">
        <v>2513</v>
      </c>
      <c r="C1248" s="87" t="s">
        <v>2514</v>
      </c>
      <c r="D1248" s="47">
        <v>22</v>
      </c>
      <c r="E1248" s="47">
        <v>110</v>
      </c>
      <c r="F1248" s="47">
        <v>640</v>
      </c>
      <c r="G1248" s="47"/>
      <c r="H1248" s="23"/>
    </row>
    <row r="1249" spans="1:8" ht="26.1" customHeight="1" x14ac:dyDescent="0.2">
      <c r="A1249" s="85">
        <v>1246</v>
      </c>
      <c r="B1249" s="86" t="s">
        <v>2515</v>
      </c>
      <c r="C1249" s="87" t="s">
        <v>2516</v>
      </c>
      <c r="D1249" s="47">
        <v>8.1</v>
      </c>
      <c r="E1249" s="47">
        <v>89</v>
      </c>
      <c r="F1249" s="47">
        <v>530</v>
      </c>
      <c r="G1249" s="47"/>
      <c r="H1249" s="23"/>
    </row>
    <row r="1250" spans="1:8" ht="26.1" customHeight="1" x14ac:dyDescent="0.2">
      <c r="A1250" s="85">
        <v>1247</v>
      </c>
      <c r="B1250" s="86" t="s">
        <v>2517</v>
      </c>
      <c r="C1250" s="87" t="s">
        <v>2518</v>
      </c>
      <c r="D1250" s="47">
        <v>11</v>
      </c>
      <c r="E1250" s="47">
        <v>120</v>
      </c>
      <c r="F1250" s="47">
        <v>710</v>
      </c>
      <c r="G1250" s="47"/>
      <c r="H1250" s="23"/>
    </row>
    <row r="1251" spans="1:8" ht="26.1" customHeight="1" x14ac:dyDescent="0.2">
      <c r="A1251" s="85">
        <v>1248</v>
      </c>
      <c r="B1251" s="86" t="s">
        <v>2519</v>
      </c>
      <c r="C1251" s="87" t="s">
        <v>2520</v>
      </c>
      <c r="D1251" s="47">
        <v>15</v>
      </c>
      <c r="E1251" s="47">
        <v>170</v>
      </c>
      <c r="F1251" s="95">
        <v>1000</v>
      </c>
      <c r="G1251" s="95"/>
      <c r="H1251" s="23"/>
    </row>
    <row r="1252" spans="1:8" ht="26.1" customHeight="1" x14ac:dyDescent="0.2">
      <c r="A1252" s="85">
        <v>1249</v>
      </c>
      <c r="B1252" s="86" t="s">
        <v>2521</v>
      </c>
      <c r="C1252" s="87" t="s">
        <v>2522</v>
      </c>
      <c r="D1252" s="47">
        <v>6.2</v>
      </c>
      <c r="E1252" s="47">
        <v>69</v>
      </c>
      <c r="F1252" s="47">
        <v>410</v>
      </c>
      <c r="G1252" s="47"/>
      <c r="H1252" s="23"/>
    </row>
    <row r="1253" spans="1:8" ht="26.1" customHeight="1" x14ac:dyDescent="0.2">
      <c r="A1253" s="85">
        <v>1250</v>
      </c>
      <c r="B1253" s="86" t="s">
        <v>2523</v>
      </c>
      <c r="C1253" s="87" t="s">
        <v>2524</v>
      </c>
      <c r="D1253" s="47">
        <v>6.8</v>
      </c>
      <c r="E1253" s="47">
        <v>76</v>
      </c>
      <c r="F1253" s="47">
        <v>460</v>
      </c>
      <c r="G1253" s="47"/>
      <c r="H1253" s="23"/>
    </row>
    <row r="1254" spans="1:8" ht="26.1" customHeight="1" x14ac:dyDescent="0.2">
      <c r="A1254" s="85">
        <v>1251</v>
      </c>
      <c r="B1254" s="86" t="s">
        <v>2525</v>
      </c>
      <c r="C1254" s="87" t="s">
        <v>2526</v>
      </c>
      <c r="D1254" s="47">
        <v>30</v>
      </c>
      <c r="E1254" s="47">
        <v>330</v>
      </c>
      <c r="F1254" s="95">
        <v>2000</v>
      </c>
      <c r="G1254" s="95"/>
      <c r="H1254" s="23"/>
    </row>
    <row r="1255" spans="1:8" ht="26.1" customHeight="1" x14ac:dyDescent="0.2">
      <c r="A1255" s="85">
        <v>1252</v>
      </c>
      <c r="B1255" s="86" t="s">
        <v>2527</v>
      </c>
      <c r="C1255" s="87" t="s">
        <v>2528</v>
      </c>
      <c r="D1255" s="47">
        <v>30</v>
      </c>
      <c r="E1255" s="47">
        <v>330</v>
      </c>
      <c r="F1255" s="95">
        <v>2000</v>
      </c>
      <c r="G1255" s="95"/>
      <c r="H1255" s="23"/>
    </row>
    <row r="1256" spans="1:8" ht="26.1" customHeight="1" x14ac:dyDescent="0.2">
      <c r="A1256" s="85">
        <v>1253</v>
      </c>
      <c r="B1256" s="86" t="s">
        <v>2529</v>
      </c>
      <c r="C1256" s="87" t="s">
        <v>2530</v>
      </c>
      <c r="D1256" s="47">
        <v>7.7</v>
      </c>
      <c r="E1256" s="47">
        <v>86</v>
      </c>
      <c r="F1256" s="47">
        <v>510</v>
      </c>
      <c r="G1256" s="47"/>
      <c r="H1256" s="23"/>
    </row>
    <row r="1257" spans="1:8" ht="26.1" customHeight="1" x14ac:dyDescent="0.2">
      <c r="A1257" s="85">
        <v>1254</v>
      </c>
      <c r="B1257" s="86" t="s">
        <v>2531</v>
      </c>
      <c r="C1257" s="87" t="s">
        <v>2532</v>
      </c>
      <c r="D1257" s="47">
        <v>8.4</v>
      </c>
      <c r="E1257" s="47">
        <v>92</v>
      </c>
      <c r="F1257" s="47">
        <v>550</v>
      </c>
      <c r="G1257" s="47"/>
      <c r="H1257" s="23"/>
    </row>
    <row r="1258" spans="1:8" ht="26.1" customHeight="1" x14ac:dyDescent="0.2">
      <c r="A1258" s="85">
        <v>1255</v>
      </c>
      <c r="B1258" s="86" t="s">
        <v>2533</v>
      </c>
      <c r="C1258" s="87" t="s">
        <v>2534</v>
      </c>
      <c r="D1258" s="47">
        <v>8.1999999999999993</v>
      </c>
      <c r="E1258" s="47">
        <v>41</v>
      </c>
      <c r="F1258" s="47">
        <v>250</v>
      </c>
      <c r="G1258" s="47"/>
      <c r="H1258" s="23"/>
    </row>
    <row r="1259" spans="1:8" ht="26.1" customHeight="1" x14ac:dyDescent="0.2">
      <c r="A1259" s="85">
        <v>1256</v>
      </c>
      <c r="B1259" s="86" t="s">
        <v>2535</v>
      </c>
      <c r="C1259" s="87" t="s">
        <v>2536</v>
      </c>
      <c r="D1259" s="47">
        <v>15</v>
      </c>
      <c r="E1259" s="47">
        <v>170</v>
      </c>
      <c r="F1259" s="47">
        <v>990</v>
      </c>
      <c r="G1259" s="47"/>
      <c r="H1259" s="23"/>
    </row>
    <row r="1260" spans="1:8" ht="26.1" customHeight="1" x14ac:dyDescent="0.2">
      <c r="A1260" s="85">
        <v>1257</v>
      </c>
      <c r="B1260" s="86" t="s">
        <v>2537</v>
      </c>
      <c r="C1260" s="87" t="s">
        <v>2538</v>
      </c>
      <c r="D1260" s="47">
        <v>15</v>
      </c>
      <c r="E1260" s="47">
        <v>170</v>
      </c>
      <c r="F1260" s="47">
        <v>990</v>
      </c>
      <c r="G1260" s="47"/>
      <c r="H1260" s="23"/>
    </row>
    <row r="1261" spans="1:8" ht="26.1" customHeight="1" x14ac:dyDescent="0.2">
      <c r="A1261" s="85">
        <v>1258</v>
      </c>
      <c r="B1261" s="86" t="s">
        <v>2539</v>
      </c>
      <c r="C1261" s="87" t="s">
        <v>2540</v>
      </c>
      <c r="D1261" s="47">
        <v>0.55000000000000004</v>
      </c>
      <c r="E1261" s="47">
        <v>6</v>
      </c>
      <c r="F1261" s="47">
        <v>9.1</v>
      </c>
      <c r="G1261" s="47"/>
      <c r="H1261" s="23"/>
    </row>
    <row r="1262" spans="1:8" ht="26.1" customHeight="1" x14ac:dyDescent="0.2">
      <c r="A1262" s="85">
        <v>1259</v>
      </c>
      <c r="B1262" s="86" t="s">
        <v>2541</v>
      </c>
      <c r="C1262" s="87" t="s">
        <v>2542</v>
      </c>
      <c r="D1262" s="47">
        <v>8.6999999999999993</v>
      </c>
      <c r="E1262" s="47">
        <v>97</v>
      </c>
      <c r="F1262" s="47">
        <v>580</v>
      </c>
      <c r="G1262" s="47"/>
      <c r="H1262" s="23"/>
    </row>
    <row r="1263" spans="1:8" ht="26.1" customHeight="1" x14ac:dyDescent="0.2">
      <c r="A1263" s="85">
        <v>1260</v>
      </c>
      <c r="B1263" s="86" t="s">
        <v>2543</v>
      </c>
      <c r="C1263" s="87" t="s">
        <v>2544</v>
      </c>
      <c r="D1263" s="47">
        <v>8.1999999999999993</v>
      </c>
      <c r="E1263" s="47">
        <v>90</v>
      </c>
      <c r="F1263" s="47">
        <v>400</v>
      </c>
      <c r="G1263" s="47"/>
      <c r="H1263" s="23"/>
    </row>
    <row r="1264" spans="1:8" ht="26.1" customHeight="1" x14ac:dyDescent="0.2">
      <c r="A1264" s="85">
        <v>1261</v>
      </c>
      <c r="B1264" s="86" t="s">
        <v>2545</v>
      </c>
      <c r="C1264" s="87" t="s">
        <v>2546</v>
      </c>
      <c r="D1264" s="47">
        <v>6.6</v>
      </c>
      <c r="E1264" s="47">
        <v>72</v>
      </c>
      <c r="F1264" s="47">
        <v>430</v>
      </c>
      <c r="G1264" s="47"/>
      <c r="H1264" s="23"/>
    </row>
    <row r="1265" spans="1:8" ht="26.1" customHeight="1" x14ac:dyDescent="0.2">
      <c r="A1265" s="85">
        <v>1262</v>
      </c>
      <c r="B1265" s="86" t="s">
        <v>2547</v>
      </c>
      <c r="C1265" s="87" t="s">
        <v>2548</v>
      </c>
      <c r="D1265" s="47">
        <v>7.5</v>
      </c>
      <c r="E1265" s="47">
        <v>83</v>
      </c>
      <c r="F1265" s="47">
        <v>500</v>
      </c>
      <c r="G1265" s="47"/>
      <c r="H1265" s="23"/>
    </row>
    <row r="1266" spans="1:8" ht="26.1" customHeight="1" x14ac:dyDescent="0.2">
      <c r="A1266" s="85">
        <v>1263</v>
      </c>
      <c r="B1266" s="91" t="s">
        <v>2549</v>
      </c>
      <c r="C1266" s="92" t="s">
        <v>2550</v>
      </c>
      <c r="D1266" s="93">
        <v>2.6</v>
      </c>
      <c r="E1266" s="93">
        <v>7.8</v>
      </c>
      <c r="F1266" s="93">
        <v>20</v>
      </c>
      <c r="G1266" s="93"/>
      <c r="H1266" s="23"/>
    </row>
    <row r="1267" spans="1:8" ht="26.1" customHeight="1" x14ac:dyDescent="0.2">
      <c r="A1267" s="85">
        <v>1264</v>
      </c>
      <c r="B1267" s="86" t="s">
        <v>2551</v>
      </c>
      <c r="C1267" s="87" t="s">
        <v>2552</v>
      </c>
      <c r="D1267" s="47">
        <v>12</v>
      </c>
      <c r="E1267" s="47">
        <v>130</v>
      </c>
      <c r="F1267" s="47">
        <v>790</v>
      </c>
      <c r="G1267" s="47"/>
      <c r="H1267" s="23"/>
    </row>
    <row r="1268" spans="1:8" ht="26.1" customHeight="1" x14ac:dyDescent="0.2">
      <c r="A1268" s="85">
        <v>1265</v>
      </c>
      <c r="B1268" s="86" t="s">
        <v>2553</v>
      </c>
      <c r="C1268" s="87" t="s">
        <v>2554</v>
      </c>
      <c r="D1268" s="47">
        <v>12</v>
      </c>
      <c r="E1268" s="47">
        <v>130</v>
      </c>
      <c r="F1268" s="47">
        <v>790</v>
      </c>
      <c r="G1268" s="47"/>
      <c r="H1268" s="23"/>
    </row>
    <row r="1269" spans="1:8" ht="26.1" customHeight="1" x14ac:dyDescent="0.2">
      <c r="A1269" s="85">
        <v>1266</v>
      </c>
      <c r="B1269" s="86" t="s">
        <v>2555</v>
      </c>
      <c r="C1269" s="87" t="s">
        <v>2556</v>
      </c>
      <c r="D1269" s="47">
        <v>120</v>
      </c>
      <c r="E1269" s="95">
        <v>1300</v>
      </c>
      <c r="F1269" s="95">
        <v>7900</v>
      </c>
      <c r="G1269" s="95"/>
      <c r="H1269" s="23"/>
    </row>
    <row r="1270" spans="1:8" ht="26.1" customHeight="1" x14ac:dyDescent="0.2">
      <c r="A1270" s="85">
        <v>1267</v>
      </c>
      <c r="B1270" s="86" t="s">
        <v>2557</v>
      </c>
      <c r="C1270" s="87" t="s">
        <v>2558</v>
      </c>
      <c r="D1270" s="47">
        <v>0.53</v>
      </c>
      <c r="E1270" s="47">
        <v>5.8</v>
      </c>
      <c r="F1270" s="47">
        <v>19</v>
      </c>
      <c r="G1270" s="47"/>
      <c r="H1270" s="23"/>
    </row>
    <row r="1271" spans="1:8" ht="26.1" customHeight="1" x14ac:dyDescent="0.2">
      <c r="A1271" s="85">
        <v>1268</v>
      </c>
      <c r="B1271" s="86" t="s">
        <v>2559</v>
      </c>
      <c r="C1271" s="87" t="s">
        <v>2560</v>
      </c>
      <c r="D1271" s="47">
        <v>0.15</v>
      </c>
      <c r="E1271" s="47">
        <v>0.5</v>
      </c>
      <c r="F1271" s="47">
        <v>5</v>
      </c>
      <c r="G1271" s="47"/>
      <c r="H1271" s="23"/>
    </row>
    <row r="1272" spans="1:8" ht="26.1" customHeight="1" x14ac:dyDescent="0.2">
      <c r="A1272" s="85">
        <v>1269</v>
      </c>
      <c r="B1272" s="86" t="s">
        <v>2561</v>
      </c>
      <c r="C1272" s="87" t="s">
        <v>2562</v>
      </c>
      <c r="D1272" s="47">
        <v>4.2999999999999997E-2</v>
      </c>
      <c r="E1272" s="47">
        <v>0.47</v>
      </c>
      <c r="F1272" s="47">
        <v>0.93</v>
      </c>
      <c r="G1272" s="47"/>
      <c r="H1272" s="23"/>
    </row>
    <row r="1273" spans="1:8" ht="26.1" customHeight="1" x14ac:dyDescent="0.2">
      <c r="A1273" s="85">
        <v>1270</v>
      </c>
      <c r="B1273" s="86" t="s">
        <v>2563</v>
      </c>
      <c r="C1273" s="87" t="s">
        <v>2564</v>
      </c>
      <c r="D1273" s="47">
        <v>0.91</v>
      </c>
      <c r="E1273" s="47">
        <v>10</v>
      </c>
      <c r="F1273" s="47">
        <v>60</v>
      </c>
      <c r="G1273" s="47"/>
      <c r="H1273" s="23"/>
    </row>
    <row r="1274" spans="1:8" ht="26.1" customHeight="1" x14ac:dyDescent="0.2">
      <c r="A1274" s="85">
        <v>1271</v>
      </c>
      <c r="B1274" s="86" t="s">
        <v>2565</v>
      </c>
      <c r="C1274" s="87" t="s">
        <v>2566</v>
      </c>
      <c r="D1274" s="47">
        <v>1.3</v>
      </c>
      <c r="E1274" s="47">
        <v>14</v>
      </c>
      <c r="F1274" s="47">
        <v>83</v>
      </c>
      <c r="G1274" s="47"/>
      <c r="H1274" s="23"/>
    </row>
    <row r="1275" spans="1:8" ht="26.1" customHeight="1" x14ac:dyDescent="0.2">
      <c r="A1275" s="85">
        <v>1272</v>
      </c>
      <c r="B1275" s="86" t="s">
        <v>2567</v>
      </c>
      <c r="C1275" s="87" t="s">
        <v>2568</v>
      </c>
      <c r="D1275" s="47">
        <v>30</v>
      </c>
      <c r="E1275" s="47">
        <v>330</v>
      </c>
      <c r="F1275" s="95">
        <v>1200</v>
      </c>
      <c r="G1275" s="95"/>
      <c r="H1275" s="23"/>
    </row>
    <row r="1276" spans="1:8" ht="26.1" customHeight="1" x14ac:dyDescent="0.2">
      <c r="A1276" s="85">
        <v>1273</v>
      </c>
      <c r="B1276" s="96" t="s">
        <v>2569</v>
      </c>
      <c r="C1276" s="97" t="s">
        <v>2570</v>
      </c>
      <c r="D1276" s="104">
        <v>2</v>
      </c>
      <c r="E1276" s="104">
        <v>10</v>
      </c>
      <c r="F1276" s="104">
        <v>30</v>
      </c>
      <c r="G1276" s="104"/>
      <c r="H1276" s="23"/>
    </row>
    <row r="1277" spans="1:8" ht="26.1" customHeight="1" x14ac:dyDescent="0.2">
      <c r="A1277" s="85">
        <v>1274</v>
      </c>
      <c r="B1277" s="86" t="s">
        <v>2571</v>
      </c>
      <c r="C1277" s="87" t="s">
        <v>2572</v>
      </c>
      <c r="D1277" s="47">
        <v>120</v>
      </c>
      <c r="E1277" s="95">
        <v>1300</v>
      </c>
      <c r="F1277" s="95">
        <v>7900</v>
      </c>
      <c r="G1277" s="95"/>
      <c r="H1277" s="23"/>
    </row>
    <row r="1278" spans="1:8" ht="26.1" customHeight="1" x14ac:dyDescent="0.2">
      <c r="A1278" s="85">
        <v>1275</v>
      </c>
      <c r="B1278" s="86" t="s">
        <v>2573</v>
      </c>
      <c r="C1278" s="87" t="s">
        <v>2574</v>
      </c>
      <c r="D1278" s="47">
        <v>1.7</v>
      </c>
      <c r="E1278" s="47">
        <v>19</v>
      </c>
      <c r="F1278" s="47">
        <v>46</v>
      </c>
      <c r="G1278" s="47"/>
      <c r="H1278" s="23"/>
    </row>
    <row r="1279" spans="1:8" ht="26.1" customHeight="1" x14ac:dyDescent="0.2">
      <c r="A1279" s="85">
        <v>1276</v>
      </c>
      <c r="B1279" s="86" t="s">
        <v>2575</v>
      </c>
      <c r="C1279" s="87" t="s">
        <v>2576</v>
      </c>
      <c r="D1279" s="47">
        <v>0.3</v>
      </c>
      <c r="E1279" s="47">
        <v>1.3</v>
      </c>
      <c r="F1279" s="47">
        <v>53</v>
      </c>
      <c r="G1279" s="47"/>
      <c r="H1279" s="23"/>
    </row>
    <row r="1280" spans="1:8" ht="26.1" customHeight="1" x14ac:dyDescent="0.2">
      <c r="A1280" s="85">
        <v>1277</v>
      </c>
      <c r="B1280" s="86" t="s">
        <v>2577</v>
      </c>
      <c r="C1280" s="87" t="s">
        <v>2578</v>
      </c>
      <c r="D1280" s="47">
        <v>160</v>
      </c>
      <c r="E1280" s="95">
        <v>1700</v>
      </c>
      <c r="F1280" s="95">
        <v>4600</v>
      </c>
      <c r="G1280" s="95"/>
      <c r="H1280" s="23"/>
    </row>
    <row r="1281" spans="1:8" ht="26.1" customHeight="1" x14ac:dyDescent="0.2">
      <c r="A1281" s="85">
        <v>1278</v>
      </c>
      <c r="B1281" s="91" t="s">
        <v>2579</v>
      </c>
      <c r="C1281" s="92" t="s">
        <v>2580</v>
      </c>
      <c r="D1281" s="93">
        <v>1.1000000000000001</v>
      </c>
      <c r="E1281" s="93">
        <v>17</v>
      </c>
      <c r="F1281" s="93">
        <v>69</v>
      </c>
      <c r="G1281" s="93"/>
      <c r="H1281" s="23"/>
    </row>
    <row r="1282" spans="1:8" ht="26.1" customHeight="1" x14ac:dyDescent="0.2">
      <c r="A1282" s="85">
        <v>1279</v>
      </c>
      <c r="B1282" s="86" t="s">
        <v>2581</v>
      </c>
      <c r="C1282" s="87" t="s">
        <v>2582</v>
      </c>
      <c r="D1282" s="47">
        <v>0.55000000000000004</v>
      </c>
      <c r="E1282" s="47">
        <v>6</v>
      </c>
      <c r="F1282" s="47">
        <v>25</v>
      </c>
      <c r="G1282" s="47"/>
      <c r="H1282" s="23"/>
    </row>
    <row r="1283" spans="1:8" ht="26.1" customHeight="1" x14ac:dyDescent="0.2">
      <c r="A1283" s="85">
        <v>1280</v>
      </c>
      <c r="B1283" s="86" t="s">
        <v>2583</v>
      </c>
      <c r="C1283" s="87" t="s">
        <v>2584</v>
      </c>
      <c r="D1283" s="47">
        <v>55</v>
      </c>
      <c r="E1283" s="47">
        <v>200</v>
      </c>
      <c r="F1283" s="95">
        <v>1200</v>
      </c>
      <c r="G1283" s="95"/>
      <c r="H1283" s="23"/>
    </row>
    <row r="1284" spans="1:8" ht="26.1" customHeight="1" x14ac:dyDescent="0.2">
      <c r="A1284" s="85">
        <v>1281</v>
      </c>
      <c r="B1284" s="86" t="s">
        <v>2585</v>
      </c>
      <c r="C1284" s="87" t="s">
        <v>2586</v>
      </c>
      <c r="D1284" s="47">
        <v>0.12</v>
      </c>
      <c r="E1284" s="47">
        <v>1.3</v>
      </c>
      <c r="F1284" s="47">
        <v>7.9</v>
      </c>
      <c r="G1284" s="47"/>
      <c r="H1284" s="23"/>
    </row>
    <row r="1285" spans="1:8" ht="26.1" customHeight="1" x14ac:dyDescent="0.2">
      <c r="A1285" s="85">
        <v>1282</v>
      </c>
      <c r="B1285" s="96" t="s">
        <v>2587</v>
      </c>
      <c r="C1285" s="97" t="s">
        <v>2588</v>
      </c>
      <c r="D1285" s="98">
        <v>5.6</v>
      </c>
      <c r="E1285" s="98">
        <v>47</v>
      </c>
      <c r="F1285" s="98">
        <v>470</v>
      </c>
      <c r="G1285" s="98"/>
      <c r="H1285" s="23"/>
    </row>
    <row r="1286" spans="1:8" ht="26.1" customHeight="1" x14ac:dyDescent="0.2">
      <c r="A1286" s="85">
        <v>1283</v>
      </c>
      <c r="B1286" s="86" t="s">
        <v>2589</v>
      </c>
      <c r="C1286" s="87" t="s">
        <v>2590</v>
      </c>
      <c r="D1286" s="47">
        <v>0.65</v>
      </c>
      <c r="E1286" s="47">
        <v>7.2</v>
      </c>
      <c r="F1286" s="47">
        <v>43</v>
      </c>
      <c r="G1286" s="47"/>
      <c r="H1286" s="23"/>
    </row>
    <row r="1287" spans="1:8" ht="26.1" customHeight="1" x14ac:dyDescent="0.2">
      <c r="A1287" s="85">
        <v>1284</v>
      </c>
      <c r="B1287" s="86" t="s">
        <v>2591</v>
      </c>
      <c r="C1287" s="87" t="s">
        <v>2592</v>
      </c>
      <c r="D1287" s="47">
        <v>19</v>
      </c>
      <c r="E1287" s="47">
        <v>210</v>
      </c>
      <c r="F1287" s="95">
        <v>1300</v>
      </c>
      <c r="G1287" s="95"/>
      <c r="H1287" s="23"/>
    </row>
    <row r="1288" spans="1:8" ht="26.1" customHeight="1" x14ac:dyDescent="0.2">
      <c r="A1288" s="85">
        <v>1285</v>
      </c>
      <c r="B1288" s="86" t="s">
        <v>2593</v>
      </c>
      <c r="C1288" s="87" t="s">
        <v>2594</v>
      </c>
      <c r="D1288" s="47">
        <v>2.1</v>
      </c>
      <c r="E1288" s="47">
        <v>24</v>
      </c>
      <c r="F1288" s="47">
        <v>140</v>
      </c>
      <c r="G1288" s="47"/>
      <c r="H1288" s="23"/>
    </row>
    <row r="1289" spans="1:8" ht="26.1" customHeight="1" x14ac:dyDescent="0.2">
      <c r="A1289" s="85">
        <v>1286</v>
      </c>
      <c r="B1289" s="86" t="s">
        <v>2595</v>
      </c>
      <c r="C1289" s="87" t="s">
        <v>2596</v>
      </c>
      <c r="D1289" s="47">
        <v>0.65</v>
      </c>
      <c r="E1289" s="47">
        <v>7.2</v>
      </c>
      <c r="F1289" s="47">
        <v>43</v>
      </c>
      <c r="G1289" s="47"/>
      <c r="H1289" s="23"/>
    </row>
    <row r="1290" spans="1:8" ht="26.1" customHeight="1" x14ac:dyDescent="0.2">
      <c r="A1290" s="85">
        <v>1287</v>
      </c>
      <c r="B1290" s="86" t="s">
        <v>2597</v>
      </c>
      <c r="C1290" s="87" t="s">
        <v>2598</v>
      </c>
      <c r="D1290" s="47">
        <v>2.7</v>
      </c>
      <c r="E1290" s="47">
        <v>29</v>
      </c>
      <c r="F1290" s="47">
        <v>180</v>
      </c>
      <c r="G1290" s="47"/>
      <c r="H1290" s="23"/>
    </row>
    <row r="1291" spans="1:8" ht="26.1" customHeight="1" x14ac:dyDescent="0.2">
      <c r="A1291" s="85">
        <v>1288</v>
      </c>
      <c r="B1291" s="86" t="s">
        <v>2599</v>
      </c>
      <c r="C1291" s="87" t="s">
        <v>2600</v>
      </c>
      <c r="D1291" s="47">
        <v>0.43</v>
      </c>
      <c r="E1291" s="47">
        <v>4.7</v>
      </c>
      <c r="F1291" s="47">
        <v>28</v>
      </c>
      <c r="G1291" s="47"/>
      <c r="H1291" s="23"/>
    </row>
    <row r="1292" spans="1:8" ht="26.1" customHeight="1" x14ac:dyDescent="0.2">
      <c r="A1292" s="85">
        <v>1289</v>
      </c>
      <c r="B1292" s="86" t="s">
        <v>2601</v>
      </c>
      <c r="C1292" s="87" t="s">
        <v>2602</v>
      </c>
      <c r="D1292" s="47">
        <v>0.3</v>
      </c>
      <c r="E1292" s="47">
        <v>3.3</v>
      </c>
      <c r="F1292" s="47">
        <v>15</v>
      </c>
      <c r="G1292" s="47"/>
      <c r="H1292" s="23"/>
    </row>
    <row r="1293" spans="1:8" ht="26.1" customHeight="1" x14ac:dyDescent="0.2">
      <c r="A1293" s="85">
        <v>1290</v>
      </c>
      <c r="B1293" s="86" t="s">
        <v>2603</v>
      </c>
      <c r="C1293" s="87" t="s">
        <v>2604</v>
      </c>
      <c r="D1293" s="47">
        <v>1.2</v>
      </c>
      <c r="E1293" s="47">
        <v>13</v>
      </c>
      <c r="F1293" s="47">
        <v>79</v>
      </c>
      <c r="G1293" s="47"/>
      <c r="H1293" s="23"/>
    </row>
    <row r="1294" spans="1:8" ht="26.1" customHeight="1" x14ac:dyDescent="0.2">
      <c r="A1294" s="85">
        <v>1291</v>
      </c>
      <c r="B1294" s="91" t="s">
        <v>2605</v>
      </c>
      <c r="C1294" s="92" t="s">
        <v>2606</v>
      </c>
      <c r="D1294" s="47">
        <v>1.7</v>
      </c>
      <c r="E1294" s="93">
        <v>19</v>
      </c>
      <c r="F1294" s="93">
        <v>53</v>
      </c>
      <c r="G1294" s="93"/>
      <c r="H1294" s="23"/>
    </row>
    <row r="1295" spans="1:8" ht="26.1" customHeight="1" x14ac:dyDescent="0.2">
      <c r="A1295" s="85">
        <v>1292</v>
      </c>
      <c r="B1295" s="96" t="s">
        <v>2607</v>
      </c>
      <c r="C1295" s="97" t="s">
        <v>2608</v>
      </c>
      <c r="D1295" s="98">
        <v>7.9</v>
      </c>
      <c r="E1295" s="98">
        <v>39</v>
      </c>
      <c r="F1295" s="98">
        <v>390</v>
      </c>
      <c r="G1295" s="98"/>
      <c r="H1295" s="23"/>
    </row>
    <row r="1296" spans="1:8" ht="26.1" customHeight="1" x14ac:dyDescent="0.2">
      <c r="A1296" s="85">
        <v>1293</v>
      </c>
      <c r="B1296" s="86" t="s">
        <v>2609</v>
      </c>
      <c r="C1296" s="87" t="s">
        <v>2610</v>
      </c>
      <c r="D1296" s="47">
        <v>0.59</v>
      </c>
      <c r="E1296" s="47">
        <v>6.5</v>
      </c>
      <c r="F1296" s="47">
        <v>39</v>
      </c>
      <c r="G1296" s="47"/>
      <c r="H1296" s="23"/>
    </row>
    <row r="1297" spans="1:8" ht="26.1" customHeight="1" x14ac:dyDescent="0.2">
      <c r="A1297" s="85">
        <v>1294</v>
      </c>
      <c r="B1297" s="86" t="s">
        <v>2611</v>
      </c>
      <c r="C1297" s="87" t="s">
        <v>2612</v>
      </c>
      <c r="D1297" s="47">
        <v>60</v>
      </c>
      <c r="E1297" s="47">
        <v>170</v>
      </c>
      <c r="F1297" s="95">
        <v>1000</v>
      </c>
      <c r="G1297" s="95"/>
      <c r="H1297" s="23"/>
    </row>
    <row r="1298" spans="1:8" ht="26.1" customHeight="1" x14ac:dyDescent="0.2">
      <c r="A1298" s="85">
        <v>1295</v>
      </c>
      <c r="B1298" s="86" t="s">
        <v>2613</v>
      </c>
      <c r="C1298" s="87" t="s">
        <v>2614</v>
      </c>
      <c r="D1298" s="47">
        <v>1.4E-3</v>
      </c>
      <c r="E1298" s="47">
        <v>1.4999999999999999E-2</v>
      </c>
      <c r="F1298" s="47">
        <v>9.2999999999999999E-2</v>
      </c>
      <c r="G1298" s="47"/>
      <c r="H1298" s="23"/>
    </row>
    <row r="1299" spans="1:8" ht="26.1" customHeight="1" x14ac:dyDescent="0.2">
      <c r="A1299" s="85">
        <v>1296</v>
      </c>
      <c r="B1299" s="86" t="s">
        <v>2615</v>
      </c>
      <c r="C1299" s="87" t="s">
        <v>2616</v>
      </c>
      <c r="D1299" s="47">
        <v>30</v>
      </c>
      <c r="E1299" s="47">
        <v>330</v>
      </c>
      <c r="F1299" s="95">
        <v>2000</v>
      </c>
      <c r="G1299" s="95"/>
      <c r="H1299" s="23"/>
    </row>
    <row r="1300" spans="1:8" ht="26.1" customHeight="1" x14ac:dyDescent="0.2">
      <c r="A1300" s="85">
        <v>1297</v>
      </c>
      <c r="B1300" s="86" t="s">
        <v>2617</v>
      </c>
      <c r="C1300" s="87" t="s">
        <v>2618</v>
      </c>
      <c r="D1300" s="47">
        <v>2.2000000000000002</v>
      </c>
      <c r="E1300" s="47">
        <v>24</v>
      </c>
      <c r="F1300" s="47">
        <v>140</v>
      </c>
      <c r="G1300" s="47"/>
      <c r="H1300" s="23"/>
    </row>
    <row r="1301" spans="1:8" ht="26.1" customHeight="1" x14ac:dyDescent="0.2">
      <c r="A1301" s="85">
        <v>1298</v>
      </c>
      <c r="B1301" s="86" t="s">
        <v>2619</v>
      </c>
      <c r="C1301" s="87" t="s">
        <v>2620</v>
      </c>
      <c r="D1301" s="47">
        <v>12</v>
      </c>
      <c r="E1301" s="47">
        <v>130</v>
      </c>
      <c r="F1301" s="47">
        <v>790</v>
      </c>
      <c r="G1301" s="47"/>
      <c r="H1301" s="23"/>
    </row>
    <row r="1302" spans="1:8" ht="26.1" customHeight="1" x14ac:dyDescent="0.2">
      <c r="A1302" s="85">
        <v>1299</v>
      </c>
      <c r="B1302" s="86" t="s">
        <v>2621</v>
      </c>
      <c r="C1302" s="87" t="s">
        <v>2622</v>
      </c>
      <c r="D1302" s="47">
        <v>11</v>
      </c>
      <c r="E1302" s="47">
        <v>130</v>
      </c>
      <c r="F1302" s="47">
        <v>750</v>
      </c>
      <c r="G1302" s="47"/>
      <c r="H1302" s="23"/>
    </row>
    <row r="1303" spans="1:8" ht="26.1" customHeight="1" x14ac:dyDescent="0.2">
      <c r="A1303" s="85">
        <v>1300</v>
      </c>
      <c r="B1303" s="86" t="s">
        <v>2623</v>
      </c>
      <c r="C1303" s="87" t="s">
        <v>2624</v>
      </c>
      <c r="D1303" s="47">
        <v>30</v>
      </c>
      <c r="E1303" s="47">
        <v>330</v>
      </c>
      <c r="F1303" s="95">
        <v>2000</v>
      </c>
      <c r="G1303" s="95"/>
      <c r="H1303" s="23"/>
    </row>
    <row r="1304" spans="1:8" ht="26.1" customHeight="1" x14ac:dyDescent="0.2">
      <c r="A1304" s="85">
        <v>1301</v>
      </c>
      <c r="B1304" s="86" t="s">
        <v>2625</v>
      </c>
      <c r="C1304" s="87" t="s">
        <v>2626</v>
      </c>
      <c r="D1304" s="47">
        <v>15</v>
      </c>
      <c r="E1304" s="47">
        <v>170</v>
      </c>
      <c r="F1304" s="47">
        <v>990</v>
      </c>
      <c r="G1304" s="47"/>
      <c r="H1304" s="23"/>
    </row>
    <row r="1305" spans="1:8" ht="26.1" customHeight="1" x14ac:dyDescent="0.2">
      <c r="A1305" s="85">
        <v>1302</v>
      </c>
      <c r="B1305" s="86" t="s">
        <v>2627</v>
      </c>
      <c r="C1305" s="87" t="s">
        <v>2628</v>
      </c>
      <c r="D1305" s="47">
        <v>18</v>
      </c>
      <c r="E1305" s="47">
        <v>190</v>
      </c>
      <c r="F1305" s="95">
        <v>1200</v>
      </c>
      <c r="G1305" s="95"/>
      <c r="H1305" s="23"/>
    </row>
    <row r="1306" spans="1:8" ht="26.1" customHeight="1" x14ac:dyDescent="0.2">
      <c r="A1306" s="85">
        <v>1303</v>
      </c>
      <c r="B1306" s="86" t="s">
        <v>2629</v>
      </c>
      <c r="C1306" s="87" t="s">
        <v>2630</v>
      </c>
      <c r="D1306" s="47">
        <v>30</v>
      </c>
      <c r="E1306" s="47">
        <v>330</v>
      </c>
      <c r="F1306" s="95">
        <v>2000</v>
      </c>
      <c r="G1306" s="95"/>
      <c r="H1306" s="23"/>
    </row>
    <row r="1307" spans="1:8" ht="26.1" customHeight="1" x14ac:dyDescent="0.2">
      <c r="A1307" s="85">
        <v>1304</v>
      </c>
      <c r="B1307" s="86" t="s">
        <v>2631</v>
      </c>
      <c r="C1307" s="87" t="s">
        <v>2632</v>
      </c>
      <c r="D1307" s="47">
        <v>16</v>
      </c>
      <c r="E1307" s="47">
        <v>180</v>
      </c>
      <c r="F1307" s="95">
        <v>1100</v>
      </c>
      <c r="G1307" s="95"/>
      <c r="H1307" s="23"/>
    </row>
    <row r="1308" spans="1:8" ht="26.1" customHeight="1" x14ac:dyDescent="0.2">
      <c r="A1308" s="85">
        <v>1305</v>
      </c>
      <c r="B1308" s="86" t="s">
        <v>2633</v>
      </c>
      <c r="C1308" s="87" t="s">
        <v>2634</v>
      </c>
      <c r="D1308" s="47">
        <v>2.9</v>
      </c>
      <c r="E1308" s="47">
        <v>32</v>
      </c>
      <c r="F1308" s="47">
        <v>930</v>
      </c>
      <c r="G1308" s="47"/>
      <c r="H1308" s="23"/>
    </row>
    <row r="1309" spans="1:8" ht="26.1" customHeight="1" x14ac:dyDescent="0.2">
      <c r="A1309" s="85">
        <v>1306</v>
      </c>
      <c r="B1309" s="86" t="s">
        <v>2635</v>
      </c>
      <c r="C1309" s="87" t="s">
        <v>2636</v>
      </c>
      <c r="D1309" s="47">
        <v>17</v>
      </c>
      <c r="E1309" s="47">
        <v>180</v>
      </c>
      <c r="F1309" s="95">
        <v>1100</v>
      </c>
      <c r="G1309" s="95"/>
      <c r="H1309" s="23"/>
    </row>
    <row r="1310" spans="1:8" ht="26.1" customHeight="1" x14ac:dyDescent="0.2">
      <c r="A1310" s="85">
        <v>1307</v>
      </c>
      <c r="B1310" s="96" t="s">
        <v>2637</v>
      </c>
      <c r="C1310" s="97" t="s">
        <v>2638</v>
      </c>
      <c r="D1310" s="98">
        <v>590</v>
      </c>
      <c r="E1310" s="105">
        <v>2900</v>
      </c>
      <c r="F1310" s="105">
        <v>12000</v>
      </c>
      <c r="G1310" s="105"/>
      <c r="H1310" s="23"/>
    </row>
    <row r="1311" spans="1:8" ht="26.1" customHeight="1" x14ac:dyDescent="0.2">
      <c r="A1311" s="85">
        <v>1308</v>
      </c>
      <c r="B1311" s="91" t="s">
        <v>2639</v>
      </c>
      <c r="C1311" s="92" t="s">
        <v>2640</v>
      </c>
      <c r="D1311" s="47">
        <v>4.8000000000000001E-2</v>
      </c>
      <c r="E1311" s="93">
        <v>0.53</v>
      </c>
      <c r="F1311" s="93">
        <v>1.6</v>
      </c>
      <c r="G1311" s="93"/>
      <c r="H1311" s="23"/>
    </row>
    <row r="1312" spans="1:8" ht="26.1" customHeight="1" x14ac:dyDescent="0.2">
      <c r="A1312" s="85">
        <v>1309</v>
      </c>
      <c r="B1312" s="86" t="s">
        <v>2641</v>
      </c>
      <c r="C1312" s="87" t="s">
        <v>2642</v>
      </c>
      <c r="D1312" s="47">
        <v>3.2</v>
      </c>
      <c r="E1312" s="47">
        <v>35</v>
      </c>
      <c r="F1312" s="47">
        <v>170</v>
      </c>
      <c r="G1312" s="47"/>
      <c r="H1312" s="23"/>
    </row>
    <row r="1313" spans="1:8" ht="26.1" customHeight="1" x14ac:dyDescent="0.2">
      <c r="A1313" s="85">
        <v>1310</v>
      </c>
      <c r="B1313" s="86" t="s">
        <v>2643</v>
      </c>
      <c r="C1313" s="87" t="s">
        <v>2644</v>
      </c>
      <c r="D1313" s="47">
        <v>3.8</v>
      </c>
      <c r="E1313" s="47">
        <v>41</v>
      </c>
      <c r="F1313" s="47">
        <v>250</v>
      </c>
      <c r="G1313" s="47"/>
      <c r="H1313" s="23"/>
    </row>
    <row r="1314" spans="1:8" ht="26.1" customHeight="1" x14ac:dyDescent="0.2">
      <c r="A1314" s="85">
        <v>1311</v>
      </c>
      <c r="B1314" s="86" t="s">
        <v>2645</v>
      </c>
      <c r="C1314" s="87" t="s">
        <v>2646</v>
      </c>
      <c r="D1314" s="47">
        <v>15</v>
      </c>
      <c r="E1314" s="47">
        <v>160</v>
      </c>
      <c r="F1314" s="47">
        <v>980</v>
      </c>
      <c r="G1314" s="47"/>
      <c r="H1314" s="23"/>
    </row>
    <row r="1315" spans="1:8" ht="26.1" customHeight="1" x14ac:dyDescent="0.2">
      <c r="A1315" s="85">
        <v>1312</v>
      </c>
      <c r="B1315" s="86" t="s">
        <v>2647</v>
      </c>
      <c r="C1315" s="87" t="s">
        <v>2648</v>
      </c>
      <c r="D1315" s="47">
        <v>30</v>
      </c>
      <c r="E1315" s="47">
        <v>330</v>
      </c>
      <c r="F1315" s="95">
        <v>2000</v>
      </c>
      <c r="G1315" s="95"/>
      <c r="H1315" s="23"/>
    </row>
    <row r="1316" spans="1:8" ht="26.1" customHeight="1" x14ac:dyDescent="0.2">
      <c r="A1316" s="85">
        <v>1313</v>
      </c>
      <c r="B1316" s="86" t="s">
        <v>2649</v>
      </c>
      <c r="C1316" s="87" t="s">
        <v>2650</v>
      </c>
      <c r="D1316" s="47">
        <v>30</v>
      </c>
      <c r="E1316" s="47">
        <v>330</v>
      </c>
      <c r="F1316" s="95">
        <v>2000</v>
      </c>
      <c r="G1316" s="95"/>
      <c r="H1316" s="23"/>
    </row>
    <row r="1317" spans="1:8" ht="26.1" customHeight="1" x14ac:dyDescent="0.2">
      <c r="A1317" s="85">
        <v>1314</v>
      </c>
      <c r="B1317" s="86" t="s">
        <v>2651</v>
      </c>
      <c r="C1317" s="87" t="s">
        <v>2652</v>
      </c>
      <c r="D1317" s="47">
        <v>30</v>
      </c>
      <c r="E1317" s="47">
        <v>330</v>
      </c>
      <c r="F1317" s="95">
        <v>2000</v>
      </c>
      <c r="G1317" s="95"/>
      <c r="H1317" s="23"/>
    </row>
    <row r="1318" spans="1:8" ht="26.1" customHeight="1" x14ac:dyDescent="0.2">
      <c r="A1318" s="85">
        <v>1315</v>
      </c>
      <c r="B1318" s="96" t="s">
        <v>2653</v>
      </c>
      <c r="C1318" s="97" t="s">
        <v>2654</v>
      </c>
      <c r="D1318" s="98">
        <v>0.82</v>
      </c>
      <c r="E1318" s="98">
        <v>4.0999999999999996</v>
      </c>
      <c r="F1318" s="98">
        <v>20</v>
      </c>
      <c r="G1318" s="98"/>
      <c r="H1318" s="23"/>
    </row>
    <row r="1319" spans="1:8" ht="26.1" customHeight="1" x14ac:dyDescent="0.2">
      <c r="A1319" s="85">
        <v>1316</v>
      </c>
      <c r="B1319" s="86" t="s">
        <v>2655</v>
      </c>
      <c r="C1319" s="87" t="s">
        <v>2656</v>
      </c>
      <c r="D1319" s="47">
        <v>45</v>
      </c>
      <c r="E1319" s="47">
        <v>180</v>
      </c>
      <c r="F1319" s="95">
        <v>1100</v>
      </c>
      <c r="G1319" s="95"/>
      <c r="H1319" s="23"/>
    </row>
    <row r="1320" spans="1:8" ht="26.1" customHeight="1" x14ac:dyDescent="0.2">
      <c r="A1320" s="85">
        <v>1317</v>
      </c>
      <c r="B1320" s="86" t="s">
        <v>2657</v>
      </c>
      <c r="C1320" s="87" t="s">
        <v>2658</v>
      </c>
      <c r="D1320" s="47">
        <v>30</v>
      </c>
      <c r="E1320" s="47">
        <v>330</v>
      </c>
      <c r="F1320" s="95">
        <v>2000</v>
      </c>
      <c r="G1320" s="95"/>
      <c r="H1320" s="23"/>
    </row>
    <row r="1321" spans="1:8" ht="26.1" customHeight="1" x14ac:dyDescent="0.2">
      <c r="A1321" s="85">
        <v>1318</v>
      </c>
      <c r="B1321" s="86" t="s">
        <v>2659</v>
      </c>
      <c r="C1321" s="87" t="s">
        <v>2660</v>
      </c>
      <c r="D1321" s="47">
        <v>0.66</v>
      </c>
      <c r="E1321" s="47">
        <v>7.2</v>
      </c>
      <c r="F1321" s="47">
        <v>43</v>
      </c>
      <c r="G1321" s="47"/>
      <c r="H1321" s="47"/>
    </row>
    <row r="1322" spans="1:8" ht="26.1" customHeight="1" x14ac:dyDescent="0.2">
      <c r="A1322" s="85">
        <v>1319</v>
      </c>
      <c r="B1322" s="86" t="s">
        <v>2661</v>
      </c>
      <c r="C1322" s="87" t="s">
        <v>2662</v>
      </c>
      <c r="D1322" s="47">
        <v>1.1000000000000001</v>
      </c>
      <c r="E1322" s="47">
        <v>13</v>
      </c>
      <c r="F1322" s="47">
        <v>75</v>
      </c>
      <c r="G1322" s="47"/>
      <c r="H1322" s="47"/>
    </row>
    <row r="1323" spans="1:8" ht="26.1" customHeight="1" x14ac:dyDescent="0.2">
      <c r="A1323" s="85">
        <v>1320</v>
      </c>
      <c r="B1323" s="86" t="s">
        <v>2663</v>
      </c>
      <c r="C1323" s="87" t="s">
        <v>2664</v>
      </c>
      <c r="D1323" s="47">
        <v>18</v>
      </c>
      <c r="E1323" s="47">
        <v>250</v>
      </c>
      <c r="F1323" s="95">
        <v>1500</v>
      </c>
      <c r="G1323" s="95"/>
      <c r="H1323" s="47"/>
    </row>
    <row r="1324" spans="1:8" ht="26.1" customHeight="1" x14ac:dyDescent="0.2">
      <c r="A1324" s="85">
        <v>1321</v>
      </c>
      <c r="B1324" s="86" t="s">
        <v>2665</v>
      </c>
      <c r="C1324" s="87" t="s">
        <v>2666</v>
      </c>
      <c r="D1324" s="47">
        <v>9.3000000000000007</v>
      </c>
      <c r="E1324" s="47">
        <v>100</v>
      </c>
      <c r="F1324" s="47">
        <v>230</v>
      </c>
      <c r="G1324" s="47"/>
      <c r="H1324" s="47"/>
    </row>
    <row r="1325" spans="1:8" ht="26.1" customHeight="1" x14ac:dyDescent="0.2">
      <c r="A1325" s="85">
        <v>1322</v>
      </c>
      <c r="B1325" s="86" t="s">
        <v>2667</v>
      </c>
      <c r="C1325" s="87" t="s">
        <v>2668</v>
      </c>
      <c r="D1325" s="47">
        <v>0.43</v>
      </c>
      <c r="E1325" s="47">
        <v>4.7</v>
      </c>
      <c r="F1325" s="47">
        <v>28</v>
      </c>
      <c r="G1325" s="47"/>
      <c r="H1325" s="47"/>
    </row>
    <row r="1326" spans="1:8" ht="26.1" customHeight="1" x14ac:dyDescent="0.2">
      <c r="A1326" s="85">
        <v>1323</v>
      </c>
      <c r="B1326" s="86" t="s">
        <v>2669</v>
      </c>
      <c r="C1326" s="87" t="s">
        <v>2670</v>
      </c>
      <c r="D1326" s="47">
        <v>30</v>
      </c>
      <c r="E1326" s="47">
        <v>330</v>
      </c>
      <c r="F1326" s="95">
        <v>2000</v>
      </c>
      <c r="G1326" s="95"/>
    </row>
    <row r="1327" spans="1:8" ht="26.1" customHeight="1" x14ac:dyDescent="0.2">
      <c r="A1327" s="85">
        <v>1324</v>
      </c>
      <c r="B1327" s="86" t="s">
        <v>2671</v>
      </c>
      <c r="C1327" s="87" t="s">
        <v>2672</v>
      </c>
      <c r="D1327" s="47">
        <v>25</v>
      </c>
      <c r="E1327" s="47">
        <v>280</v>
      </c>
      <c r="F1327" s="47">
        <v>390</v>
      </c>
      <c r="G1327" s="47"/>
    </row>
    <row r="1328" spans="1:8" ht="26.1" customHeight="1" x14ac:dyDescent="0.2">
      <c r="A1328" s="85">
        <v>1325</v>
      </c>
      <c r="B1328" s="86" t="s">
        <v>2673</v>
      </c>
      <c r="C1328" s="87" t="s">
        <v>2674</v>
      </c>
      <c r="D1328" s="47">
        <v>37</v>
      </c>
      <c r="E1328" s="47">
        <v>400</v>
      </c>
      <c r="F1328" s="95">
        <v>2000</v>
      </c>
      <c r="G1328" s="95"/>
    </row>
    <row r="1329" spans="1:7" ht="26.1" customHeight="1" x14ac:dyDescent="0.2">
      <c r="A1329" s="85">
        <v>1326</v>
      </c>
      <c r="B1329" s="86" t="s">
        <v>2675</v>
      </c>
      <c r="C1329" s="87" t="s">
        <v>2676</v>
      </c>
      <c r="D1329" s="47">
        <v>4.5</v>
      </c>
      <c r="E1329" s="47">
        <v>49</v>
      </c>
      <c r="F1329" s="47">
        <v>300</v>
      </c>
      <c r="G1329" s="47"/>
    </row>
    <row r="1330" spans="1:7" ht="26.1" customHeight="1" x14ac:dyDescent="0.2">
      <c r="A1330" s="85">
        <v>1327</v>
      </c>
      <c r="B1330" s="86" t="s">
        <v>2677</v>
      </c>
      <c r="C1330" s="87" t="s">
        <v>2678</v>
      </c>
      <c r="D1330" s="47">
        <v>30</v>
      </c>
      <c r="E1330" s="47">
        <v>330</v>
      </c>
      <c r="F1330" s="95">
        <v>2000</v>
      </c>
      <c r="G1330" s="95"/>
    </row>
    <row r="1331" spans="1:7" ht="26.1" customHeight="1" x14ac:dyDescent="0.2">
      <c r="A1331" s="85">
        <v>1328</v>
      </c>
      <c r="B1331" s="86" t="s">
        <v>2679</v>
      </c>
      <c r="C1331" s="87" t="s">
        <v>2680</v>
      </c>
      <c r="D1331" s="47">
        <v>0.3</v>
      </c>
      <c r="E1331" s="47">
        <v>46</v>
      </c>
      <c r="F1331" s="47">
        <v>280</v>
      </c>
      <c r="G1331" s="47"/>
    </row>
    <row r="1332" spans="1:7" ht="26.1" customHeight="1" x14ac:dyDescent="0.2">
      <c r="A1332" s="85">
        <v>1329</v>
      </c>
      <c r="B1332" s="86" t="s">
        <v>2681</v>
      </c>
      <c r="C1332" s="87" t="s">
        <v>2682</v>
      </c>
      <c r="D1332" s="47">
        <v>0.46</v>
      </c>
      <c r="E1332" s="47">
        <v>5.0999999999999996</v>
      </c>
      <c r="F1332" s="47">
        <v>30</v>
      </c>
      <c r="G1332" s="47"/>
    </row>
    <row r="1333" spans="1:7" ht="26.1" customHeight="1" x14ac:dyDescent="0.2">
      <c r="A1333" s="85">
        <v>1330</v>
      </c>
      <c r="B1333" s="86" t="s">
        <v>2683</v>
      </c>
      <c r="C1333" s="87" t="s">
        <v>2684</v>
      </c>
      <c r="D1333" s="47">
        <v>1.4</v>
      </c>
      <c r="E1333" s="47">
        <v>16</v>
      </c>
      <c r="F1333" s="47">
        <v>94</v>
      </c>
      <c r="G1333" s="47"/>
    </row>
    <row r="1334" spans="1:7" ht="26.1" customHeight="1" x14ac:dyDescent="0.2">
      <c r="A1334" s="85">
        <v>1331</v>
      </c>
      <c r="B1334" s="86" t="s">
        <v>2685</v>
      </c>
      <c r="C1334" s="87" t="s">
        <v>2686</v>
      </c>
      <c r="D1334" s="47">
        <v>0.27</v>
      </c>
      <c r="E1334" s="47">
        <v>3</v>
      </c>
      <c r="F1334" s="47">
        <v>18</v>
      </c>
      <c r="G1334" s="47"/>
    </row>
    <row r="1335" spans="1:7" ht="26.1" customHeight="1" x14ac:dyDescent="0.2">
      <c r="A1335" s="85">
        <v>1332</v>
      </c>
      <c r="B1335" s="86" t="s">
        <v>2687</v>
      </c>
      <c r="C1335" s="87" t="s">
        <v>2688</v>
      </c>
      <c r="D1335" s="47">
        <v>1.5</v>
      </c>
      <c r="E1335" s="47">
        <v>17</v>
      </c>
      <c r="F1335" s="47">
        <v>99</v>
      </c>
      <c r="G1335" s="47"/>
    </row>
    <row r="1336" spans="1:7" ht="26.1" customHeight="1" x14ac:dyDescent="0.2">
      <c r="A1336" s="85">
        <v>1333</v>
      </c>
      <c r="B1336" s="86" t="s">
        <v>2689</v>
      </c>
      <c r="C1336" s="87" t="s">
        <v>2690</v>
      </c>
      <c r="D1336" s="47">
        <v>1.8</v>
      </c>
      <c r="E1336" s="47">
        <v>19</v>
      </c>
      <c r="F1336" s="47">
        <v>120</v>
      </c>
      <c r="G1336" s="47"/>
    </row>
    <row r="1337" spans="1:7" ht="26.1" customHeight="1" x14ac:dyDescent="0.2">
      <c r="A1337" s="85">
        <v>1334</v>
      </c>
      <c r="B1337" s="86" t="s">
        <v>2691</v>
      </c>
      <c r="C1337" s="87" t="s">
        <v>2692</v>
      </c>
      <c r="D1337" s="47">
        <v>86</v>
      </c>
      <c r="E1337" s="47">
        <v>940</v>
      </c>
      <c r="F1337" s="95">
        <v>9400</v>
      </c>
      <c r="G1337" s="95"/>
    </row>
    <row r="1338" spans="1:7" ht="26.1" customHeight="1" x14ac:dyDescent="0.2">
      <c r="A1338" s="85">
        <v>1335</v>
      </c>
      <c r="B1338" s="86" t="s">
        <v>2693</v>
      </c>
      <c r="C1338" s="87" t="s">
        <v>2694</v>
      </c>
      <c r="D1338" s="47">
        <v>30</v>
      </c>
      <c r="E1338" s="47">
        <v>330</v>
      </c>
      <c r="F1338" s="95">
        <v>2000</v>
      </c>
      <c r="G1338" s="95"/>
    </row>
    <row r="1339" spans="1:7" ht="26.1" customHeight="1" x14ac:dyDescent="0.2">
      <c r="A1339" s="85">
        <v>1336</v>
      </c>
      <c r="B1339" s="96" t="s">
        <v>2695</v>
      </c>
      <c r="C1339" s="97" t="s">
        <v>2696</v>
      </c>
      <c r="D1339" s="47">
        <v>940</v>
      </c>
      <c r="E1339" s="105">
        <v>6300</v>
      </c>
      <c r="F1339" s="105">
        <v>63000</v>
      </c>
      <c r="G1339" s="105"/>
    </row>
    <row r="1340" spans="1:7" ht="26.1" customHeight="1" x14ac:dyDescent="0.2">
      <c r="A1340" s="85">
        <v>1337</v>
      </c>
      <c r="B1340" s="91" t="s">
        <v>2697</v>
      </c>
      <c r="C1340" s="92" t="s">
        <v>2698</v>
      </c>
      <c r="D1340" s="94">
        <v>4800</v>
      </c>
      <c r="E1340" s="94">
        <v>8100</v>
      </c>
      <c r="F1340" s="94">
        <v>14000</v>
      </c>
      <c r="G1340" s="94"/>
    </row>
    <row r="1341" spans="1:7" ht="26.1" customHeight="1" x14ac:dyDescent="0.2">
      <c r="A1341" s="85">
        <v>1338</v>
      </c>
      <c r="B1341" s="86" t="s">
        <v>2699</v>
      </c>
      <c r="C1341" s="87" t="s">
        <v>2700</v>
      </c>
      <c r="D1341" s="95">
        <v>11000</v>
      </c>
      <c r="E1341" s="95">
        <v>38000</v>
      </c>
      <c r="F1341" s="95">
        <v>65000</v>
      </c>
      <c r="G1341" s="95"/>
    </row>
    <row r="1342" spans="1:7" ht="26.1" customHeight="1" x14ac:dyDescent="0.2">
      <c r="A1342" s="85">
        <v>1339</v>
      </c>
      <c r="B1342" s="86" t="s">
        <v>2701</v>
      </c>
      <c r="C1342" s="87" t="s">
        <v>2702</v>
      </c>
      <c r="D1342" s="47">
        <v>0.15</v>
      </c>
      <c r="E1342" s="47">
        <v>14</v>
      </c>
      <c r="F1342" s="47">
        <v>700</v>
      </c>
      <c r="G1342" s="47"/>
    </row>
    <row r="1343" spans="1:7" ht="26.1" customHeight="1" x14ac:dyDescent="0.2">
      <c r="A1343" s="85">
        <v>1340</v>
      </c>
      <c r="B1343" s="86" t="s">
        <v>2703</v>
      </c>
      <c r="C1343" s="87" t="s">
        <v>2704</v>
      </c>
      <c r="D1343" s="47">
        <v>0.15</v>
      </c>
      <c r="E1343" s="47">
        <v>0.5</v>
      </c>
      <c r="F1343" s="47">
        <v>3</v>
      </c>
      <c r="G1343" s="47"/>
    </row>
    <row r="1344" spans="1:7" ht="26.1" customHeight="1" x14ac:dyDescent="0.2">
      <c r="A1344" s="85">
        <v>1341</v>
      </c>
      <c r="B1344" s="86" t="s">
        <v>2705</v>
      </c>
      <c r="C1344" s="87" t="s">
        <v>2706</v>
      </c>
      <c r="D1344" s="47">
        <v>1.2999999999999999E-2</v>
      </c>
      <c r="E1344" s="47">
        <v>0.14000000000000001</v>
      </c>
      <c r="F1344" s="47">
        <v>0.85</v>
      </c>
      <c r="G1344" s="47"/>
    </row>
    <row r="1345" spans="1:7" ht="26.1" customHeight="1" x14ac:dyDescent="0.2">
      <c r="A1345" s="85">
        <v>1342</v>
      </c>
      <c r="B1345" s="86" t="s">
        <v>2707</v>
      </c>
      <c r="C1345" s="87" t="s">
        <v>2708</v>
      </c>
      <c r="D1345" s="47">
        <v>1.2999999999999999E-2</v>
      </c>
      <c r="E1345" s="47">
        <v>0.14000000000000001</v>
      </c>
      <c r="F1345" s="47">
        <v>0.85</v>
      </c>
      <c r="G1345" s="47"/>
    </row>
    <row r="1346" spans="1:7" ht="26.1" customHeight="1" x14ac:dyDescent="0.2">
      <c r="A1346" s="85">
        <v>1343</v>
      </c>
      <c r="B1346" s="86" t="s">
        <v>2709</v>
      </c>
      <c r="C1346" s="87" t="s">
        <v>2710</v>
      </c>
      <c r="D1346" s="47">
        <v>1.2999999999999999E-2</v>
      </c>
      <c r="E1346" s="47">
        <v>0.14000000000000001</v>
      </c>
      <c r="F1346" s="47">
        <v>0.85</v>
      </c>
      <c r="G1346" s="47"/>
    </row>
    <row r="1347" spans="1:7" ht="26.1" customHeight="1" x14ac:dyDescent="0.2">
      <c r="A1347" s="85">
        <v>1344</v>
      </c>
      <c r="B1347" s="86" t="s">
        <v>2711</v>
      </c>
      <c r="C1347" s="87" t="s">
        <v>2712</v>
      </c>
      <c r="D1347" s="47">
        <v>43</v>
      </c>
      <c r="E1347" s="47">
        <v>470</v>
      </c>
      <c r="F1347" s="95">
        <v>2800</v>
      </c>
      <c r="G1347" s="95"/>
    </row>
    <row r="1348" spans="1:7" ht="26.1" customHeight="1" x14ac:dyDescent="0.2">
      <c r="A1348" s="85">
        <v>1345</v>
      </c>
      <c r="B1348" s="86" t="s">
        <v>2713</v>
      </c>
      <c r="C1348" s="87" t="s">
        <v>2714</v>
      </c>
      <c r="D1348" s="47">
        <v>0.5</v>
      </c>
      <c r="E1348" s="47">
        <v>5.5</v>
      </c>
      <c r="F1348" s="47">
        <v>33</v>
      </c>
      <c r="G1348" s="47"/>
    </row>
    <row r="1349" spans="1:7" ht="26.1" customHeight="1" x14ac:dyDescent="0.2">
      <c r="A1349" s="85">
        <v>1346</v>
      </c>
      <c r="B1349" s="86" t="s">
        <v>2715</v>
      </c>
      <c r="C1349" s="87" t="s">
        <v>2716</v>
      </c>
      <c r="D1349" s="47">
        <v>10</v>
      </c>
      <c r="E1349" s="47">
        <v>110</v>
      </c>
      <c r="F1349" s="47">
        <v>680</v>
      </c>
      <c r="G1349" s="47"/>
    </row>
    <row r="1350" spans="1:7" ht="26.1" customHeight="1" x14ac:dyDescent="0.2">
      <c r="A1350" s="85">
        <v>1347</v>
      </c>
      <c r="B1350" s="86" t="s">
        <v>2717</v>
      </c>
      <c r="C1350" s="87" t="s">
        <v>2718</v>
      </c>
      <c r="D1350" s="95">
        <v>2000</v>
      </c>
      <c r="E1350" s="95">
        <v>3300</v>
      </c>
      <c r="F1350" s="95">
        <v>20000</v>
      </c>
      <c r="G1350" s="95"/>
    </row>
    <row r="1351" spans="1:7" ht="26.1" customHeight="1" x14ac:dyDescent="0.2">
      <c r="A1351" s="85">
        <v>1348</v>
      </c>
      <c r="B1351" s="86" t="s">
        <v>2719</v>
      </c>
      <c r="C1351" s="87" t="s">
        <v>2720</v>
      </c>
      <c r="D1351" s="47">
        <v>21</v>
      </c>
      <c r="E1351" s="47">
        <v>230</v>
      </c>
      <c r="F1351" s="95">
        <v>1400</v>
      </c>
      <c r="G1351" s="95"/>
    </row>
    <row r="1352" spans="1:7" ht="26.1" customHeight="1" x14ac:dyDescent="0.2">
      <c r="A1352" s="85">
        <v>1349</v>
      </c>
      <c r="B1352" s="86" t="s">
        <v>2721</v>
      </c>
      <c r="C1352" s="87" t="s">
        <v>2722</v>
      </c>
      <c r="D1352" s="47">
        <v>10</v>
      </c>
      <c r="E1352" s="47">
        <v>120</v>
      </c>
      <c r="F1352" s="47">
        <v>640</v>
      </c>
      <c r="G1352" s="47"/>
    </row>
    <row r="1353" spans="1:7" ht="26.1" customHeight="1" x14ac:dyDescent="0.2">
      <c r="A1353" s="85">
        <v>1350</v>
      </c>
      <c r="B1353" s="86" t="s">
        <v>2723</v>
      </c>
      <c r="C1353" s="87" t="s">
        <v>2724</v>
      </c>
      <c r="D1353" s="47">
        <v>530</v>
      </c>
      <c r="E1353" s="95">
        <v>5800</v>
      </c>
      <c r="F1353" s="95">
        <v>35000</v>
      </c>
      <c r="G1353" s="95"/>
    </row>
    <row r="1354" spans="1:7" ht="26.1" customHeight="1" x14ac:dyDescent="0.2">
      <c r="A1354" s="85">
        <v>1351</v>
      </c>
      <c r="B1354" s="86" t="s">
        <v>2725</v>
      </c>
      <c r="C1354" s="87" t="s">
        <v>2726</v>
      </c>
      <c r="D1354" s="47">
        <v>0.13</v>
      </c>
      <c r="E1354" s="47">
        <v>11</v>
      </c>
      <c r="F1354" s="47">
        <v>66</v>
      </c>
      <c r="G1354" s="47"/>
    </row>
    <row r="1355" spans="1:7" ht="26.1" customHeight="1" x14ac:dyDescent="0.2">
      <c r="A1355" s="85">
        <v>1352</v>
      </c>
      <c r="B1355" s="86" t="s">
        <v>2727</v>
      </c>
      <c r="C1355" s="87" t="s">
        <v>2728</v>
      </c>
      <c r="D1355" s="47">
        <v>0.22</v>
      </c>
      <c r="E1355" s="47">
        <v>2.4</v>
      </c>
      <c r="F1355" s="47">
        <v>29</v>
      </c>
      <c r="G1355" s="47"/>
    </row>
    <row r="1356" spans="1:7" ht="26.1" customHeight="1" x14ac:dyDescent="0.2">
      <c r="A1356" s="85">
        <v>1353</v>
      </c>
      <c r="B1356" s="86" t="s">
        <v>2729</v>
      </c>
      <c r="C1356" s="87" t="s">
        <v>2730</v>
      </c>
      <c r="D1356" s="47">
        <v>6.0000000000000001E-3</v>
      </c>
      <c r="E1356" s="47">
        <v>14</v>
      </c>
      <c r="F1356" s="47">
        <v>91</v>
      </c>
      <c r="G1356" s="47"/>
    </row>
    <row r="1357" spans="1:7" ht="26.1" customHeight="1" x14ac:dyDescent="0.2">
      <c r="A1357" s="85">
        <v>1354</v>
      </c>
      <c r="B1357" s="96" t="s">
        <v>2731</v>
      </c>
      <c r="C1357" s="97" t="s">
        <v>2732</v>
      </c>
      <c r="D1357" s="98">
        <v>11</v>
      </c>
      <c r="E1357" s="98">
        <v>32</v>
      </c>
      <c r="F1357" s="98">
        <v>110</v>
      </c>
      <c r="G1357" s="98"/>
    </row>
    <row r="1358" spans="1:7" ht="26.1" customHeight="1" x14ac:dyDescent="0.2">
      <c r="A1358" s="85">
        <v>1355</v>
      </c>
      <c r="B1358" s="86" t="s">
        <v>2733</v>
      </c>
      <c r="C1358" s="87" t="s">
        <v>2734</v>
      </c>
      <c r="D1358" s="47">
        <v>0.33</v>
      </c>
      <c r="E1358" s="47">
        <v>6.1</v>
      </c>
      <c r="F1358" s="47">
        <v>11</v>
      </c>
      <c r="G1358" s="47"/>
    </row>
    <row r="1359" spans="1:7" ht="26.1" customHeight="1" x14ac:dyDescent="0.2">
      <c r="A1359" s="85">
        <v>1356</v>
      </c>
      <c r="B1359" s="86" t="s">
        <v>2735</v>
      </c>
      <c r="C1359" s="87" t="s">
        <v>2736</v>
      </c>
      <c r="D1359" s="47">
        <v>1.2999999999999999E-3</v>
      </c>
      <c r="E1359" s="47">
        <v>1.4E-2</v>
      </c>
      <c r="F1359" s="47">
        <v>8.5000000000000006E-2</v>
      </c>
      <c r="G1359" s="47"/>
    </row>
    <row r="1360" spans="1:7" ht="26.1" customHeight="1" x14ac:dyDescent="0.2">
      <c r="A1360" s="85">
        <v>1357</v>
      </c>
      <c r="B1360" s="86" t="s">
        <v>2737</v>
      </c>
      <c r="C1360" s="87" t="s">
        <v>2738</v>
      </c>
      <c r="D1360" s="47">
        <v>1.2999999999999999E-3</v>
      </c>
      <c r="E1360" s="47">
        <v>1.4E-2</v>
      </c>
      <c r="F1360" s="47">
        <v>8.5000000000000006E-2</v>
      </c>
      <c r="G1360" s="47"/>
    </row>
    <row r="1361" spans="1:7" ht="26.1" customHeight="1" x14ac:dyDescent="0.2">
      <c r="A1361" s="85">
        <v>1358</v>
      </c>
      <c r="B1361" s="86" t="s">
        <v>2739</v>
      </c>
      <c r="C1361" s="87" t="s">
        <v>2740</v>
      </c>
      <c r="D1361" s="47">
        <v>1.2999999999999999E-3</v>
      </c>
      <c r="E1361" s="47">
        <v>1.4E-2</v>
      </c>
      <c r="F1361" s="47">
        <v>8.5000000000000006E-2</v>
      </c>
      <c r="G1361" s="47"/>
    </row>
    <row r="1362" spans="1:7" ht="26.1" customHeight="1" x14ac:dyDescent="0.2">
      <c r="A1362" s="85">
        <v>1359</v>
      </c>
      <c r="B1362" s="86" t="s">
        <v>2741</v>
      </c>
      <c r="C1362" s="87" t="s">
        <v>2742</v>
      </c>
      <c r="D1362" s="47">
        <v>1.2999999999999999E-3</v>
      </c>
      <c r="E1362" s="47">
        <v>1.4E-2</v>
      </c>
      <c r="F1362" s="47">
        <v>8.5000000000000006E-2</v>
      </c>
      <c r="G1362" s="47"/>
    </row>
    <row r="1363" spans="1:7" ht="26.1" customHeight="1" x14ac:dyDescent="0.2">
      <c r="A1363" s="85">
        <v>1360</v>
      </c>
      <c r="B1363" s="86" t="s">
        <v>2743</v>
      </c>
      <c r="C1363" s="87" t="s">
        <v>2744</v>
      </c>
      <c r="D1363" s="47">
        <v>1.2999999999999999E-3</v>
      </c>
      <c r="E1363" s="47">
        <v>1.4E-2</v>
      </c>
      <c r="F1363" s="47">
        <v>8.5000000000000006E-2</v>
      </c>
      <c r="G1363" s="47"/>
    </row>
    <row r="1364" spans="1:7" ht="26.1" customHeight="1" x14ac:dyDescent="0.2">
      <c r="A1364" s="85">
        <v>1361</v>
      </c>
      <c r="B1364" s="86" t="s">
        <v>2745</v>
      </c>
      <c r="C1364" s="87" t="s">
        <v>2746</v>
      </c>
      <c r="D1364" s="47">
        <v>1.2999999999999999E-3</v>
      </c>
      <c r="E1364" s="47">
        <v>1.4E-2</v>
      </c>
      <c r="F1364" s="47">
        <v>8.5000000000000006E-2</v>
      </c>
      <c r="G1364" s="47"/>
    </row>
    <row r="1365" spans="1:7" ht="26.1" customHeight="1" x14ac:dyDescent="0.2">
      <c r="A1365" s="85">
        <v>1362</v>
      </c>
      <c r="B1365" s="86" t="s">
        <v>2747</v>
      </c>
      <c r="C1365" s="87" t="s">
        <v>2748</v>
      </c>
      <c r="D1365" s="47">
        <v>1.2999999999999999E-3</v>
      </c>
      <c r="E1365" s="47">
        <v>1.4E-2</v>
      </c>
      <c r="F1365" s="47">
        <v>8.5000000000000006E-2</v>
      </c>
      <c r="G1365" s="47"/>
    </row>
    <row r="1366" spans="1:7" ht="26.1" customHeight="1" x14ac:dyDescent="0.2">
      <c r="A1366" s="85">
        <v>1363</v>
      </c>
      <c r="B1366" s="86" t="s">
        <v>2749</v>
      </c>
      <c r="C1366" s="87" t="s">
        <v>2750</v>
      </c>
      <c r="D1366" s="47">
        <v>29</v>
      </c>
      <c r="E1366" s="47">
        <v>350</v>
      </c>
      <c r="F1366" s="95">
        <v>2900</v>
      </c>
      <c r="G1366" s="95"/>
    </row>
    <row r="1367" spans="1:7" ht="26.1" customHeight="1" x14ac:dyDescent="0.2">
      <c r="A1367" s="85">
        <v>1364</v>
      </c>
      <c r="B1367" s="86" t="s">
        <v>2751</v>
      </c>
      <c r="C1367" s="87" t="s">
        <v>2752</v>
      </c>
      <c r="D1367" s="47">
        <v>0.6</v>
      </c>
      <c r="E1367" s="47">
        <v>6.6</v>
      </c>
      <c r="F1367" s="47">
        <v>40</v>
      </c>
      <c r="G1367" s="47"/>
    </row>
    <row r="1368" spans="1:7" ht="26.1" customHeight="1" x14ac:dyDescent="0.2">
      <c r="A1368" s="85">
        <v>1365</v>
      </c>
      <c r="B1368" s="86" t="s">
        <v>2753</v>
      </c>
      <c r="C1368" s="87" t="s">
        <v>2754</v>
      </c>
      <c r="D1368" s="47">
        <v>0.91</v>
      </c>
      <c r="E1368" s="47">
        <v>10</v>
      </c>
      <c r="F1368" s="47">
        <v>60</v>
      </c>
      <c r="G1368" s="47"/>
    </row>
    <row r="1369" spans="1:7" ht="26.1" customHeight="1" x14ac:dyDescent="0.2">
      <c r="A1369" s="85">
        <v>1366</v>
      </c>
      <c r="B1369" s="86" t="s">
        <v>2755</v>
      </c>
      <c r="C1369" s="87" t="s">
        <v>2756</v>
      </c>
      <c r="D1369" s="47">
        <v>0.66</v>
      </c>
      <c r="E1369" s="47">
        <v>7.2</v>
      </c>
      <c r="F1369" s="47">
        <v>43</v>
      </c>
      <c r="G1369" s="47"/>
    </row>
    <row r="1370" spans="1:7" ht="26.1" customHeight="1" x14ac:dyDescent="0.2">
      <c r="A1370" s="85">
        <v>1367</v>
      </c>
      <c r="B1370" s="86" t="s">
        <v>2757</v>
      </c>
      <c r="C1370" s="87" t="s">
        <v>2758</v>
      </c>
      <c r="D1370" s="47">
        <v>35</v>
      </c>
      <c r="E1370" s="47">
        <v>380</v>
      </c>
      <c r="F1370" s="95">
        <v>2800</v>
      </c>
      <c r="G1370" s="95"/>
    </row>
    <row r="1371" spans="1:7" ht="26.1" customHeight="1" x14ac:dyDescent="0.2">
      <c r="A1371" s="85">
        <v>1368</v>
      </c>
      <c r="B1371" s="86" t="s">
        <v>2759</v>
      </c>
      <c r="C1371" s="87" t="s">
        <v>2760</v>
      </c>
      <c r="D1371" s="47">
        <v>0.19</v>
      </c>
      <c r="E1371" s="47">
        <v>2.1</v>
      </c>
      <c r="F1371" s="47">
        <v>12</v>
      </c>
      <c r="G1371" s="47"/>
    </row>
    <row r="1372" spans="1:7" ht="26.1" customHeight="1" x14ac:dyDescent="0.2">
      <c r="A1372" s="85">
        <v>1369</v>
      </c>
      <c r="B1372" s="86" t="s">
        <v>2761</v>
      </c>
      <c r="C1372" s="87" t="s">
        <v>2762</v>
      </c>
      <c r="D1372" s="47">
        <v>1.6</v>
      </c>
      <c r="E1372" s="47">
        <v>18</v>
      </c>
      <c r="F1372" s="47">
        <v>110</v>
      </c>
      <c r="G1372" s="47"/>
    </row>
    <row r="1373" spans="1:7" ht="26.1" customHeight="1" x14ac:dyDescent="0.2">
      <c r="A1373" s="85">
        <v>1370</v>
      </c>
      <c r="B1373" s="86" t="s">
        <v>2763</v>
      </c>
      <c r="C1373" s="87" t="s">
        <v>2764</v>
      </c>
      <c r="D1373" s="47">
        <v>4.2</v>
      </c>
      <c r="E1373" s="47">
        <v>47</v>
      </c>
      <c r="F1373" s="47">
        <v>280</v>
      </c>
      <c r="G1373" s="47"/>
    </row>
    <row r="1374" spans="1:7" ht="26.1" customHeight="1" x14ac:dyDescent="0.2">
      <c r="A1374" s="85">
        <v>1371</v>
      </c>
      <c r="B1374" s="86" t="s">
        <v>2765</v>
      </c>
      <c r="C1374" s="87" t="s">
        <v>2766</v>
      </c>
      <c r="D1374" s="47">
        <v>0.06</v>
      </c>
      <c r="E1374" s="47">
        <v>0.66</v>
      </c>
      <c r="F1374" s="47">
        <v>4</v>
      </c>
      <c r="G1374" s="47"/>
    </row>
    <row r="1375" spans="1:7" ht="26.1" customHeight="1" x14ac:dyDescent="0.2">
      <c r="A1375" s="85">
        <v>1372</v>
      </c>
      <c r="B1375" s="86" t="s">
        <v>2767</v>
      </c>
      <c r="C1375" s="87" t="s">
        <v>2768</v>
      </c>
      <c r="D1375" s="47">
        <v>1.1000000000000001</v>
      </c>
      <c r="E1375" s="47">
        <v>12</v>
      </c>
      <c r="F1375" s="47">
        <v>70</v>
      </c>
      <c r="G1375" s="47"/>
    </row>
    <row r="1376" spans="1:7" ht="26.1" customHeight="1" x14ac:dyDescent="0.2">
      <c r="A1376" s="85">
        <v>1373</v>
      </c>
      <c r="B1376" s="86" t="s">
        <v>2769</v>
      </c>
      <c r="C1376" s="87" t="s">
        <v>2770</v>
      </c>
      <c r="D1376" s="47">
        <v>9.1</v>
      </c>
      <c r="E1376" s="47">
        <v>100</v>
      </c>
      <c r="F1376" s="47">
        <v>600</v>
      </c>
      <c r="G1376" s="47"/>
    </row>
    <row r="1377" spans="1:7" ht="26.1" customHeight="1" x14ac:dyDescent="0.2">
      <c r="A1377" s="85">
        <v>1374</v>
      </c>
      <c r="B1377" s="91" t="s">
        <v>2771</v>
      </c>
      <c r="C1377" s="92" t="s">
        <v>2772</v>
      </c>
      <c r="D1377" s="47">
        <v>0.13</v>
      </c>
      <c r="E1377" s="93">
        <v>1.4</v>
      </c>
      <c r="F1377" s="93">
        <v>540</v>
      </c>
      <c r="G1377" s="93"/>
    </row>
    <row r="1378" spans="1:7" ht="26.1" customHeight="1" x14ac:dyDescent="0.2">
      <c r="A1378" s="85">
        <v>1375</v>
      </c>
      <c r="B1378" s="86" t="s">
        <v>2773</v>
      </c>
      <c r="C1378" s="87" t="s">
        <v>2774</v>
      </c>
      <c r="D1378" s="47">
        <v>50</v>
      </c>
      <c r="E1378" s="47">
        <v>550</v>
      </c>
      <c r="F1378" s="95">
        <v>3300</v>
      </c>
      <c r="G1378" s="95"/>
    </row>
    <row r="1379" spans="1:7" ht="26.1" customHeight="1" x14ac:dyDescent="0.2">
      <c r="A1379" s="85">
        <v>1376</v>
      </c>
      <c r="B1379" s="86" t="s">
        <v>2775</v>
      </c>
      <c r="C1379" s="87" t="s">
        <v>2776</v>
      </c>
      <c r="D1379" s="47">
        <v>0.36</v>
      </c>
      <c r="E1379" s="47">
        <v>3.9</v>
      </c>
      <c r="F1379" s="47">
        <v>24</v>
      </c>
      <c r="G1379" s="47"/>
    </row>
    <row r="1380" spans="1:7" ht="26.1" customHeight="1" x14ac:dyDescent="0.2">
      <c r="A1380" s="85">
        <v>1377</v>
      </c>
      <c r="B1380" s="86" t="s">
        <v>2777</v>
      </c>
      <c r="C1380" s="87" t="s">
        <v>2778</v>
      </c>
      <c r="D1380" s="47">
        <v>580</v>
      </c>
      <c r="E1380" s="95">
        <v>6400</v>
      </c>
      <c r="F1380" s="95">
        <v>38000</v>
      </c>
      <c r="G1380" s="95"/>
    </row>
    <row r="1381" spans="1:7" ht="26.1" customHeight="1" x14ac:dyDescent="0.2">
      <c r="A1381" s="85">
        <v>1378</v>
      </c>
      <c r="B1381" s="91" t="s">
        <v>2779</v>
      </c>
      <c r="C1381" s="92" t="s">
        <v>2780</v>
      </c>
      <c r="D1381" s="93">
        <v>250</v>
      </c>
      <c r="E1381" s="93">
        <v>560</v>
      </c>
      <c r="F1381" s="94">
        <v>2900</v>
      </c>
      <c r="G1381" s="94"/>
    </row>
    <row r="1382" spans="1:7" ht="26.1" customHeight="1" x14ac:dyDescent="0.2">
      <c r="A1382" s="85">
        <v>1379</v>
      </c>
      <c r="B1382" s="86" t="s">
        <v>2781</v>
      </c>
      <c r="C1382" s="87" t="s">
        <v>2782</v>
      </c>
      <c r="D1382" s="47">
        <v>30</v>
      </c>
      <c r="E1382" s="47">
        <v>330</v>
      </c>
      <c r="F1382" s="95">
        <v>2000</v>
      </c>
      <c r="G1382" s="95"/>
    </row>
    <row r="1383" spans="1:7" ht="26.1" customHeight="1" x14ac:dyDescent="0.2">
      <c r="A1383" s="85">
        <v>1380</v>
      </c>
      <c r="B1383" s="86" t="s">
        <v>2783</v>
      </c>
      <c r="C1383" s="87" t="s">
        <v>2784</v>
      </c>
      <c r="D1383" s="47">
        <v>12</v>
      </c>
      <c r="E1383" s="47">
        <v>130</v>
      </c>
      <c r="F1383" s="47">
        <v>790</v>
      </c>
      <c r="G1383" s="47"/>
    </row>
    <row r="1384" spans="1:7" ht="26.1" customHeight="1" x14ac:dyDescent="0.2">
      <c r="A1384" s="85">
        <v>1381</v>
      </c>
      <c r="B1384" s="86" t="s">
        <v>2785</v>
      </c>
      <c r="C1384" s="87" t="s">
        <v>2786</v>
      </c>
      <c r="D1384" s="47">
        <v>2.5</v>
      </c>
      <c r="E1384" s="47">
        <v>28</v>
      </c>
      <c r="F1384" s="47">
        <v>170</v>
      </c>
      <c r="G1384" s="47"/>
    </row>
    <row r="1385" spans="1:7" ht="26.1" customHeight="1" x14ac:dyDescent="0.2">
      <c r="A1385" s="85">
        <v>1382</v>
      </c>
      <c r="B1385" s="86" t="s">
        <v>2787</v>
      </c>
      <c r="C1385" s="87" t="s">
        <v>2788</v>
      </c>
      <c r="D1385" s="47">
        <v>84</v>
      </c>
      <c r="E1385" s="47">
        <v>930</v>
      </c>
      <c r="F1385" s="47">
        <v>970</v>
      </c>
      <c r="G1385" s="47"/>
    </row>
    <row r="1386" spans="1:7" ht="26.1" customHeight="1" x14ac:dyDescent="0.2">
      <c r="A1386" s="85">
        <v>1383</v>
      </c>
      <c r="B1386" s="86" t="s">
        <v>2789</v>
      </c>
      <c r="C1386" s="87" t="s">
        <v>2790</v>
      </c>
      <c r="D1386" s="47">
        <v>7.8</v>
      </c>
      <c r="E1386" s="47">
        <v>86</v>
      </c>
      <c r="F1386" s="47">
        <v>510</v>
      </c>
      <c r="G1386" s="47"/>
    </row>
    <row r="1387" spans="1:7" ht="26.1" customHeight="1" x14ac:dyDescent="0.2">
      <c r="A1387" s="85">
        <v>1384</v>
      </c>
      <c r="B1387" s="86" t="s">
        <v>2791</v>
      </c>
      <c r="C1387" s="87" t="s">
        <v>2792</v>
      </c>
      <c r="D1387" s="47">
        <v>0.13</v>
      </c>
      <c r="E1387" s="47">
        <v>1.4</v>
      </c>
      <c r="F1387" s="47">
        <v>20</v>
      </c>
      <c r="G1387" s="47"/>
    </row>
    <row r="1388" spans="1:7" ht="26.1" customHeight="1" x14ac:dyDescent="0.2">
      <c r="A1388" s="85">
        <v>1385</v>
      </c>
      <c r="B1388" s="86" t="s">
        <v>2793</v>
      </c>
      <c r="C1388" s="87" t="s">
        <v>2794</v>
      </c>
      <c r="D1388" s="47">
        <v>5.7</v>
      </c>
      <c r="E1388" s="47">
        <v>63</v>
      </c>
      <c r="F1388" s="47">
        <v>380</v>
      </c>
      <c r="G1388" s="47"/>
    </row>
    <row r="1389" spans="1:7" ht="26.1" customHeight="1" x14ac:dyDescent="0.2">
      <c r="A1389" s="85">
        <v>1386</v>
      </c>
      <c r="B1389" s="86" t="s">
        <v>2795</v>
      </c>
      <c r="C1389" s="87" t="s">
        <v>2796</v>
      </c>
      <c r="D1389" s="47">
        <v>30</v>
      </c>
      <c r="E1389" s="47">
        <v>330</v>
      </c>
      <c r="F1389" s="95">
        <v>2000</v>
      </c>
      <c r="G1389" s="95"/>
    </row>
    <row r="1390" spans="1:7" ht="26.1" customHeight="1" x14ac:dyDescent="0.2">
      <c r="A1390" s="85">
        <v>1387</v>
      </c>
      <c r="B1390" s="86" t="s">
        <v>2797</v>
      </c>
      <c r="C1390" s="87" t="s">
        <v>2798</v>
      </c>
      <c r="D1390" s="47">
        <v>55</v>
      </c>
      <c r="E1390" s="47">
        <v>610</v>
      </c>
      <c r="F1390" s="95">
        <v>3600</v>
      </c>
      <c r="G1390" s="95"/>
    </row>
    <row r="1391" spans="1:7" ht="26.1" customHeight="1" x14ac:dyDescent="0.2">
      <c r="A1391" s="85">
        <v>1388</v>
      </c>
      <c r="B1391" s="86" t="s">
        <v>2799</v>
      </c>
      <c r="C1391" s="87" t="s">
        <v>2800</v>
      </c>
      <c r="D1391" s="47">
        <v>2.5</v>
      </c>
      <c r="E1391" s="47">
        <v>27</v>
      </c>
      <c r="F1391" s="47">
        <v>130</v>
      </c>
      <c r="G1391" s="47"/>
    </row>
    <row r="1392" spans="1:7" ht="26.1" customHeight="1" x14ac:dyDescent="0.2">
      <c r="A1392" s="85">
        <v>1389</v>
      </c>
      <c r="B1392" s="86" t="s">
        <v>2801</v>
      </c>
      <c r="C1392" s="87" t="s">
        <v>2802</v>
      </c>
      <c r="D1392" s="47">
        <v>12</v>
      </c>
      <c r="E1392" s="47">
        <v>130</v>
      </c>
      <c r="F1392" s="47">
        <v>790</v>
      </c>
      <c r="G1392" s="47"/>
    </row>
    <row r="1393" spans="1:7" ht="26.1" customHeight="1" x14ac:dyDescent="0.2">
      <c r="A1393" s="85">
        <v>1390</v>
      </c>
      <c r="B1393" s="86" t="s">
        <v>2803</v>
      </c>
      <c r="C1393" s="87" t="s">
        <v>2804</v>
      </c>
      <c r="D1393" s="47">
        <v>25</v>
      </c>
      <c r="E1393" s="47">
        <v>270</v>
      </c>
      <c r="F1393" s="47">
        <v>350</v>
      </c>
      <c r="G1393" s="47"/>
    </row>
    <row r="1394" spans="1:7" ht="26.1" customHeight="1" x14ac:dyDescent="0.2">
      <c r="A1394" s="85">
        <v>1391</v>
      </c>
      <c r="B1394" s="91" t="s">
        <v>2805</v>
      </c>
      <c r="C1394" s="92" t="s">
        <v>2806</v>
      </c>
      <c r="D1394" s="47">
        <v>910</v>
      </c>
      <c r="E1394" s="94">
        <v>10000</v>
      </c>
      <c r="F1394" s="94">
        <v>30000</v>
      </c>
      <c r="G1394" s="94"/>
    </row>
    <row r="1395" spans="1:7" ht="26.1" customHeight="1" x14ac:dyDescent="0.2">
      <c r="A1395" s="85">
        <v>1392</v>
      </c>
      <c r="B1395" s="86" t="s">
        <v>2807</v>
      </c>
      <c r="C1395" s="87" t="s">
        <v>2808</v>
      </c>
      <c r="D1395" s="47">
        <v>3</v>
      </c>
      <c r="E1395" s="47">
        <v>170</v>
      </c>
      <c r="F1395" s="47">
        <v>990</v>
      </c>
      <c r="G1395" s="47"/>
    </row>
    <row r="1396" spans="1:7" ht="26.1" customHeight="1" x14ac:dyDescent="0.2">
      <c r="A1396" s="85">
        <v>1393</v>
      </c>
      <c r="B1396" s="86" t="s">
        <v>2809</v>
      </c>
      <c r="C1396" s="87" t="s">
        <v>2810</v>
      </c>
      <c r="D1396" s="47">
        <v>30</v>
      </c>
      <c r="E1396" s="47">
        <v>610</v>
      </c>
      <c r="F1396" s="47">
        <v>730</v>
      </c>
      <c r="G1396" s="47"/>
    </row>
    <row r="1397" spans="1:7" ht="26.1" customHeight="1" x14ac:dyDescent="0.2">
      <c r="A1397" s="85">
        <v>1394</v>
      </c>
      <c r="B1397" s="86" t="s">
        <v>2811</v>
      </c>
      <c r="C1397" s="87" t="s">
        <v>2812</v>
      </c>
      <c r="D1397" s="47">
        <v>0.76</v>
      </c>
      <c r="E1397" s="47">
        <v>8.4</v>
      </c>
      <c r="F1397" s="47">
        <v>50</v>
      </c>
      <c r="G1397" s="47"/>
    </row>
    <row r="1398" spans="1:7" ht="26.1" customHeight="1" x14ac:dyDescent="0.2">
      <c r="A1398" s="85">
        <v>1395</v>
      </c>
      <c r="B1398" s="86" t="s">
        <v>2813</v>
      </c>
      <c r="C1398" s="87" t="s">
        <v>2814</v>
      </c>
      <c r="D1398" s="47">
        <v>0.22</v>
      </c>
      <c r="E1398" s="47">
        <v>2.4</v>
      </c>
      <c r="F1398" s="47">
        <v>230</v>
      </c>
      <c r="G1398" s="47"/>
    </row>
    <row r="1399" spans="1:7" ht="26.1" customHeight="1" x14ac:dyDescent="0.2">
      <c r="A1399" s="85">
        <v>1396</v>
      </c>
      <c r="B1399" s="86" t="s">
        <v>2815</v>
      </c>
      <c r="C1399" s="87" t="s">
        <v>2816</v>
      </c>
      <c r="D1399" s="47">
        <v>2.2000000000000002</v>
      </c>
      <c r="E1399" s="47">
        <v>24</v>
      </c>
      <c r="F1399" s="47">
        <v>140</v>
      </c>
      <c r="G1399" s="47"/>
    </row>
    <row r="1400" spans="1:7" ht="26.1" customHeight="1" x14ac:dyDescent="0.2">
      <c r="A1400" s="85">
        <v>1397</v>
      </c>
      <c r="B1400" s="86" t="s">
        <v>2817</v>
      </c>
      <c r="C1400" s="87" t="s">
        <v>2818</v>
      </c>
      <c r="D1400" s="47">
        <v>12</v>
      </c>
      <c r="E1400" s="47">
        <v>130</v>
      </c>
      <c r="F1400" s="47">
        <v>790</v>
      </c>
      <c r="G1400" s="47"/>
    </row>
    <row r="1401" spans="1:7" ht="26.1" customHeight="1" x14ac:dyDescent="0.2">
      <c r="A1401" s="85">
        <v>1398</v>
      </c>
      <c r="B1401" s="86" t="s">
        <v>2819</v>
      </c>
      <c r="C1401" s="87" t="s">
        <v>2820</v>
      </c>
      <c r="D1401" s="47">
        <v>43</v>
      </c>
      <c r="E1401" s="47">
        <v>470</v>
      </c>
      <c r="F1401" s="95">
        <v>2400</v>
      </c>
      <c r="G1401" s="95"/>
    </row>
    <row r="1402" spans="1:7" ht="26.1" customHeight="1" x14ac:dyDescent="0.2">
      <c r="A1402" s="85">
        <v>1399</v>
      </c>
      <c r="B1402" s="86" t="s">
        <v>2821</v>
      </c>
      <c r="C1402" s="87" t="s">
        <v>2822</v>
      </c>
      <c r="D1402" s="47">
        <v>41</v>
      </c>
      <c r="E1402" s="95">
        <v>3300</v>
      </c>
      <c r="F1402" s="95">
        <v>20000</v>
      </c>
      <c r="G1402" s="95"/>
    </row>
    <row r="1403" spans="1:7" ht="26.1" customHeight="1" x14ac:dyDescent="0.2">
      <c r="A1403" s="85">
        <v>1400</v>
      </c>
      <c r="B1403" s="86" t="s">
        <v>2823</v>
      </c>
      <c r="C1403" s="87" t="s">
        <v>2824</v>
      </c>
      <c r="D1403" s="47">
        <v>11</v>
      </c>
      <c r="E1403" s="47">
        <v>120</v>
      </c>
      <c r="F1403" s="47">
        <v>700</v>
      </c>
      <c r="G1403" s="47"/>
    </row>
    <row r="1404" spans="1:7" ht="26.1" customHeight="1" x14ac:dyDescent="0.2">
      <c r="A1404" s="85">
        <v>1401</v>
      </c>
      <c r="B1404" s="86" t="s">
        <v>2825</v>
      </c>
      <c r="C1404" s="87" t="s">
        <v>2826</v>
      </c>
      <c r="D1404" s="47">
        <v>1.2</v>
      </c>
      <c r="E1404" s="47">
        <v>13</v>
      </c>
      <c r="F1404" s="47">
        <v>79</v>
      </c>
      <c r="G1404" s="47"/>
    </row>
    <row r="1405" spans="1:7" ht="26.1" customHeight="1" x14ac:dyDescent="0.2">
      <c r="A1405" s="85">
        <v>1402</v>
      </c>
      <c r="B1405" s="86" t="s">
        <v>2827</v>
      </c>
      <c r="C1405" s="87" t="s">
        <v>2828</v>
      </c>
      <c r="D1405" s="47">
        <v>12</v>
      </c>
      <c r="E1405" s="47">
        <v>130</v>
      </c>
      <c r="F1405" s="47">
        <v>790</v>
      </c>
      <c r="G1405" s="47"/>
    </row>
    <row r="1406" spans="1:7" ht="26.1" customHeight="1" x14ac:dyDescent="0.2">
      <c r="A1406" s="85">
        <v>1403</v>
      </c>
      <c r="B1406" s="96" t="s">
        <v>2829</v>
      </c>
      <c r="C1406" s="97" t="s">
        <v>2830</v>
      </c>
      <c r="D1406" s="47">
        <v>520</v>
      </c>
      <c r="E1406" s="105">
        <v>1700</v>
      </c>
      <c r="F1406" s="105">
        <v>17000</v>
      </c>
      <c r="G1406" s="105"/>
    </row>
    <row r="1407" spans="1:7" ht="26.1" customHeight="1" x14ac:dyDescent="0.2">
      <c r="A1407" s="85">
        <v>1404</v>
      </c>
      <c r="B1407" s="86" t="s">
        <v>2831</v>
      </c>
      <c r="C1407" s="87" t="s">
        <v>2832</v>
      </c>
      <c r="D1407" s="47">
        <v>11</v>
      </c>
      <c r="E1407" s="47">
        <v>120</v>
      </c>
      <c r="F1407" s="47">
        <v>730</v>
      </c>
      <c r="G1407" s="47"/>
    </row>
    <row r="1408" spans="1:7" ht="26.1" customHeight="1" x14ac:dyDescent="0.2">
      <c r="A1408" s="85">
        <v>1405</v>
      </c>
      <c r="B1408" s="91" t="s">
        <v>2833</v>
      </c>
      <c r="C1408" s="92" t="s">
        <v>2834</v>
      </c>
      <c r="D1408" s="93">
        <v>5.4</v>
      </c>
      <c r="E1408" s="93">
        <v>66</v>
      </c>
      <c r="F1408" s="93">
        <v>300</v>
      </c>
      <c r="G1408" s="93"/>
    </row>
    <row r="1409" spans="1:7" ht="26.1" customHeight="1" x14ac:dyDescent="0.2">
      <c r="A1409" s="85">
        <v>1406</v>
      </c>
      <c r="B1409" s="91" t="s">
        <v>2835</v>
      </c>
      <c r="C1409" s="92" t="s">
        <v>2836</v>
      </c>
      <c r="D1409" s="94">
        <v>33000</v>
      </c>
      <c r="E1409" s="94">
        <v>54000</v>
      </c>
      <c r="F1409" s="101">
        <v>110000</v>
      </c>
      <c r="G1409" s="101"/>
    </row>
    <row r="1410" spans="1:7" ht="26.1" customHeight="1" x14ac:dyDescent="0.2">
      <c r="A1410" s="85">
        <v>1407</v>
      </c>
      <c r="B1410" s="96" t="s">
        <v>2837</v>
      </c>
      <c r="C1410" s="97" t="s">
        <v>2838</v>
      </c>
      <c r="D1410" s="95">
        <v>10000</v>
      </c>
      <c r="E1410" s="108">
        <v>110000</v>
      </c>
      <c r="F1410" s="89">
        <v>660000</v>
      </c>
      <c r="G1410" s="89"/>
    </row>
    <row r="1411" spans="1:7" ht="26.1" customHeight="1" x14ac:dyDescent="0.2">
      <c r="A1411" s="85">
        <v>1408</v>
      </c>
      <c r="B1411" s="96" t="s">
        <v>2839</v>
      </c>
      <c r="C1411" s="97" t="s">
        <v>2840</v>
      </c>
      <c r="D1411" s="95">
        <v>6400</v>
      </c>
      <c r="E1411" s="105">
        <v>70000</v>
      </c>
      <c r="F1411" s="108">
        <v>320000</v>
      </c>
      <c r="G1411" s="108"/>
    </row>
    <row r="1412" spans="1:7" ht="26.1" customHeight="1" x14ac:dyDescent="0.2">
      <c r="A1412" s="85">
        <v>1409</v>
      </c>
      <c r="B1412" s="86" t="s">
        <v>2841</v>
      </c>
      <c r="C1412" s="87" t="s">
        <v>2842</v>
      </c>
      <c r="D1412" s="47">
        <v>12</v>
      </c>
      <c r="E1412" s="47">
        <v>130</v>
      </c>
      <c r="F1412" s="47">
        <v>790</v>
      </c>
      <c r="G1412" s="47"/>
    </row>
    <row r="1413" spans="1:7" ht="26.1" customHeight="1" x14ac:dyDescent="0.2">
      <c r="A1413" s="85">
        <v>1410</v>
      </c>
      <c r="B1413" s="86" t="s">
        <v>2843</v>
      </c>
      <c r="C1413" s="87" t="s">
        <v>2844</v>
      </c>
      <c r="D1413" s="47">
        <v>30</v>
      </c>
      <c r="E1413" s="47">
        <v>330</v>
      </c>
      <c r="F1413" s="95">
        <v>2000</v>
      </c>
      <c r="G1413" s="95"/>
    </row>
    <row r="1414" spans="1:7" ht="26.1" customHeight="1" x14ac:dyDescent="0.2">
      <c r="A1414" s="85">
        <v>1411</v>
      </c>
      <c r="B1414" s="91" t="s">
        <v>2845</v>
      </c>
      <c r="C1414" s="92" t="s">
        <v>2846</v>
      </c>
      <c r="D1414" s="93">
        <v>0.13</v>
      </c>
      <c r="E1414" s="93">
        <v>17</v>
      </c>
      <c r="F1414" s="93">
        <v>46</v>
      </c>
      <c r="G1414" s="93"/>
    </row>
    <row r="1415" spans="1:7" ht="26.1" customHeight="1" x14ac:dyDescent="0.2">
      <c r="A1415" s="85">
        <v>1412</v>
      </c>
      <c r="B1415" s="86" t="s">
        <v>2847</v>
      </c>
      <c r="C1415" s="87" t="s">
        <v>2848</v>
      </c>
      <c r="D1415" s="47">
        <v>0.16</v>
      </c>
      <c r="E1415" s="47">
        <v>20</v>
      </c>
      <c r="F1415" s="47">
        <v>55</v>
      </c>
      <c r="G1415" s="47"/>
    </row>
    <row r="1416" spans="1:7" ht="26.1" customHeight="1" x14ac:dyDescent="0.2">
      <c r="A1416" s="85">
        <v>1413</v>
      </c>
      <c r="B1416" s="86" t="s">
        <v>2849</v>
      </c>
      <c r="C1416" s="87" t="s">
        <v>2850</v>
      </c>
      <c r="D1416" s="47">
        <v>0.33</v>
      </c>
      <c r="E1416" s="47">
        <v>3.7</v>
      </c>
      <c r="F1416" s="47">
        <v>22</v>
      </c>
      <c r="G1416" s="47"/>
    </row>
    <row r="1417" spans="1:7" ht="26.1" customHeight="1" x14ac:dyDescent="0.2">
      <c r="A1417" s="85">
        <v>1414</v>
      </c>
      <c r="B1417" s="86" t="s">
        <v>2851</v>
      </c>
      <c r="C1417" s="87" t="s">
        <v>2852</v>
      </c>
      <c r="D1417" s="47">
        <v>0.3</v>
      </c>
      <c r="E1417" s="47">
        <v>39</v>
      </c>
      <c r="F1417" s="47">
        <v>100</v>
      </c>
      <c r="G1417" s="47"/>
    </row>
    <row r="1418" spans="1:7" ht="26.1" customHeight="1" x14ac:dyDescent="0.2">
      <c r="A1418" s="85">
        <v>1415</v>
      </c>
      <c r="B1418" s="86" t="s">
        <v>2853</v>
      </c>
      <c r="C1418" s="87" t="s">
        <v>2854</v>
      </c>
      <c r="D1418" s="47">
        <v>0.5</v>
      </c>
      <c r="E1418" s="47">
        <v>5.5</v>
      </c>
      <c r="F1418" s="47">
        <v>33</v>
      </c>
      <c r="G1418" s="47"/>
    </row>
    <row r="1419" spans="1:7" ht="26.1" customHeight="1" x14ac:dyDescent="0.2">
      <c r="A1419" s="85">
        <v>1416</v>
      </c>
      <c r="B1419" s="86" t="s">
        <v>2855</v>
      </c>
      <c r="C1419" s="87" t="s">
        <v>2856</v>
      </c>
      <c r="D1419" s="47">
        <v>1.8</v>
      </c>
      <c r="E1419" s="47">
        <v>20</v>
      </c>
      <c r="F1419" s="47">
        <v>120</v>
      </c>
      <c r="G1419" s="47"/>
    </row>
    <row r="1420" spans="1:7" ht="26.1" customHeight="1" x14ac:dyDescent="0.2">
      <c r="A1420" s="85">
        <v>1417</v>
      </c>
      <c r="B1420" s="86" t="s">
        <v>2857</v>
      </c>
      <c r="C1420" s="87" t="s">
        <v>2858</v>
      </c>
      <c r="D1420" s="95">
        <v>5400</v>
      </c>
      <c r="E1420" s="95">
        <v>19000</v>
      </c>
      <c r="F1420" s="95">
        <v>33000</v>
      </c>
      <c r="G1420" s="95"/>
    </row>
    <row r="1421" spans="1:7" ht="26.1" customHeight="1" x14ac:dyDescent="0.2">
      <c r="A1421" s="85">
        <v>1418</v>
      </c>
      <c r="B1421" s="91" t="s">
        <v>2859</v>
      </c>
      <c r="C1421" s="92" t="s">
        <v>2860</v>
      </c>
      <c r="D1421" s="93">
        <v>3.3</v>
      </c>
      <c r="E1421" s="93">
        <v>130</v>
      </c>
      <c r="F1421" s="93">
        <v>400</v>
      </c>
      <c r="G1421" s="93"/>
    </row>
    <row r="1422" spans="1:7" ht="26.1" customHeight="1" x14ac:dyDescent="0.2">
      <c r="A1422" s="85">
        <v>1419</v>
      </c>
      <c r="B1422" s="91" t="s">
        <v>2861</v>
      </c>
      <c r="C1422" s="92" t="s">
        <v>2862</v>
      </c>
      <c r="D1422" s="93">
        <v>2.7</v>
      </c>
      <c r="E1422" s="93">
        <v>33</v>
      </c>
      <c r="F1422" s="93">
        <v>150</v>
      </c>
      <c r="G1422" s="93"/>
    </row>
    <row r="1423" spans="1:7" ht="26.1" customHeight="1" x14ac:dyDescent="0.2">
      <c r="A1423" s="85">
        <v>1420</v>
      </c>
      <c r="B1423" s="91" t="s">
        <v>2863</v>
      </c>
      <c r="C1423" s="92" t="s">
        <v>2864</v>
      </c>
      <c r="D1423" s="93">
        <v>2.2000000000000002</v>
      </c>
      <c r="E1423" s="93">
        <v>7.8</v>
      </c>
      <c r="F1423" s="93">
        <v>17</v>
      </c>
      <c r="G1423" s="93"/>
    </row>
    <row r="1424" spans="1:7" ht="26.1" customHeight="1" x14ac:dyDescent="0.2">
      <c r="A1424" s="85">
        <v>1421</v>
      </c>
      <c r="B1424" s="91" t="s">
        <v>2865</v>
      </c>
      <c r="C1424" s="92" t="s">
        <v>2866</v>
      </c>
      <c r="D1424" s="93">
        <v>0.82</v>
      </c>
      <c r="E1424" s="93">
        <v>20</v>
      </c>
      <c r="F1424" s="93">
        <v>36</v>
      </c>
      <c r="G1424" s="93"/>
    </row>
    <row r="1425" spans="1:7" ht="26.1" customHeight="1" x14ac:dyDescent="0.2">
      <c r="A1425" s="85">
        <v>1422</v>
      </c>
      <c r="B1425" s="91" t="s">
        <v>2867</v>
      </c>
      <c r="C1425" s="92" t="s">
        <v>2868</v>
      </c>
      <c r="D1425" s="93">
        <v>5.2</v>
      </c>
      <c r="E1425" s="93">
        <v>130</v>
      </c>
      <c r="F1425" s="93">
        <v>630</v>
      </c>
      <c r="G1425" s="93"/>
    </row>
    <row r="1426" spans="1:7" ht="26.1" customHeight="1" x14ac:dyDescent="0.2">
      <c r="A1426" s="85">
        <v>1423</v>
      </c>
      <c r="B1426" s="96" t="s">
        <v>2869</v>
      </c>
      <c r="C1426" s="97" t="s">
        <v>2870</v>
      </c>
      <c r="D1426" s="98">
        <v>14</v>
      </c>
      <c r="E1426" s="98">
        <v>70</v>
      </c>
      <c r="F1426" s="98">
        <v>140</v>
      </c>
      <c r="G1426" s="98"/>
    </row>
    <row r="1427" spans="1:7" ht="26.1" customHeight="1" x14ac:dyDescent="0.2">
      <c r="A1427" s="85">
        <v>1424</v>
      </c>
      <c r="B1427" s="86" t="s">
        <v>2871</v>
      </c>
      <c r="C1427" s="87" t="s">
        <v>2872</v>
      </c>
      <c r="D1427" s="47">
        <v>9.6</v>
      </c>
      <c r="E1427" s="47">
        <v>110</v>
      </c>
      <c r="F1427" s="47">
        <v>630</v>
      </c>
      <c r="G1427" s="47"/>
    </row>
    <row r="1428" spans="1:7" ht="26.1" customHeight="1" x14ac:dyDescent="0.2">
      <c r="A1428" s="85">
        <v>1425</v>
      </c>
      <c r="B1428" s="91" t="s">
        <v>2873</v>
      </c>
      <c r="C1428" s="92" t="s">
        <v>2874</v>
      </c>
      <c r="D1428" s="47">
        <v>0.15</v>
      </c>
      <c r="E1428" s="93">
        <v>0.36</v>
      </c>
      <c r="F1428" s="93">
        <v>1.1000000000000001</v>
      </c>
      <c r="G1428" s="93"/>
    </row>
    <row r="1429" spans="1:7" ht="26.1" customHeight="1" x14ac:dyDescent="0.2">
      <c r="A1429" s="85">
        <v>1426</v>
      </c>
      <c r="B1429" s="91" t="s">
        <v>2875</v>
      </c>
      <c r="C1429" s="92" t="s">
        <v>2876</v>
      </c>
      <c r="D1429" s="93">
        <v>0.71</v>
      </c>
      <c r="E1429" s="93">
        <v>38</v>
      </c>
      <c r="F1429" s="93">
        <v>70</v>
      </c>
      <c r="G1429" s="93"/>
    </row>
    <row r="1430" spans="1:7" ht="26.1" customHeight="1" x14ac:dyDescent="0.2">
      <c r="A1430" s="85">
        <v>1427</v>
      </c>
      <c r="B1430" s="86" t="s">
        <v>2877</v>
      </c>
      <c r="C1430" s="87" t="s">
        <v>2878</v>
      </c>
      <c r="D1430" s="47">
        <v>18</v>
      </c>
      <c r="E1430" s="47">
        <v>580</v>
      </c>
      <c r="F1430" s="95">
        <v>3500</v>
      </c>
      <c r="G1430" s="95"/>
    </row>
    <row r="1431" spans="1:7" ht="26.1" customHeight="1" x14ac:dyDescent="0.2">
      <c r="A1431" s="85">
        <v>1428</v>
      </c>
      <c r="B1431" s="86" t="s">
        <v>2879</v>
      </c>
      <c r="C1431" s="87" t="s">
        <v>2880</v>
      </c>
      <c r="D1431" s="47">
        <v>3</v>
      </c>
      <c r="E1431" s="47">
        <v>20</v>
      </c>
      <c r="F1431" s="47">
        <v>120</v>
      </c>
      <c r="G1431" s="47"/>
    </row>
    <row r="1432" spans="1:7" ht="26.1" customHeight="1" x14ac:dyDescent="0.2">
      <c r="A1432" s="85">
        <v>1429</v>
      </c>
      <c r="B1432" s="86" t="s">
        <v>2881</v>
      </c>
      <c r="C1432" s="87" t="s">
        <v>2882</v>
      </c>
      <c r="D1432" s="47">
        <v>30</v>
      </c>
      <c r="E1432" s="47">
        <v>330</v>
      </c>
      <c r="F1432" s="95">
        <v>2000</v>
      </c>
      <c r="G1432" s="95"/>
    </row>
    <row r="1433" spans="1:7" ht="26.1" customHeight="1" x14ac:dyDescent="0.2">
      <c r="A1433" s="85">
        <v>1430</v>
      </c>
      <c r="B1433" s="86" t="s">
        <v>2883</v>
      </c>
      <c r="C1433" s="87" t="s">
        <v>2884</v>
      </c>
      <c r="D1433" s="47">
        <v>12</v>
      </c>
      <c r="E1433" s="47">
        <v>130</v>
      </c>
      <c r="F1433" s="47">
        <v>810</v>
      </c>
      <c r="G1433" s="47"/>
    </row>
    <row r="1434" spans="1:7" ht="26.1" customHeight="1" x14ac:dyDescent="0.2">
      <c r="A1434" s="85">
        <v>1431</v>
      </c>
      <c r="B1434" s="86" t="s">
        <v>2885</v>
      </c>
      <c r="C1434" s="87" t="s">
        <v>2886</v>
      </c>
      <c r="D1434" s="47">
        <v>710</v>
      </c>
      <c r="E1434" s="95">
        <v>1700</v>
      </c>
      <c r="F1434" s="95">
        <v>10000</v>
      </c>
      <c r="G1434" s="95"/>
    </row>
    <row r="1435" spans="1:7" ht="26.1" customHeight="1" x14ac:dyDescent="0.2">
      <c r="A1435" s="85">
        <v>1432</v>
      </c>
      <c r="B1435" s="86" t="s">
        <v>2887</v>
      </c>
      <c r="C1435" s="87" t="s">
        <v>2888</v>
      </c>
      <c r="D1435" s="47">
        <v>190</v>
      </c>
      <c r="E1435" s="95">
        <v>2100</v>
      </c>
      <c r="F1435" s="95">
        <v>12000</v>
      </c>
      <c r="G1435" s="95"/>
    </row>
    <row r="1436" spans="1:7" ht="26.1" customHeight="1" x14ac:dyDescent="0.2">
      <c r="A1436" s="85">
        <v>1433</v>
      </c>
      <c r="B1436" s="86" t="s">
        <v>2889</v>
      </c>
      <c r="C1436" s="87" t="s">
        <v>2890</v>
      </c>
      <c r="D1436" s="47">
        <v>10</v>
      </c>
      <c r="E1436" s="47">
        <v>120</v>
      </c>
      <c r="F1436" s="47">
        <v>690</v>
      </c>
      <c r="G1436" s="47"/>
    </row>
    <row r="1437" spans="1:7" ht="26.1" customHeight="1" x14ac:dyDescent="0.2">
      <c r="A1437" s="85">
        <v>1434</v>
      </c>
      <c r="B1437" s="86" t="s">
        <v>2891</v>
      </c>
      <c r="C1437" s="87" t="s">
        <v>2892</v>
      </c>
      <c r="D1437" s="47">
        <v>15</v>
      </c>
      <c r="E1437" s="47">
        <v>110</v>
      </c>
      <c r="F1437" s="47">
        <v>240</v>
      </c>
      <c r="G1437" s="47"/>
    </row>
    <row r="1438" spans="1:7" ht="26.1" customHeight="1" x14ac:dyDescent="0.2">
      <c r="A1438" s="85">
        <v>1435</v>
      </c>
      <c r="B1438" s="86" t="s">
        <v>2893</v>
      </c>
      <c r="C1438" s="87" t="s">
        <v>2894</v>
      </c>
      <c r="D1438" s="47">
        <v>20</v>
      </c>
      <c r="E1438" s="47">
        <v>220</v>
      </c>
      <c r="F1438" s="95">
        <v>1300</v>
      </c>
      <c r="G1438" s="95"/>
    </row>
    <row r="1439" spans="1:7" ht="26.1" customHeight="1" x14ac:dyDescent="0.2">
      <c r="A1439" s="85">
        <v>1436</v>
      </c>
      <c r="B1439" s="86" t="s">
        <v>2895</v>
      </c>
      <c r="C1439" s="87" t="s">
        <v>2896</v>
      </c>
      <c r="D1439" s="47">
        <v>0.49</v>
      </c>
      <c r="E1439" s="47">
        <v>5.4</v>
      </c>
      <c r="F1439" s="47">
        <v>100</v>
      </c>
      <c r="G1439" s="47"/>
    </row>
    <row r="1440" spans="1:7" ht="26.1" customHeight="1" x14ac:dyDescent="0.2">
      <c r="A1440" s="85">
        <v>1437</v>
      </c>
      <c r="B1440" s="86" t="s">
        <v>2897</v>
      </c>
      <c r="C1440" s="87" t="s">
        <v>2898</v>
      </c>
      <c r="D1440" s="47">
        <v>1.9</v>
      </c>
      <c r="E1440" s="47">
        <v>21</v>
      </c>
      <c r="F1440" s="95">
        <v>1000</v>
      </c>
      <c r="G1440" s="95"/>
    </row>
    <row r="1441" spans="1:7" ht="26.1" customHeight="1" x14ac:dyDescent="0.2">
      <c r="A1441" s="109">
        <v>1438</v>
      </c>
      <c r="B1441" s="86" t="s">
        <v>2899</v>
      </c>
      <c r="C1441" s="87" t="s">
        <v>2900</v>
      </c>
      <c r="D1441" s="90">
        <v>30</v>
      </c>
      <c r="E1441" s="90">
        <v>330</v>
      </c>
      <c r="F1441" s="99">
        <v>2000</v>
      </c>
      <c r="G1441" s="99"/>
    </row>
    <row r="1442" spans="1:7" ht="26.1" customHeight="1" x14ac:dyDescent="0.2">
      <c r="A1442" s="85">
        <v>1439</v>
      </c>
      <c r="B1442" s="86" t="s">
        <v>2901</v>
      </c>
      <c r="C1442" s="87" t="s">
        <v>2902</v>
      </c>
      <c r="D1442" s="47">
        <v>2</v>
      </c>
      <c r="E1442" s="47">
        <v>22</v>
      </c>
      <c r="F1442" s="47">
        <v>130</v>
      </c>
      <c r="G1442" s="47"/>
    </row>
    <row r="1443" spans="1:7" ht="26.1" customHeight="1" x14ac:dyDescent="0.2">
      <c r="A1443" s="85">
        <v>1440</v>
      </c>
      <c r="B1443" s="86" t="s">
        <v>2903</v>
      </c>
      <c r="C1443" s="87" t="s">
        <v>2904</v>
      </c>
      <c r="D1443" s="47">
        <v>7.2</v>
      </c>
      <c r="E1443" s="47">
        <v>79</v>
      </c>
      <c r="F1443" s="47">
        <v>480</v>
      </c>
      <c r="G1443" s="47"/>
    </row>
    <row r="1444" spans="1:7" ht="26.1" customHeight="1" x14ac:dyDescent="0.2">
      <c r="A1444" s="85">
        <v>1441</v>
      </c>
      <c r="B1444" s="86" t="s">
        <v>2905</v>
      </c>
      <c r="C1444" s="87" t="s">
        <v>2906</v>
      </c>
      <c r="D1444" s="47">
        <v>0.35</v>
      </c>
      <c r="E1444" s="47">
        <v>3.9</v>
      </c>
      <c r="F1444" s="47">
        <v>23</v>
      </c>
      <c r="G1444" s="47"/>
    </row>
    <row r="1445" spans="1:7" ht="26.1" customHeight="1" x14ac:dyDescent="0.2">
      <c r="A1445" s="85">
        <v>1442</v>
      </c>
      <c r="B1445" s="86" t="s">
        <v>2907</v>
      </c>
      <c r="C1445" s="87" t="s">
        <v>2908</v>
      </c>
      <c r="D1445" s="47">
        <v>0.42</v>
      </c>
      <c r="E1445" s="47">
        <v>4.7</v>
      </c>
      <c r="F1445" s="47">
        <v>28</v>
      </c>
      <c r="G1445" s="47"/>
    </row>
    <row r="1446" spans="1:7" ht="26.1" customHeight="1" x14ac:dyDescent="0.2">
      <c r="A1446" s="85">
        <v>1443</v>
      </c>
      <c r="B1446" s="86" t="s">
        <v>2909</v>
      </c>
      <c r="C1446" s="87" t="s">
        <v>2910</v>
      </c>
      <c r="D1446" s="47">
        <v>0.24</v>
      </c>
      <c r="E1446" s="47">
        <v>37</v>
      </c>
      <c r="F1446" s="47">
        <v>140</v>
      </c>
      <c r="G1446" s="47"/>
    </row>
    <row r="1447" spans="1:7" ht="26.1" customHeight="1" x14ac:dyDescent="0.2">
      <c r="A1447" s="85">
        <v>1444</v>
      </c>
      <c r="B1447" s="86" t="s">
        <v>2911</v>
      </c>
      <c r="C1447" s="87" t="s">
        <v>2912</v>
      </c>
      <c r="D1447" s="47">
        <v>2.8</v>
      </c>
      <c r="E1447" s="47">
        <v>31</v>
      </c>
      <c r="F1447" s="47">
        <v>190</v>
      </c>
      <c r="G1447" s="47"/>
    </row>
    <row r="1448" spans="1:7" ht="26.1" customHeight="1" x14ac:dyDescent="0.2">
      <c r="A1448" s="85">
        <v>1445</v>
      </c>
      <c r="B1448" s="86" t="s">
        <v>2913</v>
      </c>
      <c r="C1448" s="87" t="s">
        <v>2914</v>
      </c>
      <c r="D1448" s="47">
        <v>6.6</v>
      </c>
      <c r="E1448" s="47">
        <v>72</v>
      </c>
      <c r="F1448" s="47">
        <v>430</v>
      </c>
      <c r="G1448" s="47"/>
    </row>
    <row r="1449" spans="1:7" ht="26.1" customHeight="1" x14ac:dyDescent="0.2">
      <c r="A1449" s="85">
        <v>1446</v>
      </c>
      <c r="B1449" s="86" t="s">
        <v>2915</v>
      </c>
      <c r="C1449" s="87" t="s">
        <v>2916</v>
      </c>
      <c r="D1449" s="47">
        <v>30</v>
      </c>
      <c r="E1449" s="47">
        <v>330</v>
      </c>
      <c r="F1449" s="95">
        <v>2000</v>
      </c>
      <c r="G1449" s="95"/>
    </row>
    <row r="1450" spans="1:7" ht="26.1" customHeight="1" x14ac:dyDescent="0.2">
      <c r="A1450" s="85">
        <v>1447</v>
      </c>
      <c r="B1450" s="86" t="s">
        <v>2917</v>
      </c>
      <c r="C1450" s="87" t="s">
        <v>2918</v>
      </c>
      <c r="D1450" s="47">
        <v>17</v>
      </c>
      <c r="E1450" s="47">
        <v>190</v>
      </c>
      <c r="F1450" s="95">
        <v>1100</v>
      </c>
      <c r="G1450" s="95"/>
    </row>
    <row r="1451" spans="1:7" ht="26.1" customHeight="1" x14ac:dyDescent="0.2">
      <c r="A1451" s="85">
        <v>1448</v>
      </c>
      <c r="B1451" s="86" t="s">
        <v>2919</v>
      </c>
      <c r="C1451" s="87" t="s">
        <v>2920</v>
      </c>
      <c r="D1451" s="47">
        <v>25</v>
      </c>
      <c r="E1451" s="47">
        <v>270</v>
      </c>
      <c r="F1451" s="95">
        <v>1600</v>
      </c>
      <c r="G1451" s="95"/>
    </row>
    <row r="1452" spans="1:7" ht="26.1" customHeight="1" x14ac:dyDescent="0.2">
      <c r="A1452" s="85">
        <v>1449</v>
      </c>
      <c r="B1452" s="86" t="s">
        <v>2921</v>
      </c>
      <c r="C1452" s="87" t="s">
        <v>2922</v>
      </c>
      <c r="D1452" s="47">
        <v>3.6</v>
      </c>
      <c r="E1452" s="47">
        <v>40</v>
      </c>
      <c r="F1452" s="47">
        <v>240</v>
      </c>
      <c r="G1452" s="47"/>
    </row>
    <row r="1453" spans="1:7" ht="26.1" customHeight="1" x14ac:dyDescent="0.2">
      <c r="A1453" s="85">
        <v>1450</v>
      </c>
      <c r="B1453" s="86" t="s">
        <v>2923</v>
      </c>
      <c r="C1453" s="87" t="s">
        <v>2924</v>
      </c>
      <c r="D1453" s="47">
        <v>30</v>
      </c>
      <c r="E1453" s="47">
        <v>330</v>
      </c>
      <c r="F1453" s="95">
        <v>2000</v>
      </c>
      <c r="G1453" s="95"/>
    </row>
    <row r="1454" spans="1:7" ht="26.1" customHeight="1" x14ac:dyDescent="0.2">
      <c r="A1454" s="85">
        <v>1451</v>
      </c>
      <c r="B1454" s="86" t="s">
        <v>2925</v>
      </c>
      <c r="C1454" s="87" t="s">
        <v>2926</v>
      </c>
      <c r="D1454" s="47">
        <v>30</v>
      </c>
      <c r="E1454" s="47">
        <v>330</v>
      </c>
      <c r="F1454" s="95">
        <v>2000</v>
      </c>
      <c r="G1454" s="95"/>
    </row>
    <row r="1455" spans="1:7" ht="26.1" customHeight="1" x14ac:dyDescent="0.2">
      <c r="A1455" s="85">
        <v>1452</v>
      </c>
      <c r="B1455" s="86" t="s">
        <v>2927</v>
      </c>
      <c r="C1455" s="87" t="s">
        <v>2928</v>
      </c>
      <c r="D1455" s="47">
        <v>0.66</v>
      </c>
      <c r="E1455" s="47">
        <v>7.3</v>
      </c>
      <c r="F1455" s="47">
        <v>44</v>
      </c>
      <c r="G1455" s="47"/>
    </row>
    <row r="1456" spans="1:7" ht="26.1" customHeight="1" x14ac:dyDescent="0.2">
      <c r="A1456" s="85">
        <v>1453</v>
      </c>
      <c r="B1456" s="86" t="s">
        <v>2929</v>
      </c>
      <c r="C1456" s="87" t="s">
        <v>2930</v>
      </c>
      <c r="D1456" s="47">
        <v>12</v>
      </c>
      <c r="E1456" s="47">
        <v>130</v>
      </c>
      <c r="F1456" s="47">
        <v>790</v>
      </c>
      <c r="G1456" s="47"/>
    </row>
    <row r="1457" spans="1:7" ht="26.1" customHeight="1" x14ac:dyDescent="0.2">
      <c r="A1457" s="85">
        <v>1454</v>
      </c>
      <c r="B1457" s="86" t="s">
        <v>2931</v>
      </c>
      <c r="C1457" s="87" t="s">
        <v>2932</v>
      </c>
      <c r="D1457" s="47">
        <v>0.82</v>
      </c>
      <c r="E1457" s="47">
        <v>9</v>
      </c>
      <c r="F1457" s="47">
        <v>54</v>
      </c>
      <c r="G1457" s="47"/>
    </row>
    <row r="1458" spans="1:7" ht="26.1" customHeight="1" x14ac:dyDescent="0.2">
      <c r="A1458" s="85">
        <v>1455</v>
      </c>
      <c r="B1458" s="86" t="s">
        <v>2933</v>
      </c>
      <c r="C1458" s="87" t="s">
        <v>2934</v>
      </c>
      <c r="D1458" s="47">
        <v>12</v>
      </c>
      <c r="E1458" s="47">
        <v>130</v>
      </c>
      <c r="F1458" s="47">
        <v>790</v>
      </c>
      <c r="G1458" s="47"/>
    </row>
    <row r="1459" spans="1:7" ht="26.1" customHeight="1" x14ac:dyDescent="0.2">
      <c r="A1459" s="85">
        <v>1456</v>
      </c>
      <c r="B1459" s="86" t="s">
        <v>2935</v>
      </c>
      <c r="C1459" s="87" t="s">
        <v>2936</v>
      </c>
      <c r="D1459" s="47">
        <v>20</v>
      </c>
      <c r="E1459" s="47">
        <v>220</v>
      </c>
      <c r="F1459" s="95">
        <v>1300</v>
      </c>
      <c r="G1459" s="95"/>
    </row>
    <row r="1460" spans="1:7" ht="26.1" customHeight="1" x14ac:dyDescent="0.2">
      <c r="A1460" s="85">
        <v>1457</v>
      </c>
      <c r="B1460" s="86" t="s">
        <v>2937</v>
      </c>
      <c r="C1460" s="87" t="s">
        <v>2938</v>
      </c>
      <c r="D1460" s="47">
        <v>71</v>
      </c>
      <c r="E1460" s="47">
        <v>100</v>
      </c>
      <c r="F1460" s="47">
        <v>620</v>
      </c>
      <c r="G1460" s="47"/>
    </row>
    <row r="1461" spans="1:7" ht="26.1" customHeight="1" x14ac:dyDescent="0.2">
      <c r="A1461" s="85">
        <v>1458</v>
      </c>
      <c r="B1461" s="86" t="s">
        <v>2939</v>
      </c>
      <c r="C1461" s="87" t="s">
        <v>2940</v>
      </c>
      <c r="D1461" s="47">
        <v>1.2</v>
      </c>
      <c r="E1461" s="47">
        <v>13</v>
      </c>
      <c r="F1461" s="47">
        <v>79</v>
      </c>
      <c r="G1461" s="47"/>
    </row>
    <row r="1462" spans="1:7" ht="26.1" customHeight="1" x14ac:dyDescent="0.2">
      <c r="A1462" s="85">
        <v>1459</v>
      </c>
      <c r="B1462" s="86" t="s">
        <v>2941</v>
      </c>
      <c r="C1462" s="87" t="s">
        <v>2942</v>
      </c>
      <c r="D1462" s="47">
        <v>6</v>
      </c>
      <c r="E1462" s="47">
        <v>66</v>
      </c>
      <c r="F1462" s="47">
        <v>400</v>
      </c>
      <c r="G1462" s="47"/>
    </row>
    <row r="1463" spans="1:7" ht="26.1" customHeight="1" x14ac:dyDescent="0.2">
      <c r="A1463" s="85">
        <v>1460</v>
      </c>
      <c r="B1463" s="86" t="s">
        <v>2943</v>
      </c>
      <c r="C1463" s="87" t="s">
        <v>2944</v>
      </c>
      <c r="D1463" s="47">
        <v>0.3</v>
      </c>
      <c r="E1463" s="47">
        <v>3.3</v>
      </c>
      <c r="F1463" s="47">
        <v>20</v>
      </c>
      <c r="G1463" s="47"/>
    </row>
    <row r="1464" spans="1:7" ht="26.1" customHeight="1" x14ac:dyDescent="0.2">
      <c r="A1464" s="85">
        <v>1461</v>
      </c>
      <c r="B1464" s="86" t="s">
        <v>2945</v>
      </c>
      <c r="C1464" s="87" t="s">
        <v>2946</v>
      </c>
      <c r="D1464" s="47">
        <v>0.33</v>
      </c>
      <c r="E1464" s="47">
        <v>3.6</v>
      </c>
      <c r="F1464" s="47">
        <v>22</v>
      </c>
      <c r="G1464" s="47"/>
    </row>
    <row r="1465" spans="1:7" ht="26.1" customHeight="1" x14ac:dyDescent="0.2">
      <c r="A1465" s="85">
        <v>1462</v>
      </c>
      <c r="B1465" s="86" t="s">
        <v>2947</v>
      </c>
      <c r="C1465" s="87" t="s">
        <v>2948</v>
      </c>
      <c r="D1465" s="47">
        <v>0.68</v>
      </c>
      <c r="E1465" s="47">
        <v>7.6</v>
      </c>
      <c r="F1465" s="47">
        <v>46</v>
      </c>
      <c r="G1465" s="47"/>
    </row>
    <row r="1466" spans="1:7" ht="26.1" customHeight="1" x14ac:dyDescent="0.2">
      <c r="A1466" s="85">
        <v>1463</v>
      </c>
      <c r="B1466" s="86" t="s">
        <v>2949</v>
      </c>
      <c r="C1466" s="87" t="s">
        <v>2950</v>
      </c>
      <c r="D1466" s="47">
        <v>0.57999999999999996</v>
      </c>
      <c r="E1466" s="47">
        <v>6.3</v>
      </c>
      <c r="F1466" s="47">
        <v>38</v>
      </c>
      <c r="G1466" s="47"/>
    </row>
    <row r="1467" spans="1:7" ht="26.1" customHeight="1" x14ac:dyDescent="0.2">
      <c r="A1467" s="85">
        <v>1464</v>
      </c>
      <c r="B1467" s="86" t="s">
        <v>2951</v>
      </c>
      <c r="C1467" s="87" t="s">
        <v>2952</v>
      </c>
      <c r="D1467" s="47">
        <v>0.36</v>
      </c>
      <c r="E1467" s="47">
        <v>4.8</v>
      </c>
      <c r="F1467" s="47">
        <v>29</v>
      </c>
      <c r="G1467" s="47"/>
    </row>
    <row r="1468" spans="1:7" ht="26.1" customHeight="1" x14ac:dyDescent="0.2">
      <c r="A1468" s="85">
        <v>1465</v>
      </c>
      <c r="B1468" s="86" t="s">
        <v>2953</v>
      </c>
      <c r="C1468" s="87" t="s">
        <v>2954</v>
      </c>
      <c r="D1468" s="47">
        <v>2.6</v>
      </c>
      <c r="E1468" s="47">
        <v>29</v>
      </c>
      <c r="F1468" s="47">
        <v>170</v>
      </c>
      <c r="G1468" s="47"/>
    </row>
    <row r="1469" spans="1:7" ht="26.1" customHeight="1" x14ac:dyDescent="0.2">
      <c r="A1469" s="85">
        <v>1466</v>
      </c>
      <c r="B1469" s="86" t="s">
        <v>2955</v>
      </c>
      <c r="C1469" s="87" t="s">
        <v>2956</v>
      </c>
      <c r="D1469" s="47">
        <v>0.15</v>
      </c>
      <c r="E1469" s="47">
        <v>1.7</v>
      </c>
      <c r="F1469" s="47">
        <v>10</v>
      </c>
      <c r="G1469" s="47"/>
    </row>
    <row r="1470" spans="1:7" ht="26.1" customHeight="1" x14ac:dyDescent="0.2">
      <c r="A1470" s="85">
        <v>1467</v>
      </c>
      <c r="B1470" s="96" t="s">
        <v>2957</v>
      </c>
      <c r="C1470" s="97" t="s">
        <v>2958</v>
      </c>
      <c r="D1470" s="98">
        <v>1</v>
      </c>
      <c r="E1470" s="98">
        <v>5.2</v>
      </c>
      <c r="F1470" s="98">
        <v>52</v>
      </c>
      <c r="G1470" s="98"/>
    </row>
    <row r="1471" spans="1:7" ht="26.1" customHeight="1" x14ac:dyDescent="0.2">
      <c r="A1471" s="85">
        <v>1468</v>
      </c>
      <c r="B1471" s="86" t="s">
        <v>2959</v>
      </c>
      <c r="C1471" s="87" t="s">
        <v>2960</v>
      </c>
      <c r="D1471" s="47">
        <v>1</v>
      </c>
      <c r="E1471" s="47">
        <v>5.0999999999999996</v>
      </c>
      <c r="F1471" s="47">
        <v>51</v>
      </c>
      <c r="G1471" s="47"/>
    </row>
    <row r="1472" spans="1:7" ht="26.1" customHeight="1" x14ac:dyDescent="0.2">
      <c r="A1472" s="85">
        <v>1469</v>
      </c>
      <c r="B1472" s="86" t="s">
        <v>2961</v>
      </c>
      <c r="C1472" s="87" t="s">
        <v>2962</v>
      </c>
      <c r="D1472" s="47">
        <v>5.4</v>
      </c>
      <c r="E1472" s="47">
        <v>59</v>
      </c>
      <c r="F1472" s="47">
        <v>360</v>
      </c>
      <c r="G1472" s="47"/>
    </row>
    <row r="1473" spans="1:7" ht="26.1" customHeight="1" x14ac:dyDescent="0.2">
      <c r="A1473" s="85">
        <v>1470</v>
      </c>
      <c r="B1473" s="86" t="s">
        <v>2963</v>
      </c>
      <c r="C1473" s="87" t="s">
        <v>2964</v>
      </c>
      <c r="D1473" s="47">
        <v>14</v>
      </c>
      <c r="E1473" s="47">
        <v>150</v>
      </c>
      <c r="F1473" s="47">
        <v>900</v>
      </c>
      <c r="G1473" s="47"/>
    </row>
    <row r="1474" spans="1:7" ht="26.1" customHeight="1" x14ac:dyDescent="0.2">
      <c r="A1474" s="85">
        <v>1471</v>
      </c>
      <c r="B1474" s="86" t="s">
        <v>2965</v>
      </c>
      <c r="C1474" s="87" t="s">
        <v>2966</v>
      </c>
      <c r="D1474" s="47">
        <v>210</v>
      </c>
      <c r="E1474" s="95">
        <v>2400</v>
      </c>
      <c r="F1474" s="95">
        <v>14000</v>
      </c>
      <c r="G1474" s="95"/>
    </row>
    <row r="1475" spans="1:7" ht="26.1" customHeight="1" x14ac:dyDescent="0.2">
      <c r="A1475" s="85">
        <v>1472</v>
      </c>
      <c r="B1475" s="86" t="s">
        <v>2967</v>
      </c>
      <c r="C1475" s="87" t="s">
        <v>2968</v>
      </c>
      <c r="D1475" s="47">
        <v>0.38</v>
      </c>
      <c r="E1475" s="47">
        <v>63</v>
      </c>
      <c r="F1475" s="47">
        <v>380</v>
      </c>
      <c r="G1475" s="47"/>
    </row>
    <row r="1476" spans="1:7" ht="26.1" customHeight="1" x14ac:dyDescent="0.2">
      <c r="A1476" s="85">
        <v>1473</v>
      </c>
      <c r="B1476" s="86" t="s">
        <v>2969</v>
      </c>
      <c r="C1476" s="87" t="s">
        <v>2970</v>
      </c>
      <c r="D1476" s="47">
        <v>120</v>
      </c>
      <c r="E1476" s="95">
        <v>1300</v>
      </c>
      <c r="F1476" s="95">
        <v>7800</v>
      </c>
      <c r="G1476" s="95"/>
    </row>
    <row r="1477" spans="1:7" ht="26.1" customHeight="1" x14ac:dyDescent="0.2">
      <c r="A1477" s="85">
        <v>1474</v>
      </c>
      <c r="B1477" s="86" t="s">
        <v>2971</v>
      </c>
      <c r="C1477" s="87" t="s">
        <v>2972</v>
      </c>
      <c r="D1477" s="47">
        <v>4.7</v>
      </c>
      <c r="E1477" s="47">
        <v>51</v>
      </c>
      <c r="F1477" s="47">
        <v>310</v>
      </c>
      <c r="G1477" s="47"/>
    </row>
    <row r="1478" spans="1:7" ht="26.1" customHeight="1" x14ac:dyDescent="0.2">
      <c r="A1478" s="85">
        <v>1475</v>
      </c>
      <c r="B1478" s="86" t="s">
        <v>2973</v>
      </c>
      <c r="C1478" s="87" t="s">
        <v>2974</v>
      </c>
      <c r="D1478" s="47">
        <v>3.2</v>
      </c>
      <c r="E1478" s="47">
        <v>35</v>
      </c>
      <c r="F1478" s="47">
        <v>150</v>
      </c>
      <c r="G1478" s="47"/>
    </row>
    <row r="1479" spans="1:7" ht="26.1" customHeight="1" x14ac:dyDescent="0.2">
      <c r="A1479" s="85">
        <v>1476</v>
      </c>
      <c r="B1479" s="86" t="s">
        <v>2975</v>
      </c>
      <c r="C1479" s="87" t="s">
        <v>2976</v>
      </c>
      <c r="D1479" s="47">
        <v>16</v>
      </c>
      <c r="E1479" s="47">
        <v>180</v>
      </c>
      <c r="F1479" s="95">
        <v>1100</v>
      </c>
      <c r="G1479" s="95"/>
    </row>
    <row r="1480" spans="1:7" ht="26.1" customHeight="1" x14ac:dyDescent="0.2">
      <c r="A1480" s="85">
        <v>1477</v>
      </c>
      <c r="B1480" s="86" t="s">
        <v>2977</v>
      </c>
      <c r="C1480" s="87" t="s">
        <v>2978</v>
      </c>
      <c r="D1480" s="47">
        <v>24</v>
      </c>
      <c r="E1480" s="47">
        <v>260</v>
      </c>
      <c r="F1480" s="95">
        <v>1600</v>
      </c>
      <c r="G1480" s="95"/>
    </row>
    <row r="1481" spans="1:7" ht="26.1" customHeight="1" x14ac:dyDescent="0.2">
      <c r="A1481" s="85">
        <v>1478</v>
      </c>
      <c r="B1481" s="86" t="s">
        <v>2979</v>
      </c>
      <c r="C1481" s="87" t="s">
        <v>2980</v>
      </c>
      <c r="D1481" s="47">
        <v>15</v>
      </c>
      <c r="E1481" s="47">
        <v>360</v>
      </c>
      <c r="F1481" s="95">
        <v>2200</v>
      </c>
      <c r="G1481" s="95"/>
    </row>
    <row r="1482" spans="1:7" ht="26.1" customHeight="1" x14ac:dyDescent="0.2">
      <c r="A1482" s="85">
        <v>1479</v>
      </c>
      <c r="B1482" s="91" t="s">
        <v>2981</v>
      </c>
      <c r="C1482" s="92" t="s">
        <v>2982</v>
      </c>
      <c r="D1482" s="47">
        <v>4.3999999999999997E-2</v>
      </c>
      <c r="E1482" s="93">
        <v>0.48</v>
      </c>
      <c r="F1482" s="93">
        <v>1.4</v>
      </c>
      <c r="G1482" s="93"/>
    </row>
    <row r="1483" spans="1:7" ht="26.1" customHeight="1" x14ac:dyDescent="0.2">
      <c r="A1483" s="85">
        <v>1480</v>
      </c>
      <c r="B1483" s="86" t="s">
        <v>2983</v>
      </c>
      <c r="C1483" s="87" t="s">
        <v>2984</v>
      </c>
      <c r="D1483" s="47">
        <v>30</v>
      </c>
      <c r="E1483" s="47">
        <v>330</v>
      </c>
      <c r="F1483" s="95">
        <v>2000</v>
      </c>
      <c r="G1483" s="95"/>
    </row>
    <row r="1484" spans="1:7" ht="26.1" customHeight="1" x14ac:dyDescent="0.2">
      <c r="A1484" s="85">
        <v>1481</v>
      </c>
      <c r="B1484" s="86" t="s">
        <v>2985</v>
      </c>
      <c r="C1484" s="87" t="s">
        <v>2986</v>
      </c>
      <c r="D1484" s="47">
        <v>11</v>
      </c>
      <c r="E1484" s="47">
        <v>120</v>
      </c>
      <c r="F1484" s="47">
        <v>710</v>
      </c>
      <c r="G1484" s="47"/>
    </row>
    <row r="1485" spans="1:7" ht="26.1" customHeight="1" x14ac:dyDescent="0.2">
      <c r="A1485" s="85">
        <v>1482</v>
      </c>
      <c r="B1485" s="86" t="s">
        <v>2987</v>
      </c>
      <c r="C1485" s="87" t="s">
        <v>2988</v>
      </c>
      <c r="D1485" s="47">
        <v>45</v>
      </c>
      <c r="E1485" s="47">
        <v>500</v>
      </c>
      <c r="F1485" s="95">
        <v>3000</v>
      </c>
      <c r="G1485" s="95"/>
    </row>
    <row r="1486" spans="1:7" ht="26.1" customHeight="1" x14ac:dyDescent="0.2">
      <c r="A1486" s="85">
        <v>1483</v>
      </c>
      <c r="B1486" s="86" t="s">
        <v>2989</v>
      </c>
      <c r="C1486" s="87" t="s">
        <v>2990</v>
      </c>
      <c r="D1486" s="47">
        <v>19</v>
      </c>
      <c r="E1486" s="47">
        <v>210</v>
      </c>
      <c r="F1486" s="95">
        <v>1200</v>
      </c>
      <c r="G1486" s="95"/>
    </row>
    <row r="1487" spans="1:7" ht="26.1" customHeight="1" x14ac:dyDescent="0.2">
      <c r="A1487" s="85">
        <v>1484</v>
      </c>
      <c r="B1487" s="86" t="s">
        <v>2991</v>
      </c>
      <c r="C1487" s="87" t="s">
        <v>2992</v>
      </c>
      <c r="D1487" s="47">
        <v>21</v>
      </c>
      <c r="E1487" s="47">
        <v>230</v>
      </c>
      <c r="F1487" s="95">
        <v>1400</v>
      </c>
      <c r="G1487" s="95"/>
    </row>
    <row r="1488" spans="1:7" ht="26.1" customHeight="1" x14ac:dyDescent="0.2">
      <c r="A1488" s="85">
        <v>1485</v>
      </c>
      <c r="B1488" s="86" t="s">
        <v>2993</v>
      </c>
      <c r="C1488" s="87" t="s">
        <v>2994</v>
      </c>
      <c r="D1488" s="47">
        <v>19</v>
      </c>
      <c r="E1488" s="47">
        <v>210</v>
      </c>
      <c r="F1488" s="95">
        <v>1200</v>
      </c>
      <c r="G1488" s="95"/>
    </row>
    <row r="1489" spans="1:7" ht="26.1" customHeight="1" x14ac:dyDescent="0.2">
      <c r="A1489" s="85">
        <v>1486</v>
      </c>
      <c r="B1489" s="86" t="s">
        <v>2995</v>
      </c>
      <c r="C1489" s="87" t="s">
        <v>2996</v>
      </c>
      <c r="D1489" s="47">
        <v>28</v>
      </c>
      <c r="E1489" s="47">
        <v>310</v>
      </c>
      <c r="F1489" s="95">
        <v>1900</v>
      </c>
      <c r="G1489" s="95"/>
    </row>
    <row r="1490" spans="1:7" ht="26.1" customHeight="1" x14ac:dyDescent="0.2">
      <c r="A1490" s="85">
        <v>1487</v>
      </c>
      <c r="B1490" s="86" t="s">
        <v>2997</v>
      </c>
      <c r="C1490" s="87" t="s">
        <v>2998</v>
      </c>
      <c r="D1490" s="47">
        <v>530</v>
      </c>
      <c r="E1490" s="95">
        <v>2700</v>
      </c>
      <c r="F1490" s="95">
        <v>16000</v>
      </c>
      <c r="G1490" s="95"/>
    </row>
    <row r="1491" spans="1:7" ht="26.1" customHeight="1" x14ac:dyDescent="0.2">
      <c r="A1491" s="85">
        <v>1488</v>
      </c>
      <c r="B1491" s="86" t="s">
        <v>2999</v>
      </c>
      <c r="C1491" s="87" t="s">
        <v>3000</v>
      </c>
      <c r="D1491" s="47">
        <v>450</v>
      </c>
      <c r="E1491" s="95">
        <v>6000</v>
      </c>
      <c r="F1491" s="95">
        <v>36000</v>
      </c>
      <c r="G1491" s="95"/>
    </row>
    <row r="1492" spans="1:7" ht="26.1" customHeight="1" x14ac:dyDescent="0.2">
      <c r="A1492" s="85">
        <v>1489</v>
      </c>
      <c r="B1492" s="86" t="s">
        <v>3001</v>
      </c>
      <c r="C1492" s="87" t="s">
        <v>3002</v>
      </c>
      <c r="D1492" s="47">
        <v>2.2999999999999998</v>
      </c>
      <c r="E1492" s="47">
        <v>25</v>
      </c>
      <c r="F1492" s="47">
        <v>150</v>
      </c>
      <c r="G1492" s="47"/>
    </row>
    <row r="1493" spans="1:7" ht="26.1" customHeight="1" x14ac:dyDescent="0.2">
      <c r="A1493" s="85">
        <v>1490</v>
      </c>
      <c r="B1493" s="86" t="s">
        <v>3003</v>
      </c>
      <c r="C1493" s="87" t="s">
        <v>3004</v>
      </c>
      <c r="D1493" s="47">
        <v>0.01</v>
      </c>
      <c r="E1493" s="47">
        <v>0.11</v>
      </c>
      <c r="F1493" s="47">
        <v>0.66</v>
      </c>
      <c r="G1493" s="47"/>
    </row>
    <row r="1494" spans="1:7" ht="26.1" customHeight="1" x14ac:dyDescent="0.2">
      <c r="A1494" s="85">
        <v>1491</v>
      </c>
      <c r="B1494" s="86" t="s">
        <v>3005</v>
      </c>
      <c r="C1494" s="87" t="s">
        <v>3006</v>
      </c>
      <c r="D1494" s="47">
        <v>17</v>
      </c>
      <c r="E1494" s="47">
        <v>190</v>
      </c>
      <c r="F1494" s="47">
        <v>570</v>
      </c>
      <c r="G1494" s="47"/>
    </row>
    <row r="1495" spans="1:7" ht="26.1" customHeight="1" x14ac:dyDescent="0.2">
      <c r="A1495" s="85">
        <v>1492</v>
      </c>
      <c r="B1495" s="86" t="s">
        <v>3007</v>
      </c>
      <c r="C1495" s="87" t="s">
        <v>3008</v>
      </c>
      <c r="D1495" s="95">
        <v>2100</v>
      </c>
      <c r="E1495" s="95">
        <v>6000</v>
      </c>
      <c r="F1495" s="95">
        <v>36000</v>
      </c>
      <c r="G1495" s="95"/>
    </row>
    <row r="1496" spans="1:7" ht="26.1" customHeight="1" x14ac:dyDescent="0.2">
      <c r="A1496" s="85">
        <v>1493</v>
      </c>
      <c r="B1496" s="86" t="s">
        <v>3009</v>
      </c>
      <c r="C1496" s="87" t="s">
        <v>3010</v>
      </c>
      <c r="D1496" s="47">
        <v>450</v>
      </c>
      <c r="E1496" s="95">
        <v>4000</v>
      </c>
      <c r="F1496" s="95">
        <v>24000</v>
      </c>
      <c r="G1496" s="95"/>
    </row>
    <row r="1497" spans="1:7" ht="26.1" customHeight="1" x14ac:dyDescent="0.2">
      <c r="A1497" s="85">
        <v>1494</v>
      </c>
      <c r="B1497" s="86" t="s">
        <v>3011</v>
      </c>
      <c r="C1497" s="87" t="s">
        <v>3012</v>
      </c>
      <c r="D1497" s="47">
        <v>120</v>
      </c>
      <c r="E1497" s="95">
        <v>1300</v>
      </c>
      <c r="F1497" s="95">
        <v>7900</v>
      </c>
      <c r="G1497" s="95"/>
    </row>
    <row r="1498" spans="1:7" ht="26.1" customHeight="1" x14ac:dyDescent="0.2">
      <c r="A1498" s="85">
        <v>1495</v>
      </c>
      <c r="B1498" s="91" t="s">
        <v>3013</v>
      </c>
      <c r="C1498" s="92" t="s">
        <v>3014</v>
      </c>
      <c r="D1498" s="47">
        <v>3.3</v>
      </c>
      <c r="E1498" s="93">
        <v>12</v>
      </c>
      <c r="F1498" s="93">
        <v>37</v>
      </c>
      <c r="G1498" s="93"/>
    </row>
    <row r="1499" spans="1:7" ht="26.1" customHeight="1" x14ac:dyDescent="0.2">
      <c r="A1499" s="85">
        <v>1496</v>
      </c>
      <c r="B1499" s="86" t="s">
        <v>3015</v>
      </c>
      <c r="C1499" s="87" t="s">
        <v>3016</v>
      </c>
      <c r="D1499" s="47">
        <v>23</v>
      </c>
      <c r="E1499" s="47">
        <v>250</v>
      </c>
      <c r="F1499" s="95">
        <v>1500</v>
      </c>
      <c r="G1499" s="95"/>
    </row>
    <row r="1500" spans="1:7" ht="26.1" customHeight="1" x14ac:dyDescent="0.2">
      <c r="A1500" s="85">
        <v>1497</v>
      </c>
      <c r="B1500" s="86" t="s">
        <v>3017</v>
      </c>
      <c r="C1500" s="87" t="s">
        <v>3018</v>
      </c>
      <c r="D1500" s="47">
        <v>18</v>
      </c>
      <c r="E1500" s="47">
        <v>30</v>
      </c>
      <c r="F1500" s="47">
        <v>45</v>
      </c>
      <c r="G1500" s="47"/>
    </row>
    <row r="1501" spans="1:7" ht="26.1" customHeight="1" x14ac:dyDescent="0.2">
      <c r="A1501" s="85">
        <v>1498</v>
      </c>
      <c r="B1501" s="86" t="s">
        <v>3019</v>
      </c>
      <c r="C1501" s="87" t="s">
        <v>3020</v>
      </c>
      <c r="D1501" s="47">
        <v>220</v>
      </c>
      <c r="E1501" s="47">
        <v>230</v>
      </c>
      <c r="F1501" s="95">
        <v>1400</v>
      </c>
      <c r="G1501" s="95"/>
    </row>
    <row r="1502" spans="1:7" ht="26.1" customHeight="1" x14ac:dyDescent="0.2">
      <c r="A1502" s="85">
        <v>1499</v>
      </c>
      <c r="B1502" s="86" t="s">
        <v>3021</v>
      </c>
      <c r="C1502" s="87" t="s">
        <v>3022</v>
      </c>
      <c r="D1502" s="47">
        <v>0.84</v>
      </c>
      <c r="E1502" s="47">
        <v>9.1999999999999993</v>
      </c>
      <c r="F1502" s="47">
        <v>55</v>
      </c>
      <c r="G1502" s="47"/>
    </row>
    <row r="1503" spans="1:7" ht="26.1" customHeight="1" x14ac:dyDescent="0.2">
      <c r="A1503" s="85">
        <v>1500</v>
      </c>
      <c r="B1503" s="86" t="s">
        <v>3023</v>
      </c>
      <c r="C1503" s="87" t="s">
        <v>3024</v>
      </c>
      <c r="D1503" s="47">
        <v>1.2</v>
      </c>
      <c r="E1503" s="47">
        <v>13</v>
      </c>
      <c r="F1503" s="47">
        <v>79</v>
      </c>
      <c r="G1503" s="47"/>
    </row>
    <row r="1504" spans="1:7" ht="26.1" customHeight="1" x14ac:dyDescent="0.2">
      <c r="A1504" s="85">
        <v>1501</v>
      </c>
      <c r="B1504" s="91" t="s">
        <v>3025</v>
      </c>
      <c r="C1504" s="92" t="s">
        <v>3026</v>
      </c>
      <c r="D1504" s="47">
        <v>0.51</v>
      </c>
      <c r="E1504" s="93">
        <v>5.6</v>
      </c>
      <c r="F1504" s="93">
        <v>17</v>
      </c>
      <c r="G1504" s="93"/>
    </row>
    <row r="1505" spans="1:7" ht="26.1" customHeight="1" x14ac:dyDescent="0.2">
      <c r="A1505" s="85">
        <v>1502</v>
      </c>
      <c r="B1505" s="96" t="s">
        <v>3027</v>
      </c>
      <c r="C1505" s="97" t="s">
        <v>3028</v>
      </c>
      <c r="D1505" s="47">
        <v>5.7000000000000002E-2</v>
      </c>
      <c r="E1505" s="98">
        <v>0.63</v>
      </c>
      <c r="F1505" s="98">
        <v>6.3</v>
      </c>
      <c r="G1505" s="98"/>
    </row>
    <row r="1506" spans="1:7" ht="26.1" customHeight="1" x14ac:dyDescent="0.2">
      <c r="A1506" s="85">
        <v>1503</v>
      </c>
      <c r="B1506" s="86" t="s">
        <v>3029</v>
      </c>
      <c r="C1506" s="87" t="s">
        <v>3030</v>
      </c>
      <c r="D1506" s="47">
        <v>3.5</v>
      </c>
      <c r="E1506" s="47">
        <v>12</v>
      </c>
      <c r="F1506" s="47">
        <v>26</v>
      </c>
      <c r="G1506" s="47"/>
    </row>
    <row r="1507" spans="1:7" ht="26.1" customHeight="1" x14ac:dyDescent="0.2">
      <c r="A1507" s="85">
        <v>1504</v>
      </c>
      <c r="B1507" s="86" t="s">
        <v>3031</v>
      </c>
      <c r="C1507" s="87" t="s">
        <v>3032</v>
      </c>
      <c r="D1507" s="47">
        <v>1.3</v>
      </c>
      <c r="E1507" s="47">
        <v>14</v>
      </c>
      <c r="F1507" s="47">
        <v>120</v>
      </c>
      <c r="G1507" s="47"/>
    </row>
    <row r="1508" spans="1:7" ht="26.1" customHeight="1" x14ac:dyDescent="0.2">
      <c r="A1508" s="85">
        <v>1505</v>
      </c>
      <c r="B1508" s="86" t="s">
        <v>3033</v>
      </c>
      <c r="C1508" s="87" t="s">
        <v>3034</v>
      </c>
      <c r="D1508" s="47">
        <v>0.64</v>
      </c>
      <c r="E1508" s="47">
        <v>7</v>
      </c>
      <c r="F1508" s="47">
        <v>42</v>
      </c>
      <c r="G1508" s="47"/>
    </row>
    <row r="1509" spans="1:7" ht="26.1" customHeight="1" x14ac:dyDescent="0.2">
      <c r="A1509" s="85">
        <v>1506</v>
      </c>
      <c r="B1509" s="86" t="s">
        <v>3035</v>
      </c>
      <c r="C1509" s="87" t="s">
        <v>3036</v>
      </c>
      <c r="D1509" s="47">
        <v>0.45</v>
      </c>
      <c r="E1509" s="47">
        <v>5.5</v>
      </c>
      <c r="F1509" s="47">
        <v>55</v>
      </c>
      <c r="G1509" s="47"/>
    </row>
    <row r="1510" spans="1:7" ht="26.1" customHeight="1" x14ac:dyDescent="0.2">
      <c r="A1510" s="85">
        <v>1507</v>
      </c>
      <c r="B1510" s="86" t="s">
        <v>3037</v>
      </c>
      <c r="C1510" s="87" t="s">
        <v>3038</v>
      </c>
      <c r="D1510" s="95">
        <v>1100</v>
      </c>
      <c r="E1510" s="95">
        <v>3800</v>
      </c>
      <c r="F1510" s="95">
        <v>23000</v>
      </c>
      <c r="G1510" s="95"/>
    </row>
    <row r="1511" spans="1:7" ht="26.1" customHeight="1" x14ac:dyDescent="0.2">
      <c r="A1511" s="85">
        <v>1508</v>
      </c>
      <c r="B1511" s="86" t="s">
        <v>3039</v>
      </c>
      <c r="C1511" s="87" t="s">
        <v>3040</v>
      </c>
      <c r="D1511" s="95">
        <v>8800</v>
      </c>
      <c r="E1511" s="95">
        <v>96000</v>
      </c>
      <c r="F1511" s="89">
        <v>570000</v>
      </c>
      <c r="G1511" s="89"/>
    </row>
    <row r="1512" spans="1:7" ht="26.1" customHeight="1" x14ac:dyDescent="0.2">
      <c r="A1512" s="85">
        <v>1509</v>
      </c>
      <c r="B1512" s="86" t="s">
        <v>3041</v>
      </c>
      <c r="C1512" s="87" t="s">
        <v>3042</v>
      </c>
      <c r="D1512" s="47">
        <v>68</v>
      </c>
      <c r="E1512" s="47">
        <v>180</v>
      </c>
      <c r="F1512" s="95">
        <v>1100</v>
      </c>
      <c r="G1512" s="95"/>
    </row>
    <row r="1513" spans="1:7" ht="26.1" customHeight="1" x14ac:dyDescent="0.2">
      <c r="A1513" s="85">
        <v>1510</v>
      </c>
      <c r="B1513" s="86" t="s">
        <v>3043</v>
      </c>
      <c r="C1513" s="87" t="s">
        <v>3044</v>
      </c>
      <c r="D1513" s="47">
        <v>0.18</v>
      </c>
      <c r="E1513" s="47">
        <v>1.23</v>
      </c>
      <c r="F1513" s="47">
        <v>5.4</v>
      </c>
      <c r="G1513" s="47"/>
    </row>
    <row r="1514" spans="1:7" ht="26.1" customHeight="1" x14ac:dyDescent="0.2">
      <c r="A1514" s="85">
        <v>1511</v>
      </c>
      <c r="B1514" s="86" t="s">
        <v>3045</v>
      </c>
      <c r="C1514" s="87" t="s">
        <v>3046</v>
      </c>
      <c r="D1514" s="47">
        <v>30</v>
      </c>
      <c r="E1514" s="47">
        <v>340</v>
      </c>
      <c r="F1514" s="95">
        <v>2100</v>
      </c>
      <c r="G1514" s="95"/>
    </row>
    <row r="1515" spans="1:7" ht="26.1" customHeight="1" x14ac:dyDescent="0.2">
      <c r="A1515" s="85">
        <v>1512</v>
      </c>
      <c r="B1515" s="96" t="s">
        <v>3047</v>
      </c>
      <c r="C1515" s="97" t="s">
        <v>3048</v>
      </c>
      <c r="D1515" s="98">
        <v>14</v>
      </c>
      <c r="E1515" s="105">
        <v>2800</v>
      </c>
      <c r="F1515" s="105">
        <v>11000</v>
      </c>
      <c r="G1515" s="105"/>
    </row>
    <row r="1516" spans="1:7" ht="26.1" customHeight="1" x14ac:dyDescent="0.2">
      <c r="A1516" s="85">
        <v>1513</v>
      </c>
      <c r="B1516" s="86" t="s">
        <v>3049</v>
      </c>
      <c r="C1516" s="87" t="s">
        <v>3050</v>
      </c>
      <c r="D1516" s="47">
        <v>840</v>
      </c>
      <c r="E1516" s="95">
        <v>11000</v>
      </c>
      <c r="F1516" s="95">
        <v>67000</v>
      </c>
      <c r="G1516" s="95"/>
    </row>
    <row r="1517" spans="1:7" ht="26.1" customHeight="1" x14ac:dyDescent="0.2">
      <c r="A1517" s="85">
        <v>1514</v>
      </c>
      <c r="B1517" s="86" t="s">
        <v>3051</v>
      </c>
      <c r="C1517" s="87" t="s">
        <v>3052</v>
      </c>
      <c r="D1517" s="47">
        <v>980</v>
      </c>
      <c r="E1517" s="95">
        <v>4800</v>
      </c>
      <c r="F1517" s="95">
        <v>29000</v>
      </c>
      <c r="G1517" s="95"/>
    </row>
    <row r="1518" spans="1:7" ht="26.1" customHeight="1" x14ac:dyDescent="0.2">
      <c r="A1518" s="85">
        <v>1515</v>
      </c>
      <c r="B1518" s="86" t="s">
        <v>3053</v>
      </c>
      <c r="C1518" s="87" t="s">
        <v>3054</v>
      </c>
      <c r="D1518" s="47">
        <v>480</v>
      </c>
      <c r="E1518" s="47">
        <v>880</v>
      </c>
      <c r="F1518" s="95">
        <v>5300</v>
      </c>
      <c r="G1518" s="95"/>
    </row>
    <row r="1519" spans="1:7" ht="26.1" customHeight="1" x14ac:dyDescent="0.2">
      <c r="A1519" s="85">
        <v>1516</v>
      </c>
      <c r="B1519" s="91" t="s">
        <v>3055</v>
      </c>
      <c r="C1519" s="92" t="s">
        <v>3056</v>
      </c>
      <c r="D1519" s="47">
        <v>1.5</v>
      </c>
      <c r="E1519" s="93">
        <v>17</v>
      </c>
      <c r="F1519" s="93">
        <v>50</v>
      </c>
      <c r="G1519" s="93"/>
    </row>
    <row r="1520" spans="1:7" ht="26.1" customHeight="1" x14ac:dyDescent="0.2">
      <c r="A1520" s="85">
        <v>1517</v>
      </c>
      <c r="B1520" s="86" t="s">
        <v>3057</v>
      </c>
      <c r="C1520" s="87" t="s">
        <v>3058</v>
      </c>
      <c r="D1520" s="95">
        <v>1300</v>
      </c>
      <c r="E1520" s="95">
        <v>7000</v>
      </c>
      <c r="F1520" s="95">
        <v>42000</v>
      </c>
      <c r="G1520" s="95"/>
    </row>
    <row r="1521" spans="1:7" ht="26.1" customHeight="1" x14ac:dyDescent="0.2">
      <c r="A1521" s="85">
        <v>1518</v>
      </c>
      <c r="B1521" s="86" t="s">
        <v>3059</v>
      </c>
      <c r="C1521" s="87" t="s">
        <v>3060</v>
      </c>
      <c r="D1521" s="47">
        <v>64</v>
      </c>
      <c r="E1521" s="47">
        <v>210</v>
      </c>
      <c r="F1521" s="95">
        <v>1300</v>
      </c>
      <c r="G1521" s="95"/>
    </row>
    <row r="1522" spans="1:7" ht="26.1" customHeight="1" x14ac:dyDescent="0.2">
      <c r="A1522" s="85">
        <v>1519</v>
      </c>
      <c r="B1522" s="86" t="s">
        <v>3061</v>
      </c>
      <c r="C1522" s="87" t="s">
        <v>3062</v>
      </c>
      <c r="D1522" s="47">
        <v>22</v>
      </c>
      <c r="E1522" s="47">
        <v>250</v>
      </c>
      <c r="F1522" s="95">
        <v>1500</v>
      </c>
      <c r="G1522" s="95"/>
    </row>
    <row r="1523" spans="1:7" ht="26.1" customHeight="1" x14ac:dyDescent="0.2">
      <c r="A1523" s="85">
        <v>1520</v>
      </c>
      <c r="B1523" s="86" t="s">
        <v>3063</v>
      </c>
      <c r="C1523" s="87" t="s">
        <v>3064</v>
      </c>
      <c r="D1523" s="47">
        <v>24</v>
      </c>
      <c r="E1523" s="95">
        <v>1600</v>
      </c>
      <c r="F1523" s="95">
        <v>9700</v>
      </c>
      <c r="G1523" s="95"/>
    </row>
    <row r="1524" spans="1:7" ht="26.1" customHeight="1" x14ac:dyDescent="0.2">
      <c r="A1524" s="85">
        <v>1521</v>
      </c>
      <c r="B1524" s="86" t="s">
        <v>3065</v>
      </c>
      <c r="C1524" s="87" t="s">
        <v>3066</v>
      </c>
      <c r="D1524" s="47">
        <v>1.2</v>
      </c>
      <c r="E1524" s="47">
        <v>13</v>
      </c>
      <c r="F1524" s="47">
        <v>79</v>
      </c>
      <c r="G1524" s="47"/>
    </row>
    <row r="1525" spans="1:7" ht="26.1" customHeight="1" x14ac:dyDescent="0.2">
      <c r="A1525" s="85">
        <v>1522</v>
      </c>
      <c r="B1525" s="86" t="s">
        <v>3067</v>
      </c>
      <c r="C1525" s="87" t="s">
        <v>3068</v>
      </c>
      <c r="D1525" s="47">
        <v>0.51</v>
      </c>
      <c r="E1525" s="47">
        <v>5.6</v>
      </c>
      <c r="F1525" s="47">
        <v>34</v>
      </c>
      <c r="G1525" s="47"/>
    </row>
    <row r="1526" spans="1:7" ht="26.1" customHeight="1" x14ac:dyDescent="0.2">
      <c r="A1526" s="85">
        <v>1523</v>
      </c>
      <c r="B1526" s="86" t="s">
        <v>3069</v>
      </c>
      <c r="C1526" s="87" t="s">
        <v>3070</v>
      </c>
      <c r="D1526" s="47">
        <v>120</v>
      </c>
      <c r="E1526" s="95">
        <v>1300</v>
      </c>
      <c r="F1526" s="95">
        <v>1900</v>
      </c>
      <c r="G1526" s="95"/>
    </row>
    <row r="1527" spans="1:7" ht="26.1" customHeight="1" x14ac:dyDescent="0.2">
      <c r="A1527" s="85">
        <v>1524</v>
      </c>
      <c r="B1527" s="86" t="s">
        <v>3071</v>
      </c>
      <c r="C1527" s="87" t="s">
        <v>3072</v>
      </c>
      <c r="D1527" s="47">
        <v>30</v>
      </c>
      <c r="E1527" s="47">
        <v>330</v>
      </c>
      <c r="F1527" s="95">
        <v>2000</v>
      </c>
      <c r="G1527" s="95"/>
    </row>
    <row r="1528" spans="1:7" ht="31.5" x14ac:dyDescent="0.2">
      <c r="A1528" s="85">
        <v>1525</v>
      </c>
      <c r="B1528" s="91" t="s">
        <v>3073</v>
      </c>
      <c r="C1528" s="92" t="s">
        <v>3074</v>
      </c>
      <c r="D1528" s="100">
        <v>290</v>
      </c>
      <c r="E1528" s="94">
        <v>1100</v>
      </c>
      <c r="F1528" s="95">
        <v>4800</v>
      </c>
      <c r="G1528" s="95"/>
    </row>
    <row r="1529" spans="1:7" ht="26.1" customHeight="1" x14ac:dyDescent="0.2">
      <c r="A1529" s="85">
        <v>1526</v>
      </c>
      <c r="B1529" s="86" t="s">
        <v>3075</v>
      </c>
      <c r="C1529" s="87" t="s">
        <v>3076</v>
      </c>
      <c r="D1529" s="47">
        <v>1.6</v>
      </c>
      <c r="E1529" s="47">
        <v>17</v>
      </c>
      <c r="F1529" s="47">
        <v>100</v>
      </c>
      <c r="G1529" s="47"/>
    </row>
    <row r="1530" spans="1:7" ht="31.5" x14ac:dyDescent="0.2">
      <c r="A1530" s="85">
        <v>1527</v>
      </c>
      <c r="B1530" s="91" t="s">
        <v>3077</v>
      </c>
      <c r="C1530" s="92" t="s">
        <v>3078</v>
      </c>
      <c r="D1530" s="47">
        <v>0.01</v>
      </c>
      <c r="E1530" s="93">
        <v>0.11</v>
      </c>
      <c r="F1530" s="93">
        <v>0.33</v>
      </c>
      <c r="G1530" s="93"/>
    </row>
    <row r="1531" spans="1:7" ht="26.1" customHeight="1" x14ac:dyDescent="0.2">
      <c r="A1531" s="85">
        <v>1528</v>
      </c>
      <c r="B1531" s="86" t="s">
        <v>3079</v>
      </c>
      <c r="C1531" s="87" t="s">
        <v>3080</v>
      </c>
      <c r="D1531" s="89">
        <v>220000</v>
      </c>
      <c r="E1531" s="89">
        <v>790000</v>
      </c>
      <c r="F1531" s="89">
        <v>1400000</v>
      </c>
      <c r="G1531" s="89"/>
    </row>
    <row r="1532" spans="1:7" ht="26.1" customHeight="1" x14ac:dyDescent="0.2">
      <c r="A1532" s="85">
        <v>1529</v>
      </c>
      <c r="B1532" s="86" t="s">
        <v>3081</v>
      </c>
      <c r="C1532" s="87" t="s">
        <v>3082</v>
      </c>
      <c r="D1532" s="47">
        <v>30</v>
      </c>
      <c r="E1532" s="47">
        <v>330</v>
      </c>
      <c r="F1532" s="95">
        <v>2000</v>
      </c>
      <c r="G1532" s="95"/>
    </row>
    <row r="1533" spans="1:7" ht="26.1" customHeight="1" x14ac:dyDescent="0.2">
      <c r="A1533" s="85">
        <v>1530</v>
      </c>
      <c r="B1533" s="86" t="s">
        <v>3083</v>
      </c>
      <c r="C1533" s="87" t="s">
        <v>3084</v>
      </c>
      <c r="D1533" s="47">
        <v>0.24</v>
      </c>
      <c r="E1533" s="47">
        <v>2.6</v>
      </c>
      <c r="F1533" s="47">
        <v>16</v>
      </c>
      <c r="G1533" s="47"/>
    </row>
    <row r="1534" spans="1:7" ht="26.1" customHeight="1" x14ac:dyDescent="0.2">
      <c r="A1534" s="85">
        <v>1531</v>
      </c>
      <c r="B1534" s="86" t="s">
        <v>3085</v>
      </c>
      <c r="C1534" s="87" t="s">
        <v>3086</v>
      </c>
      <c r="D1534" s="47">
        <v>30</v>
      </c>
      <c r="E1534" s="47">
        <v>330</v>
      </c>
      <c r="F1534" s="95">
        <v>2000</v>
      </c>
      <c r="G1534" s="95"/>
    </row>
    <row r="1535" spans="1:7" ht="26.1" customHeight="1" x14ac:dyDescent="0.2">
      <c r="A1535" s="85">
        <v>1532</v>
      </c>
      <c r="B1535" s="86" t="s">
        <v>3087</v>
      </c>
      <c r="C1535" s="87" t="s">
        <v>3088</v>
      </c>
      <c r="D1535" s="47">
        <v>30</v>
      </c>
      <c r="E1535" s="47">
        <v>330</v>
      </c>
      <c r="F1535" s="95">
        <v>2000</v>
      </c>
      <c r="G1535" s="95"/>
    </row>
    <row r="1536" spans="1:7" ht="26.1" customHeight="1" x14ac:dyDescent="0.2">
      <c r="A1536" s="85">
        <v>1533</v>
      </c>
      <c r="B1536" s="86" t="s">
        <v>3089</v>
      </c>
      <c r="C1536" s="87" t="s">
        <v>3090</v>
      </c>
      <c r="D1536" s="47">
        <v>30</v>
      </c>
      <c r="E1536" s="47">
        <v>330</v>
      </c>
      <c r="F1536" s="95">
        <v>2000</v>
      </c>
      <c r="G1536" s="95"/>
    </row>
    <row r="1537" spans="1:7" ht="26.1" customHeight="1" x14ac:dyDescent="0.2">
      <c r="A1537" s="85">
        <v>1534</v>
      </c>
      <c r="B1537" s="86" t="s">
        <v>3091</v>
      </c>
      <c r="C1537" s="87" t="s">
        <v>3092</v>
      </c>
      <c r="D1537" s="47">
        <v>30</v>
      </c>
      <c r="E1537" s="47">
        <v>330</v>
      </c>
      <c r="F1537" s="95">
        <v>2000</v>
      </c>
      <c r="G1537" s="95"/>
    </row>
    <row r="1538" spans="1:7" ht="26.1" customHeight="1" x14ac:dyDescent="0.2">
      <c r="A1538" s="85">
        <v>1535</v>
      </c>
      <c r="B1538" s="86" t="s">
        <v>3093</v>
      </c>
      <c r="C1538" s="87" t="s">
        <v>3094</v>
      </c>
      <c r="D1538" s="47">
        <v>7.1</v>
      </c>
      <c r="E1538" s="47">
        <v>78</v>
      </c>
      <c r="F1538" s="47">
        <v>470</v>
      </c>
      <c r="G1538" s="47"/>
    </row>
    <row r="1539" spans="1:7" ht="26.1" customHeight="1" x14ac:dyDescent="0.2">
      <c r="A1539" s="85">
        <v>1536</v>
      </c>
      <c r="B1539" s="86" t="s">
        <v>3095</v>
      </c>
      <c r="C1539" s="87" t="s">
        <v>3096</v>
      </c>
      <c r="D1539" s="47">
        <v>26</v>
      </c>
      <c r="E1539" s="47">
        <v>280</v>
      </c>
      <c r="F1539" s="95">
        <v>1700</v>
      </c>
      <c r="G1539" s="95"/>
    </row>
    <row r="1540" spans="1:7" ht="26.1" customHeight="1" x14ac:dyDescent="0.2">
      <c r="A1540" s="85">
        <v>1537</v>
      </c>
      <c r="B1540" s="86" t="s">
        <v>3097</v>
      </c>
      <c r="C1540" s="87" t="s">
        <v>3098</v>
      </c>
      <c r="D1540" s="47">
        <v>1.2</v>
      </c>
      <c r="E1540" s="47">
        <v>13</v>
      </c>
      <c r="F1540" s="47">
        <v>79</v>
      </c>
      <c r="G1540" s="47"/>
    </row>
    <row r="1541" spans="1:7" ht="26.1" customHeight="1" x14ac:dyDescent="0.2">
      <c r="A1541" s="85">
        <v>1538</v>
      </c>
      <c r="B1541" s="86" t="s">
        <v>3099</v>
      </c>
      <c r="C1541" s="87" t="s">
        <v>3100</v>
      </c>
      <c r="D1541" s="47">
        <v>14</v>
      </c>
      <c r="E1541" s="47">
        <v>150</v>
      </c>
      <c r="F1541" s="47">
        <v>890</v>
      </c>
      <c r="G1541" s="47"/>
    </row>
    <row r="1542" spans="1:7" ht="26.1" customHeight="1" x14ac:dyDescent="0.2">
      <c r="A1542" s="85">
        <v>1539</v>
      </c>
      <c r="B1542" s="86" t="s">
        <v>3101</v>
      </c>
      <c r="C1542" s="87" t="s">
        <v>3102</v>
      </c>
      <c r="D1542" s="47">
        <v>4</v>
      </c>
      <c r="E1542" s="47">
        <v>44</v>
      </c>
      <c r="F1542" s="47">
        <v>270</v>
      </c>
      <c r="G1542" s="47"/>
    </row>
    <row r="1543" spans="1:7" ht="26.1" customHeight="1" x14ac:dyDescent="0.2">
      <c r="A1543" s="85">
        <v>1540</v>
      </c>
      <c r="B1543" s="86" t="s">
        <v>3103</v>
      </c>
      <c r="C1543" s="87" t="s">
        <v>3104</v>
      </c>
      <c r="D1543" s="47">
        <v>12</v>
      </c>
      <c r="E1543" s="47">
        <v>130</v>
      </c>
      <c r="F1543" s="47">
        <v>790</v>
      </c>
      <c r="G1543" s="47"/>
    </row>
    <row r="1544" spans="1:7" ht="26.1" customHeight="1" x14ac:dyDescent="0.2">
      <c r="A1544" s="85">
        <v>1541</v>
      </c>
      <c r="B1544" s="86" t="s">
        <v>3105</v>
      </c>
      <c r="C1544" s="87" t="s">
        <v>3106</v>
      </c>
      <c r="D1544" s="47">
        <v>1.3</v>
      </c>
      <c r="E1544" s="47">
        <v>15</v>
      </c>
      <c r="F1544" s="47">
        <v>89</v>
      </c>
      <c r="G1544" s="47"/>
    </row>
    <row r="1545" spans="1:7" ht="26.1" customHeight="1" x14ac:dyDescent="0.2">
      <c r="A1545" s="85">
        <v>1542</v>
      </c>
      <c r="B1545" s="86" t="s">
        <v>3107</v>
      </c>
      <c r="C1545" s="87" t="s">
        <v>3108</v>
      </c>
      <c r="D1545" s="47">
        <v>0.28000000000000003</v>
      </c>
      <c r="E1545" s="47">
        <v>3.1</v>
      </c>
      <c r="F1545" s="47">
        <v>19</v>
      </c>
      <c r="G1545" s="47"/>
    </row>
    <row r="1546" spans="1:7" ht="26.1" customHeight="1" x14ac:dyDescent="0.2">
      <c r="A1546" s="85">
        <v>1543</v>
      </c>
      <c r="B1546" s="86" t="s">
        <v>3109</v>
      </c>
      <c r="C1546" s="87" t="s">
        <v>3110</v>
      </c>
      <c r="D1546" s="47">
        <v>3.9</v>
      </c>
      <c r="E1546" s="47">
        <v>43</v>
      </c>
      <c r="F1546" s="47">
        <v>260</v>
      </c>
      <c r="G1546" s="47"/>
    </row>
    <row r="1547" spans="1:7" ht="26.1" customHeight="1" x14ac:dyDescent="0.2">
      <c r="A1547" s="85">
        <v>1544</v>
      </c>
      <c r="B1547" s="86" t="s">
        <v>3111</v>
      </c>
      <c r="C1547" s="87" t="s">
        <v>3112</v>
      </c>
      <c r="D1547" s="47">
        <v>0.15</v>
      </c>
      <c r="E1547" s="47">
        <v>120</v>
      </c>
      <c r="F1547" s="47">
        <v>700</v>
      </c>
      <c r="G1547" s="47"/>
    </row>
    <row r="1548" spans="1:7" ht="26.1" customHeight="1" x14ac:dyDescent="0.2">
      <c r="A1548" s="85">
        <v>1545</v>
      </c>
      <c r="B1548" s="86" t="s">
        <v>3113</v>
      </c>
      <c r="C1548" s="87" t="s">
        <v>3114</v>
      </c>
      <c r="D1548" s="47">
        <v>14</v>
      </c>
      <c r="E1548" s="47">
        <v>150</v>
      </c>
      <c r="F1548" s="47">
        <v>920</v>
      </c>
      <c r="G1548" s="47"/>
    </row>
    <row r="1549" spans="1:7" ht="26.1" customHeight="1" x14ac:dyDescent="0.2">
      <c r="A1549" s="85">
        <v>1546</v>
      </c>
      <c r="B1549" s="86" t="s">
        <v>3115</v>
      </c>
      <c r="C1549" s="87" t="s">
        <v>3116</v>
      </c>
      <c r="D1549" s="47">
        <v>5.4</v>
      </c>
      <c r="E1549" s="47">
        <v>59</v>
      </c>
      <c r="F1549" s="47">
        <v>360</v>
      </c>
      <c r="G1549" s="47"/>
    </row>
    <row r="1550" spans="1:7" ht="26.1" customHeight="1" x14ac:dyDescent="0.2">
      <c r="A1550" s="85">
        <v>1547</v>
      </c>
      <c r="B1550" s="86" t="s">
        <v>3117</v>
      </c>
      <c r="C1550" s="87" t="s">
        <v>3118</v>
      </c>
      <c r="D1550" s="47">
        <v>5</v>
      </c>
      <c r="E1550" s="47">
        <v>55</v>
      </c>
      <c r="F1550" s="47">
        <v>330</v>
      </c>
      <c r="G1550" s="47"/>
    </row>
    <row r="1551" spans="1:7" ht="26.1" customHeight="1" x14ac:dyDescent="0.2">
      <c r="A1551" s="85">
        <v>1548</v>
      </c>
      <c r="B1551" s="86" t="s">
        <v>3119</v>
      </c>
      <c r="C1551" s="87" t="s">
        <v>3120</v>
      </c>
      <c r="D1551" s="47">
        <v>7</v>
      </c>
      <c r="E1551" s="47">
        <v>77</v>
      </c>
      <c r="F1551" s="47">
        <v>460</v>
      </c>
      <c r="G1551" s="47"/>
    </row>
    <row r="1552" spans="1:7" ht="26.1" customHeight="1" x14ac:dyDescent="0.2">
      <c r="A1552" s="85">
        <v>1549</v>
      </c>
      <c r="B1552" s="86" t="s">
        <v>3121</v>
      </c>
      <c r="C1552" s="87" t="s">
        <v>3122</v>
      </c>
      <c r="D1552" s="47">
        <v>9.1</v>
      </c>
      <c r="E1552" s="47">
        <v>100</v>
      </c>
      <c r="F1552" s="47">
        <v>600</v>
      </c>
      <c r="G1552" s="47"/>
    </row>
    <row r="1553" spans="1:7" ht="26.1" customHeight="1" x14ac:dyDescent="0.2">
      <c r="A1553" s="85">
        <v>1550</v>
      </c>
      <c r="B1553" s="86" t="s">
        <v>3123</v>
      </c>
      <c r="C1553" s="87" t="s">
        <v>3124</v>
      </c>
      <c r="D1553" s="47">
        <v>0.27</v>
      </c>
      <c r="E1553" s="47">
        <v>200</v>
      </c>
      <c r="F1553" s="95">
        <v>1200</v>
      </c>
      <c r="G1553" s="95"/>
    </row>
    <row r="1554" spans="1:7" ht="26.1" customHeight="1" x14ac:dyDescent="0.2">
      <c r="A1554" s="85">
        <v>1551</v>
      </c>
      <c r="B1554" s="86" t="s">
        <v>3125</v>
      </c>
      <c r="C1554" s="87" t="s">
        <v>3126</v>
      </c>
      <c r="D1554" s="47">
        <v>0.19</v>
      </c>
      <c r="E1554" s="47">
        <v>24</v>
      </c>
      <c r="F1554" s="47">
        <v>900</v>
      </c>
      <c r="G1554" s="47"/>
    </row>
    <row r="1555" spans="1:7" ht="26.1" customHeight="1" x14ac:dyDescent="0.2">
      <c r="A1555" s="85">
        <v>1552</v>
      </c>
      <c r="B1555" s="86" t="s">
        <v>3127</v>
      </c>
      <c r="C1555" s="87" t="s">
        <v>3128</v>
      </c>
      <c r="D1555" s="47">
        <v>0.2</v>
      </c>
      <c r="E1555" s="47">
        <v>160</v>
      </c>
      <c r="F1555" s="47">
        <v>940</v>
      </c>
      <c r="G1555" s="47"/>
    </row>
    <row r="1556" spans="1:7" ht="26.1" customHeight="1" x14ac:dyDescent="0.2">
      <c r="A1556" s="85">
        <v>1553</v>
      </c>
      <c r="B1556" s="86" t="s">
        <v>3129</v>
      </c>
      <c r="C1556" s="87" t="s">
        <v>3130</v>
      </c>
      <c r="D1556" s="47">
        <v>3.5999999999999997E-2</v>
      </c>
      <c r="E1556" s="47">
        <v>16</v>
      </c>
      <c r="F1556" s="47">
        <v>97</v>
      </c>
      <c r="G1556" s="47"/>
    </row>
    <row r="1557" spans="1:7" ht="26.1" customHeight="1" x14ac:dyDescent="0.2">
      <c r="A1557" s="85">
        <v>1554</v>
      </c>
      <c r="B1557" s="86" t="s">
        <v>3131</v>
      </c>
      <c r="C1557" s="87" t="s">
        <v>3132</v>
      </c>
      <c r="D1557" s="47">
        <v>0.17</v>
      </c>
      <c r="E1557" s="47">
        <v>140</v>
      </c>
      <c r="F1557" s="47">
        <v>810</v>
      </c>
      <c r="G1557" s="47"/>
    </row>
    <row r="1558" spans="1:7" ht="26.1" customHeight="1" x14ac:dyDescent="0.2">
      <c r="A1558" s="85">
        <v>1555</v>
      </c>
      <c r="B1558" s="86" t="s">
        <v>3133</v>
      </c>
      <c r="C1558" s="87" t="s">
        <v>3134</v>
      </c>
      <c r="D1558" s="47">
        <v>0.28000000000000003</v>
      </c>
      <c r="E1558" s="47">
        <v>220</v>
      </c>
      <c r="F1558" s="95">
        <v>1300</v>
      </c>
      <c r="G1558" s="95"/>
    </row>
    <row r="1559" spans="1:7" ht="26.1" customHeight="1" x14ac:dyDescent="0.2">
      <c r="A1559" s="85">
        <v>1556</v>
      </c>
      <c r="B1559" s="86" t="s">
        <v>3135</v>
      </c>
      <c r="C1559" s="87" t="s">
        <v>3136</v>
      </c>
      <c r="D1559" s="47">
        <v>0.18</v>
      </c>
      <c r="E1559" s="47">
        <v>140</v>
      </c>
      <c r="F1559" s="47">
        <v>830</v>
      </c>
      <c r="G1559" s="47"/>
    </row>
    <row r="1560" spans="1:7" ht="26.1" customHeight="1" x14ac:dyDescent="0.2">
      <c r="A1560" s="85">
        <v>1557</v>
      </c>
      <c r="B1560" s="86" t="s">
        <v>3137</v>
      </c>
      <c r="C1560" s="87" t="s">
        <v>3138</v>
      </c>
      <c r="D1560" s="47">
        <v>0.17</v>
      </c>
      <c r="E1560" s="47">
        <v>140</v>
      </c>
      <c r="F1560" s="47">
        <v>810</v>
      </c>
      <c r="G1560" s="47"/>
    </row>
    <row r="1561" spans="1:7" ht="26.1" customHeight="1" x14ac:dyDescent="0.2">
      <c r="A1561" s="85">
        <v>1558</v>
      </c>
      <c r="B1561" s="86" t="s">
        <v>3139</v>
      </c>
      <c r="C1561" s="87" t="s">
        <v>3140</v>
      </c>
      <c r="D1561" s="47">
        <v>0.33</v>
      </c>
      <c r="E1561" s="47">
        <v>270</v>
      </c>
      <c r="F1561" s="95">
        <v>1600</v>
      </c>
      <c r="G1561" s="95"/>
    </row>
    <row r="1562" spans="1:7" ht="26.1" customHeight="1" x14ac:dyDescent="0.2">
      <c r="A1562" s="85">
        <v>1559</v>
      </c>
      <c r="B1562" s="86" t="s">
        <v>3141</v>
      </c>
      <c r="C1562" s="87" t="s">
        <v>3142</v>
      </c>
      <c r="D1562" s="47">
        <v>0.24</v>
      </c>
      <c r="E1562" s="47">
        <v>180</v>
      </c>
      <c r="F1562" s="95">
        <v>1100</v>
      </c>
      <c r="G1562" s="95"/>
    </row>
    <row r="1563" spans="1:7" ht="26.1" customHeight="1" x14ac:dyDescent="0.2">
      <c r="A1563" s="85">
        <v>1560</v>
      </c>
      <c r="B1563" s="86" t="s">
        <v>3143</v>
      </c>
      <c r="C1563" s="87" t="s">
        <v>3144</v>
      </c>
      <c r="D1563" s="47">
        <v>0.22</v>
      </c>
      <c r="E1563" s="47">
        <v>170</v>
      </c>
      <c r="F1563" s="95">
        <v>1000</v>
      </c>
      <c r="G1563" s="95"/>
    </row>
    <row r="1564" spans="1:7" ht="26.1" customHeight="1" x14ac:dyDescent="0.2">
      <c r="A1564" s="85">
        <v>1561</v>
      </c>
      <c r="B1564" s="86" t="s">
        <v>3145</v>
      </c>
      <c r="C1564" s="87" t="s">
        <v>3146</v>
      </c>
      <c r="D1564" s="47">
        <v>11</v>
      </c>
      <c r="E1564" s="47">
        <v>120</v>
      </c>
      <c r="F1564" s="47">
        <v>700</v>
      </c>
      <c r="G1564" s="47"/>
    </row>
    <row r="1565" spans="1:7" ht="26.1" customHeight="1" x14ac:dyDescent="0.2">
      <c r="A1565" s="85">
        <v>1562</v>
      </c>
      <c r="B1565" s="86" t="s">
        <v>3147</v>
      </c>
      <c r="C1565" s="87" t="s">
        <v>3148</v>
      </c>
      <c r="D1565" s="47">
        <v>0.16</v>
      </c>
      <c r="E1565" s="47">
        <v>130</v>
      </c>
      <c r="F1565" s="47">
        <v>750</v>
      </c>
      <c r="G1565" s="47"/>
    </row>
    <row r="1566" spans="1:7" ht="26.1" customHeight="1" x14ac:dyDescent="0.2">
      <c r="A1566" s="85">
        <v>1563</v>
      </c>
      <c r="B1566" s="86" t="s">
        <v>3149</v>
      </c>
      <c r="C1566" s="87" t="s">
        <v>3150</v>
      </c>
      <c r="D1566" s="47">
        <v>0.2</v>
      </c>
      <c r="E1566" s="47">
        <v>150</v>
      </c>
      <c r="F1566" s="47">
        <v>910</v>
      </c>
      <c r="G1566" s="47"/>
    </row>
    <row r="1567" spans="1:7" ht="26.1" customHeight="1" x14ac:dyDescent="0.2">
      <c r="A1567" s="85">
        <v>1564</v>
      </c>
      <c r="B1567" s="86" t="s">
        <v>3151</v>
      </c>
      <c r="C1567" s="87" t="s">
        <v>3152</v>
      </c>
      <c r="D1567" s="47">
        <v>0.22</v>
      </c>
      <c r="E1567" s="47">
        <v>170</v>
      </c>
      <c r="F1567" s="95">
        <v>1000</v>
      </c>
      <c r="G1567" s="95"/>
    </row>
    <row r="1568" spans="1:7" ht="26.1" customHeight="1" x14ac:dyDescent="0.2">
      <c r="A1568" s="85">
        <v>1565</v>
      </c>
      <c r="B1568" s="86" t="s">
        <v>3153</v>
      </c>
      <c r="C1568" s="87" t="s">
        <v>3154</v>
      </c>
      <c r="D1568" s="47">
        <v>0.17</v>
      </c>
      <c r="E1568" s="47">
        <v>140</v>
      </c>
      <c r="F1568" s="47">
        <v>810</v>
      </c>
      <c r="G1568" s="47"/>
    </row>
    <row r="1569" spans="1:7" ht="26.1" customHeight="1" x14ac:dyDescent="0.2">
      <c r="A1569" s="85">
        <v>1566</v>
      </c>
      <c r="B1569" s="86" t="s">
        <v>3155</v>
      </c>
      <c r="C1569" s="87" t="s">
        <v>3156</v>
      </c>
      <c r="D1569" s="47">
        <v>0.17</v>
      </c>
      <c r="E1569" s="47">
        <v>130</v>
      </c>
      <c r="F1569" s="47">
        <v>770</v>
      </c>
      <c r="G1569" s="47"/>
    </row>
    <row r="1570" spans="1:7" ht="26.1" customHeight="1" x14ac:dyDescent="0.2">
      <c r="A1570" s="85">
        <v>1567</v>
      </c>
      <c r="B1570" s="86" t="s">
        <v>3157</v>
      </c>
      <c r="C1570" s="87" t="s">
        <v>3158</v>
      </c>
      <c r="D1570" s="47">
        <v>4.2</v>
      </c>
      <c r="E1570" s="47">
        <v>47</v>
      </c>
      <c r="F1570" s="47">
        <v>280</v>
      </c>
      <c r="G1570" s="47"/>
    </row>
    <row r="1571" spans="1:7" ht="26.1" customHeight="1" x14ac:dyDescent="0.2">
      <c r="A1571" s="85">
        <v>1568</v>
      </c>
      <c r="B1571" s="86" t="s">
        <v>3159</v>
      </c>
      <c r="C1571" s="87" t="s">
        <v>3160</v>
      </c>
      <c r="D1571" s="47">
        <v>0.33</v>
      </c>
      <c r="E1571" s="47">
        <v>270</v>
      </c>
      <c r="F1571" s="95">
        <v>1600</v>
      </c>
      <c r="G1571" s="95"/>
    </row>
    <row r="1572" spans="1:7" ht="26.1" customHeight="1" x14ac:dyDescent="0.2">
      <c r="A1572" s="85">
        <v>1569</v>
      </c>
      <c r="B1572" s="86" t="s">
        <v>3161</v>
      </c>
      <c r="C1572" s="87" t="s">
        <v>3162</v>
      </c>
      <c r="D1572" s="47">
        <v>30</v>
      </c>
      <c r="E1572" s="47">
        <v>330</v>
      </c>
      <c r="F1572" s="95">
        <v>2000</v>
      </c>
      <c r="G1572" s="95"/>
    </row>
    <row r="1573" spans="1:7" ht="26.1" customHeight="1" x14ac:dyDescent="0.2">
      <c r="A1573" s="85">
        <v>1570</v>
      </c>
      <c r="B1573" s="86" t="s">
        <v>3163</v>
      </c>
      <c r="C1573" s="87" t="s">
        <v>3164</v>
      </c>
      <c r="D1573" s="47">
        <v>2.7</v>
      </c>
      <c r="E1573" s="47">
        <v>30</v>
      </c>
      <c r="F1573" s="47">
        <v>53</v>
      </c>
      <c r="G1573" s="47"/>
    </row>
    <row r="1574" spans="1:7" ht="26.1" customHeight="1" x14ac:dyDescent="0.2">
      <c r="A1574" s="85">
        <v>1571</v>
      </c>
      <c r="B1574" s="91" t="s">
        <v>3165</v>
      </c>
      <c r="C1574" s="92" t="s">
        <v>3166</v>
      </c>
      <c r="D1574" s="47">
        <v>2.3E-2</v>
      </c>
      <c r="E1574" s="100">
        <v>0.25</v>
      </c>
      <c r="F1574" s="100">
        <v>0.74</v>
      </c>
      <c r="G1574" s="100"/>
    </row>
    <row r="1575" spans="1:7" ht="26.1" customHeight="1" x14ac:dyDescent="0.2">
      <c r="A1575" s="85">
        <v>1572</v>
      </c>
      <c r="B1575" s="91" t="s">
        <v>3167</v>
      </c>
      <c r="C1575" s="92" t="s">
        <v>3168</v>
      </c>
      <c r="D1575" s="47">
        <v>2.3E-2</v>
      </c>
      <c r="E1575" s="100">
        <v>0.25</v>
      </c>
      <c r="F1575" s="100">
        <v>0.74</v>
      </c>
      <c r="G1575" s="100"/>
    </row>
    <row r="1576" spans="1:7" ht="26.1" customHeight="1" x14ac:dyDescent="0.2">
      <c r="A1576" s="85">
        <v>1573</v>
      </c>
      <c r="B1576" s="91" t="s">
        <v>3169</v>
      </c>
      <c r="C1576" s="92" t="s">
        <v>3170</v>
      </c>
      <c r="D1576" s="47">
        <v>2.3E-2</v>
      </c>
      <c r="E1576" s="100">
        <v>0.25</v>
      </c>
      <c r="F1576" s="100">
        <v>0.74</v>
      </c>
      <c r="G1576" s="100"/>
    </row>
    <row r="1577" spans="1:7" ht="26.1" customHeight="1" x14ac:dyDescent="0.2">
      <c r="A1577" s="85">
        <v>1574</v>
      </c>
      <c r="B1577" s="86" t="s">
        <v>3171</v>
      </c>
      <c r="C1577" s="87" t="s">
        <v>3172</v>
      </c>
      <c r="D1577" s="47">
        <v>30</v>
      </c>
      <c r="E1577" s="47">
        <v>330</v>
      </c>
      <c r="F1577" s="95">
        <v>2000</v>
      </c>
      <c r="G1577" s="95"/>
    </row>
    <row r="1578" spans="1:7" ht="26.1" customHeight="1" x14ac:dyDescent="0.2">
      <c r="A1578" s="85">
        <v>1575</v>
      </c>
      <c r="B1578" s="86" t="s">
        <v>3173</v>
      </c>
      <c r="C1578" s="87" t="s">
        <v>3174</v>
      </c>
      <c r="D1578" s="47">
        <v>84</v>
      </c>
      <c r="E1578" s="47">
        <v>370</v>
      </c>
      <c r="F1578" s="47">
        <v>940</v>
      </c>
      <c r="G1578" s="47"/>
    </row>
    <row r="1579" spans="1:7" ht="26.1" customHeight="1" x14ac:dyDescent="0.2">
      <c r="A1579" s="85">
        <v>1576</v>
      </c>
      <c r="B1579" s="102" t="s">
        <v>3175</v>
      </c>
      <c r="C1579" s="87" t="s">
        <v>3176</v>
      </c>
      <c r="D1579" s="47">
        <v>9.1</v>
      </c>
      <c r="E1579" s="47">
        <v>100</v>
      </c>
      <c r="F1579" s="95">
        <v>1000</v>
      </c>
      <c r="G1579" s="95"/>
    </row>
    <row r="1580" spans="1:7" ht="26.1" customHeight="1" x14ac:dyDescent="0.2">
      <c r="A1580" s="85">
        <v>1577</v>
      </c>
      <c r="B1580" s="86" t="s">
        <v>3177</v>
      </c>
      <c r="C1580" s="87" t="s">
        <v>3178</v>
      </c>
      <c r="D1580" s="89">
        <v>120000</v>
      </c>
      <c r="E1580" s="89">
        <v>410000</v>
      </c>
      <c r="F1580" s="89">
        <v>720000</v>
      </c>
      <c r="G1580" s="89"/>
    </row>
    <row r="1581" spans="1:7" ht="26.1" customHeight="1" x14ac:dyDescent="0.2">
      <c r="A1581" s="85">
        <v>1578</v>
      </c>
      <c r="B1581" s="86" t="s">
        <v>3179</v>
      </c>
      <c r="C1581" s="87" t="s">
        <v>3180</v>
      </c>
      <c r="D1581" s="47">
        <v>3.3</v>
      </c>
      <c r="E1581" s="47">
        <v>36</v>
      </c>
      <c r="F1581" s="47">
        <v>220</v>
      </c>
      <c r="G1581" s="47"/>
    </row>
    <row r="1582" spans="1:7" ht="26.1" customHeight="1" x14ac:dyDescent="0.2">
      <c r="A1582" s="85">
        <v>1579</v>
      </c>
      <c r="B1582" s="86" t="s">
        <v>3181</v>
      </c>
      <c r="C1582" s="87" t="s">
        <v>3182</v>
      </c>
      <c r="D1582" s="47">
        <v>3.2</v>
      </c>
      <c r="E1582" s="47">
        <v>36</v>
      </c>
      <c r="F1582" s="47">
        <v>210</v>
      </c>
      <c r="G1582" s="47"/>
    </row>
    <row r="1583" spans="1:7" ht="26.1" customHeight="1" x14ac:dyDescent="0.2">
      <c r="A1583" s="85">
        <v>1580</v>
      </c>
      <c r="B1583" s="86" t="s">
        <v>3183</v>
      </c>
      <c r="C1583" s="87" t="s">
        <v>3184</v>
      </c>
      <c r="D1583" s="47">
        <v>37</v>
      </c>
      <c r="E1583" s="47">
        <v>400</v>
      </c>
      <c r="F1583" s="95">
        <v>2400</v>
      </c>
      <c r="G1583" s="95"/>
    </row>
    <row r="1584" spans="1:7" ht="26.1" customHeight="1" x14ac:dyDescent="0.2">
      <c r="A1584" s="85">
        <v>1581</v>
      </c>
      <c r="B1584" s="86" t="s">
        <v>3185</v>
      </c>
      <c r="C1584" s="87" t="s">
        <v>3186</v>
      </c>
      <c r="D1584" s="47">
        <v>28</v>
      </c>
      <c r="E1584" s="47">
        <v>310</v>
      </c>
      <c r="F1584" s="95">
        <v>1800</v>
      </c>
      <c r="G1584" s="95"/>
    </row>
    <row r="1585" spans="1:7" ht="26.1" customHeight="1" x14ac:dyDescent="0.2">
      <c r="A1585" s="85">
        <v>1582</v>
      </c>
      <c r="B1585" s="86" t="s">
        <v>3187</v>
      </c>
      <c r="C1585" s="87" t="s">
        <v>3188</v>
      </c>
      <c r="D1585" s="47">
        <v>34</v>
      </c>
      <c r="E1585" s="47">
        <v>360</v>
      </c>
      <c r="F1585" s="95">
        <v>2200</v>
      </c>
      <c r="G1585" s="95"/>
    </row>
    <row r="1586" spans="1:7" ht="26.1" customHeight="1" x14ac:dyDescent="0.2">
      <c r="A1586" s="85">
        <v>1583</v>
      </c>
      <c r="B1586" s="86" t="s">
        <v>3189</v>
      </c>
      <c r="C1586" s="87" t="s">
        <v>3190</v>
      </c>
      <c r="D1586" s="47">
        <v>30</v>
      </c>
      <c r="E1586" s="47">
        <v>330</v>
      </c>
      <c r="F1586" s="95">
        <v>2000</v>
      </c>
      <c r="G1586" s="95"/>
    </row>
    <row r="1587" spans="1:7" ht="26.1" customHeight="1" x14ac:dyDescent="0.2">
      <c r="A1587" s="85">
        <v>1584</v>
      </c>
      <c r="B1587" s="86" t="s">
        <v>3191</v>
      </c>
      <c r="C1587" s="87" t="s">
        <v>3192</v>
      </c>
      <c r="D1587" s="47">
        <v>2.2000000000000002</v>
      </c>
      <c r="E1587" s="47">
        <v>24</v>
      </c>
      <c r="F1587" s="47">
        <v>150</v>
      </c>
      <c r="G1587" s="47"/>
    </row>
    <row r="1588" spans="1:7" ht="26.1" customHeight="1" x14ac:dyDescent="0.2">
      <c r="A1588" s="85">
        <v>1585</v>
      </c>
      <c r="B1588" s="86" t="s">
        <v>3193</v>
      </c>
      <c r="C1588" s="87" t="s">
        <v>3194</v>
      </c>
      <c r="D1588" s="47">
        <v>3.9</v>
      </c>
      <c r="E1588" s="47">
        <v>42</v>
      </c>
      <c r="F1588" s="47">
        <v>250</v>
      </c>
      <c r="G1588" s="47"/>
    </row>
    <row r="1589" spans="1:7" ht="26.1" customHeight="1" x14ac:dyDescent="0.2">
      <c r="A1589" s="85">
        <v>1586</v>
      </c>
      <c r="B1589" s="86" t="s">
        <v>3195</v>
      </c>
      <c r="C1589" s="87" t="s">
        <v>3196</v>
      </c>
      <c r="D1589" s="47">
        <v>3.1</v>
      </c>
      <c r="E1589" s="47">
        <v>34</v>
      </c>
      <c r="F1589" s="47">
        <v>210</v>
      </c>
      <c r="G1589" s="47"/>
    </row>
    <row r="1590" spans="1:7" ht="26.1" customHeight="1" x14ac:dyDescent="0.2">
      <c r="A1590" s="85">
        <v>1587</v>
      </c>
      <c r="B1590" s="86" t="s">
        <v>3197</v>
      </c>
      <c r="C1590" s="87" t="s">
        <v>3198</v>
      </c>
      <c r="D1590" s="47">
        <v>2.2999999999999998</v>
      </c>
      <c r="E1590" s="47">
        <v>25</v>
      </c>
      <c r="F1590" s="47">
        <v>150</v>
      </c>
      <c r="G1590" s="47"/>
    </row>
    <row r="1591" spans="1:7" ht="26.1" customHeight="1" x14ac:dyDescent="0.2">
      <c r="A1591" s="85">
        <v>1588</v>
      </c>
      <c r="B1591" s="86" t="s">
        <v>3199</v>
      </c>
      <c r="C1591" s="87" t="s">
        <v>3200</v>
      </c>
      <c r="D1591" s="47">
        <v>0.37</v>
      </c>
      <c r="E1591" s="47">
        <v>6.5</v>
      </c>
      <c r="F1591" s="47">
        <v>39</v>
      </c>
      <c r="G1591" s="47"/>
    </row>
    <row r="1592" spans="1:7" ht="26.1" customHeight="1" x14ac:dyDescent="0.2">
      <c r="A1592" s="85">
        <v>1589</v>
      </c>
      <c r="B1592" s="86" t="s">
        <v>3201</v>
      </c>
      <c r="C1592" s="87" t="s">
        <v>3202</v>
      </c>
      <c r="D1592" s="47">
        <v>2.5000000000000001E-2</v>
      </c>
      <c r="E1592" s="47">
        <v>0.1</v>
      </c>
      <c r="F1592" s="47">
        <v>0.5</v>
      </c>
      <c r="G1592" s="47"/>
    </row>
    <row r="1593" spans="1:7" ht="26.1" customHeight="1" x14ac:dyDescent="0.2">
      <c r="A1593" s="85">
        <v>1590</v>
      </c>
      <c r="B1593" s="86" t="s">
        <v>3203</v>
      </c>
      <c r="C1593" s="87" t="s">
        <v>3204</v>
      </c>
      <c r="D1593" s="47">
        <v>30</v>
      </c>
      <c r="E1593" s="47">
        <v>330</v>
      </c>
      <c r="F1593" s="95">
        <v>2000</v>
      </c>
      <c r="G1593" s="95"/>
    </row>
    <row r="1594" spans="1:7" ht="26.1" customHeight="1" x14ac:dyDescent="0.2">
      <c r="A1594" s="85">
        <v>1591</v>
      </c>
      <c r="B1594" s="86" t="s">
        <v>3205</v>
      </c>
      <c r="C1594" s="87" t="s">
        <v>3206</v>
      </c>
      <c r="D1594" s="47">
        <v>10</v>
      </c>
      <c r="E1594" s="47">
        <v>110</v>
      </c>
      <c r="F1594" s="47">
        <v>680</v>
      </c>
      <c r="G1594" s="47"/>
    </row>
    <row r="1595" spans="1:7" ht="26.1" customHeight="1" x14ac:dyDescent="0.2">
      <c r="A1595" s="85">
        <v>1592</v>
      </c>
      <c r="B1595" s="86" t="s">
        <v>3207</v>
      </c>
      <c r="C1595" s="87" t="s">
        <v>3208</v>
      </c>
      <c r="D1595" s="47">
        <v>7.5</v>
      </c>
      <c r="E1595" s="47">
        <v>83</v>
      </c>
      <c r="F1595" s="47">
        <v>500</v>
      </c>
      <c r="G1595" s="47"/>
    </row>
    <row r="1596" spans="1:7" ht="26.1" customHeight="1" x14ac:dyDescent="0.2">
      <c r="A1596" s="85">
        <v>1593</v>
      </c>
      <c r="B1596" s="96" t="s">
        <v>3209</v>
      </c>
      <c r="C1596" s="97" t="s">
        <v>3210</v>
      </c>
      <c r="D1596" s="104">
        <v>2.5000000000000001E-2</v>
      </c>
      <c r="E1596" s="104">
        <v>0.1</v>
      </c>
      <c r="F1596" s="104">
        <v>0.5</v>
      </c>
      <c r="G1596" s="104"/>
    </row>
    <row r="1597" spans="1:7" ht="26.1" customHeight="1" x14ac:dyDescent="0.2">
      <c r="A1597" s="85">
        <v>1594</v>
      </c>
      <c r="B1597" s="86" t="s">
        <v>3211</v>
      </c>
      <c r="C1597" s="87" t="s">
        <v>3212</v>
      </c>
      <c r="D1597" s="47">
        <v>9.0999999999999998E-2</v>
      </c>
      <c r="E1597" s="47">
        <v>1</v>
      </c>
      <c r="F1597" s="47">
        <v>42</v>
      </c>
      <c r="G1597" s="47"/>
    </row>
    <row r="1598" spans="1:7" ht="26.1" customHeight="1" x14ac:dyDescent="0.2">
      <c r="A1598" s="85">
        <v>1595</v>
      </c>
      <c r="B1598" s="86" t="s">
        <v>3213</v>
      </c>
      <c r="C1598" s="87" t="s">
        <v>3214</v>
      </c>
      <c r="D1598" s="47">
        <v>0.16</v>
      </c>
      <c r="E1598" s="47">
        <v>1.8</v>
      </c>
      <c r="F1598" s="47">
        <v>74</v>
      </c>
      <c r="G1598" s="47"/>
    </row>
    <row r="1599" spans="1:7" ht="26.1" customHeight="1" x14ac:dyDescent="0.2">
      <c r="A1599" s="85">
        <v>1596</v>
      </c>
      <c r="B1599" s="86" t="s">
        <v>3215</v>
      </c>
      <c r="C1599" s="87" t="s">
        <v>3216</v>
      </c>
      <c r="D1599" s="47">
        <v>30</v>
      </c>
      <c r="E1599" s="47">
        <v>330</v>
      </c>
      <c r="F1599" s="95">
        <v>2000</v>
      </c>
      <c r="G1599" s="95"/>
    </row>
    <row r="1600" spans="1:7" ht="26.1" customHeight="1" x14ac:dyDescent="0.2">
      <c r="A1600" s="85">
        <v>1597</v>
      </c>
      <c r="B1600" s="86" t="s">
        <v>3217</v>
      </c>
      <c r="C1600" s="87" t="s">
        <v>3218</v>
      </c>
      <c r="D1600" s="47">
        <v>6</v>
      </c>
      <c r="E1600" s="47">
        <v>77</v>
      </c>
      <c r="F1600" s="47">
        <v>460</v>
      </c>
      <c r="G1600" s="47"/>
    </row>
    <row r="1601" spans="1:7" ht="26.1" customHeight="1" x14ac:dyDescent="0.2">
      <c r="A1601" s="85">
        <v>1598</v>
      </c>
      <c r="B1601" s="86" t="s">
        <v>3219</v>
      </c>
      <c r="C1601" s="87" t="s">
        <v>3220</v>
      </c>
      <c r="D1601" s="47">
        <v>2.7</v>
      </c>
      <c r="E1601" s="47">
        <v>30</v>
      </c>
      <c r="F1601" s="47">
        <v>180</v>
      </c>
      <c r="G1601" s="47"/>
    </row>
    <row r="1602" spans="1:7" ht="26.1" customHeight="1" x14ac:dyDescent="0.2">
      <c r="A1602" s="85">
        <v>1599</v>
      </c>
      <c r="B1602" s="86" t="s">
        <v>3221</v>
      </c>
      <c r="C1602" s="87" t="s">
        <v>3222</v>
      </c>
      <c r="D1602" s="47">
        <v>32</v>
      </c>
      <c r="E1602" s="47">
        <v>350</v>
      </c>
      <c r="F1602" s="95">
        <v>2100</v>
      </c>
      <c r="G1602" s="95"/>
    </row>
    <row r="1603" spans="1:7" ht="26.1" customHeight="1" x14ac:dyDescent="0.2">
      <c r="A1603" s="85">
        <v>1600</v>
      </c>
      <c r="B1603" s="86" t="s">
        <v>3223</v>
      </c>
      <c r="C1603" s="87" t="s">
        <v>3224</v>
      </c>
      <c r="D1603" s="47">
        <v>30</v>
      </c>
      <c r="E1603" s="47">
        <v>330</v>
      </c>
      <c r="F1603" s="95">
        <v>2000</v>
      </c>
      <c r="G1603" s="95"/>
    </row>
    <row r="1604" spans="1:7" ht="26.1" customHeight="1" x14ac:dyDescent="0.2">
      <c r="A1604" s="85">
        <v>1601</v>
      </c>
      <c r="B1604" s="86" t="s">
        <v>3225</v>
      </c>
      <c r="C1604" s="87" t="s">
        <v>3226</v>
      </c>
      <c r="D1604" s="47">
        <v>43</v>
      </c>
      <c r="E1604" s="47">
        <v>230</v>
      </c>
      <c r="F1604" s="95">
        <v>1600</v>
      </c>
      <c r="G1604" s="95"/>
    </row>
    <row r="1605" spans="1:7" ht="26.1" customHeight="1" x14ac:dyDescent="0.2">
      <c r="A1605" s="85">
        <v>1602</v>
      </c>
      <c r="B1605" s="86" t="s">
        <v>3227</v>
      </c>
      <c r="C1605" s="87" t="s">
        <v>3228</v>
      </c>
      <c r="D1605" s="47">
        <v>30</v>
      </c>
      <c r="E1605" s="47">
        <v>330</v>
      </c>
      <c r="F1605" s="95">
        <v>2000</v>
      </c>
      <c r="G1605" s="95"/>
    </row>
    <row r="1606" spans="1:7" ht="26.1" customHeight="1" x14ac:dyDescent="0.2">
      <c r="A1606" s="85">
        <v>1603</v>
      </c>
      <c r="B1606" s="86" t="s">
        <v>3229</v>
      </c>
      <c r="C1606" s="87" t="s">
        <v>3230</v>
      </c>
      <c r="D1606" s="47">
        <v>9.0999999999999998E-2</v>
      </c>
      <c r="E1606" s="47">
        <v>1</v>
      </c>
      <c r="F1606" s="47">
        <v>6</v>
      </c>
      <c r="G1606" s="47"/>
    </row>
    <row r="1607" spans="1:7" ht="26.1" customHeight="1" x14ac:dyDescent="0.2">
      <c r="A1607" s="85">
        <v>1604</v>
      </c>
      <c r="B1607" s="86" t="s">
        <v>3231</v>
      </c>
      <c r="C1607" s="87" t="s">
        <v>3232</v>
      </c>
      <c r="D1607" s="47">
        <v>1.2</v>
      </c>
      <c r="E1607" s="47">
        <v>13</v>
      </c>
      <c r="F1607" s="47">
        <v>79</v>
      </c>
      <c r="G1607" s="47"/>
    </row>
    <row r="1608" spans="1:7" ht="26.1" customHeight="1" x14ac:dyDescent="0.2">
      <c r="A1608" s="85">
        <v>1605</v>
      </c>
      <c r="B1608" s="86" t="s">
        <v>3233</v>
      </c>
      <c r="C1608" s="87" t="s">
        <v>3234</v>
      </c>
      <c r="D1608" s="47">
        <v>46</v>
      </c>
      <c r="E1608" s="47">
        <v>500</v>
      </c>
      <c r="F1608" s="95">
        <v>3100</v>
      </c>
      <c r="G1608" s="95"/>
    </row>
    <row r="1609" spans="1:7" ht="26.1" customHeight="1" x14ac:dyDescent="0.2">
      <c r="A1609" s="85">
        <v>1606</v>
      </c>
      <c r="B1609" s="86" t="s">
        <v>3235</v>
      </c>
      <c r="C1609" s="87" t="s">
        <v>3236</v>
      </c>
      <c r="D1609" s="47">
        <v>45</v>
      </c>
      <c r="E1609" s="47">
        <v>500</v>
      </c>
      <c r="F1609" s="95">
        <v>3000</v>
      </c>
      <c r="G1609" s="95"/>
    </row>
    <row r="1610" spans="1:7" ht="26.1" customHeight="1" x14ac:dyDescent="0.2">
      <c r="A1610" s="85">
        <v>1607</v>
      </c>
      <c r="B1610" s="86" t="s">
        <v>3237</v>
      </c>
      <c r="C1610" s="87" t="s">
        <v>3238</v>
      </c>
      <c r="D1610" s="47">
        <v>1.8</v>
      </c>
      <c r="E1610" s="47">
        <v>20</v>
      </c>
      <c r="F1610" s="47">
        <v>120</v>
      </c>
      <c r="G1610" s="47"/>
    </row>
    <row r="1611" spans="1:7" ht="26.1" customHeight="1" x14ac:dyDescent="0.2">
      <c r="A1611" s="85">
        <v>1608</v>
      </c>
      <c r="B1611" s="86" t="s">
        <v>3239</v>
      </c>
      <c r="C1611" s="87" t="s">
        <v>3240</v>
      </c>
      <c r="D1611" s="47">
        <v>4.3</v>
      </c>
      <c r="E1611" s="47">
        <v>47</v>
      </c>
      <c r="F1611" s="47">
        <v>280</v>
      </c>
      <c r="G1611" s="47"/>
    </row>
    <row r="1612" spans="1:7" ht="26.1" customHeight="1" x14ac:dyDescent="0.2">
      <c r="A1612" s="85">
        <v>1609</v>
      </c>
      <c r="B1612" s="86" t="s">
        <v>3241</v>
      </c>
      <c r="C1612" s="87" t="s">
        <v>3242</v>
      </c>
      <c r="D1612" s="47">
        <v>6.6</v>
      </c>
      <c r="E1612" s="47">
        <v>72</v>
      </c>
      <c r="F1612" s="47">
        <v>430</v>
      </c>
      <c r="G1612" s="47"/>
    </row>
    <row r="1613" spans="1:7" ht="26.1" customHeight="1" x14ac:dyDescent="0.2">
      <c r="A1613" s="85">
        <v>1610</v>
      </c>
      <c r="B1613" s="86" t="s">
        <v>3243</v>
      </c>
      <c r="C1613" s="87" t="s">
        <v>3244</v>
      </c>
      <c r="D1613" s="47">
        <v>8.4</v>
      </c>
      <c r="E1613" s="47">
        <v>92</v>
      </c>
      <c r="F1613" s="47">
        <v>550</v>
      </c>
      <c r="G1613" s="47"/>
    </row>
    <row r="1614" spans="1:7" ht="26.1" customHeight="1" x14ac:dyDescent="0.2">
      <c r="A1614" s="85">
        <v>1611</v>
      </c>
      <c r="B1614" s="86" t="s">
        <v>3245</v>
      </c>
      <c r="C1614" s="87" t="s">
        <v>3246</v>
      </c>
      <c r="D1614" s="47">
        <v>30</v>
      </c>
      <c r="E1614" s="47">
        <v>330</v>
      </c>
      <c r="F1614" s="95">
        <v>2000</v>
      </c>
      <c r="G1614" s="95"/>
    </row>
    <row r="1615" spans="1:7" ht="26.1" customHeight="1" x14ac:dyDescent="0.2">
      <c r="A1615" s="85">
        <v>1612</v>
      </c>
      <c r="B1615" s="86" t="s">
        <v>3247</v>
      </c>
      <c r="C1615" s="87" t="s">
        <v>3248</v>
      </c>
      <c r="D1615" s="47">
        <v>1.2</v>
      </c>
      <c r="E1615" s="47">
        <v>13</v>
      </c>
      <c r="F1615" s="47">
        <v>79</v>
      </c>
      <c r="G1615" s="47"/>
    </row>
    <row r="1616" spans="1:7" ht="26.1" customHeight="1" x14ac:dyDescent="0.2">
      <c r="A1616" s="85">
        <v>1613</v>
      </c>
      <c r="B1616" s="86" t="s">
        <v>3249</v>
      </c>
      <c r="C1616" s="87" t="s">
        <v>3250</v>
      </c>
      <c r="D1616" s="47">
        <v>30</v>
      </c>
      <c r="E1616" s="47">
        <v>330</v>
      </c>
      <c r="F1616" s="95">
        <v>2000</v>
      </c>
      <c r="G1616" s="95"/>
    </row>
    <row r="1617" spans="1:7" ht="26.1" customHeight="1" x14ac:dyDescent="0.2">
      <c r="A1617" s="85">
        <v>1614</v>
      </c>
      <c r="B1617" s="86" t="s">
        <v>3251</v>
      </c>
      <c r="C1617" s="87" t="s">
        <v>3252</v>
      </c>
      <c r="D1617" s="47">
        <v>30</v>
      </c>
      <c r="E1617" s="47">
        <v>330</v>
      </c>
      <c r="F1617" s="95">
        <v>2000</v>
      </c>
      <c r="G1617" s="95"/>
    </row>
    <row r="1618" spans="1:7" ht="26.1" customHeight="1" x14ac:dyDescent="0.2">
      <c r="A1618" s="85">
        <v>1615</v>
      </c>
      <c r="B1618" s="86" t="s">
        <v>3253</v>
      </c>
      <c r="C1618" s="87" t="s">
        <v>3254</v>
      </c>
      <c r="D1618" s="47">
        <v>130</v>
      </c>
      <c r="E1618" s="95">
        <v>1500</v>
      </c>
      <c r="F1618" s="95">
        <v>8900</v>
      </c>
      <c r="G1618" s="95"/>
    </row>
    <row r="1619" spans="1:7" ht="26.1" customHeight="1" x14ac:dyDescent="0.2">
      <c r="A1619" s="85">
        <v>1616</v>
      </c>
      <c r="B1619" s="86" t="s">
        <v>3255</v>
      </c>
      <c r="C1619" s="87" t="s">
        <v>3256</v>
      </c>
      <c r="D1619" s="47">
        <v>18</v>
      </c>
      <c r="E1619" s="47">
        <v>200</v>
      </c>
      <c r="F1619" s="95">
        <v>1200</v>
      </c>
      <c r="G1619" s="95"/>
    </row>
    <row r="1620" spans="1:7" ht="26.1" customHeight="1" x14ac:dyDescent="0.2">
      <c r="A1620" s="85">
        <v>1617</v>
      </c>
      <c r="B1620" s="86" t="s">
        <v>3257</v>
      </c>
      <c r="C1620" s="87" t="s">
        <v>3258</v>
      </c>
      <c r="D1620" s="47">
        <v>26</v>
      </c>
      <c r="E1620" s="47">
        <v>280</v>
      </c>
      <c r="F1620" s="95">
        <v>1700</v>
      </c>
      <c r="G1620" s="95"/>
    </row>
    <row r="1621" spans="1:7" ht="26.1" customHeight="1" x14ac:dyDescent="0.2">
      <c r="A1621" s="85">
        <v>1618</v>
      </c>
      <c r="B1621" s="86" t="s">
        <v>3259</v>
      </c>
      <c r="C1621" s="87" t="s">
        <v>3260</v>
      </c>
      <c r="D1621" s="47">
        <v>46</v>
      </c>
      <c r="E1621" s="47">
        <v>490</v>
      </c>
      <c r="F1621" s="95">
        <v>3000</v>
      </c>
      <c r="G1621" s="95"/>
    </row>
    <row r="1622" spans="1:7" ht="26.1" customHeight="1" x14ac:dyDescent="0.2">
      <c r="A1622" s="85">
        <v>1619</v>
      </c>
      <c r="B1622" s="91" t="s">
        <v>3261</v>
      </c>
      <c r="C1622" s="92" t="s">
        <v>3262</v>
      </c>
      <c r="D1622" s="47">
        <v>0.48</v>
      </c>
      <c r="E1622" s="93">
        <v>5.3</v>
      </c>
      <c r="F1622" s="93">
        <v>9.5</v>
      </c>
      <c r="G1622" s="93"/>
    </row>
    <row r="1623" spans="1:7" ht="26.1" customHeight="1" x14ac:dyDescent="0.2">
      <c r="A1623" s="85">
        <v>1620</v>
      </c>
      <c r="B1623" s="86" t="s">
        <v>3263</v>
      </c>
      <c r="C1623" s="87" t="s">
        <v>3264</v>
      </c>
      <c r="D1623" s="47">
        <v>30</v>
      </c>
      <c r="E1623" s="47">
        <v>330</v>
      </c>
      <c r="F1623" s="95">
        <v>2000</v>
      </c>
      <c r="G1623" s="95"/>
    </row>
    <row r="1624" spans="1:7" ht="26.1" customHeight="1" x14ac:dyDescent="0.2">
      <c r="A1624" s="85">
        <v>1621</v>
      </c>
      <c r="B1624" s="86" t="s">
        <v>3265</v>
      </c>
      <c r="C1624" s="87" t="s">
        <v>3266</v>
      </c>
      <c r="D1624" s="47">
        <v>45</v>
      </c>
      <c r="E1624" s="47">
        <v>260</v>
      </c>
      <c r="F1624" s="95">
        <v>1600</v>
      </c>
      <c r="G1624" s="95"/>
    </row>
    <row r="1625" spans="1:7" ht="26.1" customHeight="1" x14ac:dyDescent="0.2">
      <c r="A1625" s="85">
        <v>1622</v>
      </c>
      <c r="B1625" s="86" t="s">
        <v>3267</v>
      </c>
      <c r="C1625" s="87" t="s">
        <v>3268</v>
      </c>
      <c r="D1625" s="47">
        <v>45</v>
      </c>
      <c r="E1625" s="47">
        <v>500</v>
      </c>
      <c r="F1625" s="95">
        <v>3000</v>
      </c>
      <c r="G1625" s="95"/>
    </row>
    <row r="1626" spans="1:7" ht="26.1" customHeight="1" x14ac:dyDescent="0.2">
      <c r="A1626" s="85">
        <v>1623</v>
      </c>
      <c r="B1626" s="86" t="s">
        <v>3269</v>
      </c>
      <c r="C1626" s="87" t="s">
        <v>3270</v>
      </c>
      <c r="D1626" s="47">
        <v>11</v>
      </c>
      <c r="E1626" s="47">
        <v>120</v>
      </c>
      <c r="F1626" s="47">
        <v>550</v>
      </c>
      <c r="G1626" s="47"/>
    </row>
    <row r="1627" spans="1:7" ht="26.1" customHeight="1" x14ac:dyDescent="0.2">
      <c r="A1627" s="85">
        <v>1624</v>
      </c>
      <c r="B1627" s="86" t="s">
        <v>3271</v>
      </c>
      <c r="C1627" s="87" t="s">
        <v>3272</v>
      </c>
      <c r="D1627" s="47">
        <v>34</v>
      </c>
      <c r="E1627" s="47">
        <v>370</v>
      </c>
      <c r="F1627" s="95">
        <v>1600</v>
      </c>
      <c r="G1627" s="95"/>
    </row>
    <row r="1628" spans="1:7" ht="26.1" customHeight="1" x14ac:dyDescent="0.2">
      <c r="A1628" s="85">
        <v>1625</v>
      </c>
      <c r="B1628" s="86" t="s">
        <v>3273</v>
      </c>
      <c r="C1628" s="87" t="s">
        <v>3274</v>
      </c>
      <c r="D1628" s="47">
        <v>30</v>
      </c>
      <c r="E1628" s="47">
        <v>330</v>
      </c>
      <c r="F1628" s="95">
        <v>2000</v>
      </c>
      <c r="G1628" s="95"/>
    </row>
    <row r="1629" spans="1:7" ht="26.1" customHeight="1" x14ac:dyDescent="0.2">
      <c r="A1629" s="85">
        <v>1626</v>
      </c>
      <c r="B1629" s="86" t="s">
        <v>3275</v>
      </c>
      <c r="C1629" s="87" t="s">
        <v>3276</v>
      </c>
      <c r="D1629" s="47">
        <v>12</v>
      </c>
      <c r="E1629" s="47">
        <v>140</v>
      </c>
      <c r="F1629" s="47">
        <v>820</v>
      </c>
      <c r="G1629" s="47"/>
    </row>
    <row r="1630" spans="1:7" ht="26.1" customHeight="1" x14ac:dyDescent="0.2">
      <c r="A1630" s="85">
        <v>1627</v>
      </c>
      <c r="B1630" s="86" t="s">
        <v>3277</v>
      </c>
      <c r="C1630" s="87" t="s">
        <v>3278</v>
      </c>
      <c r="D1630" s="47">
        <v>30</v>
      </c>
      <c r="E1630" s="47">
        <v>330</v>
      </c>
      <c r="F1630" s="95">
        <v>2000</v>
      </c>
      <c r="G1630" s="95"/>
    </row>
    <row r="1631" spans="1:7" ht="26.1" customHeight="1" x14ac:dyDescent="0.2">
      <c r="A1631" s="85">
        <v>1628</v>
      </c>
      <c r="B1631" s="86" t="s">
        <v>3279</v>
      </c>
      <c r="C1631" s="87" t="s">
        <v>3280</v>
      </c>
      <c r="D1631" s="47">
        <v>26</v>
      </c>
      <c r="E1631" s="47">
        <v>280</v>
      </c>
      <c r="F1631" s="95">
        <v>1700</v>
      </c>
      <c r="G1631" s="95"/>
    </row>
    <row r="1632" spans="1:7" ht="26.1" customHeight="1" x14ac:dyDescent="0.2">
      <c r="A1632" s="85">
        <v>1629</v>
      </c>
      <c r="B1632" s="86" t="s">
        <v>3281</v>
      </c>
      <c r="C1632" s="87" t="s">
        <v>3282</v>
      </c>
      <c r="D1632" s="47">
        <v>30</v>
      </c>
      <c r="E1632" s="47">
        <v>330</v>
      </c>
      <c r="F1632" s="95">
        <v>2000</v>
      </c>
      <c r="G1632" s="95"/>
    </row>
    <row r="1633" spans="1:7" ht="26.1" customHeight="1" x14ac:dyDescent="0.2">
      <c r="A1633" s="85">
        <v>1630</v>
      </c>
      <c r="B1633" s="86" t="s">
        <v>3283</v>
      </c>
      <c r="C1633" s="87" t="s">
        <v>3284</v>
      </c>
      <c r="D1633" s="47">
        <v>30</v>
      </c>
      <c r="E1633" s="47">
        <v>330</v>
      </c>
      <c r="F1633" s="95">
        <v>2000</v>
      </c>
      <c r="G1633" s="95"/>
    </row>
    <row r="1634" spans="1:7" ht="26.1" customHeight="1" x14ac:dyDescent="0.2">
      <c r="A1634" s="85">
        <v>1631</v>
      </c>
      <c r="B1634" s="86" t="s">
        <v>3285</v>
      </c>
      <c r="C1634" s="87" t="s">
        <v>3286</v>
      </c>
      <c r="D1634" s="47">
        <v>30</v>
      </c>
      <c r="E1634" s="47">
        <v>120</v>
      </c>
      <c r="F1634" s="47">
        <v>730</v>
      </c>
      <c r="G1634" s="47"/>
    </row>
    <row r="1635" spans="1:7" ht="26.1" customHeight="1" x14ac:dyDescent="0.2">
      <c r="A1635" s="85">
        <v>1632</v>
      </c>
      <c r="B1635" s="91" t="s">
        <v>3287</v>
      </c>
      <c r="C1635" s="92" t="s">
        <v>3288</v>
      </c>
      <c r="D1635" s="47">
        <v>0.5</v>
      </c>
      <c r="E1635" s="93">
        <v>5.5</v>
      </c>
      <c r="F1635" s="93">
        <v>9.9</v>
      </c>
      <c r="G1635" s="93"/>
    </row>
    <row r="1636" spans="1:7" ht="26.1" customHeight="1" x14ac:dyDescent="0.2">
      <c r="A1636" s="85">
        <v>1633</v>
      </c>
      <c r="B1636" s="86" t="s">
        <v>3289</v>
      </c>
      <c r="C1636" s="87" t="s">
        <v>3290</v>
      </c>
      <c r="D1636" s="47">
        <v>120</v>
      </c>
      <c r="E1636" s="95">
        <v>1300</v>
      </c>
      <c r="F1636" s="95">
        <v>7900</v>
      </c>
      <c r="G1636" s="95"/>
    </row>
    <row r="1637" spans="1:7" ht="26.1" customHeight="1" x14ac:dyDescent="0.2">
      <c r="A1637" s="85">
        <v>1634</v>
      </c>
      <c r="B1637" s="86" t="s">
        <v>3291</v>
      </c>
      <c r="C1637" s="87" t="s">
        <v>3292</v>
      </c>
      <c r="D1637" s="47">
        <v>120</v>
      </c>
      <c r="E1637" s="95">
        <v>1300</v>
      </c>
      <c r="F1637" s="95">
        <v>7900</v>
      </c>
      <c r="G1637" s="95"/>
    </row>
    <row r="1638" spans="1:7" ht="26.1" customHeight="1" x14ac:dyDescent="0.2">
      <c r="A1638" s="85">
        <v>1635</v>
      </c>
      <c r="B1638" s="86" t="s">
        <v>3293</v>
      </c>
      <c r="C1638" s="87" t="s">
        <v>3294</v>
      </c>
      <c r="D1638" s="47">
        <v>20</v>
      </c>
      <c r="E1638" s="47">
        <v>220</v>
      </c>
      <c r="F1638" s="95">
        <v>1300</v>
      </c>
      <c r="G1638" s="95"/>
    </row>
    <row r="1639" spans="1:7" ht="26.1" customHeight="1" x14ac:dyDescent="0.2">
      <c r="A1639" s="85">
        <v>1636</v>
      </c>
      <c r="B1639" s="86" t="s">
        <v>3295</v>
      </c>
      <c r="C1639" s="87" t="s">
        <v>3296</v>
      </c>
      <c r="D1639" s="47">
        <v>33</v>
      </c>
      <c r="E1639" s="47">
        <v>370</v>
      </c>
      <c r="F1639" s="95">
        <v>2300</v>
      </c>
      <c r="G1639" s="95"/>
    </row>
    <row r="1640" spans="1:7" ht="26.1" customHeight="1" x14ac:dyDescent="0.2">
      <c r="A1640" s="85">
        <v>1637</v>
      </c>
      <c r="B1640" s="86" t="s">
        <v>3297</v>
      </c>
      <c r="C1640" s="87" t="s">
        <v>3298</v>
      </c>
      <c r="D1640" s="47">
        <v>16</v>
      </c>
      <c r="E1640" s="47">
        <v>180</v>
      </c>
      <c r="F1640" s="95">
        <v>1100</v>
      </c>
      <c r="G1640" s="95"/>
    </row>
    <row r="1641" spans="1:7" ht="26.1" customHeight="1" x14ac:dyDescent="0.2">
      <c r="A1641" s="85">
        <v>1638</v>
      </c>
      <c r="B1641" s="91" t="s">
        <v>3299</v>
      </c>
      <c r="C1641" s="92" t="s">
        <v>3300</v>
      </c>
      <c r="D1641" s="100">
        <v>15</v>
      </c>
      <c r="E1641" s="100">
        <v>120</v>
      </c>
      <c r="F1641" s="100">
        <v>390</v>
      </c>
      <c r="G1641" s="100"/>
    </row>
    <row r="1642" spans="1:7" ht="26.1" customHeight="1" x14ac:dyDescent="0.2">
      <c r="A1642" s="85">
        <v>1639</v>
      </c>
      <c r="B1642" s="86" t="s">
        <v>3301</v>
      </c>
      <c r="C1642" s="87" t="s">
        <v>3302</v>
      </c>
      <c r="D1642" s="47">
        <v>2.1</v>
      </c>
      <c r="E1642" s="47">
        <v>23</v>
      </c>
      <c r="F1642" s="47">
        <v>140</v>
      </c>
      <c r="G1642" s="47"/>
    </row>
    <row r="1643" spans="1:7" ht="26.1" customHeight="1" x14ac:dyDescent="0.2">
      <c r="A1643" s="85">
        <v>1640</v>
      </c>
      <c r="B1643" s="86" t="s">
        <v>3303</v>
      </c>
      <c r="C1643" s="87" t="s">
        <v>3304</v>
      </c>
      <c r="D1643" s="47">
        <v>13</v>
      </c>
      <c r="E1643" s="47">
        <v>150</v>
      </c>
      <c r="F1643" s="47">
        <v>880</v>
      </c>
      <c r="G1643" s="47"/>
    </row>
    <row r="1644" spans="1:7" ht="26.1" customHeight="1" x14ac:dyDescent="0.2">
      <c r="A1644" s="85">
        <v>1641</v>
      </c>
      <c r="B1644" s="96" t="s">
        <v>3305</v>
      </c>
      <c r="C1644" s="97" t="s">
        <v>3306</v>
      </c>
      <c r="D1644" s="98">
        <v>0.8</v>
      </c>
      <c r="E1644" s="98">
        <v>8</v>
      </c>
      <c r="F1644" s="98">
        <v>80</v>
      </c>
      <c r="G1644" s="98"/>
    </row>
    <row r="1645" spans="1:7" ht="26.1" customHeight="1" x14ac:dyDescent="0.2">
      <c r="A1645" s="85">
        <v>1642</v>
      </c>
      <c r="B1645" s="86" t="s">
        <v>3307</v>
      </c>
      <c r="C1645" s="87" t="s">
        <v>3308</v>
      </c>
      <c r="D1645" s="47">
        <v>11</v>
      </c>
      <c r="E1645" s="47">
        <v>130</v>
      </c>
      <c r="F1645" s="47">
        <v>750</v>
      </c>
      <c r="G1645" s="47"/>
    </row>
    <row r="1646" spans="1:7" ht="26.1" customHeight="1" x14ac:dyDescent="0.2">
      <c r="A1646" s="85">
        <v>1643</v>
      </c>
      <c r="B1646" s="86" t="s">
        <v>3309</v>
      </c>
      <c r="C1646" s="87" t="s">
        <v>3310</v>
      </c>
      <c r="D1646" s="47">
        <v>4.8</v>
      </c>
      <c r="E1646" s="47">
        <v>53</v>
      </c>
      <c r="F1646" s="47">
        <v>320</v>
      </c>
      <c r="G1646" s="47"/>
    </row>
    <row r="1647" spans="1:7" ht="26.1" customHeight="1" x14ac:dyDescent="0.2">
      <c r="A1647" s="85">
        <v>1644</v>
      </c>
      <c r="B1647" s="86" t="s">
        <v>3311</v>
      </c>
      <c r="C1647" s="87" t="s">
        <v>3312</v>
      </c>
      <c r="D1647" s="47">
        <v>20</v>
      </c>
      <c r="E1647" s="47">
        <v>230</v>
      </c>
      <c r="F1647" s="47">
        <v>590</v>
      </c>
      <c r="G1647" s="47"/>
    </row>
    <row r="1648" spans="1:7" ht="26.1" customHeight="1" x14ac:dyDescent="0.2">
      <c r="A1648" s="85">
        <v>1645</v>
      </c>
      <c r="B1648" s="86" t="s">
        <v>3313</v>
      </c>
      <c r="C1648" s="87" t="s">
        <v>3314</v>
      </c>
      <c r="D1648" s="47">
        <v>3</v>
      </c>
      <c r="E1648" s="47">
        <v>56</v>
      </c>
      <c r="F1648" s="47">
        <v>990</v>
      </c>
      <c r="G1648" s="47"/>
    </row>
    <row r="1649" spans="1:7" ht="26.1" customHeight="1" x14ac:dyDescent="0.2">
      <c r="A1649" s="85">
        <v>1646</v>
      </c>
      <c r="B1649" s="86" t="s">
        <v>3315</v>
      </c>
      <c r="C1649" s="87" t="s">
        <v>3316</v>
      </c>
      <c r="D1649" s="47">
        <v>3</v>
      </c>
      <c r="E1649" s="47">
        <v>5</v>
      </c>
      <c r="F1649" s="95">
        <v>1800</v>
      </c>
      <c r="G1649" s="95"/>
    </row>
    <row r="1650" spans="1:7" ht="26.1" customHeight="1" x14ac:dyDescent="0.2">
      <c r="A1650" s="85">
        <v>1647</v>
      </c>
      <c r="B1650" s="86" t="s">
        <v>3317</v>
      </c>
      <c r="C1650" s="87" t="s">
        <v>3318</v>
      </c>
      <c r="D1650" s="47">
        <v>6.3</v>
      </c>
      <c r="E1650" s="47">
        <v>10</v>
      </c>
      <c r="F1650" s="47">
        <v>60</v>
      </c>
      <c r="G1650" s="47"/>
    </row>
    <row r="1651" spans="1:7" ht="26.1" customHeight="1" x14ac:dyDescent="0.2">
      <c r="A1651" s="85">
        <v>1648</v>
      </c>
      <c r="B1651" s="86" t="s">
        <v>3319</v>
      </c>
      <c r="C1651" s="87" t="s">
        <v>3320</v>
      </c>
      <c r="D1651" s="47">
        <v>4.7</v>
      </c>
      <c r="E1651" s="47">
        <v>7.9</v>
      </c>
      <c r="F1651" s="47">
        <v>690</v>
      </c>
      <c r="G1651" s="47"/>
    </row>
    <row r="1652" spans="1:7" ht="26.1" customHeight="1" x14ac:dyDescent="0.2">
      <c r="A1652" s="85">
        <v>1649</v>
      </c>
      <c r="B1652" s="86" t="s">
        <v>3321</v>
      </c>
      <c r="C1652" s="87" t="s">
        <v>3322</v>
      </c>
      <c r="D1652" s="47">
        <v>4.9000000000000004</v>
      </c>
      <c r="E1652" s="47">
        <v>8.1</v>
      </c>
      <c r="F1652" s="47">
        <v>49</v>
      </c>
      <c r="G1652" s="47"/>
    </row>
    <row r="1653" spans="1:7" ht="26.1" customHeight="1" x14ac:dyDescent="0.2">
      <c r="A1653" s="85">
        <v>1650</v>
      </c>
      <c r="B1653" s="86" t="s">
        <v>3323</v>
      </c>
      <c r="C1653" s="87" t="s">
        <v>3324</v>
      </c>
      <c r="D1653" s="47">
        <v>8</v>
      </c>
      <c r="E1653" s="47">
        <v>13</v>
      </c>
      <c r="F1653" s="47">
        <v>78</v>
      </c>
      <c r="G1653" s="47"/>
    </row>
    <row r="1654" spans="1:7" ht="26.1" customHeight="1" x14ac:dyDescent="0.2">
      <c r="A1654" s="85">
        <v>1651</v>
      </c>
      <c r="B1654" s="86" t="s">
        <v>3325</v>
      </c>
      <c r="C1654" s="87" t="s">
        <v>3326</v>
      </c>
      <c r="D1654" s="47">
        <v>7.8</v>
      </c>
      <c r="E1654" s="47">
        <v>13</v>
      </c>
      <c r="F1654" s="47">
        <v>78</v>
      </c>
      <c r="G1654" s="47"/>
    </row>
    <row r="1655" spans="1:7" ht="26.1" customHeight="1" x14ac:dyDescent="0.2">
      <c r="A1655" s="85">
        <v>1652</v>
      </c>
      <c r="B1655" s="86" t="s">
        <v>3327</v>
      </c>
      <c r="C1655" s="87" t="s">
        <v>3328</v>
      </c>
      <c r="D1655" s="47">
        <v>4.2</v>
      </c>
      <c r="E1655" s="47">
        <v>6.9</v>
      </c>
      <c r="F1655" s="47">
        <v>41</v>
      </c>
      <c r="G1655" s="47"/>
    </row>
    <row r="1656" spans="1:7" ht="26.1" customHeight="1" x14ac:dyDescent="0.2">
      <c r="A1656" s="85">
        <v>1653</v>
      </c>
      <c r="B1656" s="86" t="s">
        <v>3329</v>
      </c>
      <c r="C1656" s="87" t="s">
        <v>3330</v>
      </c>
      <c r="D1656" s="47">
        <v>6.5</v>
      </c>
      <c r="E1656" s="47">
        <v>11</v>
      </c>
      <c r="F1656" s="47">
        <v>66</v>
      </c>
      <c r="G1656" s="47"/>
    </row>
    <row r="1657" spans="1:7" ht="26.1" customHeight="1" x14ac:dyDescent="0.2">
      <c r="A1657" s="85">
        <v>1654</v>
      </c>
      <c r="B1657" s="86" t="s">
        <v>3331</v>
      </c>
      <c r="C1657" s="87" t="s">
        <v>3332</v>
      </c>
      <c r="D1657" s="47">
        <v>0.3</v>
      </c>
      <c r="E1657" s="47">
        <v>0.6</v>
      </c>
      <c r="F1657" s="47">
        <v>6.9</v>
      </c>
      <c r="G1657" s="47"/>
    </row>
    <row r="1658" spans="1:7" ht="26.1" customHeight="1" x14ac:dyDescent="0.2">
      <c r="A1658" s="85">
        <v>1655</v>
      </c>
      <c r="B1658" s="86" t="s">
        <v>3333</v>
      </c>
      <c r="C1658" s="87" t="s">
        <v>3334</v>
      </c>
      <c r="D1658" s="47">
        <v>6.9</v>
      </c>
      <c r="E1658" s="47">
        <v>11</v>
      </c>
      <c r="F1658" s="47">
        <v>170</v>
      </c>
      <c r="G1658" s="47"/>
    </row>
    <row r="1659" spans="1:7" ht="26.1" customHeight="1" x14ac:dyDescent="0.2">
      <c r="A1659" s="85">
        <v>1656</v>
      </c>
      <c r="B1659" s="86" t="s">
        <v>3335</v>
      </c>
      <c r="C1659" s="87" t="s">
        <v>3336</v>
      </c>
      <c r="D1659" s="47">
        <v>11</v>
      </c>
      <c r="E1659" s="47">
        <v>18</v>
      </c>
      <c r="F1659" s="47">
        <v>290</v>
      </c>
      <c r="G1659" s="47"/>
    </row>
    <row r="1660" spans="1:7" ht="26.1" customHeight="1" x14ac:dyDescent="0.2">
      <c r="A1660" s="85">
        <v>1657</v>
      </c>
      <c r="B1660" s="86" t="s">
        <v>3337</v>
      </c>
      <c r="C1660" s="87" t="s">
        <v>3338</v>
      </c>
      <c r="D1660" s="47">
        <v>9.8000000000000007</v>
      </c>
      <c r="E1660" s="47">
        <v>16</v>
      </c>
      <c r="F1660" s="47">
        <v>96</v>
      </c>
      <c r="G1660" s="47"/>
    </row>
    <row r="1661" spans="1:7" ht="26.1" customHeight="1" x14ac:dyDescent="0.2">
      <c r="A1661" s="85">
        <v>1658</v>
      </c>
      <c r="B1661" s="86" t="s">
        <v>3339</v>
      </c>
      <c r="C1661" s="87" t="s">
        <v>3340</v>
      </c>
      <c r="D1661" s="47">
        <v>11</v>
      </c>
      <c r="E1661" s="47">
        <v>18</v>
      </c>
      <c r="F1661" s="47">
        <v>110</v>
      </c>
      <c r="G1661" s="47"/>
    </row>
    <row r="1662" spans="1:7" ht="26.1" customHeight="1" x14ac:dyDescent="0.2">
      <c r="A1662" s="85">
        <v>1659</v>
      </c>
      <c r="B1662" s="86" t="s">
        <v>3341</v>
      </c>
      <c r="C1662" s="87" t="s">
        <v>3342</v>
      </c>
      <c r="D1662" s="47">
        <v>9.1999999999999993</v>
      </c>
      <c r="E1662" s="47">
        <v>15</v>
      </c>
      <c r="F1662" s="47">
        <v>90</v>
      </c>
      <c r="G1662" s="47"/>
    </row>
    <row r="1663" spans="1:7" ht="26.1" customHeight="1" x14ac:dyDescent="0.2">
      <c r="A1663" s="85">
        <v>1660</v>
      </c>
      <c r="B1663" s="86" t="s">
        <v>3343</v>
      </c>
      <c r="C1663" s="87" t="s">
        <v>3344</v>
      </c>
      <c r="D1663" s="47">
        <v>4.3</v>
      </c>
      <c r="E1663" s="47">
        <v>7.2</v>
      </c>
      <c r="F1663" s="47">
        <v>43</v>
      </c>
      <c r="G1663" s="47"/>
    </row>
    <row r="1664" spans="1:7" ht="26.1" customHeight="1" x14ac:dyDescent="0.2">
      <c r="A1664" s="85">
        <v>1661</v>
      </c>
      <c r="B1664" s="86" t="s">
        <v>3345</v>
      </c>
      <c r="C1664" s="87" t="s">
        <v>3346</v>
      </c>
      <c r="D1664" s="47">
        <v>6.1</v>
      </c>
      <c r="E1664" s="47">
        <v>10</v>
      </c>
      <c r="F1664" s="47">
        <v>60</v>
      </c>
      <c r="G1664" s="47"/>
    </row>
    <row r="1665" spans="1:7" ht="26.1" customHeight="1" x14ac:dyDescent="0.2">
      <c r="A1665" s="85">
        <v>1662</v>
      </c>
      <c r="B1665" s="86" t="s">
        <v>3347</v>
      </c>
      <c r="C1665" s="87" t="s">
        <v>3348</v>
      </c>
      <c r="D1665" s="47">
        <v>3.9</v>
      </c>
      <c r="E1665" s="47">
        <v>6.5</v>
      </c>
      <c r="F1665" s="47">
        <v>39</v>
      </c>
      <c r="G1665" s="47"/>
    </row>
    <row r="1666" spans="1:7" ht="26.1" customHeight="1" x14ac:dyDescent="0.2">
      <c r="A1666" s="85">
        <v>1663</v>
      </c>
      <c r="B1666" s="86" t="s">
        <v>3349</v>
      </c>
      <c r="C1666" s="87" t="s">
        <v>3350</v>
      </c>
      <c r="D1666" s="47">
        <v>8.1999999999999993</v>
      </c>
      <c r="E1666" s="47">
        <v>14</v>
      </c>
      <c r="F1666" s="47">
        <v>430</v>
      </c>
      <c r="G1666" s="47"/>
    </row>
    <row r="1667" spans="1:7" ht="26.1" customHeight="1" x14ac:dyDescent="0.2">
      <c r="A1667" s="85">
        <v>1664</v>
      </c>
      <c r="B1667" s="86" t="s">
        <v>3351</v>
      </c>
      <c r="C1667" s="87" t="s">
        <v>3352</v>
      </c>
      <c r="D1667" s="47">
        <v>4.8</v>
      </c>
      <c r="E1667" s="47">
        <v>7.9</v>
      </c>
      <c r="F1667" s="47">
        <v>47</v>
      </c>
      <c r="G1667" s="47"/>
    </row>
    <row r="1668" spans="1:7" ht="26.1" customHeight="1" x14ac:dyDescent="0.2">
      <c r="A1668" s="85">
        <v>1665</v>
      </c>
      <c r="B1668" s="86" t="s">
        <v>3353</v>
      </c>
      <c r="C1668" s="87" t="s">
        <v>3354</v>
      </c>
      <c r="D1668" s="47">
        <v>20</v>
      </c>
      <c r="E1668" s="47">
        <v>220</v>
      </c>
      <c r="F1668" s="95">
        <v>1300</v>
      </c>
      <c r="G1668" s="95"/>
    </row>
    <row r="1669" spans="1:7" ht="26.1" customHeight="1" x14ac:dyDescent="0.2">
      <c r="A1669" s="85">
        <v>1666</v>
      </c>
      <c r="B1669" s="86" t="s">
        <v>3355</v>
      </c>
      <c r="C1669" s="87" t="s">
        <v>3356</v>
      </c>
      <c r="D1669" s="47">
        <v>30</v>
      </c>
      <c r="E1669" s="47">
        <v>340</v>
      </c>
      <c r="F1669" s="47">
        <v>630</v>
      </c>
      <c r="G1669" s="47"/>
    </row>
    <row r="1670" spans="1:7" ht="26.1" customHeight="1" x14ac:dyDescent="0.2">
      <c r="A1670" s="85">
        <v>1667</v>
      </c>
      <c r="B1670" s="86" t="s">
        <v>3357</v>
      </c>
      <c r="C1670" s="87" t="s">
        <v>3358</v>
      </c>
      <c r="D1670" s="47">
        <v>16</v>
      </c>
      <c r="E1670" s="47">
        <v>180</v>
      </c>
      <c r="F1670" s="95">
        <v>1100</v>
      </c>
      <c r="G1670" s="95"/>
    </row>
    <row r="1671" spans="1:7" ht="26.1" customHeight="1" x14ac:dyDescent="0.2">
      <c r="A1671" s="85">
        <v>1668</v>
      </c>
      <c r="B1671" s="86" t="s">
        <v>3359</v>
      </c>
      <c r="C1671" s="87" t="s">
        <v>3360</v>
      </c>
      <c r="D1671" s="47">
        <v>0.82</v>
      </c>
      <c r="E1671" s="47">
        <v>9</v>
      </c>
      <c r="F1671" s="47">
        <v>54</v>
      </c>
      <c r="G1671" s="47"/>
    </row>
    <row r="1672" spans="1:7" ht="26.1" customHeight="1" x14ac:dyDescent="0.2">
      <c r="A1672" s="85">
        <v>1669</v>
      </c>
      <c r="B1672" s="86" t="s">
        <v>3361</v>
      </c>
      <c r="C1672" s="87" t="s">
        <v>3362</v>
      </c>
      <c r="D1672" s="47">
        <v>11</v>
      </c>
      <c r="E1672" s="47">
        <v>130</v>
      </c>
      <c r="F1672" s="47">
        <v>750</v>
      </c>
      <c r="G1672" s="47"/>
    </row>
    <row r="1673" spans="1:7" ht="26.1" customHeight="1" x14ac:dyDescent="0.2">
      <c r="A1673" s="85">
        <v>1670</v>
      </c>
      <c r="B1673" s="86" t="s">
        <v>3363</v>
      </c>
      <c r="C1673" s="87" t="s">
        <v>3364</v>
      </c>
      <c r="D1673" s="47">
        <v>0.16</v>
      </c>
      <c r="E1673" s="47">
        <v>1.8</v>
      </c>
      <c r="F1673" s="47">
        <v>11</v>
      </c>
      <c r="G1673" s="47"/>
    </row>
    <row r="1674" spans="1:7" ht="26.1" customHeight="1" x14ac:dyDescent="0.2">
      <c r="A1674" s="85">
        <v>1671</v>
      </c>
      <c r="B1674" s="86" t="s">
        <v>3365</v>
      </c>
      <c r="C1674" s="87" t="s">
        <v>3366</v>
      </c>
      <c r="D1674" s="47">
        <v>15</v>
      </c>
      <c r="E1674" s="47">
        <v>27</v>
      </c>
      <c r="F1674" s="47">
        <v>56</v>
      </c>
      <c r="G1674" s="47"/>
    </row>
    <row r="1675" spans="1:7" ht="26.1" customHeight="1" x14ac:dyDescent="0.2">
      <c r="A1675" s="85">
        <v>1672</v>
      </c>
      <c r="B1675" s="86" t="s">
        <v>3367</v>
      </c>
      <c r="C1675" s="87" t="s">
        <v>3368</v>
      </c>
      <c r="D1675" s="47">
        <v>1.9</v>
      </c>
      <c r="E1675" s="47">
        <v>11</v>
      </c>
      <c r="F1675" s="47">
        <v>92</v>
      </c>
      <c r="G1675" s="47"/>
    </row>
    <row r="1676" spans="1:7" ht="26.1" customHeight="1" x14ac:dyDescent="0.2">
      <c r="A1676" s="85">
        <v>1673</v>
      </c>
      <c r="B1676" s="86" t="s">
        <v>3369</v>
      </c>
      <c r="C1676" s="87" t="s">
        <v>3370</v>
      </c>
      <c r="D1676" s="47">
        <v>0.28999999999999998</v>
      </c>
      <c r="E1676" s="47">
        <v>3.2</v>
      </c>
      <c r="F1676" s="47">
        <v>19</v>
      </c>
      <c r="G1676" s="47"/>
    </row>
    <row r="1677" spans="1:7" ht="26.1" customHeight="1" x14ac:dyDescent="0.2">
      <c r="A1677" s="85">
        <v>1674</v>
      </c>
      <c r="B1677" s="86" t="s">
        <v>3371</v>
      </c>
      <c r="C1677" s="87" t="s">
        <v>3372</v>
      </c>
      <c r="D1677" s="47">
        <v>4.8000000000000001E-2</v>
      </c>
      <c r="E1677" s="47">
        <v>6.4000000000000001E-2</v>
      </c>
      <c r="F1677" s="47">
        <v>3.2</v>
      </c>
      <c r="G1677" s="47"/>
    </row>
    <row r="1678" spans="1:7" ht="26.1" customHeight="1" x14ac:dyDescent="0.2">
      <c r="A1678" s="85">
        <v>1675</v>
      </c>
      <c r="B1678" s="86" t="s">
        <v>3373</v>
      </c>
      <c r="C1678" s="87" t="s">
        <v>3374</v>
      </c>
      <c r="D1678" s="47">
        <v>9.4E-2</v>
      </c>
      <c r="E1678" s="47">
        <v>0.13</v>
      </c>
      <c r="F1678" s="47">
        <v>35</v>
      </c>
      <c r="G1678" s="47"/>
    </row>
    <row r="1679" spans="1:7" ht="26.1" customHeight="1" x14ac:dyDescent="0.2">
      <c r="A1679" s="85">
        <v>1676</v>
      </c>
      <c r="B1679" s="86" t="s">
        <v>3375</v>
      </c>
      <c r="C1679" s="87" t="s">
        <v>3376</v>
      </c>
      <c r="D1679" s="47">
        <v>0.17</v>
      </c>
      <c r="E1679" s="47">
        <v>0.23</v>
      </c>
      <c r="F1679" s="47">
        <v>63</v>
      </c>
      <c r="G1679" s="47"/>
    </row>
    <row r="1680" spans="1:7" ht="26.1" customHeight="1" x14ac:dyDescent="0.2">
      <c r="A1680" s="85">
        <v>1677</v>
      </c>
      <c r="B1680" s="86" t="s">
        <v>3377</v>
      </c>
      <c r="C1680" s="87" t="s">
        <v>3378</v>
      </c>
      <c r="D1680" s="47">
        <v>0.11</v>
      </c>
      <c r="E1680" s="47">
        <v>0.15</v>
      </c>
      <c r="F1680" s="47">
        <v>41</v>
      </c>
      <c r="G1680" s="47"/>
    </row>
    <row r="1681" spans="1:7" ht="26.1" customHeight="1" x14ac:dyDescent="0.2">
      <c r="A1681" s="85">
        <v>1678</v>
      </c>
      <c r="B1681" s="86" t="s">
        <v>3379</v>
      </c>
      <c r="C1681" s="87" t="s">
        <v>3380</v>
      </c>
      <c r="D1681" s="47">
        <v>0.12</v>
      </c>
      <c r="E1681" s="47">
        <v>0.16</v>
      </c>
      <c r="F1681" s="47">
        <v>44</v>
      </c>
      <c r="G1681" s="47"/>
    </row>
    <row r="1682" spans="1:7" ht="26.1" customHeight="1" x14ac:dyDescent="0.2">
      <c r="A1682" s="85">
        <v>1679</v>
      </c>
      <c r="B1682" s="86" t="s">
        <v>3381</v>
      </c>
      <c r="C1682" s="87" t="s">
        <v>3382</v>
      </c>
      <c r="D1682" s="47">
        <v>6.4000000000000001E-2</v>
      </c>
      <c r="E1682" s="47">
        <v>8.5000000000000006E-2</v>
      </c>
      <c r="F1682" s="47">
        <v>4.3</v>
      </c>
      <c r="G1682" s="47"/>
    </row>
    <row r="1683" spans="1:7" ht="26.1" customHeight="1" x14ac:dyDescent="0.2">
      <c r="A1683" s="85">
        <v>1680</v>
      </c>
      <c r="B1683" s="86" t="s">
        <v>3383</v>
      </c>
      <c r="C1683" s="87" t="s">
        <v>3384</v>
      </c>
      <c r="D1683" s="47">
        <v>1.2</v>
      </c>
      <c r="E1683" s="47">
        <v>13</v>
      </c>
      <c r="F1683" s="47">
        <v>79</v>
      </c>
      <c r="G1683" s="47"/>
    </row>
    <row r="1684" spans="1:7" ht="26.1" customHeight="1" x14ac:dyDescent="0.2">
      <c r="A1684" s="85">
        <v>1681</v>
      </c>
      <c r="B1684" s="86" t="s">
        <v>3385</v>
      </c>
      <c r="C1684" s="87" t="s">
        <v>3386</v>
      </c>
      <c r="D1684" s="47">
        <v>8.7999999999999995E-2</v>
      </c>
      <c r="E1684" s="47">
        <v>0.12</v>
      </c>
      <c r="F1684" s="47">
        <v>33</v>
      </c>
      <c r="G1684" s="47"/>
    </row>
    <row r="1685" spans="1:7" ht="26.1" customHeight="1" x14ac:dyDescent="0.2">
      <c r="A1685" s="85">
        <v>1682</v>
      </c>
      <c r="B1685" s="86" t="s">
        <v>3387</v>
      </c>
      <c r="C1685" s="87" t="s">
        <v>3388</v>
      </c>
      <c r="D1685" s="47">
        <v>0.11</v>
      </c>
      <c r="E1685" s="47">
        <v>0.14000000000000001</v>
      </c>
      <c r="F1685" s="47">
        <v>39</v>
      </c>
      <c r="G1685" s="47"/>
    </row>
    <row r="1686" spans="1:7" ht="26.1" customHeight="1" x14ac:dyDescent="0.2">
      <c r="A1686" s="85">
        <v>1683</v>
      </c>
      <c r="B1686" s="86" t="s">
        <v>3389</v>
      </c>
      <c r="C1686" s="87" t="s">
        <v>3390</v>
      </c>
      <c r="D1686" s="47">
        <v>9.8000000000000004E-2</v>
      </c>
      <c r="E1686" s="47">
        <v>0.13</v>
      </c>
      <c r="F1686" s="47">
        <v>37</v>
      </c>
      <c r="G1686" s="47"/>
    </row>
    <row r="1687" spans="1:7" ht="26.1" customHeight="1" x14ac:dyDescent="0.2">
      <c r="A1687" s="85">
        <v>1684</v>
      </c>
      <c r="B1687" s="86" t="s">
        <v>3391</v>
      </c>
      <c r="C1687" s="87" t="s">
        <v>3392</v>
      </c>
      <c r="D1687" s="47">
        <v>7.8E-2</v>
      </c>
      <c r="E1687" s="47">
        <v>0.1</v>
      </c>
      <c r="F1687" s="47">
        <v>29</v>
      </c>
      <c r="G1687" s="47"/>
    </row>
    <row r="1688" spans="1:7" ht="26.1" customHeight="1" x14ac:dyDescent="0.2">
      <c r="A1688" s="85">
        <v>1685</v>
      </c>
      <c r="B1688" s="86" t="s">
        <v>3393</v>
      </c>
      <c r="C1688" s="87" t="s">
        <v>3394</v>
      </c>
      <c r="D1688" s="47">
        <v>8.7999999999999995E-2</v>
      </c>
      <c r="E1688" s="47">
        <v>0.12</v>
      </c>
      <c r="F1688" s="47">
        <v>33</v>
      </c>
      <c r="G1688" s="47"/>
    </row>
    <row r="1689" spans="1:7" ht="26.1" customHeight="1" x14ac:dyDescent="0.2">
      <c r="A1689" s="85">
        <v>1686</v>
      </c>
      <c r="B1689" s="86" t="s">
        <v>3395</v>
      </c>
      <c r="C1689" s="87" t="s">
        <v>3396</v>
      </c>
      <c r="D1689" s="47">
        <v>0.12</v>
      </c>
      <c r="E1689" s="47">
        <v>0.16</v>
      </c>
      <c r="F1689" s="47">
        <v>45</v>
      </c>
      <c r="G1689" s="47"/>
    </row>
    <row r="1690" spans="1:7" ht="26.1" customHeight="1" x14ac:dyDescent="0.2">
      <c r="A1690" s="85">
        <v>1687</v>
      </c>
      <c r="B1690" s="86" t="s">
        <v>3397</v>
      </c>
      <c r="C1690" s="87" t="s">
        <v>3398</v>
      </c>
      <c r="D1690" s="47">
        <v>0.11</v>
      </c>
      <c r="E1690" s="47">
        <v>0.15</v>
      </c>
      <c r="F1690" s="47">
        <v>41</v>
      </c>
      <c r="G1690" s="47"/>
    </row>
    <row r="1691" spans="1:7" ht="26.1" customHeight="1" x14ac:dyDescent="0.2">
      <c r="A1691" s="85">
        <v>1688</v>
      </c>
      <c r="B1691" s="91" t="s">
        <v>3399</v>
      </c>
      <c r="C1691" s="92" t="s">
        <v>3400</v>
      </c>
      <c r="D1691" s="47">
        <v>0.15</v>
      </c>
      <c r="E1691" s="100">
        <v>1.7</v>
      </c>
      <c r="F1691" s="100">
        <v>8.9</v>
      </c>
      <c r="G1691" s="100"/>
    </row>
    <row r="1692" spans="1:7" ht="26.1" customHeight="1" x14ac:dyDescent="0.2">
      <c r="A1692" s="85">
        <v>1689</v>
      </c>
      <c r="B1692" s="86" t="s">
        <v>3401</v>
      </c>
      <c r="C1692" s="87" t="s">
        <v>3402</v>
      </c>
      <c r="D1692" s="47">
        <v>8.7999999999999995E-2</v>
      </c>
      <c r="E1692" s="47">
        <v>0.12</v>
      </c>
      <c r="F1692" s="47">
        <v>33</v>
      </c>
      <c r="G1692" s="47"/>
    </row>
    <row r="1693" spans="1:7" ht="26.1" customHeight="1" x14ac:dyDescent="0.2">
      <c r="A1693" s="85">
        <v>1690</v>
      </c>
      <c r="B1693" s="86" t="s">
        <v>3403</v>
      </c>
      <c r="C1693" s="87" t="s">
        <v>3404</v>
      </c>
      <c r="D1693" s="47">
        <v>0.1</v>
      </c>
      <c r="E1693" s="47">
        <v>0.14000000000000001</v>
      </c>
      <c r="F1693" s="47">
        <v>38</v>
      </c>
      <c r="G1693" s="47"/>
    </row>
    <row r="1694" spans="1:7" ht="26.1" customHeight="1" x14ac:dyDescent="0.2">
      <c r="A1694" s="85">
        <v>1691</v>
      </c>
      <c r="B1694" s="86" t="s">
        <v>3405</v>
      </c>
      <c r="C1694" s="87" t="s">
        <v>3406</v>
      </c>
      <c r="D1694" s="47">
        <v>0.13</v>
      </c>
      <c r="E1694" s="47">
        <v>0.17</v>
      </c>
      <c r="F1694" s="47">
        <v>48</v>
      </c>
      <c r="G1694" s="47"/>
    </row>
    <row r="1695" spans="1:7" ht="26.1" customHeight="1" x14ac:dyDescent="0.2">
      <c r="A1695" s="85">
        <v>1692</v>
      </c>
      <c r="B1695" s="86" t="s">
        <v>3407</v>
      </c>
      <c r="C1695" s="87" t="s">
        <v>3408</v>
      </c>
      <c r="D1695" s="47">
        <v>1.5</v>
      </c>
      <c r="E1695" s="47">
        <v>16</v>
      </c>
      <c r="F1695" s="47">
        <v>30</v>
      </c>
      <c r="G1695" s="47"/>
    </row>
    <row r="1696" spans="1:7" ht="26.1" customHeight="1" x14ac:dyDescent="0.2">
      <c r="A1696" s="85">
        <v>1693</v>
      </c>
      <c r="B1696" s="86" t="s">
        <v>3409</v>
      </c>
      <c r="C1696" s="87" t="s">
        <v>3410</v>
      </c>
      <c r="D1696" s="47">
        <v>30</v>
      </c>
      <c r="E1696" s="47">
        <v>330</v>
      </c>
      <c r="F1696" s="95">
        <v>2000</v>
      </c>
      <c r="G1696" s="95"/>
    </row>
    <row r="1697" spans="1:7" ht="26.1" customHeight="1" x14ac:dyDescent="0.2">
      <c r="A1697" s="85">
        <v>1694</v>
      </c>
      <c r="B1697" s="86" t="s">
        <v>3411</v>
      </c>
      <c r="C1697" s="87" t="s">
        <v>3412</v>
      </c>
      <c r="D1697" s="47">
        <v>0.18</v>
      </c>
      <c r="E1697" s="47">
        <v>2</v>
      </c>
      <c r="F1697" s="47">
        <v>12</v>
      </c>
      <c r="G1697" s="47"/>
    </row>
    <row r="1698" spans="1:7" ht="26.1" customHeight="1" x14ac:dyDescent="0.2">
      <c r="A1698" s="85">
        <v>1695</v>
      </c>
      <c r="B1698" s="91" t="s">
        <v>3413</v>
      </c>
      <c r="C1698" s="92" t="s">
        <v>3414</v>
      </c>
      <c r="D1698" s="93">
        <v>0.56999999999999995</v>
      </c>
      <c r="E1698" s="93">
        <v>0.95</v>
      </c>
      <c r="F1698" s="93">
        <v>10</v>
      </c>
      <c r="G1698" s="93"/>
    </row>
    <row r="1699" spans="1:7" ht="26.1" customHeight="1" x14ac:dyDescent="0.2">
      <c r="A1699" s="85">
        <v>1696</v>
      </c>
      <c r="B1699" s="86" t="s">
        <v>3415</v>
      </c>
      <c r="C1699" s="87" t="s">
        <v>3416</v>
      </c>
      <c r="D1699" s="47">
        <v>1.3</v>
      </c>
      <c r="E1699" s="47">
        <v>15</v>
      </c>
      <c r="F1699" s="47">
        <v>91</v>
      </c>
      <c r="G1699" s="47"/>
    </row>
    <row r="1700" spans="1:7" ht="26.1" customHeight="1" x14ac:dyDescent="0.2">
      <c r="A1700" s="85">
        <v>1697</v>
      </c>
      <c r="B1700" s="91" t="s">
        <v>3417</v>
      </c>
      <c r="C1700" s="92" t="s">
        <v>3418</v>
      </c>
      <c r="D1700" s="93">
        <v>24</v>
      </c>
      <c r="E1700" s="93">
        <v>210</v>
      </c>
      <c r="F1700" s="93">
        <v>770</v>
      </c>
      <c r="G1700" s="93"/>
    </row>
    <row r="1701" spans="1:7" ht="26.1" customHeight="1" x14ac:dyDescent="0.2">
      <c r="A1701" s="85">
        <v>1698</v>
      </c>
      <c r="B1701" s="102" t="s">
        <v>3419</v>
      </c>
      <c r="C1701" s="87" t="s">
        <v>3420</v>
      </c>
      <c r="D1701" s="47">
        <v>33</v>
      </c>
      <c r="E1701" s="47">
        <v>360</v>
      </c>
      <c r="F1701" s="95">
        <v>2100</v>
      </c>
      <c r="G1701" s="95"/>
    </row>
    <row r="1702" spans="1:7" ht="26.1" customHeight="1" x14ac:dyDescent="0.2">
      <c r="A1702" s="85">
        <v>1699</v>
      </c>
      <c r="B1702" s="86" t="s">
        <v>3421</v>
      </c>
      <c r="C1702" s="87" t="s">
        <v>3422</v>
      </c>
      <c r="D1702" s="47">
        <v>0.41</v>
      </c>
      <c r="E1702" s="47">
        <v>4.5</v>
      </c>
      <c r="F1702" s="47">
        <v>16</v>
      </c>
      <c r="G1702" s="47"/>
    </row>
    <row r="1703" spans="1:7" ht="26.1" customHeight="1" x14ac:dyDescent="0.2">
      <c r="A1703" s="85">
        <v>1700</v>
      </c>
      <c r="B1703" s="91" t="s">
        <v>3423</v>
      </c>
      <c r="C1703" s="92" t="s">
        <v>3424</v>
      </c>
      <c r="D1703" s="47">
        <v>0.25</v>
      </c>
      <c r="E1703" s="93">
        <v>2.7</v>
      </c>
      <c r="F1703" s="93">
        <v>8.5</v>
      </c>
      <c r="G1703" s="93"/>
    </row>
    <row r="1704" spans="1:7" ht="26.1" customHeight="1" x14ac:dyDescent="0.2">
      <c r="A1704" s="85">
        <v>1701</v>
      </c>
      <c r="B1704" s="86" t="s">
        <v>3425</v>
      </c>
      <c r="C1704" s="87" t="s">
        <v>3426</v>
      </c>
      <c r="D1704" s="47">
        <v>5.5E-2</v>
      </c>
      <c r="E1704" s="47">
        <v>0.6</v>
      </c>
      <c r="F1704" s="47">
        <v>2.6</v>
      </c>
      <c r="G1704" s="47"/>
    </row>
    <row r="1705" spans="1:7" ht="26.1" customHeight="1" x14ac:dyDescent="0.2">
      <c r="A1705" s="85">
        <v>1702</v>
      </c>
      <c r="B1705" s="86" t="s">
        <v>3427</v>
      </c>
      <c r="C1705" s="87" t="s">
        <v>3428</v>
      </c>
      <c r="D1705" s="47">
        <v>0.11</v>
      </c>
      <c r="E1705" s="47">
        <v>1.2</v>
      </c>
      <c r="F1705" s="47">
        <v>7.1</v>
      </c>
      <c r="G1705" s="47"/>
    </row>
    <row r="1706" spans="1:7" ht="26.1" customHeight="1" x14ac:dyDescent="0.2">
      <c r="A1706" s="85">
        <v>1703</v>
      </c>
      <c r="B1706" s="86" t="s">
        <v>3429</v>
      </c>
      <c r="C1706" s="87" t="s">
        <v>3430</v>
      </c>
      <c r="D1706" s="95">
        <v>43000</v>
      </c>
      <c r="E1706" s="89">
        <v>150000</v>
      </c>
      <c r="F1706" s="89">
        <v>260000</v>
      </c>
      <c r="G1706" s="89"/>
    </row>
    <row r="1707" spans="1:7" ht="26.1" customHeight="1" x14ac:dyDescent="0.2">
      <c r="A1707" s="85">
        <v>1704</v>
      </c>
      <c r="B1707" s="86" t="s">
        <v>3431</v>
      </c>
      <c r="C1707" s="87" t="s">
        <v>3432</v>
      </c>
      <c r="D1707" s="95">
        <v>51000</v>
      </c>
      <c r="E1707" s="89">
        <v>180000</v>
      </c>
      <c r="F1707" s="89">
        <v>310000</v>
      </c>
      <c r="G1707" s="89"/>
    </row>
    <row r="1708" spans="1:7" ht="26.1" customHeight="1" x14ac:dyDescent="0.2">
      <c r="A1708" s="85">
        <v>1705</v>
      </c>
      <c r="B1708" s="86" t="s">
        <v>3433</v>
      </c>
      <c r="C1708" s="87" t="s">
        <v>3434</v>
      </c>
      <c r="D1708" s="47">
        <v>0.99</v>
      </c>
      <c r="E1708" s="47">
        <v>11</v>
      </c>
      <c r="F1708" s="47">
        <v>65</v>
      </c>
      <c r="G1708" s="47"/>
    </row>
    <row r="1709" spans="1:7" ht="26.1" customHeight="1" x14ac:dyDescent="0.2">
      <c r="A1709" s="85">
        <v>1706</v>
      </c>
      <c r="B1709" s="86" t="s">
        <v>3435</v>
      </c>
      <c r="C1709" s="87" t="s">
        <v>3436</v>
      </c>
      <c r="D1709" s="47">
        <v>2.1</v>
      </c>
      <c r="E1709" s="47">
        <v>23</v>
      </c>
      <c r="F1709" s="47">
        <v>140</v>
      </c>
      <c r="G1709" s="47"/>
    </row>
    <row r="1710" spans="1:7" ht="26.1" customHeight="1" x14ac:dyDescent="0.2">
      <c r="A1710" s="85">
        <v>1707</v>
      </c>
      <c r="B1710" s="91" t="s">
        <v>3437</v>
      </c>
      <c r="C1710" s="92" t="s">
        <v>3438</v>
      </c>
      <c r="D1710" s="47">
        <v>8.8999999999999996E-2</v>
      </c>
      <c r="E1710" s="93">
        <v>0.98</v>
      </c>
      <c r="F1710" s="93">
        <v>2.9</v>
      </c>
      <c r="G1710" s="93"/>
    </row>
    <row r="1711" spans="1:7" ht="26.1" customHeight="1" x14ac:dyDescent="0.2">
      <c r="A1711" s="85">
        <v>1708</v>
      </c>
      <c r="B1711" s="86" t="s">
        <v>3439</v>
      </c>
      <c r="C1711" s="87" t="s">
        <v>3440</v>
      </c>
      <c r="D1711" s="47">
        <v>7.0999999999999994E-2</v>
      </c>
      <c r="E1711" s="47">
        <v>0.78</v>
      </c>
      <c r="F1711" s="47">
        <v>4.7</v>
      </c>
      <c r="G1711" s="47"/>
    </row>
    <row r="1712" spans="1:7" ht="26.1" customHeight="1" x14ac:dyDescent="0.2">
      <c r="A1712" s="85">
        <v>1709</v>
      </c>
      <c r="B1712" s="91" t="s">
        <v>3441</v>
      </c>
      <c r="C1712" s="92" t="s">
        <v>3442</v>
      </c>
      <c r="D1712" s="93">
        <v>690</v>
      </c>
      <c r="E1712" s="94">
        <v>2700</v>
      </c>
      <c r="F1712" s="94">
        <v>9400</v>
      </c>
      <c r="G1712" s="94"/>
    </row>
    <row r="1713" spans="1:7" ht="26.1" customHeight="1" x14ac:dyDescent="0.2">
      <c r="A1713" s="85">
        <v>1710</v>
      </c>
      <c r="B1713" s="86" t="s">
        <v>3443</v>
      </c>
      <c r="C1713" s="87" t="s">
        <v>3444</v>
      </c>
      <c r="D1713" s="47">
        <v>1.8</v>
      </c>
      <c r="E1713" s="47">
        <v>20</v>
      </c>
      <c r="F1713" s="47">
        <v>160</v>
      </c>
      <c r="G1713" s="47"/>
    </row>
    <row r="1714" spans="1:7" ht="26.1" customHeight="1" x14ac:dyDescent="0.2">
      <c r="A1714" s="85">
        <v>1711</v>
      </c>
      <c r="B1714" s="86" t="s">
        <v>3445</v>
      </c>
      <c r="C1714" s="87" t="s">
        <v>3446</v>
      </c>
      <c r="D1714" s="47">
        <v>1.4</v>
      </c>
      <c r="E1714" s="47">
        <v>15</v>
      </c>
      <c r="F1714" s="47">
        <v>90</v>
      </c>
      <c r="G1714" s="47"/>
    </row>
    <row r="1715" spans="1:7" ht="26.1" customHeight="1" x14ac:dyDescent="0.2">
      <c r="A1715" s="85">
        <v>1712</v>
      </c>
      <c r="B1715" s="86" t="s">
        <v>3447</v>
      </c>
      <c r="C1715" s="87" t="s">
        <v>3448</v>
      </c>
      <c r="D1715" s="47">
        <v>0.91</v>
      </c>
      <c r="E1715" s="47">
        <v>10</v>
      </c>
      <c r="F1715" s="47">
        <v>23</v>
      </c>
      <c r="G1715" s="47"/>
    </row>
    <row r="1716" spans="1:7" ht="26.1" customHeight="1" x14ac:dyDescent="0.2">
      <c r="A1716" s="85">
        <v>1713</v>
      </c>
      <c r="B1716" s="86" t="s">
        <v>3449</v>
      </c>
      <c r="C1716" s="87" t="s">
        <v>3450</v>
      </c>
      <c r="D1716" s="47">
        <v>21</v>
      </c>
      <c r="E1716" s="47">
        <v>230</v>
      </c>
      <c r="F1716" s="47">
        <v>300</v>
      </c>
      <c r="G1716" s="47"/>
    </row>
    <row r="1717" spans="1:7" ht="26.1" customHeight="1" x14ac:dyDescent="0.2">
      <c r="A1717" s="85">
        <v>1714</v>
      </c>
      <c r="B1717" s="86" t="s">
        <v>3451</v>
      </c>
      <c r="C1717" s="87" t="s">
        <v>3452</v>
      </c>
      <c r="D1717" s="47">
        <v>2.2000000000000002</v>
      </c>
      <c r="E1717" s="47">
        <v>25</v>
      </c>
      <c r="F1717" s="47">
        <v>260</v>
      </c>
      <c r="G1717" s="47"/>
    </row>
    <row r="1718" spans="1:7" ht="26.1" customHeight="1" x14ac:dyDescent="0.2">
      <c r="A1718" s="85">
        <v>1715</v>
      </c>
      <c r="B1718" s="86" t="s">
        <v>3453</v>
      </c>
      <c r="C1718" s="87" t="s">
        <v>3454</v>
      </c>
      <c r="D1718" s="47">
        <v>30</v>
      </c>
      <c r="E1718" s="47">
        <v>150</v>
      </c>
      <c r="F1718" s="95">
        <v>4500</v>
      </c>
      <c r="G1718" s="95"/>
    </row>
    <row r="1719" spans="1:7" ht="26.1" customHeight="1" x14ac:dyDescent="0.2">
      <c r="A1719" s="85">
        <v>1716</v>
      </c>
      <c r="B1719" s="86" t="s">
        <v>3455</v>
      </c>
      <c r="C1719" s="87" t="s">
        <v>3456</v>
      </c>
      <c r="D1719" s="47">
        <v>17</v>
      </c>
      <c r="E1719" s="47">
        <v>180</v>
      </c>
      <c r="F1719" s="95">
        <v>1100</v>
      </c>
      <c r="G1719" s="95"/>
    </row>
    <row r="1720" spans="1:7" ht="26.1" customHeight="1" x14ac:dyDescent="0.2">
      <c r="A1720" s="85">
        <v>1717</v>
      </c>
      <c r="B1720" s="86" t="s">
        <v>3457</v>
      </c>
      <c r="C1720" s="87" t="s">
        <v>3458</v>
      </c>
      <c r="D1720" s="47">
        <v>1.3</v>
      </c>
      <c r="E1720" s="47">
        <v>14</v>
      </c>
      <c r="F1720" s="47">
        <v>87</v>
      </c>
      <c r="G1720" s="47"/>
    </row>
    <row r="1721" spans="1:7" ht="26.1" customHeight="1" x14ac:dyDescent="0.2">
      <c r="A1721" s="85">
        <v>1718</v>
      </c>
      <c r="B1721" s="86" t="s">
        <v>3459</v>
      </c>
      <c r="C1721" s="87" t="s">
        <v>3460</v>
      </c>
      <c r="D1721" s="47">
        <v>4.8000000000000001E-2</v>
      </c>
      <c r="E1721" s="47">
        <v>6.4000000000000001E-2</v>
      </c>
      <c r="F1721" s="47">
        <v>3.2</v>
      </c>
      <c r="G1721" s="47"/>
    </row>
    <row r="1722" spans="1:7" ht="26.1" customHeight="1" x14ac:dyDescent="0.2">
      <c r="A1722" s="85">
        <v>1719</v>
      </c>
      <c r="B1722" s="86" t="s">
        <v>3461</v>
      </c>
      <c r="C1722" s="87" t="s">
        <v>3462</v>
      </c>
      <c r="D1722" s="47">
        <v>15</v>
      </c>
      <c r="E1722" s="47">
        <v>49</v>
      </c>
      <c r="F1722" s="47">
        <v>320</v>
      </c>
      <c r="G1722" s="47"/>
    </row>
    <row r="1723" spans="1:7" ht="26.1" customHeight="1" x14ac:dyDescent="0.2">
      <c r="A1723" s="85">
        <v>1720</v>
      </c>
      <c r="B1723" s="86" t="s">
        <v>3463</v>
      </c>
      <c r="C1723" s="87" t="s">
        <v>3464</v>
      </c>
      <c r="D1723" s="47">
        <v>55</v>
      </c>
      <c r="E1723" s="47">
        <v>340</v>
      </c>
      <c r="F1723" s="95">
        <v>2100</v>
      </c>
      <c r="G1723" s="95"/>
    </row>
    <row r="1724" spans="1:7" ht="26.1" customHeight="1" x14ac:dyDescent="0.2">
      <c r="A1724" s="85">
        <v>1721</v>
      </c>
      <c r="B1724" s="86" t="s">
        <v>3465</v>
      </c>
      <c r="C1724" s="87" t="s">
        <v>3466</v>
      </c>
      <c r="D1724" s="47">
        <v>51</v>
      </c>
      <c r="E1724" s="47">
        <v>550</v>
      </c>
      <c r="F1724" s="95">
        <v>3400</v>
      </c>
      <c r="G1724" s="95"/>
    </row>
    <row r="1725" spans="1:7" ht="26.1" customHeight="1" x14ac:dyDescent="0.2">
      <c r="A1725" s="85">
        <v>1722</v>
      </c>
      <c r="B1725" s="86" t="s">
        <v>3467</v>
      </c>
      <c r="C1725" s="87" t="s">
        <v>3468</v>
      </c>
      <c r="D1725" s="47">
        <v>2.7</v>
      </c>
      <c r="E1725" s="47">
        <v>3.9</v>
      </c>
      <c r="F1725" s="47">
        <v>23</v>
      </c>
      <c r="G1725" s="47"/>
    </row>
    <row r="1726" spans="1:7" ht="26.1" customHeight="1" x14ac:dyDescent="0.2">
      <c r="A1726" s="85">
        <v>1723</v>
      </c>
      <c r="B1726" s="86" t="s">
        <v>3469</v>
      </c>
      <c r="C1726" s="87" t="s">
        <v>3470</v>
      </c>
      <c r="D1726" s="47">
        <v>120</v>
      </c>
      <c r="E1726" s="47">
        <v>130</v>
      </c>
      <c r="F1726" s="47">
        <v>780</v>
      </c>
      <c r="G1726" s="47"/>
    </row>
    <row r="1727" spans="1:7" ht="26.1" customHeight="1" x14ac:dyDescent="0.2">
      <c r="A1727" s="85">
        <v>1724</v>
      </c>
      <c r="B1727" s="86" t="s">
        <v>3471</v>
      </c>
      <c r="C1727" s="87" t="s">
        <v>3472</v>
      </c>
      <c r="D1727" s="47">
        <v>760</v>
      </c>
      <c r="E1727" s="95">
        <v>5000</v>
      </c>
      <c r="F1727" s="95">
        <v>30000</v>
      </c>
      <c r="G1727" s="95"/>
    </row>
    <row r="1728" spans="1:7" ht="26.1" customHeight="1" x14ac:dyDescent="0.2">
      <c r="A1728" s="85">
        <v>1725</v>
      </c>
      <c r="B1728" s="86" t="s">
        <v>3473</v>
      </c>
      <c r="C1728" s="87" t="s">
        <v>3474</v>
      </c>
      <c r="D1728" s="47">
        <v>380</v>
      </c>
      <c r="E1728" s="95">
        <v>4200</v>
      </c>
      <c r="F1728" s="95">
        <v>25000</v>
      </c>
      <c r="G1728" s="95"/>
    </row>
    <row r="1729" spans="1:7" ht="26.1" customHeight="1" x14ac:dyDescent="0.2">
      <c r="A1729" s="85">
        <v>1726</v>
      </c>
      <c r="B1729" s="86" t="s">
        <v>3475</v>
      </c>
      <c r="C1729" s="87" t="s">
        <v>3476</v>
      </c>
      <c r="D1729" s="95">
        <v>4100</v>
      </c>
      <c r="E1729" s="95">
        <v>8200</v>
      </c>
      <c r="F1729" s="95">
        <v>49000</v>
      </c>
      <c r="G1729" s="95"/>
    </row>
    <row r="1730" spans="1:7" ht="26.1" customHeight="1" x14ac:dyDescent="0.2">
      <c r="A1730" s="85">
        <v>1727</v>
      </c>
      <c r="B1730" s="86" t="s">
        <v>3477</v>
      </c>
      <c r="C1730" s="87" t="s">
        <v>3478</v>
      </c>
      <c r="D1730" s="47">
        <v>21</v>
      </c>
      <c r="E1730" s="47">
        <v>580</v>
      </c>
      <c r="F1730" s="95">
        <v>3500</v>
      </c>
      <c r="G1730" s="95"/>
    </row>
    <row r="1731" spans="1:7" ht="26.1" customHeight="1" x14ac:dyDescent="0.2">
      <c r="A1731" s="85">
        <v>1728</v>
      </c>
      <c r="B1731" s="86" t="s">
        <v>3479</v>
      </c>
      <c r="C1731" s="87" t="s">
        <v>3480</v>
      </c>
      <c r="D1731" s="47">
        <v>720</v>
      </c>
      <c r="E1731" s="95">
        <v>2800</v>
      </c>
      <c r="F1731" s="95">
        <v>9700</v>
      </c>
      <c r="G1731" s="95"/>
    </row>
    <row r="1732" spans="1:7" ht="26.1" customHeight="1" x14ac:dyDescent="0.2">
      <c r="A1732" s="85">
        <v>1729</v>
      </c>
      <c r="B1732" s="86" t="s">
        <v>3481</v>
      </c>
      <c r="C1732" s="87" t="s">
        <v>3482</v>
      </c>
      <c r="D1732" s="47">
        <v>780</v>
      </c>
      <c r="E1732" s="95">
        <v>3100</v>
      </c>
      <c r="F1732" s="95">
        <v>11000</v>
      </c>
      <c r="G1732" s="95"/>
    </row>
    <row r="1733" spans="1:7" ht="26.1" customHeight="1" x14ac:dyDescent="0.2">
      <c r="A1733" s="85">
        <v>1730</v>
      </c>
      <c r="B1733" s="86" t="s">
        <v>3483</v>
      </c>
      <c r="C1733" s="87" t="s">
        <v>3484</v>
      </c>
      <c r="D1733" s="47">
        <v>5.9</v>
      </c>
      <c r="E1733" s="47">
        <v>65</v>
      </c>
      <c r="F1733" s="47">
        <v>230</v>
      </c>
      <c r="G1733" s="47"/>
    </row>
    <row r="1734" spans="1:7" ht="26.1" customHeight="1" x14ac:dyDescent="0.2">
      <c r="A1734" s="85">
        <v>1731</v>
      </c>
      <c r="B1734" s="91" t="s">
        <v>3485</v>
      </c>
      <c r="C1734" s="92" t="s">
        <v>3486</v>
      </c>
      <c r="D1734" s="47">
        <v>74</v>
      </c>
      <c r="E1734" s="93">
        <v>810</v>
      </c>
      <c r="F1734" s="94">
        <v>2900</v>
      </c>
      <c r="G1734" s="94"/>
    </row>
    <row r="1735" spans="1:7" ht="26.1" customHeight="1" x14ac:dyDescent="0.2">
      <c r="A1735" s="85">
        <v>1732</v>
      </c>
      <c r="B1735" s="86" t="s">
        <v>3487</v>
      </c>
      <c r="C1735" s="87" t="s">
        <v>3488</v>
      </c>
      <c r="D1735" s="47">
        <v>19</v>
      </c>
      <c r="E1735" s="47">
        <v>210</v>
      </c>
      <c r="F1735" s="95">
        <v>1300</v>
      </c>
      <c r="G1735" s="95"/>
    </row>
    <row r="1736" spans="1:7" ht="26.1" customHeight="1" x14ac:dyDescent="0.2">
      <c r="A1736" s="85">
        <v>1733</v>
      </c>
      <c r="B1736" s="91" t="s">
        <v>3489</v>
      </c>
      <c r="C1736" s="92" t="s">
        <v>3490</v>
      </c>
      <c r="D1736" s="98">
        <v>310</v>
      </c>
      <c r="E1736" s="94">
        <v>1900</v>
      </c>
      <c r="F1736" s="94">
        <v>6200</v>
      </c>
      <c r="G1736" s="94"/>
    </row>
    <row r="1737" spans="1:7" ht="26.1" customHeight="1" x14ac:dyDescent="0.2">
      <c r="A1737" s="85">
        <v>1734</v>
      </c>
      <c r="B1737" s="91" t="s">
        <v>3491</v>
      </c>
      <c r="C1737" s="92" t="s">
        <v>3492</v>
      </c>
      <c r="D1737" s="47">
        <v>2.2999999999999998</v>
      </c>
      <c r="E1737" s="93">
        <v>8.5</v>
      </c>
      <c r="F1737" s="93">
        <v>26</v>
      </c>
      <c r="G1737" s="93"/>
    </row>
    <row r="1738" spans="1:7" ht="26.1" customHeight="1" x14ac:dyDescent="0.2">
      <c r="A1738" s="85">
        <v>1735</v>
      </c>
      <c r="B1738" s="91" t="s">
        <v>3493</v>
      </c>
      <c r="C1738" s="92" t="s">
        <v>3494</v>
      </c>
      <c r="D1738" s="93">
        <v>5.9</v>
      </c>
      <c r="E1738" s="93">
        <v>72</v>
      </c>
      <c r="F1738" s="93">
        <v>330</v>
      </c>
      <c r="G1738" s="93"/>
    </row>
    <row r="1739" spans="1:7" ht="26.1" customHeight="1" x14ac:dyDescent="0.2">
      <c r="A1739" s="85">
        <v>1736</v>
      </c>
      <c r="B1739" s="86" t="s">
        <v>3495</v>
      </c>
      <c r="C1739" s="87" t="s">
        <v>3496</v>
      </c>
      <c r="D1739" s="47">
        <v>1.8</v>
      </c>
      <c r="E1739" s="47">
        <v>20</v>
      </c>
      <c r="F1739" s="47">
        <v>120</v>
      </c>
      <c r="G1739" s="47"/>
    </row>
    <row r="1740" spans="1:7" ht="26.1" customHeight="1" x14ac:dyDescent="0.2">
      <c r="A1740" s="85">
        <v>1737</v>
      </c>
      <c r="B1740" s="91" t="s">
        <v>3497</v>
      </c>
      <c r="C1740" s="92" t="s">
        <v>3498</v>
      </c>
      <c r="D1740" s="93">
        <v>4.2</v>
      </c>
      <c r="E1740" s="93">
        <v>52</v>
      </c>
      <c r="F1740" s="93">
        <v>240</v>
      </c>
      <c r="G1740" s="93"/>
    </row>
    <row r="1741" spans="1:7" ht="26.1" customHeight="1" x14ac:dyDescent="0.2">
      <c r="A1741" s="85">
        <v>1738</v>
      </c>
      <c r="B1741" s="86" t="s">
        <v>3499</v>
      </c>
      <c r="C1741" s="87" t="s">
        <v>3500</v>
      </c>
      <c r="D1741" s="47">
        <v>0.38</v>
      </c>
      <c r="E1741" s="47">
        <v>4.0999999999999996</v>
      </c>
      <c r="F1741" s="47">
        <v>25</v>
      </c>
      <c r="G1741" s="47"/>
    </row>
    <row r="1742" spans="1:7" ht="26.1" customHeight="1" x14ac:dyDescent="0.2">
      <c r="A1742" s="85">
        <v>1739</v>
      </c>
      <c r="B1742" s="86" t="s">
        <v>3501</v>
      </c>
      <c r="C1742" s="87" t="s">
        <v>3502</v>
      </c>
      <c r="D1742" s="95">
        <v>5700</v>
      </c>
      <c r="E1742" s="95">
        <v>7200</v>
      </c>
      <c r="F1742" s="95">
        <v>14000</v>
      </c>
      <c r="G1742" s="95"/>
    </row>
    <row r="1743" spans="1:7" ht="26.1" customHeight="1" x14ac:dyDescent="0.2">
      <c r="A1743" s="85">
        <v>1740</v>
      </c>
      <c r="B1743" s="86" t="s">
        <v>3503</v>
      </c>
      <c r="C1743" s="87" t="s">
        <v>3504</v>
      </c>
      <c r="D1743" s="47">
        <v>13</v>
      </c>
      <c r="E1743" s="47">
        <v>140</v>
      </c>
      <c r="F1743" s="47">
        <v>160</v>
      </c>
      <c r="G1743" s="47"/>
    </row>
    <row r="1744" spans="1:7" ht="26.1" customHeight="1" x14ac:dyDescent="0.2">
      <c r="A1744" s="85">
        <v>1741</v>
      </c>
      <c r="B1744" s="86" t="s">
        <v>3505</v>
      </c>
      <c r="C1744" s="87" t="s">
        <v>3506</v>
      </c>
      <c r="D1744" s="47">
        <v>13</v>
      </c>
      <c r="E1744" s="47">
        <v>150</v>
      </c>
      <c r="F1744" s="47">
        <v>900</v>
      </c>
      <c r="G1744" s="47"/>
    </row>
    <row r="1745" spans="1:7" ht="26.1" customHeight="1" x14ac:dyDescent="0.2">
      <c r="A1745" s="85">
        <v>1742</v>
      </c>
      <c r="B1745" s="86" t="s">
        <v>3507</v>
      </c>
      <c r="C1745" s="87" t="s">
        <v>3508</v>
      </c>
      <c r="D1745" s="47">
        <v>2.1000000000000001E-2</v>
      </c>
      <c r="E1745" s="47">
        <v>0.23</v>
      </c>
      <c r="F1745" s="47">
        <v>1.4</v>
      </c>
      <c r="G1745" s="47"/>
    </row>
    <row r="1746" spans="1:7" ht="26.1" customHeight="1" x14ac:dyDescent="0.2">
      <c r="A1746" s="85">
        <v>1743</v>
      </c>
      <c r="B1746" s="86" t="s">
        <v>3509</v>
      </c>
      <c r="C1746" s="87" t="s">
        <v>3510</v>
      </c>
      <c r="D1746" s="47">
        <v>9.7999999999999997E-3</v>
      </c>
      <c r="E1746" s="47">
        <v>0.11</v>
      </c>
      <c r="F1746" s="47">
        <v>0.65</v>
      </c>
      <c r="G1746" s="47"/>
    </row>
    <row r="1747" spans="1:7" ht="26.1" customHeight="1" x14ac:dyDescent="0.2">
      <c r="A1747" s="85">
        <v>1744</v>
      </c>
      <c r="B1747" s="86" t="s">
        <v>3511</v>
      </c>
      <c r="C1747" s="87" t="s">
        <v>3512</v>
      </c>
      <c r="D1747" s="47">
        <v>250</v>
      </c>
      <c r="E1747" s="95">
        <v>2000</v>
      </c>
      <c r="F1747" s="95">
        <v>12000</v>
      </c>
      <c r="G1747" s="95"/>
    </row>
    <row r="1748" spans="1:7" ht="26.1" customHeight="1" x14ac:dyDescent="0.2">
      <c r="A1748" s="85">
        <v>1745</v>
      </c>
      <c r="B1748" s="96" t="s">
        <v>3513</v>
      </c>
      <c r="C1748" s="97" t="s">
        <v>3514</v>
      </c>
      <c r="D1748" s="98">
        <v>150</v>
      </c>
      <c r="E1748" s="98">
        <v>290</v>
      </c>
      <c r="F1748" s="98">
        <v>730</v>
      </c>
      <c r="G1748" s="98"/>
    </row>
    <row r="1749" spans="1:7" ht="26.1" customHeight="1" x14ac:dyDescent="0.2">
      <c r="A1749" s="85">
        <v>1746</v>
      </c>
      <c r="B1749" s="86" t="s">
        <v>3515</v>
      </c>
      <c r="C1749" s="87" t="s">
        <v>3516</v>
      </c>
      <c r="D1749" s="47">
        <v>310</v>
      </c>
      <c r="E1749" s="95">
        <v>2000</v>
      </c>
      <c r="F1749" s="95">
        <v>12000</v>
      </c>
      <c r="G1749" s="95"/>
    </row>
    <row r="1750" spans="1:7" ht="26.1" customHeight="1" x14ac:dyDescent="0.2">
      <c r="A1750" s="85">
        <v>1747</v>
      </c>
      <c r="B1750" s="91" t="s">
        <v>3517</v>
      </c>
      <c r="C1750" s="92" t="s">
        <v>3518</v>
      </c>
      <c r="D1750" s="98">
        <v>5.8000000000000003E-2</v>
      </c>
      <c r="E1750" s="93">
        <v>0.16</v>
      </c>
      <c r="F1750" s="93">
        <v>0.47</v>
      </c>
      <c r="G1750" s="93"/>
    </row>
    <row r="1751" spans="1:7" ht="26.1" customHeight="1" x14ac:dyDescent="0.2">
      <c r="A1751" s="85">
        <v>1748</v>
      </c>
      <c r="B1751" s="86" t="s">
        <v>3519</v>
      </c>
      <c r="C1751" s="87" t="s">
        <v>3520</v>
      </c>
      <c r="D1751" s="47">
        <v>210</v>
      </c>
      <c r="E1751" s="95">
        <v>2300</v>
      </c>
      <c r="F1751" s="95">
        <v>14000</v>
      </c>
      <c r="G1751" s="95"/>
    </row>
    <row r="1752" spans="1:7" ht="26.1" customHeight="1" x14ac:dyDescent="0.2">
      <c r="A1752" s="85">
        <v>1749</v>
      </c>
      <c r="B1752" s="91" t="s">
        <v>3521</v>
      </c>
      <c r="C1752" s="92" t="s">
        <v>3522</v>
      </c>
      <c r="D1752" s="93">
        <v>0.81</v>
      </c>
      <c r="E1752" s="93">
        <v>51</v>
      </c>
      <c r="F1752" s="93">
        <v>150</v>
      </c>
      <c r="G1752" s="93"/>
    </row>
    <row r="1753" spans="1:7" ht="26.1" customHeight="1" x14ac:dyDescent="0.2">
      <c r="A1753" s="85">
        <v>1750</v>
      </c>
      <c r="B1753" s="86" t="s">
        <v>3523</v>
      </c>
      <c r="C1753" s="87" t="s">
        <v>3524</v>
      </c>
      <c r="D1753" s="47">
        <v>1.2</v>
      </c>
      <c r="E1753" s="47">
        <v>13</v>
      </c>
      <c r="F1753" s="47">
        <v>79</v>
      </c>
      <c r="G1753" s="47"/>
    </row>
    <row r="1754" spans="1:7" ht="26.1" customHeight="1" x14ac:dyDescent="0.2">
      <c r="A1754" s="85">
        <v>1751</v>
      </c>
      <c r="B1754" s="91" t="s">
        <v>3525</v>
      </c>
      <c r="C1754" s="92" t="s">
        <v>3526</v>
      </c>
      <c r="D1754" s="98">
        <v>9.7999999999999997E-3</v>
      </c>
      <c r="E1754" s="93">
        <v>45</v>
      </c>
      <c r="F1754" s="93">
        <v>130</v>
      </c>
      <c r="G1754" s="93"/>
    </row>
    <row r="1755" spans="1:7" ht="26.1" customHeight="1" x14ac:dyDescent="0.2">
      <c r="A1755" s="85">
        <v>1752</v>
      </c>
      <c r="B1755" s="86" t="s">
        <v>3527</v>
      </c>
      <c r="C1755" s="87" t="s">
        <v>3528</v>
      </c>
      <c r="D1755" s="47">
        <v>3.2000000000000001E-2</v>
      </c>
      <c r="E1755" s="47">
        <v>4.2999999999999997E-2</v>
      </c>
      <c r="F1755" s="47">
        <v>2.1</v>
      </c>
      <c r="G1755" s="47"/>
    </row>
    <row r="1756" spans="1:7" ht="26.1" customHeight="1" x14ac:dyDescent="0.2">
      <c r="A1756" s="85">
        <v>1753</v>
      </c>
      <c r="B1756" s="91" t="s">
        <v>3529</v>
      </c>
      <c r="C1756" s="92" t="s">
        <v>3530</v>
      </c>
      <c r="D1756" s="93">
        <v>70</v>
      </c>
      <c r="E1756" s="93">
        <v>490</v>
      </c>
      <c r="F1756" s="94">
        <v>2300</v>
      </c>
      <c r="G1756" s="94"/>
    </row>
    <row r="1757" spans="1:7" ht="26.1" customHeight="1" x14ac:dyDescent="0.2">
      <c r="A1757" s="85">
        <v>1754</v>
      </c>
      <c r="B1757" s="86" t="s">
        <v>3531</v>
      </c>
      <c r="C1757" s="87" t="s">
        <v>3532</v>
      </c>
      <c r="D1757" s="47">
        <v>700</v>
      </c>
      <c r="E1757" s="95">
        <v>3200</v>
      </c>
      <c r="F1757" s="95">
        <v>19000</v>
      </c>
      <c r="G1757" s="95"/>
    </row>
    <row r="1758" spans="1:7" ht="26.1" customHeight="1" x14ac:dyDescent="0.2">
      <c r="A1758" s="85">
        <v>1755</v>
      </c>
      <c r="B1758" s="86" t="s">
        <v>3533</v>
      </c>
      <c r="C1758" s="87" t="s">
        <v>3534</v>
      </c>
      <c r="D1758" s="47">
        <v>2.7</v>
      </c>
      <c r="E1758" s="47">
        <v>30</v>
      </c>
      <c r="F1758" s="47">
        <v>180</v>
      </c>
      <c r="G1758" s="47"/>
    </row>
    <row r="1759" spans="1:7" ht="63" x14ac:dyDescent="0.2">
      <c r="A1759" s="85">
        <v>1756</v>
      </c>
      <c r="B1759" s="91" t="s">
        <v>3535</v>
      </c>
      <c r="C1759" s="92" t="s">
        <v>3536</v>
      </c>
      <c r="D1759" s="94">
        <v>26000</v>
      </c>
      <c r="E1759" s="94">
        <v>84000</v>
      </c>
      <c r="F1759" s="101">
        <v>150000</v>
      </c>
      <c r="G1759" s="101"/>
    </row>
    <row r="1760" spans="1:7" ht="26.1" customHeight="1" x14ac:dyDescent="0.2">
      <c r="A1760" s="85">
        <v>1757</v>
      </c>
      <c r="B1760" s="91" t="s">
        <v>3537</v>
      </c>
      <c r="C1760" s="92" t="s">
        <v>3538</v>
      </c>
      <c r="D1760" s="47">
        <v>0.11</v>
      </c>
      <c r="E1760" s="100">
        <v>1.2</v>
      </c>
      <c r="F1760" s="100">
        <v>3.5</v>
      </c>
      <c r="G1760" s="100"/>
    </row>
    <row r="1761" spans="1:7" ht="26.1" customHeight="1" x14ac:dyDescent="0.2">
      <c r="A1761" s="85">
        <v>1758</v>
      </c>
      <c r="B1761" s="86" t="s">
        <v>3539</v>
      </c>
      <c r="C1761" s="87" t="s">
        <v>3540</v>
      </c>
      <c r="D1761" s="47">
        <v>1</v>
      </c>
      <c r="E1761" s="47">
        <v>11</v>
      </c>
      <c r="F1761" s="47">
        <v>44</v>
      </c>
      <c r="G1761" s="47"/>
    </row>
    <row r="1762" spans="1:7" ht="26.1" customHeight="1" x14ac:dyDescent="0.2">
      <c r="A1762" s="85">
        <v>1759</v>
      </c>
      <c r="B1762" s="86" t="s">
        <v>3541</v>
      </c>
      <c r="C1762" s="87" t="s">
        <v>3542</v>
      </c>
      <c r="D1762" s="47">
        <v>0.13</v>
      </c>
      <c r="E1762" s="47">
        <v>1.4</v>
      </c>
      <c r="F1762" s="47">
        <v>6.2</v>
      </c>
      <c r="G1762" s="47"/>
    </row>
    <row r="1763" spans="1:7" ht="26.1" customHeight="1" x14ac:dyDescent="0.2">
      <c r="A1763" s="85">
        <v>1760</v>
      </c>
      <c r="B1763" s="86" t="s">
        <v>3543</v>
      </c>
      <c r="C1763" s="87" t="s">
        <v>3544</v>
      </c>
      <c r="D1763" s="47">
        <v>1.2</v>
      </c>
      <c r="E1763" s="47">
        <v>13</v>
      </c>
      <c r="F1763" s="47">
        <v>79</v>
      </c>
      <c r="G1763" s="47"/>
    </row>
    <row r="1764" spans="1:7" ht="26.1" customHeight="1" x14ac:dyDescent="0.2">
      <c r="A1764" s="85">
        <v>1761</v>
      </c>
      <c r="B1764" s="86" t="s">
        <v>3545</v>
      </c>
      <c r="C1764" s="87" t="s">
        <v>3546</v>
      </c>
      <c r="D1764" s="47">
        <v>19</v>
      </c>
      <c r="E1764" s="47">
        <v>190</v>
      </c>
      <c r="F1764" s="95">
        <v>1100</v>
      </c>
      <c r="G1764" s="95"/>
    </row>
    <row r="1765" spans="1:7" ht="26.1" customHeight="1" x14ac:dyDescent="0.2">
      <c r="A1765" s="85">
        <v>1762</v>
      </c>
      <c r="B1765" s="86" t="s">
        <v>3547</v>
      </c>
      <c r="C1765" s="87" t="s">
        <v>3548</v>
      </c>
      <c r="D1765" s="47">
        <v>14</v>
      </c>
      <c r="E1765" s="47">
        <v>160</v>
      </c>
      <c r="F1765" s="47">
        <v>930</v>
      </c>
      <c r="G1765" s="47"/>
    </row>
    <row r="1766" spans="1:7" ht="26.1" customHeight="1" x14ac:dyDescent="0.2">
      <c r="A1766" s="85">
        <v>1763</v>
      </c>
      <c r="B1766" s="86" t="s">
        <v>3549</v>
      </c>
      <c r="C1766" s="87" t="s">
        <v>3550</v>
      </c>
      <c r="D1766" s="47">
        <v>520</v>
      </c>
      <c r="E1766" s="95">
        <v>1000</v>
      </c>
      <c r="F1766" s="95">
        <v>6200</v>
      </c>
      <c r="G1766" s="95"/>
    </row>
    <row r="1767" spans="1:7" ht="26.1" customHeight="1" x14ac:dyDescent="0.2">
      <c r="A1767" s="85">
        <v>1764</v>
      </c>
      <c r="B1767" s="91" t="s">
        <v>3551</v>
      </c>
      <c r="C1767" s="92" t="s">
        <v>3552</v>
      </c>
      <c r="D1767" s="93">
        <v>180</v>
      </c>
      <c r="E1767" s="94">
        <v>2100</v>
      </c>
      <c r="F1767" s="94">
        <v>19000</v>
      </c>
      <c r="G1767" s="94"/>
    </row>
    <row r="1768" spans="1:7" ht="26.1" customHeight="1" x14ac:dyDescent="0.2">
      <c r="A1768" s="85">
        <v>1765</v>
      </c>
      <c r="B1768" s="86" t="s">
        <v>3553</v>
      </c>
      <c r="C1768" s="87" t="s">
        <v>3554</v>
      </c>
      <c r="D1768" s="47">
        <v>51</v>
      </c>
      <c r="E1768" s="47">
        <v>85</v>
      </c>
      <c r="F1768" s="47">
        <v>420</v>
      </c>
      <c r="G1768" s="47"/>
    </row>
    <row r="1769" spans="1:7" ht="26.1" customHeight="1" x14ac:dyDescent="0.2">
      <c r="A1769" s="85">
        <v>1766</v>
      </c>
      <c r="B1769" s="86" t="s">
        <v>3555</v>
      </c>
      <c r="C1769" s="87" t="s">
        <v>3556</v>
      </c>
      <c r="D1769" s="47">
        <v>120</v>
      </c>
      <c r="E1769" s="95">
        <v>1300</v>
      </c>
      <c r="F1769" s="95">
        <v>7900</v>
      </c>
      <c r="G1769" s="95"/>
    </row>
    <row r="1770" spans="1:7" ht="26.1" customHeight="1" x14ac:dyDescent="0.2">
      <c r="A1770" s="85">
        <v>1767</v>
      </c>
      <c r="B1770" s="91" t="s">
        <v>3557</v>
      </c>
      <c r="C1770" s="92" t="s">
        <v>3558</v>
      </c>
      <c r="D1770" s="93">
        <v>0.49</v>
      </c>
      <c r="E1770" s="93">
        <v>3.4</v>
      </c>
      <c r="F1770" s="93">
        <v>6.9</v>
      </c>
      <c r="G1770" s="93"/>
    </row>
    <row r="1771" spans="1:7" ht="26.1" customHeight="1" x14ac:dyDescent="0.2">
      <c r="A1771" s="85">
        <v>1768</v>
      </c>
      <c r="B1771" s="86" t="s">
        <v>3559</v>
      </c>
      <c r="C1771" s="87" t="s">
        <v>3560</v>
      </c>
      <c r="D1771" s="47">
        <v>120</v>
      </c>
      <c r="E1771" s="95">
        <v>1300</v>
      </c>
      <c r="F1771" s="95">
        <v>7900</v>
      </c>
      <c r="G1771" s="95"/>
    </row>
    <row r="1772" spans="1:7" ht="26.1" customHeight="1" x14ac:dyDescent="0.2">
      <c r="A1772" s="85">
        <v>1769</v>
      </c>
      <c r="B1772" s="86" t="s">
        <v>3561</v>
      </c>
      <c r="C1772" s="87" t="s">
        <v>3562</v>
      </c>
      <c r="D1772" s="47">
        <v>2</v>
      </c>
      <c r="E1772" s="47">
        <v>22</v>
      </c>
      <c r="F1772" s="47">
        <v>130</v>
      </c>
      <c r="G1772" s="47"/>
    </row>
    <row r="1773" spans="1:7" ht="26.1" customHeight="1" x14ac:dyDescent="0.2">
      <c r="A1773" s="85">
        <v>1770</v>
      </c>
      <c r="B1773" s="86" t="s">
        <v>3563</v>
      </c>
      <c r="C1773" s="87" t="s">
        <v>3564</v>
      </c>
      <c r="D1773" s="47">
        <v>11</v>
      </c>
      <c r="E1773" s="47">
        <v>120</v>
      </c>
      <c r="F1773" s="47">
        <v>690</v>
      </c>
      <c r="G1773" s="47"/>
    </row>
    <row r="1774" spans="1:7" ht="26.1" customHeight="1" x14ac:dyDescent="0.2">
      <c r="A1774" s="85">
        <v>1771</v>
      </c>
      <c r="B1774" s="86" t="s">
        <v>3565</v>
      </c>
      <c r="C1774" s="87" t="s">
        <v>3566</v>
      </c>
      <c r="D1774" s="47">
        <v>16</v>
      </c>
      <c r="E1774" s="47">
        <v>170</v>
      </c>
      <c r="F1774" s="95">
        <v>1000</v>
      </c>
      <c r="G1774" s="95"/>
    </row>
    <row r="1775" spans="1:7" ht="26.1" customHeight="1" x14ac:dyDescent="0.2">
      <c r="A1775" s="85">
        <v>1772</v>
      </c>
      <c r="B1775" s="86" t="s">
        <v>3567</v>
      </c>
      <c r="C1775" s="87" t="s">
        <v>3568</v>
      </c>
      <c r="D1775" s="47">
        <v>0.03</v>
      </c>
      <c r="E1775" s="47">
        <v>0.33</v>
      </c>
      <c r="F1775" s="47">
        <v>2</v>
      </c>
      <c r="G1775" s="47"/>
    </row>
    <row r="1776" spans="1:7" ht="26.1" customHeight="1" x14ac:dyDescent="0.2">
      <c r="A1776" s="85">
        <v>1773</v>
      </c>
      <c r="B1776" s="86" t="s">
        <v>3569</v>
      </c>
      <c r="C1776" s="87" t="s">
        <v>3570</v>
      </c>
      <c r="D1776" s="47">
        <v>2.9</v>
      </c>
      <c r="E1776" s="47">
        <v>32</v>
      </c>
      <c r="F1776" s="47">
        <v>190</v>
      </c>
      <c r="G1776" s="47"/>
    </row>
    <row r="1777" spans="1:7" ht="26.1" customHeight="1" x14ac:dyDescent="0.2">
      <c r="A1777" s="85">
        <v>1774</v>
      </c>
      <c r="B1777" s="86" t="s">
        <v>3571</v>
      </c>
      <c r="C1777" s="87" t="s">
        <v>3572</v>
      </c>
      <c r="D1777" s="47">
        <v>12</v>
      </c>
      <c r="E1777" s="47">
        <v>130</v>
      </c>
      <c r="F1777" s="47">
        <v>790</v>
      </c>
      <c r="G1777" s="47"/>
    </row>
    <row r="1778" spans="1:7" ht="26.1" customHeight="1" x14ac:dyDescent="0.2">
      <c r="A1778" s="85">
        <v>1775</v>
      </c>
      <c r="B1778" s="86" t="s">
        <v>3573</v>
      </c>
      <c r="C1778" s="87" t="s">
        <v>3574</v>
      </c>
      <c r="D1778" s="47">
        <v>0.45</v>
      </c>
      <c r="E1778" s="47">
        <v>5</v>
      </c>
      <c r="F1778" s="47">
        <v>17</v>
      </c>
      <c r="G1778" s="47"/>
    </row>
    <row r="1779" spans="1:7" ht="26.1" customHeight="1" x14ac:dyDescent="0.2">
      <c r="A1779" s="85">
        <v>1776</v>
      </c>
      <c r="B1779" s="86" t="s">
        <v>3575</v>
      </c>
      <c r="C1779" s="87" t="s">
        <v>3576</v>
      </c>
      <c r="D1779" s="47">
        <v>30</v>
      </c>
      <c r="E1779" s="47">
        <v>330</v>
      </c>
      <c r="F1779" s="95">
        <v>2000</v>
      </c>
      <c r="G1779" s="95"/>
    </row>
    <row r="1780" spans="1:7" ht="26.1" customHeight="1" x14ac:dyDescent="0.2">
      <c r="A1780" s="85">
        <v>1777</v>
      </c>
      <c r="B1780" s="86" t="s">
        <v>3577</v>
      </c>
      <c r="C1780" s="87" t="s">
        <v>3578</v>
      </c>
      <c r="D1780" s="47">
        <v>230</v>
      </c>
      <c r="E1780" s="47">
        <v>320</v>
      </c>
      <c r="F1780" s="47">
        <v>900</v>
      </c>
      <c r="G1780" s="47"/>
    </row>
    <row r="1781" spans="1:7" ht="26.1" customHeight="1" x14ac:dyDescent="0.2">
      <c r="A1781" s="85">
        <v>1778</v>
      </c>
      <c r="B1781" s="86" t="s">
        <v>3579</v>
      </c>
      <c r="C1781" s="87" t="s">
        <v>3580</v>
      </c>
      <c r="D1781" s="47">
        <v>100</v>
      </c>
      <c r="E1781" s="95">
        <v>3300</v>
      </c>
      <c r="F1781" s="95">
        <v>20000</v>
      </c>
      <c r="G1781" s="95"/>
    </row>
    <row r="1782" spans="1:7" ht="26.1" customHeight="1" x14ac:dyDescent="0.2">
      <c r="A1782" s="85">
        <v>1779</v>
      </c>
      <c r="B1782" s="86" t="s">
        <v>3581</v>
      </c>
      <c r="C1782" s="87" t="s">
        <v>3582</v>
      </c>
      <c r="D1782" s="47">
        <v>100</v>
      </c>
      <c r="E1782" s="95">
        <v>3300</v>
      </c>
      <c r="F1782" s="95">
        <v>20000</v>
      </c>
      <c r="G1782" s="95"/>
    </row>
    <row r="1783" spans="1:7" ht="26.1" customHeight="1" x14ac:dyDescent="0.2">
      <c r="A1783" s="85">
        <v>1780</v>
      </c>
      <c r="B1783" s="86" t="s">
        <v>3583</v>
      </c>
      <c r="C1783" s="87" t="s">
        <v>3584</v>
      </c>
      <c r="D1783" s="47">
        <v>3</v>
      </c>
      <c r="E1783" s="47">
        <v>19</v>
      </c>
      <c r="F1783" s="47">
        <v>110</v>
      </c>
      <c r="G1783" s="47"/>
    </row>
    <row r="1784" spans="1:7" ht="26.1" customHeight="1" x14ac:dyDescent="0.2">
      <c r="A1784" s="85">
        <v>1781</v>
      </c>
      <c r="B1784" s="86" t="s">
        <v>3585</v>
      </c>
      <c r="C1784" s="87" t="s">
        <v>3586</v>
      </c>
      <c r="D1784" s="47">
        <v>0.17</v>
      </c>
      <c r="E1784" s="47">
        <v>1.9</v>
      </c>
      <c r="F1784" s="47">
        <v>6.6</v>
      </c>
      <c r="G1784" s="47"/>
    </row>
    <row r="1785" spans="1:7" ht="26.1" customHeight="1" x14ac:dyDescent="0.2">
      <c r="A1785" s="85">
        <v>1782</v>
      </c>
      <c r="B1785" s="86" t="s">
        <v>3587</v>
      </c>
      <c r="C1785" s="87" t="s">
        <v>3588</v>
      </c>
      <c r="D1785" s="47">
        <v>30</v>
      </c>
      <c r="E1785" s="47">
        <v>330</v>
      </c>
      <c r="F1785" s="95">
        <v>2000</v>
      </c>
      <c r="G1785" s="95"/>
    </row>
    <row r="1786" spans="1:7" ht="26.1" customHeight="1" x14ac:dyDescent="0.2">
      <c r="A1786" s="85">
        <v>1783</v>
      </c>
      <c r="B1786" s="86" t="s">
        <v>3589</v>
      </c>
      <c r="C1786" s="87" t="s">
        <v>3590</v>
      </c>
      <c r="D1786" s="47">
        <v>710</v>
      </c>
      <c r="E1786" s="95">
        <v>7800</v>
      </c>
      <c r="F1786" s="95">
        <v>47000</v>
      </c>
      <c r="G1786" s="95"/>
    </row>
    <row r="1787" spans="1:7" ht="26.1" customHeight="1" x14ac:dyDescent="0.2">
      <c r="A1787" s="85">
        <v>1784</v>
      </c>
      <c r="B1787" s="86" t="s">
        <v>3591</v>
      </c>
      <c r="C1787" s="87" t="s">
        <v>3592</v>
      </c>
      <c r="D1787" s="47">
        <v>2.7</v>
      </c>
      <c r="E1787" s="47">
        <v>30</v>
      </c>
      <c r="F1787" s="47">
        <v>320</v>
      </c>
      <c r="G1787" s="47"/>
    </row>
    <row r="1788" spans="1:7" ht="26.1" customHeight="1" x14ac:dyDescent="0.2">
      <c r="A1788" s="85">
        <v>1785</v>
      </c>
      <c r="B1788" s="86" t="s">
        <v>3593</v>
      </c>
      <c r="C1788" s="87" t="s">
        <v>3594</v>
      </c>
      <c r="D1788" s="47">
        <v>7</v>
      </c>
      <c r="E1788" s="47">
        <v>77</v>
      </c>
      <c r="F1788" s="47">
        <v>460</v>
      </c>
      <c r="G1788" s="47"/>
    </row>
    <row r="1789" spans="1:7" ht="26.1" customHeight="1" x14ac:dyDescent="0.2">
      <c r="A1789" s="85">
        <v>1786</v>
      </c>
      <c r="B1789" s="86" t="s">
        <v>3595</v>
      </c>
      <c r="C1789" s="87" t="s">
        <v>3596</v>
      </c>
      <c r="D1789" s="47">
        <v>6.6</v>
      </c>
      <c r="E1789" s="47">
        <v>73</v>
      </c>
      <c r="F1789" s="47">
        <v>440</v>
      </c>
      <c r="G1789" s="47"/>
    </row>
    <row r="1790" spans="1:7" ht="26.1" customHeight="1" x14ac:dyDescent="0.2">
      <c r="A1790" s="85">
        <v>1787</v>
      </c>
      <c r="B1790" s="86" t="s">
        <v>3597</v>
      </c>
      <c r="C1790" s="87" t="s">
        <v>3598</v>
      </c>
      <c r="D1790" s="47">
        <v>0.14000000000000001</v>
      </c>
      <c r="E1790" s="47">
        <v>1.5</v>
      </c>
      <c r="F1790" s="47">
        <v>9</v>
      </c>
      <c r="G1790" s="47"/>
    </row>
    <row r="1791" spans="1:7" ht="26.1" customHeight="1" x14ac:dyDescent="0.2">
      <c r="A1791" s="85">
        <v>1788</v>
      </c>
      <c r="B1791" s="86" t="s">
        <v>3599</v>
      </c>
      <c r="C1791" s="87" t="s">
        <v>3600</v>
      </c>
      <c r="D1791" s="47">
        <v>1.7</v>
      </c>
      <c r="E1791" s="47">
        <v>19</v>
      </c>
      <c r="F1791" s="47">
        <v>110</v>
      </c>
      <c r="G1791" s="47"/>
    </row>
    <row r="1792" spans="1:7" ht="26.1" customHeight="1" x14ac:dyDescent="0.2">
      <c r="A1792" s="85">
        <v>1789</v>
      </c>
      <c r="B1792" s="86" t="s">
        <v>3601</v>
      </c>
      <c r="C1792" s="87" t="s">
        <v>3602</v>
      </c>
      <c r="D1792" s="47">
        <v>4.5999999999999996</v>
      </c>
      <c r="E1792" s="47">
        <v>51</v>
      </c>
      <c r="F1792" s="47">
        <v>310</v>
      </c>
      <c r="G1792" s="47"/>
    </row>
    <row r="1793" spans="1:7" ht="26.1" customHeight="1" x14ac:dyDescent="0.2">
      <c r="A1793" s="85">
        <v>1790</v>
      </c>
      <c r="B1793" s="86" t="s">
        <v>3603</v>
      </c>
      <c r="C1793" s="87" t="s">
        <v>3604</v>
      </c>
      <c r="D1793" s="47">
        <v>0.3</v>
      </c>
      <c r="E1793" s="47">
        <v>3.3</v>
      </c>
      <c r="F1793" s="47">
        <v>20</v>
      </c>
      <c r="G1793" s="47"/>
    </row>
    <row r="1794" spans="1:7" ht="26.1" customHeight="1" x14ac:dyDescent="0.2">
      <c r="A1794" s="85">
        <v>1791</v>
      </c>
      <c r="B1794" s="86" t="s">
        <v>3605</v>
      </c>
      <c r="C1794" s="87" t="s">
        <v>3606</v>
      </c>
      <c r="D1794" s="47">
        <v>0.2</v>
      </c>
      <c r="E1794" s="47">
        <v>2.2999999999999998</v>
      </c>
      <c r="F1794" s="47">
        <v>29</v>
      </c>
      <c r="G1794" s="47"/>
    </row>
    <row r="1795" spans="1:7" ht="26.1" customHeight="1" x14ac:dyDescent="0.2">
      <c r="A1795" s="85">
        <v>1792</v>
      </c>
      <c r="B1795" s="86" t="s">
        <v>3607</v>
      </c>
      <c r="C1795" s="87" t="s">
        <v>3608</v>
      </c>
      <c r="D1795" s="95">
        <v>4800</v>
      </c>
      <c r="E1795" s="95">
        <v>6700</v>
      </c>
      <c r="F1795" s="95">
        <v>40000</v>
      </c>
      <c r="G1795" s="95"/>
    </row>
    <row r="1796" spans="1:7" ht="26.1" customHeight="1" x14ac:dyDescent="0.2">
      <c r="A1796" s="85">
        <v>1793</v>
      </c>
      <c r="B1796" s="86" t="s">
        <v>3609</v>
      </c>
      <c r="C1796" s="87" t="s">
        <v>3610</v>
      </c>
      <c r="D1796" s="47">
        <v>70</v>
      </c>
      <c r="E1796" s="47">
        <v>770</v>
      </c>
      <c r="F1796" s="95">
        <v>4600</v>
      </c>
      <c r="G1796" s="95"/>
    </row>
    <row r="1797" spans="1:7" ht="26.1" customHeight="1" x14ac:dyDescent="0.2">
      <c r="A1797" s="85">
        <v>1794</v>
      </c>
      <c r="B1797" s="86" t="s">
        <v>3611</v>
      </c>
      <c r="C1797" s="87" t="s">
        <v>3612</v>
      </c>
      <c r="D1797" s="47">
        <v>340</v>
      </c>
      <c r="E1797" s="95">
        <v>1800</v>
      </c>
      <c r="F1797" s="95">
        <v>11000</v>
      </c>
      <c r="G1797" s="95"/>
    </row>
    <row r="1798" spans="1:7" ht="26.1" customHeight="1" x14ac:dyDescent="0.2">
      <c r="A1798" s="85">
        <v>1795</v>
      </c>
      <c r="B1798" s="86" t="s">
        <v>3613</v>
      </c>
      <c r="C1798" s="87" t="s">
        <v>3614</v>
      </c>
      <c r="D1798" s="47">
        <v>49</v>
      </c>
      <c r="E1798" s="47">
        <v>540</v>
      </c>
      <c r="F1798" s="95">
        <v>3200</v>
      </c>
      <c r="G1798" s="95"/>
    </row>
    <row r="1799" spans="1:7" ht="26.1" customHeight="1" x14ac:dyDescent="0.2">
      <c r="A1799" s="85">
        <v>1796</v>
      </c>
      <c r="B1799" s="86" t="s">
        <v>3615</v>
      </c>
      <c r="C1799" s="87" t="s">
        <v>3616</v>
      </c>
      <c r="D1799" s="47">
        <v>42</v>
      </c>
      <c r="E1799" s="47">
        <v>470</v>
      </c>
      <c r="F1799" s="95">
        <v>2800</v>
      </c>
      <c r="G1799" s="95"/>
    </row>
    <row r="1800" spans="1:7" ht="26.1" customHeight="1" x14ac:dyDescent="0.2">
      <c r="A1800" s="85">
        <v>1797</v>
      </c>
      <c r="B1800" s="91" t="s">
        <v>3617</v>
      </c>
      <c r="C1800" s="92" t="s">
        <v>3618</v>
      </c>
      <c r="D1800" s="47">
        <v>4.7999999999999996E-3</v>
      </c>
      <c r="E1800" s="100">
        <v>5.2999999999999999E-2</v>
      </c>
      <c r="F1800" s="100">
        <v>0.16</v>
      </c>
      <c r="G1800" s="100"/>
    </row>
    <row r="1801" spans="1:7" ht="26.1" customHeight="1" x14ac:dyDescent="0.2">
      <c r="A1801" s="85">
        <v>1798</v>
      </c>
      <c r="B1801" s="86" t="s">
        <v>3619</v>
      </c>
      <c r="C1801" s="87" t="s">
        <v>3620</v>
      </c>
      <c r="D1801" s="47">
        <v>0.33</v>
      </c>
      <c r="E1801" s="47">
        <v>10</v>
      </c>
      <c r="F1801" s="47">
        <v>230</v>
      </c>
      <c r="G1801" s="47"/>
    </row>
    <row r="1802" spans="1:7" ht="26.1" customHeight="1" x14ac:dyDescent="0.2">
      <c r="A1802" s="85">
        <v>1799</v>
      </c>
      <c r="B1802" s="86" t="s">
        <v>3621</v>
      </c>
      <c r="C1802" s="87" t="s">
        <v>3622</v>
      </c>
      <c r="D1802" s="47">
        <v>0.16</v>
      </c>
      <c r="E1802" s="47">
        <v>3.1</v>
      </c>
      <c r="F1802" s="47">
        <v>18</v>
      </c>
      <c r="G1802" s="47"/>
    </row>
    <row r="1803" spans="1:7" ht="26.1" customHeight="1" x14ac:dyDescent="0.2">
      <c r="A1803" s="85">
        <v>1800</v>
      </c>
      <c r="B1803" s="91" t="s">
        <v>3623</v>
      </c>
      <c r="C1803" s="92" t="s">
        <v>3624</v>
      </c>
      <c r="D1803" s="93">
        <v>690</v>
      </c>
      <c r="E1803" s="94">
        <v>1900</v>
      </c>
      <c r="F1803" s="94">
        <v>24000</v>
      </c>
      <c r="G1803" s="94"/>
    </row>
    <row r="1804" spans="1:7" ht="26.1" customHeight="1" x14ac:dyDescent="0.2">
      <c r="A1804" s="85">
        <v>1801</v>
      </c>
      <c r="B1804" s="96" t="s">
        <v>3625</v>
      </c>
      <c r="C1804" s="97" t="s">
        <v>3626</v>
      </c>
      <c r="D1804" s="47">
        <v>0.45</v>
      </c>
      <c r="E1804" s="104">
        <v>5</v>
      </c>
      <c r="F1804" s="104">
        <v>55</v>
      </c>
      <c r="G1804" s="104"/>
    </row>
    <row r="1805" spans="1:7" ht="26.1" customHeight="1" x14ac:dyDescent="0.2">
      <c r="A1805" s="85">
        <v>1802</v>
      </c>
      <c r="B1805" s="86" t="s">
        <v>3627</v>
      </c>
      <c r="C1805" s="87" t="s">
        <v>3628</v>
      </c>
      <c r="D1805" s="95">
        <v>6400</v>
      </c>
      <c r="E1805" s="95">
        <v>14000</v>
      </c>
      <c r="F1805" s="95">
        <v>83000</v>
      </c>
      <c r="G1805" s="95"/>
    </row>
    <row r="1806" spans="1:7" ht="26.1" customHeight="1" x14ac:dyDescent="0.2">
      <c r="A1806" s="85">
        <v>1803</v>
      </c>
      <c r="B1806" s="86" t="s">
        <v>3629</v>
      </c>
      <c r="C1806" s="87" t="s">
        <v>3630</v>
      </c>
      <c r="D1806" s="47">
        <v>29</v>
      </c>
      <c r="E1806" s="47">
        <v>40</v>
      </c>
      <c r="F1806" s="47">
        <v>240</v>
      </c>
      <c r="G1806" s="47"/>
    </row>
    <row r="1807" spans="1:7" ht="26.1" customHeight="1" x14ac:dyDescent="0.2">
      <c r="A1807" s="85">
        <v>1804</v>
      </c>
      <c r="B1807" s="86" t="s">
        <v>3631</v>
      </c>
      <c r="C1807" s="87" t="s">
        <v>3632</v>
      </c>
      <c r="D1807" s="47">
        <v>0.64</v>
      </c>
      <c r="E1807" s="47">
        <v>7.1</v>
      </c>
      <c r="F1807" s="47">
        <v>77</v>
      </c>
      <c r="G1807" s="47"/>
    </row>
    <row r="1808" spans="1:7" ht="26.1" customHeight="1" x14ac:dyDescent="0.2">
      <c r="A1808" s="85">
        <v>1805</v>
      </c>
      <c r="B1808" s="86" t="s">
        <v>3633</v>
      </c>
      <c r="C1808" s="87" t="s">
        <v>3634</v>
      </c>
      <c r="D1808" s="47">
        <v>0.81</v>
      </c>
      <c r="E1808" s="47">
        <v>27</v>
      </c>
      <c r="F1808" s="47">
        <v>160</v>
      </c>
      <c r="G1808" s="47"/>
    </row>
    <row r="1809" spans="1:7" ht="26.1" customHeight="1" x14ac:dyDescent="0.2">
      <c r="A1809" s="85">
        <v>1806</v>
      </c>
      <c r="B1809" s="86" t="s">
        <v>3635</v>
      </c>
      <c r="C1809" s="87" t="s">
        <v>3636</v>
      </c>
      <c r="D1809" s="47">
        <v>30</v>
      </c>
      <c r="E1809" s="47">
        <v>330</v>
      </c>
      <c r="F1809" s="95">
        <v>2000</v>
      </c>
      <c r="G1809" s="95"/>
    </row>
    <row r="1810" spans="1:7" ht="26.1" customHeight="1" x14ac:dyDescent="0.2">
      <c r="A1810" s="85">
        <v>1807</v>
      </c>
      <c r="B1810" s="86" t="s">
        <v>3637</v>
      </c>
      <c r="C1810" s="87" t="s">
        <v>3638</v>
      </c>
      <c r="D1810" s="47">
        <v>12</v>
      </c>
      <c r="E1810" s="47">
        <v>140</v>
      </c>
      <c r="F1810" s="47">
        <v>530</v>
      </c>
      <c r="G1810" s="47"/>
    </row>
    <row r="1811" spans="1:7" ht="26.1" customHeight="1" x14ac:dyDescent="0.2">
      <c r="A1811" s="85">
        <v>1808</v>
      </c>
      <c r="B1811" s="86" t="s">
        <v>3639</v>
      </c>
      <c r="C1811" s="87" t="s">
        <v>3640</v>
      </c>
      <c r="D1811" s="47">
        <v>1.1000000000000001</v>
      </c>
      <c r="E1811" s="47">
        <v>12</v>
      </c>
      <c r="F1811" s="47">
        <v>74</v>
      </c>
      <c r="G1811" s="47"/>
    </row>
    <row r="1812" spans="1:7" ht="26.1" customHeight="1" x14ac:dyDescent="0.2">
      <c r="A1812" s="85">
        <v>1809</v>
      </c>
      <c r="B1812" s="86" t="s">
        <v>3641</v>
      </c>
      <c r="C1812" s="87" t="s">
        <v>3642</v>
      </c>
      <c r="D1812" s="95">
        <v>1100</v>
      </c>
      <c r="E1812" s="95">
        <v>1800</v>
      </c>
      <c r="F1812" s="95">
        <v>23000</v>
      </c>
      <c r="G1812" s="95"/>
    </row>
    <row r="1813" spans="1:7" ht="26.1" customHeight="1" x14ac:dyDescent="0.2">
      <c r="A1813" s="85">
        <v>1810</v>
      </c>
      <c r="B1813" s="86" t="s">
        <v>3643</v>
      </c>
      <c r="C1813" s="87" t="s">
        <v>3644</v>
      </c>
      <c r="D1813" s="95">
        <v>1100</v>
      </c>
      <c r="E1813" s="95">
        <v>1800</v>
      </c>
      <c r="F1813" s="95">
        <v>23000</v>
      </c>
      <c r="G1813" s="95"/>
    </row>
    <row r="1814" spans="1:7" ht="26.1" customHeight="1" x14ac:dyDescent="0.2">
      <c r="A1814" s="85">
        <v>1811</v>
      </c>
      <c r="B1814" s="86" t="s">
        <v>3645</v>
      </c>
      <c r="C1814" s="87" t="s">
        <v>3646</v>
      </c>
      <c r="D1814" s="47">
        <v>30</v>
      </c>
      <c r="E1814" s="47">
        <v>330</v>
      </c>
      <c r="F1814" s="95">
        <v>2000</v>
      </c>
      <c r="G1814" s="95"/>
    </row>
    <row r="1815" spans="1:7" ht="26.1" customHeight="1" x14ac:dyDescent="0.2">
      <c r="A1815" s="85">
        <v>1812</v>
      </c>
      <c r="B1815" s="86" t="s">
        <v>3647</v>
      </c>
      <c r="C1815" s="87" t="s">
        <v>3648</v>
      </c>
      <c r="D1815" s="47">
        <v>2.2999999999999998</v>
      </c>
      <c r="E1815" s="47">
        <v>25</v>
      </c>
      <c r="F1815" s="47">
        <v>150</v>
      </c>
      <c r="G1815" s="47"/>
    </row>
    <row r="1816" spans="1:7" ht="26.1" customHeight="1" x14ac:dyDescent="0.2">
      <c r="A1816" s="85">
        <v>1813</v>
      </c>
      <c r="B1816" s="86" t="s">
        <v>3649</v>
      </c>
      <c r="C1816" s="87" t="s">
        <v>3650</v>
      </c>
      <c r="D1816" s="47">
        <v>10</v>
      </c>
      <c r="E1816" s="47">
        <v>110</v>
      </c>
      <c r="F1816" s="47">
        <v>150</v>
      </c>
      <c r="G1816" s="47"/>
    </row>
    <row r="1817" spans="1:7" ht="26.1" customHeight="1" x14ac:dyDescent="0.2">
      <c r="A1817" s="85">
        <v>1814</v>
      </c>
      <c r="B1817" s="86" t="s">
        <v>3651</v>
      </c>
      <c r="C1817" s="87" t="s">
        <v>3652</v>
      </c>
      <c r="D1817" s="47">
        <v>12</v>
      </c>
      <c r="E1817" s="47">
        <v>130</v>
      </c>
      <c r="F1817" s="47">
        <v>790</v>
      </c>
      <c r="G1817" s="47"/>
    </row>
    <row r="1818" spans="1:7" ht="31.5" x14ac:dyDescent="0.2">
      <c r="A1818" s="85">
        <v>1815</v>
      </c>
      <c r="B1818" s="91" t="s">
        <v>3653</v>
      </c>
      <c r="C1818" s="92" t="s">
        <v>3654</v>
      </c>
      <c r="D1818" s="93">
        <v>7</v>
      </c>
      <c r="E1818" s="93">
        <v>25</v>
      </c>
      <c r="F1818" s="93">
        <v>52</v>
      </c>
      <c r="G1818" s="93"/>
    </row>
    <row r="1819" spans="1:7" ht="26.1" customHeight="1" x14ac:dyDescent="0.2">
      <c r="A1819" s="85">
        <v>1816</v>
      </c>
      <c r="B1819" s="86" t="s">
        <v>3655</v>
      </c>
      <c r="C1819" s="87" t="s">
        <v>3656</v>
      </c>
      <c r="D1819" s="47">
        <v>1.2</v>
      </c>
      <c r="E1819" s="47">
        <v>13</v>
      </c>
      <c r="F1819" s="47">
        <v>79</v>
      </c>
      <c r="G1819" s="47"/>
    </row>
    <row r="1820" spans="1:7" ht="26.1" customHeight="1" x14ac:dyDescent="0.2">
      <c r="A1820" s="85">
        <v>1817</v>
      </c>
      <c r="B1820" s="86" t="s">
        <v>3657</v>
      </c>
      <c r="C1820" s="87" t="s">
        <v>3658</v>
      </c>
      <c r="D1820" s="47">
        <v>1.2</v>
      </c>
      <c r="E1820" s="47">
        <v>13</v>
      </c>
      <c r="F1820" s="47">
        <v>79</v>
      </c>
      <c r="G1820" s="47"/>
    </row>
    <row r="1821" spans="1:7" ht="26.1" customHeight="1" x14ac:dyDescent="0.2">
      <c r="A1821" s="85">
        <v>1818</v>
      </c>
      <c r="B1821" s="86" t="s">
        <v>3659</v>
      </c>
      <c r="C1821" s="87" t="s">
        <v>3660</v>
      </c>
      <c r="D1821" s="47">
        <v>4.4999999999999998E-2</v>
      </c>
      <c r="E1821" s="47">
        <v>0.06</v>
      </c>
      <c r="F1821" s="47">
        <v>3</v>
      </c>
      <c r="G1821" s="47"/>
    </row>
    <row r="1822" spans="1:7" ht="26.1" customHeight="1" x14ac:dyDescent="0.2">
      <c r="A1822" s="85">
        <v>1819</v>
      </c>
      <c r="B1822" s="86" t="s">
        <v>3661</v>
      </c>
      <c r="C1822" s="87" t="s">
        <v>3662</v>
      </c>
      <c r="D1822" s="47">
        <v>5.4</v>
      </c>
      <c r="E1822" s="47">
        <v>59</v>
      </c>
      <c r="F1822" s="47">
        <v>350</v>
      </c>
      <c r="G1822" s="47"/>
    </row>
    <row r="1823" spans="1:7" ht="26.1" customHeight="1" x14ac:dyDescent="0.2">
      <c r="A1823" s="85">
        <v>1820</v>
      </c>
      <c r="B1823" s="86" t="s">
        <v>3663</v>
      </c>
      <c r="C1823" s="87" t="s">
        <v>3664</v>
      </c>
      <c r="D1823" s="47">
        <v>20</v>
      </c>
      <c r="E1823" s="47">
        <v>61</v>
      </c>
      <c r="F1823" s="47">
        <v>360</v>
      </c>
      <c r="G1823" s="47"/>
    </row>
    <row r="1824" spans="1:7" ht="26.1" customHeight="1" x14ac:dyDescent="0.2">
      <c r="A1824" s="85">
        <v>1821</v>
      </c>
      <c r="B1824" s="86" t="s">
        <v>3665</v>
      </c>
      <c r="C1824" s="87" t="s">
        <v>3666</v>
      </c>
      <c r="D1824" s="47">
        <v>9</v>
      </c>
      <c r="E1824" s="47">
        <v>54</v>
      </c>
      <c r="F1824" s="47">
        <v>320</v>
      </c>
      <c r="G1824" s="47"/>
    </row>
    <row r="1825" spans="1:7" ht="26.1" customHeight="1" x14ac:dyDescent="0.2">
      <c r="A1825" s="85">
        <v>1822</v>
      </c>
      <c r="B1825" s="86" t="s">
        <v>3667</v>
      </c>
      <c r="C1825" s="87" t="s">
        <v>3668</v>
      </c>
      <c r="D1825" s="47">
        <v>160</v>
      </c>
      <c r="E1825" s="95">
        <v>1700</v>
      </c>
      <c r="F1825" s="95">
        <v>10000</v>
      </c>
      <c r="G1825" s="95"/>
    </row>
    <row r="1826" spans="1:7" ht="26.1" customHeight="1" x14ac:dyDescent="0.2">
      <c r="A1826" s="85">
        <v>1823</v>
      </c>
      <c r="B1826" s="86" t="s">
        <v>3669</v>
      </c>
      <c r="C1826" s="87" t="s">
        <v>3670</v>
      </c>
      <c r="D1826" s="95">
        <v>1300</v>
      </c>
      <c r="E1826" s="95">
        <v>2200</v>
      </c>
      <c r="F1826" s="95">
        <v>29000</v>
      </c>
      <c r="G1826" s="95"/>
    </row>
    <row r="1827" spans="1:7" ht="26.1" customHeight="1" x14ac:dyDescent="0.2">
      <c r="A1827" s="85">
        <v>1824</v>
      </c>
      <c r="B1827" s="86" t="s">
        <v>3671</v>
      </c>
      <c r="C1827" s="87" t="s">
        <v>3672</v>
      </c>
      <c r="D1827" s="95">
        <v>3500</v>
      </c>
      <c r="E1827" s="95">
        <v>39000</v>
      </c>
      <c r="F1827" s="89">
        <v>230000</v>
      </c>
      <c r="G1827" s="89"/>
    </row>
    <row r="1828" spans="1:7" ht="26.1" customHeight="1" x14ac:dyDescent="0.2">
      <c r="A1828" s="85">
        <v>1825</v>
      </c>
      <c r="B1828" s="86" t="s">
        <v>3673</v>
      </c>
      <c r="C1828" s="87" t="s">
        <v>3674</v>
      </c>
      <c r="D1828" s="95">
        <v>3500</v>
      </c>
      <c r="E1828" s="95">
        <v>39000</v>
      </c>
      <c r="F1828" s="89">
        <v>230000</v>
      </c>
      <c r="G1828" s="89"/>
    </row>
    <row r="1829" spans="1:7" ht="26.1" customHeight="1" x14ac:dyDescent="0.2">
      <c r="A1829" s="85">
        <v>1826</v>
      </c>
      <c r="B1829" s="86" t="s">
        <v>3675</v>
      </c>
      <c r="C1829" s="87" t="s">
        <v>3676</v>
      </c>
      <c r="D1829" s="47">
        <v>0.37</v>
      </c>
      <c r="E1829" s="47">
        <v>4</v>
      </c>
      <c r="F1829" s="47">
        <v>280</v>
      </c>
      <c r="G1829" s="47"/>
    </row>
    <row r="1830" spans="1:7" ht="26.1" customHeight="1" x14ac:dyDescent="0.2">
      <c r="A1830" s="85">
        <v>1827</v>
      </c>
      <c r="B1830" s="86" t="s">
        <v>3677</v>
      </c>
      <c r="C1830" s="87" t="s">
        <v>3678</v>
      </c>
      <c r="D1830" s="47">
        <v>4.5</v>
      </c>
      <c r="E1830" s="47">
        <v>50</v>
      </c>
      <c r="F1830" s="47">
        <v>300</v>
      </c>
      <c r="G1830" s="47"/>
    </row>
    <row r="1831" spans="1:7" ht="26.1" customHeight="1" x14ac:dyDescent="0.2">
      <c r="A1831" s="85">
        <v>1828</v>
      </c>
      <c r="B1831" s="86" t="s">
        <v>3679</v>
      </c>
      <c r="C1831" s="87" t="s">
        <v>3680</v>
      </c>
      <c r="D1831" s="47">
        <v>30</v>
      </c>
      <c r="E1831" s="47">
        <v>330</v>
      </c>
      <c r="F1831" s="95">
        <v>2000</v>
      </c>
      <c r="G1831" s="95"/>
    </row>
    <row r="1832" spans="1:7" ht="26.1" customHeight="1" x14ac:dyDescent="0.2">
      <c r="A1832" s="85">
        <v>1829</v>
      </c>
      <c r="B1832" s="86" t="s">
        <v>3681</v>
      </c>
      <c r="C1832" s="87" t="s">
        <v>3682</v>
      </c>
      <c r="D1832" s="47">
        <v>0.73</v>
      </c>
      <c r="E1832" s="47">
        <v>8</v>
      </c>
      <c r="F1832" s="47">
        <v>48</v>
      </c>
      <c r="G1832" s="47"/>
    </row>
    <row r="1833" spans="1:7" ht="26.1" customHeight="1" x14ac:dyDescent="0.2">
      <c r="A1833" s="85">
        <v>1830</v>
      </c>
      <c r="B1833" s="86" t="s">
        <v>3683</v>
      </c>
      <c r="C1833" s="87" t="s">
        <v>3684</v>
      </c>
      <c r="D1833" s="47">
        <v>0.91</v>
      </c>
      <c r="E1833" s="47">
        <v>10</v>
      </c>
      <c r="F1833" s="47">
        <v>60</v>
      </c>
      <c r="G1833" s="47"/>
    </row>
    <row r="1834" spans="1:7" ht="26.1" customHeight="1" x14ac:dyDescent="0.2">
      <c r="A1834" s="85">
        <v>1831</v>
      </c>
      <c r="B1834" s="86" t="s">
        <v>3685</v>
      </c>
      <c r="C1834" s="87" t="s">
        <v>3686</v>
      </c>
      <c r="D1834" s="47">
        <v>4.9000000000000002E-2</v>
      </c>
      <c r="E1834" s="47">
        <v>0.54</v>
      </c>
      <c r="F1834" s="47">
        <v>3.2</v>
      </c>
      <c r="G1834" s="47"/>
    </row>
    <row r="1835" spans="1:7" ht="26.1" customHeight="1" x14ac:dyDescent="0.2">
      <c r="A1835" s="85">
        <v>1832</v>
      </c>
      <c r="B1835" s="86" t="s">
        <v>3687</v>
      </c>
      <c r="C1835" s="87" t="s">
        <v>3688</v>
      </c>
      <c r="D1835" s="95">
        <v>13000</v>
      </c>
      <c r="E1835" s="95">
        <v>40000</v>
      </c>
      <c r="F1835" s="89">
        <v>130000</v>
      </c>
      <c r="G1835" s="89"/>
    </row>
    <row r="1836" spans="1:7" ht="26.1" customHeight="1" x14ac:dyDescent="0.2">
      <c r="A1836" s="85">
        <v>1833</v>
      </c>
      <c r="B1836" s="86" t="s">
        <v>3689</v>
      </c>
      <c r="C1836" s="87" t="s">
        <v>3690</v>
      </c>
      <c r="D1836" s="95">
        <v>1700</v>
      </c>
      <c r="E1836" s="95">
        <v>5800</v>
      </c>
      <c r="F1836" s="95">
        <v>24000</v>
      </c>
      <c r="G1836" s="95"/>
    </row>
    <row r="1837" spans="1:7" ht="26.1" customHeight="1" x14ac:dyDescent="0.2">
      <c r="A1837" s="85">
        <v>1834</v>
      </c>
      <c r="B1837" s="86" t="s">
        <v>3691</v>
      </c>
      <c r="C1837" s="87" t="s">
        <v>3692</v>
      </c>
      <c r="D1837" s="47">
        <v>19</v>
      </c>
      <c r="E1837" s="47">
        <v>29</v>
      </c>
      <c r="F1837" s="47">
        <v>180</v>
      </c>
      <c r="G1837" s="47"/>
    </row>
    <row r="1838" spans="1:7" ht="26.1" customHeight="1" x14ac:dyDescent="0.2">
      <c r="A1838" s="85">
        <v>1835</v>
      </c>
      <c r="B1838" s="86" t="s">
        <v>3693</v>
      </c>
      <c r="C1838" s="87" t="s">
        <v>3694</v>
      </c>
      <c r="D1838" s="47">
        <v>120</v>
      </c>
      <c r="E1838" s="95">
        <v>1300</v>
      </c>
      <c r="F1838" s="95">
        <v>7900</v>
      </c>
      <c r="G1838" s="95"/>
    </row>
    <row r="1839" spans="1:7" ht="26.1" customHeight="1" x14ac:dyDescent="0.2">
      <c r="A1839" s="85">
        <v>1836</v>
      </c>
      <c r="B1839" s="86" t="s">
        <v>3695</v>
      </c>
      <c r="C1839" s="87" t="s">
        <v>3696</v>
      </c>
      <c r="D1839" s="47">
        <v>0.57999999999999996</v>
      </c>
      <c r="E1839" s="47">
        <v>6.4</v>
      </c>
      <c r="F1839" s="47">
        <v>39</v>
      </c>
      <c r="G1839" s="47"/>
    </row>
    <row r="1840" spans="1:7" ht="26.1" customHeight="1" x14ac:dyDescent="0.2">
      <c r="A1840" s="85">
        <v>1837</v>
      </c>
      <c r="B1840" s="86" t="s">
        <v>3697</v>
      </c>
      <c r="C1840" s="87" t="s">
        <v>3698</v>
      </c>
      <c r="D1840" s="47">
        <v>480</v>
      </c>
      <c r="E1840" s="95">
        <v>4000</v>
      </c>
      <c r="F1840" s="95">
        <v>24000</v>
      </c>
      <c r="G1840" s="95"/>
    </row>
    <row r="1841" spans="1:7" ht="26.1" customHeight="1" x14ac:dyDescent="0.2">
      <c r="A1841" s="85">
        <v>1838</v>
      </c>
      <c r="B1841" s="86" t="s">
        <v>3699</v>
      </c>
      <c r="C1841" s="87" t="s">
        <v>3700</v>
      </c>
      <c r="D1841" s="47">
        <v>14</v>
      </c>
      <c r="E1841" s="47">
        <v>160</v>
      </c>
      <c r="F1841" s="47">
        <v>930</v>
      </c>
      <c r="G1841" s="47"/>
    </row>
    <row r="1842" spans="1:7" ht="26.1" customHeight="1" x14ac:dyDescent="0.2">
      <c r="A1842" s="85">
        <v>1839</v>
      </c>
      <c r="B1842" s="86" t="s">
        <v>3701</v>
      </c>
      <c r="C1842" s="87" t="s">
        <v>3702</v>
      </c>
      <c r="D1842" s="47">
        <v>5</v>
      </c>
      <c r="E1842" s="47">
        <v>35</v>
      </c>
      <c r="F1842" s="47">
        <v>250</v>
      </c>
      <c r="G1842" s="47"/>
    </row>
    <row r="1843" spans="1:7" ht="26.1" customHeight="1" x14ac:dyDescent="0.2">
      <c r="A1843" s="85">
        <v>1840</v>
      </c>
      <c r="B1843" s="91" t="s">
        <v>3703</v>
      </c>
      <c r="C1843" s="92" t="s">
        <v>3704</v>
      </c>
      <c r="D1843" s="93">
        <v>3.7</v>
      </c>
      <c r="E1843" s="93">
        <v>45</v>
      </c>
      <c r="F1843" s="93">
        <v>200</v>
      </c>
      <c r="G1843" s="93"/>
    </row>
    <row r="1844" spans="1:7" ht="26.1" customHeight="1" x14ac:dyDescent="0.2">
      <c r="A1844" s="85">
        <v>1841</v>
      </c>
      <c r="B1844" s="86" t="s">
        <v>3705</v>
      </c>
      <c r="C1844" s="87" t="s">
        <v>3706</v>
      </c>
      <c r="D1844" s="47">
        <v>24</v>
      </c>
      <c r="E1844" s="47">
        <v>260</v>
      </c>
      <c r="F1844" s="95">
        <v>1600</v>
      </c>
      <c r="G1844" s="95"/>
    </row>
    <row r="1845" spans="1:7" ht="26.1" customHeight="1" x14ac:dyDescent="0.2">
      <c r="A1845" s="85">
        <v>1842</v>
      </c>
      <c r="B1845" s="86" t="s">
        <v>3707</v>
      </c>
      <c r="C1845" s="87" t="s">
        <v>3708</v>
      </c>
      <c r="D1845" s="47">
        <v>22</v>
      </c>
      <c r="E1845" s="47">
        <v>230</v>
      </c>
      <c r="F1845" s="95">
        <v>1400</v>
      </c>
      <c r="G1845" s="95"/>
    </row>
    <row r="1846" spans="1:7" ht="26.1" customHeight="1" x14ac:dyDescent="0.2">
      <c r="A1846" s="85">
        <v>1843</v>
      </c>
      <c r="B1846" s="86" t="s">
        <v>3709</v>
      </c>
      <c r="C1846" s="87" t="s">
        <v>3710</v>
      </c>
      <c r="D1846" s="47">
        <v>38</v>
      </c>
      <c r="E1846" s="47">
        <v>410</v>
      </c>
      <c r="F1846" s="95">
        <v>2500</v>
      </c>
      <c r="G1846" s="95"/>
    </row>
    <row r="1847" spans="1:7" ht="26.1" customHeight="1" x14ac:dyDescent="0.2">
      <c r="A1847" s="85">
        <v>1844</v>
      </c>
      <c r="B1847" s="86" t="s">
        <v>3711</v>
      </c>
      <c r="C1847" s="87" t="s">
        <v>3712</v>
      </c>
      <c r="D1847" s="47">
        <v>0.67</v>
      </c>
      <c r="E1847" s="47">
        <v>7.4</v>
      </c>
      <c r="F1847" s="47">
        <v>44</v>
      </c>
      <c r="G1847" s="47"/>
    </row>
    <row r="1848" spans="1:7" ht="26.1" customHeight="1" x14ac:dyDescent="0.2">
      <c r="A1848" s="85">
        <v>1845</v>
      </c>
      <c r="B1848" s="91" t="s">
        <v>3713</v>
      </c>
      <c r="C1848" s="92" t="s">
        <v>3714</v>
      </c>
      <c r="D1848" s="93">
        <v>5.2</v>
      </c>
      <c r="E1848" s="93">
        <v>63</v>
      </c>
      <c r="F1848" s="93">
        <v>290</v>
      </c>
      <c r="G1848" s="93"/>
    </row>
    <row r="1849" spans="1:7" ht="26.1" customHeight="1" x14ac:dyDescent="0.2">
      <c r="A1849" s="85">
        <v>1846</v>
      </c>
      <c r="B1849" s="86" t="s">
        <v>3715</v>
      </c>
      <c r="C1849" s="87" t="s">
        <v>3716</v>
      </c>
      <c r="D1849" s="47">
        <v>30</v>
      </c>
      <c r="E1849" s="47">
        <v>330</v>
      </c>
      <c r="F1849" s="95">
        <v>2000</v>
      </c>
      <c r="G1849" s="95"/>
    </row>
    <row r="1850" spans="1:7" ht="26.1" customHeight="1" x14ac:dyDescent="0.2">
      <c r="A1850" s="85">
        <v>1847</v>
      </c>
      <c r="B1850" s="86" t="s">
        <v>3717</v>
      </c>
      <c r="C1850" s="87" t="s">
        <v>3718</v>
      </c>
      <c r="D1850" s="47">
        <v>0.44</v>
      </c>
      <c r="E1850" s="47">
        <v>4.8</v>
      </c>
      <c r="F1850" s="47">
        <v>21</v>
      </c>
      <c r="G1850" s="47"/>
    </row>
    <row r="1851" spans="1:7" ht="26.1" customHeight="1" x14ac:dyDescent="0.2">
      <c r="A1851" s="85">
        <v>1848</v>
      </c>
      <c r="B1851" s="86" t="s">
        <v>3719</v>
      </c>
      <c r="C1851" s="87" t="s">
        <v>3720</v>
      </c>
      <c r="D1851" s="47">
        <v>0.3</v>
      </c>
      <c r="E1851" s="47">
        <v>4</v>
      </c>
      <c r="F1851" s="47">
        <v>40</v>
      </c>
      <c r="G1851" s="47"/>
    </row>
    <row r="1852" spans="1:7" ht="26.1" customHeight="1" x14ac:dyDescent="0.2">
      <c r="A1852" s="85">
        <v>1849</v>
      </c>
      <c r="B1852" s="86" t="s">
        <v>3721</v>
      </c>
      <c r="C1852" s="87" t="s">
        <v>3722</v>
      </c>
      <c r="D1852" s="47">
        <v>1.3</v>
      </c>
      <c r="E1852" s="47">
        <v>14</v>
      </c>
      <c r="F1852" s="47">
        <v>84</v>
      </c>
      <c r="G1852" s="47"/>
    </row>
    <row r="1853" spans="1:7" ht="26.1" customHeight="1" x14ac:dyDescent="0.2">
      <c r="A1853" s="85">
        <v>1850</v>
      </c>
      <c r="B1853" s="86" t="s">
        <v>3723</v>
      </c>
      <c r="C1853" s="87" t="s">
        <v>3724</v>
      </c>
      <c r="D1853" s="47">
        <v>9</v>
      </c>
      <c r="E1853" s="47">
        <v>99</v>
      </c>
      <c r="F1853" s="47">
        <v>590</v>
      </c>
      <c r="G1853" s="47"/>
    </row>
    <row r="1854" spans="1:7" ht="26.1" customHeight="1" x14ac:dyDescent="0.2">
      <c r="A1854" s="85">
        <v>1851</v>
      </c>
      <c r="B1854" s="86" t="s">
        <v>3725</v>
      </c>
      <c r="C1854" s="87" t="s">
        <v>3726</v>
      </c>
      <c r="D1854" s="47">
        <v>30</v>
      </c>
      <c r="E1854" s="47">
        <v>330</v>
      </c>
      <c r="F1854" s="95">
        <v>2000</v>
      </c>
      <c r="G1854" s="95"/>
    </row>
    <row r="1855" spans="1:7" ht="26.1" customHeight="1" x14ac:dyDescent="0.2">
      <c r="A1855" s="85">
        <v>1852</v>
      </c>
      <c r="B1855" s="86" t="s">
        <v>3727</v>
      </c>
      <c r="C1855" s="87" t="s">
        <v>3728</v>
      </c>
      <c r="D1855" s="89">
        <v>9.0000000000000204E-4</v>
      </c>
      <c r="E1855" s="47">
        <v>9.9000000000000008E-3</v>
      </c>
      <c r="F1855" s="47">
        <v>4.8000000000000001E-2</v>
      </c>
      <c r="G1855" s="47"/>
    </row>
    <row r="1856" spans="1:7" ht="38.25" x14ac:dyDescent="0.2">
      <c r="A1856" s="85">
        <v>1853</v>
      </c>
      <c r="B1856" s="86" t="s">
        <v>3729</v>
      </c>
      <c r="C1856" s="87" t="s">
        <v>3730</v>
      </c>
      <c r="D1856" s="47">
        <v>140</v>
      </c>
      <c r="E1856" s="95">
        <v>1500</v>
      </c>
      <c r="F1856" s="95">
        <v>8900</v>
      </c>
      <c r="G1856" s="95"/>
    </row>
    <row r="1857" spans="1:7" ht="26.1" customHeight="1" x14ac:dyDescent="0.2">
      <c r="A1857" s="85">
        <v>1854</v>
      </c>
      <c r="B1857" s="86" t="s">
        <v>3731</v>
      </c>
      <c r="C1857" s="87" t="s">
        <v>3732</v>
      </c>
      <c r="D1857" s="47">
        <v>6.3</v>
      </c>
      <c r="E1857" s="47">
        <v>69</v>
      </c>
      <c r="F1857" s="47">
        <v>410</v>
      </c>
      <c r="G1857" s="47"/>
    </row>
    <row r="1858" spans="1:7" ht="26.1" customHeight="1" x14ac:dyDescent="0.2">
      <c r="A1858" s="85">
        <v>1855</v>
      </c>
      <c r="B1858" s="86" t="s">
        <v>3733</v>
      </c>
      <c r="C1858" s="87" t="s">
        <v>3734</v>
      </c>
      <c r="D1858" s="89">
        <v>5.4000000000000203E-6</v>
      </c>
      <c r="E1858" s="89">
        <v>5.9000000000000302E-5</v>
      </c>
      <c r="F1858" s="89">
        <v>3.6000000000000002E-4</v>
      </c>
      <c r="G1858" s="89"/>
    </row>
    <row r="1859" spans="1:7" ht="26.1" customHeight="1" x14ac:dyDescent="0.2">
      <c r="A1859" s="85">
        <v>1856</v>
      </c>
      <c r="B1859" s="86" t="s">
        <v>3735</v>
      </c>
      <c r="C1859" s="87" t="s">
        <v>3736</v>
      </c>
      <c r="D1859" s="47">
        <v>5.4</v>
      </c>
      <c r="E1859" s="47">
        <v>59</v>
      </c>
      <c r="F1859" s="47">
        <v>350</v>
      </c>
      <c r="G1859" s="47"/>
    </row>
    <row r="1860" spans="1:7" ht="26.1" customHeight="1" x14ac:dyDescent="0.2">
      <c r="A1860" s="85">
        <v>1857</v>
      </c>
      <c r="B1860" s="86" t="s">
        <v>3737</v>
      </c>
      <c r="C1860" s="87" t="s">
        <v>3738</v>
      </c>
      <c r="D1860" s="47">
        <v>30</v>
      </c>
      <c r="E1860" s="47">
        <v>330</v>
      </c>
      <c r="F1860" s="95">
        <v>2000</v>
      </c>
      <c r="G1860" s="95"/>
    </row>
    <row r="1861" spans="1:7" ht="26.1" customHeight="1" x14ac:dyDescent="0.2">
      <c r="A1861" s="85">
        <v>1858</v>
      </c>
      <c r="B1861" s="86" t="s">
        <v>3739</v>
      </c>
      <c r="C1861" s="87" t="s">
        <v>3740</v>
      </c>
      <c r="D1861" s="47">
        <v>34</v>
      </c>
      <c r="E1861" s="47">
        <v>360</v>
      </c>
      <c r="F1861" s="95">
        <v>2200</v>
      </c>
      <c r="G1861" s="95"/>
    </row>
    <row r="1862" spans="1:7" ht="26.1" customHeight="1" x14ac:dyDescent="0.2">
      <c r="A1862" s="85">
        <v>1859</v>
      </c>
      <c r="B1862" s="86" t="s">
        <v>3741</v>
      </c>
      <c r="C1862" s="87" t="s">
        <v>3742</v>
      </c>
      <c r="D1862" s="47">
        <v>40</v>
      </c>
      <c r="E1862" s="47">
        <v>430</v>
      </c>
      <c r="F1862" s="95">
        <v>2600</v>
      </c>
      <c r="G1862" s="95"/>
    </row>
    <row r="1863" spans="1:7" ht="26.1" customHeight="1" x14ac:dyDescent="0.2">
      <c r="A1863" s="85">
        <v>1860</v>
      </c>
      <c r="B1863" s="86" t="s">
        <v>3743</v>
      </c>
      <c r="C1863" s="87" t="s">
        <v>3744</v>
      </c>
      <c r="D1863" s="47">
        <v>48</v>
      </c>
      <c r="E1863" s="47">
        <v>530</v>
      </c>
      <c r="F1863" s="95">
        <v>3200</v>
      </c>
      <c r="G1863" s="95"/>
    </row>
    <row r="1864" spans="1:7" ht="26.1" customHeight="1" x14ac:dyDescent="0.2">
      <c r="A1864" s="85">
        <v>1861</v>
      </c>
      <c r="B1864" s="86" t="s">
        <v>3745</v>
      </c>
      <c r="C1864" s="87" t="s">
        <v>3746</v>
      </c>
      <c r="D1864" s="47">
        <v>83</v>
      </c>
      <c r="E1864" s="47">
        <v>920</v>
      </c>
      <c r="F1864" s="95">
        <v>5500</v>
      </c>
      <c r="G1864" s="95"/>
    </row>
    <row r="1865" spans="1:7" ht="26.1" customHeight="1" x14ac:dyDescent="0.2">
      <c r="A1865" s="85">
        <v>1862</v>
      </c>
      <c r="B1865" s="86" t="s">
        <v>3747</v>
      </c>
      <c r="C1865" s="87" t="s">
        <v>3748</v>
      </c>
      <c r="D1865" s="47">
        <v>4.3</v>
      </c>
      <c r="E1865" s="47">
        <v>410</v>
      </c>
      <c r="F1865" s="95">
        <v>2400</v>
      </c>
      <c r="G1865" s="95"/>
    </row>
    <row r="1866" spans="1:7" ht="26.1" customHeight="1" x14ac:dyDescent="0.2">
      <c r="A1866" s="85">
        <v>1863</v>
      </c>
      <c r="B1866" s="86" t="s">
        <v>3749</v>
      </c>
      <c r="C1866" s="87" t="s">
        <v>3750</v>
      </c>
      <c r="D1866" s="47">
        <v>2.2999999999999998</v>
      </c>
      <c r="E1866" s="47">
        <v>43</v>
      </c>
      <c r="F1866" s="47">
        <v>260</v>
      </c>
      <c r="G1866" s="47"/>
    </row>
    <row r="1867" spans="1:7" ht="26.1" customHeight="1" x14ac:dyDescent="0.2">
      <c r="A1867" s="85">
        <v>1864</v>
      </c>
      <c r="B1867" s="86" t="s">
        <v>3751</v>
      </c>
      <c r="C1867" s="87" t="s">
        <v>3752</v>
      </c>
      <c r="D1867" s="47">
        <v>50</v>
      </c>
      <c r="E1867" s="47">
        <v>260</v>
      </c>
      <c r="F1867" s="95">
        <v>1600</v>
      </c>
      <c r="G1867" s="95"/>
    </row>
    <row r="1868" spans="1:7" ht="26.1" customHeight="1" x14ac:dyDescent="0.2">
      <c r="A1868" s="85">
        <v>1865</v>
      </c>
      <c r="B1868" s="86" t="s">
        <v>3753</v>
      </c>
      <c r="C1868" s="87" t="s">
        <v>3754</v>
      </c>
      <c r="D1868" s="47">
        <v>2.5</v>
      </c>
      <c r="E1868" s="47">
        <v>28</v>
      </c>
      <c r="F1868" s="47">
        <v>170</v>
      </c>
      <c r="G1868" s="47"/>
    </row>
    <row r="1869" spans="1:7" ht="26.1" customHeight="1" x14ac:dyDescent="0.2">
      <c r="A1869" s="85">
        <v>1866</v>
      </c>
      <c r="B1869" s="86" t="s">
        <v>3755</v>
      </c>
      <c r="C1869" s="87" t="s">
        <v>3756</v>
      </c>
      <c r="D1869" s="47">
        <v>3.5</v>
      </c>
      <c r="E1869" s="47">
        <v>290</v>
      </c>
      <c r="F1869" s="95">
        <v>1700</v>
      </c>
      <c r="G1869" s="95"/>
    </row>
    <row r="1870" spans="1:7" ht="26.1" customHeight="1" x14ac:dyDescent="0.2">
      <c r="A1870" s="85">
        <v>1867</v>
      </c>
      <c r="B1870" s="86" t="s">
        <v>3757</v>
      </c>
      <c r="C1870" s="87" t="s">
        <v>3758</v>
      </c>
      <c r="D1870" s="47">
        <v>3.2</v>
      </c>
      <c r="E1870" s="47">
        <v>17</v>
      </c>
      <c r="F1870" s="47">
        <v>100</v>
      </c>
      <c r="G1870" s="47"/>
    </row>
    <row r="1871" spans="1:7" ht="26.1" customHeight="1" x14ac:dyDescent="0.2">
      <c r="A1871" s="85">
        <v>1868</v>
      </c>
      <c r="B1871" s="86" t="s">
        <v>3759</v>
      </c>
      <c r="C1871" s="87" t="s">
        <v>3760</v>
      </c>
      <c r="D1871" s="47">
        <v>2.6</v>
      </c>
      <c r="E1871" s="47">
        <v>230</v>
      </c>
      <c r="F1871" s="95">
        <v>1400</v>
      </c>
      <c r="G1871" s="95"/>
    </row>
    <row r="1872" spans="1:7" ht="26.1" customHeight="1" x14ac:dyDescent="0.2">
      <c r="A1872" s="85">
        <v>1869</v>
      </c>
      <c r="B1872" s="86" t="s">
        <v>3761</v>
      </c>
      <c r="C1872" s="87" t="s">
        <v>3762</v>
      </c>
      <c r="D1872" s="47">
        <v>2.4</v>
      </c>
      <c r="E1872" s="47">
        <v>26</v>
      </c>
      <c r="F1872" s="47">
        <v>160</v>
      </c>
      <c r="G1872" s="47"/>
    </row>
    <row r="1873" spans="1:7" ht="26.1" customHeight="1" x14ac:dyDescent="0.2">
      <c r="A1873" s="85">
        <v>1870</v>
      </c>
      <c r="B1873" s="86" t="s">
        <v>3763</v>
      </c>
      <c r="C1873" s="87" t="s">
        <v>3764</v>
      </c>
      <c r="D1873" s="47">
        <v>2.4</v>
      </c>
      <c r="E1873" s="47">
        <v>27</v>
      </c>
      <c r="F1873" s="47">
        <v>160</v>
      </c>
      <c r="G1873" s="47"/>
    </row>
    <row r="1874" spans="1:7" ht="26.1" customHeight="1" x14ac:dyDescent="0.2">
      <c r="A1874" s="85">
        <v>1871</v>
      </c>
      <c r="B1874" s="86" t="s">
        <v>3765</v>
      </c>
      <c r="C1874" s="87" t="s">
        <v>3766</v>
      </c>
      <c r="D1874" s="47">
        <v>2.7</v>
      </c>
      <c r="E1874" s="47">
        <v>30</v>
      </c>
      <c r="F1874" s="47">
        <v>180</v>
      </c>
      <c r="G1874" s="47"/>
    </row>
    <row r="1875" spans="1:7" ht="26.1" customHeight="1" x14ac:dyDescent="0.2">
      <c r="A1875" s="85">
        <v>1872</v>
      </c>
      <c r="B1875" s="86" t="s">
        <v>3767</v>
      </c>
      <c r="C1875" s="87" t="s">
        <v>3768</v>
      </c>
      <c r="D1875" s="47">
        <v>5.5E-2</v>
      </c>
      <c r="E1875" s="47">
        <v>0.61</v>
      </c>
      <c r="F1875" s="47">
        <v>3.6</v>
      </c>
      <c r="G1875" s="47"/>
    </row>
    <row r="1876" spans="1:7" ht="26.1" customHeight="1" x14ac:dyDescent="0.2">
      <c r="A1876" s="85">
        <v>1873</v>
      </c>
      <c r="B1876" s="86" t="s">
        <v>3769</v>
      </c>
      <c r="C1876" s="87" t="s">
        <v>3770</v>
      </c>
      <c r="D1876" s="95">
        <v>19000</v>
      </c>
      <c r="E1876" s="95">
        <v>36000</v>
      </c>
      <c r="F1876" s="89">
        <v>220000</v>
      </c>
      <c r="G1876" s="89"/>
    </row>
    <row r="1877" spans="1:7" ht="26.1" customHeight="1" x14ac:dyDescent="0.2">
      <c r="A1877" s="85">
        <v>1874</v>
      </c>
      <c r="B1877" s="86" t="s">
        <v>3771</v>
      </c>
      <c r="C1877" s="87" t="s">
        <v>3772</v>
      </c>
      <c r="D1877" s="47">
        <v>1.5</v>
      </c>
      <c r="E1877" s="47">
        <v>35</v>
      </c>
      <c r="F1877" s="47">
        <v>210</v>
      </c>
      <c r="G1877" s="47"/>
    </row>
    <row r="1878" spans="1:7" ht="26.1" customHeight="1" x14ac:dyDescent="0.2">
      <c r="A1878" s="85">
        <v>1875</v>
      </c>
      <c r="B1878" s="86" t="s">
        <v>3773</v>
      </c>
      <c r="C1878" s="87" t="s">
        <v>3774</v>
      </c>
      <c r="D1878" s="47">
        <v>0.15</v>
      </c>
      <c r="E1878" s="47">
        <v>0.63</v>
      </c>
      <c r="F1878" s="47">
        <v>3.5</v>
      </c>
      <c r="G1878" s="47"/>
    </row>
    <row r="1879" spans="1:7" ht="26.1" customHeight="1" x14ac:dyDescent="0.2">
      <c r="A1879" s="85">
        <v>1876</v>
      </c>
      <c r="B1879" s="91" t="s">
        <v>3775</v>
      </c>
      <c r="C1879" s="92" t="s">
        <v>3776</v>
      </c>
      <c r="D1879" s="93">
        <v>19</v>
      </c>
      <c r="E1879" s="93">
        <v>81</v>
      </c>
      <c r="F1879" s="93">
        <v>440</v>
      </c>
      <c r="G1879" s="93"/>
    </row>
    <row r="1880" spans="1:7" ht="26.1" customHeight="1" x14ac:dyDescent="0.2">
      <c r="A1880" s="85">
        <v>1877</v>
      </c>
      <c r="B1880" s="91" t="s">
        <v>3777</v>
      </c>
      <c r="C1880" s="92" t="s">
        <v>3778</v>
      </c>
      <c r="D1880" s="47">
        <v>0.15</v>
      </c>
      <c r="E1880" s="93">
        <v>1.7</v>
      </c>
      <c r="F1880" s="93">
        <v>5.0999999999999996</v>
      </c>
      <c r="G1880" s="93"/>
    </row>
    <row r="1881" spans="1:7" ht="26.1" customHeight="1" x14ac:dyDescent="0.2">
      <c r="A1881" s="85">
        <v>1878</v>
      </c>
      <c r="B1881" s="86" t="s">
        <v>3779</v>
      </c>
      <c r="C1881" s="87" t="s">
        <v>3780</v>
      </c>
      <c r="D1881" s="47">
        <v>30</v>
      </c>
      <c r="E1881" s="47">
        <v>330</v>
      </c>
      <c r="F1881" s="95">
        <v>2000</v>
      </c>
      <c r="G1881" s="95"/>
    </row>
    <row r="1882" spans="1:7" ht="26.1" customHeight="1" x14ac:dyDescent="0.2">
      <c r="A1882" s="85">
        <v>1879</v>
      </c>
      <c r="B1882" s="86" t="s">
        <v>3781</v>
      </c>
      <c r="C1882" s="87" t="s">
        <v>3782</v>
      </c>
      <c r="D1882" s="47">
        <v>110</v>
      </c>
      <c r="E1882" s="95">
        <v>4700</v>
      </c>
      <c r="F1882" s="95">
        <v>28000</v>
      </c>
      <c r="G1882" s="95"/>
    </row>
    <row r="1883" spans="1:7" ht="26.1" customHeight="1" x14ac:dyDescent="0.2">
      <c r="A1883" s="85">
        <v>1880</v>
      </c>
      <c r="B1883" s="86" t="s">
        <v>3783</v>
      </c>
      <c r="C1883" s="87" t="s">
        <v>3784</v>
      </c>
      <c r="D1883" s="47">
        <v>1.5</v>
      </c>
      <c r="E1883" s="47">
        <v>17</v>
      </c>
      <c r="F1883" s="47">
        <v>100</v>
      </c>
      <c r="G1883" s="47"/>
    </row>
    <row r="1884" spans="1:7" ht="26.1" customHeight="1" x14ac:dyDescent="0.2">
      <c r="A1884" s="85">
        <v>1881</v>
      </c>
      <c r="B1884" s="86" t="s">
        <v>3785</v>
      </c>
      <c r="C1884" s="87" t="s">
        <v>3786</v>
      </c>
      <c r="D1884" s="47">
        <v>0.52</v>
      </c>
      <c r="E1884" s="47">
        <v>5.7</v>
      </c>
      <c r="F1884" s="47">
        <v>34</v>
      </c>
      <c r="G1884" s="47"/>
    </row>
    <row r="1885" spans="1:7" ht="26.1" customHeight="1" x14ac:dyDescent="0.2">
      <c r="A1885" s="85">
        <v>1882</v>
      </c>
      <c r="B1885" s="86" t="s">
        <v>3787</v>
      </c>
      <c r="C1885" s="87" t="s">
        <v>3788</v>
      </c>
      <c r="D1885" s="47">
        <v>24</v>
      </c>
      <c r="E1885" s="47">
        <v>260</v>
      </c>
      <c r="F1885" s="95">
        <v>1600</v>
      </c>
      <c r="G1885" s="95"/>
    </row>
    <row r="1886" spans="1:7" ht="26.1" customHeight="1" x14ac:dyDescent="0.2">
      <c r="A1886" s="85">
        <v>1883</v>
      </c>
      <c r="B1886" s="86" t="s">
        <v>3789</v>
      </c>
      <c r="C1886" s="87" t="s">
        <v>3790</v>
      </c>
      <c r="D1886" s="47">
        <v>81</v>
      </c>
      <c r="E1886" s="47">
        <v>900</v>
      </c>
      <c r="F1886" s="95">
        <v>5400</v>
      </c>
      <c r="G1886" s="95"/>
    </row>
    <row r="1887" spans="1:7" ht="26.1" customHeight="1" x14ac:dyDescent="0.2">
      <c r="A1887" s="85">
        <v>1884</v>
      </c>
      <c r="B1887" s="86" t="s">
        <v>3791</v>
      </c>
      <c r="C1887" s="107" t="s">
        <v>3792</v>
      </c>
      <c r="D1887" s="47">
        <v>1.5</v>
      </c>
      <c r="E1887" s="47">
        <v>16</v>
      </c>
      <c r="F1887" s="47">
        <v>620</v>
      </c>
      <c r="G1887" s="47"/>
    </row>
    <row r="1888" spans="1:7" ht="26.1" customHeight="1" x14ac:dyDescent="0.2">
      <c r="A1888" s="85">
        <v>1885</v>
      </c>
      <c r="B1888" s="86" t="s">
        <v>3793</v>
      </c>
      <c r="C1888" s="87" t="s">
        <v>3794</v>
      </c>
      <c r="D1888" s="47">
        <v>0.49</v>
      </c>
      <c r="E1888" s="47">
        <v>5.4</v>
      </c>
      <c r="F1888" s="47">
        <v>32</v>
      </c>
      <c r="G1888" s="47"/>
    </row>
    <row r="1889" spans="1:7" ht="51" x14ac:dyDescent="0.2">
      <c r="A1889" s="85">
        <v>1886</v>
      </c>
      <c r="B1889" s="86" t="s">
        <v>3795</v>
      </c>
      <c r="C1889" s="87" t="s">
        <v>3796</v>
      </c>
      <c r="D1889" s="95">
        <v>1200</v>
      </c>
      <c r="E1889" s="95">
        <v>6700</v>
      </c>
      <c r="F1889" s="95">
        <v>40000</v>
      </c>
      <c r="G1889" s="95"/>
    </row>
    <row r="1890" spans="1:7" ht="26.1" customHeight="1" x14ac:dyDescent="0.2">
      <c r="A1890" s="85">
        <v>1887</v>
      </c>
      <c r="B1890" s="86" t="s">
        <v>3797</v>
      </c>
      <c r="C1890" s="87" t="s">
        <v>3798</v>
      </c>
      <c r="D1890" s="95">
        <v>1000</v>
      </c>
      <c r="E1890" s="95">
        <v>11000</v>
      </c>
      <c r="F1890" s="95">
        <v>66000</v>
      </c>
      <c r="G1890" s="95"/>
    </row>
    <row r="1891" spans="1:7" ht="26.1" customHeight="1" x14ac:dyDescent="0.2">
      <c r="A1891" s="85">
        <v>1888</v>
      </c>
      <c r="B1891" s="86" t="s">
        <v>3799</v>
      </c>
      <c r="C1891" s="87" t="s">
        <v>3800</v>
      </c>
      <c r="D1891" s="47">
        <v>350</v>
      </c>
      <c r="E1891" s="95">
        <v>1800</v>
      </c>
      <c r="F1891" s="95">
        <v>40000</v>
      </c>
      <c r="G1891" s="95"/>
    </row>
    <row r="1892" spans="1:7" ht="26.1" customHeight="1" x14ac:dyDescent="0.2">
      <c r="A1892" s="85">
        <v>1889</v>
      </c>
      <c r="B1892" s="86" t="s">
        <v>3801</v>
      </c>
      <c r="C1892" s="87" t="s">
        <v>3802</v>
      </c>
      <c r="D1892" s="47">
        <v>2</v>
      </c>
      <c r="E1892" s="47">
        <v>22</v>
      </c>
      <c r="F1892" s="47">
        <v>130</v>
      </c>
      <c r="G1892" s="47"/>
    </row>
    <row r="1893" spans="1:7" ht="26.1" customHeight="1" x14ac:dyDescent="0.2">
      <c r="A1893" s="85">
        <v>1890</v>
      </c>
      <c r="B1893" s="86" t="s">
        <v>3803</v>
      </c>
      <c r="C1893" s="87" t="s">
        <v>3804</v>
      </c>
      <c r="D1893" s="47">
        <v>79</v>
      </c>
      <c r="E1893" s="47">
        <v>430</v>
      </c>
      <c r="F1893" s="95">
        <v>2600</v>
      </c>
      <c r="G1893" s="95"/>
    </row>
    <row r="1894" spans="1:7" ht="26.1" customHeight="1" x14ac:dyDescent="0.2">
      <c r="A1894" s="85">
        <v>1891</v>
      </c>
      <c r="B1894" s="86" t="s">
        <v>3805</v>
      </c>
      <c r="C1894" s="87" t="s">
        <v>3806</v>
      </c>
      <c r="D1894" s="47">
        <v>5.0999999999999996</v>
      </c>
      <c r="E1894" s="47">
        <v>56</v>
      </c>
      <c r="F1894" s="47">
        <v>330</v>
      </c>
      <c r="G1894" s="47"/>
    </row>
    <row r="1895" spans="1:7" ht="26.1" customHeight="1" x14ac:dyDescent="0.2">
      <c r="A1895" s="85">
        <v>1892</v>
      </c>
      <c r="B1895" s="86" t="s">
        <v>3807</v>
      </c>
      <c r="C1895" s="87" t="s">
        <v>3808</v>
      </c>
      <c r="D1895" s="47">
        <v>30</v>
      </c>
      <c r="E1895" s="47">
        <v>330</v>
      </c>
      <c r="F1895" s="95">
        <v>2000</v>
      </c>
      <c r="G1895" s="95"/>
    </row>
    <row r="1896" spans="1:7" ht="26.1" customHeight="1" x14ac:dyDescent="0.2">
      <c r="A1896" s="85">
        <v>1893</v>
      </c>
      <c r="B1896" s="86" t="s">
        <v>3809</v>
      </c>
      <c r="C1896" s="87" t="s">
        <v>3810</v>
      </c>
      <c r="D1896" s="47">
        <v>15</v>
      </c>
      <c r="E1896" s="47">
        <v>170</v>
      </c>
      <c r="F1896" s="95">
        <v>1000</v>
      </c>
      <c r="G1896" s="95"/>
    </row>
    <row r="1897" spans="1:7" ht="26.1" customHeight="1" x14ac:dyDescent="0.2">
      <c r="A1897" s="85">
        <v>1894</v>
      </c>
      <c r="B1897" s="86" t="s">
        <v>3811</v>
      </c>
      <c r="C1897" s="87" t="s">
        <v>3812</v>
      </c>
      <c r="D1897" s="47">
        <v>2.2000000000000002</v>
      </c>
      <c r="E1897" s="47">
        <v>25</v>
      </c>
      <c r="F1897" s="47">
        <v>450</v>
      </c>
      <c r="G1897" s="47"/>
    </row>
    <row r="1898" spans="1:7" ht="26.1" customHeight="1" x14ac:dyDescent="0.2">
      <c r="A1898" s="85">
        <v>1895</v>
      </c>
      <c r="B1898" s="86" t="s">
        <v>3813</v>
      </c>
      <c r="C1898" s="87" t="s">
        <v>3814</v>
      </c>
      <c r="D1898" s="47">
        <v>5.9</v>
      </c>
      <c r="E1898" s="47">
        <v>65</v>
      </c>
      <c r="F1898" s="47">
        <v>390</v>
      </c>
      <c r="G1898" s="47"/>
    </row>
    <row r="1899" spans="1:7" ht="26.1" customHeight="1" x14ac:dyDescent="0.2">
      <c r="A1899" s="85">
        <v>1896</v>
      </c>
      <c r="B1899" s="86" t="s">
        <v>3815</v>
      </c>
      <c r="C1899" s="87" t="s">
        <v>3816</v>
      </c>
      <c r="D1899" s="47">
        <v>0.54</v>
      </c>
      <c r="E1899" s="47">
        <v>6</v>
      </c>
      <c r="F1899" s="47">
        <v>36</v>
      </c>
      <c r="G1899" s="47"/>
    </row>
    <row r="1900" spans="1:7" ht="26.1" customHeight="1" x14ac:dyDescent="0.2">
      <c r="A1900" s="85">
        <v>1897</v>
      </c>
      <c r="B1900" s="86" t="s">
        <v>3817</v>
      </c>
      <c r="C1900" s="87" t="s">
        <v>3818</v>
      </c>
      <c r="D1900" s="47">
        <v>0.54</v>
      </c>
      <c r="E1900" s="47">
        <v>6</v>
      </c>
      <c r="F1900" s="47">
        <v>36</v>
      </c>
      <c r="G1900" s="47"/>
    </row>
    <row r="1901" spans="1:7" ht="26.1" customHeight="1" x14ac:dyDescent="0.2">
      <c r="A1901" s="85">
        <v>1898</v>
      </c>
      <c r="B1901" s="86" t="s">
        <v>3819</v>
      </c>
      <c r="C1901" s="87" t="s">
        <v>3820</v>
      </c>
      <c r="D1901" s="47">
        <v>0.56999999999999995</v>
      </c>
      <c r="E1901" s="47">
        <v>6.3</v>
      </c>
      <c r="F1901" s="47">
        <v>38</v>
      </c>
      <c r="G1901" s="47"/>
    </row>
    <row r="1902" spans="1:7" ht="26.1" customHeight="1" x14ac:dyDescent="0.2">
      <c r="A1902" s="85">
        <v>1899</v>
      </c>
      <c r="B1902" s="86" t="s">
        <v>3821</v>
      </c>
      <c r="C1902" s="87" t="s">
        <v>3822</v>
      </c>
      <c r="D1902" s="47">
        <v>2.2000000000000002</v>
      </c>
      <c r="E1902" s="47">
        <v>24</v>
      </c>
      <c r="F1902" s="47">
        <v>140</v>
      </c>
      <c r="G1902" s="47"/>
    </row>
    <row r="1903" spans="1:7" ht="26.1" customHeight="1" x14ac:dyDescent="0.2">
      <c r="A1903" s="85">
        <v>1900</v>
      </c>
      <c r="B1903" s="86" t="s">
        <v>3823</v>
      </c>
      <c r="C1903" s="87" t="s">
        <v>3824</v>
      </c>
      <c r="D1903" s="47">
        <v>0.91</v>
      </c>
      <c r="E1903" s="47">
        <v>10</v>
      </c>
      <c r="F1903" s="47">
        <v>100</v>
      </c>
      <c r="G1903" s="47"/>
    </row>
    <row r="1904" spans="1:7" ht="26.1" customHeight="1" x14ac:dyDescent="0.2">
      <c r="A1904" s="85">
        <v>1901</v>
      </c>
      <c r="B1904" s="86" t="s">
        <v>3825</v>
      </c>
      <c r="C1904" s="87" t="s">
        <v>3826</v>
      </c>
      <c r="D1904" s="47">
        <v>6</v>
      </c>
      <c r="E1904" s="47">
        <v>66</v>
      </c>
      <c r="F1904" s="47">
        <v>400</v>
      </c>
      <c r="G1904" s="47"/>
    </row>
    <row r="1905" spans="1:7" ht="26.1" customHeight="1" x14ac:dyDescent="0.2">
      <c r="A1905" s="85">
        <v>1902</v>
      </c>
      <c r="B1905" s="86" t="s">
        <v>3827</v>
      </c>
      <c r="C1905" s="87" t="s">
        <v>3828</v>
      </c>
      <c r="D1905" s="47">
        <v>13</v>
      </c>
      <c r="E1905" s="47">
        <v>147</v>
      </c>
      <c r="F1905" s="47">
        <v>890</v>
      </c>
      <c r="G1905" s="47"/>
    </row>
    <row r="1906" spans="1:7" ht="26.1" customHeight="1" x14ac:dyDescent="0.2">
      <c r="A1906" s="85">
        <v>1903</v>
      </c>
      <c r="B1906" s="86" t="s">
        <v>3829</v>
      </c>
      <c r="C1906" s="87" t="s">
        <v>3830</v>
      </c>
      <c r="D1906" s="47">
        <v>30</v>
      </c>
      <c r="E1906" s="47">
        <v>330</v>
      </c>
      <c r="F1906" s="95">
        <v>2000</v>
      </c>
      <c r="G1906" s="95"/>
    </row>
    <row r="1907" spans="1:7" ht="26.1" customHeight="1" x14ac:dyDescent="0.2">
      <c r="A1907" s="85">
        <v>1904</v>
      </c>
      <c r="B1907" s="86" t="s">
        <v>3831</v>
      </c>
      <c r="C1907" s="87" t="s">
        <v>3832</v>
      </c>
      <c r="D1907" s="47">
        <v>5.2999999999999999E-2</v>
      </c>
      <c r="E1907" s="47">
        <v>0.38</v>
      </c>
      <c r="F1907" s="47">
        <v>14</v>
      </c>
      <c r="G1907" s="47"/>
    </row>
    <row r="1908" spans="1:7" ht="26.1" customHeight="1" x14ac:dyDescent="0.2">
      <c r="A1908" s="85">
        <v>1905</v>
      </c>
      <c r="B1908" s="86" t="s">
        <v>3833</v>
      </c>
      <c r="C1908" s="87" t="s">
        <v>3834</v>
      </c>
      <c r="D1908" s="47">
        <v>26</v>
      </c>
      <c r="E1908" s="47">
        <v>300</v>
      </c>
      <c r="F1908" s="95">
        <v>1800</v>
      </c>
      <c r="G1908" s="95"/>
    </row>
    <row r="1909" spans="1:7" ht="26.1" customHeight="1" x14ac:dyDescent="0.2">
      <c r="A1909" s="85">
        <v>1906</v>
      </c>
      <c r="B1909" s="86" t="s">
        <v>3835</v>
      </c>
      <c r="C1909" s="87" t="s">
        <v>3836</v>
      </c>
      <c r="D1909" s="47">
        <v>1.2</v>
      </c>
      <c r="E1909" s="47">
        <v>13</v>
      </c>
      <c r="F1909" s="47">
        <v>79</v>
      </c>
      <c r="G1909" s="47"/>
    </row>
    <row r="1910" spans="1:7" ht="26.1" customHeight="1" x14ac:dyDescent="0.2">
      <c r="A1910" s="85">
        <v>1907</v>
      </c>
      <c r="B1910" s="86" t="s">
        <v>3837</v>
      </c>
      <c r="C1910" s="87" t="s">
        <v>3838</v>
      </c>
      <c r="D1910" s="47">
        <v>6.2</v>
      </c>
      <c r="E1910" s="47">
        <v>68</v>
      </c>
      <c r="F1910" s="47">
        <v>410</v>
      </c>
      <c r="G1910" s="47"/>
    </row>
    <row r="1911" spans="1:7" ht="26.1" customHeight="1" x14ac:dyDescent="0.2">
      <c r="A1911" s="85">
        <v>1908</v>
      </c>
      <c r="B1911" s="86" t="s">
        <v>3839</v>
      </c>
      <c r="C1911" s="87" t="s">
        <v>3840</v>
      </c>
      <c r="D1911" s="47">
        <v>8.1999999999999993</v>
      </c>
      <c r="E1911" s="47">
        <v>90</v>
      </c>
      <c r="F1911" s="47">
        <v>540</v>
      </c>
      <c r="G1911" s="47"/>
    </row>
    <row r="1912" spans="1:7" ht="26.1" customHeight="1" x14ac:dyDescent="0.2">
      <c r="A1912" s="85">
        <v>1909</v>
      </c>
      <c r="B1912" s="86" t="s">
        <v>3841</v>
      </c>
      <c r="C1912" s="87" t="s">
        <v>3842</v>
      </c>
      <c r="D1912" s="47">
        <v>30</v>
      </c>
      <c r="E1912" s="47">
        <v>330</v>
      </c>
      <c r="F1912" s="95">
        <v>2000</v>
      </c>
      <c r="G1912" s="95"/>
    </row>
    <row r="1913" spans="1:7" ht="26.1" customHeight="1" x14ac:dyDescent="0.2">
      <c r="A1913" s="85">
        <v>1910</v>
      </c>
      <c r="B1913" s="86" t="s">
        <v>3843</v>
      </c>
      <c r="C1913" s="87" t="s">
        <v>3844</v>
      </c>
      <c r="D1913" s="47">
        <v>0.9</v>
      </c>
      <c r="E1913" s="47">
        <v>9.9</v>
      </c>
      <c r="F1913" s="47">
        <v>59</v>
      </c>
      <c r="G1913" s="47"/>
    </row>
    <row r="1914" spans="1:7" ht="26.1" customHeight="1" x14ac:dyDescent="0.2">
      <c r="A1914" s="85">
        <v>1911</v>
      </c>
      <c r="B1914" s="86" t="s">
        <v>3845</v>
      </c>
      <c r="C1914" s="87" t="s">
        <v>3846</v>
      </c>
      <c r="D1914" s="47">
        <v>15</v>
      </c>
      <c r="E1914" s="47">
        <v>170</v>
      </c>
      <c r="F1914" s="47">
        <v>990</v>
      </c>
      <c r="G1914" s="47"/>
    </row>
    <row r="1915" spans="1:7" ht="26.1" customHeight="1" x14ac:dyDescent="0.2">
      <c r="A1915" s="85">
        <v>1912</v>
      </c>
      <c r="B1915" s="86" t="s">
        <v>3847</v>
      </c>
      <c r="C1915" s="87" t="s">
        <v>3848</v>
      </c>
      <c r="D1915" s="95">
        <v>54000</v>
      </c>
      <c r="E1915" s="89">
        <v>190000</v>
      </c>
      <c r="F1915" s="89">
        <v>330000</v>
      </c>
      <c r="G1915" s="89"/>
    </row>
    <row r="1916" spans="1:7" ht="26.1" customHeight="1" x14ac:dyDescent="0.2">
      <c r="A1916" s="85">
        <v>1913</v>
      </c>
      <c r="B1916" s="91" t="s">
        <v>3849</v>
      </c>
      <c r="C1916" s="92" t="s">
        <v>3850</v>
      </c>
      <c r="D1916" s="93">
        <v>2.8E-3</v>
      </c>
      <c r="E1916" s="93">
        <v>3.5000000000000003E-2</v>
      </c>
      <c r="F1916" s="93">
        <v>0.26</v>
      </c>
      <c r="G1916" s="93"/>
    </row>
    <row r="1917" spans="1:7" ht="26.1" customHeight="1" x14ac:dyDescent="0.2">
      <c r="A1917" s="85">
        <v>1914</v>
      </c>
      <c r="B1917" s="86" t="s">
        <v>3851</v>
      </c>
      <c r="C1917" s="87" t="s">
        <v>3852</v>
      </c>
      <c r="D1917" s="47">
        <v>4.5</v>
      </c>
      <c r="E1917" s="47">
        <v>50</v>
      </c>
      <c r="F1917" s="47">
        <v>99</v>
      </c>
      <c r="G1917" s="47"/>
    </row>
    <row r="1918" spans="1:7" ht="26.1" customHeight="1" x14ac:dyDescent="0.2">
      <c r="A1918" s="85">
        <v>1915</v>
      </c>
      <c r="B1918" s="86" t="s">
        <v>3853</v>
      </c>
      <c r="C1918" s="87" t="s">
        <v>3854</v>
      </c>
      <c r="D1918" s="47">
        <v>13</v>
      </c>
      <c r="E1918" s="47">
        <v>140</v>
      </c>
      <c r="F1918" s="47">
        <v>830</v>
      </c>
      <c r="G1918" s="47"/>
    </row>
    <row r="1919" spans="1:7" ht="26.1" customHeight="1" x14ac:dyDescent="0.2">
      <c r="A1919" s="85">
        <v>1916</v>
      </c>
      <c r="B1919" s="86" t="s">
        <v>3855</v>
      </c>
      <c r="C1919" s="87" t="s">
        <v>3856</v>
      </c>
      <c r="D1919" s="47">
        <v>0.81</v>
      </c>
      <c r="E1919" s="47">
        <v>8.9</v>
      </c>
      <c r="F1919" s="47">
        <v>53</v>
      </c>
      <c r="G1919" s="47"/>
    </row>
    <row r="1920" spans="1:7" ht="26.1" customHeight="1" x14ac:dyDescent="0.2">
      <c r="A1920" s="85">
        <v>1917</v>
      </c>
      <c r="B1920" s="86" t="s">
        <v>3857</v>
      </c>
      <c r="C1920" s="87" t="s">
        <v>3858</v>
      </c>
      <c r="D1920" s="47">
        <v>1.3</v>
      </c>
      <c r="E1920" s="47">
        <v>28</v>
      </c>
      <c r="F1920" s="47">
        <v>170</v>
      </c>
      <c r="G1920" s="47"/>
    </row>
    <row r="1921" spans="1:7" ht="26.1" customHeight="1" x14ac:dyDescent="0.2">
      <c r="A1921" s="85">
        <v>1918</v>
      </c>
      <c r="B1921" s="86" t="s">
        <v>3859</v>
      </c>
      <c r="C1921" s="87" t="s">
        <v>3860</v>
      </c>
      <c r="D1921" s="47">
        <v>1</v>
      </c>
      <c r="E1921" s="47">
        <v>12</v>
      </c>
      <c r="F1921" s="47">
        <v>69</v>
      </c>
      <c r="G1921" s="47"/>
    </row>
    <row r="1922" spans="1:7" ht="26.1" customHeight="1" x14ac:dyDescent="0.2">
      <c r="A1922" s="85">
        <v>1919</v>
      </c>
      <c r="B1922" s="91" t="s">
        <v>3861</v>
      </c>
      <c r="C1922" s="92" t="s">
        <v>3862</v>
      </c>
      <c r="D1922" s="47">
        <v>2.3E-2</v>
      </c>
      <c r="E1922" s="93">
        <v>0.25</v>
      </c>
      <c r="F1922" s="93">
        <v>1.1000000000000001</v>
      </c>
      <c r="G1922" s="93"/>
    </row>
    <row r="1923" spans="1:7" ht="26.1" customHeight="1" x14ac:dyDescent="0.2">
      <c r="A1923" s="85">
        <v>1920</v>
      </c>
      <c r="B1923" s="86" t="s">
        <v>3863</v>
      </c>
      <c r="C1923" s="87" t="s">
        <v>3864</v>
      </c>
      <c r="D1923" s="47">
        <v>0.66</v>
      </c>
      <c r="E1923" s="47">
        <v>22</v>
      </c>
      <c r="F1923" s="47">
        <v>130</v>
      </c>
      <c r="G1923" s="47"/>
    </row>
    <row r="1924" spans="1:7" ht="26.1" customHeight="1" x14ac:dyDescent="0.2">
      <c r="A1924" s="85">
        <v>1921</v>
      </c>
      <c r="B1924" s="86" t="s">
        <v>3865</v>
      </c>
      <c r="C1924" s="87" t="s">
        <v>3866</v>
      </c>
      <c r="D1924" s="47">
        <v>1.1000000000000001</v>
      </c>
      <c r="E1924" s="47">
        <v>13</v>
      </c>
      <c r="F1924" s="47">
        <v>75</v>
      </c>
      <c r="G1924" s="47"/>
    </row>
    <row r="1925" spans="1:7" ht="26.1" customHeight="1" x14ac:dyDescent="0.2">
      <c r="A1925" s="85">
        <v>1922</v>
      </c>
      <c r="B1925" s="86" t="s">
        <v>3867</v>
      </c>
      <c r="C1925" s="87" t="s">
        <v>3868</v>
      </c>
      <c r="D1925" s="47">
        <v>1.7</v>
      </c>
      <c r="E1925" s="47">
        <v>19</v>
      </c>
      <c r="F1925" s="47">
        <v>110</v>
      </c>
      <c r="G1925" s="47"/>
    </row>
    <row r="1926" spans="1:7" ht="26.1" customHeight="1" x14ac:dyDescent="0.2">
      <c r="A1926" s="85">
        <v>1923</v>
      </c>
      <c r="B1926" s="86" t="s">
        <v>3869</v>
      </c>
      <c r="C1926" s="87" t="s">
        <v>3870</v>
      </c>
      <c r="D1926" s="47">
        <v>7.6</v>
      </c>
      <c r="E1926" s="47">
        <v>83</v>
      </c>
      <c r="F1926" s="47">
        <v>500</v>
      </c>
      <c r="G1926" s="47"/>
    </row>
    <row r="1927" spans="1:7" ht="26.1" customHeight="1" x14ac:dyDescent="0.2">
      <c r="A1927" s="85">
        <v>1924</v>
      </c>
      <c r="B1927" s="86" t="s">
        <v>3871</v>
      </c>
      <c r="C1927" s="87" t="s">
        <v>3872</v>
      </c>
      <c r="D1927" s="47">
        <v>0.75</v>
      </c>
      <c r="E1927" s="47">
        <v>8.3000000000000007</v>
      </c>
      <c r="F1927" s="47">
        <v>50</v>
      </c>
      <c r="G1927" s="47"/>
    </row>
    <row r="1928" spans="1:7" ht="26.1" customHeight="1" x14ac:dyDescent="0.2">
      <c r="A1928" s="85">
        <v>1925</v>
      </c>
      <c r="B1928" s="86" t="s">
        <v>3873</v>
      </c>
      <c r="C1928" s="87" t="s">
        <v>3874</v>
      </c>
      <c r="D1928" s="47">
        <v>0.76</v>
      </c>
      <c r="E1928" s="47">
        <v>220</v>
      </c>
      <c r="F1928" s="95">
        <v>1300</v>
      </c>
      <c r="G1928" s="95"/>
    </row>
    <row r="1929" spans="1:7" ht="26.1" customHeight="1" x14ac:dyDescent="0.2">
      <c r="A1929" s="85">
        <v>1926</v>
      </c>
      <c r="B1929" s="86" t="s">
        <v>3875</v>
      </c>
      <c r="C1929" s="87" t="s">
        <v>3876</v>
      </c>
      <c r="D1929" s="47">
        <v>1.9</v>
      </c>
      <c r="E1929" s="47">
        <v>20</v>
      </c>
      <c r="F1929" s="47">
        <v>120</v>
      </c>
      <c r="G1929" s="47"/>
    </row>
    <row r="1930" spans="1:7" ht="26.1" customHeight="1" x14ac:dyDescent="0.2">
      <c r="A1930" s="85">
        <v>1927</v>
      </c>
      <c r="B1930" s="86" t="s">
        <v>3877</v>
      </c>
      <c r="C1930" s="87" t="s">
        <v>3878</v>
      </c>
      <c r="D1930" s="47">
        <v>1.3</v>
      </c>
      <c r="E1930" s="47">
        <v>12</v>
      </c>
      <c r="F1930" s="47">
        <v>71</v>
      </c>
      <c r="G1930" s="47"/>
    </row>
    <row r="1931" spans="1:7" ht="26.1" customHeight="1" x14ac:dyDescent="0.2">
      <c r="A1931" s="85">
        <v>1928</v>
      </c>
      <c r="B1931" s="86" t="s">
        <v>3879</v>
      </c>
      <c r="C1931" s="87" t="s">
        <v>3880</v>
      </c>
      <c r="D1931" s="47">
        <v>1.3</v>
      </c>
      <c r="E1931" s="47">
        <v>8.6999999999999993</v>
      </c>
      <c r="F1931" s="47">
        <v>52</v>
      </c>
      <c r="G1931" s="47"/>
    </row>
    <row r="1932" spans="1:7" ht="26.1" customHeight="1" x14ac:dyDescent="0.2">
      <c r="A1932" s="85">
        <v>1929</v>
      </c>
      <c r="B1932" s="86" t="s">
        <v>3881</v>
      </c>
      <c r="C1932" s="87" t="s">
        <v>3882</v>
      </c>
      <c r="D1932" s="47">
        <v>0.79</v>
      </c>
      <c r="E1932" s="47">
        <v>8.6</v>
      </c>
      <c r="F1932" s="47">
        <v>51</v>
      </c>
      <c r="G1932" s="47"/>
    </row>
    <row r="1933" spans="1:7" ht="26.1" customHeight="1" x14ac:dyDescent="0.2">
      <c r="A1933" s="85">
        <v>1930</v>
      </c>
      <c r="B1933" s="86" t="s">
        <v>3883</v>
      </c>
      <c r="C1933" s="87" t="s">
        <v>3884</v>
      </c>
      <c r="D1933" s="47">
        <v>32</v>
      </c>
      <c r="E1933" s="47">
        <v>360</v>
      </c>
      <c r="F1933" s="95">
        <v>2200</v>
      </c>
      <c r="G1933" s="95"/>
    </row>
    <row r="1934" spans="1:7" ht="26.1" customHeight="1" x14ac:dyDescent="0.2">
      <c r="A1934" s="85">
        <v>1931</v>
      </c>
      <c r="B1934" s="86" t="s">
        <v>3885</v>
      </c>
      <c r="C1934" s="87" t="s">
        <v>3886</v>
      </c>
      <c r="D1934" s="47">
        <v>1.1000000000000001</v>
      </c>
      <c r="E1934" s="47">
        <v>12</v>
      </c>
      <c r="F1934" s="47">
        <v>73</v>
      </c>
      <c r="G1934" s="47"/>
    </row>
    <row r="1935" spans="1:7" ht="26.1" customHeight="1" x14ac:dyDescent="0.2">
      <c r="A1935" s="85">
        <v>1932</v>
      </c>
      <c r="B1935" s="86" t="s">
        <v>3887</v>
      </c>
      <c r="C1935" s="87" t="s">
        <v>3888</v>
      </c>
      <c r="D1935" s="47">
        <v>0.61</v>
      </c>
      <c r="E1935" s="47">
        <v>6.6</v>
      </c>
      <c r="F1935" s="47">
        <v>40</v>
      </c>
      <c r="G1935" s="47"/>
    </row>
    <row r="1936" spans="1:7" ht="26.1" customHeight="1" x14ac:dyDescent="0.2">
      <c r="A1936" s="85">
        <v>1933</v>
      </c>
      <c r="B1936" s="86" t="s">
        <v>3889</v>
      </c>
      <c r="C1936" s="87" t="s">
        <v>3890</v>
      </c>
      <c r="D1936" s="47">
        <v>1.2</v>
      </c>
      <c r="E1936" s="47">
        <v>5.2</v>
      </c>
      <c r="F1936" s="47">
        <v>31</v>
      </c>
      <c r="G1936" s="47"/>
    </row>
    <row r="1937" spans="1:7" ht="26.1" customHeight="1" x14ac:dyDescent="0.2">
      <c r="A1937" s="85">
        <v>1934</v>
      </c>
      <c r="B1937" s="86" t="s">
        <v>3891</v>
      </c>
      <c r="C1937" s="87" t="s">
        <v>3892</v>
      </c>
      <c r="D1937" s="47">
        <v>0.95</v>
      </c>
      <c r="E1937" s="47">
        <v>8.8000000000000007</v>
      </c>
      <c r="F1937" s="47">
        <v>53</v>
      </c>
      <c r="G1937" s="47"/>
    </row>
    <row r="1938" spans="1:7" ht="26.1" customHeight="1" x14ac:dyDescent="0.2">
      <c r="A1938" s="85">
        <v>1935</v>
      </c>
      <c r="B1938" s="86" t="s">
        <v>3893</v>
      </c>
      <c r="C1938" s="87" t="s">
        <v>3894</v>
      </c>
      <c r="D1938" s="47">
        <v>1.5</v>
      </c>
      <c r="E1938" s="47">
        <v>53</v>
      </c>
      <c r="F1938" s="47">
        <v>320</v>
      </c>
      <c r="G1938" s="47"/>
    </row>
    <row r="1939" spans="1:7" ht="26.1" customHeight="1" x14ac:dyDescent="0.2">
      <c r="A1939" s="85">
        <v>1936</v>
      </c>
      <c r="B1939" s="86" t="s">
        <v>3895</v>
      </c>
      <c r="C1939" s="87" t="s">
        <v>3896</v>
      </c>
      <c r="D1939" s="47">
        <v>0.93</v>
      </c>
      <c r="E1939" s="47">
        <v>10</v>
      </c>
      <c r="F1939" s="47">
        <v>61</v>
      </c>
      <c r="G1939" s="47"/>
    </row>
    <row r="1940" spans="1:7" ht="26.1" customHeight="1" x14ac:dyDescent="0.2">
      <c r="A1940" s="85">
        <v>1937</v>
      </c>
      <c r="B1940" s="86" t="s">
        <v>3897</v>
      </c>
      <c r="C1940" s="87" t="s">
        <v>3898</v>
      </c>
      <c r="D1940" s="47">
        <v>0.77</v>
      </c>
      <c r="E1940" s="47">
        <v>8.6</v>
      </c>
      <c r="F1940" s="47">
        <v>51</v>
      </c>
      <c r="G1940" s="47"/>
    </row>
    <row r="1941" spans="1:7" ht="26.1" customHeight="1" x14ac:dyDescent="0.2">
      <c r="A1941" s="85">
        <v>1938</v>
      </c>
      <c r="B1941" s="86" t="s">
        <v>3899</v>
      </c>
      <c r="C1941" s="87" t="s">
        <v>3900</v>
      </c>
      <c r="D1941" s="47">
        <v>1.2</v>
      </c>
      <c r="E1941" s="47">
        <v>14</v>
      </c>
      <c r="F1941" s="47">
        <v>83</v>
      </c>
      <c r="G1941" s="47"/>
    </row>
    <row r="1942" spans="1:7" ht="26.1" customHeight="1" x14ac:dyDescent="0.2">
      <c r="A1942" s="85">
        <v>1939</v>
      </c>
      <c r="B1942" s="86" t="s">
        <v>3901</v>
      </c>
      <c r="C1942" s="87" t="s">
        <v>3902</v>
      </c>
      <c r="D1942" s="47">
        <v>1.1000000000000001</v>
      </c>
      <c r="E1942" s="47">
        <v>12</v>
      </c>
      <c r="F1942" s="47">
        <v>73</v>
      </c>
      <c r="G1942" s="47"/>
    </row>
    <row r="1943" spans="1:7" ht="26.1" customHeight="1" x14ac:dyDescent="0.2">
      <c r="A1943" s="85">
        <v>1940</v>
      </c>
      <c r="B1943" s="86" t="s">
        <v>3903</v>
      </c>
      <c r="C1943" s="87" t="s">
        <v>3904</v>
      </c>
      <c r="D1943" s="47">
        <v>5.6</v>
      </c>
      <c r="E1943" s="47">
        <v>62</v>
      </c>
      <c r="F1943" s="47">
        <v>690</v>
      </c>
      <c r="G1943" s="47"/>
    </row>
    <row r="1944" spans="1:7" ht="26.1" customHeight="1" x14ac:dyDescent="0.2">
      <c r="A1944" s="85">
        <v>1941</v>
      </c>
      <c r="B1944" s="86" t="s">
        <v>3905</v>
      </c>
      <c r="C1944" s="87" t="s">
        <v>3906</v>
      </c>
      <c r="D1944" s="47">
        <v>0.82</v>
      </c>
      <c r="E1944" s="47">
        <v>9</v>
      </c>
      <c r="F1944" s="47">
        <v>18</v>
      </c>
      <c r="G1944" s="47"/>
    </row>
    <row r="1945" spans="1:7" ht="26.1" customHeight="1" x14ac:dyDescent="0.2">
      <c r="A1945" s="85">
        <v>1942</v>
      </c>
      <c r="B1945" s="86" t="s">
        <v>3907</v>
      </c>
      <c r="C1945" s="87" t="s">
        <v>3908</v>
      </c>
      <c r="D1945" s="47">
        <v>1.5</v>
      </c>
      <c r="E1945" s="47">
        <v>3.5</v>
      </c>
      <c r="F1945" s="47">
        <v>35</v>
      </c>
      <c r="G1945" s="47"/>
    </row>
    <row r="1946" spans="1:7" ht="26.1" customHeight="1" x14ac:dyDescent="0.2">
      <c r="A1946" s="85">
        <v>1943</v>
      </c>
      <c r="B1946" s="86" t="s">
        <v>3909</v>
      </c>
      <c r="C1946" s="87" t="s">
        <v>3910</v>
      </c>
      <c r="D1946" s="47">
        <v>30</v>
      </c>
      <c r="E1946" s="47">
        <v>330</v>
      </c>
      <c r="F1946" s="95">
        <v>2000</v>
      </c>
      <c r="G1946" s="95"/>
    </row>
    <row r="1947" spans="1:7" ht="26.1" customHeight="1" x14ac:dyDescent="0.2">
      <c r="A1947" s="85">
        <v>1944</v>
      </c>
      <c r="B1947" s="86" t="s">
        <v>3911</v>
      </c>
      <c r="C1947" s="87" t="s">
        <v>3912</v>
      </c>
      <c r="D1947" s="47">
        <v>4.2</v>
      </c>
      <c r="E1947" s="47">
        <v>46</v>
      </c>
      <c r="F1947" s="47">
        <v>280</v>
      </c>
      <c r="G1947" s="47"/>
    </row>
    <row r="1948" spans="1:7" ht="26.1" customHeight="1" x14ac:dyDescent="0.2">
      <c r="A1948" s="85">
        <v>1945</v>
      </c>
      <c r="B1948" s="86" t="s">
        <v>3913</v>
      </c>
      <c r="C1948" s="87" t="s">
        <v>3914</v>
      </c>
      <c r="D1948" s="47">
        <v>6.6</v>
      </c>
      <c r="E1948" s="47">
        <v>72</v>
      </c>
      <c r="F1948" s="47">
        <v>430</v>
      </c>
      <c r="G1948" s="47"/>
    </row>
    <row r="1949" spans="1:7" ht="26.1" customHeight="1" x14ac:dyDescent="0.2">
      <c r="A1949" s="85">
        <v>1946</v>
      </c>
      <c r="B1949" s="86" t="s">
        <v>3915</v>
      </c>
      <c r="C1949" s="87" t="s">
        <v>3916</v>
      </c>
      <c r="D1949" s="47">
        <v>30</v>
      </c>
      <c r="E1949" s="47">
        <v>330</v>
      </c>
      <c r="F1949" s="95">
        <v>2000</v>
      </c>
      <c r="G1949" s="95"/>
    </row>
    <row r="1950" spans="1:7" ht="26.1" customHeight="1" x14ac:dyDescent="0.2">
      <c r="A1950" s="85">
        <v>1947</v>
      </c>
      <c r="B1950" s="86" t="s">
        <v>3917</v>
      </c>
      <c r="C1950" s="87" t="s">
        <v>3918</v>
      </c>
      <c r="D1950" s="47">
        <v>20</v>
      </c>
      <c r="E1950" s="47">
        <v>31</v>
      </c>
      <c r="F1950" s="47">
        <v>190</v>
      </c>
      <c r="G1950" s="47"/>
    </row>
    <row r="1951" spans="1:7" ht="26.1" customHeight="1" x14ac:dyDescent="0.2">
      <c r="A1951" s="85">
        <v>1948</v>
      </c>
      <c r="B1951" s="86" t="s">
        <v>3919</v>
      </c>
      <c r="C1951" s="87" t="s">
        <v>3920</v>
      </c>
      <c r="D1951" s="47">
        <v>30</v>
      </c>
      <c r="E1951" s="47">
        <v>330</v>
      </c>
      <c r="F1951" s="95">
        <v>2000</v>
      </c>
      <c r="G1951" s="95"/>
    </row>
    <row r="1952" spans="1:7" ht="26.1" customHeight="1" x14ac:dyDescent="0.2">
      <c r="A1952" s="85">
        <v>1949</v>
      </c>
      <c r="B1952" s="91" t="s">
        <v>3921</v>
      </c>
      <c r="C1952" s="92" t="s">
        <v>3922</v>
      </c>
      <c r="D1952" s="93">
        <v>0.41</v>
      </c>
      <c r="E1952" s="93">
        <v>62</v>
      </c>
      <c r="F1952" s="93">
        <v>240</v>
      </c>
      <c r="G1952" s="93"/>
    </row>
    <row r="1953" spans="1:7" ht="26.1" customHeight="1" x14ac:dyDescent="0.2">
      <c r="A1953" s="85">
        <v>1950</v>
      </c>
      <c r="B1953" s="86" t="s">
        <v>3923</v>
      </c>
      <c r="C1953" s="87" t="s">
        <v>3924</v>
      </c>
      <c r="D1953" s="47">
        <v>190</v>
      </c>
      <c r="E1953" s="95">
        <v>1600</v>
      </c>
      <c r="F1953" s="95">
        <v>9700</v>
      </c>
      <c r="G1953" s="95"/>
    </row>
    <row r="1954" spans="1:7" ht="26.1" customHeight="1" x14ac:dyDescent="0.2">
      <c r="A1954" s="85">
        <v>1951</v>
      </c>
      <c r="B1954" s="86" t="s">
        <v>3925</v>
      </c>
      <c r="C1954" s="87" t="s">
        <v>3926</v>
      </c>
      <c r="D1954" s="47">
        <v>2.2000000000000002</v>
      </c>
      <c r="E1954" s="47">
        <v>24</v>
      </c>
      <c r="F1954" s="47">
        <v>150</v>
      </c>
      <c r="G1954" s="47"/>
    </row>
    <row r="1955" spans="1:7" ht="26.1" customHeight="1" x14ac:dyDescent="0.2">
      <c r="A1955" s="85">
        <v>1952</v>
      </c>
      <c r="B1955" s="86" t="s">
        <v>3927</v>
      </c>
      <c r="C1955" s="87" t="s">
        <v>3928</v>
      </c>
      <c r="D1955" s="47">
        <v>8.1</v>
      </c>
      <c r="E1955" s="47">
        <v>89</v>
      </c>
      <c r="F1955" s="47">
        <v>530</v>
      </c>
      <c r="G1955" s="47"/>
    </row>
    <row r="1956" spans="1:7" ht="26.1" customHeight="1" x14ac:dyDescent="0.2">
      <c r="A1956" s="85">
        <v>1953</v>
      </c>
      <c r="B1956" s="86" t="s">
        <v>3929</v>
      </c>
      <c r="C1956" s="87" t="s">
        <v>3930</v>
      </c>
      <c r="D1956" s="47">
        <v>0.61</v>
      </c>
      <c r="E1956" s="47">
        <v>15</v>
      </c>
      <c r="F1956" s="47">
        <v>25</v>
      </c>
      <c r="G1956" s="47"/>
    </row>
    <row r="1957" spans="1:7" ht="26.1" customHeight="1" x14ac:dyDescent="0.2">
      <c r="A1957" s="85">
        <v>1954</v>
      </c>
      <c r="B1957" s="86" t="s">
        <v>3931</v>
      </c>
      <c r="C1957" s="87" t="s">
        <v>3932</v>
      </c>
      <c r="D1957" s="47">
        <v>4.4000000000000004</v>
      </c>
      <c r="E1957" s="47">
        <v>48</v>
      </c>
      <c r="F1957" s="47">
        <v>290</v>
      </c>
      <c r="G1957" s="47"/>
    </row>
    <row r="1958" spans="1:7" ht="26.1" customHeight="1" x14ac:dyDescent="0.2">
      <c r="A1958" s="85">
        <v>1955</v>
      </c>
      <c r="B1958" s="86" t="s">
        <v>3933</v>
      </c>
      <c r="C1958" s="87" t="s">
        <v>3934</v>
      </c>
      <c r="D1958" s="47">
        <v>1.6</v>
      </c>
      <c r="E1958" s="47">
        <v>18</v>
      </c>
      <c r="F1958" s="47">
        <v>110</v>
      </c>
      <c r="G1958" s="47"/>
    </row>
    <row r="1959" spans="1:7" ht="26.1" customHeight="1" x14ac:dyDescent="0.2">
      <c r="A1959" s="85">
        <v>1956</v>
      </c>
      <c r="B1959" s="86" t="s">
        <v>3935</v>
      </c>
      <c r="C1959" s="87" t="s">
        <v>3936</v>
      </c>
      <c r="D1959" s="47">
        <v>4.4000000000000004</v>
      </c>
      <c r="E1959" s="47">
        <v>49</v>
      </c>
      <c r="F1959" s="47">
        <v>290</v>
      </c>
      <c r="G1959" s="47"/>
    </row>
    <row r="1960" spans="1:7" ht="26.1" customHeight="1" x14ac:dyDescent="0.2">
      <c r="A1960" s="85">
        <v>1957</v>
      </c>
      <c r="B1960" s="86" t="s">
        <v>3937</v>
      </c>
      <c r="C1960" s="87" t="s">
        <v>3938</v>
      </c>
      <c r="D1960" s="47">
        <v>30</v>
      </c>
      <c r="E1960" s="47">
        <v>69</v>
      </c>
      <c r="F1960" s="47">
        <v>420</v>
      </c>
      <c r="G1960" s="47"/>
    </row>
    <row r="1961" spans="1:7" ht="26.1" customHeight="1" x14ac:dyDescent="0.2">
      <c r="A1961" s="85">
        <v>1958</v>
      </c>
      <c r="B1961" s="86" t="s">
        <v>3939</v>
      </c>
      <c r="C1961" s="87" t="s">
        <v>3940</v>
      </c>
      <c r="D1961" s="47">
        <v>6.2</v>
      </c>
      <c r="E1961" s="47">
        <v>68</v>
      </c>
      <c r="F1961" s="47">
        <v>410</v>
      </c>
      <c r="G1961" s="47"/>
    </row>
    <row r="1962" spans="1:7" ht="26.1" customHeight="1" x14ac:dyDescent="0.2">
      <c r="A1962" s="85">
        <v>1959</v>
      </c>
      <c r="B1962" s="86" t="s">
        <v>3941</v>
      </c>
      <c r="C1962" s="87" t="s">
        <v>3942</v>
      </c>
      <c r="D1962" s="47">
        <v>1.6</v>
      </c>
      <c r="E1962" s="47">
        <v>18</v>
      </c>
      <c r="F1962" s="47">
        <v>110</v>
      </c>
      <c r="G1962" s="47"/>
    </row>
    <row r="1963" spans="1:7" ht="26.1" customHeight="1" x14ac:dyDescent="0.2">
      <c r="A1963" s="85">
        <v>1960</v>
      </c>
      <c r="B1963" s="86" t="s">
        <v>3943</v>
      </c>
      <c r="C1963" s="87" t="s">
        <v>3944</v>
      </c>
      <c r="D1963" s="47">
        <v>9</v>
      </c>
      <c r="E1963" s="47">
        <v>71</v>
      </c>
      <c r="F1963" s="47">
        <v>300</v>
      </c>
      <c r="G1963" s="47"/>
    </row>
    <row r="1964" spans="1:7" ht="26.1" customHeight="1" x14ac:dyDescent="0.2">
      <c r="A1964" s="85">
        <v>1961</v>
      </c>
      <c r="B1964" s="86" t="s">
        <v>3945</v>
      </c>
      <c r="C1964" s="87" t="s">
        <v>3946</v>
      </c>
      <c r="D1964" s="47">
        <v>15</v>
      </c>
      <c r="E1964" s="47">
        <v>100</v>
      </c>
      <c r="F1964" s="95">
        <v>1000</v>
      </c>
      <c r="G1964" s="95"/>
    </row>
    <row r="1965" spans="1:7" ht="26.1" customHeight="1" x14ac:dyDescent="0.2">
      <c r="A1965" s="85">
        <v>1962</v>
      </c>
      <c r="B1965" s="86" t="s">
        <v>3947</v>
      </c>
      <c r="C1965" s="87" t="s">
        <v>3948</v>
      </c>
      <c r="D1965" s="47">
        <v>33</v>
      </c>
      <c r="E1965" s="47">
        <v>360</v>
      </c>
      <c r="F1965" s="95">
        <v>2200</v>
      </c>
      <c r="G1965" s="95"/>
    </row>
    <row r="1966" spans="1:7" ht="26.1" customHeight="1" x14ac:dyDescent="0.2">
      <c r="A1966" s="85">
        <v>1963</v>
      </c>
      <c r="B1966" s="86" t="s">
        <v>3949</v>
      </c>
      <c r="C1966" s="87" t="s">
        <v>3950</v>
      </c>
      <c r="D1966" s="47">
        <v>6.7</v>
      </c>
      <c r="E1966" s="47">
        <v>74</v>
      </c>
      <c r="F1966" s="47">
        <v>440</v>
      </c>
      <c r="G1966" s="47"/>
    </row>
    <row r="1967" spans="1:7" ht="26.1" customHeight="1" x14ac:dyDescent="0.2">
      <c r="A1967" s="85">
        <v>1964</v>
      </c>
      <c r="B1967" s="86" t="s">
        <v>3951</v>
      </c>
      <c r="C1967" s="87" t="s">
        <v>3952</v>
      </c>
      <c r="D1967" s="47">
        <v>0.9</v>
      </c>
      <c r="E1967" s="47">
        <v>9.9</v>
      </c>
      <c r="F1967" s="47">
        <v>59</v>
      </c>
      <c r="G1967" s="47"/>
    </row>
    <row r="1968" spans="1:7" ht="26.1" customHeight="1" x14ac:dyDescent="0.2">
      <c r="A1968" s="85">
        <v>1965</v>
      </c>
      <c r="B1968" s="86" t="s">
        <v>3953</v>
      </c>
      <c r="C1968" s="87" t="s">
        <v>3954</v>
      </c>
      <c r="D1968" s="47">
        <v>0.14000000000000001</v>
      </c>
      <c r="E1968" s="47">
        <v>1.5</v>
      </c>
      <c r="F1968" s="47">
        <v>9</v>
      </c>
      <c r="G1968" s="47"/>
    </row>
    <row r="1969" spans="1:7" ht="26.1" customHeight="1" x14ac:dyDescent="0.2">
      <c r="A1969" s="85">
        <v>1966</v>
      </c>
      <c r="B1969" s="86" t="s">
        <v>3955</v>
      </c>
      <c r="C1969" s="87" t="s">
        <v>3956</v>
      </c>
      <c r="D1969" s="47">
        <v>12</v>
      </c>
      <c r="E1969" s="47">
        <v>130</v>
      </c>
      <c r="F1969" s="47">
        <v>790</v>
      </c>
      <c r="G1969" s="47"/>
    </row>
    <row r="1970" spans="1:7" ht="26.1" customHeight="1" x14ac:dyDescent="0.2">
      <c r="A1970" s="85">
        <v>1967</v>
      </c>
      <c r="B1970" s="86" t="s">
        <v>3957</v>
      </c>
      <c r="C1970" s="87" t="s">
        <v>3958</v>
      </c>
      <c r="D1970" s="47">
        <v>12</v>
      </c>
      <c r="E1970" s="47">
        <v>130</v>
      </c>
      <c r="F1970" s="47">
        <v>790</v>
      </c>
      <c r="G1970" s="47"/>
    </row>
    <row r="1971" spans="1:7" ht="26.1" customHeight="1" x14ac:dyDescent="0.2">
      <c r="A1971" s="85">
        <v>1968</v>
      </c>
      <c r="B1971" s="86" t="s">
        <v>3959</v>
      </c>
      <c r="C1971" s="87" t="s">
        <v>3960</v>
      </c>
      <c r="D1971" s="47">
        <v>180</v>
      </c>
      <c r="E1971" s="47">
        <v>520</v>
      </c>
      <c r="F1971" s="95">
        <v>3100</v>
      </c>
      <c r="G1971" s="95"/>
    </row>
    <row r="1972" spans="1:7" ht="26.1" customHeight="1" x14ac:dyDescent="0.2">
      <c r="A1972" s="85">
        <v>1969</v>
      </c>
      <c r="B1972" s="86" t="s">
        <v>3961</v>
      </c>
      <c r="C1972" s="87" t="s">
        <v>3962</v>
      </c>
      <c r="D1972" s="89">
        <v>910000</v>
      </c>
      <c r="E1972" s="89">
        <v>950000</v>
      </c>
      <c r="F1972" s="89">
        <v>1000000</v>
      </c>
      <c r="G1972" s="89"/>
    </row>
    <row r="1973" spans="1:7" ht="26.1" customHeight="1" x14ac:dyDescent="0.2">
      <c r="A1973" s="85">
        <v>1970</v>
      </c>
      <c r="B1973" s="91" t="s">
        <v>3963</v>
      </c>
      <c r="C1973" s="92" t="s">
        <v>3964</v>
      </c>
      <c r="D1973" s="93">
        <v>0.94</v>
      </c>
      <c r="E1973" s="93">
        <v>23</v>
      </c>
      <c r="F1973" s="93">
        <v>38</v>
      </c>
      <c r="G1973" s="93"/>
    </row>
    <row r="1974" spans="1:7" ht="26.1" customHeight="1" x14ac:dyDescent="0.2">
      <c r="A1974" s="85">
        <v>1971</v>
      </c>
      <c r="B1974" s="86" t="s">
        <v>3965</v>
      </c>
      <c r="C1974" s="87" t="s">
        <v>3966</v>
      </c>
      <c r="D1974" s="47">
        <v>1.2999999999999999E-2</v>
      </c>
      <c r="E1974" s="47">
        <v>0.14000000000000001</v>
      </c>
      <c r="F1974" s="47">
        <v>0.83</v>
      </c>
      <c r="G1974" s="47"/>
    </row>
    <row r="1975" spans="1:7" ht="31.5" x14ac:dyDescent="0.2">
      <c r="A1975" s="85">
        <v>1972</v>
      </c>
      <c r="B1975" s="91" t="s">
        <v>3967</v>
      </c>
      <c r="C1975" s="92" t="s">
        <v>3968</v>
      </c>
      <c r="D1975" s="47">
        <v>2E-3</v>
      </c>
      <c r="E1975" s="100">
        <v>2.1999999999999999E-2</v>
      </c>
      <c r="F1975" s="100">
        <v>0.37</v>
      </c>
      <c r="G1975" s="100"/>
    </row>
    <row r="1976" spans="1:7" ht="26.1" customHeight="1" x14ac:dyDescent="0.2">
      <c r="A1976" s="85">
        <v>1973</v>
      </c>
      <c r="B1976" s="91" t="s">
        <v>3969</v>
      </c>
      <c r="C1976" s="92" t="s">
        <v>3970</v>
      </c>
      <c r="D1976" s="47">
        <v>2E-3</v>
      </c>
      <c r="E1976" s="100">
        <v>2.1999999999999999E-2</v>
      </c>
      <c r="F1976" s="100">
        <v>0.37</v>
      </c>
      <c r="G1976" s="100"/>
    </row>
    <row r="1977" spans="1:7" ht="26.1" customHeight="1" x14ac:dyDescent="0.2">
      <c r="A1977" s="85">
        <v>1974</v>
      </c>
      <c r="B1977" s="91" t="s">
        <v>3971</v>
      </c>
      <c r="C1977" s="92" t="s">
        <v>3972</v>
      </c>
      <c r="D1977" s="47">
        <v>2E-3</v>
      </c>
      <c r="E1977" s="100">
        <v>2.1999999999999999E-2</v>
      </c>
      <c r="F1977" s="100">
        <v>0.37</v>
      </c>
      <c r="G1977" s="100"/>
    </row>
    <row r="1978" spans="1:7" ht="26.1" customHeight="1" x14ac:dyDescent="0.2">
      <c r="A1978" s="85">
        <v>1975</v>
      </c>
      <c r="B1978" s="91" t="s">
        <v>3973</v>
      </c>
      <c r="C1978" s="92" t="s">
        <v>3974</v>
      </c>
      <c r="D1978" s="93">
        <v>0.94</v>
      </c>
      <c r="E1978" s="93">
        <v>23</v>
      </c>
      <c r="F1978" s="93">
        <v>38</v>
      </c>
      <c r="G1978" s="93"/>
    </row>
    <row r="1979" spans="1:7" ht="26.1" customHeight="1" x14ac:dyDescent="0.2">
      <c r="A1979" s="85">
        <v>1976</v>
      </c>
      <c r="B1979" s="91" t="s">
        <v>3975</v>
      </c>
      <c r="C1979" s="92" t="s">
        <v>3976</v>
      </c>
      <c r="D1979" s="93">
        <v>580</v>
      </c>
      <c r="E1979" s="94">
        <v>1500</v>
      </c>
      <c r="F1979" s="94">
        <v>2500</v>
      </c>
      <c r="G1979" s="94"/>
    </row>
    <row r="1980" spans="1:7" ht="26.1" customHeight="1" x14ac:dyDescent="0.2">
      <c r="A1980" s="85">
        <v>1977</v>
      </c>
      <c r="B1980" s="86" t="s">
        <v>3977</v>
      </c>
      <c r="C1980" s="87" t="s">
        <v>3978</v>
      </c>
      <c r="D1980" s="47">
        <v>2.6</v>
      </c>
      <c r="E1980" s="47">
        <v>62</v>
      </c>
      <c r="F1980" s="47">
        <v>100</v>
      </c>
      <c r="G1980" s="47"/>
    </row>
    <row r="1981" spans="1:7" ht="26.1" customHeight="1" x14ac:dyDescent="0.2">
      <c r="A1981" s="85">
        <v>1978</v>
      </c>
      <c r="B1981" s="86" t="s">
        <v>3979</v>
      </c>
      <c r="C1981" s="87" t="s">
        <v>3980</v>
      </c>
      <c r="D1981" s="47">
        <v>0.1</v>
      </c>
      <c r="E1981" s="47">
        <v>2</v>
      </c>
      <c r="F1981" s="47">
        <v>75</v>
      </c>
      <c r="G1981" s="47"/>
    </row>
    <row r="1982" spans="1:7" ht="26.1" customHeight="1" x14ac:dyDescent="0.2">
      <c r="A1982" s="85">
        <v>1979</v>
      </c>
      <c r="B1982" s="86" t="s">
        <v>3981</v>
      </c>
      <c r="C1982" s="87" t="s">
        <v>3982</v>
      </c>
      <c r="D1982" s="47">
        <v>150</v>
      </c>
      <c r="E1982" s="47">
        <v>520</v>
      </c>
      <c r="F1982" s="95">
        <v>2500</v>
      </c>
      <c r="G1982" s="95"/>
    </row>
    <row r="1983" spans="1:7" ht="26.1" customHeight="1" x14ac:dyDescent="0.2">
      <c r="A1983" s="85">
        <v>1980</v>
      </c>
      <c r="B1983" s="86" t="s">
        <v>3983</v>
      </c>
      <c r="C1983" s="87" t="s">
        <v>3984</v>
      </c>
      <c r="D1983" s="47">
        <v>160</v>
      </c>
      <c r="E1983" s="47">
        <v>550</v>
      </c>
      <c r="F1983" s="95">
        <v>2600</v>
      </c>
      <c r="G1983" s="95"/>
    </row>
    <row r="1984" spans="1:7" ht="26.1" customHeight="1" x14ac:dyDescent="0.2">
      <c r="A1984" s="85">
        <v>1981</v>
      </c>
      <c r="B1984" s="86" t="s">
        <v>3985</v>
      </c>
      <c r="C1984" s="87" t="s">
        <v>3986</v>
      </c>
      <c r="D1984" s="47">
        <v>7.9</v>
      </c>
      <c r="E1984" s="47">
        <v>86</v>
      </c>
      <c r="F1984" s="47">
        <v>520</v>
      </c>
      <c r="G1984" s="47"/>
    </row>
    <row r="1985" spans="1:7" ht="26.1" customHeight="1" x14ac:dyDescent="0.2">
      <c r="A1985" s="85">
        <v>1982</v>
      </c>
      <c r="B1985" s="86" t="s">
        <v>3987</v>
      </c>
      <c r="C1985" s="87" t="s">
        <v>3988</v>
      </c>
      <c r="D1985" s="47">
        <v>13</v>
      </c>
      <c r="E1985" s="47">
        <v>150</v>
      </c>
      <c r="F1985" s="47">
        <v>870</v>
      </c>
      <c r="G1985" s="47"/>
    </row>
    <row r="1986" spans="1:7" ht="26.1" customHeight="1" x14ac:dyDescent="0.2">
      <c r="A1986" s="85">
        <v>1983</v>
      </c>
      <c r="B1986" s="86" t="s">
        <v>3989</v>
      </c>
      <c r="C1986" s="87" t="s">
        <v>3990</v>
      </c>
      <c r="D1986" s="47">
        <v>2.1</v>
      </c>
      <c r="E1986" s="47">
        <v>23</v>
      </c>
      <c r="F1986" s="47">
        <v>140</v>
      </c>
      <c r="G1986" s="47"/>
    </row>
    <row r="1987" spans="1:7" ht="26.1" customHeight="1" x14ac:dyDescent="0.2">
      <c r="A1987" s="85">
        <v>1984</v>
      </c>
      <c r="B1987" s="86" t="s">
        <v>3991</v>
      </c>
      <c r="C1987" s="87" t="s">
        <v>3992</v>
      </c>
      <c r="D1987" s="47">
        <v>2.8</v>
      </c>
      <c r="E1987" s="47">
        <v>31</v>
      </c>
      <c r="F1987" s="47">
        <v>180</v>
      </c>
      <c r="G1987" s="47"/>
    </row>
    <row r="1988" spans="1:7" ht="26.1" customHeight="1" x14ac:dyDescent="0.2">
      <c r="A1988" s="85">
        <v>1985</v>
      </c>
      <c r="B1988" s="86" t="s">
        <v>3993</v>
      </c>
      <c r="C1988" s="87" t="s">
        <v>3994</v>
      </c>
      <c r="D1988" s="47">
        <v>0.69</v>
      </c>
      <c r="E1988" s="47">
        <v>7.6</v>
      </c>
      <c r="F1988" s="47">
        <v>46</v>
      </c>
      <c r="G1988" s="47"/>
    </row>
    <row r="1989" spans="1:7" ht="26.1" customHeight="1" x14ac:dyDescent="0.2">
      <c r="A1989" s="85">
        <v>1986</v>
      </c>
      <c r="B1989" s="86" t="s">
        <v>3995</v>
      </c>
      <c r="C1989" s="87" t="s">
        <v>3996</v>
      </c>
      <c r="D1989" s="47">
        <v>270</v>
      </c>
      <c r="E1989" s="95">
        <v>1400</v>
      </c>
      <c r="F1989" s="95">
        <v>8400</v>
      </c>
      <c r="G1989" s="95"/>
    </row>
    <row r="1990" spans="1:7" ht="26.1" customHeight="1" x14ac:dyDescent="0.2">
      <c r="A1990" s="85">
        <v>1987</v>
      </c>
      <c r="B1990" s="86" t="s">
        <v>3997</v>
      </c>
      <c r="C1990" s="87" t="s">
        <v>3998</v>
      </c>
      <c r="D1990" s="47">
        <v>110</v>
      </c>
      <c r="E1990" s="95">
        <v>1400</v>
      </c>
      <c r="F1990" s="95">
        <v>8400</v>
      </c>
      <c r="G1990" s="95"/>
    </row>
    <row r="1991" spans="1:7" ht="26.1" customHeight="1" x14ac:dyDescent="0.2">
      <c r="A1991" s="85">
        <v>1988</v>
      </c>
      <c r="B1991" s="86" t="s">
        <v>3999</v>
      </c>
      <c r="C1991" s="87" t="s">
        <v>4000</v>
      </c>
      <c r="D1991" s="47">
        <v>6.4000000000000003E-3</v>
      </c>
      <c r="E1991" s="47">
        <v>7.0000000000000007E-2</v>
      </c>
      <c r="F1991" s="47">
        <v>0.42</v>
      </c>
      <c r="G1991" s="47"/>
    </row>
    <row r="1992" spans="1:7" ht="26.1" customHeight="1" x14ac:dyDescent="0.2">
      <c r="A1992" s="85">
        <v>1989</v>
      </c>
      <c r="B1992" s="86" t="s">
        <v>4001</v>
      </c>
      <c r="C1992" s="87" t="s">
        <v>4002</v>
      </c>
      <c r="D1992" s="47">
        <v>7.3</v>
      </c>
      <c r="E1992" s="47">
        <v>80</v>
      </c>
      <c r="F1992" s="95">
        <v>1600</v>
      </c>
      <c r="G1992" s="95"/>
    </row>
    <row r="1993" spans="1:7" ht="26.1" customHeight="1" x14ac:dyDescent="0.2">
      <c r="A1993" s="85">
        <v>1990</v>
      </c>
      <c r="B1993" s="86" t="s">
        <v>4003</v>
      </c>
      <c r="C1993" s="87" t="s">
        <v>4004</v>
      </c>
      <c r="D1993" s="47">
        <v>8.2000000000000003E-2</v>
      </c>
      <c r="E1993" s="47">
        <v>0.9</v>
      </c>
      <c r="F1993" s="47">
        <v>10</v>
      </c>
      <c r="G1993" s="47"/>
    </row>
    <row r="1994" spans="1:7" ht="26.1" customHeight="1" x14ac:dyDescent="0.2">
      <c r="A1994" s="85">
        <v>1991</v>
      </c>
      <c r="B1994" s="86" t="s">
        <v>4005</v>
      </c>
      <c r="C1994" s="87" t="s">
        <v>4006</v>
      </c>
      <c r="D1994" s="47">
        <v>0.57999999999999996</v>
      </c>
      <c r="E1994" s="47">
        <v>6.4</v>
      </c>
      <c r="F1994" s="47">
        <v>39</v>
      </c>
      <c r="G1994" s="47"/>
    </row>
    <row r="1995" spans="1:7" ht="26.1" customHeight="1" x14ac:dyDescent="0.2">
      <c r="A1995" s="85">
        <v>1992</v>
      </c>
      <c r="B1995" s="86" t="s">
        <v>4007</v>
      </c>
      <c r="C1995" s="87" t="s">
        <v>4008</v>
      </c>
      <c r="D1995" s="47">
        <v>5.6</v>
      </c>
      <c r="E1995" s="47">
        <v>62</v>
      </c>
      <c r="F1995" s="47">
        <v>95</v>
      </c>
      <c r="G1995" s="47"/>
    </row>
    <row r="1996" spans="1:7" ht="26.1" customHeight="1" x14ac:dyDescent="0.2">
      <c r="A1996" s="85">
        <v>1993</v>
      </c>
      <c r="B1996" s="102" t="s">
        <v>4009</v>
      </c>
      <c r="C1996" s="87" t="s">
        <v>4010</v>
      </c>
      <c r="D1996" s="47">
        <v>0.85</v>
      </c>
      <c r="E1996" s="47">
        <v>9.3000000000000007</v>
      </c>
      <c r="F1996" s="47">
        <v>56</v>
      </c>
      <c r="G1996" s="47"/>
    </row>
    <row r="1997" spans="1:7" ht="26.1" customHeight="1" x14ac:dyDescent="0.2">
      <c r="A1997" s="85">
        <v>1994</v>
      </c>
      <c r="B1997" s="86" t="s">
        <v>4011</v>
      </c>
      <c r="C1997" s="87" t="s">
        <v>4012</v>
      </c>
      <c r="D1997" s="47">
        <v>0.33</v>
      </c>
      <c r="E1997" s="47">
        <v>3.6</v>
      </c>
      <c r="F1997" s="47">
        <v>22</v>
      </c>
      <c r="G1997" s="47"/>
    </row>
    <row r="1998" spans="1:7" ht="26.1" customHeight="1" x14ac:dyDescent="0.2">
      <c r="A1998" s="85">
        <v>1995</v>
      </c>
      <c r="B1998" s="86" t="s">
        <v>4013</v>
      </c>
      <c r="C1998" s="87" t="s">
        <v>4014</v>
      </c>
      <c r="D1998" s="47">
        <v>1.1000000000000001</v>
      </c>
      <c r="E1998" s="47">
        <v>12</v>
      </c>
      <c r="F1998" s="47">
        <v>71</v>
      </c>
      <c r="G1998" s="47"/>
    </row>
    <row r="1999" spans="1:7" ht="26.1" customHeight="1" x14ac:dyDescent="0.2">
      <c r="A1999" s="85">
        <v>1996</v>
      </c>
      <c r="B1999" s="86" t="s">
        <v>4015</v>
      </c>
      <c r="C1999" s="87" t="s">
        <v>4016</v>
      </c>
      <c r="D1999" s="47">
        <v>12</v>
      </c>
      <c r="E1999" s="47">
        <v>130</v>
      </c>
      <c r="F1999" s="47">
        <v>790</v>
      </c>
      <c r="G1999" s="47"/>
    </row>
    <row r="2000" spans="1:7" ht="26.1" customHeight="1" x14ac:dyDescent="0.2">
      <c r="A2000" s="85">
        <v>1997</v>
      </c>
      <c r="B2000" s="86" t="s">
        <v>4017</v>
      </c>
      <c r="C2000" s="87" t="s">
        <v>4018</v>
      </c>
      <c r="D2000" s="47">
        <v>3.6999999999999998E-2</v>
      </c>
      <c r="E2000" s="47">
        <v>0.4</v>
      </c>
      <c r="F2000" s="47">
        <v>2.4</v>
      </c>
      <c r="G2000" s="47"/>
    </row>
    <row r="2001" spans="1:7" ht="26.1" customHeight="1" x14ac:dyDescent="0.2">
      <c r="A2001" s="85">
        <v>1998</v>
      </c>
      <c r="B2001" s="86" t="s">
        <v>4019</v>
      </c>
      <c r="C2001" s="87" t="s">
        <v>4020</v>
      </c>
      <c r="D2001" s="47">
        <v>1.2</v>
      </c>
      <c r="E2001" s="47">
        <v>13</v>
      </c>
      <c r="F2001" s="47">
        <v>79</v>
      </c>
      <c r="G2001" s="47"/>
    </row>
    <row r="2002" spans="1:7" ht="26.1" customHeight="1" x14ac:dyDescent="0.2">
      <c r="A2002" s="85">
        <v>1999</v>
      </c>
      <c r="B2002" s="86" t="s">
        <v>4021</v>
      </c>
      <c r="C2002" s="87" t="s">
        <v>4022</v>
      </c>
      <c r="D2002" s="47">
        <v>34</v>
      </c>
      <c r="E2002" s="47">
        <v>80</v>
      </c>
      <c r="F2002" s="95">
        <v>1100</v>
      </c>
      <c r="G2002" s="95"/>
    </row>
    <row r="2003" spans="1:7" ht="26.1" customHeight="1" x14ac:dyDescent="0.2">
      <c r="A2003" s="85">
        <v>2000</v>
      </c>
      <c r="B2003" s="86" t="s">
        <v>4023</v>
      </c>
      <c r="C2003" s="87" t="s">
        <v>4024</v>
      </c>
      <c r="D2003" s="47">
        <v>34</v>
      </c>
      <c r="E2003" s="47">
        <v>180</v>
      </c>
      <c r="F2003" s="95">
        <v>1100</v>
      </c>
      <c r="G2003" s="95"/>
    </row>
    <row r="2004" spans="1:7" ht="26.1" customHeight="1" x14ac:dyDescent="0.2">
      <c r="A2004" s="85">
        <v>2001</v>
      </c>
      <c r="B2004" s="86" t="s">
        <v>4025</v>
      </c>
      <c r="C2004" s="87" t="s">
        <v>4026</v>
      </c>
      <c r="D2004" s="47">
        <v>34</v>
      </c>
      <c r="E2004" s="47">
        <v>180</v>
      </c>
      <c r="F2004" s="95">
        <v>1100</v>
      </c>
      <c r="G2004" s="95"/>
    </row>
    <row r="2005" spans="1:7" ht="26.1" customHeight="1" x14ac:dyDescent="0.2">
      <c r="A2005" s="85">
        <v>2002</v>
      </c>
      <c r="B2005" s="86" t="s">
        <v>4027</v>
      </c>
      <c r="C2005" s="87" t="s">
        <v>4028</v>
      </c>
      <c r="D2005" s="47">
        <v>0.41</v>
      </c>
      <c r="E2005" s="47">
        <v>62</v>
      </c>
      <c r="F2005" s="47">
        <v>240</v>
      </c>
      <c r="G2005" s="47"/>
    </row>
    <row r="2006" spans="1:7" ht="26.1" customHeight="1" x14ac:dyDescent="0.2">
      <c r="A2006" s="85">
        <v>2003</v>
      </c>
      <c r="B2006" s="86" t="s">
        <v>4029</v>
      </c>
      <c r="C2006" s="87" t="s">
        <v>4030</v>
      </c>
      <c r="D2006" s="95">
        <v>1600</v>
      </c>
      <c r="E2006" s="95">
        <v>18000</v>
      </c>
      <c r="F2006" s="95">
        <v>36000</v>
      </c>
      <c r="G2006" s="95"/>
    </row>
    <row r="2007" spans="1:7" ht="26.1" customHeight="1" x14ac:dyDescent="0.2">
      <c r="A2007" s="85">
        <v>2004</v>
      </c>
      <c r="B2007" s="86" t="s">
        <v>4031</v>
      </c>
      <c r="C2007" s="87" t="s">
        <v>4032</v>
      </c>
      <c r="D2007" s="47">
        <v>30</v>
      </c>
      <c r="E2007" s="47">
        <v>330</v>
      </c>
      <c r="F2007" s="95">
        <v>2000</v>
      </c>
      <c r="G2007" s="95"/>
    </row>
    <row r="2008" spans="1:7" ht="26.1" customHeight="1" x14ac:dyDescent="0.2">
      <c r="A2008" s="85">
        <v>2005</v>
      </c>
      <c r="B2008" s="86" t="s">
        <v>4033</v>
      </c>
      <c r="C2008" s="87" t="s">
        <v>4034</v>
      </c>
      <c r="D2008" s="47">
        <v>0.86</v>
      </c>
      <c r="E2008" s="47">
        <v>9.5</v>
      </c>
      <c r="F2008" s="47">
        <v>410</v>
      </c>
      <c r="G2008" s="47"/>
    </row>
    <row r="2009" spans="1:7" ht="26.1" customHeight="1" x14ac:dyDescent="0.2">
      <c r="A2009" s="85">
        <v>2006</v>
      </c>
      <c r="B2009" s="86" t="s">
        <v>4035</v>
      </c>
      <c r="C2009" s="87" t="s">
        <v>4036</v>
      </c>
      <c r="D2009" s="95">
        <v>3100</v>
      </c>
      <c r="E2009" s="95">
        <v>4300</v>
      </c>
      <c r="F2009" s="95">
        <v>26000</v>
      </c>
      <c r="G2009" s="95"/>
    </row>
    <row r="2010" spans="1:7" ht="26.1" customHeight="1" x14ac:dyDescent="0.2">
      <c r="A2010" s="85">
        <v>2007</v>
      </c>
      <c r="B2010" s="86" t="s">
        <v>4037</v>
      </c>
      <c r="C2010" s="87" t="s">
        <v>4038</v>
      </c>
      <c r="D2010" s="47">
        <v>34</v>
      </c>
      <c r="E2010" s="47">
        <v>46</v>
      </c>
      <c r="F2010" s="47">
        <v>270</v>
      </c>
      <c r="G2010" s="47"/>
    </row>
    <row r="2011" spans="1:7" ht="26.1" customHeight="1" x14ac:dyDescent="0.2">
      <c r="A2011" s="85">
        <v>2008</v>
      </c>
      <c r="B2011" s="86" t="s">
        <v>4039</v>
      </c>
      <c r="C2011" s="87" t="s">
        <v>4040</v>
      </c>
      <c r="D2011" s="47">
        <v>13</v>
      </c>
      <c r="E2011" s="47">
        <v>140</v>
      </c>
      <c r="F2011" s="47">
        <v>840</v>
      </c>
      <c r="G2011" s="47"/>
    </row>
    <row r="2012" spans="1:7" ht="26.1" customHeight="1" x14ac:dyDescent="0.2">
      <c r="A2012" s="85">
        <v>2009</v>
      </c>
      <c r="B2012" s="86" t="s">
        <v>4041</v>
      </c>
      <c r="C2012" s="87" t="s">
        <v>4042</v>
      </c>
      <c r="D2012" s="47">
        <v>3</v>
      </c>
      <c r="E2012" s="47">
        <v>33</v>
      </c>
      <c r="F2012" s="47">
        <v>200</v>
      </c>
      <c r="G2012" s="47"/>
    </row>
    <row r="2013" spans="1:7" ht="26.1" customHeight="1" x14ac:dyDescent="0.2">
      <c r="A2013" s="85">
        <v>2010</v>
      </c>
      <c r="B2013" s="86" t="s">
        <v>4043</v>
      </c>
      <c r="C2013" s="87" t="s">
        <v>4044</v>
      </c>
      <c r="D2013" s="47">
        <v>210</v>
      </c>
      <c r="E2013" s="95">
        <v>4100</v>
      </c>
      <c r="F2013" s="95">
        <v>10000</v>
      </c>
      <c r="G2013" s="95"/>
    </row>
    <row r="2014" spans="1:7" ht="26.1" customHeight="1" x14ac:dyDescent="0.2">
      <c r="A2014" s="85">
        <v>2011</v>
      </c>
      <c r="B2014" s="86" t="s">
        <v>4045</v>
      </c>
      <c r="C2014" s="87" t="s">
        <v>4046</v>
      </c>
      <c r="D2014" s="47">
        <v>30</v>
      </c>
      <c r="E2014" s="47">
        <v>330</v>
      </c>
      <c r="F2014" s="95">
        <v>2000</v>
      </c>
      <c r="G2014" s="95"/>
    </row>
    <row r="2015" spans="1:7" ht="26.1" customHeight="1" x14ac:dyDescent="0.2">
      <c r="A2015" s="85">
        <v>2012</v>
      </c>
      <c r="B2015" s="86" t="s">
        <v>4047</v>
      </c>
      <c r="C2015" s="87" t="s">
        <v>4048</v>
      </c>
      <c r="D2015" s="47">
        <v>11</v>
      </c>
      <c r="E2015" s="47">
        <v>120</v>
      </c>
      <c r="F2015" s="47">
        <v>710</v>
      </c>
      <c r="G2015" s="47"/>
    </row>
    <row r="2016" spans="1:7" ht="26.1" customHeight="1" x14ac:dyDescent="0.2">
      <c r="A2016" s="85">
        <v>2013</v>
      </c>
      <c r="B2016" s="102" t="s">
        <v>4049</v>
      </c>
      <c r="C2016" s="87" t="s">
        <v>4050</v>
      </c>
      <c r="D2016" s="47">
        <v>4.9000000000000004</v>
      </c>
      <c r="E2016" s="47">
        <v>53</v>
      </c>
      <c r="F2016" s="47">
        <v>320</v>
      </c>
      <c r="G2016" s="47"/>
    </row>
    <row r="2017" spans="1:7" ht="26.1" customHeight="1" x14ac:dyDescent="0.2">
      <c r="A2017" s="85">
        <v>2014</v>
      </c>
      <c r="B2017" s="86" t="s">
        <v>4051</v>
      </c>
      <c r="C2017" s="87" t="s">
        <v>4052</v>
      </c>
      <c r="D2017" s="47">
        <v>3.9</v>
      </c>
      <c r="E2017" s="47">
        <v>43</v>
      </c>
      <c r="F2017" s="47">
        <v>260</v>
      </c>
      <c r="G2017" s="47"/>
    </row>
    <row r="2018" spans="1:7" ht="26.1" customHeight="1" x14ac:dyDescent="0.2">
      <c r="A2018" s="85">
        <v>2015</v>
      </c>
      <c r="B2018" s="86" t="s">
        <v>4053</v>
      </c>
      <c r="C2018" s="87" t="s">
        <v>4054</v>
      </c>
      <c r="D2018" s="47">
        <v>30</v>
      </c>
      <c r="E2018" s="47">
        <v>330</v>
      </c>
      <c r="F2018" s="95">
        <v>2000</v>
      </c>
      <c r="G2018" s="95"/>
    </row>
    <row r="2019" spans="1:7" ht="26.1" customHeight="1" x14ac:dyDescent="0.2">
      <c r="A2019" s="85">
        <v>2016</v>
      </c>
      <c r="B2019" s="86" t="s">
        <v>4055</v>
      </c>
      <c r="C2019" s="87" t="s">
        <v>4056</v>
      </c>
      <c r="D2019" s="47">
        <v>30</v>
      </c>
      <c r="E2019" s="47">
        <v>330</v>
      </c>
      <c r="F2019" s="95">
        <v>2000</v>
      </c>
      <c r="G2019" s="95"/>
    </row>
    <row r="2020" spans="1:7" ht="26.1" customHeight="1" x14ac:dyDescent="0.2">
      <c r="A2020" s="85">
        <v>2017</v>
      </c>
      <c r="B2020" s="91" t="s">
        <v>4057</v>
      </c>
      <c r="C2020" s="92" t="s">
        <v>4058</v>
      </c>
      <c r="D2020" s="93">
        <v>6.4</v>
      </c>
      <c r="E2020" s="93">
        <v>78</v>
      </c>
      <c r="F2020" s="93">
        <v>350</v>
      </c>
      <c r="G2020" s="93"/>
    </row>
    <row r="2021" spans="1:7" ht="26.1" customHeight="1" x14ac:dyDescent="0.2">
      <c r="A2021" s="85">
        <v>2018</v>
      </c>
      <c r="B2021" s="86" t="s">
        <v>4059</v>
      </c>
      <c r="C2021" s="87" t="s">
        <v>4060</v>
      </c>
      <c r="D2021" s="47">
        <v>0.35</v>
      </c>
      <c r="E2021" s="47">
        <v>3.8</v>
      </c>
      <c r="F2021" s="47">
        <v>190</v>
      </c>
      <c r="G2021" s="47"/>
    </row>
    <row r="2022" spans="1:7" ht="26.1" customHeight="1" x14ac:dyDescent="0.2">
      <c r="A2022" s="85">
        <v>2019</v>
      </c>
      <c r="B2022" s="86" t="s">
        <v>4061</v>
      </c>
      <c r="C2022" s="87" t="s">
        <v>4062</v>
      </c>
      <c r="D2022" s="47">
        <v>0.62</v>
      </c>
      <c r="E2022" s="47">
        <v>6.9</v>
      </c>
      <c r="F2022" s="47">
        <v>41</v>
      </c>
      <c r="G2022" s="47"/>
    </row>
    <row r="2023" spans="1:7" ht="26.1" customHeight="1" x14ac:dyDescent="0.2">
      <c r="A2023" s="85">
        <v>2020</v>
      </c>
      <c r="B2023" s="86" t="s">
        <v>4063</v>
      </c>
      <c r="C2023" s="87" t="s">
        <v>4064</v>
      </c>
      <c r="D2023" s="47">
        <v>610</v>
      </c>
      <c r="E2023" s="95">
        <v>1600</v>
      </c>
      <c r="F2023" s="95">
        <v>9800</v>
      </c>
      <c r="G2023" s="95"/>
    </row>
    <row r="2024" spans="1:7" ht="26.1" customHeight="1" x14ac:dyDescent="0.2">
      <c r="A2024" s="85">
        <v>2021</v>
      </c>
      <c r="B2024" s="86" t="s">
        <v>4065</v>
      </c>
      <c r="C2024" s="87" t="s">
        <v>4066</v>
      </c>
      <c r="D2024" s="47">
        <v>0.43</v>
      </c>
      <c r="E2024" s="47">
        <v>4.7</v>
      </c>
      <c r="F2024" s="47">
        <v>28</v>
      </c>
      <c r="G2024" s="47"/>
    </row>
    <row r="2025" spans="1:7" ht="26.1" customHeight="1" x14ac:dyDescent="0.2">
      <c r="A2025" s="85">
        <v>2022</v>
      </c>
      <c r="B2025" s="86" t="s">
        <v>4067</v>
      </c>
      <c r="C2025" s="87" t="s">
        <v>4068</v>
      </c>
      <c r="D2025" s="47">
        <v>0.43</v>
      </c>
      <c r="E2025" s="47">
        <v>4.7</v>
      </c>
      <c r="F2025" s="47">
        <v>28</v>
      </c>
      <c r="G2025" s="47"/>
    </row>
    <row r="2026" spans="1:7" ht="26.1" customHeight="1" x14ac:dyDescent="0.2">
      <c r="A2026" s="85">
        <v>2023</v>
      </c>
      <c r="B2026" s="86" t="s">
        <v>4069</v>
      </c>
      <c r="C2026" s="87" t="s">
        <v>4070</v>
      </c>
      <c r="D2026" s="47">
        <v>0.3</v>
      </c>
      <c r="E2026" s="47">
        <v>3.3</v>
      </c>
      <c r="F2026" s="47">
        <v>20</v>
      </c>
      <c r="G2026" s="47"/>
    </row>
    <row r="2027" spans="1:7" ht="26.1" customHeight="1" x14ac:dyDescent="0.2">
      <c r="A2027" s="85">
        <v>2024</v>
      </c>
      <c r="B2027" s="86" t="s">
        <v>4071</v>
      </c>
      <c r="C2027" s="87" t="s">
        <v>4072</v>
      </c>
      <c r="D2027" s="95">
        <v>3700</v>
      </c>
      <c r="E2027" s="95">
        <v>6200</v>
      </c>
      <c r="F2027" s="95">
        <v>81000</v>
      </c>
      <c r="G2027" s="95"/>
    </row>
    <row r="2028" spans="1:7" ht="26.1" customHeight="1" x14ac:dyDescent="0.2">
      <c r="A2028" s="85">
        <v>2025</v>
      </c>
      <c r="B2028" s="86" t="s">
        <v>4073</v>
      </c>
      <c r="C2028" s="87" t="s">
        <v>4074</v>
      </c>
      <c r="D2028" s="95">
        <v>2400</v>
      </c>
      <c r="E2028" s="95">
        <v>4000</v>
      </c>
      <c r="F2028" s="95">
        <v>52000</v>
      </c>
      <c r="G2028" s="95"/>
    </row>
    <row r="2029" spans="1:7" ht="26.1" customHeight="1" x14ac:dyDescent="0.2">
      <c r="A2029" s="85">
        <v>2026</v>
      </c>
      <c r="B2029" s="86" t="s">
        <v>4075</v>
      </c>
      <c r="C2029" s="87" t="s">
        <v>4076</v>
      </c>
      <c r="D2029" s="47">
        <v>14</v>
      </c>
      <c r="E2029" s="47">
        <v>150</v>
      </c>
      <c r="F2029" s="47">
        <v>910</v>
      </c>
      <c r="G2029" s="47"/>
    </row>
    <row r="2030" spans="1:7" ht="26.1" customHeight="1" x14ac:dyDescent="0.2">
      <c r="A2030" s="85">
        <v>2027</v>
      </c>
      <c r="B2030" s="86" t="s">
        <v>4077</v>
      </c>
      <c r="C2030" s="87" t="s">
        <v>4078</v>
      </c>
      <c r="D2030" s="47">
        <v>60</v>
      </c>
      <c r="E2030" s="47">
        <v>660</v>
      </c>
      <c r="F2030" s="95">
        <v>4000</v>
      </c>
      <c r="G2030" s="95"/>
    </row>
    <row r="2031" spans="1:7" ht="26.1" customHeight="1" x14ac:dyDescent="0.2">
      <c r="A2031" s="85">
        <v>2028</v>
      </c>
      <c r="B2031" s="86" t="s">
        <v>4079</v>
      </c>
      <c r="C2031" s="87" t="s">
        <v>4080</v>
      </c>
      <c r="D2031" s="47">
        <v>220</v>
      </c>
      <c r="E2031" s="95">
        <v>2400</v>
      </c>
      <c r="F2031" s="95">
        <v>15000</v>
      </c>
      <c r="G2031" s="95"/>
    </row>
    <row r="2032" spans="1:7" ht="26.1" customHeight="1" x14ac:dyDescent="0.2">
      <c r="A2032" s="85">
        <v>2029</v>
      </c>
      <c r="B2032" s="86" t="s">
        <v>4081</v>
      </c>
      <c r="C2032" s="87" t="s">
        <v>4082</v>
      </c>
      <c r="D2032" s="47">
        <v>30</v>
      </c>
      <c r="E2032" s="47">
        <v>330</v>
      </c>
      <c r="F2032" s="95">
        <v>2000</v>
      </c>
      <c r="G2032" s="95"/>
    </row>
    <row r="2033" spans="1:7" ht="26.1" customHeight="1" x14ac:dyDescent="0.2">
      <c r="A2033" s="85">
        <v>2030</v>
      </c>
      <c r="B2033" s="91" t="s">
        <v>4083</v>
      </c>
      <c r="C2033" s="92" t="s">
        <v>4084</v>
      </c>
      <c r="D2033" s="93">
        <v>9.5</v>
      </c>
      <c r="E2033" s="93">
        <v>120</v>
      </c>
      <c r="F2033" s="93">
        <v>520</v>
      </c>
      <c r="G2033" s="93"/>
    </row>
    <row r="2034" spans="1:7" ht="26.1" customHeight="1" x14ac:dyDescent="0.2">
      <c r="A2034" s="85">
        <v>2031</v>
      </c>
      <c r="B2034" s="86" t="s">
        <v>4085</v>
      </c>
      <c r="C2034" s="87" t="s">
        <v>4086</v>
      </c>
      <c r="D2034" s="95">
        <v>3300</v>
      </c>
      <c r="E2034" s="95">
        <v>36000</v>
      </c>
      <c r="F2034" s="89">
        <v>220000</v>
      </c>
      <c r="G2034" s="89"/>
    </row>
    <row r="2035" spans="1:7" ht="26.1" customHeight="1" x14ac:dyDescent="0.2">
      <c r="A2035" s="85">
        <v>2032</v>
      </c>
      <c r="B2035" s="86" t="s">
        <v>4087</v>
      </c>
      <c r="C2035" s="87" t="s">
        <v>4088</v>
      </c>
      <c r="D2035" s="47">
        <v>360</v>
      </c>
      <c r="E2035" s="47">
        <v>830</v>
      </c>
      <c r="F2035" s="95">
        <v>1600</v>
      </c>
      <c r="G2035" s="95"/>
    </row>
    <row r="2036" spans="1:7" ht="26.1" customHeight="1" x14ac:dyDescent="0.2">
      <c r="A2036" s="85">
        <v>2033</v>
      </c>
      <c r="B2036" s="86" t="s">
        <v>4089</v>
      </c>
      <c r="C2036" s="87" t="s">
        <v>4090</v>
      </c>
      <c r="D2036" s="47">
        <v>7.2999999999999995E-2</v>
      </c>
      <c r="E2036" s="47">
        <v>0.8</v>
      </c>
      <c r="F2036" s="47">
        <v>4.9000000000000004</v>
      </c>
      <c r="G2036" s="47"/>
    </row>
    <row r="2037" spans="1:7" ht="26.1" customHeight="1" x14ac:dyDescent="0.2">
      <c r="A2037" s="85">
        <v>2034</v>
      </c>
      <c r="B2037" s="86" t="s">
        <v>4091</v>
      </c>
      <c r="C2037" s="87" t="s">
        <v>4092</v>
      </c>
      <c r="D2037" s="47">
        <v>17</v>
      </c>
      <c r="E2037" s="47">
        <v>190</v>
      </c>
      <c r="F2037" s="95">
        <v>1100</v>
      </c>
      <c r="G2037" s="95"/>
    </row>
    <row r="2038" spans="1:7" ht="26.1" customHeight="1" x14ac:dyDescent="0.2">
      <c r="A2038" s="85">
        <v>2035</v>
      </c>
      <c r="B2038" s="86" t="s">
        <v>4093</v>
      </c>
      <c r="C2038" s="87" t="s">
        <v>4094</v>
      </c>
      <c r="D2038" s="47">
        <v>0.2</v>
      </c>
      <c r="E2038" s="47">
        <v>2.2000000000000002</v>
      </c>
      <c r="F2038" s="47">
        <v>13</v>
      </c>
      <c r="G2038" s="47"/>
    </row>
    <row r="2039" spans="1:7" ht="26.1" customHeight="1" x14ac:dyDescent="0.2">
      <c r="A2039" s="85">
        <v>2036</v>
      </c>
      <c r="B2039" s="86" t="s">
        <v>4095</v>
      </c>
      <c r="C2039" s="87" t="s">
        <v>4096</v>
      </c>
      <c r="D2039" s="95">
        <v>1100</v>
      </c>
      <c r="E2039" s="95">
        <v>1800</v>
      </c>
      <c r="F2039" s="95">
        <v>23000</v>
      </c>
      <c r="G2039" s="95"/>
    </row>
    <row r="2040" spans="1:7" ht="26.1" customHeight="1" x14ac:dyDescent="0.2">
      <c r="A2040" s="85">
        <v>2037</v>
      </c>
      <c r="B2040" s="86" t="s">
        <v>4097</v>
      </c>
      <c r="C2040" s="87" t="s">
        <v>4098</v>
      </c>
      <c r="D2040" s="47">
        <v>10</v>
      </c>
      <c r="E2040" s="47">
        <v>110</v>
      </c>
      <c r="F2040" s="47">
        <v>670</v>
      </c>
      <c r="G2040" s="47"/>
    </row>
    <row r="2041" spans="1:7" ht="26.1" customHeight="1" x14ac:dyDescent="0.2">
      <c r="A2041" s="85">
        <v>2038</v>
      </c>
      <c r="B2041" s="86" t="s">
        <v>4099</v>
      </c>
      <c r="C2041" s="87" t="s">
        <v>4100</v>
      </c>
      <c r="D2041" s="47">
        <v>2.9</v>
      </c>
      <c r="E2041" s="47">
        <v>32</v>
      </c>
      <c r="F2041" s="47">
        <v>190</v>
      </c>
      <c r="G2041" s="47"/>
    </row>
    <row r="2042" spans="1:7" ht="26.1" customHeight="1" x14ac:dyDescent="0.2">
      <c r="A2042" s="85">
        <v>2039</v>
      </c>
      <c r="B2042" s="86" t="s">
        <v>4101</v>
      </c>
      <c r="C2042" s="87" t="s">
        <v>4102</v>
      </c>
      <c r="D2042" s="47">
        <v>0.27</v>
      </c>
      <c r="E2042" s="47">
        <v>3</v>
      </c>
      <c r="F2042" s="47">
        <v>400</v>
      </c>
      <c r="G2042" s="47"/>
    </row>
    <row r="2043" spans="1:7" ht="26.1" customHeight="1" x14ac:dyDescent="0.2">
      <c r="A2043" s="85">
        <v>2040</v>
      </c>
      <c r="B2043" s="86" t="s">
        <v>4103</v>
      </c>
      <c r="C2043" s="87" t="s">
        <v>4104</v>
      </c>
      <c r="D2043" s="47">
        <v>30</v>
      </c>
      <c r="E2043" s="47">
        <v>330</v>
      </c>
      <c r="F2043" s="95">
        <v>2000</v>
      </c>
      <c r="G2043" s="95"/>
    </row>
    <row r="2044" spans="1:7" ht="26.1" customHeight="1" x14ac:dyDescent="0.2">
      <c r="A2044" s="85">
        <v>2041</v>
      </c>
      <c r="B2044" s="86" t="s">
        <v>4105</v>
      </c>
      <c r="C2044" s="87" t="s">
        <v>4106</v>
      </c>
      <c r="D2044" s="47">
        <v>9.6</v>
      </c>
      <c r="E2044" s="47">
        <v>110</v>
      </c>
      <c r="F2044" s="47">
        <v>630</v>
      </c>
      <c r="G2044" s="47"/>
    </row>
    <row r="2045" spans="1:7" ht="26.1" customHeight="1" x14ac:dyDescent="0.2">
      <c r="A2045" s="85">
        <v>2042</v>
      </c>
      <c r="B2045" s="86" t="s">
        <v>4107</v>
      </c>
      <c r="C2045" s="87" t="s">
        <v>4108</v>
      </c>
      <c r="D2045" s="47">
        <v>9.3000000000000007</v>
      </c>
      <c r="E2045" s="47">
        <v>100</v>
      </c>
      <c r="F2045" s="47">
        <v>610</v>
      </c>
      <c r="G2045" s="47"/>
    </row>
    <row r="2046" spans="1:7" ht="26.1" customHeight="1" x14ac:dyDescent="0.2">
      <c r="A2046" s="85">
        <v>2043</v>
      </c>
      <c r="B2046" s="86" t="s">
        <v>4109</v>
      </c>
      <c r="C2046" s="87" t="s">
        <v>4110</v>
      </c>
      <c r="D2046" s="47">
        <v>14</v>
      </c>
      <c r="E2046" s="47">
        <v>150</v>
      </c>
      <c r="F2046" s="47">
        <v>920</v>
      </c>
      <c r="G2046" s="47"/>
    </row>
    <row r="2047" spans="1:7" ht="26.1" customHeight="1" x14ac:dyDescent="0.2">
      <c r="A2047" s="85">
        <v>2044</v>
      </c>
      <c r="B2047" s="96" t="s">
        <v>4111</v>
      </c>
      <c r="C2047" s="97" t="s">
        <v>4112</v>
      </c>
      <c r="D2047" s="98">
        <v>180</v>
      </c>
      <c r="E2047" s="105">
        <v>3700</v>
      </c>
      <c r="F2047" s="105">
        <v>9200</v>
      </c>
      <c r="G2047" s="105"/>
    </row>
    <row r="2048" spans="1:7" ht="26.1" customHeight="1" x14ac:dyDescent="0.2">
      <c r="A2048" s="85">
        <v>2045</v>
      </c>
      <c r="B2048" s="96" t="s">
        <v>4113</v>
      </c>
      <c r="C2048" s="97" t="s">
        <v>4114</v>
      </c>
      <c r="D2048" s="98">
        <v>27</v>
      </c>
      <c r="E2048" s="98">
        <v>110</v>
      </c>
      <c r="F2048" s="98">
        <v>800</v>
      </c>
      <c r="G2048" s="98"/>
    </row>
    <row r="2049" spans="1:7" ht="26.1" customHeight="1" x14ac:dyDescent="0.2">
      <c r="A2049" s="85">
        <v>2046</v>
      </c>
      <c r="B2049" s="91" t="s">
        <v>4115</v>
      </c>
      <c r="C2049" s="92" t="s">
        <v>4116</v>
      </c>
      <c r="D2049" s="47">
        <v>0.33</v>
      </c>
      <c r="E2049" s="93">
        <v>3.6</v>
      </c>
      <c r="F2049" s="93">
        <v>11</v>
      </c>
      <c r="G2049" s="93"/>
    </row>
    <row r="2050" spans="1:7" ht="26.1" customHeight="1" x14ac:dyDescent="0.2">
      <c r="A2050" s="85">
        <v>2047</v>
      </c>
      <c r="B2050" s="86" t="s">
        <v>4117</v>
      </c>
      <c r="C2050" s="87" t="s">
        <v>4118</v>
      </c>
      <c r="D2050" s="47">
        <v>30</v>
      </c>
      <c r="E2050" s="47">
        <v>330</v>
      </c>
      <c r="F2050" s="95">
        <v>2000</v>
      </c>
      <c r="G2050" s="95"/>
    </row>
    <row r="2051" spans="1:7" ht="26.1" customHeight="1" x14ac:dyDescent="0.2">
      <c r="A2051" s="85">
        <v>2048</v>
      </c>
      <c r="B2051" s="91" t="s">
        <v>4119</v>
      </c>
      <c r="C2051" s="92" t="s">
        <v>4120</v>
      </c>
      <c r="D2051" s="93">
        <v>6</v>
      </c>
      <c r="E2051" s="93">
        <v>74</v>
      </c>
      <c r="F2051" s="93">
        <v>330</v>
      </c>
      <c r="G2051" s="93"/>
    </row>
    <row r="2052" spans="1:7" ht="26.1" customHeight="1" x14ac:dyDescent="0.2">
      <c r="A2052" s="85">
        <v>2049</v>
      </c>
      <c r="B2052" s="86" t="s">
        <v>4121</v>
      </c>
      <c r="C2052" s="87" t="s">
        <v>4122</v>
      </c>
      <c r="D2052" s="47">
        <v>6.3</v>
      </c>
      <c r="E2052" s="47">
        <v>69</v>
      </c>
      <c r="F2052" s="47">
        <v>420</v>
      </c>
      <c r="G2052" s="47"/>
    </row>
    <row r="2053" spans="1:7" ht="26.1" customHeight="1" x14ac:dyDescent="0.2">
      <c r="A2053" s="85">
        <v>2050</v>
      </c>
      <c r="B2053" s="91" t="s">
        <v>4123</v>
      </c>
      <c r="C2053" s="92" t="s">
        <v>4124</v>
      </c>
      <c r="D2053" s="106">
        <v>0.2</v>
      </c>
      <c r="E2053" s="100">
        <v>8.6999999999999993</v>
      </c>
      <c r="F2053" s="100">
        <v>160</v>
      </c>
      <c r="G2053" s="100"/>
    </row>
    <row r="2054" spans="1:7" ht="26.1" customHeight="1" x14ac:dyDescent="0.2">
      <c r="A2054" s="85">
        <v>2051</v>
      </c>
      <c r="B2054" s="86" t="s">
        <v>4125</v>
      </c>
      <c r="C2054" s="87" t="s">
        <v>4126</v>
      </c>
      <c r="D2054" s="47">
        <v>8.6999999999999994E-2</v>
      </c>
      <c r="E2054" s="47">
        <v>0.8</v>
      </c>
      <c r="F2054" s="47">
        <v>4.8</v>
      </c>
      <c r="G2054" s="47"/>
    </row>
    <row r="2055" spans="1:7" ht="26.1" customHeight="1" x14ac:dyDescent="0.2">
      <c r="A2055" s="85">
        <v>2052</v>
      </c>
      <c r="B2055" s="86" t="s">
        <v>4127</v>
      </c>
      <c r="C2055" s="87" t="s">
        <v>4128</v>
      </c>
      <c r="D2055" s="47">
        <v>1.2</v>
      </c>
      <c r="E2055" s="47">
        <v>13</v>
      </c>
      <c r="F2055" s="47">
        <v>79</v>
      </c>
      <c r="G2055" s="47"/>
    </row>
    <row r="2056" spans="1:7" ht="26.1" customHeight="1" x14ac:dyDescent="0.2">
      <c r="A2056" s="85">
        <v>2053</v>
      </c>
      <c r="B2056" s="86" t="s">
        <v>4129</v>
      </c>
      <c r="C2056" s="87" t="s">
        <v>4130</v>
      </c>
      <c r="D2056" s="47">
        <v>0.28000000000000003</v>
      </c>
      <c r="E2056" s="47">
        <v>3.1</v>
      </c>
      <c r="F2056" s="47">
        <v>19</v>
      </c>
      <c r="G2056" s="47"/>
    </row>
    <row r="2057" spans="1:7" ht="26.1" customHeight="1" x14ac:dyDescent="0.2">
      <c r="A2057" s="85">
        <v>2054</v>
      </c>
      <c r="B2057" s="91" t="s">
        <v>4131</v>
      </c>
      <c r="C2057" s="92" t="s">
        <v>4132</v>
      </c>
      <c r="D2057" s="47">
        <v>6.1999999999999998E-3</v>
      </c>
      <c r="E2057" s="93">
        <v>8.6999999999999994E-2</v>
      </c>
      <c r="F2057" s="93">
        <v>42</v>
      </c>
      <c r="G2057" s="93"/>
    </row>
    <row r="2058" spans="1:7" ht="31.5" x14ac:dyDescent="0.2">
      <c r="A2058" s="85">
        <v>2055</v>
      </c>
      <c r="B2058" s="91" t="s">
        <v>4133</v>
      </c>
      <c r="C2058" s="92" t="s">
        <v>4134</v>
      </c>
      <c r="D2058" s="93">
        <v>1.2</v>
      </c>
      <c r="E2058" s="93">
        <v>6.9</v>
      </c>
      <c r="F2058" s="93">
        <v>90</v>
      </c>
      <c r="G2058" s="93"/>
    </row>
    <row r="2059" spans="1:7" ht="26.1" customHeight="1" x14ac:dyDescent="0.2">
      <c r="A2059" s="85">
        <v>2056</v>
      </c>
      <c r="B2059" s="86" t="s">
        <v>4135</v>
      </c>
      <c r="C2059" s="87" t="s">
        <v>4136</v>
      </c>
      <c r="D2059" s="47">
        <v>0.75</v>
      </c>
      <c r="E2059" s="47">
        <v>8.3000000000000007</v>
      </c>
      <c r="F2059" s="47">
        <v>50</v>
      </c>
      <c r="G2059" s="47"/>
    </row>
    <row r="2060" spans="1:7" ht="26.1" customHeight="1" x14ac:dyDescent="0.2">
      <c r="A2060" s="85">
        <v>2057</v>
      </c>
      <c r="B2060" s="86" t="s">
        <v>4137</v>
      </c>
      <c r="C2060" s="87" t="s">
        <v>4138</v>
      </c>
      <c r="D2060" s="47">
        <v>2</v>
      </c>
      <c r="E2060" s="47">
        <v>83</v>
      </c>
      <c r="F2060" s="47">
        <v>500</v>
      </c>
      <c r="G2060" s="47"/>
    </row>
    <row r="2061" spans="1:7" ht="26.1" customHeight="1" x14ac:dyDescent="0.2">
      <c r="A2061" s="85">
        <v>2058</v>
      </c>
      <c r="B2061" s="86" t="s">
        <v>4139</v>
      </c>
      <c r="C2061" s="87" t="s">
        <v>4140</v>
      </c>
      <c r="D2061" s="47">
        <v>2</v>
      </c>
      <c r="E2061" s="47">
        <v>20</v>
      </c>
      <c r="F2061" s="47">
        <v>500</v>
      </c>
      <c r="G2061" s="47"/>
    </row>
    <row r="2062" spans="1:7" ht="26.1" customHeight="1" x14ac:dyDescent="0.2">
      <c r="A2062" s="85">
        <v>2059</v>
      </c>
      <c r="B2062" s="86" t="s">
        <v>4141</v>
      </c>
      <c r="C2062" s="87" t="s">
        <v>4142</v>
      </c>
      <c r="D2062" s="47">
        <v>4</v>
      </c>
      <c r="E2062" s="47">
        <v>44</v>
      </c>
      <c r="F2062" s="47">
        <v>270</v>
      </c>
      <c r="G2062" s="47"/>
    </row>
    <row r="2063" spans="1:7" ht="26.1" customHeight="1" x14ac:dyDescent="0.2">
      <c r="A2063" s="85">
        <v>2060</v>
      </c>
      <c r="B2063" s="86" t="s">
        <v>4143</v>
      </c>
      <c r="C2063" s="87" t="s">
        <v>4144</v>
      </c>
      <c r="D2063" s="47">
        <v>1.3</v>
      </c>
      <c r="E2063" s="47">
        <v>15</v>
      </c>
      <c r="F2063" s="47">
        <v>89</v>
      </c>
      <c r="G2063" s="47"/>
    </row>
    <row r="2064" spans="1:7" ht="26.1" customHeight="1" x14ac:dyDescent="0.2">
      <c r="A2064" s="85">
        <v>2061</v>
      </c>
      <c r="B2064" s="86" t="s">
        <v>4145</v>
      </c>
      <c r="C2064" s="87" t="s">
        <v>4146</v>
      </c>
      <c r="D2064" s="47">
        <v>0.15</v>
      </c>
      <c r="E2064" s="47">
        <v>1.7</v>
      </c>
      <c r="F2064" s="47">
        <v>4.7</v>
      </c>
      <c r="G2064" s="47"/>
    </row>
    <row r="2065" spans="1:7" ht="26.1" customHeight="1" x14ac:dyDescent="0.2">
      <c r="A2065" s="85">
        <v>2062</v>
      </c>
      <c r="B2065" s="86" t="s">
        <v>4147</v>
      </c>
      <c r="C2065" s="87" t="s">
        <v>4148</v>
      </c>
      <c r="D2065" s="47">
        <v>11</v>
      </c>
      <c r="E2065" s="47">
        <v>120</v>
      </c>
      <c r="F2065" s="47">
        <v>730</v>
      </c>
      <c r="G2065" s="47"/>
    </row>
    <row r="2066" spans="1:7" ht="26.1" customHeight="1" x14ac:dyDescent="0.2">
      <c r="A2066" s="85">
        <v>2063</v>
      </c>
      <c r="B2066" s="86" t="s">
        <v>4149</v>
      </c>
      <c r="C2066" s="87" t="s">
        <v>4150</v>
      </c>
      <c r="D2066" s="47">
        <v>1</v>
      </c>
      <c r="E2066" s="47">
        <v>11</v>
      </c>
      <c r="F2066" s="47">
        <v>67</v>
      </c>
      <c r="G2066" s="47"/>
    </row>
    <row r="2067" spans="1:7" ht="26.1" customHeight="1" x14ac:dyDescent="0.2">
      <c r="A2067" s="85">
        <v>2064</v>
      </c>
      <c r="B2067" s="86" t="s">
        <v>4151</v>
      </c>
      <c r="C2067" s="87" t="s">
        <v>4152</v>
      </c>
      <c r="D2067" s="47">
        <v>30</v>
      </c>
      <c r="E2067" s="47">
        <v>330</v>
      </c>
      <c r="F2067" s="95">
        <v>2000</v>
      </c>
      <c r="G2067" s="95"/>
    </row>
    <row r="2068" spans="1:7" ht="26.1" customHeight="1" x14ac:dyDescent="0.2">
      <c r="A2068" s="85">
        <v>2065</v>
      </c>
      <c r="B2068" s="86" t="s">
        <v>4153</v>
      </c>
      <c r="C2068" s="87" t="s">
        <v>4154</v>
      </c>
      <c r="D2068" s="47">
        <v>0.98</v>
      </c>
      <c r="E2068" s="47">
        <v>9.1</v>
      </c>
      <c r="F2068" s="47">
        <v>55</v>
      </c>
      <c r="G2068" s="47"/>
    </row>
    <row r="2069" spans="1:7" ht="26.1" customHeight="1" x14ac:dyDescent="0.2">
      <c r="A2069" s="85">
        <v>2066</v>
      </c>
      <c r="B2069" s="86" t="s">
        <v>4155</v>
      </c>
      <c r="C2069" s="87" t="s">
        <v>4156</v>
      </c>
      <c r="D2069" s="47">
        <v>1.5</v>
      </c>
      <c r="E2069" s="47">
        <v>17</v>
      </c>
      <c r="F2069" s="47">
        <v>99</v>
      </c>
      <c r="G2069" s="47"/>
    </row>
    <row r="2070" spans="1:7" ht="26.1" customHeight="1" x14ac:dyDescent="0.2">
      <c r="A2070" s="85">
        <v>2067</v>
      </c>
      <c r="B2070" s="86" t="s">
        <v>4157</v>
      </c>
      <c r="C2070" s="87" t="s">
        <v>4158</v>
      </c>
      <c r="D2070" s="47">
        <v>4.7</v>
      </c>
      <c r="E2070" s="47">
        <v>51</v>
      </c>
      <c r="F2070" s="47">
        <v>100</v>
      </c>
      <c r="G2070" s="47"/>
    </row>
    <row r="2071" spans="1:7" ht="26.1" customHeight="1" x14ac:dyDescent="0.2">
      <c r="A2071" s="85">
        <v>2068</v>
      </c>
      <c r="B2071" s="86" t="s">
        <v>4159</v>
      </c>
      <c r="C2071" s="87" t="s">
        <v>4160</v>
      </c>
      <c r="D2071" s="47">
        <v>5</v>
      </c>
      <c r="E2071" s="47">
        <v>14</v>
      </c>
      <c r="F2071" s="47">
        <v>84</v>
      </c>
      <c r="G2071" s="47"/>
    </row>
    <row r="2072" spans="1:7" ht="26.1" customHeight="1" x14ac:dyDescent="0.2">
      <c r="A2072" s="85">
        <v>2069</v>
      </c>
      <c r="B2072" s="86" t="s">
        <v>4161</v>
      </c>
      <c r="C2072" s="87" t="s">
        <v>4162</v>
      </c>
      <c r="D2072" s="47">
        <v>0.32</v>
      </c>
      <c r="E2072" s="47">
        <v>3.5</v>
      </c>
      <c r="F2072" s="47">
        <v>21</v>
      </c>
      <c r="G2072" s="47"/>
    </row>
    <row r="2073" spans="1:7" ht="26.1" customHeight="1" x14ac:dyDescent="0.2">
      <c r="A2073" s="85">
        <v>2070</v>
      </c>
      <c r="B2073" s="91" t="s">
        <v>4163</v>
      </c>
      <c r="C2073" s="92" t="s">
        <v>4164</v>
      </c>
      <c r="D2073" s="47">
        <v>1.6E-2</v>
      </c>
      <c r="E2073" s="93">
        <v>0.18</v>
      </c>
      <c r="F2073" s="93">
        <v>0.55000000000000004</v>
      </c>
      <c r="G2073" s="93"/>
    </row>
    <row r="2074" spans="1:7" ht="26.1" customHeight="1" x14ac:dyDescent="0.2">
      <c r="A2074" s="85">
        <v>2071</v>
      </c>
      <c r="B2074" s="86" t="s">
        <v>4165</v>
      </c>
      <c r="C2074" s="87" t="s">
        <v>4166</v>
      </c>
      <c r="D2074" s="47">
        <v>0.47</v>
      </c>
      <c r="E2074" s="47">
        <v>2</v>
      </c>
      <c r="F2074" s="47">
        <v>20</v>
      </c>
      <c r="G2074" s="47"/>
    </row>
    <row r="2075" spans="1:7" ht="26.1" customHeight="1" x14ac:dyDescent="0.2">
      <c r="A2075" s="85">
        <v>2072</v>
      </c>
      <c r="B2075" s="86" t="s">
        <v>4167</v>
      </c>
      <c r="C2075" s="87" t="s">
        <v>4168</v>
      </c>
      <c r="D2075" s="47">
        <v>6</v>
      </c>
      <c r="E2075" s="47">
        <v>66</v>
      </c>
      <c r="F2075" s="47">
        <v>400</v>
      </c>
      <c r="G2075" s="47"/>
    </row>
    <row r="2076" spans="1:7" ht="26.1" customHeight="1" x14ac:dyDescent="0.2">
      <c r="A2076" s="85">
        <v>2073</v>
      </c>
      <c r="B2076" s="86" t="s">
        <v>4169</v>
      </c>
      <c r="C2076" s="87" t="s">
        <v>4170</v>
      </c>
      <c r="D2076" s="47">
        <v>8.1</v>
      </c>
      <c r="E2076" s="47">
        <v>89</v>
      </c>
      <c r="F2076" s="47">
        <v>540</v>
      </c>
      <c r="G2076" s="47"/>
    </row>
    <row r="2077" spans="1:7" ht="26.1" customHeight="1" x14ac:dyDescent="0.2">
      <c r="A2077" s="85">
        <v>2074</v>
      </c>
      <c r="B2077" s="86" t="s">
        <v>4171</v>
      </c>
      <c r="C2077" s="87" t="s">
        <v>4172</v>
      </c>
      <c r="D2077" s="47">
        <v>120</v>
      </c>
      <c r="E2077" s="95">
        <v>1300</v>
      </c>
      <c r="F2077" s="95">
        <v>7900</v>
      </c>
      <c r="G2077" s="95"/>
    </row>
    <row r="2078" spans="1:7" ht="26.1" customHeight="1" x14ac:dyDescent="0.2">
      <c r="A2078" s="85">
        <v>2075</v>
      </c>
      <c r="B2078" s="86" t="s">
        <v>4173</v>
      </c>
      <c r="C2078" s="87" t="s">
        <v>4174</v>
      </c>
      <c r="D2078" s="47">
        <v>30</v>
      </c>
      <c r="E2078" s="47">
        <v>330</v>
      </c>
      <c r="F2078" s="95">
        <v>2000</v>
      </c>
      <c r="G2078" s="95"/>
    </row>
    <row r="2079" spans="1:7" ht="26.1" customHeight="1" x14ac:dyDescent="0.2">
      <c r="A2079" s="85">
        <v>2076</v>
      </c>
      <c r="B2079" s="86" t="s">
        <v>4175</v>
      </c>
      <c r="C2079" s="87" t="s">
        <v>4176</v>
      </c>
      <c r="D2079" s="47">
        <v>15</v>
      </c>
      <c r="E2079" s="47">
        <v>160</v>
      </c>
      <c r="F2079" s="47">
        <v>970</v>
      </c>
      <c r="G2079" s="47"/>
    </row>
    <row r="2080" spans="1:7" ht="26.1" customHeight="1" x14ac:dyDescent="0.2">
      <c r="A2080" s="85">
        <v>2077</v>
      </c>
      <c r="B2080" s="86" t="s">
        <v>4177</v>
      </c>
      <c r="C2080" s="87" t="s">
        <v>4178</v>
      </c>
      <c r="D2080" s="47">
        <v>2</v>
      </c>
      <c r="E2080" s="47">
        <v>23</v>
      </c>
      <c r="F2080" s="47">
        <v>47</v>
      </c>
      <c r="G2080" s="47"/>
    </row>
    <row r="2081" spans="1:7" ht="26.1" customHeight="1" x14ac:dyDescent="0.2">
      <c r="A2081" s="85">
        <v>2078</v>
      </c>
      <c r="B2081" s="86" t="s">
        <v>4179</v>
      </c>
      <c r="C2081" s="87" t="s">
        <v>4180</v>
      </c>
      <c r="D2081" s="47">
        <v>14</v>
      </c>
      <c r="E2081" s="47">
        <v>150</v>
      </c>
      <c r="F2081" s="47">
        <v>930</v>
      </c>
      <c r="G2081" s="47"/>
    </row>
    <row r="2082" spans="1:7" ht="26.1" customHeight="1" x14ac:dyDescent="0.2">
      <c r="A2082" s="85">
        <v>2079</v>
      </c>
      <c r="B2082" s="86" t="s">
        <v>4181</v>
      </c>
      <c r="C2082" s="87" t="s">
        <v>4182</v>
      </c>
      <c r="D2082" s="47">
        <v>0.3</v>
      </c>
      <c r="E2082" s="47">
        <v>4.4000000000000004</v>
      </c>
      <c r="F2082" s="47">
        <v>26</v>
      </c>
      <c r="G2082" s="47"/>
    </row>
    <row r="2083" spans="1:7" ht="26.1" customHeight="1" x14ac:dyDescent="0.2">
      <c r="A2083" s="85">
        <v>2080</v>
      </c>
      <c r="B2083" s="86" t="s">
        <v>4183</v>
      </c>
      <c r="C2083" s="87" t="s">
        <v>4184</v>
      </c>
      <c r="D2083" s="47">
        <v>0.15</v>
      </c>
      <c r="E2083" s="47">
        <v>1.6</v>
      </c>
      <c r="F2083" s="47">
        <v>9.6</v>
      </c>
      <c r="G2083" s="47"/>
    </row>
    <row r="2084" spans="1:7" ht="26.1" customHeight="1" x14ac:dyDescent="0.2">
      <c r="A2084" s="85">
        <v>2081</v>
      </c>
      <c r="B2084" s="86" t="s">
        <v>4185</v>
      </c>
      <c r="C2084" s="87" t="s">
        <v>4186</v>
      </c>
      <c r="D2084" s="47">
        <v>1.4E-2</v>
      </c>
      <c r="E2084" s="47">
        <v>0.15</v>
      </c>
      <c r="F2084" s="47">
        <v>20</v>
      </c>
      <c r="G2084" s="47"/>
    </row>
    <row r="2085" spans="1:7" ht="26.1" customHeight="1" x14ac:dyDescent="0.2">
      <c r="A2085" s="85">
        <v>2082</v>
      </c>
      <c r="B2085" s="91" t="s">
        <v>4187</v>
      </c>
      <c r="C2085" s="92" t="s">
        <v>4188</v>
      </c>
      <c r="D2085" s="47">
        <v>0.15</v>
      </c>
      <c r="E2085" s="100">
        <v>1.5</v>
      </c>
      <c r="F2085" s="103">
        <v>2</v>
      </c>
      <c r="G2085" s="103"/>
    </row>
    <row r="2086" spans="1:7" ht="26.1" customHeight="1" x14ac:dyDescent="0.2">
      <c r="A2086" s="85">
        <v>2083</v>
      </c>
      <c r="B2086" s="86" t="s">
        <v>4189</v>
      </c>
      <c r="C2086" s="87" t="s">
        <v>4190</v>
      </c>
      <c r="D2086" s="47">
        <v>3.4</v>
      </c>
      <c r="E2086" s="47">
        <v>22</v>
      </c>
      <c r="F2086" s="47">
        <v>130</v>
      </c>
      <c r="G2086" s="47"/>
    </row>
    <row r="2087" spans="1:7" ht="26.1" customHeight="1" x14ac:dyDescent="0.2">
      <c r="A2087" s="85">
        <v>2084</v>
      </c>
      <c r="B2087" s="86" t="s">
        <v>4191</v>
      </c>
      <c r="C2087" s="87" t="s">
        <v>4192</v>
      </c>
      <c r="D2087" s="47">
        <v>30</v>
      </c>
      <c r="E2087" s="47">
        <v>330</v>
      </c>
      <c r="F2087" s="95">
        <v>2000</v>
      </c>
      <c r="G2087" s="95"/>
    </row>
    <row r="2088" spans="1:7" ht="26.1" customHeight="1" x14ac:dyDescent="0.2">
      <c r="A2088" s="85">
        <v>2085</v>
      </c>
      <c r="B2088" s="91" t="s">
        <v>4193</v>
      </c>
      <c r="C2088" s="92" t="s">
        <v>4194</v>
      </c>
      <c r="D2088" s="47">
        <v>3.9E-2</v>
      </c>
      <c r="E2088" s="93">
        <v>0.36</v>
      </c>
      <c r="F2088" s="93">
        <v>1.3</v>
      </c>
      <c r="G2088" s="93"/>
    </row>
    <row r="2089" spans="1:7" ht="26.1" customHeight="1" x14ac:dyDescent="0.2">
      <c r="A2089" s="85">
        <v>2086</v>
      </c>
      <c r="B2089" s="86" t="s">
        <v>4195</v>
      </c>
      <c r="C2089" s="87" t="s">
        <v>4196</v>
      </c>
      <c r="D2089" s="47">
        <v>4.4000000000000004</v>
      </c>
      <c r="E2089" s="47">
        <v>49</v>
      </c>
      <c r="F2089" s="47">
        <v>220</v>
      </c>
      <c r="G2089" s="47"/>
    </row>
    <row r="2090" spans="1:7" ht="26.1" customHeight="1" x14ac:dyDescent="0.2">
      <c r="A2090" s="85">
        <v>2087</v>
      </c>
      <c r="B2090" s="86" t="s">
        <v>4197</v>
      </c>
      <c r="C2090" s="87" t="s">
        <v>4198</v>
      </c>
      <c r="D2090" s="47">
        <v>4.3E-3</v>
      </c>
      <c r="E2090" s="47">
        <v>4.5999999999999999E-2</v>
      </c>
      <c r="F2090" s="47">
        <v>0.28000000000000003</v>
      </c>
      <c r="G2090" s="47"/>
    </row>
    <row r="2091" spans="1:7" ht="26.1" customHeight="1" x14ac:dyDescent="0.2">
      <c r="A2091" s="85">
        <v>2088</v>
      </c>
      <c r="B2091" s="86" t="s">
        <v>4199</v>
      </c>
      <c r="C2091" s="87" t="s">
        <v>4200</v>
      </c>
      <c r="D2091" s="89">
        <v>4.3000000000000102E-4</v>
      </c>
      <c r="E2091" s="47">
        <v>4.5999999999999999E-3</v>
      </c>
      <c r="F2091" s="47">
        <v>2.8000000000000001E-2</v>
      </c>
      <c r="G2091" s="47"/>
    </row>
    <row r="2092" spans="1:7" ht="26.1" customHeight="1" x14ac:dyDescent="0.2">
      <c r="A2092" s="85">
        <v>2089</v>
      </c>
      <c r="B2092" s="86" t="s">
        <v>4201</v>
      </c>
      <c r="C2092" s="87" t="s">
        <v>4202</v>
      </c>
      <c r="D2092" s="89">
        <v>1.2999999999999999E-4</v>
      </c>
      <c r="E2092" s="47">
        <v>1.4E-3</v>
      </c>
      <c r="F2092" s="47">
        <v>8.5000000000000006E-3</v>
      </c>
      <c r="G2092" s="47"/>
    </row>
    <row r="2093" spans="1:7" ht="26.1" customHeight="1" x14ac:dyDescent="0.2">
      <c r="A2093" s="85">
        <v>2090</v>
      </c>
      <c r="B2093" s="86" t="s">
        <v>4203</v>
      </c>
      <c r="C2093" s="87" t="s">
        <v>4204</v>
      </c>
      <c r="D2093" s="47">
        <v>130</v>
      </c>
      <c r="E2093" s="47">
        <v>730</v>
      </c>
      <c r="F2093" s="95">
        <v>1200</v>
      </c>
      <c r="G2093" s="95"/>
    </row>
    <row r="2094" spans="1:7" ht="26.1" customHeight="1" x14ac:dyDescent="0.2">
      <c r="A2094" s="85">
        <v>2091</v>
      </c>
      <c r="B2094" s="86" t="s">
        <v>4205</v>
      </c>
      <c r="C2094" s="87" t="s">
        <v>4206</v>
      </c>
      <c r="D2094" s="47">
        <v>1.5</v>
      </c>
      <c r="E2094" s="47">
        <v>28</v>
      </c>
      <c r="F2094" s="47">
        <v>62</v>
      </c>
      <c r="G2094" s="47"/>
    </row>
    <row r="2095" spans="1:7" ht="26.1" customHeight="1" x14ac:dyDescent="0.2">
      <c r="A2095" s="85">
        <v>2092</v>
      </c>
      <c r="B2095" s="86" t="s">
        <v>4207</v>
      </c>
      <c r="C2095" s="87" t="s">
        <v>4208</v>
      </c>
      <c r="D2095" s="47">
        <v>1</v>
      </c>
      <c r="E2095" s="47">
        <v>15</v>
      </c>
      <c r="F2095" s="47">
        <v>150</v>
      </c>
      <c r="G2095" s="47"/>
    </row>
    <row r="2096" spans="1:7" ht="26.1" customHeight="1" x14ac:dyDescent="0.2">
      <c r="A2096" s="85">
        <v>2093</v>
      </c>
      <c r="B2096" s="86" t="s">
        <v>4209</v>
      </c>
      <c r="C2096" s="87" t="s">
        <v>4210</v>
      </c>
      <c r="D2096" s="47">
        <v>1.1000000000000001</v>
      </c>
      <c r="E2096" s="47">
        <v>12</v>
      </c>
      <c r="F2096" s="47">
        <v>75</v>
      </c>
      <c r="G2096" s="47"/>
    </row>
    <row r="2097" spans="1:7" ht="26.1" customHeight="1" x14ac:dyDescent="0.2">
      <c r="A2097" s="85">
        <v>2094</v>
      </c>
      <c r="B2097" s="86" t="s">
        <v>4211</v>
      </c>
      <c r="C2097" s="87" t="s">
        <v>4212</v>
      </c>
      <c r="D2097" s="47">
        <v>11</v>
      </c>
      <c r="E2097" s="47">
        <v>130</v>
      </c>
      <c r="F2097" s="47">
        <v>760</v>
      </c>
      <c r="G2097" s="47"/>
    </row>
    <row r="2098" spans="1:7" ht="26.1" customHeight="1" x14ac:dyDescent="0.2">
      <c r="A2098" s="85">
        <v>2095</v>
      </c>
      <c r="B2098" s="86" t="s">
        <v>4213</v>
      </c>
      <c r="C2098" s="87" t="s">
        <v>4214</v>
      </c>
      <c r="D2098" s="47">
        <v>0.18</v>
      </c>
      <c r="E2098" s="47">
        <v>1.9</v>
      </c>
      <c r="F2098" s="47">
        <v>12</v>
      </c>
      <c r="G2098" s="47"/>
    </row>
    <row r="2099" spans="1:7" ht="26.1" customHeight="1" x14ac:dyDescent="0.2">
      <c r="A2099" s="85">
        <v>2096</v>
      </c>
      <c r="B2099" s="86" t="s">
        <v>4215</v>
      </c>
      <c r="C2099" s="87" t="s">
        <v>4216</v>
      </c>
      <c r="D2099" s="47">
        <v>0.18</v>
      </c>
      <c r="E2099" s="47">
        <v>2</v>
      </c>
      <c r="F2099" s="47">
        <v>40</v>
      </c>
      <c r="G2099" s="47"/>
    </row>
    <row r="2100" spans="1:7" ht="26.1" customHeight="1" x14ac:dyDescent="0.2">
      <c r="A2100" s="85">
        <v>2097</v>
      </c>
      <c r="B2100" s="86" t="s">
        <v>4217</v>
      </c>
      <c r="C2100" s="87" t="s">
        <v>4218</v>
      </c>
      <c r="D2100" s="47">
        <v>30</v>
      </c>
      <c r="E2100" s="47">
        <v>90</v>
      </c>
      <c r="F2100" s="47">
        <v>540</v>
      </c>
      <c r="G2100" s="47"/>
    </row>
    <row r="2101" spans="1:7" ht="38.25" x14ac:dyDescent="0.2">
      <c r="A2101" s="85">
        <v>2098</v>
      </c>
      <c r="B2101" s="86" t="s">
        <v>4219</v>
      </c>
      <c r="C2101" s="87" t="s">
        <v>4220</v>
      </c>
      <c r="D2101" s="47">
        <v>30</v>
      </c>
      <c r="E2101" s="47">
        <v>330</v>
      </c>
      <c r="F2101" s="95">
        <v>2000</v>
      </c>
      <c r="G2101" s="95"/>
    </row>
    <row r="2102" spans="1:7" ht="26.1" customHeight="1" x14ac:dyDescent="0.2">
      <c r="A2102" s="85">
        <v>2099</v>
      </c>
      <c r="B2102" s="86" t="s">
        <v>4221</v>
      </c>
      <c r="C2102" s="87" t="s">
        <v>4222</v>
      </c>
      <c r="D2102" s="47">
        <v>5</v>
      </c>
      <c r="E2102" s="47">
        <v>55</v>
      </c>
      <c r="F2102" s="47">
        <v>330</v>
      </c>
      <c r="G2102" s="47"/>
    </row>
    <row r="2103" spans="1:7" ht="26.1" customHeight="1" x14ac:dyDescent="0.2">
      <c r="A2103" s="85">
        <v>2100</v>
      </c>
      <c r="B2103" s="86" t="s">
        <v>4223</v>
      </c>
      <c r="C2103" s="87" t="s">
        <v>4224</v>
      </c>
      <c r="D2103" s="47">
        <v>0.57999999999999996</v>
      </c>
      <c r="E2103" s="47">
        <v>6.4</v>
      </c>
      <c r="F2103" s="47">
        <v>39</v>
      </c>
      <c r="G2103" s="47"/>
    </row>
    <row r="2104" spans="1:7" ht="26.1" customHeight="1" x14ac:dyDescent="0.2">
      <c r="A2104" s="85">
        <v>2101</v>
      </c>
      <c r="B2104" s="86" t="s">
        <v>4225</v>
      </c>
      <c r="C2104" s="87" t="s">
        <v>4226</v>
      </c>
      <c r="D2104" s="95">
        <v>4900</v>
      </c>
      <c r="E2104" s="89">
        <v>140000</v>
      </c>
      <c r="F2104" s="89">
        <v>810000</v>
      </c>
      <c r="G2104" s="89"/>
    </row>
    <row r="2105" spans="1:7" ht="26.1" customHeight="1" x14ac:dyDescent="0.2">
      <c r="A2105" s="85">
        <v>2102</v>
      </c>
      <c r="B2105" s="86" t="s">
        <v>4227</v>
      </c>
      <c r="C2105" s="87" t="s">
        <v>4228</v>
      </c>
      <c r="D2105" s="95">
        <v>8800</v>
      </c>
      <c r="E2105" s="95">
        <v>96000</v>
      </c>
      <c r="F2105" s="89">
        <v>570000</v>
      </c>
      <c r="G2105" s="89"/>
    </row>
    <row r="2106" spans="1:7" ht="26.1" customHeight="1" x14ac:dyDescent="0.2">
      <c r="A2106" s="85">
        <v>2103</v>
      </c>
      <c r="B2106" s="86" t="s">
        <v>4229</v>
      </c>
      <c r="C2106" s="87" t="s">
        <v>4230</v>
      </c>
      <c r="D2106" s="47">
        <v>6</v>
      </c>
      <c r="E2106" s="47">
        <v>66</v>
      </c>
      <c r="F2106" s="47">
        <v>400</v>
      </c>
      <c r="G2106" s="47"/>
    </row>
    <row r="2107" spans="1:7" ht="26.1" customHeight="1" x14ac:dyDescent="0.2">
      <c r="A2107" s="85">
        <v>2104</v>
      </c>
      <c r="B2107" s="86" t="s">
        <v>4231</v>
      </c>
      <c r="C2107" s="87" t="s">
        <v>4232</v>
      </c>
      <c r="D2107" s="47">
        <v>310</v>
      </c>
      <c r="E2107" s="47">
        <v>460</v>
      </c>
      <c r="F2107" s="47">
        <v>820</v>
      </c>
      <c r="G2107" s="47"/>
    </row>
    <row r="2108" spans="1:7" ht="26.1" customHeight="1" x14ac:dyDescent="0.2">
      <c r="A2108" s="85">
        <v>2105</v>
      </c>
      <c r="B2108" s="86" t="s">
        <v>4233</v>
      </c>
      <c r="C2108" s="87" t="s">
        <v>4234</v>
      </c>
      <c r="D2108" s="47">
        <v>0.31</v>
      </c>
      <c r="E2108" s="47">
        <v>3.4</v>
      </c>
      <c r="F2108" s="47">
        <v>21</v>
      </c>
      <c r="G2108" s="47"/>
    </row>
    <row r="2109" spans="1:7" ht="26.1" customHeight="1" x14ac:dyDescent="0.2">
      <c r="A2109" s="85">
        <v>2106</v>
      </c>
      <c r="B2109" s="86" t="s">
        <v>4235</v>
      </c>
      <c r="C2109" s="87" t="s">
        <v>4236</v>
      </c>
      <c r="D2109" s="47">
        <v>530</v>
      </c>
      <c r="E2109" s="95">
        <v>3000</v>
      </c>
      <c r="F2109" s="95">
        <v>18000</v>
      </c>
      <c r="G2109" s="95"/>
    </row>
    <row r="2110" spans="1:7" ht="26.1" customHeight="1" x14ac:dyDescent="0.2">
      <c r="A2110" s="85">
        <v>2107</v>
      </c>
      <c r="B2110" s="86" t="s">
        <v>4237</v>
      </c>
      <c r="C2110" s="87" t="s">
        <v>4238</v>
      </c>
      <c r="D2110" s="95">
        <v>1100</v>
      </c>
      <c r="E2110" s="95">
        <v>3000</v>
      </c>
      <c r="F2110" s="95">
        <v>18000</v>
      </c>
      <c r="G2110" s="95"/>
    </row>
    <row r="2111" spans="1:7" ht="26.1" customHeight="1" x14ac:dyDescent="0.2">
      <c r="A2111" s="85">
        <v>2108</v>
      </c>
      <c r="B2111" s="86" t="s">
        <v>4239</v>
      </c>
      <c r="C2111" s="87" t="s">
        <v>4240</v>
      </c>
      <c r="D2111" s="47">
        <v>30</v>
      </c>
      <c r="E2111" s="47">
        <v>330</v>
      </c>
      <c r="F2111" s="95">
        <v>2000</v>
      </c>
      <c r="G2111" s="95"/>
    </row>
    <row r="2112" spans="1:7" ht="26.1" customHeight="1" x14ac:dyDescent="0.2">
      <c r="A2112" s="85">
        <v>2109</v>
      </c>
      <c r="B2112" s="86" t="s">
        <v>4241</v>
      </c>
      <c r="C2112" s="87" t="s">
        <v>4242</v>
      </c>
      <c r="D2112" s="47">
        <v>340</v>
      </c>
      <c r="E2112" s="95">
        <v>3700</v>
      </c>
      <c r="F2112" s="95">
        <v>22000</v>
      </c>
      <c r="G2112" s="95"/>
    </row>
    <row r="2113" spans="1:7" ht="26.1" customHeight="1" x14ac:dyDescent="0.2">
      <c r="A2113" s="85">
        <v>2110</v>
      </c>
      <c r="B2113" s="91" t="s">
        <v>4243</v>
      </c>
      <c r="C2113" s="92" t="s">
        <v>4244</v>
      </c>
      <c r="D2113" s="100">
        <v>0.52</v>
      </c>
      <c r="E2113" s="100">
        <v>1.6</v>
      </c>
      <c r="F2113" s="100">
        <v>15</v>
      </c>
      <c r="G2113" s="100"/>
    </row>
    <row r="2114" spans="1:7" ht="26.1" customHeight="1" x14ac:dyDescent="0.2">
      <c r="A2114" s="85">
        <v>2111</v>
      </c>
      <c r="B2114" s="86" t="s">
        <v>4245</v>
      </c>
      <c r="C2114" s="87" t="s">
        <v>4246</v>
      </c>
      <c r="D2114" s="47">
        <v>8</v>
      </c>
      <c r="E2114" s="47">
        <v>88</v>
      </c>
      <c r="F2114" s="47">
        <v>530</v>
      </c>
      <c r="G2114" s="47"/>
    </row>
    <row r="2115" spans="1:7" ht="26.1" customHeight="1" x14ac:dyDescent="0.2">
      <c r="A2115" s="85">
        <v>2112</v>
      </c>
      <c r="B2115" s="86" t="s">
        <v>4247</v>
      </c>
      <c r="C2115" s="87" t="s">
        <v>4248</v>
      </c>
      <c r="D2115" s="47">
        <v>2.5</v>
      </c>
      <c r="E2115" s="47">
        <v>28</v>
      </c>
      <c r="F2115" s="47">
        <v>170</v>
      </c>
      <c r="G2115" s="47"/>
    </row>
    <row r="2116" spans="1:7" ht="26.1" customHeight="1" x14ac:dyDescent="0.2">
      <c r="A2116" s="85">
        <v>2113</v>
      </c>
      <c r="B2116" s="86" t="s">
        <v>4249</v>
      </c>
      <c r="C2116" s="87" t="s">
        <v>4250</v>
      </c>
      <c r="D2116" s="47">
        <v>0.33</v>
      </c>
      <c r="E2116" s="47">
        <v>3.6</v>
      </c>
      <c r="F2116" s="47">
        <v>22</v>
      </c>
      <c r="G2116" s="47"/>
    </row>
    <row r="2117" spans="1:7" ht="26.1" customHeight="1" x14ac:dyDescent="0.2">
      <c r="A2117" s="85">
        <v>2114</v>
      </c>
      <c r="B2117" s="91" t="s">
        <v>4251</v>
      </c>
      <c r="C2117" s="92" t="s">
        <v>4252</v>
      </c>
      <c r="D2117" s="93">
        <v>240</v>
      </c>
      <c r="E2117" s="94">
        <v>1600</v>
      </c>
      <c r="F2117" s="94">
        <v>8100</v>
      </c>
      <c r="G2117" s="94"/>
    </row>
    <row r="2118" spans="1:7" ht="26.1" customHeight="1" x14ac:dyDescent="0.2">
      <c r="A2118" s="85">
        <v>2115</v>
      </c>
      <c r="B2118" s="91" t="s">
        <v>4253</v>
      </c>
      <c r="C2118" s="92" t="s">
        <v>4254</v>
      </c>
      <c r="D2118" s="93">
        <v>9.9000000000000005E-2</v>
      </c>
      <c r="E2118" s="93">
        <v>2.2999999999999998</v>
      </c>
      <c r="F2118" s="93">
        <v>6.8</v>
      </c>
      <c r="G2118" s="93"/>
    </row>
    <row r="2119" spans="1:7" ht="26.1" customHeight="1" x14ac:dyDescent="0.2">
      <c r="A2119" s="85">
        <v>2116</v>
      </c>
      <c r="B2119" s="91" t="s">
        <v>4255</v>
      </c>
      <c r="C2119" s="92" t="s">
        <v>4256</v>
      </c>
      <c r="D2119" s="93">
        <v>6.3</v>
      </c>
      <c r="E2119" s="93">
        <v>17</v>
      </c>
      <c r="F2119" s="93">
        <v>50</v>
      </c>
      <c r="G2119" s="93"/>
    </row>
    <row r="2120" spans="1:7" ht="26.1" customHeight="1" x14ac:dyDescent="0.2">
      <c r="A2120" s="85">
        <v>2117</v>
      </c>
      <c r="B2120" s="86" t="s">
        <v>4257</v>
      </c>
      <c r="C2120" s="87" t="s">
        <v>4258</v>
      </c>
      <c r="D2120" s="47">
        <v>30</v>
      </c>
      <c r="E2120" s="47">
        <v>330</v>
      </c>
      <c r="F2120" s="95">
        <v>2000</v>
      </c>
      <c r="G2120" s="95"/>
    </row>
    <row r="2121" spans="1:7" ht="26.1" customHeight="1" x14ac:dyDescent="0.2">
      <c r="A2121" s="85">
        <v>2118</v>
      </c>
      <c r="B2121" s="86" t="s">
        <v>4259</v>
      </c>
      <c r="C2121" s="87" t="s">
        <v>4260</v>
      </c>
      <c r="D2121" s="47">
        <v>120</v>
      </c>
      <c r="E2121" s="95">
        <v>1300</v>
      </c>
      <c r="F2121" s="95">
        <v>7900</v>
      </c>
      <c r="G2121" s="95"/>
    </row>
    <row r="2122" spans="1:7" ht="26.1" customHeight="1" x14ac:dyDescent="0.2">
      <c r="A2122" s="85">
        <v>2119</v>
      </c>
      <c r="B2122" s="91" t="s">
        <v>4261</v>
      </c>
      <c r="C2122" s="92" t="s">
        <v>4262</v>
      </c>
      <c r="D2122" s="47">
        <v>8.2000000000000003E-2</v>
      </c>
      <c r="E2122" s="93">
        <v>0.9</v>
      </c>
      <c r="F2122" s="93">
        <v>2.7</v>
      </c>
      <c r="G2122" s="93"/>
    </row>
    <row r="2123" spans="1:7" ht="26.1" customHeight="1" x14ac:dyDescent="0.2">
      <c r="A2123" s="85">
        <v>2120</v>
      </c>
      <c r="B2123" s="86" t="s">
        <v>4263</v>
      </c>
      <c r="C2123" s="87" t="s">
        <v>4264</v>
      </c>
      <c r="D2123" s="47">
        <v>0.18</v>
      </c>
      <c r="E2123" s="47">
        <v>2.1</v>
      </c>
      <c r="F2123" s="47">
        <v>12</v>
      </c>
      <c r="G2123" s="47"/>
    </row>
    <row r="2124" spans="1:7" ht="26.1" customHeight="1" x14ac:dyDescent="0.2">
      <c r="A2124" s="85">
        <v>2121</v>
      </c>
      <c r="B2124" s="86" t="s">
        <v>4265</v>
      </c>
      <c r="C2124" s="87" t="s">
        <v>4266</v>
      </c>
      <c r="D2124" s="47">
        <v>0.19</v>
      </c>
      <c r="E2124" s="47">
        <v>2.1</v>
      </c>
      <c r="F2124" s="47">
        <v>13</v>
      </c>
      <c r="G2124" s="47"/>
    </row>
    <row r="2125" spans="1:7" ht="26.1" customHeight="1" x14ac:dyDescent="0.2">
      <c r="A2125" s="85">
        <v>2122</v>
      </c>
      <c r="B2125" s="86" t="s">
        <v>4267</v>
      </c>
      <c r="C2125" s="87" t="s">
        <v>4268</v>
      </c>
      <c r="D2125" s="47">
        <v>15</v>
      </c>
      <c r="E2125" s="47">
        <v>230</v>
      </c>
      <c r="F2125" s="95">
        <v>1400</v>
      </c>
      <c r="G2125" s="95"/>
    </row>
    <row r="2126" spans="1:7" ht="26.1" customHeight="1" x14ac:dyDescent="0.2">
      <c r="A2126" s="85">
        <v>2123</v>
      </c>
      <c r="B2126" s="86" t="s">
        <v>4269</v>
      </c>
      <c r="C2126" s="87" t="s">
        <v>4270</v>
      </c>
      <c r="D2126" s="47">
        <v>140</v>
      </c>
      <c r="E2126" s="47">
        <v>360</v>
      </c>
      <c r="F2126" s="95">
        <v>2200</v>
      </c>
      <c r="G2126" s="95"/>
    </row>
    <row r="2127" spans="1:7" ht="26.1" customHeight="1" x14ac:dyDescent="0.2">
      <c r="A2127" s="85">
        <v>2124</v>
      </c>
      <c r="B2127" s="86" t="s">
        <v>4271</v>
      </c>
      <c r="C2127" s="87" t="s">
        <v>4272</v>
      </c>
      <c r="D2127" s="47">
        <v>230</v>
      </c>
      <c r="E2127" s="95">
        <v>1900</v>
      </c>
      <c r="F2127" s="95">
        <v>13000</v>
      </c>
      <c r="G2127" s="95"/>
    </row>
    <row r="2128" spans="1:7" ht="26.1" customHeight="1" x14ac:dyDescent="0.2">
      <c r="A2128" s="85">
        <v>2125</v>
      </c>
      <c r="B2128" s="86" t="s">
        <v>4273</v>
      </c>
      <c r="C2128" s="87" t="s">
        <v>4274</v>
      </c>
      <c r="D2128" s="47">
        <v>3.4</v>
      </c>
      <c r="E2128" s="47">
        <v>37</v>
      </c>
      <c r="F2128" s="47">
        <v>220</v>
      </c>
      <c r="G2128" s="47"/>
    </row>
    <row r="2129" spans="1:7" ht="26.1" customHeight="1" x14ac:dyDescent="0.2">
      <c r="A2129" s="85">
        <v>2126</v>
      </c>
      <c r="B2129" s="86" t="s">
        <v>4275</v>
      </c>
      <c r="C2129" s="87" t="s">
        <v>4276</v>
      </c>
      <c r="D2129" s="47">
        <v>30</v>
      </c>
      <c r="E2129" s="47">
        <v>330</v>
      </c>
      <c r="F2129" s="95">
        <v>2000</v>
      </c>
      <c r="G2129" s="95"/>
    </row>
    <row r="2130" spans="1:7" ht="26.1" customHeight="1" x14ac:dyDescent="0.2">
      <c r="A2130" s="85">
        <v>2127</v>
      </c>
      <c r="B2130" s="86" t="s">
        <v>4277</v>
      </c>
      <c r="C2130" s="87" t="s">
        <v>4278</v>
      </c>
      <c r="D2130" s="47">
        <v>30</v>
      </c>
      <c r="E2130" s="47">
        <v>330</v>
      </c>
      <c r="F2130" s="95">
        <v>2000</v>
      </c>
      <c r="G2130" s="95"/>
    </row>
    <row r="2131" spans="1:7" ht="76.5" x14ac:dyDescent="0.2">
      <c r="A2131" s="85">
        <v>2128</v>
      </c>
      <c r="B2131" s="86" t="s">
        <v>4279</v>
      </c>
      <c r="C2131" s="87" t="s">
        <v>4280</v>
      </c>
      <c r="D2131" s="95">
        <v>1100</v>
      </c>
      <c r="E2131" s="95">
        <v>1800</v>
      </c>
      <c r="F2131" s="95">
        <v>40000</v>
      </c>
      <c r="G2131" s="95"/>
    </row>
    <row r="2132" spans="1:7" ht="26.1" customHeight="1" x14ac:dyDescent="0.2">
      <c r="A2132" s="85">
        <v>2129</v>
      </c>
      <c r="B2132" s="86" t="s">
        <v>4281</v>
      </c>
      <c r="C2132" s="87" t="s">
        <v>4282</v>
      </c>
      <c r="D2132" s="47">
        <v>7.3</v>
      </c>
      <c r="E2132" s="47">
        <v>80</v>
      </c>
      <c r="F2132" s="47">
        <v>330</v>
      </c>
      <c r="G2132" s="47"/>
    </row>
    <row r="2133" spans="1:7" ht="26.1" customHeight="1" x14ac:dyDescent="0.2">
      <c r="A2133" s="85">
        <v>2130</v>
      </c>
      <c r="B2133" s="86" t="s">
        <v>4283</v>
      </c>
      <c r="C2133" s="87" t="s">
        <v>4284</v>
      </c>
      <c r="D2133" s="47">
        <v>2.5</v>
      </c>
      <c r="E2133" s="47">
        <v>27</v>
      </c>
      <c r="F2133" s="47">
        <v>160</v>
      </c>
      <c r="G2133" s="47"/>
    </row>
    <row r="2134" spans="1:7" ht="26.1" customHeight="1" x14ac:dyDescent="0.2">
      <c r="A2134" s="85">
        <v>2131</v>
      </c>
      <c r="B2134" s="86" t="s">
        <v>4285</v>
      </c>
      <c r="C2134" s="87" t="s">
        <v>4286</v>
      </c>
      <c r="D2134" s="47">
        <v>5.4</v>
      </c>
      <c r="E2134" s="47">
        <v>59</v>
      </c>
      <c r="F2134" s="47">
        <v>360</v>
      </c>
      <c r="G2134" s="47"/>
    </row>
    <row r="2135" spans="1:7" ht="26.1" customHeight="1" x14ac:dyDescent="0.2">
      <c r="A2135" s="85">
        <v>2132</v>
      </c>
      <c r="B2135" s="86" t="s">
        <v>4287</v>
      </c>
      <c r="C2135" s="87" t="s">
        <v>4288</v>
      </c>
      <c r="D2135" s="47">
        <v>30</v>
      </c>
      <c r="E2135" s="47">
        <v>330</v>
      </c>
      <c r="F2135" s="95">
        <v>2000</v>
      </c>
      <c r="G2135" s="95"/>
    </row>
    <row r="2136" spans="1:7" ht="26.1" customHeight="1" x14ac:dyDescent="0.2">
      <c r="A2136" s="85">
        <v>2133</v>
      </c>
      <c r="B2136" s="86" t="s">
        <v>4289</v>
      </c>
      <c r="C2136" s="87" t="s">
        <v>4290</v>
      </c>
      <c r="D2136" s="47">
        <v>0.25</v>
      </c>
      <c r="E2136" s="47">
        <v>2.7</v>
      </c>
      <c r="F2136" s="47">
        <v>16</v>
      </c>
      <c r="G2136" s="47"/>
    </row>
    <row r="2137" spans="1:7" ht="26.1" customHeight="1" x14ac:dyDescent="0.2">
      <c r="A2137" s="85">
        <v>2134</v>
      </c>
      <c r="B2137" s="91" t="s">
        <v>4291</v>
      </c>
      <c r="C2137" s="92" t="s">
        <v>4292</v>
      </c>
      <c r="D2137" s="93">
        <v>58</v>
      </c>
      <c r="E2137" s="93">
        <v>88</v>
      </c>
      <c r="F2137" s="98">
        <v>770</v>
      </c>
      <c r="G2137" s="98"/>
    </row>
    <row r="2138" spans="1:7" ht="26.1" customHeight="1" x14ac:dyDescent="0.2">
      <c r="A2138" s="85">
        <v>2135</v>
      </c>
      <c r="B2138" s="86" t="s">
        <v>4293</v>
      </c>
      <c r="C2138" s="87" t="s">
        <v>4294</v>
      </c>
      <c r="D2138" s="47">
        <v>12</v>
      </c>
      <c r="E2138" s="47">
        <v>130</v>
      </c>
      <c r="F2138" s="47">
        <v>790</v>
      </c>
      <c r="G2138" s="47"/>
    </row>
    <row r="2139" spans="1:7" ht="26.1" customHeight="1" x14ac:dyDescent="0.2">
      <c r="A2139" s="85">
        <v>2136</v>
      </c>
      <c r="B2139" s="86" t="s">
        <v>4295</v>
      </c>
      <c r="C2139" s="87" t="s">
        <v>4296</v>
      </c>
      <c r="D2139" s="47">
        <v>30</v>
      </c>
      <c r="E2139" s="47">
        <v>330</v>
      </c>
      <c r="F2139" s="95">
        <v>2000</v>
      </c>
      <c r="G2139" s="95"/>
    </row>
    <row r="2140" spans="1:7" ht="26.1" customHeight="1" x14ac:dyDescent="0.2">
      <c r="A2140" s="85">
        <v>2137</v>
      </c>
      <c r="B2140" s="86" t="s">
        <v>4297</v>
      </c>
      <c r="C2140" s="87" t="s">
        <v>4298</v>
      </c>
      <c r="D2140" s="47">
        <v>4</v>
      </c>
      <c r="E2140" s="47">
        <v>44</v>
      </c>
      <c r="F2140" s="47">
        <v>260</v>
      </c>
      <c r="G2140" s="47"/>
    </row>
    <row r="2141" spans="1:7" ht="26.1" customHeight="1" x14ac:dyDescent="0.2">
      <c r="A2141" s="85">
        <v>2138</v>
      </c>
      <c r="B2141" s="86" t="s">
        <v>4299</v>
      </c>
      <c r="C2141" s="87" t="s">
        <v>4300</v>
      </c>
      <c r="D2141" s="47">
        <v>8.3000000000000007</v>
      </c>
      <c r="E2141" s="47">
        <v>91</v>
      </c>
      <c r="F2141" s="47">
        <v>550</v>
      </c>
      <c r="G2141" s="47"/>
    </row>
    <row r="2142" spans="1:7" ht="26.1" customHeight="1" x14ac:dyDescent="0.2">
      <c r="A2142" s="85">
        <v>2139</v>
      </c>
      <c r="B2142" s="91" t="s">
        <v>4301</v>
      </c>
      <c r="C2142" s="92" t="s">
        <v>4302</v>
      </c>
      <c r="D2142" s="47">
        <v>0.11</v>
      </c>
      <c r="E2142" s="93">
        <v>1.2</v>
      </c>
      <c r="F2142" s="93">
        <v>3.6</v>
      </c>
      <c r="G2142" s="93"/>
    </row>
    <row r="2143" spans="1:7" ht="26.1" customHeight="1" x14ac:dyDescent="0.2">
      <c r="A2143" s="85">
        <v>2140</v>
      </c>
      <c r="B2143" s="91" t="s">
        <v>4303</v>
      </c>
      <c r="C2143" s="92" t="s">
        <v>4304</v>
      </c>
      <c r="D2143" s="47">
        <v>5.4999999999999997E-3</v>
      </c>
      <c r="E2143" s="100">
        <v>6.0999999999999999E-2</v>
      </c>
      <c r="F2143" s="100">
        <v>0.18</v>
      </c>
      <c r="G2143" s="100"/>
    </row>
    <row r="2144" spans="1:7" ht="26.1" customHeight="1" x14ac:dyDescent="0.2">
      <c r="A2144" s="85">
        <v>2141</v>
      </c>
      <c r="B2144" s="86" t="s">
        <v>4305</v>
      </c>
      <c r="C2144" s="87" t="s">
        <v>4306</v>
      </c>
      <c r="D2144" s="47">
        <v>14</v>
      </c>
      <c r="E2144" s="47">
        <v>110</v>
      </c>
      <c r="F2144" s="47">
        <v>670</v>
      </c>
      <c r="G2144" s="47"/>
    </row>
    <row r="2145" spans="1:7" ht="26.1" customHeight="1" x14ac:dyDescent="0.2">
      <c r="A2145" s="85">
        <v>2142</v>
      </c>
      <c r="B2145" s="91" t="s">
        <v>4307</v>
      </c>
      <c r="C2145" s="92" t="s">
        <v>4308</v>
      </c>
      <c r="D2145" s="47">
        <v>4.3E-3</v>
      </c>
      <c r="E2145" s="93">
        <v>4.7E-2</v>
      </c>
      <c r="F2145" s="93">
        <v>0.14000000000000001</v>
      </c>
      <c r="G2145" s="93"/>
    </row>
    <row r="2146" spans="1:7" ht="26.1" customHeight="1" x14ac:dyDescent="0.2">
      <c r="A2146" s="85">
        <v>2143</v>
      </c>
      <c r="B2146" s="91" t="s">
        <v>4309</v>
      </c>
      <c r="C2146" s="92" t="s">
        <v>4310</v>
      </c>
      <c r="D2146" s="47">
        <v>1.4</v>
      </c>
      <c r="E2146" s="93">
        <v>2.4</v>
      </c>
      <c r="F2146" s="93">
        <v>7.2</v>
      </c>
      <c r="G2146" s="93"/>
    </row>
    <row r="2147" spans="1:7" ht="26.1" customHeight="1" x14ac:dyDescent="0.2">
      <c r="A2147" s="85">
        <v>2144</v>
      </c>
      <c r="B2147" s="86" t="s">
        <v>4311</v>
      </c>
      <c r="C2147" s="87" t="s">
        <v>4312</v>
      </c>
      <c r="D2147" s="47">
        <v>0.4</v>
      </c>
      <c r="E2147" s="47">
        <v>4.5</v>
      </c>
      <c r="F2147" s="47">
        <v>27</v>
      </c>
      <c r="G2147" s="47"/>
    </row>
    <row r="2148" spans="1:7" ht="26.1" customHeight="1" x14ac:dyDescent="0.2">
      <c r="A2148" s="85">
        <v>2145</v>
      </c>
      <c r="B2148" s="86" t="s">
        <v>4313</v>
      </c>
      <c r="C2148" s="87" t="s">
        <v>4314</v>
      </c>
      <c r="D2148" s="47">
        <v>180</v>
      </c>
      <c r="E2148" s="95">
        <v>2000</v>
      </c>
      <c r="F2148" s="95">
        <v>12000</v>
      </c>
      <c r="G2148" s="95"/>
    </row>
    <row r="2149" spans="1:7" ht="26.1" customHeight="1" x14ac:dyDescent="0.2">
      <c r="A2149" s="85">
        <v>2146</v>
      </c>
      <c r="B2149" s="86" t="s">
        <v>4315</v>
      </c>
      <c r="C2149" s="87" t="s">
        <v>4316</v>
      </c>
      <c r="D2149" s="47">
        <v>3.9</v>
      </c>
      <c r="E2149" s="47">
        <v>43</v>
      </c>
      <c r="F2149" s="47">
        <v>260</v>
      </c>
      <c r="G2149" s="47"/>
    </row>
    <row r="2150" spans="1:7" ht="26.1" customHeight="1" x14ac:dyDescent="0.2">
      <c r="A2150" s="85">
        <v>2147</v>
      </c>
      <c r="B2150" s="86" t="s">
        <v>4317</v>
      </c>
      <c r="C2150" s="87" t="s">
        <v>4318</v>
      </c>
      <c r="D2150" s="47">
        <v>28</v>
      </c>
      <c r="E2150" s="47">
        <v>310</v>
      </c>
      <c r="F2150" s="95">
        <v>1900</v>
      </c>
      <c r="G2150" s="95"/>
    </row>
    <row r="2151" spans="1:7" ht="26.1" customHeight="1" x14ac:dyDescent="0.2">
      <c r="A2151" s="85">
        <v>2148</v>
      </c>
      <c r="B2151" s="86" t="s">
        <v>4319</v>
      </c>
      <c r="C2151" s="87" t="s">
        <v>4320</v>
      </c>
      <c r="D2151" s="47">
        <v>0.66</v>
      </c>
      <c r="E2151" s="47">
        <v>7.2</v>
      </c>
      <c r="F2151" s="47">
        <v>43</v>
      </c>
      <c r="G2151" s="47"/>
    </row>
    <row r="2152" spans="1:7" ht="26.1" customHeight="1" x14ac:dyDescent="0.2">
      <c r="A2152" s="85">
        <v>2149</v>
      </c>
      <c r="B2152" s="86" t="s">
        <v>4321</v>
      </c>
      <c r="C2152" s="87" t="s">
        <v>4322</v>
      </c>
      <c r="D2152" s="47">
        <v>2.2000000000000002</v>
      </c>
      <c r="E2152" s="47">
        <v>24</v>
      </c>
      <c r="F2152" s="47">
        <v>150</v>
      </c>
      <c r="G2152" s="47"/>
    </row>
    <row r="2153" spans="1:7" ht="26.1" customHeight="1" x14ac:dyDescent="0.2">
      <c r="A2153" s="85">
        <v>2150</v>
      </c>
      <c r="B2153" s="86" t="s">
        <v>4323</v>
      </c>
      <c r="C2153" s="87" t="s">
        <v>4324</v>
      </c>
      <c r="D2153" s="47">
        <v>20</v>
      </c>
      <c r="E2153" s="47">
        <v>220</v>
      </c>
      <c r="F2153" s="95">
        <v>1300</v>
      </c>
      <c r="G2153" s="95"/>
    </row>
    <row r="2154" spans="1:7" ht="26.1" customHeight="1" x14ac:dyDescent="0.2">
      <c r="A2154" s="85">
        <v>2151</v>
      </c>
      <c r="B2154" s="86" t="s">
        <v>4325</v>
      </c>
      <c r="C2154" s="87" t="s">
        <v>4326</v>
      </c>
      <c r="D2154" s="47">
        <v>1</v>
      </c>
      <c r="E2154" s="47">
        <v>11</v>
      </c>
      <c r="F2154" s="47">
        <v>14</v>
      </c>
      <c r="G2154" s="47"/>
    </row>
    <row r="2155" spans="1:7" ht="26.1" customHeight="1" x14ac:dyDescent="0.2">
      <c r="A2155" s="85">
        <v>2152</v>
      </c>
      <c r="B2155" s="86" t="s">
        <v>4327</v>
      </c>
      <c r="C2155" s="87" t="s">
        <v>4328</v>
      </c>
      <c r="D2155" s="47">
        <v>1.7</v>
      </c>
      <c r="E2155" s="47">
        <v>19</v>
      </c>
      <c r="F2155" s="47">
        <v>110</v>
      </c>
      <c r="G2155" s="47"/>
    </row>
    <row r="2156" spans="1:7" ht="26.1" customHeight="1" x14ac:dyDescent="0.2">
      <c r="A2156" s="85">
        <v>2153</v>
      </c>
      <c r="B2156" s="86" t="s">
        <v>4329</v>
      </c>
      <c r="C2156" s="87" t="s">
        <v>4330</v>
      </c>
      <c r="D2156" s="47">
        <v>0.44</v>
      </c>
      <c r="E2156" s="47">
        <v>4.9000000000000004</v>
      </c>
      <c r="F2156" s="47">
        <v>29</v>
      </c>
      <c r="G2156" s="47"/>
    </row>
    <row r="2157" spans="1:7" ht="26.1" customHeight="1" x14ac:dyDescent="0.2">
      <c r="A2157" s="85">
        <v>2154</v>
      </c>
      <c r="B2157" s="86" t="s">
        <v>4331</v>
      </c>
      <c r="C2157" s="87" t="s">
        <v>4332</v>
      </c>
      <c r="D2157" s="47">
        <v>0.3</v>
      </c>
      <c r="E2157" s="47">
        <v>35</v>
      </c>
      <c r="F2157" s="47">
        <v>210</v>
      </c>
      <c r="G2157" s="47"/>
    </row>
    <row r="2158" spans="1:7" ht="26.1" customHeight="1" x14ac:dyDescent="0.2">
      <c r="A2158" s="85">
        <v>2155</v>
      </c>
      <c r="B2158" s="86" t="s">
        <v>4333</v>
      </c>
      <c r="C2158" s="87" t="s">
        <v>4334</v>
      </c>
      <c r="D2158" s="47">
        <v>0.3</v>
      </c>
      <c r="E2158" s="47">
        <v>21</v>
      </c>
      <c r="F2158" s="47">
        <v>130</v>
      </c>
      <c r="G2158" s="47"/>
    </row>
    <row r="2159" spans="1:7" ht="26.1" customHeight="1" x14ac:dyDescent="0.2">
      <c r="A2159" s="85">
        <v>2156</v>
      </c>
      <c r="B2159" s="86" t="s">
        <v>4335</v>
      </c>
      <c r="C2159" s="87" t="s">
        <v>4336</v>
      </c>
      <c r="D2159" s="47">
        <v>0.3</v>
      </c>
      <c r="E2159" s="47">
        <v>6.8</v>
      </c>
      <c r="F2159" s="47">
        <v>41</v>
      </c>
      <c r="G2159" s="47"/>
    </row>
    <row r="2160" spans="1:7" ht="26.1" customHeight="1" x14ac:dyDescent="0.2">
      <c r="A2160" s="85">
        <v>2157</v>
      </c>
      <c r="B2160" s="86" t="s">
        <v>4337</v>
      </c>
      <c r="C2160" s="87" t="s">
        <v>4338</v>
      </c>
      <c r="D2160" s="47">
        <v>1.3</v>
      </c>
      <c r="E2160" s="47">
        <v>28</v>
      </c>
      <c r="F2160" s="95">
        <v>1300</v>
      </c>
      <c r="G2160" s="95"/>
    </row>
    <row r="2161" spans="1:7" ht="26.1" customHeight="1" x14ac:dyDescent="0.2">
      <c r="A2161" s="85">
        <v>2158</v>
      </c>
      <c r="B2161" s="86" t="s">
        <v>4339</v>
      </c>
      <c r="C2161" s="87" t="s">
        <v>4340</v>
      </c>
      <c r="D2161" s="47">
        <v>23</v>
      </c>
      <c r="E2161" s="47">
        <v>250</v>
      </c>
      <c r="F2161" s="95">
        <v>1500</v>
      </c>
      <c r="G2161" s="95"/>
    </row>
    <row r="2162" spans="1:7" ht="26.1" customHeight="1" x14ac:dyDescent="0.2">
      <c r="A2162" s="85">
        <v>2159</v>
      </c>
      <c r="B2162" s="86" t="s">
        <v>4341</v>
      </c>
      <c r="C2162" s="87" t="s">
        <v>4342</v>
      </c>
      <c r="D2162" s="47">
        <v>1.2</v>
      </c>
      <c r="E2162" s="47">
        <v>13</v>
      </c>
      <c r="F2162" s="47">
        <v>79</v>
      </c>
      <c r="G2162" s="47"/>
    </row>
    <row r="2163" spans="1:7" ht="26.1" customHeight="1" x14ac:dyDescent="0.2">
      <c r="A2163" s="85">
        <v>2160</v>
      </c>
      <c r="B2163" s="86" t="s">
        <v>4343</v>
      </c>
      <c r="C2163" s="87" t="s">
        <v>4344</v>
      </c>
      <c r="D2163" s="47">
        <v>2</v>
      </c>
      <c r="E2163" s="47">
        <v>22</v>
      </c>
      <c r="F2163" s="47">
        <v>47</v>
      </c>
      <c r="G2163" s="47"/>
    </row>
    <row r="2164" spans="1:7" ht="26.1" customHeight="1" x14ac:dyDescent="0.2">
      <c r="A2164" s="85">
        <v>2161</v>
      </c>
      <c r="B2164" s="102" t="s">
        <v>4345</v>
      </c>
      <c r="C2164" s="87" t="s">
        <v>4346</v>
      </c>
      <c r="D2164" s="47">
        <v>29</v>
      </c>
      <c r="E2164" s="47">
        <v>320</v>
      </c>
      <c r="F2164" s="47">
        <v>490</v>
      </c>
      <c r="G2164" s="47"/>
    </row>
    <row r="2165" spans="1:7" ht="26.1" customHeight="1" x14ac:dyDescent="0.2">
      <c r="A2165" s="85">
        <v>2162</v>
      </c>
      <c r="B2165" s="86" t="s">
        <v>4347</v>
      </c>
      <c r="C2165" s="87" t="s">
        <v>4348</v>
      </c>
      <c r="D2165" s="47">
        <v>0.02</v>
      </c>
      <c r="E2165" s="47">
        <v>0.22</v>
      </c>
      <c r="F2165" s="47">
        <v>7.5</v>
      </c>
      <c r="G2165" s="47"/>
    </row>
    <row r="2166" spans="1:7" ht="26.1" customHeight="1" x14ac:dyDescent="0.2">
      <c r="A2166" s="85">
        <v>2163</v>
      </c>
      <c r="B2166" s="86" t="s">
        <v>4349</v>
      </c>
      <c r="C2166" s="87" t="s">
        <v>4350</v>
      </c>
      <c r="D2166" s="47">
        <v>4.5</v>
      </c>
      <c r="E2166" s="47">
        <v>49</v>
      </c>
      <c r="F2166" s="47">
        <v>300</v>
      </c>
      <c r="G2166" s="47"/>
    </row>
    <row r="2167" spans="1:7" ht="26.1" customHeight="1" x14ac:dyDescent="0.2">
      <c r="A2167" s="85">
        <v>2164</v>
      </c>
      <c r="B2167" s="86" t="s">
        <v>4351</v>
      </c>
      <c r="C2167" s="87" t="s">
        <v>4352</v>
      </c>
      <c r="D2167" s="47">
        <v>9.0999999999999998E-2</v>
      </c>
      <c r="E2167" s="47">
        <v>1</v>
      </c>
      <c r="F2167" s="47">
        <v>6</v>
      </c>
      <c r="G2167" s="47"/>
    </row>
    <row r="2168" spans="1:7" ht="26.1" customHeight="1" x14ac:dyDescent="0.2">
      <c r="A2168" s="85">
        <v>2165</v>
      </c>
      <c r="B2168" s="86" t="s">
        <v>4353</v>
      </c>
      <c r="C2168" s="87" t="s">
        <v>4354</v>
      </c>
      <c r="D2168" s="47">
        <v>0.27</v>
      </c>
      <c r="E2168" s="47">
        <v>3</v>
      </c>
      <c r="F2168" s="47">
        <v>18</v>
      </c>
      <c r="G2168" s="47"/>
    </row>
    <row r="2169" spans="1:7" ht="26.1" customHeight="1" x14ac:dyDescent="0.2">
      <c r="A2169" s="85">
        <v>2166</v>
      </c>
      <c r="B2169" s="86" t="s">
        <v>4355</v>
      </c>
      <c r="C2169" s="87" t="s">
        <v>4356</v>
      </c>
      <c r="D2169" s="47">
        <v>8.5</v>
      </c>
      <c r="E2169" s="47">
        <v>93</v>
      </c>
      <c r="F2169" s="47">
        <v>560</v>
      </c>
      <c r="G2169" s="47"/>
    </row>
    <row r="2170" spans="1:7" ht="26.1" customHeight="1" x14ac:dyDescent="0.2">
      <c r="A2170" s="85">
        <v>2167</v>
      </c>
      <c r="B2170" s="86" t="s">
        <v>4357</v>
      </c>
      <c r="C2170" s="87" t="s">
        <v>4358</v>
      </c>
      <c r="D2170" s="47">
        <v>0.59</v>
      </c>
      <c r="E2170" s="47">
        <v>6.5</v>
      </c>
      <c r="F2170" s="47">
        <v>39</v>
      </c>
      <c r="G2170" s="47"/>
    </row>
    <row r="2171" spans="1:7" ht="26.1" customHeight="1" x14ac:dyDescent="0.2">
      <c r="A2171" s="85">
        <v>2168</v>
      </c>
      <c r="B2171" s="86" t="s">
        <v>4359</v>
      </c>
      <c r="C2171" s="87" t="s">
        <v>4360</v>
      </c>
      <c r="D2171" s="47">
        <v>30</v>
      </c>
      <c r="E2171" s="47">
        <v>330</v>
      </c>
      <c r="F2171" s="95">
        <v>2000</v>
      </c>
      <c r="G2171" s="95"/>
    </row>
    <row r="2172" spans="1:7" ht="26.1" customHeight="1" x14ac:dyDescent="0.2">
      <c r="A2172" s="85">
        <v>2169</v>
      </c>
      <c r="B2172" s="86" t="s">
        <v>4361</v>
      </c>
      <c r="C2172" s="87" t="s">
        <v>4362</v>
      </c>
      <c r="D2172" s="47">
        <v>2.2000000000000002</v>
      </c>
      <c r="E2172" s="47">
        <v>24</v>
      </c>
      <c r="F2172" s="47">
        <v>140</v>
      </c>
      <c r="G2172" s="47"/>
    </row>
    <row r="2173" spans="1:7" ht="26.1" customHeight="1" x14ac:dyDescent="0.2">
      <c r="A2173" s="85">
        <v>2170</v>
      </c>
      <c r="B2173" s="91" t="s">
        <v>4363</v>
      </c>
      <c r="C2173" s="92" t="s">
        <v>4364</v>
      </c>
      <c r="D2173" s="47">
        <v>3.5999999999999999E-3</v>
      </c>
      <c r="E2173" s="110">
        <v>0.04</v>
      </c>
      <c r="F2173" s="100">
        <v>0.12</v>
      </c>
      <c r="G2173" s="100"/>
    </row>
    <row r="2174" spans="1:7" ht="26.1" customHeight="1" x14ac:dyDescent="0.2">
      <c r="A2174" s="85">
        <v>2171</v>
      </c>
      <c r="B2174" s="86" t="s">
        <v>4365</v>
      </c>
      <c r="C2174" s="87" t="s">
        <v>4366</v>
      </c>
      <c r="D2174" s="47">
        <v>0.34</v>
      </c>
      <c r="E2174" s="47">
        <v>3.7</v>
      </c>
      <c r="F2174" s="47">
        <v>11</v>
      </c>
      <c r="G2174" s="47"/>
    </row>
    <row r="2175" spans="1:7" ht="26.1" customHeight="1" x14ac:dyDescent="0.2">
      <c r="A2175" s="85">
        <v>2172</v>
      </c>
      <c r="B2175" s="86" t="s">
        <v>4367</v>
      </c>
      <c r="C2175" s="87" t="s">
        <v>4368</v>
      </c>
      <c r="D2175" s="47">
        <v>0.82</v>
      </c>
      <c r="E2175" s="47">
        <v>9</v>
      </c>
      <c r="F2175" s="47">
        <v>54</v>
      </c>
      <c r="G2175" s="47"/>
    </row>
    <row r="2176" spans="1:7" ht="26.1" customHeight="1" x14ac:dyDescent="0.2">
      <c r="A2176" s="85">
        <v>2173</v>
      </c>
      <c r="B2176" s="91" t="s">
        <v>4369</v>
      </c>
      <c r="C2176" s="92" t="s">
        <v>4370</v>
      </c>
      <c r="D2176" s="47">
        <v>0.11</v>
      </c>
      <c r="E2176" s="93">
        <v>1.2</v>
      </c>
      <c r="F2176" s="93">
        <v>3</v>
      </c>
      <c r="G2176" s="93"/>
    </row>
    <row r="2177" spans="1:7" ht="26.1" customHeight="1" x14ac:dyDescent="0.2">
      <c r="A2177" s="85">
        <v>2174</v>
      </c>
      <c r="B2177" s="91" t="s">
        <v>4371</v>
      </c>
      <c r="C2177" s="92" t="s">
        <v>4372</v>
      </c>
      <c r="D2177" s="100">
        <v>2.8000000000000001E-2</v>
      </c>
      <c r="E2177" s="100">
        <v>8.3000000000000004E-2</v>
      </c>
      <c r="F2177" s="100">
        <v>13</v>
      </c>
      <c r="G2177" s="100"/>
    </row>
    <row r="2178" spans="1:7" ht="26.1" customHeight="1" x14ac:dyDescent="0.2">
      <c r="A2178" s="85">
        <v>2175</v>
      </c>
      <c r="B2178" s="86" t="s">
        <v>4373</v>
      </c>
      <c r="C2178" s="87" t="s">
        <v>4374</v>
      </c>
      <c r="D2178" s="47">
        <v>4.9000000000000002E-2</v>
      </c>
      <c r="E2178" s="47">
        <v>0.54</v>
      </c>
      <c r="F2178" s="47">
        <v>77</v>
      </c>
      <c r="G2178" s="47"/>
    </row>
    <row r="2179" spans="1:7" ht="26.1" customHeight="1" x14ac:dyDescent="0.2">
      <c r="A2179" s="85">
        <v>2176</v>
      </c>
      <c r="B2179" s="86" t="s">
        <v>4375</v>
      </c>
      <c r="C2179" s="87" t="s">
        <v>4376</v>
      </c>
      <c r="D2179" s="47">
        <v>2.7E-2</v>
      </c>
      <c r="E2179" s="47">
        <v>0.3</v>
      </c>
      <c r="F2179" s="47">
        <v>21</v>
      </c>
      <c r="G2179" s="47"/>
    </row>
    <row r="2180" spans="1:7" ht="26.1" customHeight="1" x14ac:dyDescent="0.2">
      <c r="A2180" s="85">
        <v>2177</v>
      </c>
      <c r="B2180" s="91" t="s">
        <v>4377</v>
      </c>
      <c r="C2180" s="92" t="s">
        <v>4378</v>
      </c>
      <c r="D2180" s="47">
        <v>1.4</v>
      </c>
      <c r="E2180" s="93">
        <v>2.8</v>
      </c>
      <c r="F2180" s="93">
        <v>5</v>
      </c>
      <c r="G2180" s="93"/>
    </row>
    <row r="2181" spans="1:7" ht="26.1" customHeight="1" x14ac:dyDescent="0.2">
      <c r="A2181" s="85">
        <v>2178</v>
      </c>
      <c r="B2181" s="86" t="s">
        <v>4379</v>
      </c>
      <c r="C2181" s="87" t="s">
        <v>4380</v>
      </c>
      <c r="D2181" s="47">
        <v>2.5</v>
      </c>
      <c r="E2181" s="47">
        <v>27</v>
      </c>
      <c r="F2181" s="47">
        <v>160</v>
      </c>
      <c r="G2181" s="47"/>
    </row>
    <row r="2182" spans="1:7" ht="26.1" customHeight="1" x14ac:dyDescent="0.2">
      <c r="A2182" s="85">
        <v>2179</v>
      </c>
      <c r="B2182" s="86" t="s">
        <v>4381</v>
      </c>
      <c r="C2182" s="87" t="s">
        <v>4382</v>
      </c>
      <c r="D2182" s="47">
        <v>1.2</v>
      </c>
      <c r="E2182" s="47">
        <v>13</v>
      </c>
      <c r="F2182" s="47">
        <v>380</v>
      </c>
      <c r="G2182" s="47"/>
    </row>
    <row r="2183" spans="1:7" ht="26.1" customHeight="1" x14ac:dyDescent="0.2">
      <c r="A2183" s="85">
        <v>2180</v>
      </c>
      <c r="B2183" s="86" t="s">
        <v>4383</v>
      </c>
      <c r="C2183" s="87" t="s">
        <v>4384</v>
      </c>
      <c r="D2183" s="47">
        <v>9.5</v>
      </c>
      <c r="E2183" s="47">
        <v>100</v>
      </c>
      <c r="F2183" s="47">
        <v>630</v>
      </c>
      <c r="G2183" s="47"/>
    </row>
    <row r="2184" spans="1:7" ht="26.1" customHeight="1" x14ac:dyDescent="0.2">
      <c r="A2184" s="85">
        <v>2181</v>
      </c>
      <c r="B2184" s="86" t="s">
        <v>4385</v>
      </c>
      <c r="C2184" s="87" t="s">
        <v>4386</v>
      </c>
      <c r="D2184" s="47">
        <v>21</v>
      </c>
      <c r="E2184" s="47">
        <v>230</v>
      </c>
      <c r="F2184" s="95">
        <v>1400</v>
      </c>
      <c r="G2184" s="95"/>
    </row>
    <row r="2185" spans="1:7" ht="26.1" customHeight="1" x14ac:dyDescent="0.2">
      <c r="A2185" s="85">
        <v>2182</v>
      </c>
      <c r="B2185" s="86" t="s">
        <v>4387</v>
      </c>
      <c r="C2185" s="87" t="s">
        <v>4388</v>
      </c>
      <c r="D2185" s="47">
        <v>9.5</v>
      </c>
      <c r="E2185" s="47">
        <v>100</v>
      </c>
      <c r="F2185" s="47">
        <v>630</v>
      </c>
      <c r="G2185" s="47"/>
    </row>
    <row r="2186" spans="1:7" ht="26.1" customHeight="1" x14ac:dyDescent="0.2">
      <c r="A2186" s="85">
        <v>2183</v>
      </c>
      <c r="B2186" s="86" t="s">
        <v>4389</v>
      </c>
      <c r="C2186" s="87" t="s">
        <v>4390</v>
      </c>
      <c r="D2186" s="47">
        <v>30</v>
      </c>
      <c r="E2186" s="47">
        <v>330</v>
      </c>
      <c r="F2186" s="95">
        <v>2000</v>
      </c>
      <c r="G2186" s="95"/>
    </row>
    <row r="2187" spans="1:7" ht="26.1" customHeight="1" x14ac:dyDescent="0.2">
      <c r="A2187" s="85">
        <v>2184</v>
      </c>
      <c r="B2187" s="96" t="s">
        <v>4391</v>
      </c>
      <c r="C2187" s="97" t="s">
        <v>4392</v>
      </c>
      <c r="D2187" s="104">
        <v>3</v>
      </c>
      <c r="E2187" s="104">
        <v>30</v>
      </c>
      <c r="F2187" s="104">
        <v>150</v>
      </c>
      <c r="G2187" s="104"/>
    </row>
    <row r="2188" spans="1:7" ht="26.1" customHeight="1" x14ac:dyDescent="0.2">
      <c r="A2188" s="85">
        <v>2185</v>
      </c>
      <c r="B2188" s="86" t="s">
        <v>4393</v>
      </c>
      <c r="C2188" s="87" t="s">
        <v>4394</v>
      </c>
      <c r="D2188" s="47">
        <v>0.64</v>
      </c>
      <c r="E2188" s="47">
        <v>7</v>
      </c>
      <c r="F2188" s="47">
        <v>42</v>
      </c>
      <c r="G2188" s="47"/>
    </row>
    <row r="2189" spans="1:7" ht="26.1" customHeight="1" x14ac:dyDescent="0.2">
      <c r="A2189" s="85">
        <v>2186</v>
      </c>
      <c r="B2189" s="86" t="s">
        <v>4395</v>
      </c>
      <c r="C2189" s="87" t="s">
        <v>4396</v>
      </c>
      <c r="D2189" s="47">
        <v>26</v>
      </c>
      <c r="E2189" s="47">
        <v>280</v>
      </c>
      <c r="F2189" s="95">
        <v>1700</v>
      </c>
      <c r="G2189" s="95"/>
    </row>
    <row r="2190" spans="1:7" ht="26.1" customHeight="1" x14ac:dyDescent="0.2">
      <c r="A2190" s="85">
        <v>2187</v>
      </c>
      <c r="B2190" s="86" t="s">
        <v>4397</v>
      </c>
      <c r="C2190" s="87" t="s">
        <v>4398</v>
      </c>
      <c r="D2190" s="47">
        <v>23</v>
      </c>
      <c r="E2190" s="47">
        <v>250</v>
      </c>
      <c r="F2190" s="95">
        <v>1500</v>
      </c>
      <c r="G2190" s="95"/>
    </row>
    <row r="2191" spans="1:7" ht="26.1" customHeight="1" x14ac:dyDescent="0.2">
      <c r="A2191" s="85">
        <v>2188</v>
      </c>
      <c r="B2191" s="86" t="s">
        <v>4399</v>
      </c>
      <c r="C2191" s="87" t="s">
        <v>4400</v>
      </c>
      <c r="D2191" s="47">
        <v>3</v>
      </c>
      <c r="E2191" s="47">
        <v>30</v>
      </c>
      <c r="F2191" s="47">
        <v>150</v>
      </c>
      <c r="G2191" s="47"/>
    </row>
    <row r="2192" spans="1:7" ht="26.1" customHeight="1" x14ac:dyDescent="0.2">
      <c r="A2192" s="85">
        <v>2189</v>
      </c>
      <c r="B2192" s="86" t="s">
        <v>4401</v>
      </c>
      <c r="C2192" s="87" t="s">
        <v>4402</v>
      </c>
      <c r="D2192" s="47">
        <v>10</v>
      </c>
      <c r="E2192" s="47">
        <v>110</v>
      </c>
      <c r="F2192" s="47">
        <v>670</v>
      </c>
      <c r="G2192" s="47"/>
    </row>
    <row r="2193" spans="1:7" ht="26.1" customHeight="1" x14ac:dyDescent="0.2">
      <c r="A2193" s="85">
        <v>2190</v>
      </c>
      <c r="B2193" s="86" t="s">
        <v>4403</v>
      </c>
      <c r="C2193" s="87" t="s">
        <v>4404</v>
      </c>
      <c r="D2193" s="47">
        <v>12</v>
      </c>
      <c r="E2193" s="47">
        <v>130</v>
      </c>
      <c r="F2193" s="47">
        <v>760</v>
      </c>
      <c r="G2193" s="47"/>
    </row>
    <row r="2194" spans="1:7" ht="26.1" customHeight="1" x14ac:dyDescent="0.2">
      <c r="A2194" s="85">
        <v>2191</v>
      </c>
      <c r="B2194" s="102" t="s">
        <v>4405</v>
      </c>
      <c r="C2194" s="87" t="s">
        <v>4406</v>
      </c>
      <c r="D2194" s="47">
        <v>0.27</v>
      </c>
      <c r="E2194" s="47">
        <v>3</v>
      </c>
      <c r="F2194" s="47">
        <v>18</v>
      </c>
      <c r="G2194" s="47"/>
    </row>
    <row r="2195" spans="1:7" ht="26.1" customHeight="1" x14ac:dyDescent="0.2">
      <c r="A2195" s="85">
        <v>2192</v>
      </c>
      <c r="B2195" s="86" t="s">
        <v>4407</v>
      </c>
      <c r="C2195" s="87" t="s">
        <v>4408</v>
      </c>
      <c r="D2195" s="47">
        <v>0.3</v>
      </c>
      <c r="E2195" s="47">
        <v>0.91</v>
      </c>
      <c r="F2195" s="47">
        <v>5.5</v>
      </c>
      <c r="G2195" s="47"/>
    </row>
    <row r="2196" spans="1:7" ht="26.1" customHeight="1" x14ac:dyDescent="0.2">
      <c r="A2196" s="85">
        <v>2193</v>
      </c>
      <c r="B2196" s="91" t="s">
        <v>4409</v>
      </c>
      <c r="C2196" s="92" t="s">
        <v>4410</v>
      </c>
      <c r="D2196" s="47">
        <v>1.9</v>
      </c>
      <c r="E2196" s="47">
        <v>3</v>
      </c>
      <c r="F2196" s="93">
        <v>5.3</v>
      </c>
      <c r="G2196" s="93"/>
    </row>
    <row r="2197" spans="1:7" ht="26.1" customHeight="1" x14ac:dyDescent="0.2">
      <c r="A2197" s="85">
        <v>2194</v>
      </c>
      <c r="B2197" s="86" t="s">
        <v>4411</v>
      </c>
      <c r="C2197" s="87" t="s">
        <v>4412</v>
      </c>
      <c r="D2197" s="47">
        <v>2.6</v>
      </c>
      <c r="E2197" s="47">
        <v>20</v>
      </c>
      <c r="F2197" s="47">
        <v>200</v>
      </c>
      <c r="G2197" s="47"/>
    </row>
    <row r="2198" spans="1:7" ht="26.1" customHeight="1" x14ac:dyDescent="0.2">
      <c r="A2198" s="85">
        <v>2195</v>
      </c>
      <c r="B2198" s="86" t="s">
        <v>4413</v>
      </c>
      <c r="C2198" s="87" t="s">
        <v>4414</v>
      </c>
      <c r="D2198" s="47">
        <v>3</v>
      </c>
      <c r="E2198" s="47">
        <v>130</v>
      </c>
      <c r="F2198" s="47">
        <v>750</v>
      </c>
      <c r="G2198" s="47"/>
    </row>
    <row r="2199" spans="1:7" ht="26.1" customHeight="1" x14ac:dyDescent="0.2">
      <c r="A2199" s="85">
        <v>2196</v>
      </c>
      <c r="B2199" s="96" t="s">
        <v>4415</v>
      </c>
      <c r="C2199" s="97" t="s">
        <v>4416</v>
      </c>
      <c r="D2199" s="104">
        <v>1</v>
      </c>
      <c r="E2199" s="104">
        <v>10</v>
      </c>
      <c r="F2199" s="104">
        <v>50</v>
      </c>
      <c r="G2199" s="104"/>
    </row>
    <row r="2200" spans="1:7" ht="26.1" customHeight="1" x14ac:dyDescent="0.2">
      <c r="A2200" s="85">
        <v>2197</v>
      </c>
      <c r="B2200" s="91" t="s">
        <v>4417</v>
      </c>
      <c r="C2200" s="92" t="s">
        <v>4418</v>
      </c>
      <c r="D2200" s="93">
        <v>1.9</v>
      </c>
      <c r="E2200" s="93">
        <v>11</v>
      </c>
      <c r="F2200" s="93">
        <v>31</v>
      </c>
      <c r="G2200" s="93"/>
    </row>
    <row r="2201" spans="1:7" ht="26.1" customHeight="1" x14ac:dyDescent="0.2">
      <c r="A2201" s="85">
        <v>2198</v>
      </c>
      <c r="B2201" s="86" t="s">
        <v>4419</v>
      </c>
      <c r="C2201" s="87" t="s">
        <v>4420</v>
      </c>
      <c r="D2201" s="47">
        <v>1.2</v>
      </c>
      <c r="E2201" s="47">
        <v>13</v>
      </c>
      <c r="F2201" s="47">
        <v>79</v>
      </c>
      <c r="G2201" s="47"/>
    </row>
    <row r="2202" spans="1:7" ht="26.1" customHeight="1" x14ac:dyDescent="0.2">
      <c r="A2202" s="85">
        <v>2199</v>
      </c>
      <c r="B2202" s="86" t="s">
        <v>4421</v>
      </c>
      <c r="C2202" s="87" t="s">
        <v>4422</v>
      </c>
      <c r="D2202" s="47">
        <v>24</v>
      </c>
      <c r="E2202" s="47">
        <v>260</v>
      </c>
      <c r="F2202" s="95">
        <v>1600</v>
      </c>
      <c r="G2202" s="95"/>
    </row>
    <row r="2203" spans="1:7" ht="26.1" customHeight="1" x14ac:dyDescent="0.2">
      <c r="A2203" s="85">
        <v>2200</v>
      </c>
      <c r="B2203" s="86" t="s">
        <v>4423</v>
      </c>
      <c r="C2203" s="87" t="s">
        <v>4424</v>
      </c>
      <c r="D2203" s="47">
        <v>15</v>
      </c>
      <c r="E2203" s="47">
        <v>77</v>
      </c>
      <c r="F2203" s="47">
        <v>460</v>
      </c>
      <c r="G2203" s="47"/>
    </row>
    <row r="2204" spans="1:7" ht="26.1" customHeight="1" x14ac:dyDescent="0.2">
      <c r="A2204" s="85">
        <v>2201</v>
      </c>
      <c r="B2204" s="86" t="s">
        <v>4425</v>
      </c>
      <c r="C2204" s="87" t="s">
        <v>4426</v>
      </c>
      <c r="D2204" s="47">
        <v>18</v>
      </c>
      <c r="E2204" s="47">
        <v>56</v>
      </c>
      <c r="F2204" s="95">
        <v>10000</v>
      </c>
      <c r="G2204" s="95"/>
    </row>
    <row r="2205" spans="1:7" ht="26.1" customHeight="1" x14ac:dyDescent="0.2">
      <c r="A2205" s="85">
        <v>2202</v>
      </c>
      <c r="B2205" s="86" t="s">
        <v>4427</v>
      </c>
      <c r="C2205" s="87" t="s">
        <v>4428</v>
      </c>
      <c r="D2205" s="47">
        <v>1.2</v>
      </c>
      <c r="E2205" s="47">
        <v>13</v>
      </c>
      <c r="F2205" s="47">
        <v>79</v>
      </c>
      <c r="G2205" s="47"/>
    </row>
    <row r="2206" spans="1:7" ht="26.1" customHeight="1" x14ac:dyDescent="0.2">
      <c r="A2206" s="85">
        <v>2203</v>
      </c>
      <c r="B2206" s="86" t="s">
        <v>4429</v>
      </c>
      <c r="C2206" s="87" t="s">
        <v>4430</v>
      </c>
      <c r="D2206" s="47">
        <v>30</v>
      </c>
      <c r="E2206" s="47">
        <v>330</v>
      </c>
      <c r="F2206" s="95">
        <v>2000</v>
      </c>
      <c r="G2206" s="95"/>
    </row>
    <row r="2207" spans="1:7" ht="26.1" customHeight="1" x14ac:dyDescent="0.2">
      <c r="A2207" s="85">
        <v>2204</v>
      </c>
      <c r="B2207" s="86" t="s">
        <v>4431</v>
      </c>
      <c r="C2207" s="87" t="s">
        <v>4432</v>
      </c>
      <c r="D2207" s="47">
        <v>0.41</v>
      </c>
      <c r="E2207" s="47">
        <v>4.5</v>
      </c>
      <c r="F2207" s="47">
        <v>27</v>
      </c>
      <c r="G2207" s="47"/>
    </row>
    <row r="2208" spans="1:7" ht="26.1" customHeight="1" x14ac:dyDescent="0.2">
      <c r="A2208" s="85">
        <v>2205</v>
      </c>
      <c r="B2208" s="86" t="s">
        <v>4433</v>
      </c>
      <c r="C2208" s="87" t="s">
        <v>4434</v>
      </c>
      <c r="D2208" s="47">
        <v>0.23</v>
      </c>
      <c r="E2208" s="47">
        <v>2.5</v>
      </c>
      <c r="F2208" s="47">
        <v>15</v>
      </c>
      <c r="G2208" s="47"/>
    </row>
    <row r="2209" spans="1:7" ht="26.1" customHeight="1" x14ac:dyDescent="0.2">
      <c r="A2209" s="85">
        <v>2206</v>
      </c>
      <c r="B2209" s="86" t="s">
        <v>4435</v>
      </c>
      <c r="C2209" s="87" t="s">
        <v>4436</v>
      </c>
      <c r="D2209" s="47">
        <v>1.2</v>
      </c>
      <c r="E2209" s="47">
        <v>13</v>
      </c>
      <c r="F2209" s="47">
        <v>78</v>
      </c>
      <c r="G2209" s="47"/>
    </row>
    <row r="2210" spans="1:7" ht="26.1" customHeight="1" x14ac:dyDescent="0.2">
      <c r="A2210" s="85">
        <v>2207</v>
      </c>
      <c r="B2210" s="86" t="s">
        <v>4437</v>
      </c>
      <c r="C2210" s="87" t="s">
        <v>4438</v>
      </c>
      <c r="D2210" s="47">
        <v>0.3</v>
      </c>
      <c r="E2210" s="47">
        <v>17</v>
      </c>
      <c r="F2210" s="47">
        <v>100</v>
      </c>
      <c r="G2210" s="47"/>
    </row>
    <row r="2211" spans="1:7" ht="26.1" customHeight="1" x14ac:dyDescent="0.2">
      <c r="A2211" s="85">
        <v>2208</v>
      </c>
      <c r="B2211" s="86" t="s">
        <v>4439</v>
      </c>
      <c r="C2211" s="87" t="s">
        <v>4440</v>
      </c>
      <c r="D2211" s="47">
        <v>2.4E-2</v>
      </c>
      <c r="E2211" s="47">
        <v>0.27</v>
      </c>
      <c r="F2211" s="47">
        <v>1.6</v>
      </c>
      <c r="G2211" s="47"/>
    </row>
    <row r="2212" spans="1:7" ht="26.1" customHeight="1" x14ac:dyDescent="0.2">
      <c r="A2212" s="85">
        <v>2209</v>
      </c>
      <c r="B2212" s="86" t="s">
        <v>4441</v>
      </c>
      <c r="C2212" s="87" t="s">
        <v>4442</v>
      </c>
      <c r="D2212" s="47">
        <v>12</v>
      </c>
      <c r="E2212" s="47">
        <v>130</v>
      </c>
      <c r="F2212" s="47">
        <v>790</v>
      </c>
      <c r="G2212" s="47"/>
    </row>
    <row r="2213" spans="1:7" ht="26.1" customHeight="1" x14ac:dyDescent="0.2">
      <c r="A2213" s="85">
        <v>2210</v>
      </c>
      <c r="B2213" s="86" t="s">
        <v>4443</v>
      </c>
      <c r="C2213" s="87" t="s">
        <v>4444</v>
      </c>
      <c r="D2213" s="47">
        <v>5.2</v>
      </c>
      <c r="E2213" s="47">
        <v>57</v>
      </c>
      <c r="F2213" s="47">
        <v>990</v>
      </c>
      <c r="G2213" s="47"/>
    </row>
    <row r="2214" spans="1:7" ht="26.1" customHeight="1" x14ac:dyDescent="0.2">
      <c r="A2214" s="85">
        <v>2211</v>
      </c>
      <c r="B2214" s="86" t="s">
        <v>4445</v>
      </c>
      <c r="C2214" s="87" t="s">
        <v>4446</v>
      </c>
      <c r="D2214" s="47">
        <v>15</v>
      </c>
      <c r="E2214" s="47">
        <v>170</v>
      </c>
      <c r="F2214" s="47">
        <v>990</v>
      </c>
      <c r="G2214" s="47"/>
    </row>
    <row r="2215" spans="1:7" ht="26.1" customHeight="1" x14ac:dyDescent="0.2">
      <c r="A2215" s="85">
        <v>2212</v>
      </c>
      <c r="B2215" s="86" t="s">
        <v>4447</v>
      </c>
      <c r="C2215" s="87" t="s">
        <v>4448</v>
      </c>
      <c r="D2215" s="47">
        <v>1.8</v>
      </c>
      <c r="E2215" s="47">
        <v>20</v>
      </c>
      <c r="F2215" s="47">
        <v>120</v>
      </c>
      <c r="G2215" s="47"/>
    </row>
    <row r="2216" spans="1:7" ht="26.1" customHeight="1" x14ac:dyDescent="0.2">
      <c r="A2216" s="85">
        <v>2213</v>
      </c>
      <c r="B2216" s="86" t="s">
        <v>4449</v>
      </c>
      <c r="C2216" s="87" t="s">
        <v>4450</v>
      </c>
      <c r="D2216" s="47">
        <v>8.1</v>
      </c>
      <c r="E2216" s="47">
        <v>89</v>
      </c>
      <c r="F2216" s="47">
        <v>540</v>
      </c>
      <c r="G2216" s="47"/>
    </row>
    <row r="2217" spans="1:7" ht="26.1" customHeight="1" x14ac:dyDescent="0.2">
      <c r="A2217" s="85">
        <v>2214</v>
      </c>
      <c r="B2217" s="86" t="s">
        <v>4451</v>
      </c>
      <c r="C2217" s="87" t="s">
        <v>4452</v>
      </c>
      <c r="D2217" s="47">
        <v>0.32</v>
      </c>
      <c r="E2217" s="47">
        <v>31</v>
      </c>
      <c r="F2217" s="47">
        <v>190</v>
      </c>
      <c r="G2217" s="47"/>
    </row>
    <row r="2218" spans="1:7" ht="26.1" customHeight="1" x14ac:dyDescent="0.2">
      <c r="A2218" s="85">
        <v>2215</v>
      </c>
      <c r="B2218" s="91" t="s">
        <v>4453</v>
      </c>
      <c r="C2218" s="92" t="s">
        <v>4454</v>
      </c>
      <c r="D2218" s="93">
        <v>23</v>
      </c>
      <c r="E2218" s="93">
        <v>110</v>
      </c>
      <c r="F2218" s="93">
        <v>380</v>
      </c>
      <c r="G2218" s="93"/>
    </row>
    <row r="2219" spans="1:7" ht="26.1" customHeight="1" x14ac:dyDescent="0.2">
      <c r="A2219" s="85">
        <v>2216</v>
      </c>
      <c r="B2219" s="86" t="s">
        <v>4455</v>
      </c>
      <c r="C2219" s="87" t="s">
        <v>4456</v>
      </c>
      <c r="D2219" s="47">
        <v>6.5</v>
      </c>
      <c r="E2219" s="47">
        <v>72</v>
      </c>
      <c r="F2219" s="95">
        <v>1200</v>
      </c>
      <c r="G2219" s="95"/>
    </row>
    <row r="2220" spans="1:7" ht="26.1" customHeight="1" x14ac:dyDescent="0.2">
      <c r="A2220" s="85">
        <v>2217</v>
      </c>
      <c r="B2220" s="86" t="s">
        <v>4457</v>
      </c>
      <c r="C2220" s="87" t="s">
        <v>4458</v>
      </c>
      <c r="D2220" s="47">
        <v>2.2999999999999998</v>
      </c>
      <c r="E2220" s="47">
        <v>25</v>
      </c>
      <c r="F2220" s="47">
        <v>28</v>
      </c>
      <c r="G2220" s="47"/>
    </row>
    <row r="2221" spans="1:7" ht="26.1" customHeight="1" x14ac:dyDescent="0.2">
      <c r="A2221" s="85">
        <v>2218</v>
      </c>
      <c r="B2221" s="86" t="s">
        <v>4459</v>
      </c>
      <c r="C2221" s="87" t="s">
        <v>4460</v>
      </c>
      <c r="D2221" s="47">
        <v>30</v>
      </c>
      <c r="E2221" s="47">
        <v>330</v>
      </c>
      <c r="F2221" s="95">
        <v>2000</v>
      </c>
      <c r="G2221" s="95"/>
    </row>
    <row r="2222" spans="1:7" ht="26.1" customHeight="1" x14ac:dyDescent="0.2">
      <c r="A2222" s="85">
        <v>2219</v>
      </c>
      <c r="B2222" s="86" t="s">
        <v>4461</v>
      </c>
      <c r="C2222" s="87" t="s">
        <v>4462</v>
      </c>
      <c r="D2222" s="47">
        <v>3</v>
      </c>
      <c r="E2222" s="47">
        <v>33</v>
      </c>
      <c r="F2222" s="47">
        <v>200</v>
      </c>
      <c r="G2222" s="47"/>
    </row>
    <row r="2223" spans="1:7" ht="26.1" customHeight="1" x14ac:dyDescent="0.2">
      <c r="A2223" s="85">
        <v>2220</v>
      </c>
      <c r="B2223" s="86" t="s">
        <v>4463</v>
      </c>
      <c r="C2223" s="87" t="s">
        <v>4464</v>
      </c>
      <c r="D2223" s="47">
        <v>7.6E-3</v>
      </c>
      <c r="E2223" s="47">
        <v>8.3000000000000004E-2</v>
      </c>
      <c r="F2223" s="47">
        <v>0.5</v>
      </c>
      <c r="G2223" s="47"/>
    </row>
    <row r="2224" spans="1:7" ht="26.1" customHeight="1" x14ac:dyDescent="0.2">
      <c r="A2224" s="85">
        <v>2221</v>
      </c>
      <c r="B2224" s="86" t="s">
        <v>4465</v>
      </c>
      <c r="C2224" s="87" t="s">
        <v>4466</v>
      </c>
      <c r="D2224" s="47">
        <v>2</v>
      </c>
      <c r="E2224" s="47">
        <v>22</v>
      </c>
      <c r="F2224" s="47">
        <v>130</v>
      </c>
      <c r="G2224" s="47"/>
    </row>
    <row r="2225" spans="1:7" ht="26.1" customHeight="1" x14ac:dyDescent="0.2">
      <c r="A2225" s="85">
        <v>2222</v>
      </c>
      <c r="B2225" s="86" t="s">
        <v>4467</v>
      </c>
      <c r="C2225" s="87" t="s">
        <v>4468</v>
      </c>
      <c r="D2225" s="47">
        <v>3.8</v>
      </c>
      <c r="E2225" s="47">
        <v>42</v>
      </c>
      <c r="F2225" s="47">
        <v>250</v>
      </c>
      <c r="G2225" s="47"/>
    </row>
    <row r="2226" spans="1:7" ht="26.1" customHeight="1" x14ac:dyDescent="0.2">
      <c r="A2226" s="85">
        <v>2223</v>
      </c>
      <c r="B2226" s="86" t="s">
        <v>4469</v>
      </c>
      <c r="C2226" s="87" t="s">
        <v>4470</v>
      </c>
      <c r="D2226" s="47">
        <v>51</v>
      </c>
      <c r="E2226" s="47">
        <v>560</v>
      </c>
      <c r="F2226" s="95">
        <v>20000</v>
      </c>
      <c r="G2226" s="95"/>
    </row>
    <row r="2227" spans="1:7" ht="26.1" customHeight="1" x14ac:dyDescent="0.2">
      <c r="A2227" s="85">
        <v>2224</v>
      </c>
      <c r="B2227" s="86" t="s">
        <v>4471</v>
      </c>
      <c r="C2227" s="87" t="s">
        <v>4472</v>
      </c>
      <c r="D2227" s="47">
        <v>30</v>
      </c>
      <c r="E2227" s="47">
        <v>330</v>
      </c>
      <c r="F2227" s="95">
        <v>2000</v>
      </c>
      <c r="G2227" s="95"/>
    </row>
    <row r="2228" spans="1:7" ht="26.1" customHeight="1" x14ac:dyDescent="0.2">
      <c r="A2228" s="85">
        <v>2225</v>
      </c>
      <c r="B2228" s="86" t="s">
        <v>4473</v>
      </c>
      <c r="C2228" s="87" t="s">
        <v>4474</v>
      </c>
      <c r="D2228" s="47">
        <v>120</v>
      </c>
      <c r="E2228" s="95">
        <v>1300</v>
      </c>
      <c r="F2228" s="95">
        <v>7900</v>
      </c>
      <c r="G2228" s="95"/>
    </row>
    <row r="2229" spans="1:7" ht="26.1" customHeight="1" x14ac:dyDescent="0.2">
      <c r="A2229" s="85">
        <v>2226</v>
      </c>
      <c r="B2229" s="86" t="s">
        <v>4475</v>
      </c>
      <c r="C2229" s="87" t="s">
        <v>4476</v>
      </c>
      <c r="D2229" s="47">
        <v>30</v>
      </c>
      <c r="E2229" s="47">
        <v>330</v>
      </c>
      <c r="F2229" s="95">
        <v>2000</v>
      </c>
      <c r="G2229" s="95"/>
    </row>
    <row r="2230" spans="1:7" ht="26.1" customHeight="1" x14ac:dyDescent="0.2">
      <c r="A2230" s="85">
        <v>2227</v>
      </c>
      <c r="B2230" s="86" t="s">
        <v>4477</v>
      </c>
      <c r="C2230" s="87" t="s">
        <v>4478</v>
      </c>
      <c r="D2230" s="47">
        <v>48</v>
      </c>
      <c r="E2230" s="47">
        <v>530</v>
      </c>
      <c r="F2230" s="95">
        <v>3200</v>
      </c>
      <c r="G2230" s="95"/>
    </row>
    <row r="2231" spans="1:7" ht="26.1" customHeight="1" x14ac:dyDescent="0.2">
      <c r="A2231" s="85">
        <v>2228</v>
      </c>
      <c r="B2231" s="86" t="s">
        <v>4479</v>
      </c>
      <c r="C2231" s="87" t="s">
        <v>4480</v>
      </c>
      <c r="D2231" s="47">
        <v>12</v>
      </c>
      <c r="E2231" s="47">
        <v>130</v>
      </c>
      <c r="F2231" s="47">
        <v>790</v>
      </c>
      <c r="G2231" s="47"/>
    </row>
    <row r="2232" spans="1:7" ht="26.1" customHeight="1" x14ac:dyDescent="0.2">
      <c r="A2232" s="85">
        <v>2229</v>
      </c>
      <c r="B2232" s="86" t="s">
        <v>4481</v>
      </c>
      <c r="C2232" s="87" t="s">
        <v>4482</v>
      </c>
      <c r="D2232" s="47">
        <v>66</v>
      </c>
      <c r="E2232" s="47">
        <v>730</v>
      </c>
      <c r="F2232" s="95">
        <v>4400</v>
      </c>
      <c r="G2232" s="95"/>
    </row>
    <row r="2233" spans="1:7" ht="26.1" customHeight="1" x14ac:dyDescent="0.2">
      <c r="A2233" s="85">
        <v>2230</v>
      </c>
      <c r="B2233" s="86" t="s">
        <v>4483</v>
      </c>
      <c r="C2233" s="87" t="s">
        <v>4484</v>
      </c>
      <c r="D2233" s="47">
        <v>1.2</v>
      </c>
      <c r="E2233" s="47">
        <v>13</v>
      </c>
      <c r="F2233" s="47">
        <v>79</v>
      </c>
      <c r="G2233" s="47"/>
    </row>
    <row r="2234" spans="1:7" ht="26.1" customHeight="1" x14ac:dyDescent="0.2">
      <c r="A2234" s="85">
        <v>2231</v>
      </c>
      <c r="B2234" s="86" t="s">
        <v>4485</v>
      </c>
      <c r="C2234" s="87" t="s">
        <v>4486</v>
      </c>
      <c r="D2234" s="47">
        <v>44</v>
      </c>
      <c r="E2234" s="47">
        <v>490</v>
      </c>
      <c r="F2234" s="95">
        <v>2900</v>
      </c>
      <c r="G2234" s="95"/>
    </row>
    <row r="2235" spans="1:7" ht="26.1" customHeight="1" x14ac:dyDescent="0.2">
      <c r="A2235" s="85">
        <v>2232</v>
      </c>
      <c r="B2235" s="86" t="s">
        <v>4487</v>
      </c>
      <c r="C2235" s="87" t="s">
        <v>4488</v>
      </c>
      <c r="D2235" s="47">
        <v>1.2</v>
      </c>
      <c r="E2235" s="47">
        <v>14</v>
      </c>
      <c r="F2235" s="47">
        <v>81</v>
      </c>
      <c r="G2235" s="47"/>
    </row>
    <row r="2236" spans="1:7" ht="26.1" customHeight="1" x14ac:dyDescent="0.2">
      <c r="A2236" s="85">
        <v>2233</v>
      </c>
      <c r="B2236" s="86" t="s">
        <v>4489</v>
      </c>
      <c r="C2236" s="87" t="s">
        <v>4490</v>
      </c>
      <c r="D2236" s="47">
        <v>5.7</v>
      </c>
      <c r="E2236" s="47">
        <v>63</v>
      </c>
      <c r="F2236" s="47">
        <v>380</v>
      </c>
      <c r="G2236" s="47"/>
    </row>
    <row r="2237" spans="1:7" ht="26.1" customHeight="1" x14ac:dyDescent="0.2">
      <c r="A2237" s="85">
        <v>2234</v>
      </c>
      <c r="B2237" s="86" t="s">
        <v>4491</v>
      </c>
      <c r="C2237" s="87" t="s">
        <v>4492</v>
      </c>
      <c r="D2237" s="47">
        <v>30</v>
      </c>
      <c r="E2237" s="47">
        <v>330</v>
      </c>
      <c r="F2237" s="95">
        <v>2000</v>
      </c>
      <c r="G2237" s="95"/>
    </row>
    <row r="2238" spans="1:7" ht="26.1" customHeight="1" x14ac:dyDescent="0.2">
      <c r="A2238" s="85">
        <v>2235</v>
      </c>
      <c r="B2238" s="86" t="s">
        <v>4493</v>
      </c>
      <c r="C2238" s="87" t="s">
        <v>4494</v>
      </c>
      <c r="D2238" s="47">
        <v>30</v>
      </c>
      <c r="E2238" s="47">
        <v>330</v>
      </c>
      <c r="F2238" s="95">
        <v>2000</v>
      </c>
      <c r="G2238" s="95"/>
    </row>
    <row r="2239" spans="1:7" ht="26.1" customHeight="1" x14ac:dyDescent="0.2">
      <c r="A2239" s="85">
        <v>2236</v>
      </c>
      <c r="B2239" s="86" t="s">
        <v>4495</v>
      </c>
      <c r="C2239" s="87" t="s">
        <v>4496</v>
      </c>
      <c r="D2239" s="47">
        <v>12</v>
      </c>
      <c r="E2239" s="47">
        <v>130</v>
      </c>
      <c r="F2239" s="47">
        <v>790</v>
      </c>
      <c r="G2239" s="47"/>
    </row>
    <row r="2240" spans="1:7" ht="26.1" customHeight="1" x14ac:dyDescent="0.2">
      <c r="A2240" s="85">
        <v>2237</v>
      </c>
      <c r="B2240" s="86" t="s">
        <v>4497</v>
      </c>
      <c r="C2240" s="87" t="s">
        <v>4498</v>
      </c>
      <c r="D2240" s="47">
        <v>30</v>
      </c>
      <c r="E2240" s="47">
        <v>330</v>
      </c>
      <c r="F2240" s="95">
        <v>2000</v>
      </c>
      <c r="G2240" s="95"/>
    </row>
    <row r="2241" spans="1:7" ht="26.1" customHeight="1" x14ac:dyDescent="0.2">
      <c r="A2241" s="85">
        <v>2238</v>
      </c>
      <c r="B2241" s="86" t="s">
        <v>4499</v>
      </c>
      <c r="C2241" s="87" t="s">
        <v>4500</v>
      </c>
      <c r="D2241" s="47">
        <v>5.6</v>
      </c>
      <c r="E2241" s="47">
        <v>62</v>
      </c>
      <c r="F2241" s="47">
        <v>460</v>
      </c>
      <c r="G2241" s="47"/>
    </row>
    <row r="2242" spans="1:7" ht="26.1" customHeight="1" x14ac:dyDescent="0.2">
      <c r="A2242" s="85">
        <v>2239</v>
      </c>
      <c r="B2242" s="86" t="s">
        <v>4501</v>
      </c>
      <c r="C2242" s="87" t="s">
        <v>4502</v>
      </c>
      <c r="D2242" s="47">
        <v>13</v>
      </c>
      <c r="E2242" s="47">
        <v>140</v>
      </c>
      <c r="F2242" s="47">
        <v>860</v>
      </c>
      <c r="G2242" s="47"/>
    </row>
    <row r="2243" spans="1:7" ht="26.1" customHeight="1" x14ac:dyDescent="0.2">
      <c r="A2243" s="85">
        <v>2240</v>
      </c>
      <c r="B2243" s="86" t="s">
        <v>4503</v>
      </c>
      <c r="C2243" s="87" t="s">
        <v>4504</v>
      </c>
      <c r="D2243" s="47">
        <v>12</v>
      </c>
      <c r="E2243" s="47">
        <v>130</v>
      </c>
      <c r="F2243" s="47">
        <v>790</v>
      </c>
      <c r="G2243" s="47"/>
    </row>
    <row r="2244" spans="1:7" ht="26.1" customHeight="1" x14ac:dyDescent="0.2">
      <c r="A2244" s="85">
        <v>2241</v>
      </c>
      <c r="B2244" s="86" t="s">
        <v>4505</v>
      </c>
      <c r="C2244" s="87" t="s">
        <v>4506</v>
      </c>
      <c r="D2244" s="47">
        <v>13</v>
      </c>
      <c r="E2244" s="47">
        <v>150</v>
      </c>
      <c r="F2244" s="47">
        <v>890</v>
      </c>
      <c r="G2244" s="47"/>
    </row>
    <row r="2245" spans="1:7" ht="26.1" customHeight="1" x14ac:dyDescent="0.2">
      <c r="A2245" s="85">
        <v>2242</v>
      </c>
      <c r="B2245" s="86" t="s">
        <v>4507</v>
      </c>
      <c r="C2245" s="87" t="s">
        <v>4508</v>
      </c>
      <c r="D2245" s="47">
        <v>3</v>
      </c>
      <c r="E2245" s="47">
        <v>140</v>
      </c>
      <c r="F2245" s="47">
        <v>840</v>
      </c>
      <c r="G2245" s="47"/>
    </row>
    <row r="2246" spans="1:7" ht="26.1" customHeight="1" x14ac:dyDescent="0.2">
      <c r="A2246" s="85">
        <v>2243</v>
      </c>
      <c r="B2246" s="86" t="s">
        <v>4509</v>
      </c>
      <c r="C2246" s="87" t="s">
        <v>4510</v>
      </c>
      <c r="D2246" s="47">
        <v>6.6</v>
      </c>
      <c r="E2246" s="47">
        <v>72</v>
      </c>
      <c r="F2246" s="95">
        <v>2200</v>
      </c>
      <c r="G2246" s="95"/>
    </row>
    <row r="2247" spans="1:7" ht="26.1" customHeight="1" x14ac:dyDescent="0.2">
      <c r="A2247" s="85">
        <v>2244</v>
      </c>
      <c r="B2247" s="86" t="s">
        <v>4511</v>
      </c>
      <c r="C2247" s="87" t="s">
        <v>4512</v>
      </c>
      <c r="D2247" s="47">
        <v>1.5</v>
      </c>
      <c r="E2247" s="47">
        <v>68</v>
      </c>
      <c r="F2247" s="47">
        <v>200</v>
      </c>
      <c r="G2247" s="47"/>
    </row>
    <row r="2248" spans="1:7" ht="26.1" customHeight="1" x14ac:dyDescent="0.2">
      <c r="A2248" s="85">
        <v>2245</v>
      </c>
      <c r="B2248" s="86" t="s">
        <v>4513</v>
      </c>
      <c r="C2248" s="87" t="s">
        <v>4514</v>
      </c>
      <c r="D2248" s="47">
        <v>0.41</v>
      </c>
      <c r="E2248" s="47">
        <v>4.5</v>
      </c>
      <c r="F2248" s="47">
        <v>260</v>
      </c>
      <c r="G2248" s="47"/>
    </row>
    <row r="2249" spans="1:7" ht="26.1" customHeight="1" x14ac:dyDescent="0.2">
      <c r="A2249" s="85">
        <v>2246</v>
      </c>
      <c r="B2249" s="86" t="s">
        <v>4515</v>
      </c>
      <c r="C2249" s="87" t="s">
        <v>4516</v>
      </c>
      <c r="D2249" s="47">
        <v>0.41</v>
      </c>
      <c r="E2249" s="47">
        <v>4.5</v>
      </c>
      <c r="F2249" s="47">
        <v>260</v>
      </c>
      <c r="G2249" s="47"/>
    </row>
    <row r="2250" spans="1:7" ht="26.1" customHeight="1" x14ac:dyDescent="0.2">
      <c r="A2250" s="85">
        <v>2247</v>
      </c>
      <c r="B2250" s="86" t="s">
        <v>4517</v>
      </c>
      <c r="C2250" s="87" t="s">
        <v>4518</v>
      </c>
      <c r="D2250" s="47">
        <v>34</v>
      </c>
      <c r="E2250" s="47">
        <v>370</v>
      </c>
      <c r="F2250" s="95">
        <v>2200</v>
      </c>
      <c r="G2250" s="95"/>
    </row>
    <row r="2251" spans="1:7" ht="26.1" customHeight="1" x14ac:dyDescent="0.2">
      <c r="A2251" s="85">
        <v>2248</v>
      </c>
      <c r="B2251" s="86" t="s">
        <v>4519</v>
      </c>
      <c r="C2251" s="87" t="s">
        <v>4520</v>
      </c>
      <c r="D2251" s="47">
        <v>33</v>
      </c>
      <c r="E2251" s="47">
        <v>360</v>
      </c>
      <c r="F2251" s="95">
        <v>2200</v>
      </c>
      <c r="G2251" s="95"/>
    </row>
    <row r="2252" spans="1:7" ht="26.1" customHeight="1" x14ac:dyDescent="0.2">
      <c r="A2252" s="85">
        <v>2249</v>
      </c>
      <c r="B2252" s="86" t="s">
        <v>4521</v>
      </c>
      <c r="C2252" s="87" t="s">
        <v>4522</v>
      </c>
      <c r="D2252" s="47">
        <v>13</v>
      </c>
      <c r="E2252" s="47">
        <v>140</v>
      </c>
      <c r="F2252" s="47">
        <v>840</v>
      </c>
      <c r="G2252" s="47"/>
    </row>
    <row r="2253" spans="1:7" ht="26.1" customHeight="1" x14ac:dyDescent="0.2">
      <c r="A2253" s="85">
        <v>2250</v>
      </c>
      <c r="B2253" s="86" t="s">
        <v>4523</v>
      </c>
      <c r="C2253" s="87" t="s">
        <v>4524</v>
      </c>
      <c r="D2253" s="47">
        <v>6.8</v>
      </c>
      <c r="E2253" s="47">
        <v>75</v>
      </c>
      <c r="F2253" s="47">
        <v>450</v>
      </c>
      <c r="G2253" s="47"/>
    </row>
    <row r="2254" spans="1:7" ht="26.1" customHeight="1" x14ac:dyDescent="0.2">
      <c r="A2254" s="85">
        <v>2251</v>
      </c>
      <c r="B2254" s="86" t="s">
        <v>4525</v>
      </c>
      <c r="C2254" s="87" t="s">
        <v>4526</v>
      </c>
      <c r="D2254" s="47">
        <v>7.9</v>
      </c>
      <c r="E2254" s="47">
        <v>87</v>
      </c>
      <c r="F2254" s="47">
        <v>520</v>
      </c>
      <c r="G2254" s="47"/>
    </row>
    <row r="2255" spans="1:7" ht="26.1" customHeight="1" x14ac:dyDescent="0.2">
      <c r="A2255" s="85">
        <v>2252</v>
      </c>
      <c r="B2255" s="96" t="s">
        <v>4527</v>
      </c>
      <c r="C2255" s="97" t="s">
        <v>4528</v>
      </c>
      <c r="D2255" s="47">
        <v>110</v>
      </c>
      <c r="E2255" s="105">
        <v>1200</v>
      </c>
      <c r="F2255" s="95">
        <v>7200</v>
      </c>
      <c r="G2255" s="95"/>
    </row>
    <row r="2256" spans="1:7" ht="26.1" customHeight="1" x14ac:dyDescent="0.2">
      <c r="A2256" s="85">
        <v>2253</v>
      </c>
      <c r="B2256" s="86" t="s">
        <v>4529</v>
      </c>
      <c r="C2256" s="87" t="s">
        <v>4530</v>
      </c>
      <c r="D2256" s="47">
        <v>16</v>
      </c>
      <c r="E2256" s="47">
        <v>170</v>
      </c>
      <c r="F2256" s="95">
        <v>1000</v>
      </c>
      <c r="G2256" s="95"/>
    </row>
    <row r="2257" spans="1:7" ht="26.1" customHeight="1" x14ac:dyDescent="0.2">
      <c r="A2257" s="85">
        <v>2254</v>
      </c>
      <c r="B2257" s="86" t="s">
        <v>4531</v>
      </c>
      <c r="C2257" s="87" t="s">
        <v>4532</v>
      </c>
      <c r="D2257" s="47">
        <v>30</v>
      </c>
      <c r="E2257" s="95">
        <v>1300</v>
      </c>
      <c r="F2257" s="95">
        <v>7700</v>
      </c>
      <c r="G2257" s="95"/>
    </row>
    <row r="2258" spans="1:7" ht="26.1" customHeight="1" x14ac:dyDescent="0.2">
      <c r="A2258" s="85">
        <v>2255</v>
      </c>
      <c r="B2258" s="86" t="s">
        <v>4533</v>
      </c>
      <c r="C2258" s="87" t="s">
        <v>4534</v>
      </c>
      <c r="D2258" s="47">
        <v>30</v>
      </c>
      <c r="E2258" s="95">
        <v>1300</v>
      </c>
      <c r="F2258" s="95">
        <v>7700</v>
      </c>
      <c r="G2258" s="95"/>
    </row>
    <row r="2259" spans="1:7" ht="26.1" customHeight="1" x14ac:dyDescent="0.2">
      <c r="A2259" s="85">
        <v>2256</v>
      </c>
      <c r="B2259" s="86" t="s">
        <v>4535</v>
      </c>
      <c r="C2259" s="87" t="s">
        <v>4536</v>
      </c>
      <c r="D2259" s="47">
        <v>30</v>
      </c>
      <c r="E2259" s="47">
        <v>330</v>
      </c>
      <c r="F2259" s="95">
        <v>2000</v>
      </c>
      <c r="G2259" s="95"/>
    </row>
    <row r="2260" spans="1:7" ht="26.1" customHeight="1" x14ac:dyDescent="0.2">
      <c r="A2260" s="85">
        <v>2257</v>
      </c>
      <c r="B2260" s="86" t="s">
        <v>4537</v>
      </c>
      <c r="C2260" s="87" t="s">
        <v>4538</v>
      </c>
      <c r="D2260" s="47">
        <v>30</v>
      </c>
      <c r="E2260" s="47">
        <v>330</v>
      </c>
      <c r="F2260" s="95">
        <v>2000</v>
      </c>
      <c r="G2260" s="95"/>
    </row>
    <row r="2261" spans="1:7" ht="26.1" customHeight="1" x14ac:dyDescent="0.2">
      <c r="A2261" s="85">
        <v>2258</v>
      </c>
      <c r="B2261" s="86" t="s">
        <v>4539</v>
      </c>
      <c r="C2261" s="87" t="s">
        <v>4540</v>
      </c>
      <c r="D2261" s="47">
        <v>0.45</v>
      </c>
      <c r="E2261" s="47">
        <v>5</v>
      </c>
      <c r="F2261" s="47">
        <v>55</v>
      </c>
      <c r="G2261" s="47"/>
    </row>
    <row r="2262" spans="1:7" ht="26.1" customHeight="1" x14ac:dyDescent="0.2">
      <c r="A2262" s="85">
        <v>2259</v>
      </c>
      <c r="B2262" s="86" t="s">
        <v>4541</v>
      </c>
      <c r="C2262" s="87" t="s">
        <v>4542</v>
      </c>
      <c r="D2262" s="47">
        <v>30</v>
      </c>
      <c r="E2262" s="47">
        <v>330</v>
      </c>
      <c r="F2262" s="95">
        <v>2000</v>
      </c>
      <c r="G2262" s="95"/>
    </row>
    <row r="2263" spans="1:7" ht="26.1" customHeight="1" x14ac:dyDescent="0.2">
      <c r="A2263" s="85">
        <v>2260</v>
      </c>
      <c r="B2263" s="86" t="s">
        <v>4543</v>
      </c>
      <c r="C2263" s="87" t="s">
        <v>4544</v>
      </c>
      <c r="D2263" s="47">
        <v>0.15</v>
      </c>
      <c r="E2263" s="47">
        <v>3.6</v>
      </c>
      <c r="F2263" s="47">
        <v>22</v>
      </c>
      <c r="G2263" s="47"/>
    </row>
    <row r="2264" spans="1:7" ht="26.1" customHeight="1" x14ac:dyDescent="0.2">
      <c r="A2264" s="85">
        <v>2261</v>
      </c>
      <c r="B2264" s="86" t="s">
        <v>4545</v>
      </c>
      <c r="C2264" s="87" t="s">
        <v>4546</v>
      </c>
      <c r="D2264" s="47">
        <v>30</v>
      </c>
      <c r="E2264" s="47">
        <v>330</v>
      </c>
      <c r="F2264" s="95">
        <v>2000</v>
      </c>
      <c r="G2264" s="95"/>
    </row>
    <row r="2265" spans="1:7" ht="26.1" customHeight="1" x14ac:dyDescent="0.2">
      <c r="A2265" s="85">
        <v>2262</v>
      </c>
      <c r="B2265" s="86" t="s">
        <v>4547</v>
      </c>
      <c r="C2265" s="87" t="s">
        <v>4548</v>
      </c>
      <c r="D2265" s="47">
        <v>4.8</v>
      </c>
      <c r="E2265" s="47">
        <v>53</v>
      </c>
      <c r="F2265" s="47">
        <v>320</v>
      </c>
      <c r="G2265" s="47"/>
    </row>
    <row r="2266" spans="1:7" ht="26.1" customHeight="1" x14ac:dyDescent="0.2">
      <c r="A2266" s="85">
        <v>2263</v>
      </c>
      <c r="B2266" s="86" t="s">
        <v>4549</v>
      </c>
      <c r="C2266" s="87" t="s">
        <v>4550</v>
      </c>
      <c r="D2266" s="47">
        <v>13</v>
      </c>
      <c r="E2266" s="47">
        <v>140</v>
      </c>
      <c r="F2266" s="47">
        <v>830</v>
      </c>
      <c r="G2266" s="47"/>
    </row>
    <row r="2267" spans="1:7" ht="26.1" customHeight="1" x14ac:dyDescent="0.2">
      <c r="A2267" s="85">
        <v>2264</v>
      </c>
      <c r="B2267" s="86" t="s">
        <v>4551</v>
      </c>
      <c r="C2267" s="87" t="s">
        <v>4552</v>
      </c>
      <c r="D2267" s="47">
        <v>3</v>
      </c>
      <c r="E2267" s="47">
        <v>30</v>
      </c>
      <c r="F2267" s="47">
        <v>150</v>
      </c>
      <c r="G2267" s="47"/>
    </row>
    <row r="2268" spans="1:7" ht="26.1" customHeight="1" x14ac:dyDescent="0.2">
      <c r="A2268" s="85">
        <v>2265</v>
      </c>
      <c r="B2268" s="86" t="s">
        <v>4553</v>
      </c>
      <c r="C2268" s="87" t="s">
        <v>4554</v>
      </c>
      <c r="D2268" s="47">
        <v>5.2</v>
      </c>
      <c r="E2268" s="47">
        <v>58</v>
      </c>
      <c r="F2268" s="47">
        <v>350</v>
      </c>
      <c r="G2268" s="47"/>
    </row>
    <row r="2269" spans="1:7" ht="26.1" customHeight="1" x14ac:dyDescent="0.2">
      <c r="A2269" s="85">
        <v>2266</v>
      </c>
      <c r="B2269" s="86" t="s">
        <v>4555</v>
      </c>
      <c r="C2269" s="87" t="s">
        <v>4556</v>
      </c>
      <c r="D2269" s="47">
        <v>30</v>
      </c>
      <c r="E2269" s="47">
        <v>330</v>
      </c>
      <c r="F2269" s="95">
        <v>2000</v>
      </c>
      <c r="G2269" s="95"/>
    </row>
    <row r="2270" spans="1:7" ht="26.1" customHeight="1" x14ac:dyDescent="0.2">
      <c r="A2270" s="85">
        <v>2267</v>
      </c>
      <c r="B2270" s="86" t="s">
        <v>4557</v>
      </c>
      <c r="C2270" s="87" t="s">
        <v>4558</v>
      </c>
      <c r="D2270" s="47">
        <v>30</v>
      </c>
      <c r="E2270" s="47">
        <v>330</v>
      </c>
      <c r="F2270" s="95">
        <v>2000</v>
      </c>
      <c r="G2270" s="95"/>
    </row>
    <row r="2271" spans="1:7" ht="26.1" customHeight="1" x14ac:dyDescent="0.2">
      <c r="A2271" s="85">
        <v>2268</v>
      </c>
      <c r="B2271" s="86" t="s">
        <v>4559</v>
      </c>
      <c r="C2271" s="87" t="s">
        <v>4560</v>
      </c>
      <c r="D2271" s="47">
        <v>30</v>
      </c>
      <c r="E2271" s="47">
        <v>330</v>
      </c>
      <c r="F2271" s="95">
        <v>2000</v>
      </c>
      <c r="G2271" s="95"/>
    </row>
    <row r="2272" spans="1:7" ht="26.1" customHeight="1" x14ac:dyDescent="0.2">
      <c r="A2272" s="85">
        <v>2269</v>
      </c>
      <c r="B2272" s="86" t="s">
        <v>4561</v>
      </c>
      <c r="C2272" s="87" t="s">
        <v>4562</v>
      </c>
      <c r="D2272" s="47">
        <v>6.9</v>
      </c>
      <c r="E2272" s="47">
        <v>76</v>
      </c>
      <c r="F2272" s="47">
        <v>460</v>
      </c>
      <c r="G2272" s="47"/>
    </row>
    <row r="2273" spans="1:7" ht="26.1" customHeight="1" x14ac:dyDescent="0.2">
      <c r="A2273" s="85">
        <v>2270</v>
      </c>
      <c r="B2273" s="86" t="s">
        <v>4563</v>
      </c>
      <c r="C2273" s="87" t="s">
        <v>4564</v>
      </c>
      <c r="D2273" s="47">
        <v>120</v>
      </c>
      <c r="E2273" s="95">
        <v>1300</v>
      </c>
      <c r="F2273" s="95">
        <v>7900</v>
      </c>
      <c r="G2273" s="95"/>
    </row>
    <row r="2274" spans="1:7" ht="26.1" customHeight="1" x14ac:dyDescent="0.2">
      <c r="A2274" s="85">
        <v>2271</v>
      </c>
      <c r="B2274" s="86" t="s">
        <v>4565</v>
      </c>
      <c r="C2274" s="87" t="s">
        <v>4566</v>
      </c>
      <c r="D2274" s="47">
        <v>85</v>
      </c>
      <c r="E2274" s="47">
        <v>550</v>
      </c>
      <c r="F2274" s="95">
        <v>4700</v>
      </c>
      <c r="G2274" s="95"/>
    </row>
    <row r="2275" spans="1:7" ht="26.1" customHeight="1" x14ac:dyDescent="0.2">
      <c r="A2275" s="85">
        <v>2272</v>
      </c>
      <c r="B2275" s="86" t="s">
        <v>4567</v>
      </c>
      <c r="C2275" s="87" t="s">
        <v>4568</v>
      </c>
      <c r="D2275" s="47">
        <v>30</v>
      </c>
      <c r="E2275" s="47">
        <v>330</v>
      </c>
      <c r="F2275" s="95">
        <v>2000</v>
      </c>
      <c r="G2275" s="95"/>
    </row>
    <row r="2276" spans="1:7" ht="26.1" customHeight="1" x14ac:dyDescent="0.2">
      <c r="A2276" s="85">
        <v>2273</v>
      </c>
      <c r="B2276" s="86" t="s">
        <v>4569</v>
      </c>
      <c r="C2276" s="87" t="s">
        <v>4570</v>
      </c>
      <c r="D2276" s="47">
        <v>12</v>
      </c>
      <c r="E2276" s="47">
        <v>130</v>
      </c>
      <c r="F2276" s="47">
        <v>790</v>
      </c>
      <c r="G2276" s="47"/>
    </row>
    <row r="2277" spans="1:7" ht="26.1" customHeight="1" x14ac:dyDescent="0.2">
      <c r="A2277" s="85">
        <v>2274</v>
      </c>
      <c r="B2277" s="86" t="s">
        <v>4571</v>
      </c>
      <c r="C2277" s="87" t="s">
        <v>4572</v>
      </c>
      <c r="D2277" s="47">
        <v>12</v>
      </c>
      <c r="E2277" s="47">
        <v>130</v>
      </c>
      <c r="F2277" s="47">
        <v>790</v>
      </c>
      <c r="G2277" s="47"/>
    </row>
    <row r="2278" spans="1:7" ht="26.1" customHeight="1" x14ac:dyDescent="0.2">
      <c r="A2278" s="85">
        <v>2275</v>
      </c>
      <c r="B2278" s="86" t="s">
        <v>4573</v>
      </c>
      <c r="C2278" s="87" t="s">
        <v>4574</v>
      </c>
      <c r="D2278" s="47">
        <v>30</v>
      </c>
      <c r="E2278" s="47">
        <v>330</v>
      </c>
      <c r="F2278" s="95">
        <v>2000</v>
      </c>
      <c r="G2278" s="95"/>
    </row>
    <row r="2279" spans="1:7" ht="26.1" customHeight="1" x14ac:dyDescent="0.2">
      <c r="A2279" s="85">
        <v>2276</v>
      </c>
      <c r="B2279" s="86" t="s">
        <v>4575</v>
      </c>
      <c r="C2279" s="87" t="s">
        <v>4576</v>
      </c>
      <c r="D2279" s="47">
        <v>24</v>
      </c>
      <c r="E2279" s="47">
        <v>270</v>
      </c>
      <c r="F2279" s="95">
        <v>1600</v>
      </c>
      <c r="G2279" s="95"/>
    </row>
    <row r="2280" spans="1:7" ht="26.1" customHeight="1" x14ac:dyDescent="0.2">
      <c r="A2280" s="85">
        <v>2277</v>
      </c>
      <c r="B2280" s="86" t="s">
        <v>4577</v>
      </c>
      <c r="C2280" s="87" t="s">
        <v>4578</v>
      </c>
      <c r="D2280" s="47">
        <v>3</v>
      </c>
      <c r="E2280" s="47">
        <v>33</v>
      </c>
      <c r="F2280" s="47">
        <v>200</v>
      </c>
      <c r="G2280" s="47"/>
    </row>
    <row r="2281" spans="1:7" ht="26.1" customHeight="1" x14ac:dyDescent="0.2">
      <c r="A2281" s="85">
        <v>2278</v>
      </c>
      <c r="B2281" s="86" t="s">
        <v>4579</v>
      </c>
      <c r="C2281" s="87" t="s">
        <v>4580</v>
      </c>
      <c r="D2281" s="47">
        <v>2.2999999999999998</v>
      </c>
      <c r="E2281" s="47">
        <v>25</v>
      </c>
      <c r="F2281" s="47">
        <v>150</v>
      </c>
      <c r="G2281" s="47"/>
    </row>
    <row r="2282" spans="1:7" ht="26.1" customHeight="1" x14ac:dyDescent="0.2">
      <c r="A2282" s="85">
        <v>2279</v>
      </c>
      <c r="B2282" s="86" t="s">
        <v>4581</v>
      </c>
      <c r="C2282" s="87" t="s">
        <v>4582</v>
      </c>
      <c r="D2282" s="47">
        <v>9.8000000000000007</v>
      </c>
      <c r="E2282" s="47">
        <v>110</v>
      </c>
      <c r="F2282" s="47">
        <v>640</v>
      </c>
      <c r="G2282" s="47"/>
    </row>
    <row r="2283" spans="1:7" ht="26.1" customHeight="1" x14ac:dyDescent="0.2">
      <c r="A2283" s="85">
        <v>2280</v>
      </c>
      <c r="B2283" s="86" t="s">
        <v>4583</v>
      </c>
      <c r="C2283" s="87" t="s">
        <v>4584</v>
      </c>
      <c r="D2283" s="47">
        <v>15</v>
      </c>
      <c r="E2283" s="47">
        <v>170</v>
      </c>
      <c r="F2283" s="95">
        <v>1000</v>
      </c>
      <c r="G2283" s="95"/>
    </row>
    <row r="2284" spans="1:7" ht="26.1" customHeight="1" x14ac:dyDescent="0.2">
      <c r="A2284" s="85">
        <v>2281</v>
      </c>
      <c r="B2284" s="86" t="s">
        <v>4585</v>
      </c>
      <c r="C2284" s="87" t="s">
        <v>4586</v>
      </c>
      <c r="D2284" s="47">
        <v>22</v>
      </c>
      <c r="E2284" s="47">
        <v>240</v>
      </c>
      <c r="F2284" s="95">
        <v>1400</v>
      </c>
      <c r="G2284" s="95"/>
    </row>
    <row r="2285" spans="1:7" ht="26.1" customHeight="1" x14ac:dyDescent="0.2">
      <c r="A2285" s="85">
        <v>2282</v>
      </c>
      <c r="B2285" s="86" t="s">
        <v>4587</v>
      </c>
      <c r="C2285" s="87" t="s">
        <v>4588</v>
      </c>
      <c r="D2285" s="47">
        <v>35</v>
      </c>
      <c r="E2285" s="47">
        <v>400</v>
      </c>
      <c r="F2285" s="95">
        <v>2400</v>
      </c>
      <c r="G2285" s="95"/>
    </row>
    <row r="2286" spans="1:7" ht="26.1" customHeight="1" x14ac:dyDescent="0.2">
      <c r="A2286" s="85">
        <v>2283</v>
      </c>
      <c r="B2286" s="86" t="s">
        <v>4589</v>
      </c>
      <c r="C2286" s="87" t="s">
        <v>4590</v>
      </c>
      <c r="D2286" s="47">
        <v>3.2</v>
      </c>
      <c r="E2286" s="47">
        <v>28</v>
      </c>
      <c r="F2286" s="47">
        <v>170</v>
      </c>
      <c r="G2286" s="47"/>
    </row>
    <row r="2287" spans="1:7" ht="26.1" customHeight="1" x14ac:dyDescent="0.2">
      <c r="A2287" s="85">
        <v>2284</v>
      </c>
      <c r="B2287" s="86" t="s">
        <v>4591</v>
      </c>
      <c r="C2287" s="87" t="s">
        <v>4592</v>
      </c>
      <c r="D2287" s="47">
        <v>3.2</v>
      </c>
      <c r="E2287" s="47">
        <v>28</v>
      </c>
      <c r="F2287" s="47">
        <v>170</v>
      </c>
      <c r="G2287" s="47"/>
    </row>
    <row r="2288" spans="1:7" ht="26.1" customHeight="1" x14ac:dyDescent="0.2">
      <c r="A2288" s="85">
        <v>2285</v>
      </c>
      <c r="B2288" s="86" t="s">
        <v>4593</v>
      </c>
      <c r="C2288" s="87" t="s">
        <v>4594</v>
      </c>
      <c r="D2288" s="47">
        <v>2.8</v>
      </c>
      <c r="E2288" s="47">
        <v>25</v>
      </c>
      <c r="F2288" s="47">
        <v>150</v>
      </c>
      <c r="G2288" s="47"/>
    </row>
    <row r="2289" spans="1:7" ht="26.1" customHeight="1" x14ac:dyDescent="0.2">
      <c r="A2289" s="85">
        <v>2286</v>
      </c>
      <c r="B2289" s="86" t="s">
        <v>4595</v>
      </c>
      <c r="C2289" s="87" t="s">
        <v>4596</v>
      </c>
      <c r="D2289" s="47">
        <v>0.05</v>
      </c>
      <c r="E2289" s="47">
        <v>0.56000000000000005</v>
      </c>
      <c r="F2289" s="47">
        <v>3.4</v>
      </c>
      <c r="G2289" s="47"/>
    </row>
    <row r="2290" spans="1:7" ht="26.1" customHeight="1" x14ac:dyDescent="0.2">
      <c r="A2290" s="85">
        <v>2287</v>
      </c>
      <c r="B2290" s="86" t="s">
        <v>4597</v>
      </c>
      <c r="C2290" s="87" t="s">
        <v>4598</v>
      </c>
      <c r="D2290" s="47">
        <v>3.6</v>
      </c>
      <c r="E2290" s="47">
        <v>40</v>
      </c>
      <c r="F2290" s="47">
        <v>240</v>
      </c>
      <c r="G2290" s="47"/>
    </row>
    <row r="2291" spans="1:7" ht="26.1" customHeight="1" x14ac:dyDescent="0.2">
      <c r="A2291" s="85">
        <v>2288</v>
      </c>
      <c r="B2291" s="86" t="s">
        <v>4599</v>
      </c>
      <c r="C2291" s="87" t="s">
        <v>4600</v>
      </c>
      <c r="D2291" s="47">
        <v>2.9</v>
      </c>
      <c r="E2291" s="47">
        <v>32</v>
      </c>
      <c r="F2291" s="47">
        <v>190</v>
      </c>
      <c r="G2291" s="47"/>
    </row>
    <row r="2292" spans="1:7" ht="26.1" customHeight="1" x14ac:dyDescent="0.2">
      <c r="A2292" s="85">
        <v>2289</v>
      </c>
      <c r="B2292" s="86" t="s">
        <v>4601</v>
      </c>
      <c r="C2292" s="87" t="s">
        <v>4602</v>
      </c>
      <c r="D2292" s="47">
        <v>1.7999999999999999E-2</v>
      </c>
      <c r="E2292" s="47">
        <v>0.2</v>
      </c>
      <c r="F2292" s="47">
        <v>0.8</v>
      </c>
      <c r="G2292" s="47"/>
    </row>
    <row r="2293" spans="1:7" ht="26.1" customHeight="1" x14ac:dyDescent="0.2">
      <c r="A2293" s="85">
        <v>2290</v>
      </c>
      <c r="B2293" s="86" t="s">
        <v>4603</v>
      </c>
      <c r="C2293" s="87" t="s">
        <v>4604</v>
      </c>
      <c r="D2293" s="47">
        <v>140</v>
      </c>
      <c r="E2293" s="95">
        <v>1600</v>
      </c>
      <c r="F2293" s="95">
        <v>9500</v>
      </c>
      <c r="G2293" s="95"/>
    </row>
    <row r="2294" spans="1:7" ht="26.1" customHeight="1" x14ac:dyDescent="0.2">
      <c r="A2294" s="85">
        <v>2291</v>
      </c>
      <c r="B2294" s="86" t="s">
        <v>4605</v>
      </c>
      <c r="C2294" s="87" t="s">
        <v>4606</v>
      </c>
      <c r="D2294" s="47">
        <v>1.1000000000000001</v>
      </c>
      <c r="E2294" s="47">
        <v>13</v>
      </c>
      <c r="F2294" s="47">
        <v>76</v>
      </c>
      <c r="G2294" s="47"/>
    </row>
    <row r="2295" spans="1:7" ht="26.1" customHeight="1" x14ac:dyDescent="0.2">
      <c r="A2295" s="85">
        <v>2292</v>
      </c>
      <c r="B2295" s="86" t="s">
        <v>4607</v>
      </c>
      <c r="C2295" s="87" t="s">
        <v>4608</v>
      </c>
      <c r="D2295" s="47">
        <v>3.3</v>
      </c>
      <c r="E2295" s="47">
        <v>36</v>
      </c>
      <c r="F2295" s="47">
        <v>220</v>
      </c>
      <c r="G2295" s="47"/>
    </row>
    <row r="2296" spans="1:7" ht="26.1" customHeight="1" x14ac:dyDescent="0.2">
      <c r="A2296" s="85">
        <v>2293</v>
      </c>
      <c r="B2296" s="86" t="s">
        <v>4609</v>
      </c>
      <c r="C2296" s="87" t="s">
        <v>4610</v>
      </c>
      <c r="D2296" s="47">
        <v>7</v>
      </c>
      <c r="E2296" s="47">
        <v>77</v>
      </c>
      <c r="F2296" s="47">
        <v>460</v>
      </c>
      <c r="G2296" s="47"/>
    </row>
    <row r="2297" spans="1:7" ht="26.1" customHeight="1" x14ac:dyDescent="0.2">
      <c r="A2297" s="85">
        <v>2294</v>
      </c>
      <c r="B2297" s="86" t="s">
        <v>4611</v>
      </c>
      <c r="C2297" s="87" t="s">
        <v>4612</v>
      </c>
      <c r="D2297" s="47">
        <v>0.3</v>
      </c>
      <c r="E2297" s="47">
        <v>3.1</v>
      </c>
      <c r="F2297" s="47">
        <v>89</v>
      </c>
      <c r="G2297" s="47"/>
    </row>
    <row r="2298" spans="1:7" ht="26.1" customHeight="1" x14ac:dyDescent="0.2">
      <c r="A2298" s="85">
        <v>2295</v>
      </c>
      <c r="B2298" s="86" t="s">
        <v>4613</v>
      </c>
      <c r="C2298" s="87" t="s">
        <v>4614</v>
      </c>
      <c r="D2298" s="47">
        <v>9.1999999999999993</v>
      </c>
      <c r="E2298" s="47">
        <v>100</v>
      </c>
      <c r="F2298" s="47">
        <v>610</v>
      </c>
      <c r="G2298" s="47"/>
    </row>
    <row r="2299" spans="1:7" ht="26.1" customHeight="1" x14ac:dyDescent="0.2">
      <c r="A2299" s="85">
        <v>2296</v>
      </c>
      <c r="B2299" s="86" t="s">
        <v>4615</v>
      </c>
      <c r="C2299" s="87" t="s">
        <v>4616</v>
      </c>
      <c r="D2299" s="47">
        <v>0.23</v>
      </c>
      <c r="E2299" s="47">
        <v>1.7</v>
      </c>
      <c r="F2299" s="47">
        <v>11</v>
      </c>
      <c r="G2299" s="47"/>
    </row>
    <row r="2300" spans="1:7" ht="26.1" customHeight="1" x14ac:dyDescent="0.2">
      <c r="A2300" s="85">
        <v>2297</v>
      </c>
      <c r="B2300" s="86" t="s">
        <v>4617</v>
      </c>
      <c r="C2300" s="87" t="s">
        <v>4618</v>
      </c>
      <c r="D2300" s="47">
        <v>5.6</v>
      </c>
      <c r="E2300" s="47">
        <v>62</v>
      </c>
      <c r="F2300" s="47">
        <v>370</v>
      </c>
      <c r="G2300" s="47"/>
    </row>
    <row r="2301" spans="1:7" ht="26.1" customHeight="1" x14ac:dyDescent="0.2">
      <c r="A2301" s="85">
        <v>2298</v>
      </c>
      <c r="B2301" s="86" t="s">
        <v>4619</v>
      </c>
      <c r="C2301" s="87" t="s">
        <v>4620</v>
      </c>
      <c r="D2301" s="47">
        <v>5.6</v>
      </c>
      <c r="E2301" s="47">
        <v>62</v>
      </c>
      <c r="F2301" s="47">
        <v>370</v>
      </c>
      <c r="G2301" s="47"/>
    </row>
    <row r="2302" spans="1:7" ht="26.1" customHeight="1" x14ac:dyDescent="0.2">
      <c r="A2302" s="85">
        <v>2299</v>
      </c>
      <c r="B2302" s="86" t="s">
        <v>4621</v>
      </c>
      <c r="C2302" s="87" t="s">
        <v>4622</v>
      </c>
      <c r="D2302" s="47">
        <v>0.56000000000000005</v>
      </c>
      <c r="E2302" s="47">
        <v>9.6999999999999993</v>
      </c>
      <c r="F2302" s="47">
        <v>58</v>
      </c>
      <c r="G2302" s="47"/>
    </row>
    <row r="2303" spans="1:7" ht="26.1" customHeight="1" x14ac:dyDescent="0.2">
      <c r="A2303" s="85">
        <v>2300</v>
      </c>
      <c r="B2303" s="86" t="s">
        <v>4623</v>
      </c>
      <c r="C2303" s="87" t="s">
        <v>4624</v>
      </c>
      <c r="D2303" s="47">
        <v>2.1</v>
      </c>
      <c r="E2303" s="47">
        <v>23</v>
      </c>
      <c r="F2303" s="47">
        <v>140</v>
      </c>
      <c r="G2303" s="47"/>
    </row>
    <row r="2304" spans="1:7" ht="26.1" customHeight="1" x14ac:dyDescent="0.2">
      <c r="A2304" s="85">
        <v>2301</v>
      </c>
      <c r="B2304" s="86" t="s">
        <v>4625</v>
      </c>
      <c r="C2304" s="87" t="s">
        <v>4626</v>
      </c>
      <c r="D2304" s="47">
        <v>30</v>
      </c>
      <c r="E2304" s="47">
        <v>330</v>
      </c>
      <c r="F2304" s="95">
        <v>2000</v>
      </c>
      <c r="G2304" s="95"/>
    </row>
    <row r="2305" spans="1:7" ht="26.1" customHeight="1" x14ac:dyDescent="0.2">
      <c r="A2305" s="85">
        <v>2302</v>
      </c>
      <c r="B2305" s="86" t="s">
        <v>4627</v>
      </c>
      <c r="C2305" s="87" t="s">
        <v>4628</v>
      </c>
      <c r="D2305" s="47">
        <v>9</v>
      </c>
      <c r="E2305" s="47">
        <v>99</v>
      </c>
      <c r="F2305" s="47">
        <v>590</v>
      </c>
      <c r="G2305" s="47"/>
    </row>
    <row r="2306" spans="1:7" ht="26.1" customHeight="1" x14ac:dyDescent="0.2">
      <c r="A2306" s="85">
        <v>2303</v>
      </c>
      <c r="B2306" s="91" t="s">
        <v>4629</v>
      </c>
      <c r="C2306" s="92" t="s">
        <v>4630</v>
      </c>
      <c r="D2306" s="100">
        <v>5.3</v>
      </c>
      <c r="E2306" s="100">
        <v>19</v>
      </c>
      <c r="F2306" s="100">
        <v>40</v>
      </c>
      <c r="G2306" s="100"/>
    </row>
    <row r="2307" spans="1:7" ht="26.1" customHeight="1" x14ac:dyDescent="0.2">
      <c r="A2307" s="85">
        <v>2304</v>
      </c>
      <c r="B2307" s="86" t="s">
        <v>4631</v>
      </c>
      <c r="C2307" s="87" t="s">
        <v>4632</v>
      </c>
      <c r="D2307" s="47">
        <v>0.42</v>
      </c>
      <c r="E2307" s="47">
        <v>8.8000000000000007</v>
      </c>
      <c r="F2307" s="47">
        <v>44</v>
      </c>
      <c r="G2307" s="47"/>
    </row>
    <row r="2308" spans="1:7" ht="26.1" customHeight="1" x14ac:dyDescent="0.2">
      <c r="A2308" s="85">
        <v>2305</v>
      </c>
      <c r="B2308" s="86" t="s">
        <v>4633</v>
      </c>
      <c r="C2308" s="87" t="s">
        <v>4634</v>
      </c>
      <c r="D2308" s="47">
        <v>9.6</v>
      </c>
      <c r="E2308" s="47">
        <v>110</v>
      </c>
      <c r="F2308" s="47">
        <v>630</v>
      </c>
      <c r="G2308" s="47"/>
    </row>
    <row r="2309" spans="1:7" ht="26.1" customHeight="1" x14ac:dyDescent="0.2">
      <c r="A2309" s="85">
        <v>2306</v>
      </c>
      <c r="B2309" s="86" t="s">
        <v>4635</v>
      </c>
      <c r="C2309" s="87" t="s">
        <v>4636</v>
      </c>
      <c r="D2309" s="47">
        <v>13</v>
      </c>
      <c r="E2309" s="47">
        <v>18</v>
      </c>
      <c r="F2309" s="47">
        <v>110</v>
      </c>
      <c r="G2309" s="47"/>
    </row>
    <row r="2310" spans="1:7" ht="26.1" customHeight="1" x14ac:dyDescent="0.2">
      <c r="A2310" s="85">
        <v>2307</v>
      </c>
      <c r="B2310" s="86" t="s">
        <v>4637</v>
      </c>
      <c r="C2310" s="87" t="s">
        <v>4638</v>
      </c>
      <c r="D2310" s="47">
        <v>14</v>
      </c>
      <c r="E2310" s="47">
        <v>20</v>
      </c>
      <c r="F2310" s="47">
        <v>120</v>
      </c>
      <c r="G2310" s="47"/>
    </row>
    <row r="2311" spans="1:7" ht="26.1" customHeight="1" x14ac:dyDescent="0.2">
      <c r="A2311" s="85">
        <v>2308</v>
      </c>
      <c r="B2311" s="86" t="s">
        <v>4639</v>
      </c>
      <c r="C2311" s="87" t="s">
        <v>4640</v>
      </c>
      <c r="D2311" s="47">
        <v>23</v>
      </c>
      <c r="E2311" s="47">
        <v>250</v>
      </c>
      <c r="F2311" s="95">
        <v>1500</v>
      </c>
      <c r="G2311" s="95"/>
    </row>
    <row r="2312" spans="1:7" ht="26.1" customHeight="1" x14ac:dyDescent="0.2">
      <c r="A2312" s="85">
        <v>2309</v>
      </c>
      <c r="B2312" s="86" t="s">
        <v>4641</v>
      </c>
      <c r="C2312" s="87" t="s">
        <v>4642</v>
      </c>
      <c r="D2312" s="47">
        <v>37</v>
      </c>
      <c r="E2312" s="47">
        <v>420</v>
      </c>
      <c r="F2312" s="95">
        <v>2500</v>
      </c>
      <c r="G2312" s="95"/>
    </row>
    <row r="2313" spans="1:7" ht="26.1" customHeight="1" x14ac:dyDescent="0.2">
      <c r="A2313" s="85">
        <v>2310</v>
      </c>
      <c r="B2313" s="86" t="s">
        <v>4643</v>
      </c>
      <c r="C2313" s="87" t="s">
        <v>4644</v>
      </c>
      <c r="D2313" s="47">
        <v>9</v>
      </c>
      <c r="E2313" s="47">
        <v>99</v>
      </c>
      <c r="F2313" s="47">
        <v>600</v>
      </c>
      <c r="G2313" s="47"/>
    </row>
    <row r="2314" spans="1:7" ht="26.1" customHeight="1" x14ac:dyDescent="0.2">
      <c r="A2314" s="85">
        <v>2311</v>
      </c>
      <c r="B2314" s="86" t="s">
        <v>4645</v>
      </c>
      <c r="C2314" s="87" t="s">
        <v>4646</v>
      </c>
      <c r="D2314" s="47">
        <v>28</v>
      </c>
      <c r="E2314" s="47">
        <v>300</v>
      </c>
      <c r="F2314" s="95">
        <v>1900</v>
      </c>
      <c r="G2314" s="95"/>
    </row>
    <row r="2315" spans="1:7" ht="26.1" customHeight="1" x14ac:dyDescent="0.2">
      <c r="A2315" s="85">
        <v>2312</v>
      </c>
      <c r="B2315" s="86" t="s">
        <v>4647</v>
      </c>
      <c r="C2315" s="87" t="s">
        <v>4648</v>
      </c>
      <c r="D2315" s="47">
        <v>33</v>
      </c>
      <c r="E2315" s="47">
        <v>47</v>
      </c>
      <c r="F2315" s="47">
        <v>280</v>
      </c>
      <c r="G2315" s="47"/>
    </row>
    <row r="2316" spans="1:7" ht="26.1" customHeight="1" x14ac:dyDescent="0.2">
      <c r="A2316" s="85">
        <v>2313</v>
      </c>
      <c r="B2316" s="86" t="s">
        <v>4649</v>
      </c>
      <c r="C2316" s="87" t="s">
        <v>4650</v>
      </c>
      <c r="D2316" s="47">
        <v>16</v>
      </c>
      <c r="E2316" s="47">
        <v>23</v>
      </c>
      <c r="F2316" s="47">
        <v>140</v>
      </c>
      <c r="G2316" s="47"/>
    </row>
    <row r="2317" spans="1:7" ht="26.1" customHeight="1" x14ac:dyDescent="0.2">
      <c r="A2317" s="85">
        <v>2314</v>
      </c>
      <c r="B2317" s="86" t="s">
        <v>4651</v>
      </c>
      <c r="C2317" s="87" t="s">
        <v>4652</v>
      </c>
      <c r="D2317" s="47">
        <v>0.47</v>
      </c>
      <c r="E2317" s="47">
        <v>5.0999999999999996</v>
      </c>
      <c r="F2317" s="47">
        <v>31</v>
      </c>
      <c r="G2317" s="47"/>
    </row>
    <row r="2318" spans="1:7" ht="26.1" customHeight="1" x14ac:dyDescent="0.2">
      <c r="A2318" s="85">
        <v>2315</v>
      </c>
      <c r="B2318" s="86" t="s">
        <v>4653</v>
      </c>
      <c r="C2318" s="87" t="s">
        <v>4654</v>
      </c>
      <c r="D2318" s="47">
        <v>1.2</v>
      </c>
      <c r="E2318" s="47">
        <v>13</v>
      </c>
      <c r="F2318" s="47">
        <v>79</v>
      </c>
      <c r="G2318" s="47"/>
    </row>
    <row r="2319" spans="1:7" ht="26.1" customHeight="1" x14ac:dyDescent="0.2">
      <c r="A2319" s="85">
        <v>2316</v>
      </c>
      <c r="B2319" s="86" t="s">
        <v>4655</v>
      </c>
      <c r="C2319" s="87" t="s">
        <v>4656</v>
      </c>
      <c r="D2319" s="47">
        <v>0.2</v>
      </c>
      <c r="E2319" s="47">
        <v>160</v>
      </c>
      <c r="F2319" s="47">
        <v>940</v>
      </c>
      <c r="G2319" s="47"/>
    </row>
    <row r="2320" spans="1:7" ht="26.1" customHeight="1" x14ac:dyDescent="0.2">
      <c r="A2320" s="85">
        <v>2317</v>
      </c>
      <c r="B2320" s="86" t="s">
        <v>4657</v>
      </c>
      <c r="C2320" s="87" t="s">
        <v>4658</v>
      </c>
      <c r="D2320" s="47">
        <v>30</v>
      </c>
      <c r="E2320" s="47">
        <v>330</v>
      </c>
      <c r="F2320" s="95">
        <v>2000</v>
      </c>
      <c r="G2320" s="95"/>
    </row>
    <row r="2321" spans="1:7" ht="26.1" customHeight="1" x14ac:dyDescent="0.2">
      <c r="A2321" s="85">
        <v>2318</v>
      </c>
      <c r="B2321" s="86" t="s">
        <v>4659</v>
      </c>
      <c r="C2321" s="87" t="s">
        <v>4660</v>
      </c>
      <c r="D2321" s="47">
        <v>54</v>
      </c>
      <c r="E2321" s="47">
        <v>600</v>
      </c>
      <c r="F2321" s="95">
        <v>1100</v>
      </c>
      <c r="G2321" s="95"/>
    </row>
    <row r="2322" spans="1:7" ht="26.1" customHeight="1" x14ac:dyDescent="0.2">
      <c r="A2322" s="85">
        <v>2319</v>
      </c>
      <c r="B2322" s="86" t="s">
        <v>4661</v>
      </c>
      <c r="C2322" s="87" t="s">
        <v>4662</v>
      </c>
      <c r="D2322" s="47">
        <v>0.18</v>
      </c>
      <c r="E2322" s="47">
        <v>2</v>
      </c>
      <c r="F2322" s="47">
        <v>54</v>
      </c>
      <c r="G2322" s="47"/>
    </row>
    <row r="2323" spans="1:7" ht="26.1" customHeight="1" x14ac:dyDescent="0.2">
      <c r="A2323" s="85">
        <v>2320</v>
      </c>
      <c r="B2323" s="86" t="s">
        <v>4663</v>
      </c>
      <c r="C2323" s="87" t="s">
        <v>4664</v>
      </c>
      <c r="D2323" s="47">
        <v>33</v>
      </c>
      <c r="E2323" s="47">
        <v>380</v>
      </c>
      <c r="F2323" s="95">
        <v>2200</v>
      </c>
      <c r="G2323" s="95"/>
    </row>
    <row r="2324" spans="1:7" ht="26.1" customHeight="1" x14ac:dyDescent="0.2">
      <c r="A2324" s="85">
        <v>2321</v>
      </c>
      <c r="B2324" s="86" t="s">
        <v>4665</v>
      </c>
      <c r="C2324" s="87" t="s">
        <v>4666</v>
      </c>
      <c r="D2324" s="47">
        <v>0.45</v>
      </c>
      <c r="E2324" s="47">
        <v>4.9000000000000004</v>
      </c>
      <c r="F2324" s="47">
        <v>29</v>
      </c>
      <c r="G2324" s="47"/>
    </row>
    <row r="2325" spans="1:7" ht="26.1" customHeight="1" x14ac:dyDescent="0.2">
      <c r="A2325" s="85">
        <v>2322</v>
      </c>
      <c r="B2325" s="86" t="s">
        <v>4667</v>
      </c>
      <c r="C2325" s="87" t="s">
        <v>4668</v>
      </c>
      <c r="D2325" s="47">
        <v>1.3</v>
      </c>
      <c r="E2325" s="47">
        <v>15</v>
      </c>
      <c r="F2325" s="47">
        <v>87</v>
      </c>
      <c r="G2325" s="47"/>
    </row>
    <row r="2326" spans="1:7" ht="26.1" customHeight="1" x14ac:dyDescent="0.2">
      <c r="A2326" s="85">
        <v>2323</v>
      </c>
      <c r="B2326" s="86" t="s">
        <v>4669</v>
      </c>
      <c r="C2326" s="87" t="s">
        <v>4670</v>
      </c>
      <c r="D2326" s="47">
        <v>30</v>
      </c>
      <c r="E2326" s="47">
        <v>330</v>
      </c>
      <c r="F2326" s="95">
        <v>2000</v>
      </c>
      <c r="G2326" s="95"/>
    </row>
    <row r="2327" spans="1:7" ht="26.1" customHeight="1" x14ac:dyDescent="0.2">
      <c r="A2327" s="85">
        <v>2324</v>
      </c>
      <c r="B2327" s="86" t="s">
        <v>4671</v>
      </c>
      <c r="C2327" s="87" t="s">
        <v>4672</v>
      </c>
      <c r="D2327" s="47">
        <v>1.3</v>
      </c>
      <c r="E2327" s="47">
        <v>14</v>
      </c>
      <c r="F2327" s="47">
        <v>530</v>
      </c>
      <c r="G2327" s="47"/>
    </row>
    <row r="2328" spans="1:7" ht="26.1" customHeight="1" x14ac:dyDescent="0.2">
      <c r="A2328" s="85">
        <v>2325</v>
      </c>
      <c r="B2328" s="86" t="s">
        <v>4673</v>
      </c>
      <c r="C2328" s="87" t="s">
        <v>4674</v>
      </c>
      <c r="D2328" s="47">
        <v>6.8</v>
      </c>
      <c r="E2328" s="47">
        <v>77</v>
      </c>
      <c r="F2328" s="47">
        <v>460</v>
      </c>
      <c r="G2328" s="47"/>
    </row>
    <row r="2329" spans="1:7" ht="26.1" customHeight="1" x14ac:dyDescent="0.2">
      <c r="A2329" s="85">
        <v>2326</v>
      </c>
      <c r="B2329" s="86" t="s">
        <v>4675</v>
      </c>
      <c r="C2329" s="87" t="s">
        <v>4676</v>
      </c>
      <c r="D2329" s="47">
        <v>3.7</v>
      </c>
      <c r="E2329" s="47">
        <v>40</v>
      </c>
      <c r="F2329" s="47">
        <v>240</v>
      </c>
      <c r="G2329" s="47"/>
    </row>
    <row r="2330" spans="1:7" ht="26.1" customHeight="1" x14ac:dyDescent="0.2">
      <c r="A2330" s="85">
        <v>2327</v>
      </c>
      <c r="B2330" s="86" t="s">
        <v>4677</v>
      </c>
      <c r="C2330" s="87" t="s">
        <v>4678</v>
      </c>
      <c r="D2330" s="47">
        <v>0.86</v>
      </c>
      <c r="E2330" s="47">
        <v>9.6</v>
      </c>
      <c r="F2330" s="47">
        <v>57</v>
      </c>
      <c r="G2330" s="47"/>
    </row>
    <row r="2331" spans="1:7" ht="26.1" customHeight="1" x14ac:dyDescent="0.2">
      <c r="A2331" s="85">
        <v>2328</v>
      </c>
      <c r="B2331" s="86" t="s">
        <v>4679</v>
      </c>
      <c r="C2331" s="87" t="s">
        <v>4680</v>
      </c>
      <c r="D2331" s="47">
        <v>1</v>
      </c>
      <c r="E2331" s="47">
        <v>12</v>
      </c>
      <c r="F2331" s="47">
        <v>69</v>
      </c>
      <c r="G2331" s="47"/>
    </row>
    <row r="2332" spans="1:7" ht="26.1" customHeight="1" x14ac:dyDescent="0.2">
      <c r="A2332" s="85">
        <v>2329</v>
      </c>
      <c r="B2332" s="86" t="s">
        <v>4681</v>
      </c>
      <c r="C2332" s="87" t="s">
        <v>4682</v>
      </c>
      <c r="D2332" s="47">
        <v>9</v>
      </c>
      <c r="E2332" s="47">
        <v>100</v>
      </c>
      <c r="F2332" s="47">
        <v>600</v>
      </c>
      <c r="G2332" s="47"/>
    </row>
    <row r="2333" spans="1:7" ht="26.1" customHeight="1" x14ac:dyDescent="0.2">
      <c r="A2333" s="85">
        <v>2330</v>
      </c>
      <c r="B2333" s="86" t="s">
        <v>4683</v>
      </c>
      <c r="C2333" s="87" t="s">
        <v>4684</v>
      </c>
      <c r="D2333" s="47">
        <v>3.7</v>
      </c>
      <c r="E2333" s="47">
        <v>40</v>
      </c>
      <c r="F2333" s="47">
        <v>240</v>
      </c>
      <c r="G2333" s="47"/>
    </row>
    <row r="2334" spans="1:7" ht="26.1" customHeight="1" x14ac:dyDescent="0.2">
      <c r="A2334" s="85">
        <v>2331</v>
      </c>
      <c r="B2334" s="86" t="s">
        <v>4685</v>
      </c>
      <c r="C2334" s="87" t="s">
        <v>4686</v>
      </c>
      <c r="D2334" s="47">
        <v>4.0999999999999996</v>
      </c>
      <c r="E2334" s="47">
        <v>45</v>
      </c>
      <c r="F2334" s="95">
        <v>3000</v>
      </c>
      <c r="G2334" s="95"/>
    </row>
    <row r="2335" spans="1:7" ht="26.1" customHeight="1" x14ac:dyDescent="0.2">
      <c r="A2335" s="85">
        <v>2332</v>
      </c>
      <c r="B2335" s="86" t="s">
        <v>4687</v>
      </c>
      <c r="C2335" s="87" t="s">
        <v>4688</v>
      </c>
      <c r="D2335" s="47">
        <v>2.1000000000000001E-2</v>
      </c>
      <c r="E2335" s="47">
        <v>0.23</v>
      </c>
      <c r="F2335" s="47">
        <v>160</v>
      </c>
      <c r="G2335" s="47"/>
    </row>
    <row r="2336" spans="1:7" ht="26.1" customHeight="1" x14ac:dyDescent="0.2">
      <c r="A2336" s="85">
        <v>2333</v>
      </c>
      <c r="B2336" s="86" t="s">
        <v>4689</v>
      </c>
      <c r="C2336" s="87" t="s">
        <v>4690</v>
      </c>
      <c r="D2336" s="47">
        <v>2</v>
      </c>
      <c r="E2336" s="47">
        <v>22</v>
      </c>
      <c r="F2336" s="47">
        <v>130</v>
      </c>
      <c r="G2336" s="47"/>
    </row>
    <row r="2337" spans="1:7" ht="26.1" customHeight="1" x14ac:dyDescent="0.2">
      <c r="A2337" s="85">
        <v>2334</v>
      </c>
      <c r="B2337" s="86" t="s">
        <v>4691</v>
      </c>
      <c r="C2337" s="87" t="s">
        <v>4692</v>
      </c>
      <c r="D2337" s="47">
        <v>2</v>
      </c>
      <c r="E2337" s="47">
        <v>22</v>
      </c>
      <c r="F2337" s="47">
        <v>130</v>
      </c>
      <c r="G2337" s="47"/>
    </row>
    <row r="2338" spans="1:7" ht="26.1" customHeight="1" x14ac:dyDescent="0.2">
      <c r="A2338" s="85">
        <v>2335</v>
      </c>
      <c r="B2338" s="86" t="s">
        <v>4693</v>
      </c>
      <c r="C2338" s="87" t="s">
        <v>4694</v>
      </c>
      <c r="D2338" s="47">
        <v>0.18</v>
      </c>
      <c r="E2338" s="47">
        <v>2</v>
      </c>
      <c r="F2338" s="47">
        <v>54</v>
      </c>
      <c r="G2338" s="47"/>
    </row>
    <row r="2339" spans="1:7" ht="26.1" customHeight="1" x14ac:dyDescent="0.2">
      <c r="A2339" s="85">
        <v>2336</v>
      </c>
      <c r="B2339" s="86" t="s">
        <v>4695</v>
      </c>
      <c r="C2339" s="87" t="s">
        <v>4696</v>
      </c>
      <c r="D2339" s="47">
        <v>6.3</v>
      </c>
      <c r="E2339" s="47">
        <v>69</v>
      </c>
      <c r="F2339" s="47">
        <v>420</v>
      </c>
      <c r="G2339" s="47"/>
    </row>
    <row r="2340" spans="1:7" ht="26.1" customHeight="1" x14ac:dyDescent="0.2">
      <c r="A2340" s="85">
        <v>2337</v>
      </c>
      <c r="B2340" s="86" t="s">
        <v>4697</v>
      </c>
      <c r="C2340" s="87" t="s">
        <v>4698</v>
      </c>
      <c r="D2340" s="47">
        <v>1.2</v>
      </c>
      <c r="E2340" s="47">
        <v>13</v>
      </c>
      <c r="F2340" s="47">
        <v>79</v>
      </c>
      <c r="G2340" s="47"/>
    </row>
    <row r="2341" spans="1:7" ht="26.1" customHeight="1" x14ac:dyDescent="0.2">
      <c r="A2341" s="85">
        <v>2338</v>
      </c>
      <c r="B2341" s="86" t="s">
        <v>4699</v>
      </c>
      <c r="C2341" s="87" t="s">
        <v>4700</v>
      </c>
      <c r="D2341" s="47">
        <v>8.6</v>
      </c>
      <c r="E2341" s="47">
        <v>14</v>
      </c>
      <c r="F2341" s="47">
        <v>150</v>
      </c>
      <c r="G2341" s="47"/>
    </row>
    <row r="2342" spans="1:7" ht="26.1" customHeight="1" x14ac:dyDescent="0.2">
      <c r="A2342" s="85">
        <v>2339</v>
      </c>
      <c r="B2342" s="86" t="s">
        <v>4701</v>
      </c>
      <c r="C2342" s="87" t="s">
        <v>4702</v>
      </c>
      <c r="D2342" s="47">
        <v>30</v>
      </c>
      <c r="E2342" s="47">
        <v>330</v>
      </c>
      <c r="F2342" s="95">
        <v>2000</v>
      </c>
      <c r="G2342" s="95"/>
    </row>
    <row r="2343" spans="1:7" ht="26.1" customHeight="1" x14ac:dyDescent="0.2">
      <c r="A2343" s="85">
        <v>2340</v>
      </c>
      <c r="B2343" s="86" t="s">
        <v>4703</v>
      </c>
      <c r="C2343" s="87" t="s">
        <v>4704</v>
      </c>
      <c r="D2343" s="47">
        <v>0.3</v>
      </c>
      <c r="E2343" s="47">
        <v>26</v>
      </c>
      <c r="F2343" s="47">
        <v>160</v>
      </c>
      <c r="G2343" s="47"/>
    </row>
    <row r="2344" spans="1:7" ht="26.1" customHeight="1" x14ac:dyDescent="0.2">
      <c r="A2344" s="85">
        <v>2341</v>
      </c>
      <c r="B2344" s="86" t="s">
        <v>4705</v>
      </c>
      <c r="C2344" s="87" t="s">
        <v>4706</v>
      </c>
      <c r="D2344" s="47">
        <v>13</v>
      </c>
      <c r="E2344" s="47">
        <v>140</v>
      </c>
      <c r="F2344" s="47">
        <v>830</v>
      </c>
      <c r="G2344" s="47"/>
    </row>
    <row r="2345" spans="1:7" ht="26.1" customHeight="1" x14ac:dyDescent="0.2">
      <c r="A2345" s="85">
        <v>2342</v>
      </c>
      <c r="B2345" s="86" t="s">
        <v>4707</v>
      </c>
      <c r="C2345" s="87" t="s">
        <v>4708</v>
      </c>
      <c r="D2345" s="47">
        <v>16</v>
      </c>
      <c r="E2345" s="47">
        <v>180</v>
      </c>
      <c r="F2345" s="95">
        <v>1100</v>
      </c>
      <c r="G2345" s="95"/>
    </row>
    <row r="2346" spans="1:7" ht="26.1" customHeight="1" x14ac:dyDescent="0.2">
      <c r="A2346" s="85">
        <v>2343</v>
      </c>
      <c r="B2346" s="86" t="s">
        <v>4709</v>
      </c>
      <c r="C2346" s="87" t="s">
        <v>4710</v>
      </c>
      <c r="D2346" s="47">
        <v>9.6</v>
      </c>
      <c r="E2346" s="47">
        <v>110</v>
      </c>
      <c r="F2346" s="47">
        <v>630</v>
      </c>
      <c r="G2346" s="47"/>
    </row>
    <row r="2347" spans="1:7" ht="26.1" customHeight="1" x14ac:dyDescent="0.2">
      <c r="A2347" s="85">
        <v>2344</v>
      </c>
      <c r="B2347" s="86" t="s">
        <v>4711</v>
      </c>
      <c r="C2347" s="87" t="s">
        <v>4712</v>
      </c>
      <c r="D2347" s="47">
        <v>15</v>
      </c>
      <c r="E2347" s="47">
        <v>170</v>
      </c>
      <c r="F2347" s="47">
        <v>980</v>
      </c>
      <c r="G2347" s="47"/>
    </row>
    <row r="2348" spans="1:7" ht="26.1" customHeight="1" x14ac:dyDescent="0.2">
      <c r="A2348" s="85">
        <v>2345</v>
      </c>
      <c r="B2348" s="91" t="s">
        <v>4713</v>
      </c>
      <c r="C2348" s="92" t="s">
        <v>4714</v>
      </c>
      <c r="D2348" s="47">
        <v>1.1000000000000001</v>
      </c>
      <c r="E2348" s="93">
        <v>12</v>
      </c>
      <c r="F2348" s="93">
        <v>22</v>
      </c>
      <c r="G2348" s="93"/>
    </row>
    <row r="2349" spans="1:7" ht="26.1" customHeight="1" x14ac:dyDescent="0.2">
      <c r="A2349" s="85">
        <v>2346</v>
      </c>
      <c r="B2349" s="86" t="s">
        <v>4715</v>
      </c>
      <c r="C2349" s="87" t="s">
        <v>4716</v>
      </c>
      <c r="D2349" s="47">
        <v>61</v>
      </c>
      <c r="E2349" s="47">
        <v>680</v>
      </c>
      <c r="F2349" s="95">
        <v>1200</v>
      </c>
      <c r="G2349" s="95"/>
    </row>
    <row r="2350" spans="1:7" ht="26.1" customHeight="1" x14ac:dyDescent="0.2">
      <c r="A2350" s="85">
        <v>2347</v>
      </c>
      <c r="B2350" s="86" t="s">
        <v>4717</v>
      </c>
      <c r="C2350" s="87" t="s">
        <v>4718</v>
      </c>
      <c r="D2350" s="47">
        <v>30</v>
      </c>
      <c r="E2350" s="47">
        <v>330</v>
      </c>
      <c r="F2350" s="95">
        <v>2000</v>
      </c>
      <c r="G2350" s="95"/>
    </row>
    <row r="2351" spans="1:7" ht="26.1" customHeight="1" x14ac:dyDescent="0.2">
      <c r="A2351" s="85">
        <v>2348</v>
      </c>
      <c r="B2351" s="86" t="s">
        <v>4719</v>
      </c>
      <c r="C2351" s="87" t="s">
        <v>4720</v>
      </c>
      <c r="D2351" s="47">
        <v>5.4</v>
      </c>
      <c r="E2351" s="47">
        <v>59</v>
      </c>
      <c r="F2351" s="47">
        <v>360</v>
      </c>
      <c r="G2351" s="47"/>
    </row>
    <row r="2352" spans="1:7" ht="26.1" customHeight="1" x14ac:dyDescent="0.2">
      <c r="A2352" s="85">
        <v>2349</v>
      </c>
      <c r="B2352" s="86" t="s">
        <v>4721</v>
      </c>
      <c r="C2352" s="87" t="s">
        <v>4722</v>
      </c>
      <c r="D2352" s="47">
        <v>1.7</v>
      </c>
      <c r="E2352" s="47">
        <v>18</v>
      </c>
      <c r="F2352" s="47">
        <v>110</v>
      </c>
      <c r="G2352" s="47"/>
    </row>
    <row r="2353" spans="1:7" ht="26.1" customHeight="1" x14ac:dyDescent="0.2">
      <c r="A2353" s="85">
        <v>2350</v>
      </c>
      <c r="B2353" s="86" t="s">
        <v>4723</v>
      </c>
      <c r="C2353" s="87" t="s">
        <v>4724</v>
      </c>
      <c r="D2353" s="47">
        <v>1.6</v>
      </c>
      <c r="E2353" s="47">
        <v>17</v>
      </c>
      <c r="F2353" s="47">
        <v>100</v>
      </c>
      <c r="G2353" s="47"/>
    </row>
    <row r="2354" spans="1:7" ht="26.1" customHeight="1" x14ac:dyDescent="0.2">
      <c r="A2354" s="85">
        <v>2351</v>
      </c>
      <c r="B2354" s="86" t="s">
        <v>4725</v>
      </c>
      <c r="C2354" s="87" t="s">
        <v>4726</v>
      </c>
      <c r="D2354" s="47">
        <v>30</v>
      </c>
      <c r="E2354" s="47">
        <v>330</v>
      </c>
      <c r="F2354" s="95">
        <v>2000</v>
      </c>
      <c r="G2354" s="95"/>
    </row>
    <row r="2355" spans="1:7" ht="26.1" customHeight="1" x14ac:dyDescent="0.2">
      <c r="A2355" s="85">
        <v>2352</v>
      </c>
      <c r="B2355" s="86" t="s">
        <v>4727</v>
      </c>
      <c r="C2355" s="87" t="s">
        <v>4728</v>
      </c>
      <c r="D2355" s="47">
        <v>2.9</v>
      </c>
      <c r="E2355" s="47">
        <v>32</v>
      </c>
      <c r="F2355" s="47">
        <v>190</v>
      </c>
      <c r="G2355" s="47"/>
    </row>
    <row r="2356" spans="1:7" ht="26.1" customHeight="1" x14ac:dyDescent="0.2">
      <c r="A2356" s="85">
        <v>2353</v>
      </c>
      <c r="B2356" s="86" t="s">
        <v>4729</v>
      </c>
      <c r="C2356" s="87" t="s">
        <v>4730</v>
      </c>
      <c r="D2356" s="47">
        <v>12</v>
      </c>
      <c r="E2356" s="47">
        <v>140</v>
      </c>
      <c r="F2356" s="47">
        <v>810</v>
      </c>
      <c r="G2356" s="47"/>
    </row>
    <row r="2357" spans="1:7" ht="26.1" customHeight="1" x14ac:dyDescent="0.2">
      <c r="A2357" s="85">
        <v>2354</v>
      </c>
      <c r="B2357" s="86" t="s">
        <v>4731</v>
      </c>
      <c r="C2357" s="87" t="s">
        <v>4732</v>
      </c>
      <c r="D2357" s="47">
        <v>16</v>
      </c>
      <c r="E2357" s="47">
        <v>180</v>
      </c>
      <c r="F2357" s="95">
        <v>1000</v>
      </c>
      <c r="G2357" s="95"/>
    </row>
    <row r="2358" spans="1:7" ht="26.1" customHeight="1" x14ac:dyDescent="0.2">
      <c r="A2358" s="85">
        <v>2355</v>
      </c>
      <c r="B2358" s="86" t="s">
        <v>4733</v>
      </c>
      <c r="C2358" s="87" t="s">
        <v>4734</v>
      </c>
      <c r="D2358" s="47">
        <v>20</v>
      </c>
      <c r="E2358" s="47">
        <v>220</v>
      </c>
      <c r="F2358" s="95">
        <v>1300</v>
      </c>
      <c r="G2358" s="95"/>
    </row>
    <row r="2359" spans="1:7" ht="26.1" customHeight="1" x14ac:dyDescent="0.2">
      <c r="A2359" s="85">
        <v>2356</v>
      </c>
      <c r="B2359" s="86" t="s">
        <v>4735</v>
      </c>
      <c r="C2359" s="87" t="s">
        <v>4736</v>
      </c>
      <c r="D2359" s="47">
        <v>0.63</v>
      </c>
      <c r="E2359" s="47">
        <v>6.9</v>
      </c>
      <c r="F2359" s="47">
        <v>42</v>
      </c>
      <c r="G2359" s="47"/>
    </row>
    <row r="2360" spans="1:7" ht="26.1" customHeight="1" x14ac:dyDescent="0.2">
      <c r="A2360" s="85">
        <v>2357</v>
      </c>
      <c r="B2360" s="86" t="s">
        <v>4737</v>
      </c>
      <c r="C2360" s="87" t="s">
        <v>4738</v>
      </c>
      <c r="D2360" s="47">
        <v>0.6</v>
      </c>
      <c r="E2360" s="47">
        <v>6.6</v>
      </c>
      <c r="F2360" s="47">
        <v>40</v>
      </c>
      <c r="G2360" s="47"/>
    </row>
    <row r="2361" spans="1:7" ht="26.1" customHeight="1" x14ac:dyDescent="0.2">
      <c r="A2361" s="85">
        <v>2358</v>
      </c>
      <c r="B2361" s="86" t="s">
        <v>4739</v>
      </c>
      <c r="C2361" s="87" t="s">
        <v>4740</v>
      </c>
      <c r="D2361" s="47">
        <v>12</v>
      </c>
      <c r="E2361" s="47">
        <v>140</v>
      </c>
      <c r="F2361" s="47">
        <v>830</v>
      </c>
      <c r="G2361" s="47"/>
    </row>
    <row r="2362" spans="1:7" ht="26.1" customHeight="1" x14ac:dyDescent="0.2">
      <c r="A2362" s="85">
        <v>2359</v>
      </c>
      <c r="B2362" s="86" t="s">
        <v>4741</v>
      </c>
      <c r="C2362" s="87" t="s">
        <v>4742</v>
      </c>
      <c r="D2362" s="47">
        <v>12</v>
      </c>
      <c r="E2362" s="47">
        <v>130</v>
      </c>
      <c r="F2362" s="47">
        <v>790</v>
      </c>
      <c r="G2362" s="47"/>
    </row>
    <row r="2363" spans="1:7" ht="26.1" customHeight="1" x14ac:dyDescent="0.2">
      <c r="A2363" s="85">
        <v>2360</v>
      </c>
      <c r="B2363" s="86" t="s">
        <v>4743</v>
      </c>
      <c r="C2363" s="87" t="s">
        <v>4744</v>
      </c>
      <c r="D2363" s="47">
        <v>2.6</v>
      </c>
      <c r="E2363" s="47">
        <v>28</v>
      </c>
      <c r="F2363" s="47">
        <v>170</v>
      </c>
      <c r="G2363" s="47"/>
    </row>
    <row r="2364" spans="1:7" ht="26.1" customHeight="1" x14ac:dyDescent="0.2">
      <c r="A2364" s="85">
        <v>2361</v>
      </c>
      <c r="B2364" s="86" t="s">
        <v>4745</v>
      </c>
      <c r="C2364" s="87" t="s">
        <v>4746</v>
      </c>
      <c r="D2364" s="47">
        <v>30</v>
      </c>
      <c r="E2364" s="47">
        <v>330</v>
      </c>
      <c r="F2364" s="95">
        <v>2000</v>
      </c>
      <c r="G2364" s="95"/>
    </row>
    <row r="2365" spans="1:7" ht="26.1" customHeight="1" x14ac:dyDescent="0.2">
      <c r="A2365" s="85">
        <v>2362</v>
      </c>
      <c r="B2365" s="86" t="s">
        <v>4747</v>
      </c>
      <c r="C2365" s="87" t="s">
        <v>4748</v>
      </c>
      <c r="D2365" s="47">
        <v>5.3</v>
      </c>
      <c r="E2365" s="47">
        <v>58</v>
      </c>
      <c r="F2365" s="47">
        <v>350</v>
      </c>
      <c r="G2365" s="47"/>
    </row>
    <row r="2366" spans="1:7" ht="26.1" customHeight="1" x14ac:dyDescent="0.2">
      <c r="A2366" s="85">
        <v>2363</v>
      </c>
      <c r="B2366" s="86" t="s">
        <v>4749</v>
      </c>
      <c r="C2366" s="87" t="s">
        <v>4750</v>
      </c>
      <c r="D2366" s="47">
        <v>1.5</v>
      </c>
      <c r="E2366" s="47">
        <v>13</v>
      </c>
      <c r="F2366" s="47">
        <v>76</v>
      </c>
      <c r="G2366" s="47"/>
    </row>
    <row r="2367" spans="1:7" ht="26.1" customHeight="1" x14ac:dyDescent="0.2">
      <c r="A2367" s="85">
        <v>2364</v>
      </c>
      <c r="B2367" s="86" t="s">
        <v>4751</v>
      </c>
      <c r="C2367" s="87" t="s">
        <v>4752</v>
      </c>
      <c r="D2367" s="47">
        <v>24</v>
      </c>
      <c r="E2367" s="47">
        <v>200</v>
      </c>
      <c r="F2367" s="95">
        <v>1200</v>
      </c>
      <c r="G2367" s="95"/>
    </row>
    <row r="2368" spans="1:7" ht="26.1" customHeight="1" x14ac:dyDescent="0.2">
      <c r="A2368" s="85">
        <v>2365</v>
      </c>
      <c r="B2368" s="86" t="s">
        <v>4753</v>
      </c>
      <c r="C2368" s="87" t="s">
        <v>4754</v>
      </c>
      <c r="D2368" s="47">
        <v>1.2</v>
      </c>
      <c r="E2368" s="47">
        <v>13</v>
      </c>
      <c r="F2368" s="47">
        <v>79</v>
      </c>
      <c r="G2368" s="47"/>
    </row>
    <row r="2369" spans="1:7" ht="26.1" customHeight="1" x14ac:dyDescent="0.2">
      <c r="A2369" s="85">
        <v>2366</v>
      </c>
      <c r="B2369" s="86" t="s">
        <v>4755</v>
      </c>
      <c r="C2369" s="87" t="s">
        <v>4756</v>
      </c>
      <c r="D2369" s="47">
        <v>1.2</v>
      </c>
      <c r="E2369" s="47">
        <v>13</v>
      </c>
      <c r="F2369" s="47">
        <v>79</v>
      </c>
      <c r="G2369" s="47"/>
    </row>
    <row r="2370" spans="1:7" ht="26.1" customHeight="1" x14ac:dyDescent="0.2">
      <c r="A2370" s="85">
        <v>2367</v>
      </c>
      <c r="B2370" s="86" t="s">
        <v>4757</v>
      </c>
      <c r="C2370" s="87" t="s">
        <v>4758</v>
      </c>
      <c r="D2370" s="47">
        <v>15</v>
      </c>
      <c r="E2370" s="47">
        <v>170</v>
      </c>
      <c r="F2370" s="47">
        <v>990</v>
      </c>
      <c r="G2370" s="47"/>
    </row>
    <row r="2371" spans="1:7" ht="26.1" customHeight="1" x14ac:dyDescent="0.2">
      <c r="A2371" s="85">
        <v>2368</v>
      </c>
      <c r="B2371" s="86" t="s">
        <v>4759</v>
      </c>
      <c r="C2371" s="87" t="s">
        <v>4760</v>
      </c>
      <c r="D2371" s="47">
        <v>5.6</v>
      </c>
      <c r="E2371" s="47">
        <v>61</v>
      </c>
      <c r="F2371" s="47">
        <v>370</v>
      </c>
      <c r="G2371" s="47"/>
    </row>
    <row r="2372" spans="1:7" ht="26.1" customHeight="1" x14ac:dyDescent="0.2">
      <c r="A2372" s="85">
        <v>2369</v>
      </c>
      <c r="B2372" s="86" t="s">
        <v>4761</v>
      </c>
      <c r="C2372" s="87" t="s">
        <v>4762</v>
      </c>
      <c r="D2372" s="47">
        <v>12</v>
      </c>
      <c r="E2372" s="47">
        <v>130</v>
      </c>
      <c r="F2372" s="47">
        <v>790</v>
      </c>
      <c r="G2372" s="47"/>
    </row>
    <row r="2373" spans="1:7" ht="26.1" customHeight="1" x14ac:dyDescent="0.2">
      <c r="A2373" s="85">
        <v>2370</v>
      </c>
      <c r="B2373" s="86" t="s">
        <v>4763</v>
      </c>
      <c r="C2373" s="87" t="s">
        <v>4764</v>
      </c>
      <c r="D2373" s="47">
        <v>1.5</v>
      </c>
      <c r="E2373" s="47">
        <v>16</v>
      </c>
      <c r="F2373" s="47">
        <v>96</v>
      </c>
      <c r="G2373" s="47"/>
    </row>
    <row r="2374" spans="1:7" ht="26.1" customHeight="1" x14ac:dyDescent="0.2">
      <c r="A2374" s="85">
        <v>2371</v>
      </c>
      <c r="B2374" s="86" t="s">
        <v>4765</v>
      </c>
      <c r="C2374" s="87" t="s">
        <v>4766</v>
      </c>
      <c r="D2374" s="47">
        <v>13</v>
      </c>
      <c r="E2374" s="47">
        <v>140</v>
      </c>
      <c r="F2374" s="47">
        <v>250</v>
      </c>
      <c r="G2374" s="47"/>
    </row>
    <row r="2375" spans="1:7" ht="26.1" customHeight="1" x14ac:dyDescent="0.2">
      <c r="A2375" s="85">
        <v>2372</v>
      </c>
      <c r="B2375" s="91" t="s">
        <v>4767</v>
      </c>
      <c r="C2375" s="92" t="s">
        <v>4768</v>
      </c>
      <c r="D2375" s="94">
        <v>9900</v>
      </c>
      <c r="E2375" s="94">
        <v>31000</v>
      </c>
      <c r="F2375" s="94">
        <v>59000</v>
      </c>
      <c r="G2375" s="94"/>
    </row>
    <row r="2376" spans="1:7" ht="26.1" customHeight="1" x14ac:dyDescent="0.2">
      <c r="A2376" s="85">
        <v>2373</v>
      </c>
      <c r="B2376" s="86" t="s">
        <v>4769</v>
      </c>
      <c r="C2376" s="87" t="s">
        <v>4770</v>
      </c>
      <c r="D2376" s="47">
        <v>1.6</v>
      </c>
      <c r="E2376" s="47">
        <v>18</v>
      </c>
      <c r="F2376" s="47">
        <v>110</v>
      </c>
      <c r="G2376" s="47"/>
    </row>
    <row r="2377" spans="1:7" ht="26.1" customHeight="1" x14ac:dyDescent="0.2">
      <c r="A2377" s="85">
        <v>2374</v>
      </c>
      <c r="B2377" s="86" t="s">
        <v>4771</v>
      </c>
      <c r="C2377" s="87" t="s">
        <v>4772</v>
      </c>
      <c r="D2377" s="47">
        <v>6.7</v>
      </c>
      <c r="E2377" s="47">
        <v>74</v>
      </c>
      <c r="F2377" s="47">
        <v>440</v>
      </c>
      <c r="G2377" s="47"/>
    </row>
    <row r="2378" spans="1:7" ht="26.1" customHeight="1" x14ac:dyDescent="0.2">
      <c r="A2378" s="85">
        <v>2375</v>
      </c>
      <c r="B2378" s="86" t="s">
        <v>4773</v>
      </c>
      <c r="C2378" s="87" t="s">
        <v>4774</v>
      </c>
      <c r="D2378" s="47">
        <v>0.93</v>
      </c>
      <c r="E2378" s="47">
        <v>10</v>
      </c>
      <c r="F2378" s="47">
        <v>61</v>
      </c>
      <c r="G2378" s="47"/>
    </row>
    <row r="2379" spans="1:7" ht="26.1" customHeight="1" x14ac:dyDescent="0.2">
      <c r="A2379" s="85">
        <v>2376</v>
      </c>
      <c r="B2379" s="91" t="s">
        <v>4775</v>
      </c>
      <c r="C2379" s="92" t="s">
        <v>4776</v>
      </c>
      <c r="D2379" s="47">
        <v>0.19</v>
      </c>
      <c r="E2379" s="93">
        <v>2.1</v>
      </c>
      <c r="F2379" s="93">
        <v>6.2</v>
      </c>
      <c r="G2379" s="93"/>
    </row>
    <row r="2380" spans="1:7" ht="26.1" customHeight="1" x14ac:dyDescent="0.2">
      <c r="A2380" s="85">
        <v>2377</v>
      </c>
      <c r="B2380" s="86" t="s">
        <v>4777</v>
      </c>
      <c r="C2380" s="87" t="s">
        <v>4778</v>
      </c>
      <c r="D2380" s="47">
        <v>7.8</v>
      </c>
      <c r="E2380" s="47">
        <v>86</v>
      </c>
      <c r="F2380" s="47">
        <v>520</v>
      </c>
      <c r="G2380" s="47"/>
    </row>
    <row r="2381" spans="1:7" ht="26.1" customHeight="1" x14ac:dyDescent="0.2">
      <c r="A2381" s="85">
        <v>2378</v>
      </c>
      <c r="B2381" s="86" t="s">
        <v>4779</v>
      </c>
      <c r="C2381" s="87" t="s">
        <v>4780</v>
      </c>
      <c r="D2381" s="47">
        <v>120</v>
      </c>
      <c r="E2381" s="95">
        <v>1400</v>
      </c>
      <c r="F2381" s="95">
        <v>8200</v>
      </c>
      <c r="G2381" s="95"/>
    </row>
    <row r="2382" spans="1:7" ht="26.1" customHeight="1" x14ac:dyDescent="0.2">
      <c r="A2382" s="85">
        <v>2379</v>
      </c>
      <c r="B2382" s="86" t="s">
        <v>4781</v>
      </c>
      <c r="C2382" s="87" t="s">
        <v>4782</v>
      </c>
      <c r="D2382" s="47">
        <v>0.15</v>
      </c>
      <c r="E2382" s="47">
        <v>1.6</v>
      </c>
      <c r="F2382" s="95">
        <v>1000</v>
      </c>
      <c r="G2382" s="95"/>
    </row>
    <row r="2383" spans="1:7" ht="26.1" customHeight="1" x14ac:dyDescent="0.2">
      <c r="A2383" s="85">
        <v>2380</v>
      </c>
      <c r="B2383" s="86" t="s">
        <v>4783</v>
      </c>
      <c r="C2383" s="87" t="s">
        <v>4784</v>
      </c>
      <c r="D2383" s="47">
        <v>36</v>
      </c>
      <c r="E2383" s="47">
        <v>300</v>
      </c>
      <c r="F2383" s="95">
        <v>1800</v>
      </c>
      <c r="G2383" s="95"/>
    </row>
    <row r="2384" spans="1:7" ht="26.1" customHeight="1" x14ac:dyDescent="0.2">
      <c r="A2384" s="85">
        <v>2381</v>
      </c>
      <c r="B2384" s="91" t="s">
        <v>4785</v>
      </c>
      <c r="C2384" s="92" t="s">
        <v>4786</v>
      </c>
      <c r="D2384" s="93">
        <v>5.7</v>
      </c>
      <c r="E2384" s="93">
        <v>37</v>
      </c>
      <c r="F2384" s="93">
        <v>160</v>
      </c>
      <c r="G2384" s="93"/>
    </row>
    <row r="2385" spans="1:7" ht="26.1" customHeight="1" x14ac:dyDescent="0.2">
      <c r="A2385" s="85">
        <v>2382</v>
      </c>
      <c r="B2385" s="86" t="s">
        <v>4787</v>
      </c>
      <c r="C2385" s="87" t="s">
        <v>4788</v>
      </c>
      <c r="D2385" s="47">
        <v>1.4</v>
      </c>
      <c r="E2385" s="47">
        <v>63</v>
      </c>
      <c r="F2385" s="47">
        <v>380</v>
      </c>
      <c r="G2385" s="47"/>
    </row>
    <row r="2386" spans="1:7" ht="26.1" customHeight="1" x14ac:dyDescent="0.2">
      <c r="A2386" s="85">
        <v>2383</v>
      </c>
      <c r="B2386" s="86" t="s">
        <v>4789</v>
      </c>
      <c r="C2386" s="87" t="s">
        <v>4790</v>
      </c>
      <c r="D2386" s="47">
        <v>4.4000000000000004</v>
      </c>
      <c r="E2386" s="47">
        <v>15</v>
      </c>
      <c r="F2386" s="47">
        <v>88</v>
      </c>
      <c r="G2386" s="47"/>
    </row>
    <row r="2387" spans="1:7" ht="26.1" customHeight="1" x14ac:dyDescent="0.2">
      <c r="A2387" s="85">
        <v>2384</v>
      </c>
      <c r="B2387" s="91" t="s">
        <v>4791</v>
      </c>
      <c r="C2387" s="92" t="s">
        <v>4792</v>
      </c>
      <c r="D2387" s="93">
        <v>110</v>
      </c>
      <c r="E2387" s="93">
        <v>620</v>
      </c>
      <c r="F2387" s="94">
        <v>2000</v>
      </c>
      <c r="G2387" s="94"/>
    </row>
    <row r="2388" spans="1:7" ht="26.1" customHeight="1" x14ac:dyDescent="0.2">
      <c r="A2388" s="85">
        <v>2385</v>
      </c>
      <c r="B2388" s="86" t="s">
        <v>4793</v>
      </c>
      <c r="C2388" s="87" t="s">
        <v>4794</v>
      </c>
      <c r="D2388" s="47">
        <v>45</v>
      </c>
      <c r="E2388" s="47">
        <v>86</v>
      </c>
      <c r="F2388" s="47">
        <v>510</v>
      </c>
      <c r="G2388" s="47"/>
    </row>
    <row r="2389" spans="1:7" ht="26.1" customHeight="1" x14ac:dyDescent="0.2">
      <c r="A2389" s="85">
        <v>2386</v>
      </c>
      <c r="B2389" s="86" t="s">
        <v>4795</v>
      </c>
      <c r="C2389" s="87" t="s">
        <v>4796</v>
      </c>
      <c r="D2389" s="47">
        <v>9.6</v>
      </c>
      <c r="E2389" s="47">
        <v>110</v>
      </c>
      <c r="F2389" s="47">
        <v>630</v>
      </c>
      <c r="G2389" s="47"/>
    </row>
    <row r="2390" spans="1:7" ht="26.1" customHeight="1" x14ac:dyDescent="0.2">
      <c r="A2390" s="85">
        <v>2387</v>
      </c>
      <c r="B2390" s="86" t="s">
        <v>4797</v>
      </c>
      <c r="C2390" s="87" t="s">
        <v>4798</v>
      </c>
      <c r="D2390" s="47">
        <v>15</v>
      </c>
      <c r="E2390" s="47">
        <v>170</v>
      </c>
      <c r="F2390" s="95">
        <v>1000</v>
      </c>
      <c r="G2390" s="95"/>
    </row>
    <row r="2391" spans="1:7" ht="26.1" customHeight="1" x14ac:dyDescent="0.2">
      <c r="A2391" s="85">
        <v>2388</v>
      </c>
      <c r="B2391" s="86" t="s">
        <v>4799</v>
      </c>
      <c r="C2391" s="87" t="s">
        <v>4800</v>
      </c>
      <c r="D2391" s="47">
        <v>7.1</v>
      </c>
      <c r="E2391" s="47">
        <v>78</v>
      </c>
      <c r="F2391" s="47">
        <v>470</v>
      </c>
      <c r="G2391" s="47"/>
    </row>
    <row r="2392" spans="1:7" ht="26.1" customHeight="1" x14ac:dyDescent="0.2">
      <c r="A2392" s="85">
        <v>2389</v>
      </c>
      <c r="B2392" s="91" t="s">
        <v>4801</v>
      </c>
      <c r="C2392" s="92" t="s">
        <v>4802</v>
      </c>
      <c r="D2392" s="47">
        <v>0.62</v>
      </c>
      <c r="E2392" s="93">
        <v>6.8</v>
      </c>
      <c r="F2392" s="93">
        <v>20</v>
      </c>
      <c r="G2392" s="93"/>
    </row>
    <row r="2393" spans="1:7" ht="26.1" customHeight="1" x14ac:dyDescent="0.2">
      <c r="A2393" s="85">
        <v>2390</v>
      </c>
      <c r="B2393" s="86" t="s">
        <v>4803</v>
      </c>
      <c r="C2393" s="87" t="s">
        <v>4804</v>
      </c>
      <c r="D2393" s="47">
        <v>0.19</v>
      </c>
      <c r="E2393" s="47">
        <v>2.1</v>
      </c>
      <c r="F2393" s="47">
        <v>13</v>
      </c>
      <c r="G2393" s="47"/>
    </row>
    <row r="2394" spans="1:7" ht="26.1" customHeight="1" x14ac:dyDescent="0.2">
      <c r="A2394" s="85">
        <v>2391</v>
      </c>
      <c r="B2394" s="86" t="s">
        <v>4805</v>
      </c>
      <c r="C2394" s="87" t="s">
        <v>4806</v>
      </c>
      <c r="D2394" s="47">
        <v>1.5</v>
      </c>
      <c r="E2394" s="47">
        <v>6.7</v>
      </c>
      <c r="F2394" s="47">
        <v>40</v>
      </c>
      <c r="G2394" s="47"/>
    </row>
    <row r="2395" spans="1:7" ht="26.1" customHeight="1" x14ac:dyDescent="0.2">
      <c r="A2395" s="85">
        <v>2392</v>
      </c>
      <c r="B2395" s="86" t="s">
        <v>4807</v>
      </c>
      <c r="C2395" s="87" t="s">
        <v>4808</v>
      </c>
      <c r="D2395" s="47">
        <v>8.6</v>
      </c>
      <c r="E2395" s="47">
        <v>95</v>
      </c>
      <c r="F2395" s="47">
        <v>570</v>
      </c>
      <c r="G2395" s="47"/>
    </row>
    <row r="2396" spans="1:7" ht="26.1" customHeight="1" x14ac:dyDescent="0.2">
      <c r="A2396" s="85">
        <v>2393</v>
      </c>
      <c r="B2396" s="86" t="s">
        <v>4809</v>
      </c>
      <c r="C2396" s="87" t="s">
        <v>4810</v>
      </c>
      <c r="D2396" s="95">
        <v>1000</v>
      </c>
      <c r="E2396" s="95">
        <v>5500</v>
      </c>
      <c r="F2396" s="95">
        <v>33000</v>
      </c>
      <c r="G2396" s="95"/>
    </row>
    <row r="2397" spans="1:7" ht="26.1" customHeight="1" x14ac:dyDescent="0.2">
      <c r="A2397" s="85">
        <v>2394</v>
      </c>
      <c r="B2397" s="91" t="s">
        <v>4811</v>
      </c>
      <c r="C2397" s="92" t="s">
        <v>4812</v>
      </c>
      <c r="D2397" s="47">
        <v>1.7</v>
      </c>
      <c r="E2397" s="93">
        <v>19</v>
      </c>
      <c r="F2397" s="93">
        <v>55</v>
      </c>
      <c r="G2397" s="93"/>
    </row>
    <row r="2398" spans="1:7" ht="26.1" customHeight="1" x14ac:dyDescent="0.2">
      <c r="A2398" s="85">
        <v>2395</v>
      </c>
      <c r="B2398" s="86" t="s">
        <v>4813</v>
      </c>
      <c r="C2398" s="87" t="s">
        <v>4814</v>
      </c>
      <c r="D2398" s="47">
        <v>170</v>
      </c>
      <c r="E2398" s="95">
        <v>1400</v>
      </c>
      <c r="F2398" s="95">
        <v>8600</v>
      </c>
      <c r="G2398" s="95"/>
    </row>
    <row r="2399" spans="1:7" ht="26.1" customHeight="1" x14ac:dyDescent="0.2">
      <c r="A2399" s="85">
        <v>2396</v>
      </c>
      <c r="B2399" s="86" t="s">
        <v>4815</v>
      </c>
      <c r="C2399" s="87" t="s">
        <v>4816</v>
      </c>
      <c r="D2399" s="47">
        <v>3.2</v>
      </c>
      <c r="E2399" s="47">
        <v>35</v>
      </c>
      <c r="F2399" s="47">
        <v>210</v>
      </c>
      <c r="G2399" s="47"/>
    </row>
    <row r="2400" spans="1:7" ht="26.1" customHeight="1" x14ac:dyDescent="0.2">
      <c r="A2400" s="85">
        <v>2397</v>
      </c>
      <c r="B2400" s="86" t="s">
        <v>4817</v>
      </c>
      <c r="C2400" s="87" t="s">
        <v>4818</v>
      </c>
      <c r="D2400" s="47">
        <v>18</v>
      </c>
      <c r="E2400" s="47">
        <v>200</v>
      </c>
      <c r="F2400" s="95">
        <v>1200</v>
      </c>
      <c r="G2400" s="95"/>
    </row>
    <row r="2401" spans="1:7" ht="26.1" customHeight="1" x14ac:dyDescent="0.2">
      <c r="A2401" s="85">
        <v>2398</v>
      </c>
      <c r="B2401" s="86" t="s">
        <v>4819</v>
      </c>
      <c r="C2401" s="87" t="s">
        <v>4820</v>
      </c>
      <c r="D2401" s="47">
        <v>34</v>
      </c>
      <c r="E2401" s="47">
        <v>370</v>
      </c>
      <c r="F2401" s="95">
        <v>2200</v>
      </c>
      <c r="G2401" s="95"/>
    </row>
    <row r="2402" spans="1:7" ht="26.1" customHeight="1" x14ac:dyDescent="0.2">
      <c r="A2402" s="85">
        <v>2399</v>
      </c>
      <c r="B2402" s="91" t="s">
        <v>4821</v>
      </c>
      <c r="C2402" s="92" t="s">
        <v>4822</v>
      </c>
      <c r="D2402" s="93">
        <v>1.2</v>
      </c>
      <c r="E2402" s="93">
        <v>6.8</v>
      </c>
      <c r="F2402" s="93">
        <v>88</v>
      </c>
      <c r="G2402" s="93"/>
    </row>
    <row r="2403" spans="1:7" ht="26.1" customHeight="1" x14ac:dyDescent="0.2">
      <c r="A2403" s="85">
        <v>2400</v>
      </c>
      <c r="B2403" s="96" t="s">
        <v>4823</v>
      </c>
      <c r="C2403" s="97" t="s">
        <v>4824</v>
      </c>
      <c r="D2403" s="98">
        <v>270</v>
      </c>
      <c r="E2403" s="105">
        <v>5400</v>
      </c>
      <c r="F2403" s="105">
        <v>27000</v>
      </c>
      <c r="G2403" s="105"/>
    </row>
    <row r="2404" spans="1:7" ht="26.1" customHeight="1" x14ac:dyDescent="0.2">
      <c r="A2404" s="85">
        <v>2401</v>
      </c>
      <c r="B2404" s="96" t="s">
        <v>4825</v>
      </c>
      <c r="C2404" s="97" t="s">
        <v>4826</v>
      </c>
      <c r="D2404" s="98">
        <v>270</v>
      </c>
      <c r="E2404" s="105">
        <v>5400</v>
      </c>
      <c r="F2404" s="105">
        <v>27000</v>
      </c>
      <c r="G2404" s="105"/>
    </row>
    <row r="2405" spans="1:7" ht="26.1" customHeight="1" x14ac:dyDescent="0.2">
      <c r="A2405" s="85">
        <v>2402</v>
      </c>
      <c r="B2405" s="86" t="s">
        <v>4827</v>
      </c>
      <c r="C2405" s="87" t="s">
        <v>4828</v>
      </c>
      <c r="D2405" s="47">
        <v>370</v>
      </c>
      <c r="E2405" s="47">
        <v>590</v>
      </c>
      <c r="F2405" s="95">
        <v>2400</v>
      </c>
      <c r="G2405" s="95"/>
    </row>
    <row r="2406" spans="1:7" ht="26.1" customHeight="1" x14ac:dyDescent="0.2">
      <c r="A2406" s="85">
        <v>2403</v>
      </c>
      <c r="B2406" s="86" t="s">
        <v>4829</v>
      </c>
      <c r="C2406" s="87" t="s">
        <v>4830</v>
      </c>
      <c r="D2406" s="47">
        <v>18</v>
      </c>
      <c r="E2406" s="47">
        <v>200</v>
      </c>
      <c r="F2406" s="95">
        <v>1200</v>
      </c>
      <c r="G2406" s="95"/>
    </row>
    <row r="2407" spans="1:7" ht="26.1" customHeight="1" x14ac:dyDescent="0.2">
      <c r="A2407" s="85">
        <v>2404</v>
      </c>
      <c r="B2407" s="86" t="s">
        <v>4831</v>
      </c>
      <c r="C2407" s="87" t="s">
        <v>4832</v>
      </c>
      <c r="D2407" s="47">
        <v>30</v>
      </c>
      <c r="E2407" s="95">
        <v>1300</v>
      </c>
      <c r="F2407" s="95">
        <v>7900</v>
      </c>
      <c r="G2407" s="95"/>
    </row>
    <row r="2408" spans="1:7" ht="26.1" customHeight="1" x14ac:dyDescent="0.2">
      <c r="A2408" s="85">
        <v>2405</v>
      </c>
      <c r="B2408" s="91" t="s">
        <v>4833</v>
      </c>
      <c r="C2408" s="92" t="s">
        <v>4834</v>
      </c>
      <c r="D2408" s="93">
        <v>170</v>
      </c>
      <c r="E2408" s="93">
        <v>690</v>
      </c>
      <c r="F2408" s="94">
        <v>2100</v>
      </c>
      <c r="G2408" s="94"/>
    </row>
    <row r="2409" spans="1:7" ht="26.1" customHeight="1" x14ac:dyDescent="0.2">
      <c r="A2409" s="85">
        <v>2406</v>
      </c>
      <c r="B2409" s="86" t="s">
        <v>4835</v>
      </c>
      <c r="C2409" s="87" t="s">
        <v>4836</v>
      </c>
      <c r="D2409" s="95">
        <v>2600</v>
      </c>
      <c r="E2409" s="95">
        <v>4800</v>
      </c>
      <c r="F2409" s="95">
        <v>29000</v>
      </c>
      <c r="G2409" s="95"/>
    </row>
    <row r="2410" spans="1:7" ht="26.1" customHeight="1" x14ac:dyDescent="0.2">
      <c r="A2410" s="85">
        <v>2407</v>
      </c>
      <c r="B2410" s="91" t="s">
        <v>4837</v>
      </c>
      <c r="C2410" s="92" t="s">
        <v>4838</v>
      </c>
      <c r="D2410" s="47">
        <v>0.93</v>
      </c>
      <c r="E2410" s="93">
        <v>28</v>
      </c>
      <c r="F2410" s="93">
        <v>54</v>
      </c>
      <c r="G2410" s="93"/>
    </row>
    <row r="2411" spans="1:7" ht="26.1" customHeight="1" x14ac:dyDescent="0.2">
      <c r="A2411" s="85">
        <v>2408</v>
      </c>
      <c r="B2411" s="91" t="s">
        <v>4839</v>
      </c>
      <c r="C2411" s="92" t="s">
        <v>4840</v>
      </c>
      <c r="D2411" s="93">
        <v>4.4000000000000004</v>
      </c>
      <c r="E2411" s="93">
        <v>53</v>
      </c>
      <c r="F2411" s="93">
        <v>240</v>
      </c>
      <c r="G2411" s="93"/>
    </row>
    <row r="2412" spans="1:7" ht="26.1" customHeight="1" x14ac:dyDescent="0.2">
      <c r="A2412" s="85">
        <v>2409</v>
      </c>
      <c r="B2412" s="86" t="s">
        <v>4841</v>
      </c>
      <c r="C2412" s="87" t="s">
        <v>4842</v>
      </c>
      <c r="D2412" s="47">
        <v>0.15</v>
      </c>
      <c r="E2412" s="47">
        <v>1.7</v>
      </c>
      <c r="F2412" s="47">
        <v>10</v>
      </c>
      <c r="G2412" s="47"/>
    </row>
    <row r="2413" spans="1:7" ht="26.1" customHeight="1" x14ac:dyDescent="0.2">
      <c r="A2413" s="85">
        <v>2410</v>
      </c>
      <c r="B2413" s="86" t="s">
        <v>4843</v>
      </c>
      <c r="C2413" s="87" t="s">
        <v>4844</v>
      </c>
      <c r="D2413" s="47">
        <v>140</v>
      </c>
      <c r="E2413" s="95">
        <v>1500</v>
      </c>
      <c r="F2413" s="95">
        <v>8900</v>
      </c>
      <c r="G2413" s="95"/>
    </row>
    <row r="2414" spans="1:7" ht="26.1" customHeight="1" x14ac:dyDescent="0.2">
      <c r="A2414" s="85">
        <v>2411</v>
      </c>
      <c r="B2414" s="86" t="s">
        <v>4845</v>
      </c>
      <c r="C2414" s="87" t="s">
        <v>4846</v>
      </c>
      <c r="D2414" s="47">
        <v>0.15</v>
      </c>
      <c r="E2414" s="47">
        <v>1.7</v>
      </c>
      <c r="F2414" s="47">
        <v>110</v>
      </c>
      <c r="G2414" s="47"/>
    </row>
    <row r="2415" spans="1:7" ht="26.1" customHeight="1" x14ac:dyDescent="0.2">
      <c r="A2415" s="85">
        <v>2412</v>
      </c>
      <c r="B2415" s="86" t="s">
        <v>4847</v>
      </c>
      <c r="C2415" s="87" t="s">
        <v>4848</v>
      </c>
      <c r="D2415" s="47">
        <v>15</v>
      </c>
      <c r="E2415" s="47">
        <v>25</v>
      </c>
      <c r="F2415" s="47">
        <v>150</v>
      </c>
      <c r="G2415" s="47"/>
    </row>
    <row r="2416" spans="1:7" ht="26.1" customHeight="1" x14ac:dyDescent="0.2">
      <c r="A2416" s="85">
        <v>2413</v>
      </c>
      <c r="B2416" s="86" t="s">
        <v>4849</v>
      </c>
      <c r="C2416" s="87" t="s">
        <v>4850</v>
      </c>
      <c r="D2416" s="47">
        <v>9.6999999999999993</v>
      </c>
      <c r="E2416" s="47">
        <v>62</v>
      </c>
      <c r="F2416" s="95">
        <v>12000</v>
      </c>
      <c r="G2416" s="95"/>
    </row>
    <row r="2417" spans="1:7" ht="26.1" customHeight="1" x14ac:dyDescent="0.2">
      <c r="A2417" s="85">
        <v>2414</v>
      </c>
      <c r="B2417" s="86" t="s">
        <v>4851</v>
      </c>
      <c r="C2417" s="87" t="s">
        <v>4852</v>
      </c>
      <c r="D2417" s="47">
        <v>3.5</v>
      </c>
      <c r="E2417" s="47">
        <v>38</v>
      </c>
      <c r="F2417" s="47">
        <v>230</v>
      </c>
      <c r="G2417" s="47"/>
    </row>
    <row r="2418" spans="1:7" ht="26.1" customHeight="1" x14ac:dyDescent="0.2">
      <c r="A2418" s="85">
        <v>2415</v>
      </c>
      <c r="B2418" s="86" t="s">
        <v>4853</v>
      </c>
      <c r="C2418" s="87" t="s">
        <v>4854</v>
      </c>
      <c r="D2418" s="47">
        <v>10</v>
      </c>
      <c r="E2418" s="47">
        <v>65</v>
      </c>
      <c r="F2418" s="95">
        <v>12000</v>
      </c>
      <c r="G2418" s="95"/>
    </row>
    <row r="2419" spans="1:7" ht="26.1" customHeight="1" x14ac:dyDescent="0.2">
      <c r="A2419" s="85">
        <v>2416</v>
      </c>
      <c r="B2419" s="86" t="s">
        <v>4855</v>
      </c>
      <c r="C2419" s="87" t="s">
        <v>4856</v>
      </c>
      <c r="D2419" s="47">
        <v>0.56000000000000005</v>
      </c>
      <c r="E2419" s="47">
        <v>6.2</v>
      </c>
      <c r="F2419" s="47">
        <v>380</v>
      </c>
      <c r="G2419" s="47"/>
    </row>
    <row r="2420" spans="1:7" ht="26.1" customHeight="1" x14ac:dyDescent="0.2">
      <c r="A2420" s="85">
        <v>2417</v>
      </c>
      <c r="B2420" s="86" t="s">
        <v>4857</v>
      </c>
      <c r="C2420" s="87" t="s">
        <v>4858</v>
      </c>
      <c r="D2420" s="47">
        <v>0.41</v>
      </c>
      <c r="E2420" s="47">
        <v>4.5</v>
      </c>
      <c r="F2420" s="47">
        <v>20</v>
      </c>
      <c r="G2420" s="47"/>
    </row>
    <row r="2421" spans="1:7" ht="26.1" customHeight="1" x14ac:dyDescent="0.2">
      <c r="A2421" s="85">
        <v>2418</v>
      </c>
      <c r="B2421" s="86" t="s">
        <v>4859</v>
      </c>
      <c r="C2421" s="87" t="s">
        <v>4860</v>
      </c>
      <c r="D2421" s="47">
        <v>0.98</v>
      </c>
      <c r="E2421" s="47">
        <v>11</v>
      </c>
      <c r="F2421" s="47">
        <v>65</v>
      </c>
      <c r="G2421" s="47"/>
    </row>
    <row r="2422" spans="1:7" ht="26.1" customHeight="1" x14ac:dyDescent="0.2">
      <c r="A2422" s="85">
        <v>2419</v>
      </c>
      <c r="B2422" s="86" t="s">
        <v>4861</v>
      </c>
      <c r="C2422" s="87" t="s">
        <v>4862</v>
      </c>
      <c r="D2422" s="47">
        <v>0.32</v>
      </c>
      <c r="E2422" s="47">
        <v>3.5</v>
      </c>
      <c r="F2422" s="47">
        <v>21</v>
      </c>
      <c r="G2422" s="47"/>
    </row>
    <row r="2423" spans="1:7" ht="26.1" customHeight="1" x14ac:dyDescent="0.2">
      <c r="A2423" s="85">
        <v>2420</v>
      </c>
      <c r="B2423" s="86" t="s">
        <v>4863</v>
      </c>
      <c r="C2423" s="87" t="s">
        <v>4864</v>
      </c>
      <c r="D2423" s="47">
        <v>0.69</v>
      </c>
      <c r="E2423" s="47">
        <v>7.6</v>
      </c>
      <c r="F2423" s="47">
        <v>45</v>
      </c>
      <c r="G2423" s="47"/>
    </row>
    <row r="2424" spans="1:7" ht="26.1" customHeight="1" x14ac:dyDescent="0.2">
      <c r="A2424" s="85">
        <v>2421</v>
      </c>
      <c r="B2424" s="86" t="s">
        <v>4865</v>
      </c>
      <c r="C2424" s="87" t="s">
        <v>4866</v>
      </c>
      <c r="D2424" s="47">
        <v>24</v>
      </c>
      <c r="E2424" s="47">
        <v>260</v>
      </c>
      <c r="F2424" s="95">
        <v>1600</v>
      </c>
      <c r="G2424" s="95"/>
    </row>
    <row r="2425" spans="1:7" ht="26.1" customHeight="1" x14ac:dyDescent="0.2">
      <c r="A2425" s="85">
        <v>2422</v>
      </c>
      <c r="B2425" s="86" t="s">
        <v>4867</v>
      </c>
      <c r="C2425" s="87" t="s">
        <v>4868</v>
      </c>
      <c r="D2425" s="47">
        <v>1.3</v>
      </c>
      <c r="E2425" s="47">
        <v>14</v>
      </c>
      <c r="F2425" s="47">
        <v>84</v>
      </c>
      <c r="G2425" s="47"/>
    </row>
    <row r="2426" spans="1:7" ht="26.1" customHeight="1" x14ac:dyDescent="0.2">
      <c r="A2426" s="85">
        <v>2423</v>
      </c>
      <c r="B2426" s="86" t="s">
        <v>4869</v>
      </c>
      <c r="C2426" s="87" t="s">
        <v>4870</v>
      </c>
      <c r="D2426" s="47">
        <v>1.2</v>
      </c>
      <c r="E2426" s="47">
        <v>13</v>
      </c>
      <c r="F2426" s="47">
        <v>79</v>
      </c>
      <c r="G2426" s="47"/>
    </row>
    <row r="2427" spans="1:7" ht="26.1" customHeight="1" x14ac:dyDescent="0.2">
      <c r="A2427" s="85">
        <v>2424</v>
      </c>
      <c r="B2427" s="86" t="s">
        <v>4871</v>
      </c>
      <c r="C2427" s="87" t="s">
        <v>4872</v>
      </c>
      <c r="D2427" s="47">
        <v>1.2</v>
      </c>
      <c r="E2427" s="47">
        <v>13</v>
      </c>
      <c r="F2427" s="47">
        <v>79</v>
      </c>
      <c r="G2427" s="47"/>
    </row>
    <row r="2428" spans="1:7" ht="26.1" customHeight="1" x14ac:dyDescent="0.2">
      <c r="A2428" s="85">
        <v>2425</v>
      </c>
      <c r="B2428" s="86" t="s">
        <v>4873</v>
      </c>
      <c r="C2428" s="87" t="s">
        <v>4874</v>
      </c>
      <c r="D2428" s="47">
        <v>0.21</v>
      </c>
      <c r="E2428" s="47">
        <v>2.2999999999999998</v>
      </c>
      <c r="F2428" s="47">
        <v>14</v>
      </c>
      <c r="G2428" s="47"/>
    </row>
    <row r="2429" spans="1:7" ht="26.1" customHeight="1" x14ac:dyDescent="0.2">
      <c r="A2429" s="85">
        <v>2426</v>
      </c>
      <c r="B2429" s="86" t="s">
        <v>4875</v>
      </c>
      <c r="C2429" s="87" t="s">
        <v>4876</v>
      </c>
      <c r="D2429" s="47">
        <v>1.6E-2</v>
      </c>
      <c r="E2429" s="47">
        <v>15</v>
      </c>
      <c r="F2429" s="47">
        <v>91</v>
      </c>
      <c r="G2429" s="47"/>
    </row>
    <row r="2430" spans="1:7" ht="26.1" customHeight="1" x14ac:dyDescent="0.2">
      <c r="A2430" s="85">
        <v>2427</v>
      </c>
      <c r="B2430" s="86" t="s">
        <v>4877</v>
      </c>
      <c r="C2430" s="87" t="s">
        <v>4878</v>
      </c>
      <c r="D2430" s="47">
        <v>3.6</v>
      </c>
      <c r="E2430" s="47">
        <v>40</v>
      </c>
      <c r="F2430" s="47">
        <v>240</v>
      </c>
      <c r="G2430" s="47"/>
    </row>
    <row r="2431" spans="1:7" ht="26.1" customHeight="1" x14ac:dyDescent="0.2">
      <c r="A2431" s="85">
        <v>2428</v>
      </c>
      <c r="B2431" s="86" t="s">
        <v>4879</v>
      </c>
      <c r="C2431" s="87" t="s">
        <v>4880</v>
      </c>
      <c r="D2431" s="47">
        <v>90</v>
      </c>
      <c r="E2431" s="47">
        <v>130</v>
      </c>
      <c r="F2431" s="47">
        <v>770</v>
      </c>
      <c r="G2431" s="47"/>
    </row>
    <row r="2432" spans="1:7" ht="26.1" customHeight="1" x14ac:dyDescent="0.2">
      <c r="A2432" s="85">
        <v>2429</v>
      </c>
      <c r="B2432" s="86" t="s">
        <v>4881</v>
      </c>
      <c r="C2432" s="87" t="s">
        <v>4882</v>
      </c>
      <c r="D2432" s="47">
        <v>30</v>
      </c>
      <c r="E2432" s="47">
        <v>330</v>
      </c>
      <c r="F2432" s="95">
        <v>2000</v>
      </c>
      <c r="G2432" s="95"/>
    </row>
    <row r="2433" spans="1:7" ht="26.1" customHeight="1" x14ac:dyDescent="0.2">
      <c r="A2433" s="85">
        <v>2430</v>
      </c>
      <c r="B2433" s="86" t="s">
        <v>4883</v>
      </c>
      <c r="C2433" s="87" t="s">
        <v>4884</v>
      </c>
      <c r="D2433" s="47">
        <v>20</v>
      </c>
      <c r="E2433" s="47">
        <v>220</v>
      </c>
      <c r="F2433" s="95">
        <v>1300</v>
      </c>
      <c r="G2433" s="95"/>
    </row>
    <row r="2434" spans="1:7" ht="26.1" customHeight="1" x14ac:dyDescent="0.2">
      <c r="A2434" s="85">
        <v>2431</v>
      </c>
      <c r="B2434" s="86" t="s">
        <v>4885</v>
      </c>
      <c r="C2434" s="87" t="s">
        <v>4886</v>
      </c>
      <c r="D2434" s="47">
        <v>3</v>
      </c>
      <c r="E2434" s="47">
        <v>33</v>
      </c>
      <c r="F2434" s="47">
        <v>200</v>
      </c>
      <c r="G2434" s="47"/>
    </row>
    <row r="2435" spans="1:7" ht="26.1" customHeight="1" x14ac:dyDescent="0.2">
      <c r="A2435" s="85">
        <v>2432</v>
      </c>
      <c r="B2435" s="86" t="s">
        <v>4887</v>
      </c>
      <c r="C2435" s="87" t="s">
        <v>4888</v>
      </c>
      <c r="D2435" s="47">
        <v>3</v>
      </c>
      <c r="E2435" s="47">
        <v>33</v>
      </c>
      <c r="F2435" s="47">
        <v>200</v>
      </c>
      <c r="G2435" s="47"/>
    </row>
    <row r="2436" spans="1:7" ht="26.1" customHeight="1" x14ac:dyDescent="0.2">
      <c r="A2436" s="85">
        <v>2433</v>
      </c>
      <c r="B2436" s="86" t="s">
        <v>4889</v>
      </c>
      <c r="C2436" s="87" t="s">
        <v>4890</v>
      </c>
      <c r="D2436" s="47">
        <v>3.9E-2</v>
      </c>
      <c r="E2436" s="47">
        <v>0.43</v>
      </c>
      <c r="F2436" s="47">
        <v>2.6</v>
      </c>
      <c r="G2436" s="47"/>
    </row>
    <row r="2437" spans="1:7" ht="26.1" customHeight="1" x14ac:dyDescent="0.2">
      <c r="A2437" s="85">
        <v>2434</v>
      </c>
      <c r="B2437" s="86" t="s">
        <v>4891</v>
      </c>
      <c r="C2437" s="87" t="s">
        <v>4892</v>
      </c>
      <c r="D2437" s="47">
        <v>4.4999999999999998E-2</v>
      </c>
      <c r="E2437" s="47">
        <v>0.5</v>
      </c>
      <c r="F2437" s="47">
        <v>3</v>
      </c>
      <c r="G2437" s="47"/>
    </row>
    <row r="2438" spans="1:7" ht="26.1" customHeight="1" x14ac:dyDescent="0.2">
      <c r="A2438" s="85">
        <v>2435</v>
      </c>
      <c r="B2438" s="86" t="s">
        <v>4893</v>
      </c>
      <c r="C2438" s="87" t="s">
        <v>4894</v>
      </c>
      <c r="D2438" s="47">
        <v>3.7</v>
      </c>
      <c r="E2438" s="47">
        <v>40</v>
      </c>
      <c r="F2438" s="47">
        <v>240</v>
      </c>
      <c r="G2438" s="47"/>
    </row>
    <row r="2439" spans="1:7" ht="26.1" customHeight="1" x14ac:dyDescent="0.2">
      <c r="A2439" s="85">
        <v>2436</v>
      </c>
      <c r="B2439" s="86" t="s">
        <v>4895</v>
      </c>
      <c r="C2439" s="87" t="s">
        <v>4896</v>
      </c>
      <c r="D2439" s="89">
        <v>8.2000000000000299E-6</v>
      </c>
      <c r="E2439" s="89">
        <v>9.0000000000000101E-5</v>
      </c>
      <c r="F2439" s="89">
        <v>5.4000000000000001E-4</v>
      </c>
      <c r="G2439" s="89"/>
    </row>
    <row r="2440" spans="1:7" ht="26.1" customHeight="1" x14ac:dyDescent="0.2">
      <c r="A2440" s="85">
        <v>2437</v>
      </c>
      <c r="B2440" s="86" t="s">
        <v>4897</v>
      </c>
      <c r="C2440" s="87" t="s">
        <v>4898</v>
      </c>
      <c r="D2440" s="47">
        <v>72</v>
      </c>
      <c r="E2440" s="47">
        <v>790</v>
      </c>
      <c r="F2440" s="95">
        <v>1500</v>
      </c>
      <c r="G2440" s="95"/>
    </row>
    <row r="2441" spans="1:7" ht="26.1" customHeight="1" x14ac:dyDescent="0.2">
      <c r="A2441" s="85">
        <v>2438</v>
      </c>
      <c r="B2441" s="86" t="s">
        <v>4899</v>
      </c>
      <c r="C2441" s="87" t="s">
        <v>4900</v>
      </c>
      <c r="D2441" s="47">
        <v>15</v>
      </c>
      <c r="E2441" s="47">
        <v>420</v>
      </c>
      <c r="F2441" s="95">
        <v>2500</v>
      </c>
      <c r="G2441" s="95"/>
    </row>
    <row r="2442" spans="1:7" ht="26.1" customHeight="1" x14ac:dyDescent="0.2">
      <c r="A2442" s="85">
        <v>2439</v>
      </c>
      <c r="B2442" s="86" t="s">
        <v>4901</v>
      </c>
      <c r="C2442" s="87" t="s">
        <v>4902</v>
      </c>
      <c r="D2442" s="47">
        <v>3.9</v>
      </c>
      <c r="E2442" s="47">
        <v>43</v>
      </c>
      <c r="F2442" s="47">
        <v>260</v>
      </c>
      <c r="G2442" s="47"/>
    </row>
    <row r="2443" spans="1:7" ht="26.1" customHeight="1" x14ac:dyDescent="0.2">
      <c r="A2443" s="85">
        <v>2440</v>
      </c>
      <c r="B2443" s="86" t="s">
        <v>4903</v>
      </c>
      <c r="C2443" s="87" t="s">
        <v>4904</v>
      </c>
      <c r="D2443" s="47">
        <v>30</v>
      </c>
      <c r="E2443" s="47">
        <v>330</v>
      </c>
      <c r="F2443" s="95">
        <v>2000</v>
      </c>
      <c r="G2443" s="95"/>
    </row>
    <row r="2444" spans="1:7" ht="26.1" customHeight="1" x14ac:dyDescent="0.2">
      <c r="A2444" s="85">
        <v>2441</v>
      </c>
      <c r="B2444" s="86" t="s">
        <v>4905</v>
      </c>
      <c r="C2444" s="87" t="s">
        <v>4906</v>
      </c>
      <c r="D2444" s="47">
        <v>6.2</v>
      </c>
      <c r="E2444" s="47">
        <v>69</v>
      </c>
      <c r="F2444" s="47">
        <v>410</v>
      </c>
      <c r="G2444" s="47"/>
    </row>
    <row r="2445" spans="1:7" ht="26.1" customHeight="1" x14ac:dyDescent="0.2">
      <c r="A2445" s="85">
        <v>2442</v>
      </c>
      <c r="B2445" s="86" t="s">
        <v>4907</v>
      </c>
      <c r="C2445" s="87" t="s">
        <v>4908</v>
      </c>
      <c r="D2445" s="47">
        <v>1.8</v>
      </c>
      <c r="E2445" s="47">
        <v>19</v>
      </c>
      <c r="F2445" s="47">
        <v>120</v>
      </c>
      <c r="G2445" s="47"/>
    </row>
    <row r="2446" spans="1:7" ht="26.1" customHeight="1" x14ac:dyDescent="0.2">
      <c r="A2446" s="85">
        <v>2443</v>
      </c>
      <c r="B2446" s="86" t="s">
        <v>4909</v>
      </c>
      <c r="C2446" s="87" t="s">
        <v>4910</v>
      </c>
      <c r="D2446" s="47">
        <v>14</v>
      </c>
      <c r="E2446" s="47">
        <v>150</v>
      </c>
      <c r="F2446" s="47">
        <v>920</v>
      </c>
      <c r="G2446" s="47"/>
    </row>
    <row r="2447" spans="1:7" ht="26.1" customHeight="1" x14ac:dyDescent="0.2">
      <c r="A2447" s="85">
        <v>2444</v>
      </c>
      <c r="B2447" s="86" t="s">
        <v>4911</v>
      </c>
      <c r="C2447" s="87" t="s">
        <v>4912</v>
      </c>
      <c r="D2447" s="47">
        <v>30</v>
      </c>
      <c r="E2447" s="47">
        <v>330</v>
      </c>
      <c r="F2447" s="95">
        <v>2000</v>
      </c>
      <c r="G2447" s="95"/>
    </row>
    <row r="2448" spans="1:7" ht="26.1" customHeight="1" x14ac:dyDescent="0.2">
      <c r="A2448" s="85">
        <v>2445</v>
      </c>
      <c r="B2448" s="86" t="s">
        <v>4913</v>
      </c>
      <c r="C2448" s="87" t="s">
        <v>4914</v>
      </c>
      <c r="D2448" s="47">
        <v>2.2000000000000002</v>
      </c>
      <c r="E2448" s="47">
        <v>24</v>
      </c>
      <c r="F2448" s="47">
        <v>140</v>
      </c>
      <c r="G2448" s="47"/>
    </row>
    <row r="2449" spans="1:7" ht="26.1" customHeight="1" x14ac:dyDescent="0.2">
      <c r="A2449" s="85">
        <v>2446</v>
      </c>
      <c r="B2449" s="86" t="s">
        <v>4915</v>
      </c>
      <c r="C2449" s="87" t="s">
        <v>4916</v>
      </c>
      <c r="D2449" s="47">
        <v>14</v>
      </c>
      <c r="E2449" s="47">
        <v>150</v>
      </c>
      <c r="F2449" s="47">
        <v>910</v>
      </c>
      <c r="G2449" s="47"/>
    </row>
    <row r="2450" spans="1:7" ht="26.1" customHeight="1" x14ac:dyDescent="0.2">
      <c r="A2450" s="85">
        <v>2447</v>
      </c>
      <c r="B2450" s="86" t="s">
        <v>4917</v>
      </c>
      <c r="C2450" s="87" t="s">
        <v>4918</v>
      </c>
      <c r="D2450" s="47">
        <v>5.9</v>
      </c>
      <c r="E2450" s="47">
        <v>64</v>
      </c>
      <c r="F2450" s="47">
        <v>390</v>
      </c>
      <c r="G2450" s="47"/>
    </row>
    <row r="2451" spans="1:7" ht="26.1" customHeight="1" x14ac:dyDescent="0.2">
      <c r="A2451" s="85">
        <v>2448</v>
      </c>
      <c r="B2451" s="86" t="s">
        <v>4919</v>
      </c>
      <c r="C2451" s="87" t="s">
        <v>4920</v>
      </c>
      <c r="D2451" s="47">
        <v>3.5</v>
      </c>
      <c r="E2451" s="47">
        <v>39</v>
      </c>
      <c r="F2451" s="47">
        <v>230</v>
      </c>
      <c r="G2451" s="47"/>
    </row>
    <row r="2452" spans="1:7" ht="26.1" customHeight="1" x14ac:dyDescent="0.2">
      <c r="A2452" s="85">
        <v>2449</v>
      </c>
      <c r="B2452" s="86" t="s">
        <v>4921</v>
      </c>
      <c r="C2452" s="87" t="s">
        <v>4922</v>
      </c>
      <c r="D2452" s="47">
        <v>1.6</v>
      </c>
      <c r="E2452" s="47">
        <v>17</v>
      </c>
      <c r="F2452" s="47">
        <v>100</v>
      </c>
      <c r="G2452" s="47"/>
    </row>
    <row r="2453" spans="1:7" ht="26.1" customHeight="1" x14ac:dyDescent="0.2">
      <c r="A2453" s="85">
        <v>2450</v>
      </c>
      <c r="B2453" s="86" t="s">
        <v>4923</v>
      </c>
      <c r="C2453" s="87" t="s">
        <v>4924</v>
      </c>
      <c r="D2453" s="47">
        <v>30</v>
      </c>
      <c r="E2453" s="47">
        <v>330</v>
      </c>
      <c r="F2453" s="95">
        <v>2000</v>
      </c>
      <c r="G2453" s="95"/>
    </row>
    <row r="2454" spans="1:7" ht="26.1" customHeight="1" x14ac:dyDescent="0.2">
      <c r="A2454" s="85">
        <v>2451</v>
      </c>
      <c r="B2454" s="86" t="s">
        <v>4925</v>
      </c>
      <c r="C2454" s="87" t="s">
        <v>4926</v>
      </c>
      <c r="D2454" s="47">
        <v>1.2</v>
      </c>
      <c r="E2454" s="47">
        <v>13</v>
      </c>
      <c r="F2454" s="47">
        <v>79</v>
      </c>
      <c r="G2454" s="47"/>
    </row>
    <row r="2455" spans="1:7" ht="26.1" customHeight="1" x14ac:dyDescent="0.2">
      <c r="A2455" s="85">
        <v>2452</v>
      </c>
      <c r="B2455" s="86" t="s">
        <v>4927</v>
      </c>
      <c r="C2455" s="87" t="s">
        <v>4928</v>
      </c>
      <c r="D2455" s="47">
        <v>6.5</v>
      </c>
      <c r="E2455" s="47">
        <v>71</v>
      </c>
      <c r="F2455" s="47">
        <v>430</v>
      </c>
      <c r="G2455" s="47"/>
    </row>
    <row r="2456" spans="1:7" ht="26.1" customHeight="1" x14ac:dyDescent="0.2">
      <c r="A2456" s="85">
        <v>2453</v>
      </c>
      <c r="B2456" s="86" t="s">
        <v>4929</v>
      </c>
      <c r="C2456" s="87" t="s">
        <v>4930</v>
      </c>
      <c r="D2456" s="47">
        <v>12</v>
      </c>
      <c r="E2456" s="47">
        <v>130</v>
      </c>
      <c r="F2456" s="47">
        <v>790</v>
      </c>
      <c r="G2456" s="47"/>
    </row>
    <row r="2457" spans="1:7" ht="26.1" customHeight="1" x14ac:dyDescent="0.2">
      <c r="A2457" s="85">
        <v>2454</v>
      </c>
      <c r="B2457" s="86" t="s">
        <v>4931</v>
      </c>
      <c r="C2457" s="87" t="s">
        <v>4932</v>
      </c>
      <c r="D2457" s="47">
        <v>1.7</v>
      </c>
      <c r="E2457" s="47">
        <v>19</v>
      </c>
      <c r="F2457" s="47">
        <v>110</v>
      </c>
      <c r="G2457" s="47"/>
    </row>
    <row r="2458" spans="1:7" ht="26.1" customHeight="1" x14ac:dyDescent="0.2">
      <c r="A2458" s="85">
        <v>2455</v>
      </c>
      <c r="B2458" s="86" t="s">
        <v>4933</v>
      </c>
      <c r="C2458" s="87" t="s">
        <v>4934</v>
      </c>
      <c r="D2458" s="47">
        <v>15</v>
      </c>
      <c r="E2458" s="47">
        <v>170</v>
      </c>
      <c r="F2458" s="47">
        <v>990</v>
      </c>
      <c r="G2458" s="47"/>
    </row>
    <row r="2459" spans="1:7" ht="26.1" customHeight="1" x14ac:dyDescent="0.2">
      <c r="A2459" s="85">
        <v>2456</v>
      </c>
      <c r="B2459" s="86" t="s">
        <v>4935</v>
      </c>
      <c r="C2459" s="87" t="s">
        <v>4936</v>
      </c>
      <c r="D2459" s="47">
        <v>4.5999999999999999E-3</v>
      </c>
      <c r="E2459" s="47">
        <v>5.0999999999999997E-2</v>
      </c>
      <c r="F2459" s="47">
        <v>0.3</v>
      </c>
      <c r="G2459" s="47"/>
    </row>
    <row r="2460" spans="1:7" ht="26.1" customHeight="1" x14ac:dyDescent="0.2">
      <c r="A2460" s="85">
        <v>2457</v>
      </c>
      <c r="B2460" s="86" t="s">
        <v>4937</v>
      </c>
      <c r="C2460" s="87" t="s">
        <v>4938</v>
      </c>
      <c r="D2460" s="89">
        <v>2.0999999999999999E-5</v>
      </c>
      <c r="E2460" s="89">
        <v>2.3000000000000001E-4</v>
      </c>
      <c r="F2460" s="47">
        <v>1.4E-3</v>
      </c>
      <c r="G2460" s="47"/>
    </row>
    <row r="2461" spans="1:7" ht="26.1" customHeight="1" x14ac:dyDescent="0.2">
      <c r="A2461" s="85">
        <v>2458</v>
      </c>
      <c r="B2461" s="86" t="s">
        <v>4939</v>
      </c>
      <c r="C2461" s="87" t="s">
        <v>4940</v>
      </c>
      <c r="D2461" s="47">
        <v>30</v>
      </c>
      <c r="E2461" s="47">
        <v>330</v>
      </c>
      <c r="F2461" s="95">
        <v>2000</v>
      </c>
      <c r="G2461" s="95"/>
    </row>
    <row r="2462" spans="1:7" ht="26.1" customHeight="1" x14ac:dyDescent="0.2">
      <c r="A2462" s="85">
        <v>2459</v>
      </c>
      <c r="B2462" s="86" t="s">
        <v>4941</v>
      </c>
      <c r="C2462" s="87" t="s">
        <v>4942</v>
      </c>
      <c r="D2462" s="47">
        <v>30</v>
      </c>
      <c r="E2462" s="47">
        <v>330</v>
      </c>
      <c r="F2462" s="95">
        <v>2000</v>
      </c>
      <c r="G2462" s="95"/>
    </row>
    <row r="2463" spans="1:7" ht="26.1" customHeight="1" x14ac:dyDescent="0.2">
      <c r="A2463" s="85">
        <v>2460</v>
      </c>
      <c r="B2463" s="86" t="s">
        <v>4943</v>
      </c>
      <c r="C2463" s="87" t="s">
        <v>4944</v>
      </c>
      <c r="D2463" s="47">
        <v>23</v>
      </c>
      <c r="E2463" s="47">
        <v>250</v>
      </c>
      <c r="F2463" s="95">
        <v>1500</v>
      </c>
      <c r="G2463" s="95"/>
    </row>
    <row r="2464" spans="1:7" ht="26.1" customHeight="1" x14ac:dyDescent="0.2">
      <c r="A2464" s="85">
        <v>2461</v>
      </c>
      <c r="B2464" s="86" t="s">
        <v>4945</v>
      </c>
      <c r="C2464" s="87" t="s">
        <v>4946</v>
      </c>
      <c r="D2464" s="47">
        <v>0.6</v>
      </c>
      <c r="E2464" s="47">
        <v>6.6</v>
      </c>
      <c r="F2464" s="47">
        <v>40</v>
      </c>
      <c r="G2464" s="47"/>
    </row>
    <row r="2465" spans="1:7" ht="26.1" customHeight="1" x14ac:dyDescent="0.2">
      <c r="A2465" s="85">
        <v>2462</v>
      </c>
      <c r="B2465" s="86" t="s">
        <v>4947</v>
      </c>
      <c r="C2465" s="87" t="s">
        <v>4948</v>
      </c>
      <c r="D2465" s="47">
        <v>0.84</v>
      </c>
      <c r="E2465" s="47">
        <v>1.6</v>
      </c>
      <c r="F2465" s="47">
        <v>9.5</v>
      </c>
      <c r="G2465" s="47"/>
    </row>
    <row r="2466" spans="1:7" ht="26.1" customHeight="1" x14ac:dyDescent="0.2">
      <c r="A2466" s="85">
        <v>2463</v>
      </c>
      <c r="B2466" s="91" t="s">
        <v>4949</v>
      </c>
      <c r="C2466" s="92" t="s">
        <v>4950</v>
      </c>
      <c r="D2466" s="93">
        <v>0.42</v>
      </c>
      <c r="E2466" s="93">
        <v>0.69</v>
      </c>
      <c r="F2466" s="93">
        <v>2.1</v>
      </c>
      <c r="G2466" s="93"/>
    </row>
    <row r="2467" spans="1:7" ht="26.1" customHeight="1" x14ac:dyDescent="0.2">
      <c r="A2467" s="85">
        <v>2464</v>
      </c>
      <c r="B2467" s="86" t="s">
        <v>4951</v>
      </c>
      <c r="C2467" s="87" t="s">
        <v>4952</v>
      </c>
      <c r="D2467" s="47">
        <v>0.84</v>
      </c>
      <c r="E2467" s="47">
        <v>1.3</v>
      </c>
      <c r="F2467" s="47">
        <v>7.5</v>
      </c>
      <c r="G2467" s="47"/>
    </row>
    <row r="2468" spans="1:7" ht="26.1" customHeight="1" x14ac:dyDescent="0.2">
      <c r="A2468" s="85">
        <v>2465</v>
      </c>
      <c r="B2468" s="86" t="s">
        <v>4953</v>
      </c>
      <c r="C2468" s="87" t="s">
        <v>4954</v>
      </c>
      <c r="D2468" s="47">
        <v>1.3</v>
      </c>
      <c r="E2468" s="47">
        <v>10</v>
      </c>
      <c r="F2468" s="47">
        <v>60</v>
      </c>
      <c r="G2468" s="47"/>
    </row>
    <row r="2469" spans="1:7" ht="26.1" customHeight="1" x14ac:dyDescent="0.2">
      <c r="A2469" s="85">
        <v>2466</v>
      </c>
      <c r="B2469" s="86" t="s">
        <v>4955</v>
      </c>
      <c r="C2469" s="87" t="s">
        <v>4956</v>
      </c>
      <c r="D2469" s="47">
        <v>1.1000000000000001</v>
      </c>
      <c r="E2469" s="47">
        <v>4.5999999999999996</v>
      </c>
      <c r="F2469" s="47">
        <v>27</v>
      </c>
      <c r="G2469" s="47"/>
    </row>
    <row r="2470" spans="1:7" ht="26.1" customHeight="1" x14ac:dyDescent="0.2">
      <c r="A2470" s="85">
        <v>2467</v>
      </c>
      <c r="B2470" s="86" t="s">
        <v>4957</v>
      </c>
      <c r="C2470" s="87" t="s">
        <v>4958</v>
      </c>
      <c r="D2470" s="47">
        <v>9.1</v>
      </c>
      <c r="E2470" s="47">
        <v>100</v>
      </c>
      <c r="F2470" s="47">
        <v>600</v>
      </c>
      <c r="G2470" s="47"/>
    </row>
    <row r="2471" spans="1:7" ht="26.1" customHeight="1" x14ac:dyDescent="0.2">
      <c r="A2471" s="85">
        <v>2468</v>
      </c>
      <c r="B2471" s="86" t="s">
        <v>4959</v>
      </c>
      <c r="C2471" s="87" t="s">
        <v>4960</v>
      </c>
      <c r="D2471" s="89">
        <v>1.5E-6</v>
      </c>
      <c r="E2471" s="89">
        <v>1.5999999999999999E-5</v>
      </c>
      <c r="F2471" s="89">
        <v>9.7000000000000095E-5</v>
      </c>
      <c r="G2471" s="89"/>
    </row>
    <row r="2472" spans="1:7" ht="26.1" customHeight="1" x14ac:dyDescent="0.2">
      <c r="A2472" s="85">
        <v>2469</v>
      </c>
      <c r="B2472" s="91" t="s">
        <v>4961</v>
      </c>
      <c r="C2472" s="92" t="s">
        <v>4962</v>
      </c>
      <c r="D2472" s="93">
        <v>130</v>
      </c>
      <c r="E2472" s="93">
        <v>170</v>
      </c>
      <c r="F2472" s="93">
        <v>350</v>
      </c>
      <c r="G2472" s="93"/>
    </row>
    <row r="2473" spans="1:7" ht="26.1" customHeight="1" x14ac:dyDescent="0.2">
      <c r="A2473" s="85">
        <v>2470</v>
      </c>
      <c r="B2473" s="86" t="s">
        <v>4963</v>
      </c>
      <c r="C2473" s="87" t="s">
        <v>4964</v>
      </c>
      <c r="D2473" s="47">
        <v>18</v>
      </c>
      <c r="E2473" s="47">
        <v>740</v>
      </c>
      <c r="F2473" s="95">
        <v>4500</v>
      </c>
      <c r="G2473" s="95"/>
    </row>
    <row r="2474" spans="1:7" ht="26.1" customHeight="1" x14ac:dyDescent="0.2">
      <c r="A2474" s="85">
        <v>2471</v>
      </c>
      <c r="B2474" s="86" t="s">
        <v>4965</v>
      </c>
      <c r="C2474" s="87" t="s">
        <v>4966</v>
      </c>
      <c r="D2474" s="47">
        <v>18</v>
      </c>
      <c r="E2474" s="47">
        <v>200</v>
      </c>
      <c r="F2474" s="95">
        <v>1200</v>
      </c>
      <c r="G2474" s="95"/>
    </row>
    <row r="2475" spans="1:7" ht="26.1" customHeight="1" x14ac:dyDescent="0.2">
      <c r="A2475" s="85">
        <v>2472</v>
      </c>
      <c r="B2475" s="86" t="s">
        <v>4967</v>
      </c>
      <c r="C2475" s="87" t="s">
        <v>4968</v>
      </c>
      <c r="D2475" s="47">
        <v>18</v>
      </c>
      <c r="E2475" s="47">
        <v>95</v>
      </c>
      <c r="F2475" s="47">
        <v>570</v>
      </c>
      <c r="G2475" s="47"/>
    </row>
    <row r="2476" spans="1:7" ht="26.1" customHeight="1" x14ac:dyDescent="0.2">
      <c r="A2476" s="85">
        <v>2473</v>
      </c>
      <c r="B2476" s="86" t="s">
        <v>4969</v>
      </c>
      <c r="C2476" s="87" t="s">
        <v>4970</v>
      </c>
      <c r="D2476" s="47">
        <v>18</v>
      </c>
      <c r="E2476" s="47">
        <v>200</v>
      </c>
      <c r="F2476" s="95">
        <v>1200</v>
      </c>
      <c r="G2476" s="95"/>
    </row>
    <row r="2477" spans="1:7" ht="26.1" customHeight="1" x14ac:dyDescent="0.2">
      <c r="A2477" s="85">
        <v>2474</v>
      </c>
      <c r="B2477" s="86" t="s">
        <v>4971</v>
      </c>
      <c r="C2477" s="87" t="s">
        <v>4972</v>
      </c>
      <c r="D2477" s="47">
        <v>45</v>
      </c>
      <c r="E2477" s="47">
        <v>500</v>
      </c>
      <c r="F2477" s="95">
        <v>3000</v>
      </c>
      <c r="G2477" s="95"/>
    </row>
    <row r="2478" spans="1:7" ht="26.1" customHeight="1" x14ac:dyDescent="0.2">
      <c r="A2478" s="85">
        <v>2475</v>
      </c>
      <c r="B2478" s="86" t="s">
        <v>4973</v>
      </c>
      <c r="C2478" s="87" t="s">
        <v>4974</v>
      </c>
      <c r="D2478" s="47">
        <v>18</v>
      </c>
      <c r="E2478" s="47">
        <v>100</v>
      </c>
      <c r="F2478" s="47">
        <v>630</v>
      </c>
      <c r="G2478" s="47"/>
    </row>
    <row r="2479" spans="1:7" ht="26.1" customHeight="1" x14ac:dyDescent="0.2">
      <c r="A2479" s="85">
        <v>2476</v>
      </c>
      <c r="B2479" s="86" t="s">
        <v>4975</v>
      </c>
      <c r="C2479" s="87" t="s">
        <v>4976</v>
      </c>
      <c r="D2479" s="47">
        <v>7.4999999999999997E-2</v>
      </c>
      <c r="E2479" s="47">
        <v>33</v>
      </c>
      <c r="F2479" s="47">
        <v>200</v>
      </c>
      <c r="G2479" s="47"/>
    </row>
    <row r="2480" spans="1:7" ht="26.1" customHeight="1" x14ac:dyDescent="0.2">
      <c r="A2480" s="85">
        <v>2477</v>
      </c>
      <c r="B2480" s="86" t="s">
        <v>4977</v>
      </c>
      <c r="C2480" s="87" t="s">
        <v>4978</v>
      </c>
      <c r="D2480" s="47">
        <v>0.9</v>
      </c>
      <c r="E2480" s="47">
        <v>11</v>
      </c>
      <c r="F2480" s="47">
        <v>67</v>
      </c>
      <c r="G2480" s="47"/>
    </row>
    <row r="2481" spans="1:7" ht="26.1" customHeight="1" x14ac:dyDescent="0.2">
      <c r="A2481" s="85">
        <v>2478</v>
      </c>
      <c r="B2481" s="86" t="s">
        <v>4979</v>
      </c>
      <c r="C2481" s="87" t="s">
        <v>4980</v>
      </c>
      <c r="D2481" s="47">
        <v>30</v>
      </c>
      <c r="E2481" s="47">
        <v>330</v>
      </c>
      <c r="F2481" s="95">
        <v>2000</v>
      </c>
      <c r="G2481" s="95"/>
    </row>
    <row r="2482" spans="1:7" ht="26.1" customHeight="1" x14ac:dyDescent="0.2">
      <c r="A2482" s="85">
        <v>2479</v>
      </c>
      <c r="B2482" s="86" t="s">
        <v>4981</v>
      </c>
      <c r="C2482" s="87" t="s">
        <v>4982</v>
      </c>
      <c r="D2482" s="47">
        <v>5.9</v>
      </c>
      <c r="E2482" s="47">
        <v>65</v>
      </c>
      <c r="F2482" s="47">
        <v>390</v>
      </c>
      <c r="G2482" s="47"/>
    </row>
    <row r="2483" spans="1:7" ht="26.1" customHeight="1" x14ac:dyDescent="0.2">
      <c r="A2483" s="85">
        <v>2480</v>
      </c>
      <c r="B2483" s="86" t="s">
        <v>4983</v>
      </c>
      <c r="C2483" s="87" t="s">
        <v>4984</v>
      </c>
      <c r="D2483" s="47">
        <v>9.5</v>
      </c>
      <c r="E2483" s="47">
        <v>110</v>
      </c>
      <c r="F2483" s="47">
        <v>630</v>
      </c>
      <c r="G2483" s="47"/>
    </row>
    <row r="2484" spans="1:7" ht="26.1" customHeight="1" x14ac:dyDescent="0.2">
      <c r="A2484" s="85">
        <v>2481</v>
      </c>
      <c r="B2484" s="86" t="s">
        <v>4985</v>
      </c>
      <c r="C2484" s="87" t="s">
        <v>4986</v>
      </c>
      <c r="D2484" s="47">
        <v>45</v>
      </c>
      <c r="E2484" s="47">
        <v>100</v>
      </c>
      <c r="F2484" s="47">
        <v>630</v>
      </c>
      <c r="G2484" s="47"/>
    </row>
    <row r="2485" spans="1:7" ht="26.1" customHeight="1" x14ac:dyDescent="0.2">
      <c r="A2485" s="85">
        <v>2482</v>
      </c>
      <c r="B2485" s="86" t="s">
        <v>4987</v>
      </c>
      <c r="C2485" s="87" t="s">
        <v>4988</v>
      </c>
      <c r="D2485" s="47">
        <v>45</v>
      </c>
      <c r="E2485" s="47">
        <v>500</v>
      </c>
      <c r="F2485" s="95">
        <v>3000</v>
      </c>
      <c r="G2485" s="95"/>
    </row>
    <row r="2486" spans="1:7" ht="26.1" customHeight="1" x14ac:dyDescent="0.2">
      <c r="A2486" s="85">
        <v>2483</v>
      </c>
      <c r="B2486" s="86" t="s">
        <v>4989</v>
      </c>
      <c r="C2486" s="87" t="s">
        <v>4990</v>
      </c>
      <c r="D2486" s="47">
        <v>30</v>
      </c>
      <c r="E2486" s="47">
        <v>330</v>
      </c>
      <c r="F2486" s="95">
        <v>2000</v>
      </c>
      <c r="G2486" s="95"/>
    </row>
    <row r="2487" spans="1:7" ht="26.1" customHeight="1" x14ac:dyDescent="0.2">
      <c r="A2487" s="85">
        <v>2484</v>
      </c>
      <c r="B2487" s="91" t="s">
        <v>4991</v>
      </c>
      <c r="C2487" s="92" t="s">
        <v>4992</v>
      </c>
      <c r="D2487" s="93">
        <v>0.21</v>
      </c>
      <c r="E2487" s="93">
        <v>14</v>
      </c>
      <c r="F2487" s="93">
        <v>43</v>
      </c>
      <c r="G2487" s="93"/>
    </row>
    <row r="2488" spans="1:7" ht="26.1" customHeight="1" x14ac:dyDescent="0.2">
      <c r="A2488" s="85">
        <v>2485</v>
      </c>
      <c r="B2488" s="86" t="s">
        <v>4993</v>
      </c>
      <c r="C2488" s="87" t="s">
        <v>4994</v>
      </c>
      <c r="D2488" s="47">
        <v>30</v>
      </c>
      <c r="E2488" s="47">
        <v>330</v>
      </c>
      <c r="F2488" s="95">
        <v>2000</v>
      </c>
      <c r="G2488" s="95"/>
    </row>
    <row r="2489" spans="1:7" ht="26.1" customHeight="1" x14ac:dyDescent="0.2">
      <c r="A2489" s="85">
        <v>2486</v>
      </c>
      <c r="B2489" s="86" t="s">
        <v>4995</v>
      </c>
      <c r="C2489" s="87" t="s">
        <v>4996</v>
      </c>
      <c r="D2489" s="47">
        <v>12</v>
      </c>
      <c r="E2489" s="47">
        <v>130</v>
      </c>
      <c r="F2489" s="47">
        <v>790</v>
      </c>
      <c r="G2489" s="47"/>
    </row>
    <row r="2490" spans="1:7" ht="26.1" customHeight="1" x14ac:dyDescent="0.2">
      <c r="A2490" s="85">
        <v>2487</v>
      </c>
      <c r="B2490" s="86" t="s">
        <v>4997</v>
      </c>
      <c r="C2490" s="87" t="s">
        <v>4998</v>
      </c>
      <c r="D2490" s="47">
        <v>120</v>
      </c>
      <c r="E2490" s="95">
        <v>1300</v>
      </c>
      <c r="F2490" s="95">
        <v>7900</v>
      </c>
      <c r="G2490" s="95"/>
    </row>
    <row r="2491" spans="1:7" ht="26.1" customHeight="1" x14ac:dyDescent="0.2">
      <c r="A2491" s="85">
        <v>2488</v>
      </c>
      <c r="B2491" s="86" t="s">
        <v>4999</v>
      </c>
      <c r="C2491" s="87" t="s">
        <v>5000</v>
      </c>
      <c r="D2491" s="47">
        <v>1.6</v>
      </c>
      <c r="E2491" s="47">
        <v>17</v>
      </c>
      <c r="F2491" s="47">
        <v>100</v>
      </c>
      <c r="G2491" s="47"/>
    </row>
    <row r="2492" spans="1:7" ht="26.1" customHeight="1" x14ac:dyDescent="0.2">
      <c r="A2492" s="85">
        <v>2489</v>
      </c>
      <c r="B2492" s="86" t="s">
        <v>5001</v>
      </c>
      <c r="C2492" s="87" t="s">
        <v>5002</v>
      </c>
      <c r="D2492" s="47">
        <v>0.3</v>
      </c>
      <c r="E2492" s="47">
        <v>170</v>
      </c>
      <c r="F2492" s="47">
        <v>990</v>
      </c>
      <c r="G2492" s="47"/>
    </row>
    <row r="2493" spans="1:7" ht="26.1" customHeight="1" x14ac:dyDescent="0.2">
      <c r="A2493" s="85">
        <v>2490</v>
      </c>
      <c r="B2493" s="86" t="s">
        <v>5003</v>
      </c>
      <c r="C2493" s="87" t="s">
        <v>5004</v>
      </c>
      <c r="D2493" s="47">
        <v>11</v>
      </c>
      <c r="E2493" s="47">
        <v>120</v>
      </c>
      <c r="F2493" s="47">
        <v>740</v>
      </c>
      <c r="G2493" s="47"/>
    </row>
    <row r="2494" spans="1:7" ht="26.1" customHeight="1" x14ac:dyDescent="0.2">
      <c r="A2494" s="85">
        <v>2491</v>
      </c>
      <c r="B2494" s="86" t="s">
        <v>5005</v>
      </c>
      <c r="C2494" s="87" t="s">
        <v>5006</v>
      </c>
      <c r="D2494" s="47">
        <v>22</v>
      </c>
      <c r="E2494" s="47">
        <v>240</v>
      </c>
      <c r="F2494" s="95">
        <v>1400</v>
      </c>
      <c r="G2494" s="95"/>
    </row>
    <row r="2495" spans="1:7" ht="26.1" customHeight="1" x14ac:dyDescent="0.2">
      <c r="A2495" s="85">
        <v>2492</v>
      </c>
      <c r="B2495" s="86" t="s">
        <v>5007</v>
      </c>
      <c r="C2495" s="87" t="s">
        <v>5008</v>
      </c>
      <c r="D2495" s="47">
        <v>0.37</v>
      </c>
      <c r="E2495" s="47">
        <v>4.0999999999999996</v>
      </c>
      <c r="F2495" s="47">
        <v>24</v>
      </c>
      <c r="G2495" s="47"/>
    </row>
    <row r="2496" spans="1:7" ht="26.1" customHeight="1" x14ac:dyDescent="0.2">
      <c r="A2496" s="85">
        <v>2493</v>
      </c>
      <c r="B2496" s="86" t="s">
        <v>5009</v>
      </c>
      <c r="C2496" s="87" t="s">
        <v>5010</v>
      </c>
      <c r="D2496" s="47">
        <v>3.5000000000000003E-2</v>
      </c>
      <c r="E2496" s="47">
        <v>0.4</v>
      </c>
      <c r="F2496" s="47">
        <v>2.4</v>
      </c>
      <c r="G2496" s="47"/>
    </row>
    <row r="2497" spans="1:7" ht="26.1" customHeight="1" x14ac:dyDescent="0.2">
      <c r="A2497" s="85">
        <v>2494</v>
      </c>
      <c r="B2497" s="86" t="s">
        <v>5011</v>
      </c>
      <c r="C2497" s="87" t="s">
        <v>5012</v>
      </c>
      <c r="D2497" s="47">
        <v>4.7E-2</v>
      </c>
      <c r="E2497" s="47">
        <v>0.9</v>
      </c>
      <c r="F2497" s="47">
        <v>5.4</v>
      </c>
      <c r="G2497" s="47"/>
    </row>
    <row r="2498" spans="1:7" ht="26.1" customHeight="1" x14ac:dyDescent="0.2">
      <c r="A2498" s="85">
        <v>2495</v>
      </c>
      <c r="B2498" s="86" t="s">
        <v>5013</v>
      </c>
      <c r="C2498" s="87" t="s">
        <v>5014</v>
      </c>
      <c r="D2498" s="47">
        <v>4.2999999999999997E-2</v>
      </c>
      <c r="E2498" s="47">
        <v>0.46</v>
      </c>
      <c r="F2498" s="47">
        <v>2.8</v>
      </c>
      <c r="G2498" s="47"/>
    </row>
    <row r="2499" spans="1:7" ht="26.1" customHeight="1" x14ac:dyDescent="0.2">
      <c r="A2499" s="85">
        <v>2496</v>
      </c>
      <c r="B2499" s="86" t="s">
        <v>5015</v>
      </c>
      <c r="C2499" s="87" t="s">
        <v>5016</v>
      </c>
      <c r="D2499" s="47">
        <v>0.3</v>
      </c>
      <c r="E2499" s="47">
        <v>93</v>
      </c>
      <c r="F2499" s="47">
        <v>560</v>
      </c>
      <c r="G2499" s="47"/>
    </row>
    <row r="2500" spans="1:7" ht="26.1" customHeight="1" x14ac:dyDescent="0.2">
      <c r="A2500" s="85">
        <v>2497</v>
      </c>
      <c r="B2500" s="86" t="s">
        <v>5017</v>
      </c>
      <c r="C2500" s="87" t="s">
        <v>5018</v>
      </c>
      <c r="D2500" s="47">
        <v>1</v>
      </c>
      <c r="E2500" s="47">
        <v>240</v>
      </c>
      <c r="F2500" s="95">
        <v>1500</v>
      </c>
      <c r="G2500" s="95"/>
    </row>
    <row r="2501" spans="1:7" ht="26.1" customHeight="1" x14ac:dyDescent="0.2">
      <c r="A2501" s="85">
        <v>2498</v>
      </c>
      <c r="B2501" s="86" t="s">
        <v>5019</v>
      </c>
      <c r="C2501" s="87" t="s">
        <v>5020</v>
      </c>
      <c r="D2501" s="47">
        <v>13</v>
      </c>
      <c r="E2501" s="47">
        <v>140</v>
      </c>
      <c r="F2501" s="47">
        <v>870</v>
      </c>
      <c r="G2501" s="47"/>
    </row>
    <row r="2502" spans="1:7" ht="26.1" customHeight="1" x14ac:dyDescent="0.2">
      <c r="A2502" s="85">
        <v>2499</v>
      </c>
      <c r="B2502" s="86" t="s">
        <v>5021</v>
      </c>
      <c r="C2502" s="87" t="s">
        <v>5022</v>
      </c>
      <c r="D2502" s="47">
        <v>11</v>
      </c>
      <c r="E2502" s="47">
        <v>120</v>
      </c>
      <c r="F2502" s="47">
        <v>700</v>
      </c>
      <c r="G2502" s="47"/>
    </row>
    <row r="2503" spans="1:7" ht="26.1" customHeight="1" x14ac:dyDescent="0.2">
      <c r="A2503" s="85">
        <v>2500</v>
      </c>
      <c r="B2503" s="86" t="s">
        <v>5023</v>
      </c>
      <c r="C2503" s="87" t="s">
        <v>5024</v>
      </c>
      <c r="D2503" s="47">
        <v>11</v>
      </c>
      <c r="E2503" s="47">
        <v>120</v>
      </c>
      <c r="F2503" s="47">
        <v>690</v>
      </c>
      <c r="G2503" s="47"/>
    </row>
    <row r="2504" spans="1:7" ht="26.1" customHeight="1" x14ac:dyDescent="0.2">
      <c r="A2504" s="85">
        <v>2501</v>
      </c>
      <c r="B2504" s="86" t="s">
        <v>5025</v>
      </c>
      <c r="C2504" s="87" t="s">
        <v>5026</v>
      </c>
      <c r="D2504" s="47">
        <v>18</v>
      </c>
      <c r="E2504" s="47">
        <v>200</v>
      </c>
      <c r="F2504" s="95">
        <v>1200</v>
      </c>
      <c r="G2504" s="95"/>
    </row>
    <row r="2505" spans="1:7" ht="26.1" customHeight="1" x14ac:dyDescent="0.2">
      <c r="A2505" s="85">
        <v>2502</v>
      </c>
      <c r="B2505" s="86" t="s">
        <v>5027</v>
      </c>
      <c r="C2505" s="87" t="s">
        <v>5028</v>
      </c>
      <c r="D2505" s="47">
        <v>18</v>
      </c>
      <c r="E2505" s="47">
        <v>200</v>
      </c>
      <c r="F2505" s="95">
        <v>1200</v>
      </c>
      <c r="G2505" s="95"/>
    </row>
    <row r="2506" spans="1:7" ht="26.1" customHeight="1" x14ac:dyDescent="0.2">
      <c r="A2506" s="85">
        <v>2503</v>
      </c>
      <c r="B2506" s="86" t="s">
        <v>5029</v>
      </c>
      <c r="C2506" s="87" t="s">
        <v>5030</v>
      </c>
      <c r="D2506" s="47">
        <v>1.2</v>
      </c>
      <c r="E2506" s="47">
        <v>13</v>
      </c>
      <c r="F2506" s="47">
        <v>80</v>
      </c>
      <c r="G2506" s="47"/>
    </row>
    <row r="2507" spans="1:7" ht="26.1" customHeight="1" x14ac:dyDescent="0.2">
      <c r="A2507" s="85">
        <v>2504</v>
      </c>
      <c r="B2507" s="86" t="s">
        <v>5031</v>
      </c>
      <c r="C2507" s="87" t="s">
        <v>5032</v>
      </c>
      <c r="D2507" s="47">
        <v>30</v>
      </c>
      <c r="E2507" s="47">
        <v>330</v>
      </c>
      <c r="F2507" s="95">
        <v>2000</v>
      </c>
      <c r="G2507" s="95"/>
    </row>
    <row r="2508" spans="1:7" ht="26.1" customHeight="1" x14ac:dyDescent="0.2">
      <c r="A2508" s="85">
        <v>2505</v>
      </c>
      <c r="B2508" s="86" t="s">
        <v>5033</v>
      </c>
      <c r="C2508" s="87" t="s">
        <v>5034</v>
      </c>
      <c r="D2508" s="47">
        <v>3</v>
      </c>
      <c r="E2508" s="47">
        <v>27</v>
      </c>
      <c r="F2508" s="47">
        <v>160</v>
      </c>
      <c r="G2508" s="47"/>
    </row>
    <row r="2509" spans="1:7" ht="26.1" customHeight="1" x14ac:dyDescent="0.2">
      <c r="A2509" s="85">
        <v>2506</v>
      </c>
      <c r="B2509" s="86" t="s">
        <v>5035</v>
      </c>
      <c r="C2509" s="87" t="s">
        <v>5036</v>
      </c>
      <c r="D2509" s="47">
        <v>2.6</v>
      </c>
      <c r="E2509" s="47">
        <v>23</v>
      </c>
      <c r="F2509" s="47">
        <v>140</v>
      </c>
      <c r="G2509" s="47"/>
    </row>
    <row r="2510" spans="1:7" ht="26.1" customHeight="1" x14ac:dyDescent="0.2">
      <c r="A2510" s="85">
        <v>2507</v>
      </c>
      <c r="B2510" s="86" t="s">
        <v>5037</v>
      </c>
      <c r="C2510" s="87" t="s">
        <v>5038</v>
      </c>
      <c r="D2510" s="47">
        <v>4.5999999999999999E-2</v>
      </c>
      <c r="E2510" s="47">
        <v>0.5</v>
      </c>
      <c r="F2510" s="47">
        <v>3</v>
      </c>
      <c r="G2510" s="47"/>
    </row>
    <row r="2511" spans="1:7" ht="26.1" customHeight="1" x14ac:dyDescent="0.2">
      <c r="A2511" s="85">
        <v>2508</v>
      </c>
      <c r="B2511" s="86" t="s">
        <v>5039</v>
      </c>
      <c r="C2511" s="87" t="s">
        <v>5040</v>
      </c>
      <c r="D2511" s="47">
        <v>4.0999999999999996</v>
      </c>
      <c r="E2511" s="47">
        <v>45</v>
      </c>
      <c r="F2511" s="47">
        <v>270</v>
      </c>
      <c r="G2511" s="47"/>
    </row>
    <row r="2512" spans="1:7" ht="26.1" customHeight="1" x14ac:dyDescent="0.2">
      <c r="A2512" s="85">
        <v>2509</v>
      </c>
      <c r="B2512" s="86" t="s">
        <v>5041</v>
      </c>
      <c r="C2512" s="87" t="s">
        <v>5042</v>
      </c>
      <c r="D2512" s="47">
        <v>0.91</v>
      </c>
      <c r="E2512" s="47">
        <v>10</v>
      </c>
      <c r="F2512" s="47">
        <v>170</v>
      </c>
      <c r="G2512" s="47"/>
    </row>
    <row r="2513" spans="1:7" ht="26.1" customHeight="1" x14ac:dyDescent="0.2">
      <c r="A2513" s="85">
        <v>2510</v>
      </c>
      <c r="B2513" s="86" t="s">
        <v>5043</v>
      </c>
      <c r="C2513" s="87" t="s">
        <v>5044</v>
      </c>
      <c r="D2513" s="47">
        <v>2.5999999999999999E-2</v>
      </c>
      <c r="E2513" s="47">
        <v>0.28999999999999998</v>
      </c>
      <c r="F2513" s="47">
        <v>5.3</v>
      </c>
      <c r="G2513" s="47"/>
    </row>
    <row r="2514" spans="1:7" ht="26.1" customHeight="1" x14ac:dyDescent="0.2">
      <c r="A2514" s="85">
        <v>2511</v>
      </c>
      <c r="B2514" s="86" t="s">
        <v>5045</v>
      </c>
      <c r="C2514" s="87" t="s">
        <v>5046</v>
      </c>
      <c r="D2514" s="47">
        <v>1.4E-2</v>
      </c>
      <c r="E2514" s="47">
        <v>0.16</v>
      </c>
      <c r="F2514" s="47">
        <v>0.62</v>
      </c>
      <c r="G2514" s="47"/>
    </row>
    <row r="2515" spans="1:7" ht="26.1" customHeight="1" x14ac:dyDescent="0.2">
      <c r="A2515" s="85">
        <v>2512</v>
      </c>
      <c r="B2515" s="86" t="s">
        <v>5047</v>
      </c>
      <c r="C2515" s="87" t="s">
        <v>5048</v>
      </c>
      <c r="D2515" s="47">
        <v>13</v>
      </c>
      <c r="E2515" s="47">
        <v>140</v>
      </c>
      <c r="F2515" s="47">
        <v>840</v>
      </c>
      <c r="G2515" s="47"/>
    </row>
    <row r="2516" spans="1:7" ht="26.1" customHeight="1" x14ac:dyDescent="0.2">
      <c r="A2516" s="85">
        <v>2513</v>
      </c>
      <c r="B2516" s="86" t="s">
        <v>5049</v>
      </c>
      <c r="C2516" s="87" t="s">
        <v>5050</v>
      </c>
      <c r="D2516" s="47">
        <v>12</v>
      </c>
      <c r="E2516" s="47">
        <v>140</v>
      </c>
      <c r="F2516" s="47">
        <v>820</v>
      </c>
      <c r="G2516" s="47"/>
    </row>
    <row r="2517" spans="1:7" ht="26.1" customHeight="1" x14ac:dyDescent="0.2">
      <c r="A2517" s="85">
        <v>2514</v>
      </c>
      <c r="B2517" s="86" t="s">
        <v>5051</v>
      </c>
      <c r="C2517" s="87" t="s">
        <v>5052</v>
      </c>
      <c r="D2517" s="47">
        <v>45</v>
      </c>
      <c r="E2517" s="47">
        <v>500</v>
      </c>
      <c r="F2517" s="95">
        <v>3000</v>
      </c>
      <c r="G2517" s="95"/>
    </row>
    <row r="2518" spans="1:7" ht="26.1" customHeight="1" x14ac:dyDescent="0.2">
      <c r="A2518" s="85">
        <v>2515</v>
      </c>
      <c r="B2518" s="86" t="s">
        <v>5053</v>
      </c>
      <c r="C2518" s="87" t="s">
        <v>5054</v>
      </c>
      <c r="D2518" s="47">
        <v>1.3</v>
      </c>
      <c r="E2518" s="47">
        <v>14</v>
      </c>
      <c r="F2518" s="47">
        <v>83</v>
      </c>
      <c r="G2518" s="47"/>
    </row>
    <row r="2519" spans="1:7" ht="26.1" customHeight="1" x14ac:dyDescent="0.2">
      <c r="A2519" s="85">
        <v>2516</v>
      </c>
      <c r="B2519" s="86" t="s">
        <v>5055</v>
      </c>
      <c r="C2519" s="87" t="s">
        <v>5056</v>
      </c>
      <c r="D2519" s="47">
        <v>0.63</v>
      </c>
      <c r="E2519" s="47">
        <v>7</v>
      </c>
      <c r="F2519" s="47">
        <v>42</v>
      </c>
      <c r="G2519" s="47"/>
    </row>
    <row r="2520" spans="1:7" ht="26.1" customHeight="1" x14ac:dyDescent="0.2">
      <c r="A2520" s="85">
        <v>2517</v>
      </c>
      <c r="B2520" s="86" t="s">
        <v>5057</v>
      </c>
      <c r="C2520" s="87" t="s">
        <v>5058</v>
      </c>
      <c r="D2520" s="47">
        <v>0.82</v>
      </c>
      <c r="E2520" s="47">
        <v>9</v>
      </c>
      <c r="F2520" s="47">
        <v>54</v>
      </c>
      <c r="G2520" s="47"/>
    </row>
    <row r="2521" spans="1:7" ht="26.1" customHeight="1" x14ac:dyDescent="0.2">
      <c r="A2521" s="85">
        <v>2518</v>
      </c>
      <c r="B2521" s="86" t="s">
        <v>5059</v>
      </c>
      <c r="C2521" s="87" t="s">
        <v>5060</v>
      </c>
      <c r="D2521" s="47">
        <v>15</v>
      </c>
      <c r="E2521" s="47">
        <v>66</v>
      </c>
      <c r="F2521" s="47">
        <v>400</v>
      </c>
      <c r="G2521" s="47"/>
    </row>
    <row r="2522" spans="1:7" ht="26.1" customHeight="1" x14ac:dyDescent="0.2">
      <c r="A2522" s="85">
        <v>2519</v>
      </c>
      <c r="B2522" s="86" t="s">
        <v>5061</v>
      </c>
      <c r="C2522" s="87" t="s">
        <v>5062</v>
      </c>
      <c r="D2522" s="47">
        <v>6</v>
      </c>
      <c r="E2522" s="47">
        <v>190</v>
      </c>
      <c r="F2522" s="95">
        <v>1100</v>
      </c>
      <c r="G2522" s="95"/>
    </row>
    <row r="2523" spans="1:7" ht="26.1" customHeight="1" x14ac:dyDescent="0.2">
      <c r="A2523" s="85">
        <v>2520</v>
      </c>
      <c r="B2523" s="86" t="s">
        <v>5063</v>
      </c>
      <c r="C2523" s="87" t="s">
        <v>5064</v>
      </c>
      <c r="D2523" s="47">
        <v>6</v>
      </c>
      <c r="E2523" s="47">
        <v>88</v>
      </c>
      <c r="F2523" s="47">
        <v>530</v>
      </c>
      <c r="G2523" s="47"/>
    </row>
    <row r="2524" spans="1:7" ht="26.1" customHeight="1" x14ac:dyDescent="0.2">
      <c r="A2524" s="85">
        <v>2521</v>
      </c>
      <c r="B2524" s="86" t="s">
        <v>5065</v>
      </c>
      <c r="C2524" s="87" t="s">
        <v>5066</v>
      </c>
      <c r="D2524" s="47">
        <v>0.49</v>
      </c>
      <c r="E2524" s="47">
        <v>5.3</v>
      </c>
      <c r="F2524" s="47">
        <v>32</v>
      </c>
      <c r="G2524" s="47"/>
    </row>
    <row r="2525" spans="1:7" ht="26.1" customHeight="1" x14ac:dyDescent="0.2">
      <c r="A2525" s="85">
        <v>2522</v>
      </c>
      <c r="B2525" s="86" t="s">
        <v>5067</v>
      </c>
      <c r="C2525" s="87" t="s">
        <v>5068</v>
      </c>
      <c r="D2525" s="47">
        <v>0.46</v>
      </c>
      <c r="E2525" s="47">
        <v>5.0999999999999996</v>
      </c>
      <c r="F2525" s="47">
        <v>30</v>
      </c>
      <c r="G2525" s="47"/>
    </row>
    <row r="2526" spans="1:7" ht="26.1" customHeight="1" x14ac:dyDescent="0.2">
      <c r="A2526" s="85">
        <v>2523</v>
      </c>
      <c r="B2526" s="86" t="s">
        <v>5069</v>
      </c>
      <c r="C2526" s="87" t="s">
        <v>5070</v>
      </c>
      <c r="D2526" s="47">
        <v>12</v>
      </c>
      <c r="E2526" s="47">
        <v>130</v>
      </c>
      <c r="F2526" s="47">
        <v>830</v>
      </c>
      <c r="G2526" s="47"/>
    </row>
    <row r="2527" spans="1:7" ht="26.1" customHeight="1" x14ac:dyDescent="0.2">
      <c r="A2527" s="85">
        <v>2524</v>
      </c>
      <c r="B2527" s="86" t="s">
        <v>5071</v>
      </c>
      <c r="C2527" s="87" t="s">
        <v>5072</v>
      </c>
      <c r="D2527" s="47">
        <v>13</v>
      </c>
      <c r="E2527" s="47">
        <v>140</v>
      </c>
      <c r="F2527" s="47">
        <v>860</v>
      </c>
      <c r="G2527" s="47"/>
    </row>
    <row r="2528" spans="1:7" ht="26.1" customHeight="1" x14ac:dyDescent="0.2">
      <c r="A2528" s="85">
        <v>2525</v>
      </c>
      <c r="B2528" s="86" t="s">
        <v>5073</v>
      </c>
      <c r="C2528" s="87" t="s">
        <v>5074</v>
      </c>
      <c r="D2528" s="47">
        <v>1.7000000000000001E-2</v>
      </c>
      <c r="E2528" s="47">
        <v>0.19</v>
      </c>
      <c r="F2528" s="47">
        <v>1.1000000000000001</v>
      </c>
      <c r="G2528" s="47"/>
    </row>
    <row r="2529" spans="1:7" ht="26.1" customHeight="1" x14ac:dyDescent="0.2">
      <c r="A2529" s="85">
        <v>2526</v>
      </c>
      <c r="B2529" s="86" t="s">
        <v>5075</v>
      </c>
      <c r="C2529" s="87" t="s">
        <v>5076</v>
      </c>
      <c r="D2529" s="47">
        <v>3.2</v>
      </c>
      <c r="E2529" s="47">
        <v>86</v>
      </c>
      <c r="F2529" s="47">
        <v>510</v>
      </c>
      <c r="G2529" s="47"/>
    </row>
    <row r="2530" spans="1:7" ht="26.1" customHeight="1" x14ac:dyDescent="0.2">
      <c r="A2530" s="85">
        <v>2527</v>
      </c>
      <c r="B2530" s="86" t="s">
        <v>5077</v>
      </c>
      <c r="C2530" s="87" t="s">
        <v>5078</v>
      </c>
      <c r="D2530" s="47">
        <v>0.4</v>
      </c>
      <c r="E2530" s="47">
        <v>3</v>
      </c>
      <c r="F2530" s="47">
        <v>9.5</v>
      </c>
      <c r="G2530" s="47"/>
    </row>
    <row r="2531" spans="1:7" ht="26.1" customHeight="1" x14ac:dyDescent="0.2">
      <c r="A2531" s="85">
        <v>2528</v>
      </c>
      <c r="B2531" s="86" t="s">
        <v>5079</v>
      </c>
      <c r="C2531" s="87" t="s">
        <v>5080</v>
      </c>
      <c r="D2531" s="47">
        <v>7.6</v>
      </c>
      <c r="E2531" s="47">
        <v>83</v>
      </c>
      <c r="F2531" s="47">
        <v>500</v>
      </c>
      <c r="G2531" s="47"/>
    </row>
    <row r="2532" spans="1:7" ht="26.1" customHeight="1" x14ac:dyDescent="0.2">
      <c r="A2532" s="85">
        <v>2529</v>
      </c>
      <c r="B2532" s="86" t="s">
        <v>5081</v>
      </c>
      <c r="C2532" s="87" t="s">
        <v>5082</v>
      </c>
      <c r="D2532" s="47">
        <v>14</v>
      </c>
      <c r="E2532" s="47">
        <v>150</v>
      </c>
      <c r="F2532" s="47">
        <v>910</v>
      </c>
      <c r="G2532" s="47"/>
    </row>
    <row r="2533" spans="1:7" ht="26.1" customHeight="1" x14ac:dyDescent="0.2">
      <c r="A2533" s="85">
        <v>2530</v>
      </c>
      <c r="B2533" s="86" t="s">
        <v>5083</v>
      </c>
      <c r="C2533" s="87" t="s">
        <v>5084</v>
      </c>
      <c r="D2533" s="47">
        <v>0.19</v>
      </c>
      <c r="E2533" s="47">
        <v>2.1</v>
      </c>
      <c r="F2533" s="47">
        <v>13</v>
      </c>
      <c r="G2533" s="47"/>
    </row>
    <row r="2534" spans="1:7" ht="26.1" customHeight="1" x14ac:dyDescent="0.2">
      <c r="A2534" s="85">
        <v>2531</v>
      </c>
      <c r="B2534" s="86" t="s">
        <v>5085</v>
      </c>
      <c r="C2534" s="87" t="s">
        <v>5086</v>
      </c>
      <c r="D2534" s="47">
        <v>0.99</v>
      </c>
      <c r="E2534" s="47">
        <v>17</v>
      </c>
      <c r="F2534" s="47">
        <v>100</v>
      </c>
      <c r="G2534" s="47"/>
    </row>
    <row r="2535" spans="1:7" ht="26.1" customHeight="1" x14ac:dyDescent="0.2">
      <c r="A2535" s="85">
        <v>2532</v>
      </c>
      <c r="B2535" s="86" t="s">
        <v>5087</v>
      </c>
      <c r="C2535" s="87" t="s">
        <v>5088</v>
      </c>
      <c r="D2535" s="47">
        <v>0.87</v>
      </c>
      <c r="E2535" s="47">
        <v>15</v>
      </c>
      <c r="F2535" s="47">
        <v>91</v>
      </c>
      <c r="G2535" s="47"/>
    </row>
    <row r="2536" spans="1:7" ht="26.1" customHeight="1" x14ac:dyDescent="0.2">
      <c r="A2536" s="85">
        <v>2533</v>
      </c>
      <c r="B2536" s="86" t="s">
        <v>5089</v>
      </c>
      <c r="C2536" s="87" t="s">
        <v>5090</v>
      </c>
      <c r="D2536" s="47">
        <v>0.47</v>
      </c>
      <c r="E2536" s="47">
        <v>8.1999999999999993</v>
      </c>
      <c r="F2536" s="47">
        <v>49</v>
      </c>
      <c r="G2536" s="47"/>
    </row>
    <row r="2537" spans="1:7" ht="26.1" customHeight="1" x14ac:dyDescent="0.2">
      <c r="A2537" s="85">
        <v>2534</v>
      </c>
      <c r="B2537" s="86" t="s">
        <v>5091</v>
      </c>
      <c r="C2537" s="87" t="s">
        <v>5092</v>
      </c>
      <c r="D2537" s="47">
        <v>4</v>
      </c>
      <c r="E2537" s="47">
        <v>44</v>
      </c>
      <c r="F2537" s="47">
        <v>270</v>
      </c>
      <c r="G2537" s="47"/>
    </row>
    <row r="2538" spans="1:7" ht="26.1" customHeight="1" x14ac:dyDescent="0.2">
      <c r="A2538" s="85">
        <v>2535</v>
      </c>
      <c r="B2538" s="86" t="s">
        <v>5093</v>
      </c>
      <c r="C2538" s="87" t="s">
        <v>5094</v>
      </c>
      <c r="D2538" s="47">
        <v>0.41</v>
      </c>
      <c r="E2538" s="47">
        <v>4.5999999999999996</v>
      </c>
      <c r="F2538" s="47">
        <v>28</v>
      </c>
      <c r="G2538" s="47"/>
    </row>
    <row r="2539" spans="1:7" ht="26.1" customHeight="1" x14ac:dyDescent="0.2">
      <c r="A2539" s="85">
        <v>2536</v>
      </c>
      <c r="B2539" s="91" t="s">
        <v>5095</v>
      </c>
      <c r="C2539" s="92" t="s">
        <v>5096</v>
      </c>
      <c r="D2539" s="103">
        <v>4</v>
      </c>
      <c r="E2539" s="100">
        <v>14</v>
      </c>
      <c r="F2539" s="100">
        <v>30</v>
      </c>
      <c r="G2539" s="100"/>
    </row>
    <row r="2540" spans="1:7" ht="26.1" customHeight="1" x14ac:dyDescent="0.2">
      <c r="A2540" s="85">
        <v>2537</v>
      </c>
      <c r="B2540" s="86" t="s">
        <v>5097</v>
      </c>
      <c r="C2540" s="87" t="s">
        <v>5098</v>
      </c>
      <c r="D2540" s="47">
        <v>30</v>
      </c>
      <c r="E2540" s="47">
        <v>330</v>
      </c>
      <c r="F2540" s="95">
        <v>2000</v>
      </c>
      <c r="G2540" s="95"/>
    </row>
    <row r="2541" spans="1:7" ht="26.1" customHeight="1" x14ac:dyDescent="0.2">
      <c r="A2541" s="85">
        <v>2538</v>
      </c>
      <c r="B2541" s="86" t="s">
        <v>5099</v>
      </c>
      <c r="C2541" s="87" t="s">
        <v>5100</v>
      </c>
      <c r="D2541" s="47">
        <v>0.5</v>
      </c>
      <c r="E2541" s="47">
        <v>5</v>
      </c>
      <c r="F2541" s="47">
        <v>50</v>
      </c>
      <c r="G2541" s="47"/>
    </row>
    <row r="2542" spans="1:7" ht="26.1" customHeight="1" x14ac:dyDescent="0.2">
      <c r="A2542" s="85">
        <v>2539</v>
      </c>
      <c r="B2542" s="86" t="s">
        <v>5101</v>
      </c>
      <c r="C2542" s="87" t="s">
        <v>5102</v>
      </c>
      <c r="D2542" s="47">
        <v>0.43</v>
      </c>
      <c r="E2542" s="47">
        <v>7.5</v>
      </c>
      <c r="F2542" s="47">
        <v>45</v>
      </c>
      <c r="G2542" s="47"/>
    </row>
    <row r="2543" spans="1:7" ht="26.1" customHeight="1" x14ac:dyDescent="0.2">
      <c r="A2543" s="85">
        <v>2540</v>
      </c>
      <c r="B2543" s="86" t="s">
        <v>5103</v>
      </c>
      <c r="C2543" s="87" t="s">
        <v>5104</v>
      </c>
      <c r="D2543" s="47">
        <v>0.38</v>
      </c>
      <c r="E2543" s="47">
        <v>6.5</v>
      </c>
      <c r="F2543" s="47">
        <v>39</v>
      </c>
      <c r="G2543" s="47"/>
    </row>
    <row r="2544" spans="1:7" ht="26.1" customHeight="1" x14ac:dyDescent="0.2">
      <c r="A2544" s="85">
        <v>2541</v>
      </c>
      <c r="B2544" s="86" t="s">
        <v>5105</v>
      </c>
      <c r="C2544" s="87" t="s">
        <v>5106</v>
      </c>
      <c r="D2544" s="47">
        <v>6</v>
      </c>
      <c r="E2544" s="47">
        <v>50</v>
      </c>
      <c r="F2544" s="47">
        <v>300</v>
      </c>
      <c r="G2544" s="47"/>
    </row>
    <row r="2545" spans="1:7" ht="26.1" customHeight="1" x14ac:dyDescent="0.2">
      <c r="A2545" s="85">
        <v>2542</v>
      </c>
      <c r="B2545" s="86" t="s">
        <v>5107</v>
      </c>
      <c r="C2545" s="87" t="s">
        <v>5108</v>
      </c>
      <c r="D2545" s="47">
        <v>6</v>
      </c>
      <c r="E2545" s="47">
        <v>27</v>
      </c>
      <c r="F2545" s="47">
        <v>300</v>
      </c>
      <c r="G2545" s="47"/>
    </row>
    <row r="2546" spans="1:7" ht="26.1" customHeight="1" x14ac:dyDescent="0.2">
      <c r="A2546" s="85">
        <v>2543</v>
      </c>
      <c r="B2546" s="86" t="s">
        <v>5109</v>
      </c>
      <c r="C2546" s="87" t="s">
        <v>5110</v>
      </c>
      <c r="D2546" s="47">
        <v>30</v>
      </c>
      <c r="E2546" s="47">
        <v>330</v>
      </c>
      <c r="F2546" s="95">
        <v>2000</v>
      </c>
      <c r="G2546" s="95"/>
    </row>
    <row r="2547" spans="1:7" ht="26.1" customHeight="1" x14ac:dyDescent="0.2">
      <c r="A2547" s="85">
        <v>2544</v>
      </c>
      <c r="B2547" s="86" t="s">
        <v>5111</v>
      </c>
      <c r="C2547" s="87" t="s">
        <v>5112</v>
      </c>
      <c r="D2547" s="47">
        <v>2.1</v>
      </c>
      <c r="E2547" s="47">
        <v>23</v>
      </c>
      <c r="F2547" s="47">
        <v>87</v>
      </c>
      <c r="G2547" s="47"/>
    </row>
    <row r="2548" spans="1:7" ht="26.1" customHeight="1" x14ac:dyDescent="0.2">
      <c r="A2548" s="85">
        <v>2545</v>
      </c>
      <c r="B2548" s="86" t="s">
        <v>5113</v>
      </c>
      <c r="C2548" s="87" t="s">
        <v>5114</v>
      </c>
      <c r="D2548" s="47">
        <v>1.2</v>
      </c>
      <c r="E2548" s="47">
        <v>13</v>
      </c>
      <c r="F2548" s="47">
        <v>79</v>
      </c>
      <c r="G2548" s="47"/>
    </row>
    <row r="2549" spans="1:7" ht="26.1" customHeight="1" x14ac:dyDescent="0.2">
      <c r="A2549" s="85">
        <v>2546</v>
      </c>
      <c r="B2549" s="86" t="s">
        <v>5115</v>
      </c>
      <c r="C2549" s="87" t="s">
        <v>5116</v>
      </c>
      <c r="D2549" s="47">
        <v>12</v>
      </c>
      <c r="E2549" s="47">
        <v>16</v>
      </c>
      <c r="F2549" s="47">
        <v>97</v>
      </c>
      <c r="G2549" s="47"/>
    </row>
    <row r="2550" spans="1:7" ht="26.1" customHeight="1" x14ac:dyDescent="0.2">
      <c r="A2550" s="85">
        <v>2547</v>
      </c>
      <c r="B2550" s="86" t="s">
        <v>5117</v>
      </c>
      <c r="C2550" s="87" t="s">
        <v>5118</v>
      </c>
      <c r="D2550" s="47">
        <v>17</v>
      </c>
      <c r="E2550" s="47">
        <v>90</v>
      </c>
      <c r="F2550" s="95">
        <v>1100</v>
      </c>
      <c r="G2550" s="95"/>
    </row>
    <row r="2551" spans="1:7" ht="26.1" customHeight="1" x14ac:dyDescent="0.2">
      <c r="A2551" s="85">
        <v>2548</v>
      </c>
      <c r="B2551" s="86" t="s">
        <v>5119</v>
      </c>
      <c r="C2551" s="87" t="s">
        <v>5120</v>
      </c>
      <c r="D2551" s="47">
        <v>0.45</v>
      </c>
      <c r="E2551" s="47">
        <v>4.9000000000000004</v>
      </c>
      <c r="F2551" s="47">
        <v>30</v>
      </c>
      <c r="G2551" s="47"/>
    </row>
    <row r="2552" spans="1:7" ht="26.1" customHeight="1" x14ac:dyDescent="0.2">
      <c r="A2552" s="85">
        <v>2549</v>
      </c>
      <c r="B2552" s="86" t="s">
        <v>5121</v>
      </c>
      <c r="C2552" s="87" t="s">
        <v>5122</v>
      </c>
      <c r="D2552" s="47">
        <v>1.8</v>
      </c>
      <c r="E2552" s="47">
        <v>20</v>
      </c>
      <c r="F2552" s="47">
        <v>120</v>
      </c>
      <c r="G2552" s="47"/>
    </row>
    <row r="2553" spans="1:7" ht="26.1" customHeight="1" x14ac:dyDescent="0.2">
      <c r="A2553" s="85">
        <v>2550</v>
      </c>
      <c r="B2553" s="86" t="s">
        <v>5123</v>
      </c>
      <c r="C2553" s="87" t="s">
        <v>5124</v>
      </c>
      <c r="D2553" s="47">
        <v>20</v>
      </c>
      <c r="E2553" s="47">
        <v>230</v>
      </c>
      <c r="F2553" s="95">
        <v>1400</v>
      </c>
      <c r="G2553" s="95"/>
    </row>
    <row r="2554" spans="1:7" ht="26.1" customHeight="1" x14ac:dyDescent="0.2">
      <c r="A2554" s="85">
        <v>2551</v>
      </c>
      <c r="B2554" s="86" t="s">
        <v>5125</v>
      </c>
      <c r="C2554" s="87" t="s">
        <v>5126</v>
      </c>
      <c r="D2554" s="47">
        <v>3</v>
      </c>
      <c r="E2554" s="47">
        <v>27</v>
      </c>
      <c r="F2554" s="47">
        <v>160</v>
      </c>
      <c r="G2554" s="47"/>
    </row>
    <row r="2555" spans="1:7" ht="26.1" customHeight="1" x14ac:dyDescent="0.2">
      <c r="A2555" s="85">
        <v>2552</v>
      </c>
      <c r="B2555" s="86" t="s">
        <v>5127</v>
      </c>
      <c r="C2555" s="87" t="s">
        <v>5128</v>
      </c>
      <c r="D2555" s="47">
        <v>30</v>
      </c>
      <c r="E2555" s="47">
        <v>330</v>
      </c>
      <c r="F2555" s="95">
        <v>2000</v>
      </c>
      <c r="G2555" s="95"/>
    </row>
    <row r="2556" spans="1:7" ht="26.1" customHeight="1" x14ac:dyDescent="0.2">
      <c r="A2556" s="85">
        <v>2553</v>
      </c>
      <c r="B2556" s="86" t="s">
        <v>5129</v>
      </c>
      <c r="C2556" s="87" t="s">
        <v>5130</v>
      </c>
      <c r="D2556" s="47">
        <v>1.2</v>
      </c>
      <c r="E2556" s="47">
        <v>13</v>
      </c>
      <c r="F2556" s="47">
        <v>79</v>
      </c>
      <c r="G2556" s="47"/>
    </row>
    <row r="2557" spans="1:7" ht="26.1" customHeight="1" x14ac:dyDescent="0.2">
      <c r="A2557" s="85">
        <v>2554</v>
      </c>
      <c r="B2557" s="86" t="s">
        <v>5131</v>
      </c>
      <c r="C2557" s="87" t="s">
        <v>5132</v>
      </c>
      <c r="D2557" s="47">
        <v>0.19</v>
      </c>
      <c r="E2557" s="47">
        <v>150</v>
      </c>
      <c r="F2557" s="47">
        <v>890</v>
      </c>
      <c r="G2557" s="47"/>
    </row>
    <row r="2558" spans="1:7" ht="26.1" customHeight="1" x14ac:dyDescent="0.2">
      <c r="A2558" s="85">
        <v>2555</v>
      </c>
      <c r="B2558" s="86" t="s">
        <v>5133</v>
      </c>
      <c r="C2558" s="87" t="s">
        <v>5134</v>
      </c>
      <c r="D2558" s="47">
        <v>3.1</v>
      </c>
      <c r="E2558" s="47">
        <v>34</v>
      </c>
      <c r="F2558" s="47">
        <v>210</v>
      </c>
      <c r="G2558" s="47"/>
    </row>
    <row r="2559" spans="1:7" ht="26.1" customHeight="1" x14ac:dyDescent="0.2">
      <c r="A2559" s="85">
        <v>2556</v>
      </c>
      <c r="B2559" s="86" t="s">
        <v>5135</v>
      </c>
      <c r="C2559" s="87" t="s">
        <v>5136</v>
      </c>
      <c r="D2559" s="47">
        <v>4.7</v>
      </c>
      <c r="E2559" s="47">
        <v>52</v>
      </c>
      <c r="F2559" s="47">
        <v>320</v>
      </c>
      <c r="G2559" s="47"/>
    </row>
    <row r="2560" spans="1:7" ht="26.1" customHeight="1" x14ac:dyDescent="0.2">
      <c r="A2560" s="85">
        <v>2557</v>
      </c>
      <c r="B2560" s="86" t="s">
        <v>5137</v>
      </c>
      <c r="C2560" s="87" t="s">
        <v>5138</v>
      </c>
      <c r="D2560" s="47">
        <v>30</v>
      </c>
      <c r="E2560" s="47">
        <v>330</v>
      </c>
      <c r="F2560" s="95">
        <v>2000</v>
      </c>
      <c r="G2560" s="95"/>
    </row>
    <row r="2561" spans="1:7" ht="26.1" customHeight="1" x14ac:dyDescent="0.2">
      <c r="A2561" s="85">
        <v>2558</v>
      </c>
      <c r="B2561" s="96" t="s">
        <v>5139</v>
      </c>
      <c r="C2561" s="97" t="s">
        <v>5140</v>
      </c>
      <c r="D2561" s="104">
        <v>0.5</v>
      </c>
      <c r="E2561" s="104">
        <v>5</v>
      </c>
      <c r="F2561" s="104">
        <v>50</v>
      </c>
      <c r="G2561" s="104"/>
    </row>
    <row r="2562" spans="1:7" ht="26.1" customHeight="1" x14ac:dyDescent="0.2">
      <c r="A2562" s="85">
        <v>2559</v>
      </c>
      <c r="B2562" s="86" t="s">
        <v>5141</v>
      </c>
      <c r="C2562" s="87" t="s">
        <v>5142</v>
      </c>
      <c r="D2562" s="47">
        <v>30</v>
      </c>
      <c r="E2562" s="47">
        <v>330</v>
      </c>
      <c r="F2562" s="95">
        <v>2000</v>
      </c>
      <c r="G2562" s="95"/>
    </row>
    <row r="2563" spans="1:7" ht="26.1" customHeight="1" x14ac:dyDescent="0.2">
      <c r="A2563" s="85">
        <v>2560</v>
      </c>
      <c r="B2563" s="86" t="s">
        <v>5143</v>
      </c>
      <c r="C2563" s="87" t="s">
        <v>5144</v>
      </c>
      <c r="D2563" s="47">
        <v>2</v>
      </c>
      <c r="E2563" s="47">
        <v>290</v>
      </c>
      <c r="F2563" s="95">
        <v>1800</v>
      </c>
      <c r="G2563" s="95"/>
    </row>
    <row r="2564" spans="1:7" ht="26.1" customHeight="1" x14ac:dyDescent="0.2">
      <c r="A2564" s="85">
        <v>2561</v>
      </c>
      <c r="B2564" s="86" t="s">
        <v>5145</v>
      </c>
      <c r="C2564" s="87" t="s">
        <v>5146</v>
      </c>
      <c r="D2564" s="47">
        <v>13</v>
      </c>
      <c r="E2564" s="47">
        <v>140</v>
      </c>
      <c r="F2564" s="47">
        <v>290</v>
      </c>
      <c r="G2564" s="47"/>
    </row>
    <row r="2565" spans="1:7" ht="26.1" customHeight="1" x14ac:dyDescent="0.2">
      <c r="A2565" s="85">
        <v>2562</v>
      </c>
      <c r="B2565" s="86" t="s">
        <v>5147</v>
      </c>
      <c r="C2565" s="87" t="s">
        <v>5148</v>
      </c>
      <c r="D2565" s="47">
        <v>5.2</v>
      </c>
      <c r="E2565" s="47">
        <v>57</v>
      </c>
      <c r="F2565" s="47">
        <v>340</v>
      </c>
      <c r="G2565" s="47"/>
    </row>
    <row r="2566" spans="1:7" ht="26.1" customHeight="1" x14ac:dyDescent="0.2">
      <c r="A2566" s="85">
        <v>2563</v>
      </c>
      <c r="B2566" s="86" t="s">
        <v>5149</v>
      </c>
      <c r="C2566" s="87" t="s">
        <v>5150</v>
      </c>
      <c r="D2566" s="47">
        <v>5.2</v>
      </c>
      <c r="E2566" s="47">
        <v>57</v>
      </c>
      <c r="F2566" s="47">
        <v>340</v>
      </c>
      <c r="G2566" s="47"/>
    </row>
    <row r="2567" spans="1:7" ht="26.1" customHeight="1" x14ac:dyDescent="0.2">
      <c r="A2567" s="85">
        <v>2564</v>
      </c>
      <c r="B2567" s="86" t="s">
        <v>5151</v>
      </c>
      <c r="C2567" s="87" t="s">
        <v>5152</v>
      </c>
      <c r="D2567" s="47">
        <v>0.83</v>
      </c>
      <c r="E2567" s="47">
        <v>9.1</v>
      </c>
      <c r="F2567" s="47">
        <v>55</v>
      </c>
      <c r="G2567" s="47"/>
    </row>
    <row r="2568" spans="1:7" ht="26.1" customHeight="1" x14ac:dyDescent="0.2">
      <c r="A2568" s="85">
        <v>2565</v>
      </c>
      <c r="B2568" s="86" t="s">
        <v>5153</v>
      </c>
      <c r="C2568" s="87" t="s">
        <v>5154</v>
      </c>
      <c r="D2568" s="47">
        <v>13</v>
      </c>
      <c r="E2568" s="47">
        <v>140</v>
      </c>
      <c r="F2568" s="47">
        <v>860</v>
      </c>
      <c r="G2568" s="47"/>
    </row>
    <row r="2569" spans="1:7" ht="26.1" customHeight="1" x14ac:dyDescent="0.2">
      <c r="A2569" s="85">
        <v>2566</v>
      </c>
      <c r="B2569" s="86" t="s">
        <v>5155</v>
      </c>
      <c r="C2569" s="87" t="s">
        <v>5156</v>
      </c>
      <c r="D2569" s="47">
        <v>0.7</v>
      </c>
      <c r="E2569" s="47">
        <v>7.7</v>
      </c>
      <c r="F2569" s="47">
        <v>46</v>
      </c>
      <c r="G2569" s="47"/>
    </row>
    <row r="2570" spans="1:7" ht="26.1" customHeight="1" x14ac:dyDescent="0.2">
      <c r="A2570" s="85">
        <v>2567</v>
      </c>
      <c r="B2570" s="86" t="s">
        <v>5157</v>
      </c>
      <c r="C2570" s="87" t="s">
        <v>5158</v>
      </c>
      <c r="D2570" s="47">
        <v>7.6</v>
      </c>
      <c r="E2570" s="47">
        <v>84</v>
      </c>
      <c r="F2570" s="47">
        <v>790</v>
      </c>
      <c r="G2570" s="47"/>
    </row>
    <row r="2571" spans="1:7" ht="26.1" customHeight="1" x14ac:dyDescent="0.2">
      <c r="A2571" s="85">
        <v>2568</v>
      </c>
      <c r="B2571" s="86" t="s">
        <v>5159</v>
      </c>
      <c r="C2571" s="87" t="s">
        <v>5160</v>
      </c>
      <c r="D2571" s="47">
        <v>30</v>
      </c>
      <c r="E2571" s="47">
        <v>330</v>
      </c>
      <c r="F2571" s="95">
        <v>2000</v>
      </c>
      <c r="G2571" s="95"/>
    </row>
    <row r="2572" spans="1:7" ht="26.1" customHeight="1" x14ac:dyDescent="0.2">
      <c r="A2572" s="85">
        <v>2569</v>
      </c>
      <c r="B2572" s="86" t="s">
        <v>5161</v>
      </c>
      <c r="C2572" s="87" t="s">
        <v>5162</v>
      </c>
      <c r="D2572" s="47">
        <v>3.9</v>
      </c>
      <c r="E2572" s="47">
        <v>43</v>
      </c>
      <c r="F2572" s="47">
        <v>260</v>
      </c>
      <c r="G2572" s="47"/>
    </row>
    <row r="2573" spans="1:7" ht="26.1" customHeight="1" x14ac:dyDescent="0.2">
      <c r="A2573" s="85">
        <v>2570</v>
      </c>
      <c r="B2573" s="86" t="s">
        <v>5163</v>
      </c>
      <c r="C2573" s="87" t="s">
        <v>5164</v>
      </c>
      <c r="D2573" s="47">
        <v>15</v>
      </c>
      <c r="E2573" s="47">
        <v>64</v>
      </c>
      <c r="F2573" s="47">
        <v>390</v>
      </c>
      <c r="G2573" s="47"/>
    </row>
    <row r="2574" spans="1:7" ht="26.1" customHeight="1" x14ac:dyDescent="0.2">
      <c r="A2574" s="85">
        <v>2571</v>
      </c>
      <c r="B2574" s="86" t="s">
        <v>5165</v>
      </c>
      <c r="C2574" s="87" t="s">
        <v>5166</v>
      </c>
      <c r="D2574" s="47">
        <v>6.8</v>
      </c>
      <c r="E2574" s="47">
        <v>77</v>
      </c>
      <c r="F2574" s="47">
        <v>460</v>
      </c>
      <c r="G2574" s="47"/>
    </row>
    <row r="2575" spans="1:7" ht="26.1" customHeight="1" x14ac:dyDescent="0.2">
      <c r="A2575" s="85">
        <v>2572</v>
      </c>
      <c r="B2575" s="86" t="s">
        <v>5167</v>
      </c>
      <c r="C2575" s="87" t="s">
        <v>5168</v>
      </c>
      <c r="D2575" s="47">
        <v>2.7</v>
      </c>
      <c r="E2575" s="47">
        <v>30</v>
      </c>
      <c r="F2575" s="47">
        <v>180</v>
      </c>
      <c r="G2575" s="47"/>
    </row>
    <row r="2576" spans="1:7" ht="26.1" customHeight="1" x14ac:dyDescent="0.2">
      <c r="A2576" s="85">
        <v>2573</v>
      </c>
      <c r="B2576" s="86" t="s">
        <v>5169</v>
      </c>
      <c r="C2576" s="87" t="s">
        <v>5170</v>
      </c>
      <c r="D2576" s="47">
        <v>8.9</v>
      </c>
      <c r="E2576" s="47">
        <v>98</v>
      </c>
      <c r="F2576" s="47">
        <v>590</v>
      </c>
      <c r="G2576" s="47"/>
    </row>
    <row r="2577" spans="1:7" ht="26.1" customHeight="1" x14ac:dyDescent="0.2">
      <c r="A2577" s="85">
        <v>2574</v>
      </c>
      <c r="B2577" s="86" t="s">
        <v>5171</v>
      </c>
      <c r="C2577" s="87" t="s">
        <v>5172</v>
      </c>
      <c r="D2577" s="47">
        <v>6.6</v>
      </c>
      <c r="E2577" s="47">
        <v>73</v>
      </c>
      <c r="F2577" s="47">
        <v>440</v>
      </c>
      <c r="G2577" s="47"/>
    </row>
    <row r="2578" spans="1:7" ht="26.1" customHeight="1" x14ac:dyDescent="0.2">
      <c r="A2578" s="85">
        <v>2575</v>
      </c>
      <c r="B2578" s="86" t="s">
        <v>5173</v>
      </c>
      <c r="C2578" s="87" t="s">
        <v>5174</v>
      </c>
      <c r="D2578" s="47">
        <v>1.0999999999999999E-2</v>
      </c>
      <c r="E2578" s="47">
        <v>0.12</v>
      </c>
      <c r="F2578" s="47">
        <v>84</v>
      </c>
      <c r="G2578" s="47"/>
    </row>
    <row r="2579" spans="1:7" ht="26.1" customHeight="1" x14ac:dyDescent="0.2">
      <c r="A2579" s="85">
        <v>2576</v>
      </c>
      <c r="B2579" s="86" t="s">
        <v>5175</v>
      </c>
      <c r="C2579" s="87" t="s">
        <v>5176</v>
      </c>
      <c r="D2579" s="47">
        <v>6.1</v>
      </c>
      <c r="E2579" s="47">
        <v>67</v>
      </c>
      <c r="F2579" s="47">
        <v>400</v>
      </c>
      <c r="G2579" s="47"/>
    </row>
    <row r="2580" spans="1:7" ht="26.1" customHeight="1" x14ac:dyDescent="0.2">
      <c r="A2580" s="85">
        <v>2577</v>
      </c>
      <c r="B2580" s="86" t="s">
        <v>5177</v>
      </c>
      <c r="C2580" s="87" t="s">
        <v>5178</v>
      </c>
      <c r="D2580" s="47">
        <v>3.8</v>
      </c>
      <c r="E2580" s="47">
        <v>34</v>
      </c>
      <c r="F2580" s="47">
        <v>210</v>
      </c>
      <c r="G2580" s="47"/>
    </row>
    <row r="2581" spans="1:7" ht="26.1" customHeight="1" x14ac:dyDescent="0.2">
      <c r="A2581" s="85">
        <v>2578</v>
      </c>
      <c r="B2581" s="86" t="s">
        <v>5179</v>
      </c>
      <c r="C2581" s="87" t="s">
        <v>5180</v>
      </c>
      <c r="D2581" s="47">
        <v>0.5</v>
      </c>
      <c r="E2581" s="47">
        <v>5</v>
      </c>
      <c r="F2581" s="47">
        <v>50</v>
      </c>
      <c r="G2581" s="47"/>
    </row>
    <row r="2582" spans="1:7" ht="26.1" customHeight="1" x14ac:dyDescent="0.2">
      <c r="A2582" s="85">
        <v>2579</v>
      </c>
      <c r="B2582" s="86" t="s">
        <v>5181</v>
      </c>
      <c r="C2582" s="87" t="s">
        <v>5182</v>
      </c>
      <c r="D2582" s="47">
        <v>0.7</v>
      </c>
      <c r="E2582" s="47">
        <v>7.6</v>
      </c>
      <c r="F2582" s="47">
        <v>46</v>
      </c>
      <c r="G2582" s="47"/>
    </row>
    <row r="2583" spans="1:7" ht="26.1" customHeight="1" x14ac:dyDescent="0.2">
      <c r="A2583" s="85">
        <v>2580</v>
      </c>
      <c r="B2583" s="86" t="s">
        <v>5183</v>
      </c>
      <c r="C2583" s="87" t="s">
        <v>5184</v>
      </c>
      <c r="D2583" s="47">
        <v>0.88</v>
      </c>
      <c r="E2583" s="47">
        <v>9.6</v>
      </c>
      <c r="F2583" s="47">
        <v>57</v>
      </c>
      <c r="G2583" s="47"/>
    </row>
    <row r="2584" spans="1:7" ht="26.1" customHeight="1" x14ac:dyDescent="0.2">
      <c r="A2584" s="85">
        <v>2581</v>
      </c>
      <c r="B2584" s="86" t="s">
        <v>5185</v>
      </c>
      <c r="C2584" s="87" t="s">
        <v>5186</v>
      </c>
      <c r="D2584" s="47">
        <v>4.0999999999999996</v>
      </c>
      <c r="E2584" s="47">
        <v>45</v>
      </c>
      <c r="F2584" s="47">
        <v>270</v>
      </c>
      <c r="G2584" s="47"/>
    </row>
    <row r="2585" spans="1:7" ht="26.1" customHeight="1" x14ac:dyDescent="0.2">
      <c r="A2585" s="85">
        <v>2582</v>
      </c>
      <c r="B2585" s="86" t="s">
        <v>5187</v>
      </c>
      <c r="C2585" s="87" t="s">
        <v>5188</v>
      </c>
      <c r="D2585" s="47">
        <v>6.4</v>
      </c>
      <c r="E2585" s="47">
        <v>71</v>
      </c>
      <c r="F2585" s="47">
        <v>240</v>
      </c>
      <c r="G2585" s="47"/>
    </row>
    <row r="2586" spans="1:7" ht="26.1" customHeight="1" x14ac:dyDescent="0.2">
      <c r="A2586" s="85">
        <v>2583</v>
      </c>
      <c r="B2586" s="86" t="s">
        <v>5189</v>
      </c>
      <c r="C2586" s="87" t="s">
        <v>5190</v>
      </c>
      <c r="D2586" s="47">
        <v>30</v>
      </c>
      <c r="E2586" s="47">
        <v>330</v>
      </c>
      <c r="F2586" s="95">
        <v>2000</v>
      </c>
      <c r="G2586" s="95"/>
    </row>
    <row r="2587" spans="1:7" ht="26.1" customHeight="1" x14ac:dyDescent="0.2">
      <c r="A2587" s="85">
        <v>2584</v>
      </c>
      <c r="B2587" s="86" t="s">
        <v>5191</v>
      </c>
      <c r="C2587" s="87" t="s">
        <v>5192</v>
      </c>
      <c r="D2587" s="47">
        <v>1.6E-2</v>
      </c>
      <c r="E2587" s="47">
        <v>0.18</v>
      </c>
      <c r="F2587" s="47">
        <v>130</v>
      </c>
      <c r="G2587" s="47"/>
    </row>
    <row r="2588" spans="1:7" ht="26.1" customHeight="1" x14ac:dyDescent="0.2">
      <c r="A2588" s="85">
        <v>2585</v>
      </c>
      <c r="B2588" s="86" t="s">
        <v>5193</v>
      </c>
      <c r="C2588" s="87" t="s">
        <v>5194</v>
      </c>
      <c r="D2588" s="47">
        <v>11</v>
      </c>
      <c r="E2588" s="47">
        <v>120</v>
      </c>
      <c r="F2588" s="95">
        <v>2200</v>
      </c>
      <c r="G2588" s="95"/>
    </row>
    <row r="2589" spans="1:7" ht="26.1" customHeight="1" x14ac:dyDescent="0.2">
      <c r="A2589" s="85">
        <v>2586</v>
      </c>
      <c r="B2589" s="86" t="s">
        <v>5195</v>
      </c>
      <c r="C2589" s="87" t="s">
        <v>5196</v>
      </c>
      <c r="D2589" s="47">
        <v>0.22</v>
      </c>
      <c r="E2589" s="47">
        <v>2.4</v>
      </c>
      <c r="F2589" s="47">
        <v>8.4</v>
      </c>
      <c r="G2589" s="47"/>
    </row>
    <row r="2590" spans="1:7" ht="26.1" customHeight="1" x14ac:dyDescent="0.2">
      <c r="A2590" s="85">
        <v>2587</v>
      </c>
      <c r="B2590" s="86" t="s">
        <v>5197</v>
      </c>
      <c r="C2590" s="87" t="s">
        <v>5198</v>
      </c>
      <c r="D2590" s="47">
        <v>6.3</v>
      </c>
      <c r="E2590" s="47">
        <v>69</v>
      </c>
      <c r="F2590" s="47">
        <v>420</v>
      </c>
      <c r="G2590" s="47"/>
    </row>
    <row r="2591" spans="1:7" ht="26.1" customHeight="1" x14ac:dyDescent="0.2">
      <c r="A2591" s="85">
        <v>2588</v>
      </c>
      <c r="B2591" s="86" t="s">
        <v>5199</v>
      </c>
      <c r="C2591" s="87" t="s">
        <v>5200</v>
      </c>
      <c r="D2591" s="47">
        <v>3.8</v>
      </c>
      <c r="E2591" s="47">
        <v>41</v>
      </c>
      <c r="F2591" s="47">
        <v>250</v>
      </c>
      <c r="G2591" s="47"/>
    </row>
    <row r="2592" spans="1:7" ht="26.1" customHeight="1" x14ac:dyDescent="0.2">
      <c r="A2592" s="85">
        <v>2589</v>
      </c>
      <c r="B2592" s="86" t="s">
        <v>5201</v>
      </c>
      <c r="C2592" s="87" t="s">
        <v>5202</v>
      </c>
      <c r="D2592" s="47">
        <v>7.8</v>
      </c>
      <c r="E2592" s="47">
        <v>13</v>
      </c>
      <c r="F2592" s="47">
        <v>78</v>
      </c>
      <c r="G2592" s="47"/>
    </row>
    <row r="2593" spans="1:7" ht="26.1" customHeight="1" x14ac:dyDescent="0.2">
      <c r="A2593" s="85">
        <v>2590</v>
      </c>
      <c r="B2593" s="86" t="s">
        <v>5203</v>
      </c>
      <c r="C2593" s="87" t="s">
        <v>5204</v>
      </c>
      <c r="D2593" s="47">
        <v>0.5</v>
      </c>
      <c r="E2593" s="47">
        <v>5</v>
      </c>
      <c r="F2593" s="47">
        <v>50</v>
      </c>
      <c r="G2593" s="47"/>
    </row>
    <row r="2594" spans="1:7" ht="26.1" customHeight="1" x14ac:dyDescent="0.2">
      <c r="A2594" s="85">
        <v>2591</v>
      </c>
      <c r="B2594" s="86" t="s">
        <v>5205</v>
      </c>
      <c r="C2594" s="87" t="s">
        <v>5206</v>
      </c>
      <c r="D2594" s="47">
        <v>8.3000000000000007</v>
      </c>
      <c r="E2594" s="47">
        <v>92</v>
      </c>
      <c r="F2594" s="47">
        <v>550</v>
      </c>
      <c r="G2594" s="47"/>
    </row>
    <row r="2595" spans="1:7" ht="26.1" customHeight="1" x14ac:dyDescent="0.2">
      <c r="A2595" s="85">
        <v>2592</v>
      </c>
      <c r="B2595" s="86" t="s">
        <v>5207</v>
      </c>
      <c r="C2595" s="87" t="s">
        <v>5208</v>
      </c>
      <c r="D2595" s="47">
        <v>0.3</v>
      </c>
      <c r="E2595" s="47">
        <v>8.1999999999999993</v>
      </c>
      <c r="F2595" s="47">
        <v>49</v>
      </c>
      <c r="G2595" s="47"/>
    </row>
    <row r="2596" spans="1:7" ht="26.1" customHeight="1" x14ac:dyDescent="0.2">
      <c r="A2596" s="85">
        <v>2593</v>
      </c>
      <c r="B2596" s="91" t="s">
        <v>5209</v>
      </c>
      <c r="C2596" s="92" t="s">
        <v>5210</v>
      </c>
      <c r="D2596" s="47">
        <v>0.75</v>
      </c>
      <c r="E2596" s="93">
        <v>8.1999999999999993</v>
      </c>
      <c r="F2596" s="93">
        <v>15</v>
      </c>
      <c r="G2596" s="93"/>
    </row>
    <row r="2597" spans="1:7" ht="26.1" customHeight="1" x14ac:dyDescent="0.2">
      <c r="A2597" s="85">
        <v>2594</v>
      </c>
      <c r="B2597" s="86" t="s">
        <v>5211</v>
      </c>
      <c r="C2597" s="87" t="s">
        <v>5212</v>
      </c>
      <c r="D2597" s="47">
        <v>9.1999999999999993</v>
      </c>
      <c r="E2597" s="47">
        <v>100</v>
      </c>
      <c r="F2597" s="47">
        <v>600</v>
      </c>
      <c r="G2597" s="47"/>
    </row>
    <row r="2598" spans="1:7" ht="26.1" customHeight="1" x14ac:dyDescent="0.2">
      <c r="A2598" s="85">
        <v>2595</v>
      </c>
      <c r="B2598" s="86" t="s">
        <v>5213</v>
      </c>
      <c r="C2598" s="87" t="s">
        <v>5214</v>
      </c>
      <c r="D2598" s="47">
        <v>14</v>
      </c>
      <c r="E2598" s="47">
        <v>150</v>
      </c>
      <c r="F2598" s="47">
        <v>920</v>
      </c>
      <c r="G2598" s="47"/>
    </row>
    <row r="2599" spans="1:7" ht="26.1" customHeight="1" x14ac:dyDescent="0.2">
      <c r="A2599" s="85">
        <v>2596</v>
      </c>
      <c r="B2599" s="86" t="s">
        <v>5215</v>
      </c>
      <c r="C2599" s="87" t="s">
        <v>5216</v>
      </c>
      <c r="D2599" s="47">
        <v>9</v>
      </c>
      <c r="E2599" s="47">
        <v>99</v>
      </c>
      <c r="F2599" s="47">
        <v>590</v>
      </c>
      <c r="G2599" s="47"/>
    </row>
    <row r="2600" spans="1:7" ht="26.1" customHeight="1" x14ac:dyDescent="0.2">
      <c r="A2600" s="85">
        <v>2597</v>
      </c>
      <c r="B2600" s="86" t="s">
        <v>5217</v>
      </c>
      <c r="C2600" s="87" t="s">
        <v>5218</v>
      </c>
      <c r="D2600" s="47">
        <v>9</v>
      </c>
      <c r="E2600" s="47">
        <v>99</v>
      </c>
      <c r="F2600" s="47">
        <v>590</v>
      </c>
      <c r="G2600" s="47"/>
    </row>
    <row r="2601" spans="1:7" ht="26.1" customHeight="1" x14ac:dyDescent="0.2">
      <c r="A2601" s="85">
        <v>2598</v>
      </c>
      <c r="B2601" s="86" t="s">
        <v>5219</v>
      </c>
      <c r="C2601" s="87" t="s">
        <v>5220</v>
      </c>
      <c r="D2601" s="47">
        <v>30</v>
      </c>
      <c r="E2601" s="47">
        <v>330</v>
      </c>
      <c r="F2601" s="95">
        <v>2000</v>
      </c>
      <c r="G2601" s="95"/>
    </row>
    <row r="2602" spans="1:7" ht="26.1" customHeight="1" x14ac:dyDescent="0.2">
      <c r="A2602" s="85">
        <v>2599</v>
      </c>
      <c r="B2602" s="86" t="s">
        <v>5221</v>
      </c>
      <c r="C2602" s="87" t="s">
        <v>5222</v>
      </c>
      <c r="D2602" s="47">
        <v>8.6</v>
      </c>
      <c r="E2602" s="47">
        <v>96</v>
      </c>
      <c r="F2602" s="47">
        <v>580</v>
      </c>
      <c r="G2602" s="47"/>
    </row>
    <row r="2603" spans="1:7" ht="26.1" customHeight="1" x14ac:dyDescent="0.2">
      <c r="A2603" s="85">
        <v>2600</v>
      </c>
      <c r="B2603" s="86" t="s">
        <v>5223</v>
      </c>
      <c r="C2603" s="87" t="s">
        <v>5224</v>
      </c>
      <c r="D2603" s="47">
        <v>4.3</v>
      </c>
      <c r="E2603" s="47">
        <v>48</v>
      </c>
      <c r="F2603" s="47">
        <v>290</v>
      </c>
      <c r="G2603" s="47"/>
    </row>
    <row r="2604" spans="1:7" ht="26.1" customHeight="1" x14ac:dyDescent="0.2">
      <c r="A2604" s="85">
        <v>2601</v>
      </c>
      <c r="B2604" s="86" t="s">
        <v>5225</v>
      </c>
      <c r="C2604" s="87" t="s">
        <v>5226</v>
      </c>
      <c r="D2604" s="47">
        <v>30</v>
      </c>
      <c r="E2604" s="47">
        <v>330</v>
      </c>
      <c r="F2604" s="95">
        <v>2000</v>
      </c>
      <c r="G2604" s="95"/>
    </row>
    <row r="2605" spans="1:7" ht="26.1" customHeight="1" x14ac:dyDescent="0.2">
      <c r="A2605" s="85">
        <v>2602</v>
      </c>
      <c r="B2605" s="86" t="s">
        <v>5227</v>
      </c>
      <c r="C2605" s="87" t="s">
        <v>5228</v>
      </c>
      <c r="D2605" s="47">
        <v>1.4</v>
      </c>
      <c r="E2605" s="47">
        <v>1.6</v>
      </c>
      <c r="F2605" s="47">
        <v>2</v>
      </c>
      <c r="G2605" s="47"/>
    </row>
    <row r="2606" spans="1:7" ht="26.1" customHeight="1" x14ac:dyDescent="0.2">
      <c r="A2606" s="85">
        <v>2603</v>
      </c>
      <c r="B2606" s="86" t="s">
        <v>5229</v>
      </c>
      <c r="C2606" s="87" t="s">
        <v>5230</v>
      </c>
      <c r="D2606" s="47">
        <v>1.3</v>
      </c>
      <c r="E2606" s="47">
        <v>2.2999999999999998</v>
      </c>
      <c r="F2606" s="47">
        <v>3.1</v>
      </c>
      <c r="G2606" s="47"/>
    </row>
    <row r="2607" spans="1:7" ht="26.1" customHeight="1" x14ac:dyDescent="0.2">
      <c r="A2607" s="85">
        <v>2604</v>
      </c>
      <c r="B2607" s="86" t="s">
        <v>5231</v>
      </c>
      <c r="C2607" s="87" t="s">
        <v>5232</v>
      </c>
      <c r="D2607" s="47">
        <v>3.8</v>
      </c>
      <c r="E2607" s="47">
        <v>42</v>
      </c>
      <c r="F2607" s="47">
        <v>250</v>
      </c>
      <c r="G2607" s="47"/>
    </row>
    <row r="2608" spans="1:7" ht="26.1" customHeight="1" x14ac:dyDescent="0.2">
      <c r="A2608" s="85">
        <v>2605</v>
      </c>
      <c r="B2608" s="86" t="s">
        <v>5233</v>
      </c>
      <c r="C2608" s="87" t="s">
        <v>5234</v>
      </c>
      <c r="D2608" s="47">
        <v>11</v>
      </c>
      <c r="E2608" s="47">
        <v>120</v>
      </c>
      <c r="F2608" s="47">
        <v>720</v>
      </c>
      <c r="G2608" s="47"/>
    </row>
    <row r="2609" spans="1:7" ht="26.1" customHeight="1" x14ac:dyDescent="0.2">
      <c r="A2609" s="85">
        <v>2606</v>
      </c>
      <c r="B2609" s="86" t="s">
        <v>5235</v>
      </c>
      <c r="C2609" s="87" t="s">
        <v>5236</v>
      </c>
      <c r="D2609" s="47">
        <v>0.17</v>
      </c>
      <c r="E2609" s="47">
        <v>1.8</v>
      </c>
      <c r="F2609" s="47">
        <v>11</v>
      </c>
      <c r="G2609" s="47"/>
    </row>
    <row r="2610" spans="1:7" ht="26.1" customHeight="1" x14ac:dyDescent="0.2">
      <c r="A2610" s="85">
        <v>2607</v>
      </c>
      <c r="B2610" s="86" t="s">
        <v>5237</v>
      </c>
      <c r="C2610" s="87" t="s">
        <v>5238</v>
      </c>
      <c r="D2610" s="47">
        <v>6.3</v>
      </c>
      <c r="E2610" s="47">
        <v>83</v>
      </c>
      <c r="F2610" s="47">
        <v>900</v>
      </c>
      <c r="G2610" s="47"/>
    </row>
    <row r="2611" spans="1:7" ht="26.1" customHeight="1" x14ac:dyDescent="0.2">
      <c r="A2611" s="85">
        <v>2608</v>
      </c>
      <c r="B2611" s="86" t="s">
        <v>5239</v>
      </c>
      <c r="C2611" s="87" t="s">
        <v>5240</v>
      </c>
      <c r="D2611" s="47">
        <v>15</v>
      </c>
      <c r="E2611" s="47">
        <v>160</v>
      </c>
      <c r="F2611" s="47">
        <v>970</v>
      </c>
      <c r="G2611" s="47"/>
    </row>
    <row r="2612" spans="1:7" ht="26.1" customHeight="1" x14ac:dyDescent="0.2">
      <c r="A2612" s="85">
        <v>2609</v>
      </c>
      <c r="B2612" s="86" t="s">
        <v>5241</v>
      </c>
      <c r="C2612" s="87" t="s">
        <v>5242</v>
      </c>
      <c r="D2612" s="47">
        <v>25</v>
      </c>
      <c r="E2612" s="47">
        <v>270</v>
      </c>
      <c r="F2612" s="95">
        <v>1600</v>
      </c>
      <c r="G2612" s="95"/>
    </row>
    <row r="2613" spans="1:7" ht="26.1" customHeight="1" x14ac:dyDescent="0.2">
      <c r="A2613" s="85">
        <v>2610</v>
      </c>
      <c r="B2613" s="86" t="s">
        <v>5243</v>
      </c>
      <c r="C2613" s="87" t="s">
        <v>5244</v>
      </c>
      <c r="D2613" s="47">
        <v>36</v>
      </c>
      <c r="E2613" s="47">
        <v>120</v>
      </c>
      <c r="F2613" s="95">
        <v>6000</v>
      </c>
      <c r="G2613" s="95"/>
    </row>
    <row r="2614" spans="1:7" ht="26.1" customHeight="1" x14ac:dyDescent="0.2">
      <c r="A2614" s="85">
        <v>2611</v>
      </c>
      <c r="B2614" s="86" t="s">
        <v>5245</v>
      </c>
      <c r="C2614" s="87" t="s">
        <v>5246</v>
      </c>
      <c r="D2614" s="47">
        <v>9.8000000000000007</v>
      </c>
      <c r="E2614" s="47">
        <v>110</v>
      </c>
      <c r="F2614" s="47">
        <v>650</v>
      </c>
      <c r="G2614" s="47"/>
    </row>
    <row r="2615" spans="1:7" ht="26.1" customHeight="1" x14ac:dyDescent="0.2">
      <c r="A2615" s="85">
        <v>2612</v>
      </c>
      <c r="B2615" s="86" t="s">
        <v>5247</v>
      </c>
      <c r="C2615" s="87" t="s">
        <v>5248</v>
      </c>
      <c r="D2615" s="47">
        <v>8.7999999999999995E-2</v>
      </c>
      <c r="E2615" s="47">
        <v>0.96</v>
      </c>
      <c r="F2615" s="47">
        <v>5.8</v>
      </c>
      <c r="G2615" s="47"/>
    </row>
    <row r="2616" spans="1:7" ht="26.1" customHeight="1" x14ac:dyDescent="0.2">
      <c r="A2616" s="85">
        <v>2613</v>
      </c>
      <c r="B2616" s="86" t="s">
        <v>5249</v>
      </c>
      <c r="C2616" s="87" t="s">
        <v>5250</v>
      </c>
      <c r="D2616" s="47">
        <v>0.62</v>
      </c>
      <c r="E2616" s="47">
        <v>6.9</v>
      </c>
      <c r="F2616" s="47">
        <v>41</v>
      </c>
      <c r="G2616" s="47"/>
    </row>
    <row r="2617" spans="1:7" ht="26.1" customHeight="1" x14ac:dyDescent="0.2">
      <c r="A2617" s="85">
        <v>2614</v>
      </c>
      <c r="B2617" s="86" t="s">
        <v>5251</v>
      </c>
      <c r="C2617" s="87" t="s">
        <v>5252</v>
      </c>
      <c r="D2617" s="47">
        <v>0.17</v>
      </c>
      <c r="E2617" s="47">
        <v>1.9</v>
      </c>
      <c r="F2617" s="47">
        <v>11</v>
      </c>
      <c r="G2617" s="47"/>
    </row>
    <row r="2618" spans="1:7" ht="26.1" customHeight="1" x14ac:dyDescent="0.2">
      <c r="A2618" s="85">
        <v>2615</v>
      </c>
      <c r="B2618" s="86" t="s">
        <v>5253</v>
      </c>
      <c r="C2618" s="87" t="s">
        <v>5254</v>
      </c>
      <c r="D2618" s="47">
        <v>11</v>
      </c>
      <c r="E2618" s="47">
        <v>120</v>
      </c>
      <c r="F2618" s="47">
        <v>710</v>
      </c>
      <c r="G2618" s="47"/>
    </row>
    <row r="2619" spans="1:7" ht="26.1" customHeight="1" x14ac:dyDescent="0.2">
      <c r="A2619" s="85">
        <v>2616</v>
      </c>
      <c r="B2619" s="86" t="s">
        <v>5255</v>
      </c>
      <c r="C2619" s="87" t="s">
        <v>5256</v>
      </c>
      <c r="D2619" s="47">
        <v>30</v>
      </c>
      <c r="E2619" s="47">
        <v>330</v>
      </c>
      <c r="F2619" s="95">
        <v>2000</v>
      </c>
      <c r="G2619" s="95"/>
    </row>
    <row r="2620" spans="1:7" ht="26.1" customHeight="1" x14ac:dyDescent="0.2">
      <c r="A2620" s="85">
        <v>2617</v>
      </c>
      <c r="B2620" s="86" t="s">
        <v>5257</v>
      </c>
      <c r="C2620" s="87" t="s">
        <v>5258</v>
      </c>
      <c r="D2620" s="47">
        <v>0.56000000000000005</v>
      </c>
      <c r="E2620" s="47">
        <v>3.7</v>
      </c>
      <c r="F2620" s="47">
        <v>22</v>
      </c>
      <c r="G2620" s="47"/>
    </row>
    <row r="2621" spans="1:7" ht="26.1" customHeight="1" x14ac:dyDescent="0.2">
      <c r="A2621" s="85">
        <v>2618</v>
      </c>
      <c r="B2621" s="86" t="s">
        <v>5259</v>
      </c>
      <c r="C2621" s="87" t="s">
        <v>5260</v>
      </c>
      <c r="D2621" s="47">
        <v>1.8</v>
      </c>
      <c r="E2621" s="47">
        <v>20</v>
      </c>
      <c r="F2621" s="47">
        <v>120</v>
      </c>
      <c r="G2621" s="47"/>
    </row>
    <row r="2622" spans="1:7" ht="26.1" customHeight="1" x14ac:dyDescent="0.2">
      <c r="A2622" s="85">
        <v>2619</v>
      </c>
      <c r="B2622" s="86" t="s">
        <v>5261</v>
      </c>
      <c r="C2622" s="87" t="s">
        <v>5262</v>
      </c>
      <c r="D2622" s="47">
        <v>11</v>
      </c>
      <c r="E2622" s="47">
        <v>120</v>
      </c>
      <c r="F2622" s="47">
        <v>720</v>
      </c>
      <c r="G2622" s="47"/>
    </row>
    <row r="2623" spans="1:7" ht="26.1" customHeight="1" x14ac:dyDescent="0.2">
      <c r="A2623" s="85">
        <v>2620</v>
      </c>
      <c r="B2623" s="86" t="s">
        <v>5263</v>
      </c>
      <c r="C2623" s="87" t="s">
        <v>5264</v>
      </c>
      <c r="D2623" s="47">
        <v>26</v>
      </c>
      <c r="E2623" s="47">
        <v>290</v>
      </c>
      <c r="F2623" s="95">
        <v>1700</v>
      </c>
      <c r="G2623" s="95"/>
    </row>
    <row r="2624" spans="1:7" ht="26.1" customHeight="1" x14ac:dyDescent="0.2">
      <c r="A2624" s="85">
        <v>2621</v>
      </c>
      <c r="B2624" s="86" t="s">
        <v>5265</v>
      </c>
      <c r="C2624" s="87" t="s">
        <v>5266</v>
      </c>
      <c r="D2624" s="47">
        <v>0.86</v>
      </c>
      <c r="E2624" s="47">
        <v>9.5</v>
      </c>
      <c r="F2624" s="47">
        <v>57</v>
      </c>
      <c r="G2624" s="47"/>
    </row>
    <row r="2625" spans="1:7" ht="26.1" customHeight="1" x14ac:dyDescent="0.2">
      <c r="A2625" s="85">
        <v>2622</v>
      </c>
      <c r="B2625" s="86" t="s">
        <v>5267</v>
      </c>
      <c r="C2625" s="87" t="s">
        <v>5268</v>
      </c>
      <c r="D2625" s="47">
        <v>38</v>
      </c>
      <c r="E2625" s="47">
        <v>410</v>
      </c>
      <c r="F2625" s="95">
        <v>2500</v>
      </c>
      <c r="G2625" s="95"/>
    </row>
    <row r="2626" spans="1:7" ht="26.1" customHeight="1" x14ac:dyDescent="0.2">
      <c r="A2626" s="85">
        <v>2623</v>
      </c>
      <c r="B2626" s="86" t="s">
        <v>5269</v>
      </c>
      <c r="C2626" s="87" t="s">
        <v>5270</v>
      </c>
      <c r="D2626" s="47">
        <v>50</v>
      </c>
      <c r="E2626" s="47">
        <v>550</v>
      </c>
      <c r="F2626" s="95">
        <v>3300</v>
      </c>
      <c r="G2626" s="95"/>
    </row>
    <row r="2627" spans="1:7" ht="26.1" customHeight="1" x14ac:dyDescent="0.2">
      <c r="A2627" s="85">
        <v>2624</v>
      </c>
      <c r="B2627" s="86" t="s">
        <v>5271</v>
      </c>
      <c r="C2627" s="87" t="s">
        <v>5272</v>
      </c>
      <c r="D2627" s="47">
        <v>30</v>
      </c>
      <c r="E2627" s="47">
        <v>330</v>
      </c>
      <c r="F2627" s="95">
        <v>2000</v>
      </c>
      <c r="G2627" s="95"/>
    </row>
    <row r="2628" spans="1:7" ht="26.1" customHeight="1" x14ac:dyDescent="0.2">
      <c r="A2628" s="85">
        <v>2625</v>
      </c>
      <c r="B2628" s="86" t="s">
        <v>5273</v>
      </c>
      <c r="C2628" s="87" t="s">
        <v>5274</v>
      </c>
      <c r="D2628" s="47">
        <v>1.9</v>
      </c>
      <c r="E2628" s="47">
        <v>21</v>
      </c>
      <c r="F2628" s="47">
        <v>130</v>
      </c>
      <c r="G2628" s="47"/>
    </row>
    <row r="2629" spans="1:7" ht="26.1" customHeight="1" x14ac:dyDescent="0.2">
      <c r="A2629" s="85">
        <v>2626</v>
      </c>
      <c r="B2629" s="86" t="s">
        <v>5275</v>
      </c>
      <c r="C2629" s="87" t="s">
        <v>5276</v>
      </c>
      <c r="D2629" s="47">
        <v>1.2</v>
      </c>
      <c r="E2629" s="47">
        <v>13</v>
      </c>
      <c r="F2629" s="47">
        <v>79</v>
      </c>
      <c r="G2629" s="47"/>
    </row>
    <row r="2630" spans="1:7" ht="26.1" customHeight="1" x14ac:dyDescent="0.2">
      <c r="A2630" s="85">
        <v>2627</v>
      </c>
      <c r="B2630" s="86" t="s">
        <v>5277</v>
      </c>
      <c r="C2630" s="87" t="s">
        <v>5278</v>
      </c>
      <c r="D2630" s="47">
        <v>30</v>
      </c>
      <c r="E2630" s="47">
        <v>330</v>
      </c>
      <c r="F2630" s="95">
        <v>2000</v>
      </c>
      <c r="G2630" s="95"/>
    </row>
    <row r="2631" spans="1:7" ht="26.1" customHeight="1" x14ac:dyDescent="0.2">
      <c r="A2631" s="85">
        <v>2628</v>
      </c>
      <c r="B2631" s="86" t="s">
        <v>5279</v>
      </c>
      <c r="C2631" s="87" t="s">
        <v>5280</v>
      </c>
      <c r="D2631" s="47">
        <v>0.61</v>
      </c>
      <c r="E2631" s="47">
        <v>6.8</v>
      </c>
      <c r="F2631" s="47">
        <v>620</v>
      </c>
      <c r="G2631" s="47"/>
    </row>
    <row r="2632" spans="1:7" ht="26.1" customHeight="1" x14ac:dyDescent="0.2">
      <c r="A2632" s="85">
        <v>2629</v>
      </c>
      <c r="B2632" s="86" t="s">
        <v>5281</v>
      </c>
      <c r="C2632" s="87" t="s">
        <v>5282</v>
      </c>
      <c r="D2632" s="47">
        <v>4.8</v>
      </c>
      <c r="E2632" s="47">
        <v>53</v>
      </c>
      <c r="F2632" s="47">
        <v>320</v>
      </c>
      <c r="G2632" s="47"/>
    </row>
    <row r="2633" spans="1:7" ht="26.1" customHeight="1" x14ac:dyDescent="0.2">
      <c r="A2633" s="85">
        <v>2630</v>
      </c>
      <c r="B2633" s="86" t="s">
        <v>5283</v>
      </c>
      <c r="C2633" s="87" t="s">
        <v>5284</v>
      </c>
      <c r="D2633" s="47">
        <v>5.4</v>
      </c>
      <c r="E2633" s="47">
        <v>59</v>
      </c>
      <c r="F2633" s="47">
        <v>360</v>
      </c>
      <c r="G2633" s="47"/>
    </row>
    <row r="2634" spans="1:7" ht="26.1" customHeight="1" x14ac:dyDescent="0.2">
      <c r="A2634" s="85">
        <v>2631</v>
      </c>
      <c r="B2634" s="86" t="s">
        <v>5285</v>
      </c>
      <c r="C2634" s="87" t="s">
        <v>5286</v>
      </c>
      <c r="D2634" s="47">
        <v>0.94</v>
      </c>
      <c r="E2634" s="47">
        <v>7.8</v>
      </c>
      <c r="F2634" s="47">
        <v>47</v>
      </c>
      <c r="G2634" s="47"/>
    </row>
    <row r="2635" spans="1:7" ht="26.1" customHeight="1" x14ac:dyDescent="0.2">
      <c r="A2635" s="85">
        <v>2632</v>
      </c>
      <c r="B2635" s="86" t="s">
        <v>5287</v>
      </c>
      <c r="C2635" s="87" t="s">
        <v>5288</v>
      </c>
      <c r="D2635" s="47">
        <v>0.82</v>
      </c>
      <c r="E2635" s="47">
        <v>6.8</v>
      </c>
      <c r="F2635" s="47">
        <v>41</v>
      </c>
      <c r="G2635" s="47"/>
    </row>
    <row r="2636" spans="1:7" ht="26.1" customHeight="1" x14ac:dyDescent="0.2">
      <c r="A2636" s="85">
        <v>2633</v>
      </c>
      <c r="B2636" s="86" t="s">
        <v>5289</v>
      </c>
      <c r="C2636" s="87" t="s">
        <v>5290</v>
      </c>
      <c r="D2636" s="47">
        <v>2.5</v>
      </c>
      <c r="E2636" s="47">
        <v>20</v>
      </c>
      <c r="F2636" s="47">
        <v>120</v>
      </c>
      <c r="G2636" s="47"/>
    </row>
    <row r="2637" spans="1:7" ht="26.1" customHeight="1" x14ac:dyDescent="0.2">
      <c r="A2637" s="85">
        <v>2634</v>
      </c>
      <c r="B2637" s="86" t="s">
        <v>5291</v>
      </c>
      <c r="C2637" s="87" t="s">
        <v>5292</v>
      </c>
      <c r="D2637" s="47">
        <v>22</v>
      </c>
      <c r="E2637" s="47">
        <v>180</v>
      </c>
      <c r="F2637" s="95">
        <v>1100</v>
      </c>
      <c r="G2637" s="95"/>
    </row>
    <row r="2638" spans="1:7" ht="26.1" customHeight="1" x14ac:dyDescent="0.2">
      <c r="A2638" s="85">
        <v>2635</v>
      </c>
      <c r="B2638" s="86" t="s">
        <v>5293</v>
      </c>
      <c r="C2638" s="87" t="s">
        <v>5294</v>
      </c>
      <c r="D2638" s="47">
        <v>0.5</v>
      </c>
      <c r="E2638" s="47">
        <v>5</v>
      </c>
      <c r="F2638" s="47">
        <v>50</v>
      </c>
      <c r="G2638" s="47"/>
    </row>
    <row r="2639" spans="1:7" ht="26.1" customHeight="1" x14ac:dyDescent="0.2">
      <c r="A2639" s="85">
        <v>2636</v>
      </c>
      <c r="B2639" s="86" t="s">
        <v>5295</v>
      </c>
      <c r="C2639" s="87" t="s">
        <v>5296</v>
      </c>
      <c r="D2639" s="47">
        <v>1.9</v>
      </c>
      <c r="E2639" s="47">
        <v>21</v>
      </c>
      <c r="F2639" s="47">
        <v>120</v>
      </c>
      <c r="G2639" s="47"/>
    </row>
    <row r="2640" spans="1:7" ht="26.1" customHeight="1" x14ac:dyDescent="0.2">
      <c r="A2640" s="85">
        <v>2637</v>
      </c>
      <c r="B2640" s="86" t="s">
        <v>5297</v>
      </c>
      <c r="C2640" s="87" t="s">
        <v>5298</v>
      </c>
      <c r="D2640" s="47">
        <v>20</v>
      </c>
      <c r="E2640" s="47">
        <v>220</v>
      </c>
      <c r="F2640" s="95">
        <v>1300</v>
      </c>
      <c r="G2640" s="95"/>
    </row>
    <row r="2641" spans="1:7" ht="26.1" customHeight="1" x14ac:dyDescent="0.2">
      <c r="A2641" s="85">
        <v>2638</v>
      </c>
      <c r="B2641" s="86" t="s">
        <v>5299</v>
      </c>
      <c r="C2641" s="87" t="s">
        <v>5300</v>
      </c>
      <c r="D2641" s="47">
        <v>8.1999999999999993</v>
      </c>
      <c r="E2641" s="47">
        <v>90</v>
      </c>
      <c r="F2641" s="47">
        <v>540</v>
      </c>
      <c r="G2641" s="47"/>
    </row>
    <row r="2642" spans="1:7" ht="26.1" customHeight="1" x14ac:dyDescent="0.2">
      <c r="A2642" s="85">
        <v>2639</v>
      </c>
      <c r="B2642" s="86" t="s">
        <v>5301</v>
      </c>
      <c r="C2642" s="87" t="s">
        <v>5302</v>
      </c>
      <c r="D2642" s="47">
        <v>13</v>
      </c>
      <c r="E2642" s="47">
        <v>150</v>
      </c>
      <c r="F2642" s="47">
        <v>880</v>
      </c>
      <c r="G2642" s="47"/>
    </row>
    <row r="2643" spans="1:7" ht="26.1" customHeight="1" x14ac:dyDescent="0.2">
      <c r="A2643" s="85">
        <v>2640</v>
      </c>
      <c r="B2643" s="86" t="s">
        <v>5303</v>
      </c>
      <c r="C2643" s="87" t="s">
        <v>5304</v>
      </c>
      <c r="D2643" s="47">
        <v>9.6</v>
      </c>
      <c r="E2643" s="47">
        <v>65</v>
      </c>
      <c r="F2643" s="47">
        <v>640</v>
      </c>
      <c r="G2643" s="47"/>
    </row>
    <row r="2644" spans="1:7" ht="26.1" customHeight="1" x14ac:dyDescent="0.2">
      <c r="A2644" s="85">
        <v>2641</v>
      </c>
      <c r="B2644" s="86" t="s">
        <v>5305</v>
      </c>
      <c r="C2644" s="87" t="s">
        <v>5306</v>
      </c>
      <c r="D2644" s="47">
        <v>0.68</v>
      </c>
      <c r="E2644" s="47">
        <v>110</v>
      </c>
      <c r="F2644" s="47">
        <v>670</v>
      </c>
      <c r="G2644" s="47"/>
    </row>
    <row r="2645" spans="1:7" ht="26.1" customHeight="1" x14ac:dyDescent="0.2">
      <c r="A2645" s="85">
        <v>2642</v>
      </c>
      <c r="B2645" s="86" t="s">
        <v>5307</v>
      </c>
      <c r="C2645" s="87" t="s">
        <v>5308</v>
      </c>
      <c r="D2645" s="89">
        <v>1.9000000000000001E-4</v>
      </c>
      <c r="E2645" s="47">
        <v>2.0999999999999999E-3</v>
      </c>
      <c r="F2645" s="47">
        <v>1.2999999999999999E-2</v>
      </c>
      <c r="G2645" s="47"/>
    </row>
    <row r="2646" spans="1:7" ht="26.1" customHeight="1" x14ac:dyDescent="0.2">
      <c r="A2646" s="85">
        <v>2643</v>
      </c>
      <c r="B2646" s="91" t="s">
        <v>5309</v>
      </c>
      <c r="C2646" s="92" t="s">
        <v>5310</v>
      </c>
      <c r="D2646" s="47">
        <v>1.5</v>
      </c>
      <c r="E2646" s="93">
        <v>7.6</v>
      </c>
      <c r="F2646" s="93">
        <v>49</v>
      </c>
      <c r="G2646" s="93"/>
    </row>
    <row r="2647" spans="1:7" ht="26.1" customHeight="1" x14ac:dyDescent="0.2">
      <c r="A2647" s="85">
        <v>2644</v>
      </c>
      <c r="B2647" s="86" t="s">
        <v>5311</v>
      </c>
      <c r="C2647" s="87" t="s">
        <v>5312</v>
      </c>
      <c r="D2647" s="47">
        <v>3.8</v>
      </c>
      <c r="E2647" s="47">
        <v>41</v>
      </c>
      <c r="F2647" s="47">
        <v>250</v>
      </c>
      <c r="G2647" s="47"/>
    </row>
    <row r="2648" spans="1:7" ht="26.1" customHeight="1" x14ac:dyDescent="0.2">
      <c r="A2648" s="85">
        <v>2645</v>
      </c>
      <c r="B2648" s="86" t="s">
        <v>5313</v>
      </c>
      <c r="C2648" s="87" t="s">
        <v>5314</v>
      </c>
      <c r="D2648" s="47">
        <v>8.1</v>
      </c>
      <c r="E2648" s="47">
        <v>89</v>
      </c>
      <c r="F2648" s="47">
        <v>530</v>
      </c>
      <c r="G2648" s="47"/>
    </row>
    <row r="2649" spans="1:7" ht="26.1" customHeight="1" x14ac:dyDescent="0.2">
      <c r="A2649" s="85">
        <v>2646</v>
      </c>
      <c r="B2649" s="86" t="s">
        <v>5315</v>
      </c>
      <c r="C2649" s="87" t="s">
        <v>5316</v>
      </c>
      <c r="D2649" s="47">
        <v>300</v>
      </c>
      <c r="E2649" s="95">
        <v>1800</v>
      </c>
      <c r="F2649" s="95">
        <v>29500</v>
      </c>
      <c r="G2649" s="95"/>
    </row>
    <row r="2650" spans="1:7" ht="26.1" customHeight="1" x14ac:dyDescent="0.2">
      <c r="A2650" s="85">
        <v>2647</v>
      </c>
      <c r="B2650" s="86" t="s">
        <v>5317</v>
      </c>
      <c r="C2650" s="87" t="s">
        <v>5318</v>
      </c>
      <c r="D2650" s="47">
        <v>30</v>
      </c>
      <c r="E2650" s="47">
        <v>330</v>
      </c>
      <c r="F2650" s="95">
        <v>2000</v>
      </c>
      <c r="G2650" s="95"/>
    </row>
    <row r="2651" spans="1:7" ht="26.1" customHeight="1" x14ac:dyDescent="0.2">
      <c r="A2651" s="85">
        <v>2648</v>
      </c>
      <c r="B2651" s="86" t="s">
        <v>5319</v>
      </c>
      <c r="C2651" s="87" t="s">
        <v>5320</v>
      </c>
      <c r="D2651" s="47">
        <v>71</v>
      </c>
      <c r="E2651" s="47">
        <v>780</v>
      </c>
      <c r="F2651" s="95">
        <v>4700</v>
      </c>
      <c r="G2651" s="95"/>
    </row>
    <row r="2652" spans="1:7" ht="26.1" customHeight="1" x14ac:dyDescent="0.2">
      <c r="A2652" s="85">
        <v>2649</v>
      </c>
      <c r="B2652" s="86" t="s">
        <v>5321</v>
      </c>
      <c r="C2652" s="87" t="s">
        <v>5322</v>
      </c>
      <c r="D2652" s="47">
        <v>8</v>
      </c>
      <c r="E2652" s="47">
        <v>88</v>
      </c>
      <c r="F2652" s="47">
        <v>360</v>
      </c>
      <c r="G2652" s="47"/>
    </row>
    <row r="2653" spans="1:7" ht="26.1" customHeight="1" x14ac:dyDescent="0.2">
      <c r="A2653" s="85">
        <v>2650</v>
      </c>
      <c r="B2653" s="86" t="s">
        <v>5323</v>
      </c>
      <c r="C2653" s="87" t="s">
        <v>5324</v>
      </c>
      <c r="D2653" s="47">
        <v>0.75</v>
      </c>
      <c r="E2653" s="47">
        <v>7.6</v>
      </c>
      <c r="F2653" s="47">
        <v>76</v>
      </c>
      <c r="G2653" s="47"/>
    </row>
    <row r="2654" spans="1:7" ht="26.1" customHeight="1" x14ac:dyDescent="0.2">
      <c r="A2654" s="85">
        <v>2651</v>
      </c>
      <c r="B2654" s="86" t="s">
        <v>5325</v>
      </c>
      <c r="C2654" s="87" t="s">
        <v>5326</v>
      </c>
      <c r="D2654" s="47">
        <v>5.7</v>
      </c>
      <c r="E2654" s="47">
        <v>62</v>
      </c>
      <c r="F2654" s="47">
        <v>370</v>
      </c>
      <c r="G2654" s="47"/>
    </row>
    <row r="2655" spans="1:7" ht="26.1" customHeight="1" x14ac:dyDescent="0.2">
      <c r="A2655" s="85">
        <v>2652</v>
      </c>
      <c r="B2655" s="86" t="s">
        <v>5327</v>
      </c>
      <c r="C2655" s="87" t="s">
        <v>5328</v>
      </c>
      <c r="D2655" s="47">
        <v>6.4</v>
      </c>
      <c r="E2655" s="47">
        <v>71</v>
      </c>
      <c r="F2655" s="47">
        <v>240</v>
      </c>
      <c r="G2655" s="47"/>
    </row>
    <row r="2656" spans="1:7" ht="26.1" customHeight="1" x14ac:dyDescent="0.2">
      <c r="A2656" s="85">
        <v>2653</v>
      </c>
      <c r="B2656" s="86" t="s">
        <v>5329</v>
      </c>
      <c r="C2656" s="87" t="s">
        <v>5330</v>
      </c>
      <c r="D2656" s="47">
        <v>120</v>
      </c>
      <c r="E2656" s="95">
        <v>1300</v>
      </c>
      <c r="F2656" s="95">
        <v>7900</v>
      </c>
      <c r="G2656" s="95"/>
    </row>
    <row r="2657" spans="1:7" ht="26.1" customHeight="1" x14ac:dyDescent="0.2">
      <c r="A2657" s="85">
        <v>2654</v>
      </c>
      <c r="B2657" s="86" t="s">
        <v>5331</v>
      </c>
      <c r="C2657" s="87" t="s">
        <v>5332</v>
      </c>
      <c r="D2657" s="47">
        <v>32</v>
      </c>
      <c r="E2657" s="47">
        <v>370</v>
      </c>
      <c r="F2657" s="95">
        <v>2100</v>
      </c>
      <c r="G2657" s="95"/>
    </row>
    <row r="2658" spans="1:7" ht="26.1" customHeight="1" x14ac:dyDescent="0.2">
      <c r="A2658" s="85">
        <v>2655</v>
      </c>
      <c r="B2658" s="91" t="s">
        <v>5333</v>
      </c>
      <c r="C2658" s="92" t="s">
        <v>5334</v>
      </c>
      <c r="D2658" s="47">
        <v>1.2</v>
      </c>
      <c r="E2658" s="93">
        <v>13</v>
      </c>
      <c r="F2658" s="93">
        <v>24</v>
      </c>
      <c r="G2658" s="93"/>
    </row>
    <row r="2659" spans="1:7" ht="26.1" customHeight="1" x14ac:dyDescent="0.2">
      <c r="A2659" s="85">
        <v>2656</v>
      </c>
      <c r="B2659" s="86" t="s">
        <v>5335</v>
      </c>
      <c r="C2659" s="87" t="s">
        <v>5336</v>
      </c>
      <c r="D2659" s="47">
        <v>30</v>
      </c>
      <c r="E2659" s="47">
        <v>330</v>
      </c>
      <c r="F2659" s="95">
        <v>2000</v>
      </c>
      <c r="G2659" s="95"/>
    </row>
    <row r="2660" spans="1:7" ht="26.1" customHeight="1" x14ac:dyDescent="0.2">
      <c r="A2660" s="85">
        <v>2657</v>
      </c>
      <c r="B2660" s="86" t="s">
        <v>5337</v>
      </c>
      <c r="C2660" s="87" t="s">
        <v>5338</v>
      </c>
      <c r="D2660" s="47">
        <v>0.45</v>
      </c>
      <c r="E2660" s="47">
        <v>0.5</v>
      </c>
      <c r="F2660" s="47">
        <v>3</v>
      </c>
      <c r="G2660" s="47"/>
    </row>
    <row r="2661" spans="1:7" ht="26.1" customHeight="1" x14ac:dyDescent="0.2">
      <c r="A2661" s="85">
        <v>2658</v>
      </c>
      <c r="B2661" s="86" t="s">
        <v>5339</v>
      </c>
      <c r="C2661" s="87" t="s">
        <v>5340</v>
      </c>
      <c r="D2661" s="47">
        <v>0.45</v>
      </c>
      <c r="E2661" s="47">
        <v>5</v>
      </c>
      <c r="F2661" s="47">
        <v>30</v>
      </c>
      <c r="G2661" s="47"/>
    </row>
    <row r="2662" spans="1:7" ht="26.1" customHeight="1" x14ac:dyDescent="0.2">
      <c r="A2662" s="85">
        <v>2659</v>
      </c>
      <c r="B2662" s="91" t="s">
        <v>5341</v>
      </c>
      <c r="C2662" s="92" t="s">
        <v>5342</v>
      </c>
      <c r="D2662" s="93">
        <v>85</v>
      </c>
      <c r="E2662" s="93">
        <v>550</v>
      </c>
      <c r="F2662" s="94">
        <v>4700</v>
      </c>
      <c r="G2662" s="94"/>
    </row>
    <row r="2663" spans="1:7" ht="26.1" customHeight="1" x14ac:dyDescent="0.2">
      <c r="A2663" s="85">
        <v>2660</v>
      </c>
      <c r="B2663" s="86" t="s">
        <v>5343</v>
      </c>
      <c r="C2663" s="87" t="s">
        <v>5344</v>
      </c>
      <c r="D2663" s="47">
        <v>1.6</v>
      </c>
      <c r="E2663" s="47">
        <v>18</v>
      </c>
      <c r="F2663" s="47">
        <v>110</v>
      </c>
      <c r="G2663" s="47"/>
    </row>
    <row r="2664" spans="1:7" ht="26.1" customHeight="1" x14ac:dyDescent="0.2">
      <c r="A2664" s="85">
        <v>2661</v>
      </c>
      <c r="B2664" s="86" t="s">
        <v>5345</v>
      </c>
      <c r="C2664" s="87" t="s">
        <v>5346</v>
      </c>
      <c r="D2664" s="47">
        <v>30</v>
      </c>
      <c r="E2664" s="47">
        <v>330</v>
      </c>
      <c r="F2664" s="95">
        <v>2000</v>
      </c>
      <c r="G2664" s="95"/>
    </row>
    <row r="2665" spans="1:7" ht="26.1" customHeight="1" x14ac:dyDescent="0.2">
      <c r="A2665" s="85">
        <v>2662</v>
      </c>
      <c r="B2665" s="86" t="s">
        <v>5347</v>
      </c>
      <c r="C2665" s="87" t="s">
        <v>5348</v>
      </c>
      <c r="D2665" s="47">
        <v>30</v>
      </c>
      <c r="E2665" s="47">
        <v>330</v>
      </c>
      <c r="F2665" s="95">
        <v>2000</v>
      </c>
      <c r="G2665" s="95"/>
    </row>
    <row r="2666" spans="1:7" ht="26.1" customHeight="1" x14ac:dyDescent="0.2">
      <c r="A2666" s="85">
        <v>2663</v>
      </c>
      <c r="B2666" s="86" t="s">
        <v>5349</v>
      </c>
      <c r="C2666" s="87" t="s">
        <v>5350</v>
      </c>
      <c r="D2666" s="47">
        <v>48</v>
      </c>
      <c r="E2666" s="47">
        <v>530</v>
      </c>
      <c r="F2666" s="95">
        <v>3200</v>
      </c>
      <c r="G2666" s="95"/>
    </row>
    <row r="2667" spans="1:7" ht="26.1" customHeight="1" x14ac:dyDescent="0.2">
      <c r="A2667" s="85">
        <v>2664</v>
      </c>
      <c r="B2667" s="86" t="s">
        <v>5351</v>
      </c>
      <c r="C2667" s="87" t="s">
        <v>5352</v>
      </c>
      <c r="D2667" s="47">
        <v>6.8</v>
      </c>
      <c r="E2667" s="47">
        <v>75</v>
      </c>
      <c r="F2667" s="47">
        <v>450</v>
      </c>
      <c r="G2667" s="47"/>
    </row>
    <row r="2668" spans="1:7" ht="26.1" customHeight="1" x14ac:dyDescent="0.2">
      <c r="A2668" s="85">
        <v>2665</v>
      </c>
      <c r="B2668" s="86" t="s">
        <v>5353</v>
      </c>
      <c r="C2668" s="87" t="s">
        <v>5354</v>
      </c>
      <c r="D2668" s="47">
        <v>4.5</v>
      </c>
      <c r="E2668" s="47">
        <v>50</v>
      </c>
      <c r="F2668" s="47">
        <v>300</v>
      </c>
      <c r="G2668" s="47"/>
    </row>
    <row r="2669" spans="1:7" ht="26.1" customHeight="1" x14ac:dyDescent="0.2">
      <c r="A2669" s="85">
        <v>2666</v>
      </c>
      <c r="B2669" s="86" t="s">
        <v>5355</v>
      </c>
      <c r="C2669" s="87" t="s">
        <v>5356</v>
      </c>
      <c r="D2669" s="47">
        <v>30</v>
      </c>
      <c r="E2669" s="47">
        <v>330</v>
      </c>
      <c r="F2669" s="95">
        <v>2000</v>
      </c>
      <c r="G2669" s="95"/>
    </row>
    <row r="2670" spans="1:7" ht="26.1" customHeight="1" x14ac:dyDescent="0.2">
      <c r="A2670" s="85">
        <v>2667</v>
      </c>
      <c r="B2670" s="86" t="s">
        <v>5357</v>
      </c>
      <c r="C2670" s="87" t="s">
        <v>5358</v>
      </c>
      <c r="D2670" s="47">
        <v>9.5</v>
      </c>
      <c r="E2670" s="47">
        <v>100</v>
      </c>
      <c r="F2670" s="47">
        <v>630</v>
      </c>
      <c r="G2670" s="47"/>
    </row>
    <row r="2671" spans="1:7" ht="26.1" customHeight="1" x14ac:dyDescent="0.2">
      <c r="A2671" s="85">
        <v>2668</v>
      </c>
      <c r="B2671" s="86" t="s">
        <v>5359</v>
      </c>
      <c r="C2671" s="87" t="s">
        <v>5360</v>
      </c>
      <c r="D2671" s="47">
        <v>13</v>
      </c>
      <c r="E2671" s="47">
        <v>140</v>
      </c>
      <c r="F2671" s="47">
        <v>830</v>
      </c>
      <c r="G2671" s="47"/>
    </row>
    <row r="2672" spans="1:7" ht="26.1" customHeight="1" x14ac:dyDescent="0.2">
      <c r="A2672" s="85">
        <v>2669</v>
      </c>
      <c r="B2672" s="86" t="s">
        <v>5361</v>
      </c>
      <c r="C2672" s="87" t="s">
        <v>5362</v>
      </c>
      <c r="D2672" s="47">
        <v>37</v>
      </c>
      <c r="E2672" s="47">
        <v>410</v>
      </c>
      <c r="F2672" s="95">
        <v>2400</v>
      </c>
      <c r="G2672" s="95"/>
    </row>
    <row r="2673" spans="1:7" ht="26.1" customHeight="1" x14ac:dyDescent="0.2">
      <c r="A2673" s="85">
        <v>2670</v>
      </c>
      <c r="B2673" s="86" t="s">
        <v>5363</v>
      </c>
      <c r="C2673" s="87" t="s">
        <v>5364</v>
      </c>
      <c r="D2673" s="47">
        <v>30</v>
      </c>
      <c r="E2673" s="47">
        <v>330</v>
      </c>
      <c r="F2673" s="95">
        <v>2000</v>
      </c>
      <c r="G2673" s="95"/>
    </row>
    <row r="2674" spans="1:7" ht="26.1" customHeight="1" x14ac:dyDescent="0.2">
      <c r="A2674" s="85">
        <v>2671</v>
      </c>
      <c r="B2674" s="86" t="s">
        <v>5365</v>
      </c>
      <c r="C2674" s="87" t="s">
        <v>5366</v>
      </c>
      <c r="D2674" s="47">
        <v>1.2</v>
      </c>
      <c r="E2674" s="47">
        <v>13</v>
      </c>
      <c r="F2674" s="47">
        <v>79</v>
      </c>
      <c r="G2674" s="47"/>
    </row>
    <row r="2675" spans="1:7" ht="26.1" customHeight="1" x14ac:dyDescent="0.2">
      <c r="A2675" s="85">
        <v>2672</v>
      </c>
      <c r="B2675" s="86" t="s">
        <v>5367</v>
      </c>
      <c r="C2675" s="87" t="s">
        <v>5368</v>
      </c>
      <c r="D2675" s="47">
        <v>7.4</v>
      </c>
      <c r="E2675" s="47">
        <v>81</v>
      </c>
      <c r="F2675" s="47">
        <v>490</v>
      </c>
      <c r="G2675" s="47"/>
    </row>
    <row r="2676" spans="1:7" ht="26.1" customHeight="1" x14ac:dyDescent="0.2">
      <c r="A2676" s="85">
        <v>2673</v>
      </c>
      <c r="B2676" s="86" t="s">
        <v>5369</v>
      </c>
      <c r="C2676" s="87" t="s">
        <v>5370</v>
      </c>
      <c r="D2676" s="47">
        <v>12</v>
      </c>
      <c r="E2676" s="47">
        <v>130</v>
      </c>
      <c r="F2676" s="47">
        <v>790</v>
      </c>
      <c r="G2676" s="47"/>
    </row>
    <row r="2677" spans="1:7" ht="26.1" customHeight="1" x14ac:dyDescent="0.2">
      <c r="A2677" s="85">
        <v>2674</v>
      </c>
      <c r="B2677" s="86" t="s">
        <v>5371</v>
      </c>
      <c r="C2677" s="87" t="s">
        <v>5372</v>
      </c>
      <c r="D2677" s="47">
        <v>0.32</v>
      </c>
      <c r="E2677" s="47">
        <v>3.5</v>
      </c>
      <c r="F2677" s="47">
        <v>35</v>
      </c>
      <c r="G2677" s="47"/>
    </row>
    <row r="2678" spans="1:7" ht="26.1" customHeight="1" x14ac:dyDescent="0.2">
      <c r="A2678" s="85">
        <v>2675</v>
      </c>
      <c r="B2678" s="91" t="s">
        <v>5373</v>
      </c>
      <c r="C2678" s="92" t="s">
        <v>5374</v>
      </c>
      <c r="D2678" s="93">
        <v>0.52</v>
      </c>
      <c r="E2678" s="93">
        <v>2</v>
      </c>
      <c r="F2678" s="93">
        <v>79</v>
      </c>
      <c r="G2678" s="93"/>
    </row>
    <row r="2679" spans="1:7" ht="26.1" customHeight="1" x14ac:dyDescent="0.2">
      <c r="A2679" s="85">
        <v>2676</v>
      </c>
      <c r="B2679" s="86" t="s">
        <v>5375</v>
      </c>
      <c r="C2679" s="87" t="s">
        <v>5376</v>
      </c>
      <c r="D2679" s="95">
        <v>18000</v>
      </c>
      <c r="E2679" s="89">
        <v>200000</v>
      </c>
      <c r="F2679" s="89">
        <v>1200000</v>
      </c>
      <c r="G2679" s="89"/>
    </row>
    <row r="2680" spans="1:7" ht="26.1" customHeight="1" x14ac:dyDescent="0.2">
      <c r="A2680" s="85">
        <v>2677</v>
      </c>
      <c r="B2680" s="91" t="s">
        <v>5377</v>
      </c>
      <c r="C2680" s="92" t="s">
        <v>5378</v>
      </c>
      <c r="D2680" s="93">
        <v>2.9</v>
      </c>
      <c r="E2680" s="93">
        <v>35</v>
      </c>
      <c r="F2680" s="93">
        <v>83</v>
      </c>
      <c r="G2680" s="93"/>
    </row>
    <row r="2681" spans="1:7" ht="26.1" customHeight="1" x14ac:dyDescent="0.2">
      <c r="A2681" s="85">
        <v>2678</v>
      </c>
      <c r="B2681" s="86" t="s">
        <v>5379</v>
      </c>
      <c r="C2681" s="87" t="s">
        <v>5380</v>
      </c>
      <c r="D2681" s="47">
        <v>9.1000000000000004E-3</v>
      </c>
      <c r="E2681" s="47">
        <v>0.1</v>
      </c>
      <c r="F2681" s="47">
        <v>10</v>
      </c>
      <c r="G2681" s="47"/>
    </row>
    <row r="2682" spans="1:7" ht="26.1" customHeight="1" x14ac:dyDescent="0.2">
      <c r="A2682" s="85">
        <v>2679</v>
      </c>
      <c r="B2682" s="86" t="s">
        <v>5381</v>
      </c>
      <c r="C2682" s="87" t="s">
        <v>5382</v>
      </c>
      <c r="D2682" s="47">
        <v>0.04</v>
      </c>
      <c r="E2682" s="47">
        <v>0.44</v>
      </c>
      <c r="F2682" s="47">
        <v>3.6</v>
      </c>
      <c r="G2682" s="47"/>
    </row>
    <row r="2683" spans="1:7" ht="26.1" customHeight="1" x14ac:dyDescent="0.2">
      <c r="A2683" s="85">
        <v>2680</v>
      </c>
      <c r="B2683" s="91" t="s">
        <v>5383</v>
      </c>
      <c r="C2683" s="92" t="s">
        <v>5384</v>
      </c>
      <c r="D2683" s="106">
        <v>0.2</v>
      </c>
      <c r="E2683" s="100">
        <v>8.6999999999999993</v>
      </c>
      <c r="F2683" s="100">
        <v>160</v>
      </c>
      <c r="G2683" s="100"/>
    </row>
    <row r="2684" spans="1:7" ht="26.1" customHeight="1" x14ac:dyDescent="0.2">
      <c r="A2684" s="85">
        <v>2681</v>
      </c>
      <c r="B2684" s="91" t="s">
        <v>5385</v>
      </c>
      <c r="C2684" s="92" t="s">
        <v>5386</v>
      </c>
      <c r="D2684" s="106">
        <v>0.2</v>
      </c>
      <c r="E2684" s="100">
        <v>8.6999999999999993</v>
      </c>
      <c r="F2684" s="100">
        <v>160</v>
      </c>
      <c r="G2684" s="100"/>
    </row>
    <row r="2685" spans="1:7" ht="26.1" customHeight="1" x14ac:dyDescent="0.2">
      <c r="A2685" s="85">
        <v>2682</v>
      </c>
      <c r="B2685" s="86" t="s">
        <v>5387</v>
      </c>
      <c r="C2685" s="87" t="s">
        <v>5388</v>
      </c>
      <c r="D2685" s="47">
        <v>0.2</v>
      </c>
      <c r="E2685" s="47">
        <v>8.6999999999999993</v>
      </c>
      <c r="F2685" s="47">
        <v>160</v>
      </c>
      <c r="G2685" s="47"/>
    </row>
    <row r="2686" spans="1:7" ht="26.1" customHeight="1" x14ac:dyDescent="0.2">
      <c r="A2686" s="85">
        <v>2683</v>
      </c>
      <c r="B2686" s="86" t="s">
        <v>5389</v>
      </c>
      <c r="C2686" s="87" t="s">
        <v>5390</v>
      </c>
      <c r="D2686" s="47">
        <v>0.17</v>
      </c>
      <c r="E2686" s="47">
        <v>7.3</v>
      </c>
      <c r="F2686" s="47">
        <v>130</v>
      </c>
      <c r="G2686" s="47"/>
    </row>
    <row r="2687" spans="1:7" ht="26.1" customHeight="1" x14ac:dyDescent="0.2">
      <c r="A2687" s="85">
        <v>2684</v>
      </c>
      <c r="B2687" s="91" t="s">
        <v>5391</v>
      </c>
      <c r="C2687" s="92" t="s">
        <v>5392</v>
      </c>
      <c r="D2687" s="98">
        <v>1.7</v>
      </c>
      <c r="E2687" s="93">
        <v>20</v>
      </c>
      <c r="F2687" s="93">
        <v>61</v>
      </c>
      <c r="G2687" s="93"/>
    </row>
    <row r="2688" spans="1:7" ht="26.1" customHeight="1" x14ac:dyDescent="0.2">
      <c r="A2688" s="85">
        <v>2685</v>
      </c>
      <c r="B2688" s="91" t="s">
        <v>5393</v>
      </c>
      <c r="C2688" s="92" t="s">
        <v>5394</v>
      </c>
      <c r="D2688" s="47">
        <v>42</v>
      </c>
      <c r="E2688" s="93">
        <v>88</v>
      </c>
      <c r="F2688" s="93">
        <v>270</v>
      </c>
      <c r="G2688" s="93"/>
    </row>
    <row r="2689" spans="1:7" ht="26.1" customHeight="1" x14ac:dyDescent="0.2">
      <c r="A2689" s="85">
        <v>2686</v>
      </c>
      <c r="B2689" s="86" t="s">
        <v>5395</v>
      </c>
      <c r="C2689" s="87" t="s">
        <v>5396</v>
      </c>
      <c r="D2689" s="47">
        <v>30</v>
      </c>
      <c r="E2689" s="47">
        <v>330</v>
      </c>
      <c r="F2689" s="95">
        <v>2000</v>
      </c>
      <c r="G2689" s="95"/>
    </row>
    <row r="2690" spans="1:7" ht="26.1" customHeight="1" x14ac:dyDescent="0.2">
      <c r="A2690" s="85">
        <v>2687</v>
      </c>
      <c r="B2690" s="86" t="s">
        <v>5397</v>
      </c>
      <c r="C2690" s="87" t="s">
        <v>5398</v>
      </c>
      <c r="D2690" s="47">
        <v>10</v>
      </c>
      <c r="E2690" s="47">
        <v>11</v>
      </c>
      <c r="F2690" s="47">
        <v>64</v>
      </c>
      <c r="G2690" s="47"/>
    </row>
    <row r="2691" spans="1:7" ht="26.1" customHeight="1" x14ac:dyDescent="0.2">
      <c r="A2691" s="85">
        <v>2688</v>
      </c>
      <c r="B2691" s="86" t="s">
        <v>5399</v>
      </c>
      <c r="C2691" s="87" t="s">
        <v>5400</v>
      </c>
      <c r="D2691" s="47">
        <v>11</v>
      </c>
      <c r="E2691" s="47">
        <v>120</v>
      </c>
      <c r="F2691" s="47">
        <v>730</v>
      </c>
      <c r="G2691" s="47"/>
    </row>
    <row r="2692" spans="1:7" ht="26.1" customHeight="1" x14ac:dyDescent="0.2">
      <c r="A2692" s="85">
        <v>2689</v>
      </c>
      <c r="B2692" s="86" t="s">
        <v>5401</v>
      </c>
      <c r="C2692" s="87" t="s">
        <v>5402</v>
      </c>
      <c r="D2692" s="47">
        <v>22</v>
      </c>
      <c r="E2692" s="47">
        <v>240</v>
      </c>
      <c r="F2692" s="95">
        <v>1500</v>
      </c>
      <c r="G2692" s="95"/>
    </row>
    <row r="2693" spans="1:7" ht="26.1" customHeight="1" x14ac:dyDescent="0.2">
      <c r="A2693" s="85">
        <v>2690</v>
      </c>
      <c r="B2693" s="86" t="s">
        <v>5403</v>
      </c>
      <c r="C2693" s="87" t="s">
        <v>5404</v>
      </c>
      <c r="D2693" s="47">
        <v>22</v>
      </c>
      <c r="E2693" s="47">
        <v>250</v>
      </c>
      <c r="F2693" s="95">
        <v>1500</v>
      </c>
      <c r="G2693" s="95"/>
    </row>
    <row r="2694" spans="1:7" ht="26.1" customHeight="1" x14ac:dyDescent="0.2">
      <c r="A2694" s="85">
        <v>2691</v>
      </c>
      <c r="B2694" s="86" t="s">
        <v>5405</v>
      </c>
      <c r="C2694" s="87" t="s">
        <v>5406</v>
      </c>
      <c r="D2694" s="47">
        <v>12</v>
      </c>
      <c r="E2694" s="47">
        <v>260</v>
      </c>
      <c r="F2694" s="95">
        <v>1600</v>
      </c>
      <c r="G2694" s="95"/>
    </row>
    <row r="2695" spans="1:7" ht="26.1" customHeight="1" x14ac:dyDescent="0.2">
      <c r="A2695" s="85">
        <v>2692</v>
      </c>
      <c r="B2695" s="86" t="s">
        <v>5407</v>
      </c>
      <c r="C2695" s="87" t="s">
        <v>5408</v>
      </c>
      <c r="D2695" s="47">
        <v>1.6</v>
      </c>
      <c r="E2695" s="47">
        <v>17</v>
      </c>
      <c r="F2695" s="47">
        <v>100</v>
      </c>
      <c r="G2695" s="47"/>
    </row>
    <row r="2696" spans="1:7" ht="26.1" customHeight="1" x14ac:dyDescent="0.2">
      <c r="A2696" s="85">
        <v>2693</v>
      </c>
      <c r="B2696" s="86" t="s">
        <v>5409</v>
      </c>
      <c r="C2696" s="87" t="s">
        <v>5410</v>
      </c>
      <c r="D2696" s="47">
        <v>87</v>
      </c>
      <c r="E2696" s="47">
        <v>960</v>
      </c>
      <c r="F2696" s="95">
        <v>5800</v>
      </c>
      <c r="G2696" s="95"/>
    </row>
    <row r="2697" spans="1:7" ht="26.1" customHeight="1" x14ac:dyDescent="0.2">
      <c r="A2697" s="85">
        <v>2694</v>
      </c>
      <c r="B2697" s="86" t="s">
        <v>5411</v>
      </c>
      <c r="C2697" s="87" t="s">
        <v>5412</v>
      </c>
      <c r="D2697" s="47">
        <v>7.1</v>
      </c>
      <c r="E2697" s="47">
        <v>79</v>
      </c>
      <c r="F2697" s="47">
        <v>470</v>
      </c>
      <c r="G2697" s="47"/>
    </row>
    <row r="2698" spans="1:7" ht="26.1" customHeight="1" x14ac:dyDescent="0.2">
      <c r="A2698" s="85">
        <v>2695</v>
      </c>
      <c r="B2698" s="86" t="s">
        <v>5413</v>
      </c>
      <c r="C2698" s="87" t="s">
        <v>5414</v>
      </c>
      <c r="D2698" s="89">
        <v>1.2999999999999999E-4</v>
      </c>
      <c r="E2698" s="47">
        <v>1.4E-3</v>
      </c>
      <c r="F2698" s="47">
        <v>8.5000000000000006E-3</v>
      </c>
      <c r="G2698" s="47"/>
    </row>
    <row r="2699" spans="1:7" ht="26.1" customHeight="1" x14ac:dyDescent="0.2">
      <c r="A2699" s="85">
        <v>2696</v>
      </c>
      <c r="B2699" s="86" t="s">
        <v>5415</v>
      </c>
      <c r="C2699" s="87" t="s">
        <v>5416</v>
      </c>
      <c r="D2699" s="47">
        <v>30</v>
      </c>
      <c r="E2699" s="47">
        <v>330</v>
      </c>
      <c r="F2699" s="95">
        <v>2000</v>
      </c>
      <c r="G2699" s="95"/>
    </row>
    <row r="2700" spans="1:7" ht="26.1" customHeight="1" x14ac:dyDescent="0.2">
      <c r="A2700" s="85">
        <v>2697</v>
      </c>
      <c r="B2700" s="86" t="s">
        <v>5417</v>
      </c>
      <c r="C2700" s="87" t="s">
        <v>5418</v>
      </c>
      <c r="D2700" s="47">
        <v>1.8</v>
      </c>
      <c r="E2700" s="47">
        <v>20</v>
      </c>
      <c r="F2700" s="47">
        <v>110</v>
      </c>
      <c r="G2700" s="47"/>
    </row>
    <row r="2701" spans="1:7" ht="26.1" customHeight="1" x14ac:dyDescent="0.2">
      <c r="A2701" s="85">
        <v>2698</v>
      </c>
      <c r="B2701" s="86" t="s">
        <v>5419</v>
      </c>
      <c r="C2701" s="87" t="s">
        <v>5420</v>
      </c>
      <c r="D2701" s="47">
        <v>0.63</v>
      </c>
      <c r="E2701" s="47">
        <v>6.9</v>
      </c>
      <c r="F2701" s="47">
        <v>42</v>
      </c>
      <c r="G2701" s="47"/>
    </row>
    <row r="2702" spans="1:7" ht="26.1" customHeight="1" x14ac:dyDescent="0.2">
      <c r="A2702" s="85">
        <v>2699</v>
      </c>
      <c r="B2702" s="91" t="s">
        <v>5421</v>
      </c>
      <c r="C2702" s="92" t="s">
        <v>5422</v>
      </c>
      <c r="D2702" s="47">
        <v>4.7000000000000002E-3</v>
      </c>
      <c r="E2702" s="93">
        <v>5.1999999999999998E-2</v>
      </c>
      <c r="F2702" s="93">
        <v>0.16</v>
      </c>
      <c r="G2702" s="93"/>
    </row>
    <row r="2703" spans="1:7" ht="26.1" customHeight="1" x14ac:dyDescent="0.2">
      <c r="A2703" s="85">
        <v>2700</v>
      </c>
      <c r="B2703" s="86" t="s">
        <v>5423</v>
      </c>
      <c r="C2703" s="87" t="s">
        <v>5424</v>
      </c>
      <c r="D2703" s="47">
        <v>0.38</v>
      </c>
      <c r="E2703" s="47">
        <v>4.3</v>
      </c>
      <c r="F2703" s="47">
        <v>26</v>
      </c>
      <c r="G2703" s="47"/>
    </row>
    <row r="2704" spans="1:7" ht="26.1" customHeight="1" x14ac:dyDescent="0.2">
      <c r="A2704" s="85">
        <v>2701</v>
      </c>
      <c r="B2704" s="86" t="s">
        <v>5425</v>
      </c>
      <c r="C2704" s="87" t="s">
        <v>5426</v>
      </c>
      <c r="D2704" s="47">
        <v>0.42</v>
      </c>
      <c r="E2704" s="47">
        <v>4.5999999999999996</v>
      </c>
      <c r="F2704" s="47">
        <v>28</v>
      </c>
      <c r="G2704" s="47"/>
    </row>
    <row r="2705" spans="1:7" ht="26.1" customHeight="1" x14ac:dyDescent="0.2">
      <c r="A2705" s="85">
        <v>2702</v>
      </c>
      <c r="B2705" s="86" t="s">
        <v>5427</v>
      </c>
      <c r="C2705" s="87" t="s">
        <v>5428</v>
      </c>
      <c r="D2705" s="47">
        <v>1.2</v>
      </c>
      <c r="E2705" s="47">
        <v>13</v>
      </c>
      <c r="F2705" s="47">
        <v>79</v>
      </c>
      <c r="G2705" s="47"/>
    </row>
    <row r="2706" spans="1:7" ht="26.1" customHeight="1" x14ac:dyDescent="0.2">
      <c r="A2706" s="85">
        <v>2703</v>
      </c>
      <c r="B2706" s="86" t="s">
        <v>5429</v>
      </c>
      <c r="C2706" s="87" t="s">
        <v>5430</v>
      </c>
      <c r="D2706" s="47">
        <v>30</v>
      </c>
      <c r="E2706" s="47">
        <v>330</v>
      </c>
      <c r="F2706" s="95">
        <v>2000</v>
      </c>
      <c r="G2706" s="95"/>
    </row>
    <row r="2707" spans="1:7" ht="26.1" customHeight="1" x14ac:dyDescent="0.2">
      <c r="A2707" s="85">
        <v>2704</v>
      </c>
      <c r="B2707" s="86" t="s">
        <v>5431</v>
      </c>
      <c r="C2707" s="87" t="s">
        <v>5432</v>
      </c>
      <c r="D2707" s="47">
        <v>30</v>
      </c>
      <c r="E2707" s="47">
        <v>330</v>
      </c>
      <c r="F2707" s="95">
        <v>2000</v>
      </c>
      <c r="G2707" s="95"/>
    </row>
    <row r="2708" spans="1:7" ht="26.1" customHeight="1" x14ac:dyDescent="0.2">
      <c r="A2708" s="85">
        <v>2705</v>
      </c>
      <c r="B2708" s="86" t="s">
        <v>5433</v>
      </c>
      <c r="C2708" s="87" t="s">
        <v>5434</v>
      </c>
      <c r="D2708" s="47">
        <v>9.0999999999999998E-2</v>
      </c>
      <c r="E2708" s="47">
        <v>1</v>
      </c>
      <c r="F2708" s="47">
        <v>2.2000000000000002</v>
      </c>
      <c r="G2708" s="47"/>
    </row>
    <row r="2709" spans="1:7" ht="26.1" customHeight="1" x14ac:dyDescent="0.2">
      <c r="A2709" s="85">
        <v>2706</v>
      </c>
      <c r="B2709" s="86" t="s">
        <v>5435</v>
      </c>
      <c r="C2709" s="87" t="s">
        <v>5436</v>
      </c>
      <c r="D2709" s="47">
        <v>30</v>
      </c>
      <c r="E2709" s="47">
        <v>140</v>
      </c>
      <c r="F2709" s="47">
        <v>840</v>
      </c>
      <c r="G2709" s="47"/>
    </row>
    <row r="2710" spans="1:7" ht="26.1" customHeight="1" x14ac:dyDescent="0.2">
      <c r="A2710" s="85">
        <v>2707</v>
      </c>
      <c r="B2710" s="86" t="s">
        <v>5437</v>
      </c>
      <c r="C2710" s="87" t="s">
        <v>5438</v>
      </c>
      <c r="D2710" s="47">
        <v>7.5</v>
      </c>
      <c r="E2710" s="47">
        <v>83</v>
      </c>
      <c r="F2710" s="47">
        <v>500</v>
      </c>
      <c r="G2710" s="47"/>
    </row>
    <row r="2711" spans="1:7" ht="26.1" customHeight="1" x14ac:dyDescent="0.2">
      <c r="A2711" s="85">
        <v>2708</v>
      </c>
      <c r="B2711" s="86" t="s">
        <v>5439</v>
      </c>
      <c r="C2711" s="87" t="s">
        <v>5440</v>
      </c>
      <c r="D2711" s="47">
        <v>0.45</v>
      </c>
      <c r="E2711" s="47">
        <v>5</v>
      </c>
      <c r="F2711" s="47">
        <v>150</v>
      </c>
      <c r="G2711" s="47"/>
    </row>
    <row r="2712" spans="1:7" ht="26.1" customHeight="1" x14ac:dyDescent="0.2">
      <c r="A2712" s="85">
        <v>2709</v>
      </c>
      <c r="B2712" s="86" t="s">
        <v>5441</v>
      </c>
      <c r="C2712" s="87" t="s">
        <v>5442</v>
      </c>
      <c r="D2712" s="47">
        <v>0.45</v>
      </c>
      <c r="E2712" s="47">
        <v>5</v>
      </c>
      <c r="F2712" s="95">
        <v>1400</v>
      </c>
      <c r="G2712" s="95"/>
    </row>
    <row r="2713" spans="1:7" ht="26.1" customHeight="1" x14ac:dyDescent="0.2">
      <c r="A2713" s="85">
        <v>2710</v>
      </c>
      <c r="B2713" s="86" t="s">
        <v>5443</v>
      </c>
      <c r="C2713" s="87" t="s">
        <v>5444</v>
      </c>
      <c r="D2713" s="47">
        <v>6</v>
      </c>
      <c r="E2713" s="47">
        <v>23</v>
      </c>
      <c r="F2713" s="47">
        <v>140</v>
      </c>
      <c r="G2713" s="47"/>
    </row>
    <row r="2714" spans="1:7" ht="26.1" customHeight="1" x14ac:dyDescent="0.2">
      <c r="A2714" s="85">
        <v>2711</v>
      </c>
      <c r="B2714" s="86" t="s">
        <v>5445</v>
      </c>
      <c r="C2714" s="87" t="s">
        <v>5446</v>
      </c>
      <c r="D2714" s="47">
        <v>1.2</v>
      </c>
      <c r="E2714" s="47">
        <v>13</v>
      </c>
      <c r="F2714" s="47">
        <v>79</v>
      </c>
      <c r="G2714" s="47"/>
    </row>
    <row r="2715" spans="1:7" ht="26.1" customHeight="1" x14ac:dyDescent="0.2">
      <c r="A2715" s="85">
        <v>2712</v>
      </c>
      <c r="B2715" s="86" t="s">
        <v>5447</v>
      </c>
      <c r="C2715" s="87" t="s">
        <v>5448</v>
      </c>
      <c r="D2715" s="47">
        <v>1.5</v>
      </c>
      <c r="E2715" s="47">
        <v>40</v>
      </c>
      <c r="F2715" s="47">
        <v>240</v>
      </c>
      <c r="G2715" s="47"/>
    </row>
    <row r="2716" spans="1:7" ht="26.1" customHeight="1" x14ac:dyDescent="0.2">
      <c r="A2716" s="85">
        <v>2713</v>
      </c>
      <c r="B2716" s="86" t="s">
        <v>5449</v>
      </c>
      <c r="C2716" s="87" t="s">
        <v>5450</v>
      </c>
      <c r="D2716" s="47">
        <v>30</v>
      </c>
      <c r="E2716" s="47">
        <v>330</v>
      </c>
      <c r="F2716" s="95">
        <v>2000</v>
      </c>
      <c r="G2716" s="95"/>
    </row>
    <row r="2717" spans="1:7" ht="26.1" customHeight="1" x14ac:dyDescent="0.2">
      <c r="A2717" s="109">
        <v>2714</v>
      </c>
      <c r="B2717" s="86" t="s">
        <v>5451</v>
      </c>
      <c r="C2717" s="87" t="s">
        <v>5452</v>
      </c>
      <c r="D2717" s="88">
        <v>6.6000000000000103E-9</v>
      </c>
      <c r="E2717" s="88">
        <v>7.2000000000000195E-8</v>
      </c>
      <c r="F2717" s="88">
        <v>4.3000000000000202E-7</v>
      </c>
      <c r="G2717" s="88"/>
    </row>
    <row r="2718" spans="1:7" ht="26.1" customHeight="1" x14ac:dyDescent="0.2">
      <c r="A2718" s="85">
        <v>2715</v>
      </c>
      <c r="B2718" s="86" t="s">
        <v>5453</v>
      </c>
      <c r="C2718" s="87" t="s">
        <v>5454</v>
      </c>
      <c r="D2718" s="47">
        <v>1.2</v>
      </c>
      <c r="E2718" s="47">
        <v>13</v>
      </c>
      <c r="F2718" s="47">
        <v>79</v>
      </c>
      <c r="G2718" s="47"/>
    </row>
    <row r="2719" spans="1:7" ht="26.1" customHeight="1" x14ac:dyDescent="0.2">
      <c r="A2719" s="85">
        <v>2716</v>
      </c>
      <c r="B2719" s="86" t="s">
        <v>5455</v>
      </c>
      <c r="C2719" s="87" t="s">
        <v>5456</v>
      </c>
      <c r="D2719" s="47">
        <v>4.2</v>
      </c>
      <c r="E2719" s="47">
        <v>61</v>
      </c>
      <c r="F2719" s="47">
        <v>140</v>
      </c>
      <c r="G2719" s="47"/>
    </row>
    <row r="2720" spans="1:7" ht="26.1" customHeight="1" x14ac:dyDescent="0.2">
      <c r="A2720" s="85">
        <v>2717</v>
      </c>
      <c r="B2720" s="86" t="s">
        <v>5457</v>
      </c>
      <c r="C2720" s="87" t="s">
        <v>5458</v>
      </c>
      <c r="D2720" s="47">
        <v>120</v>
      </c>
      <c r="E2720" s="95">
        <v>1300</v>
      </c>
      <c r="F2720" s="95">
        <v>7900</v>
      </c>
      <c r="G2720" s="95"/>
    </row>
    <row r="2721" spans="1:7" ht="26.1" customHeight="1" x14ac:dyDescent="0.2">
      <c r="A2721" s="85">
        <v>2718</v>
      </c>
      <c r="B2721" s="86" t="s">
        <v>5459</v>
      </c>
      <c r="C2721" s="87" t="s">
        <v>5460</v>
      </c>
      <c r="D2721" s="47">
        <v>9.4</v>
      </c>
      <c r="E2721" s="47">
        <v>100</v>
      </c>
      <c r="F2721" s="47">
        <v>620</v>
      </c>
      <c r="G2721" s="47"/>
    </row>
    <row r="2722" spans="1:7" ht="26.1" customHeight="1" x14ac:dyDescent="0.2">
      <c r="A2722" s="85">
        <v>2719</v>
      </c>
      <c r="B2722" s="86" t="s">
        <v>5461</v>
      </c>
      <c r="C2722" s="87" t="s">
        <v>5462</v>
      </c>
      <c r="D2722" s="47">
        <v>100</v>
      </c>
      <c r="E2722" s="95">
        <v>1200</v>
      </c>
      <c r="F2722" s="95">
        <v>6900</v>
      </c>
      <c r="G2722" s="95"/>
    </row>
    <row r="2723" spans="1:7" ht="26.1" customHeight="1" x14ac:dyDescent="0.2">
      <c r="A2723" s="85">
        <v>2720</v>
      </c>
      <c r="B2723" s="86" t="s">
        <v>5463</v>
      </c>
      <c r="C2723" s="87" t="s">
        <v>5464</v>
      </c>
      <c r="D2723" s="47">
        <v>1.2</v>
      </c>
      <c r="E2723" s="47">
        <v>13</v>
      </c>
      <c r="F2723" s="47">
        <v>79</v>
      </c>
      <c r="G2723" s="47"/>
    </row>
    <row r="2724" spans="1:7" ht="26.1" customHeight="1" x14ac:dyDescent="0.2">
      <c r="A2724" s="85">
        <v>2721</v>
      </c>
      <c r="B2724" s="86" t="s">
        <v>5465</v>
      </c>
      <c r="C2724" s="87" t="s">
        <v>5466</v>
      </c>
      <c r="D2724" s="47">
        <v>3.3000000000000002E-2</v>
      </c>
      <c r="E2724" s="47">
        <v>0.36</v>
      </c>
      <c r="F2724" s="47">
        <v>2.2000000000000002</v>
      </c>
      <c r="G2724" s="47"/>
    </row>
    <row r="2725" spans="1:7" ht="26.1" customHeight="1" x14ac:dyDescent="0.2">
      <c r="A2725" s="85">
        <v>2722</v>
      </c>
      <c r="B2725" s="86" t="s">
        <v>5467</v>
      </c>
      <c r="C2725" s="87" t="s">
        <v>5468</v>
      </c>
      <c r="D2725" s="95">
        <v>1200</v>
      </c>
      <c r="E2725" s="95">
        <v>13000</v>
      </c>
      <c r="F2725" s="89">
        <v>120000</v>
      </c>
      <c r="G2725" s="89"/>
    </row>
    <row r="2726" spans="1:7" ht="26.1" customHeight="1" x14ac:dyDescent="0.2">
      <c r="A2726" s="85">
        <v>2723</v>
      </c>
      <c r="B2726" s="86" t="s">
        <v>5469</v>
      </c>
      <c r="C2726" s="87" t="s">
        <v>5470</v>
      </c>
      <c r="D2726" s="47">
        <v>4.0999999999999996</v>
      </c>
      <c r="E2726" s="47">
        <v>45</v>
      </c>
      <c r="F2726" s="47">
        <v>230</v>
      </c>
      <c r="G2726" s="47"/>
    </row>
    <row r="2727" spans="1:7" ht="26.1" customHeight="1" x14ac:dyDescent="0.2">
      <c r="A2727" s="85">
        <v>2724</v>
      </c>
      <c r="B2727" s="86" t="s">
        <v>5471</v>
      </c>
      <c r="C2727" s="87" t="s">
        <v>5472</v>
      </c>
      <c r="D2727" s="47">
        <v>0.66</v>
      </c>
      <c r="E2727" s="47">
        <v>7.2</v>
      </c>
      <c r="F2727" s="47">
        <v>340</v>
      </c>
      <c r="G2727" s="47"/>
    </row>
    <row r="2728" spans="1:7" ht="26.1" customHeight="1" x14ac:dyDescent="0.2">
      <c r="A2728" s="85">
        <v>2725</v>
      </c>
      <c r="B2728" s="86" t="s">
        <v>5473</v>
      </c>
      <c r="C2728" s="87" t="s">
        <v>5474</v>
      </c>
      <c r="D2728" s="89">
        <v>4.3000000000000102E-4</v>
      </c>
      <c r="E2728" s="47">
        <v>4.5999999999999999E-3</v>
      </c>
      <c r="F2728" s="47">
        <v>2.8000000000000001E-2</v>
      </c>
      <c r="G2728" s="47"/>
    </row>
    <row r="2729" spans="1:7" ht="26.1" customHeight="1" x14ac:dyDescent="0.2">
      <c r="A2729" s="85">
        <v>2726</v>
      </c>
      <c r="B2729" s="86" t="s">
        <v>5475</v>
      </c>
      <c r="C2729" s="87" t="s">
        <v>5476</v>
      </c>
      <c r="D2729" s="47">
        <v>3.0000000000000001E-3</v>
      </c>
      <c r="E2729" s="47">
        <v>3.3000000000000002E-2</v>
      </c>
      <c r="F2729" s="47">
        <v>0.2</v>
      </c>
      <c r="G2729" s="47"/>
    </row>
    <row r="2730" spans="1:7" ht="26.1" customHeight="1" x14ac:dyDescent="0.2">
      <c r="A2730" s="85">
        <v>2727</v>
      </c>
      <c r="B2730" s="86" t="s">
        <v>5477</v>
      </c>
      <c r="C2730" s="87" t="s">
        <v>5478</v>
      </c>
      <c r="D2730" s="47">
        <v>4.5</v>
      </c>
      <c r="E2730" s="47">
        <v>49</v>
      </c>
      <c r="F2730" s="47">
        <v>290</v>
      </c>
      <c r="G2730" s="47"/>
    </row>
    <row r="2731" spans="1:7" ht="26.1" customHeight="1" x14ac:dyDescent="0.2">
      <c r="A2731" s="85">
        <v>2728</v>
      </c>
      <c r="B2731" s="86" t="s">
        <v>5479</v>
      </c>
      <c r="C2731" s="87" t="s">
        <v>5480</v>
      </c>
      <c r="D2731" s="47">
        <v>1.4</v>
      </c>
      <c r="E2731" s="47">
        <v>15</v>
      </c>
      <c r="F2731" s="47">
        <v>93</v>
      </c>
      <c r="G2731" s="47"/>
    </row>
    <row r="2732" spans="1:7" ht="26.1" customHeight="1" x14ac:dyDescent="0.2">
      <c r="A2732" s="85">
        <v>2729</v>
      </c>
      <c r="B2732" s="86" t="s">
        <v>5481</v>
      </c>
      <c r="C2732" s="87" t="s">
        <v>5482</v>
      </c>
      <c r="D2732" s="47">
        <v>21</v>
      </c>
      <c r="E2732" s="47">
        <v>820</v>
      </c>
      <c r="F2732" s="95">
        <v>1000</v>
      </c>
      <c r="G2732" s="95"/>
    </row>
    <row r="2733" spans="1:7" ht="26.1" customHeight="1" x14ac:dyDescent="0.2">
      <c r="A2733" s="85">
        <v>2730</v>
      </c>
      <c r="B2733" s="86" t="s">
        <v>5483</v>
      </c>
      <c r="C2733" s="87" t="s">
        <v>5484</v>
      </c>
      <c r="D2733" s="47">
        <v>0.97</v>
      </c>
      <c r="E2733" s="47">
        <v>11</v>
      </c>
      <c r="F2733" s="47">
        <v>64</v>
      </c>
      <c r="G2733" s="47"/>
    </row>
    <row r="2734" spans="1:7" ht="26.1" customHeight="1" x14ac:dyDescent="0.2">
      <c r="A2734" s="85">
        <v>2731</v>
      </c>
      <c r="B2734" s="91" t="s">
        <v>5485</v>
      </c>
      <c r="C2734" s="92" t="s">
        <v>5486</v>
      </c>
      <c r="D2734" s="93">
        <v>3.1</v>
      </c>
      <c r="E2734" s="93">
        <v>38</v>
      </c>
      <c r="F2734" s="93">
        <v>170</v>
      </c>
      <c r="G2734" s="93"/>
    </row>
    <row r="2735" spans="1:7" ht="26.1" customHeight="1" x14ac:dyDescent="0.2">
      <c r="A2735" s="85">
        <v>2732</v>
      </c>
      <c r="B2735" s="86" t="s">
        <v>5487</v>
      </c>
      <c r="C2735" s="87" t="s">
        <v>5488</v>
      </c>
      <c r="D2735" s="47">
        <v>10</v>
      </c>
      <c r="E2735" s="47">
        <v>110</v>
      </c>
      <c r="F2735" s="47">
        <v>680</v>
      </c>
      <c r="G2735" s="47"/>
    </row>
    <row r="2736" spans="1:7" ht="26.1" customHeight="1" x14ac:dyDescent="0.2">
      <c r="A2736" s="85">
        <v>2733</v>
      </c>
      <c r="B2736" s="86" t="s">
        <v>5489</v>
      </c>
      <c r="C2736" s="87" t="s">
        <v>5490</v>
      </c>
      <c r="D2736" s="47">
        <v>0.18</v>
      </c>
      <c r="E2736" s="47">
        <v>2</v>
      </c>
      <c r="F2736" s="47">
        <v>12</v>
      </c>
      <c r="G2736" s="47"/>
    </row>
    <row r="2737" spans="1:7" ht="26.1" customHeight="1" x14ac:dyDescent="0.2">
      <c r="A2737" s="85">
        <v>2734</v>
      </c>
      <c r="B2737" s="86" t="s">
        <v>5491</v>
      </c>
      <c r="C2737" s="87" t="s">
        <v>5492</v>
      </c>
      <c r="D2737" s="47">
        <v>19</v>
      </c>
      <c r="E2737" s="47">
        <v>210</v>
      </c>
      <c r="F2737" s="95">
        <v>1300</v>
      </c>
      <c r="G2737" s="95"/>
    </row>
    <row r="2738" spans="1:7" ht="26.1" customHeight="1" x14ac:dyDescent="0.2">
      <c r="A2738" s="85">
        <v>2735</v>
      </c>
      <c r="B2738" s="86" t="s">
        <v>5493</v>
      </c>
      <c r="C2738" s="87" t="s">
        <v>5494</v>
      </c>
      <c r="D2738" s="47">
        <v>160</v>
      </c>
      <c r="E2738" s="95">
        <v>1700</v>
      </c>
      <c r="F2738" s="95">
        <v>27000</v>
      </c>
      <c r="G2738" s="95"/>
    </row>
    <row r="2739" spans="1:7" ht="26.1" customHeight="1" x14ac:dyDescent="0.2">
      <c r="A2739" s="85">
        <v>2736</v>
      </c>
      <c r="B2739" s="86" t="s">
        <v>5495</v>
      </c>
      <c r="C2739" s="87" t="s">
        <v>5496</v>
      </c>
      <c r="D2739" s="47">
        <v>25</v>
      </c>
      <c r="E2739" s="47">
        <v>280</v>
      </c>
      <c r="F2739" s="95">
        <v>1700</v>
      </c>
      <c r="G2739" s="95"/>
    </row>
    <row r="2740" spans="1:7" ht="26.1" customHeight="1" x14ac:dyDescent="0.2">
      <c r="A2740" s="85">
        <v>2737</v>
      </c>
      <c r="B2740" s="86" t="s">
        <v>5497</v>
      </c>
      <c r="C2740" s="87" t="s">
        <v>5498</v>
      </c>
      <c r="D2740" s="47">
        <v>0.14000000000000001</v>
      </c>
      <c r="E2740" s="47">
        <v>1.6</v>
      </c>
      <c r="F2740" s="47">
        <v>9.3000000000000007</v>
      </c>
      <c r="G2740" s="47"/>
    </row>
    <row r="2741" spans="1:7" ht="26.1" customHeight="1" x14ac:dyDescent="0.2">
      <c r="A2741" s="85">
        <v>2738</v>
      </c>
      <c r="B2741" s="86" t="s">
        <v>5499</v>
      </c>
      <c r="C2741" s="87" t="s">
        <v>5500</v>
      </c>
      <c r="D2741" s="47">
        <v>12</v>
      </c>
      <c r="E2741" s="47">
        <v>130</v>
      </c>
      <c r="F2741" s="47">
        <v>770</v>
      </c>
      <c r="G2741" s="47"/>
    </row>
    <row r="2742" spans="1:7" ht="26.1" customHeight="1" x14ac:dyDescent="0.2">
      <c r="A2742" s="85">
        <v>2739</v>
      </c>
      <c r="B2742" s="86" t="s">
        <v>5501</v>
      </c>
      <c r="C2742" s="87" t="s">
        <v>5502</v>
      </c>
      <c r="D2742" s="47">
        <v>0.3</v>
      </c>
      <c r="E2742" s="47">
        <v>4</v>
      </c>
      <c r="F2742" s="47">
        <v>40</v>
      </c>
      <c r="G2742" s="47"/>
    </row>
    <row r="2743" spans="1:7" ht="26.1" customHeight="1" x14ac:dyDescent="0.2">
      <c r="A2743" s="85">
        <v>2740</v>
      </c>
      <c r="B2743" s="96" t="s">
        <v>5503</v>
      </c>
      <c r="C2743" s="97" t="s">
        <v>5504</v>
      </c>
      <c r="D2743" s="98">
        <v>210</v>
      </c>
      <c r="E2743" s="98">
        <v>850</v>
      </c>
      <c r="F2743" s="105">
        <v>2600</v>
      </c>
      <c r="G2743" s="105"/>
    </row>
    <row r="2744" spans="1:7" ht="26.1" customHeight="1" x14ac:dyDescent="0.2">
      <c r="A2744" s="85">
        <v>2741</v>
      </c>
      <c r="B2744" s="86" t="s">
        <v>5505</v>
      </c>
      <c r="C2744" s="87" t="s">
        <v>5506</v>
      </c>
      <c r="D2744" s="47">
        <v>9.0999999999999998E-2</v>
      </c>
      <c r="E2744" s="47">
        <v>1</v>
      </c>
      <c r="F2744" s="47">
        <v>10</v>
      </c>
      <c r="G2744" s="47"/>
    </row>
    <row r="2745" spans="1:7" ht="26.1" customHeight="1" x14ac:dyDescent="0.2">
      <c r="A2745" s="85">
        <v>2742</v>
      </c>
      <c r="B2745" s="86" t="s">
        <v>5507</v>
      </c>
      <c r="C2745" s="87" t="s">
        <v>5508</v>
      </c>
      <c r="D2745" s="47">
        <v>0.45</v>
      </c>
      <c r="E2745" s="47">
        <v>5</v>
      </c>
      <c r="F2745" s="47">
        <v>30</v>
      </c>
      <c r="G2745" s="47"/>
    </row>
    <row r="2746" spans="1:7" ht="26.1" customHeight="1" x14ac:dyDescent="0.2">
      <c r="A2746" s="85">
        <v>2743</v>
      </c>
      <c r="B2746" s="86" t="s">
        <v>5509</v>
      </c>
      <c r="C2746" s="87" t="s">
        <v>5510</v>
      </c>
      <c r="D2746" s="47">
        <v>87</v>
      </c>
      <c r="E2746" s="47">
        <v>960</v>
      </c>
      <c r="F2746" s="95">
        <v>5700</v>
      </c>
      <c r="G2746" s="95"/>
    </row>
    <row r="2747" spans="1:7" ht="26.1" customHeight="1" x14ac:dyDescent="0.2">
      <c r="A2747" s="85">
        <v>2744</v>
      </c>
      <c r="B2747" s="86" t="s">
        <v>5511</v>
      </c>
      <c r="C2747" s="87" t="s">
        <v>5512</v>
      </c>
      <c r="D2747" s="47">
        <v>3</v>
      </c>
      <c r="E2747" s="47">
        <v>27</v>
      </c>
      <c r="F2747" s="47">
        <v>160</v>
      </c>
      <c r="G2747" s="47"/>
    </row>
    <row r="2748" spans="1:7" ht="26.1" customHeight="1" x14ac:dyDescent="0.2">
      <c r="A2748" s="85">
        <v>2745</v>
      </c>
      <c r="B2748" s="86" t="s">
        <v>5513</v>
      </c>
      <c r="C2748" s="87" t="s">
        <v>5514</v>
      </c>
      <c r="D2748" s="47">
        <v>15</v>
      </c>
      <c r="E2748" s="47">
        <v>130</v>
      </c>
      <c r="F2748" s="47">
        <v>790</v>
      </c>
      <c r="G2748" s="47"/>
    </row>
    <row r="2749" spans="1:7" ht="26.1" customHeight="1" x14ac:dyDescent="0.2">
      <c r="A2749" s="85">
        <v>2746</v>
      </c>
      <c r="B2749" s="86" t="s">
        <v>5515</v>
      </c>
      <c r="C2749" s="87" t="s">
        <v>5516</v>
      </c>
      <c r="D2749" s="47">
        <v>0.4</v>
      </c>
      <c r="E2749" s="47">
        <v>7</v>
      </c>
      <c r="F2749" s="47">
        <v>42</v>
      </c>
      <c r="G2749" s="47"/>
    </row>
    <row r="2750" spans="1:7" ht="26.1" customHeight="1" x14ac:dyDescent="0.2">
      <c r="A2750" s="85">
        <v>2747</v>
      </c>
      <c r="B2750" s="86" t="s">
        <v>5517</v>
      </c>
      <c r="C2750" s="87" t="s">
        <v>5518</v>
      </c>
      <c r="D2750" s="95">
        <v>33000</v>
      </c>
      <c r="E2750" s="95">
        <v>54000</v>
      </c>
      <c r="F2750" s="89">
        <v>110000</v>
      </c>
      <c r="G2750" s="89"/>
    </row>
    <row r="2751" spans="1:7" ht="26.1" customHeight="1" x14ac:dyDescent="0.2">
      <c r="A2751" s="85">
        <v>2748</v>
      </c>
      <c r="B2751" s="91" t="s">
        <v>5519</v>
      </c>
      <c r="C2751" s="92" t="s">
        <v>5520</v>
      </c>
      <c r="D2751" s="93">
        <v>90</v>
      </c>
      <c r="E2751" s="93">
        <v>220</v>
      </c>
      <c r="F2751" s="94">
        <v>1300</v>
      </c>
      <c r="G2751" s="94"/>
    </row>
    <row r="2752" spans="1:7" ht="26.1" customHeight="1" x14ac:dyDescent="0.2">
      <c r="A2752" s="85">
        <v>2749</v>
      </c>
      <c r="B2752" s="86" t="s">
        <v>5521</v>
      </c>
      <c r="C2752" s="87" t="s">
        <v>5522</v>
      </c>
      <c r="D2752" s="47">
        <v>10</v>
      </c>
      <c r="E2752" s="47">
        <v>480</v>
      </c>
      <c r="F2752" s="95">
        <v>2900</v>
      </c>
      <c r="G2752" s="95"/>
    </row>
    <row r="2753" spans="1:7" ht="26.1" customHeight="1" x14ac:dyDescent="0.2">
      <c r="A2753" s="85">
        <v>2750</v>
      </c>
      <c r="B2753" s="86" t="s">
        <v>5523</v>
      </c>
      <c r="C2753" s="87" t="s">
        <v>5524</v>
      </c>
      <c r="D2753" s="47">
        <v>12</v>
      </c>
      <c r="E2753" s="47">
        <v>130</v>
      </c>
      <c r="F2753" s="47">
        <v>790</v>
      </c>
      <c r="G2753" s="47"/>
    </row>
    <row r="2754" spans="1:7" ht="26.1" customHeight="1" x14ac:dyDescent="0.2">
      <c r="A2754" s="85">
        <v>2751</v>
      </c>
      <c r="B2754" s="86" t="s">
        <v>5525</v>
      </c>
      <c r="C2754" s="87" t="s">
        <v>5526</v>
      </c>
      <c r="D2754" s="47">
        <v>12</v>
      </c>
      <c r="E2754" s="47">
        <v>130</v>
      </c>
      <c r="F2754" s="47">
        <v>790</v>
      </c>
      <c r="G2754" s="47"/>
    </row>
    <row r="2755" spans="1:7" ht="26.1" customHeight="1" x14ac:dyDescent="0.2">
      <c r="A2755" s="85">
        <v>2752</v>
      </c>
      <c r="B2755" s="96" t="s">
        <v>5527</v>
      </c>
      <c r="C2755" s="97" t="s">
        <v>5528</v>
      </c>
      <c r="D2755" s="98">
        <v>290</v>
      </c>
      <c r="E2755" s="105">
        <v>1500</v>
      </c>
      <c r="F2755" s="105">
        <v>15000</v>
      </c>
      <c r="G2755" s="105"/>
    </row>
    <row r="2756" spans="1:7" ht="26.1" customHeight="1" x14ac:dyDescent="0.2">
      <c r="A2756" s="85">
        <v>2753</v>
      </c>
      <c r="B2756" s="86" t="s">
        <v>5529</v>
      </c>
      <c r="C2756" s="87" t="s">
        <v>5530</v>
      </c>
      <c r="D2756" s="47">
        <v>330</v>
      </c>
      <c r="E2756" s="95">
        <v>1600</v>
      </c>
      <c r="F2756" s="95">
        <v>16000</v>
      </c>
      <c r="G2756" s="95"/>
    </row>
    <row r="2757" spans="1:7" ht="26.1" customHeight="1" x14ac:dyDescent="0.2">
      <c r="A2757" s="85">
        <v>2754</v>
      </c>
      <c r="B2757" s="86" t="s">
        <v>5531</v>
      </c>
      <c r="C2757" s="87" t="s">
        <v>5532</v>
      </c>
      <c r="D2757" s="47">
        <v>7.7</v>
      </c>
      <c r="E2757" s="47">
        <v>85</v>
      </c>
      <c r="F2757" s="47">
        <v>510</v>
      </c>
      <c r="G2757" s="47"/>
    </row>
    <row r="2758" spans="1:7" ht="26.1" customHeight="1" x14ac:dyDescent="0.2">
      <c r="A2758" s="85">
        <v>2755</v>
      </c>
      <c r="B2758" s="86" t="s">
        <v>5533</v>
      </c>
      <c r="C2758" s="87" t="s">
        <v>5534</v>
      </c>
      <c r="D2758" s="47">
        <v>8.6</v>
      </c>
      <c r="E2758" s="47">
        <v>94</v>
      </c>
      <c r="F2758" s="47">
        <v>570</v>
      </c>
      <c r="G2758" s="47"/>
    </row>
    <row r="2759" spans="1:7" ht="26.1" customHeight="1" x14ac:dyDescent="0.2">
      <c r="A2759" s="85">
        <v>2756</v>
      </c>
      <c r="B2759" s="86" t="s">
        <v>5535</v>
      </c>
      <c r="C2759" s="87" t="s">
        <v>5536</v>
      </c>
      <c r="D2759" s="47">
        <v>30</v>
      </c>
      <c r="E2759" s="47">
        <v>330</v>
      </c>
      <c r="F2759" s="95">
        <v>2000</v>
      </c>
      <c r="G2759" s="95"/>
    </row>
    <row r="2760" spans="1:7" ht="26.1" customHeight="1" x14ac:dyDescent="0.2">
      <c r="A2760" s="85">
        <v>2757</v>
      </c>
      <c r="B2760" s="86" t="s">
        <v>5537</v>
      </c>
      <c r="C2760" s="87" t="s">
        <v>5538</v>
      </c>
      <c r="D2760" s="47">
        <v>12</v>
      </c>
      <c r="E2760" s="47">
        <v>130</v>
      </c>
      <c r="F2760" s="47">
        <v>790</v>
      </c>
      <c r="G2760" s="47"/>
    </row>
    <row r="2761" spans="1:7" ht="26.1" customHeight="1" x14ac:dyDescent="0.2">
      <c r="A2761" s="85">
        <v>2758</v>
      </c>
      <c r="B2761" s="91" t="s">
        <v>5539</v>
      </c>
      <c r="C2761" s="92" t="s">
        <v>5540</v>
      </c>
      <c r="D2761" s="47">
        <v>0.52</v>
      </c>
      <c r="E2761" s="93">
        <v>5.7</v>
      </c>
      <c r="F2761" s="93">
        <v>8.6999999999999993</v>
      </c>
      <c r="G2761" s="93"/>
    </row>
    <row r="2762" spans="1:7" ht="26.1" customHeight="1" x14ac:dyDescent="0.2">
      <c r="A2762" s="85">
        <v>2759</v>
      </c>
      <c r="B2762" s="86" t="s">
        <v>5541</v>
      </c>
      <c r="C2762" s="87" t="s">
        <v>5542</v>
      </c>
      <c r="D2762" s="47">
        <v>0.23</v>
      </c>
      <c r="E2762" s="47">
        <v>2.5</v>
      </c>
      <c r="F2762" s="47">
        <v>15</v>
      </c>
      <c r="G2762" s="47"/>
    </row>
    <row r="2763" spans="1:7" ht="26.1" customHeight="1" x14ac:dyDescent="0.2">
      <c r="A2763" s="85">
        <v>2760</v>
      </c>
      <c r="B2763" s="86" t="s">
        <v>5543</v>
      </c>
      <c r="C2763" s="87" t="s">
        <v>5544</v>
      </c>
      <c r="D2763" s="47">
        <v>15</v>
      </c>
      <c r="E2763" s="47">
        <v>170</v>
      </c>
      <c r="F2763" s="47">
        <v>280</v>
      </c>
      <c r="G2763" s="47"/>
    </row>
    <row r="2764" spans="1:7" ht="26.1" customHeight="1" x14ac:dyDescent="0.2">
      <c r="A2764" s="85">
        <v>2761</v>
      </c>
      <c r="B2764" s="86" t="s">
        <v>5545</v>
      </c>
      <c r="C2764" s="87" t="s">
        <v>5546</v>
      </c>
      <c r="D2764" s="47">
        <v>0.45</v>
      </c>
      <c r="E2764" s="47">
        <v>4</v>
      </c>
      <c r="F2764" s="47">
        <v>40</v>
      </c>
      <c r="G2764" s="47"/>
    </row>
    <row r="2765" spans="1:7" ht="26.1" customHeight="1" x14ac:dyDescent="0.2">
      <c r="A2765" s="85">
        <v>2762</v>
      </c>
      <c r="B2765" s="86" t="s">
        <v>5547</v>
      </c>
      <c r="C2765" s="87" t="s">
        <v>5548</v>
      </c>
      <c r="D2765" s="47">
        <v>1.4</v>
      </c>
      <c r="E2765" s="47">
        <v>16</v>
      </c>
      <c r="F2765" s="47">
        <v>94</v>
      </c>
      <c r="G2765" s="47"/>
    </row>
    <row r="2766" spans="1:7" ht="26.1" customHeight="1" x14ac:dyDescent="0.2">
      <c r="A2766" s="85">
        <v>2763</v>
      </c>
      <c r="B2766" s="86" t="s">
        <v>5549</v>
      </c>
      <c r="C2766" s="87" t="s">
        <v>5550</v>
      </c>
      <c r="D2766" s="47">
        <v>30</v>
      </c>
      <c r="E2766" s="47">
        <v>330</v>
      </c>
      <c r="F2766" s="95">
        <v>2000</v>
      </c>
      <c r="G2766" s="95"/>
    </row>
    <row r="2767" spans="1:7" ht="26.1" customHeight="1" x14ac:dyDescent="0.2">
      <c r="A2767" s="85">
        <v>2764</v>
      </c>
      <c r="B2767" s="86" t="s">
        <v>5551</v>
      </c>
      <c r="C2767" s="87" t="s">
        <v>5552</v>
      </c>
      <c r="D2767" s="47">
        <v>30</v>
      </c>
      <c r="E2767" s="47">
        <v>330</v>
      </c>
      <c r="F2767" s="95">
        <v>2000</v>
      </c>
      <c r="G2767" s="95"/>
    </row>
    <row r="2768" spans="1:7" ht="26.1" customHeight="1" x14ac:dyDescent="0.2">
      <c r="A2768" s="85">
        <v>2765</v>
      </c>
      <c r="B2768" s="86" t="s">
        <v>5553</v>
      </c>
      <c r="C2768" s="87" t="s">
        <v>5554</v>
      </c>
      <c r="D2768" s="47">
        <v>0.15</v>
      </c>
      <c r="E2768" s="47">
        <v>1.7</v>
      </c>
      <c r="F2768" s="47">
        <v>9.9</v>
      </c>
      <c r="G2768" s="47"/>
    </row>
    <row r="2769" spans="1:7" ht="26.1" customHeight="1" x14ac:dyDescent="0.2">
      <c r="A2769" s="85">
        <v>2766</v>
      </c>
      <c r="B2769" s="86" t="s">
        <v>5555</v>
      </c>
      <c r="C2769" s="87" t="s">
        <v>5556</v>
      </c>
      <c r="D2769" s="47">
        <v>9.2999999999999992E-3</v>
      </c>
      <c r="E2769" s="47">
        <v>0.1</v>
      </c>
      <c r="F2769" s="47">
        <v>0.62</v>
      </c>
      <c r="G2769" s="47"/>
    </row>
    <row r="2770" spans="1:7" ht="26.1" customHeight="1" x14ac:dyDescent="0.2">
      <c r="A2770" s="85">
        <v>2767</v>
      </c>
      <c r="B2770" s="86" t="s">
        <v>5557</v>
      </c>
      <c r="C2770" s="87" t="s">
        <v>5558</v>
      </c>
      <c r="D2770" s="47">
        <v>1.9E-2</v>
      </c>
      <c r="E2770" s="47">
        <v>0.2</v>
      </c>
      <c r="F2770" s="47">
        <v>1.2</v>
      </c>
      <c r="G2770" s="47"/>
    </row>
    <row r="2771" spans="1:7" ht="26.1" customHeight="1" x14ac:dyDescent="0.2">
      <c r="A2771" s="85">
        <v>2768</v>
      </c>
      <c r="B2771" s="86" t="s">
        <v>5559</v>
      </c>
      <c r="C2771" s="87" t="s">
        <v>5560</v>
      </c>
      <c r="D2771" s="47">
        <v>30</v>
      </c>
      <c r="E2771" s="47">
        <v>330</v>
      </c>
      <c r="F2771" s="95">
        <v>2000</v>
      </c>
      <c r="G2771" s="95"/>
    </row>
    <row r="2772" spans="1:7" ht="26.1" customHeight="1" x14ac:dyDescent="0.2">
      <c r="A2772" s="85">
        <v>2769</v>
      </c>
      <c r="B2772" s="86" t="s">
        <v>5561</v>
      </c>
      <c r="C2772" s="87" t="s">
        <v>5562</v>
      </c>
      <c r="D2772" s="47">
        <v>15</v>
      </c>
      <c r="E2772" s="47">
        <v>170</v>
      </c>
      <c r="F2772" s="95">
        <v>1000</v>
      </c>
      <c r="G2772" s="95"/>
    </row>
    <row r="2773" spans="1:7" ht="26.1" customHeight="1" x14ac:dyDescent="0.2">
      <c r="A2773" s="85">
        <v>2770</v>
      </c>
      <c r="B2773" s="86" t="s">
        <v>5563</v>
      </c>
      <c r="C2773" s="87" t="s">
        <v>5564</v>
      </c>
      <c r="D2773" s="47">
        <v>20</v>
      </c>
      <c r="E2773" s="47">
        <v>220</v>
      </c>
      <c r="F2773" s="95">
        <v>1300</v>
      </c>
      <c r="G2773" s="95"/>
    </row>
    <row r="2774" spans="1:7" ht="26.1" customHeight="1" x14ac:dyDescent="0.2">
      <c r="A2774" s="85">
        <v>2771</v>
      </c>
      <c r="B2774" s="86" t="s">
        <v>5565</v>
      </c>
      <c r="C2774" s="87" t="s">
        <v>5566</v>
      </c>
      <c r="D2774" s="47">
        <v>0.44</v>
      </c>
      <c r="E2774" s="47">
        <v>4.9000000000000004</v>
      </c>
      <c r="F2774" s="47">
        <v>29</v>
      </c>
      <c r="G2774" s="47"/>
    </row>
    <row r="2775" spans="1:7" ht="26.1" customHeight="1" x14ac:dyDescent="0.2">
      <c r="A2775" s="85">
        <v>2772</v>
      </c>
      <c r="B2775" s="86" t="s">
        <v>5567</v>
      </c>
      <c r="C2775" s="87" t="s">
        <v>5568</v>
      </c>
      <c r="D2775" s="47">
        <v>4.0999999999999996</v>
      </c>
      <c r="E2775" s="47">
        <v>45</v>
      </c>
      <c r="F2775" s="47">
        <v>400</v>
      </c>
      <c r="G2775" s="47"/>
    </row>
    <row r="2776" spans="1:7" ht="26.1" customHeight="1" x14ac:dyDescent="0.2">
      <c r="A2776" s="85">
        <v>2773</v>
      </c>
      <c r="B2776" s="86" t="s">
        <v>5569</v>
      </c>
      <c r="C2776" s="87" t="s">
        <v>5570</v>
      </c>
      <c r="D2776" s="95">
        <v>1000</v>
      </c>
      <c r="E2776" s="95">
        <v>1300</v>
      </c>
      <c r="F2776" s="95">
        <v>2700</v>
      </c>
      <c r="G2776" s="95"/>
    </row>
    <row r="2777" spans="1:7" ht="26.1" customHeight="1" x14ac:dyDescent="0.2">
      <c r="A2777" s="85">
        <v>2774</v>
      </c>
      <c r="B2777" s="91" t="s">
        <v>5571</v>
      </c>
      <c r="C2777" s="92" t="s">
        <v>5572</v>
      </c>
      <c r="D2777" s="47">
        <v>0.38</v>
      </c>
      <c r="E2777" s="93">
        <v>4.2</v>
      </c>
      <c r="F2777" s="93">
        <v>14</v>
      </c>
      <c r="G2777" s="93"/>
    </row>
    <row r="2778" spans="1:7" ht="26.1" customHeight="1" x14ac:dyDescent="0.2">
      <c r="A2778" s="85">
        <v>2775</v>
      </c>
      <c r="B2778" s="86" t="s">
        <v>5573</v>
      </c>
      <c r="C2778" s="87" t="s">
        <v>5574</v>
      </c>
      <c r="D2778" s="47">
        <v>12</v>
      </c>
      <c r="E2778" s="47">
        <v>130</v>
      </c>
      <c r="F2778" s="47">
        <v>790</v>
      </c>
      <c r="G2778" s="47"/>
    </row>
    <row r="2779" spans="1:7" ht="26.1" customHeight="1" x14ac:dyDescent="0.2">
      <c r="A2779" s="85">
        <v>2776</v>
      </c>
      <c r="B2779" s="86" t="s">
        <v>5575</v>
      </c>
      <c r="C2779" s="87" t="s">
        <v>5576</v>
      </c>
      <c r="D2779" s="47">
        <v>30</v>
      </c>
      <c r="E2779" s="47">
        <v>330</v>
      </c>
      <c r="F2779" s="95">
        <v>2000</v>
      </c>
      <c r="G2779" s="95"/>
    </row>
    <row r="2780" spans="1:7" ht="26.1" customHeight="1" x14ac:dyDescent="0.2">
      <c r="A2780" s="85">
        <v>2777</v>
      </c>
      <c r="B2780" s="86" t="s">
        <v>5577</v>
      </c>
      <c r="C2780" s="87" t="s">
        <v>5578</v>
      </c>
      <c r="D2780" s="47">
        <v>8.4</v>
      </c>
      <c r="E2780" s="47">
        <v>92</v>
      </c>
      <c r="F2780" s="47">
        <v>550</v>
      </c>
      <c r="G2780" s="47"/>
    </row>
    <row r="2781" spans="1:7" ht="26.1" customHeight="1" x14ac:dyDescent="0.2">
      <c r="A2781" s="85">
        <v>2778</v>
      </c>
      <c r="B2781" s="86" t="s">
        <v>5579</v>
      </c>
      <c r="C2781" s="87" t="s">
        <v>5580</v>
      </c>
      <c r="D2781" s="47">
        <v>88</v>
      </c>
      <c r="E2781" s="47">
        <v>970</v>
      </c>
      <c r="F2781" s="95">
        <v>5900</v>
      </c>
      <c r="G2781" s="95"/>
    </row>
    <row r="2782" spans="1:7" ht="26.1" customHeight="1" x14ac:dyDescent="0.2">
      <c r="A2782" s="85">
        <v>2779</v>
      </c>
      <c r="B2782" s="86" t="s">
        <v>5581</v>
      </c>
      <c r="C2782" s="87" t="s">
        <v>5582</v>
      </c>
      <c r="D2782" s="47">
        <v>12</v>
      </c>
      <c r="E2782" s="47">
        <v>130</v>
      </c>
      <c r="F2782" s="47">
        <v>790</v>
      </c>
      <c r="G2782" s="47"/>
    </row>
    <row r="2783" spans="1:7" ht="26.1" customHeight="1" x14ac:dyDescent="0.2">
      <c r="A2783" s="85">
        <v>2780</v>
      </c>
      <c r="B2783" s="86" t="s">
        <v>5583</v>
      </c>
      <c r="C2783" s="87" t="s">
        <v>5584</v>
      </c>
      <c r="D2783" s="47">
        <v>1.2</v>
      </c>
      <c r="E2783" s="47">
        <v>13</v>
      </c>
      <c r="F2783" s="47">
        <v>79</v>
      </c>
      <c r="G2783" s="47"/>
    </row>
    <row r="2784" spans="1:7" ht="26.1" customHeight="1" x14ac:dyDescent="0.2">
      <c r="A2784" s="85">
        <v>2781</v>
      </c>
      <c r="B2784" s="86" t="s">
        <v>5585</v>
      </c>
      <c r="C2784" s="87" t="s">
        <v>5586</v>
      </c>
      <c r="D2784" s="47">
        <v>30</v>
      </c>
      <c r="E2784" s="47">
        <v>330</v>
      </c>
      <c r="F2784" s="95">
        <v>2000</v>
      </c>
      <c r="G2784" s="95"/>
    </row>
    <row r="2785" spans="1:7" ht="26.1" customHeight="1" x14ac:dyDescent="0.2">
      <c r="A2785" s="85">
        <v>2782</v>
      </c>
      <c r="B2785" s="86" t="s">
        <v>5587</v>
      </c>
      <c r="C2785" s="87" t="s">
        <v>5588</v>
      </c>
      <c r="D2785" s="47">
        <v>15</v>
      </c>
      <c r="E2785" s="47">
        <v>130</v>
      </c>
      <c r="F2785" s="47">
        <v>790</v>
      </c>
      <c r="G2785" s="47"/>
    </row>
    <row r="2786" spans="1:7" ht="26.1" customHeight="1" x14ac:dyDescent="0.2">
      <c r="A2786" s="85">
        <v>2783</v>
      </c>
      <c r="B2786" s="86" t="s">
        <v>5589</v>
      </c>
      <c r="C2786" s="87" t="s">
        <v>5590</v>
      </c>
      <c r="D2786" s="47">
        <v>1.2</v>
      </c>
      <c r="E2786" s="47">
        <v>13</v>
      </c>
      <c r="F2786" s="47">
        <v>79</v>
      </c>
      <c r="G2786" s="47"/>
    </row>
    <row r="2787" spans="1:7" ht="26.1" customHeight="1" x14ac:dyDescent="0.2">
      <c r="A2787" s="85">
        <v>2784</v>
      </c>
      <c r="B2787" s="86" t="s">
        <v>5591</v>
      </c>
      <c r="C2787" s="87" t="s">
        <v>5592</v>
      </c>
      <c r="D2787" s="89">
        <v>6.3000000000000203E-5</v>
      </c>
      <c r="E2787" s="89">
        <v>6.90000000000003E-4</v>
      </c>
      <c r="F2787" s="47">
        <v>4.1000000000000003E-3</v>
      </c>
      <c r="G2787" s="47"/>
    </row>
    <row r="2788" spans="1:7" ht="26.1" customHeight="1" x14ac:dyDescent="0.2">
      <c r="A2788" s="85">
        <v>2785</v>
      </c>
      <c r="B2788" s="86" t="s">
        <v>5593</v>
      </c>
      <c r="C2788" s="107" t="s">
        <v>5594</v>
      </c>
      <c r="D2788" s="47">
        <v>0.06</v>
      </c>
      <c r="E2788" s="47">
        <v>3.3</v>
      </c>
      <c r="F2788" s="47">
        <v>20</v>
      </c>
      <c r="G2788" s="47"/>
    </row>
    <row r="2789" spans="1:7" ht="26.1" customHeight="1" x14ac:dyDescent="0.2">
      <c r="A2789" s="85">
        <v>2786</v>
      </c>
      <c r="B2789" s="86" t="s">
        <v>5595</v>
      </c>
      <c r="C2789" s="87" t="s">
        <v>5596</v>
      </c>
      <c r="D2789" s="47">
        <v>0.18</v>
      </c>
      <c r="E2789" s="47">
        <v>2</v>
      </c>
      <c r="F2789" s="47">
        <v>23</v>
      </c>
      <c r="G2789" s="47"/>
    </row>
    <row r="2790" spans="1:7" ht="26.1" customHeight="1" x14ac:dyDescent="0.2">
      <c r="A2790" s="85">
        <v>2787</v>
      </c>
      <c r="B2790" s="86" t="s">
        <v>5597</v>
      </c>
      <c r="C2790" s="87" t="s">
        <v>5598</v>
      </c>
      <c r="D2790" s="47">
        <v>6.5000000000000002E-2</v>
      </c>
      <c r="E2790" s="47">
        <v>3.7</v>
      </c>
      <c r="F2790" s="47">
        <v>22</v>
      </c>
      <c r="G2790" s="47"/>
    </row>
    <row r="2791" spans="1:7" ht="26.1" customHeight="1" x14ac:dyDescent="0.2">
      <c r="A2791" s="85">
        <v>2788</v>
      </c>
      <c r="B2791" s="86" t="s">
        <v>5599</v>
      </c>
      <c r="C2791" s="87" t="s">
        <v>5600</v>
      </c>
      <c r="D2791" s="47">
        <v>7.3999999999999996E-2</v>
      </c>
      <c r="E2791" s="47">
        <v>4.2</v>
      </c>
      <c r="F2791" s="47">
        <v>25</v>
      </c>
      <c r="G2791" s="47"/>
    </row>
    <row r="2792" spans="1:7" ht="26.1" customHeight="1" x14ac:dyDescent="0.2">
      <c r="A2792" s="85">
        <v>2789</v>
      </c>
      <c r="B2792" s="86" t="s">
        <v>5601</v>
      </c>
      <c r="C2792" s="87" t="s">
        <v>5602</v>
      </c>
      <c r="D2792" s="47">
        <v>6.2E-2</v>
      </c>
      <c r="E2792" s="47">
        <v>3.5</v>
      </c>
      <c r="F2792" s="47">
        <v>21</v>
      </c>
      <c r="G2792" s="47"/>
    </row>
    <row r="2793" spans="1:7" ht="26.1" customHeight="1" x14ac:dyDescent="0.2">
      <c r="A2793" s="85">
        <v>2790</v>
      </c>
      <c r="B2793" s="86" t="s">
        <v>5603</v>
      </c>
      <c r="C2793" s="87" t="s">
        <v>5604</v>
      </c>
      <c r="D2793" s="47">
        <v>0.18</v>
      </c>
      <c r="E2793" s="47">
        <v>2</v>
      </c>
      <c r="F2793" s="47">
        <v>21</v>
      </c>
      <c r="G2793" s="47"/>
    </row>
    <row r="2794" spans="1:7" ht="26.1" customHeight="1" x14ac:dyDescent="0.2">
      <c r="A2794" s="85">
        <v>2791</v>
      </c>
      <c r="B2794" s="86" t="s">
        <v>5605</v>
      </c>
      <c r="C2794" s="87" t="s">
        <v>5606</v>
      </c>
      <c r="D2794" s="47">
        <v>7.6999999999999999E-2</v>
      </c>
      <c r="E2794" s="47">
        <v>4.3</v>
      </c>
      <c r="F2794" s="47">
        <v>26</v>
      </c>
      <c r="G2794" s="47"/>
    </row>
    <row r="2795" spans="1:7" ht="26.1" customHeight="1" x14ac:dyDescent="0.2">
      <c r="A2795" s="85">
        <v>2792</v>
      </c>
      <c r="B2795" s="86" t="s">
        <v>5607</v>
      </c>
      <c r="C2795" s="87" t="s">
        <v>5608</v>
      </c>
      <c r="D2795" s="47">
        <v>0.18</v>
      </c>
      <c r="E2795" s="47">
        <v>2</v>
      </c>
      <c r="F2795" s="47">
        <v>23</v>
      </c>
      <c r="G2795" s="47"/>
    </row>
    <row r="2796" spans="1:7" ht="26.1" customHeight="1" x14ac:dyDescent="0.2">
      <c r="A2796" s="85">
        <v>2793</v>
      </c>
      <c r="B2796" s="86" t="s">
        <v>5609</v>
      </c>
      <c r="C2796" s="87" t="s">
        <v>5610</v>
      </c>
      <c r="D2796" s="47">
        <v>0.18</v>
      </c>
      <c r="E2796" s="47">
        <v>2</v>
      </c>
      <c r="F2796" s="47">
        <v>25</v>
      </c>
      <c r="G2796" s="47"/>
    </row>
    <row r="2797" spans="1:7" ht="26.1" customHeight="1" x14ac:dyDescent="0.2">
      <c r="A2797" s="85">
        <v>2794</v>
      </c>
      <c r="B2797" s="86" t="s">
        <v>5611</v>
      </c>
      <c r="C2797" s="87" t="s">
        <v>5612</v>
      </c>
      <c r="D2797" s="47">
        <v>0.18</v>
      </c>
      <c r="E2797" s="47">
        <v>2</v>
      </c>
      <c r="F2797" s="47">
        <v>8.6999999999999993</v>
      </c>
      <c r="G2797" s="47"/>
    </row>
    <row r="2798" spans="1:7" ht="26.1" customHeight="1" x14ac:dyDescent="0.2">
      <c r="A2798" s="85">
        <v>2795</v>
      </c>
      <c r="B2798" s="86" t="s">
        <v>5613</v>
      </c>
      <c r="C2798" s="87" t="s">
        <v>5614</v>
      </c>
      <c r="D2798" s="47">
        <v>0.18</v>
      </c>
      <c r="E2798" s="47">
        <v>10</v>
      </c>
      <c r="F2798" s="47">
        <v>60</v>
      </c>
      <c r="G2798" s="47"/>
    </row>
    <row r="2799" spans="1:7" ht="26.1" customHeight="1" x14ac:dyDescent="0.2">
      <c r="A2799" s="85">
        <v>2796</v>
      </c>
      <c r="B2799" s="86" t="s">
        <v>5615</v>
      </c>
      <c r="C2799" s="87" t="s">
        <v>5616</v>
      </c>
      <c r="D2799" s="47">
        <v>0.18</v>
      </c>
      <c r="E2799" s="47">
        <v>2</v>
      </c>
      <c r="F2799" s="47">
        <v>25</v>
      </c>
      <c r="G2799" s="47"/>
    </row>
    <row r="2800" spans="1:7" ht="26.1" customHeight="1" x14ac:dyDescent="0.2">
      <c r="A2800" s="85">
        <v>2797</v>
      </c>
      <c r="B2800" s="86" t="s">
        <v>5617</v>
      </c>
      <c r="C2800" s="87" t="s">
        <v>5618</v>
      </c>
      <c r="D2800" s="47">
        <v>7.8E-2</v>
      </c>
      <c r="E2800" s="47">
        <v>4.3</v>
      </c>
      <c r="F2800" s="47">
        <v>26</v>
      </c>
      <c r="G2800" s="47"/>
    </row>
    <row r="2801" spans="1:7" ht="26.1" customHeight="1" x14ac:dyDescent="0.2">
      <c r="A2801" s="85">
        <v>2798</v>
      </c>
      <c r="B2801" s="86" t="s">
        <v>5619</v>
      </c>
      <c r="C2801" s="87" t="s">
        <v>5620</v>
      </c>
      <c r="D2801" s="47">
        <v>0.9</v>
      </c>
      <c r="E2801" s="47">
        <v>9.9</v>
      </c>
      <c r="F2801" s="47">
        <v>59</v>
      </c>
      <c r="G2801" s="47"/>
    </row>
    <row r="2802" spans="1:7" ht="26.1" customHeight="1" x14ac:dyDescent="0.2">
      <c r="A2802" s="85">
        <v>2799</v>
      </c>
      <c r="B2802" s="86" t="s">
        <v>5621</v>
      </c>
      <c r="C2802" s="87" t="s">
        <v>5622</v>
      </c>
      <c r="D2802" s="47">
        <v>0.92</v>
      </c>
      <c r="E2802" s="47">
        <v>10</v>
      </c>
      <c r="F2802" s="47">
        <v>60</v>
      </c>
      <c r="G2802" s="47"/>
    </row>
    <row r="2803" spans="1:7" ht="26.1" customHeight="1" x14ac:dyDescent="0.2">
      <c r="A2803" s="85">
        <v>2800</v>
      </c>
      <c r="B2803" s="86" t="s">
        <v>5623</v>
      </c>
      <c r="C2803" s="87" t="s">
        <v>5624</v>
      </c>
      <c r="D2803" s="47">
        <v>0.25</v>
      </c>
      <c r="E2803" s="47">
        <v>2.7</v>
      </c>
      <c r="F2803" s="47">
        <v>16</v>
      </c>
      <c r="G2803" s="47"/>
    </row>
    <row r="2804" spans="1:7" ht="26.1" customHeight="1" x14ac:dyDescent="0.2">
      <c r="A2804" s="85">
        <v>2801</v>
      </c>
      <c r="B2804" s="86" t="s">
        <v>5625</v>
      </c>
      <c r="C2804" s="87" t="s">
        <v>5626</v>
      </c>
      <c r="D2804" s="47">
        <v>0.12</v>
      </c>
      <c r="E2804" s="47">
        <v>1.3</v>
      </c>
      <c r="F2804" s="47">
        <v>7.8</v>
      </c>
      <c r="G2804" s="47"/>
    </row>
    <row r="2805" spans="1:7" ht="26.1" customHeight="1" x14ac:dyDescent="0.2">
      <c r="A2805" s="85">
        <v>2802</v>
      </c>
      <c r="B2805" s="86" t="s">
        <v>5627</v>
      </c>
      <c r="C2805" s="87" t="s">
        <v>5628</v>
      </c>
      <c r="D2805" s="47">
        <v>9.1</v>
      </c>
      <c r="E2805" s="47">
        <v>100</v>
      </c>
      <c r="F2805" s="47">
        <v>600</v>
      </c>
      <c r="G2805" s="47"/>
    </row>
    <row r="2806" spans="1:7" ht="26.1" customHeight="1" x14ac:dyDescent="0.2">
      <c r="A2806" s="85">
        <v>2803</v>
      </c>
      <c r="B2806" s="86" t="s">
        <v>5629</v>
      </c>
      <c r="C2806" s="87" t="s">
        <v>5630</v>
      </c>
      <c r="D2806" s="47">
        <v>0.66</v>
      </c>
      <c r="E2806" s="47">
        <v>7.2</v>
      </c>
      <c r="F2806" s="47">
        <v>43</v>
      </c>
      <c r="G2806" s="47"/>
    </row>
    <row r="2807" spans="1:7" ht="26.1" customHeight="1" x14ac:dyDescent="0.2">
      <c r="A2807" s="85">
        <v>2804</v>
      </c>
      <c r="B2807" s="86" t="s">
        <v>5631</v>
      </c>
      <c r="C2807" s="87" t="s">
        <v>5632</v>
      </c>
      <c r="D2807" s="47">
        <v>0.98</v>
      </c>
      <c r="E2807" s="47">
        <v>11</v>
      </c>
      <c r="F2807" s="47">
        <v>65</v>
      </c>
      <c r="G2807" s="47"/>
    </row>
    <row r="2808" spans="1:7" ht="26.1" customHeight="1" x14ac:dyDescent="0.2">
      <c r="A2808" s="85">
        <v>2805</v>
      </c>
      <c r="B2808" s="86" t="s">
        <v>5633</v>
      </c>
      <c r="C2808" s="87" t="s">
        <v>5634</v>
      </c>
      <c r="D2808" s="47">
        <v>20</v>
      </c>
      <c r="E2808" s="47">
        <v>220</v>
      </c>
      <c r="F2808" s="95">
        <v>1300</v>
      </c>
      <c r="G2808" s="95"/>
    </row>
    <row r="2809" spans="1:7" ht="26.1" customHeight="1" x14ac:dyDescent="0.2">
      <c r="A2809" s="85">
        <v>2806</v>
      </c>
      <c r="B2809" s="86" t="s">
        <v>5635</v>
      </c>
      <c r="C2809" s="87" t="s">
        <v>5636</v>
      </c>
      <c r="D2809" s="47">
        <v>0.77</v>
      </c>
      <c r="E2809" s="47">
        <v>8.5</v>
      </c>
      <c r="F2809" s="47">
        <v>51</v>
      </c>
      <c r="G2809" s="47"/>
    </row>
    <row r="2810" spans="1:7" ht="26.1" customHeight="1" x14ac:dyDescent="0.2">
      <c r="A2810" s="85">
        <v>2807</v>
      </c>
      <c r="B2810" s="86" t="s">
        <v>5637</v>
      </c>
      <c r="C2810" s="87" t="s">
        <v>5638</v>
      </c>
      <c r="D2810" s="47">
        <v>0.32</v>
      </c>
      <c r="E2810" s="47">
        <v>3.5</v>
      </c>
      <c r="F2810" s="47">
        <v>21</v>
      </c>
      <c r="G2810" s="47"/>
    </row>
    <row r="2811" spans="1:7" ht="26.1" customHeight="1" x14ac:dyDescent="0.2">
      <c r="A2811" s="85">
        <v>2808</v>
      </c>
      <c r="B2811" s="91" t="s">
        <v>5639</v>
      </c>
      <c r="C2811" s="92" t="s">
        <v>5640</v>
      </c>
      <c r="D2811" s="98">
        <v>0.97</v>
      </c>
      <c r="E2811" s="93">
        <v>12</v>
      </c>
      <c r="F2811" s="93">
        <v>68</v>
      </c>
      <c r="G2811" s="93"/>
    </row>
    <row r="2812" spans="1:7" ht="26.1" customHeight="1" x14ac:dyDescent="0.2">
      <c r="A2812" s="85">
        <v>2809</v>
      </c>
      <c r="B2812" s="86" t="s">
        <v>5641</v>
      </c>
      <c r="C2812" s="87" t="s">
        <v>5642</v>
      </c>
      <c r="D2812" s="47">
        <v>9.2999999999999999E-2</v>
      </c>
      <c r="E2812" s="47">
        <v>1</v>
      </c>
      <c r="F2812" s="47">
        <v>6.1</v>
      </c>
      <c r="G2812" s="47"/>
    </row>
    <row r="2813" spans="1:7" ht="26.1" customHeight="1" x14ac:dyDescent="0.2">
      <c r="A2813" s="85">
        <v>2810</v>
      </c>
      <c r="B2813" s="86" t="s">
        <v>5643</v>
      </c>
      <c r="C2813" s="87" t="s">
        <v>5644</v>
      </c>
      <c r="D2813" s="47">
        <v>1.1000000000000001</v>
      </c>
      <c r="E2813" s="47">
        <v>12</v>
      </c>
      <c r="F2813" s="47">
        <v>13</v>
      </c>
      <c r="G2813" s="47"/>
    </row>
    <row r="2814" spans="1:7" ht="26.1" customHeight="1" x14ac:dyDescent="0.2">
      <c r="A2814" s="85">
        <v>2811</v>
      </c>
      <c r="B2814" s="86" t="s">
        <v>5645</v>
      </c>
      <c r="C2814" s="87" t="s">
        <v>5646</v>
      </c>
      <c r="D2814" s="47">
        <v>0.38</v>
      </c>
      <c r="E2814" s="47">
        <v>4.0999999999999996</v>
      </c>
      <c r="F2814" s="47">
        <v>25</v>
      </c>
      <c r="G2814" s="47"/>
    </row>
    <row r="2815" spans="1:7" ht="26.1" customHeight="1" x14ac:dyDescent="0.2">
      <c r="A2815" s="85">
        <v>2812</v>
      </c>
      <c r="B2815" s="86" t="s">
        <v>5647</v>
      </c>
      <c r="C2815" s="87" t="s">
        <v>5648</v>
      </c>
      <c r="D2815" s="47">
        <v>0.15</v>
      </c>
      <c r="E2815" s="47">
        <v>250</v>
      </c>
      <c r="F2815" s="95">
        <v>1500</v>
      </c>
      <c r="G2815" s="95"/>
    </row>
    <row r="2816" spans="1:7" ht="26.1" customHeight="1" x14ac:dyDescent="0.2">
      <c r="A2816" s="85">
        <v>2813</v>
      </c>
      <c r="B2816" s="86" t="s">
        <v>5649</v>
      </c>
      <c r="C2816" s="87" t="s">
        <v>5650</v>
      </c>
      <c r="D2816" s="47">
        <v>30</v>
      </c>
      <c r="E2816" s="47">
        <v>330</v>
      </c>
      <c r="F2816" s="95">
        <v>2000</v>
      </c>
      <c r="G2816" s="95"/>
    </row>
    <row r="2817" spans="1:7" ht="26.1" customHeight="1" x14ac:dyDescent="0.2">
      <c r="A2817" s="85">
        <v>2814</v>
      </c>
      <c r="B2817" s="86" t="s">
        <v>5651</v>
      </c>
      <c r="C2817" s="87" t="s">
        <v>5652</v>
      </c>
      <c r="D2817" s="47">
        <v>30</v>
      </c>
      <c r="E2817" s="47">
        <v>330</v>
      </c>
      <c r="F2817" s="95">
        <v>2000</v>
      </c>
      <c r="G2817" s="95"/>
    </row>
    <row r="2818" spans="1:7" ht="26.1" customHeight="1" x14ac:dyDescent="0.2">
      <c r="A2818" s="85">
        <v>2815</v>
      </c>
      <c r="B2818" s="86" t="s">
        <v>5653</v>
      </c>
      <c r="C2818" s="87" t="s">
        <v>5654</v>
      </c>
      <c r="D2818" s="47">
        <v>30</v>
      </c>
      <c r="E2818" s="47">
        <v>330</v>
      </c>
      <c r="F2818" s="95">
        <v>2000</v>
      </c>
      <c r="G2818" s="95"/>
    </row>
    <row r="2819" spans="1:7" ht="26.1" customHeight="1" x14ac:dyDescent="0.2">
      <c r="A2819" s="85">
        <v>2816</v>
      </c>
      <c r="B2819" s="86" t="s">
        <v>5655</v>
      </c>
      <c r="C2819" s="87" t="s">
        <v>5656</v>
      </c>
      <c r="D2819" s="47">
        <v>30</v>
      </c>
      <c r="E2819" s="47">
        <v>330</v>
      </c>
      <c r="F2819" s="95">
        <v>2000</v>
      </c>
      <c r="G2819" s="95"/>
    </row>
    <row r="2820" spans="1:7" ht="26.1" customHeight="1" x14ac:dyDescent="0.2">
      <c r="A2820" s="85">
        <v>2817</v>
      </c>
      <c r="B2820" s="86" t="s">
        <v>5657</v>
      </c>
      <c r="C2820" s="87" t="s">
        <v>5658</v>
      </c>
      <c r="D2820" s="47">
        <v>30</v>
      </c>
      <c r="E2820" s="47">
        <v>330</v>
      </c>
      <c r="F2820" s="95">
        <v>2000</v>
      </c>
      <c r="G2820" s="95"/>
    </row>
    <row r="2821" spans="1:7" ht="26.1" customHeight="1" x14ac:dyDescent="0.2">
      <c r="A2821" s="85">
        <v>2818</v>
      </c>
      <c r="B2821" s="86" t="s">
        <v>5659</v>
      </c>
      <c r="C2821" s="87" t="s">
        <v>5660</v>
      </c>
      <c r="D2821" s="47">
        <v>30</v>
      </c>
      <c r="E2821" s="47">
        <v>330</v>
      </c>
      <c r="F2821" s="95">
        <v>2000</v>
      </c>
      <c r="G2821" s="95"/>
    </row>
    <row r="2822" spans="1:7" ht="26.1" customHeight="1" x14ac:dyDescent="0.2">
      <c r="A2822" s="85">
        <v>2819</v>
      </c>
      <c r="B2822" s="86" t="s">
        <v>5661</v>
      </c>
      <c r="C2822" s="87" t="s">
        <v>5662</v>
      </c>
      <c r="D2822" s="47">
        <v>2.9</v>
      </c>
      <c r="E2822" s="47">
        <v>32</v>
      </c>
      <c r="F2822" s="47">
        <v>190</v>
      </c>
      <c r="G2822" s="47"/>
    </row>
    <row r="2823" spans="1:7" ht="26.1" customHeight="1" x14ac:dyDescent="0.2">
      <c r="A2823" s="85">
        <v>2820</v>
      </c>
      <c r="B2823" s="86" t="s">
        <v>5663</v>
      </c>
      <c r="C2823" s="87" t="s">
        <v>5664</v>
      </c>
      <c r="D2823" s="47">
        <v>30</v>
      </c>
      <c r="E2823" s="47">
        <v>330</v>
      </c>
      <c r="F2823" s="95">
        <v>2000</v>
      </c>
      <c r="G2823" s="95"/>
    </row>
    <row r="2824" spans="1:7" ht="26.1" customHeight="1" x14ac:dyDescent="0.2">
      <c r="A2824" s="85">
        <v>2821</v>
      </c>
      <c r="B2824" s="86" t="s">
        <v>5665</v>
      </c>
      <c r="C2824" s="87" t="s">
        <v>5666</v>
      </c>
      <c r="D2824" s="47">
        <v>7</v>
      </c>
      <c r="E2824" s="47">
        <v>77</v>
      </c>
      <c r="F2824" s="47">
        <v>460</v>
      </c>
      <c r="G2824" s="47"/>
    </row>
    <row r="2825" spans="1:7" ht="26.1" customHeight="1" x14ac:dyDescent="0.2">
      <c r="A2825" s="85">
        <v>2822</v>
      </c>
      <c r="B2825" s="86" t="s">
        <v>5667</v>
      </c>
      <c r="C2825" s="87" t="s">
        <v>5668</v>
      </c>
      <c r="D2825" s="47">
        <v>30</v>
      </c>
      <c r="E2825" s="47">
        <v>330</v>
      </c>
      <c r="F2825" s="95">
        <v>2000</v>
      </c>
      <c r="G2825" s="95"/>
    </row>
    <row r="2826" spans="1:7" ht="26.1" customHeight="1" x14ac:dyDescent="0.2">
      <c r="A2826" s="85">
        <v>2823</v>
      </c>
      <c r="B2826" s="86" t="s">
        <v>5669</v>
      </c>
      <c r="C2826" s="87" t="s">
        <v>5670</v>
      </c>
      <c r="D2826" s="47">
        <v>30</v>
      </c>
      <c r="E2826" s="47">
        <v>330</v>
      </c>
      <c r="F2826" s="95">
        <v>2000</v>
      </c>
      <c r="G2826" s="95"/>
    </row>
    <row r="2827" spans="1:7" ht="26.1" customHeight="1" x14ac:dyDescent="0.2">
      <c r="A2827" s="85">
        <v>2824</v>
      </c>
      <c r="B2827" s="86" t="s">
        <v>5671</v>
      </c>
      <c r="C2827" s="87" t="s">
        <v>5672</v>
      </c>
      <c r="D2827" s="47">
        <v>30</v>
      </c>
      <c r="E2827" s="47">
        <v>330</v>
      </c>
      <c r="F2827" s="95">
        <v>2000</v>
      </c>
      <c r="G2827" s="95"/>
    </row>
    <row r="2828" spans="1:7" ht="26.1" customHeight="1" x14ac:dyDescent="0.2">
      <c r="A2828" s="85">
        <v>2825</v>
      </c>
      <c r="B2828" s="86" t="s">
        <v>5673</v>
      </c>
      <c r="C2828" s="87" t="s">
        <v>5674</v>
      </c>
      <c r="D2828" s="47">
        <v>6</v>
      </c>
      <c r="E2828" s="47">
        <v>67</v>
      </c>
      <c r="F2828" s="47">
        <v>400</v>
      </c>
      <c r="G2828" s="47"/>
    </row>
    <row r="2829" spans="1:7" ht="26.1" customHeight="1" x14ac:dyDescent="0.2">
      <c r="A2829" s="85">
        <v>2826</v>
      </c>
      <c r="B2829" s="86" t="s">
        <v>5675</v>
      </c>
      <c r="C2829" s="87" t="s">
        <v>5676</v>
      </c>
      <c r="D2829" s="47">
        <v>15</v>
      </c>
      <c r="E2829" s="47">
        <v>170</v>
      </c>
      <c r="F2829" s="47">
        <v>990</v>
      </c>
      <c r="G2829" s="47"/>
    </row>
    <row r="2830" spans="1:7" ht="26.1" customHeight="1" x14ac:dyDescent="0.2">
      <c r="A2830" s="85">
        <v>2827</v>
      </c>
      <c r="B2830" s="86" t="s">
        <v>5677</v>
      </c>
      <c r="C2830" s="87" t="s">
        <v>5678</v>
      </c>
      <c r="D2830" s="47">
        <v>7.7</v>
      </c>
      <c r="E2830" s="47">
        <v>85</v>
      </c>
      <c r="F2830" s="47">
        <v>510</v>
      </c>
      <c r="G2830" s="47"/>
    </row>
    <row r="2831" spans="1:7" ht="26.1" customHeight="1" x14ac:dyDescent="0.2">
      <c r="A2831" s="85">
        <v>2828</v>
      </c>
      <c r="B2831" s="86" t="s">
        <v>5679</v>
      </c>
      <c r="C2831" s="87" t="s">
        <v>5680</v>
      </c>
      <c r="D2831" s="47">
        <v>12</v>
      </c>
      <c r="E2831" s="47">
        <v>140</v>
      </c>
      <c r="F2831" s="47">
        <v>820</v>
      </c>
      <c r="G2831" s="47"/>
    </row>
    <row r="2832" spans="1:7" ht="26.1" customHeight="1" x14ac:dyDescent="0.2">
      <c r="A2832" s="85">
        <v>2829</v>
      </c>
      <c r="B2832" s="86" t="s">
        <v>5681</v>
      </c>
      <c r="C2832" s="87" t="s">
        <v>5682</v>
      </c>
      <c r="D2832" s="47">
        <v>11</v>
      </c>
      <c r="E2832" s="47">
        <v>120</v>
      </c>
      <c r="F2832" s="47">
        <v>710</v>
      </c>
      <c r="G2832" s="47"/>
    </row>
    <row r="2833" spans="1:7" ht="26.1" customHeight="1" x14ac:dyDescent="0.2">
      <c r="A2833" s="85">
        <v>2830</v>
      </c>
      <c r="B2833" s="86" t="s">
        <v>5683</v>
      </c>
      <c r="C2833" s="87" t="s">
        <v>5684</v>
      </c>
      <c r="D2833" s="47">
        <v>11</v>
      </c>
      <c r="E2833" s="47">
        <v>20</v>
      </c>
      <c r="F2833" s="47">
        <v>760</v>
      </c>
      <c r="G2833" s="47"/>
    </row>
    <row r="2834" spans="1:7" ht="26.1" customHeight="1" x14ac:dyDescent="0.2">
      <c r="A2834" s="85">
        <v>2831</v>
      </c>
      <c r="B2834" s="86" t="s">
        <v>5685</v>
      </c>
      <c r="C2834" s="87" t="s">
        <v>5686</v>
      </c>
      <c r="D2834" s="47">
        <v>7.6</v>
      </c>
      <c r="E2834" s="47">
        <v>85</v>
      </c>
      <c r="F2834" s="47">
        <v>510</v>
      </c>
      <c r="G2834" s="47"/>
    </row>
    <row r="2835" spans="1:7" ht="26.1" customHeight="1" x14ac:dyDescent="0.2">
      <c r="A2835" s="85">
        <v>2832</v>
      </c>
      <c r="B2835" s="86" t="s">
        <v>5687</v>
      </c>
      <c r="C2835" s="87" t="s">
        <v>5688</v>
      </c>
      <c r="D2835" s="47">
        <v>11</v>
      </c>
      <c r="E2835" s="47">
        <v>120</v>
      </c>
      <c r="F2835" s="47">
        <v>720</v>
      </c>
      <c r="G2835" s="47"/>
    </row>
    <row r="2836" spans="1:7" ht="26.1" customHeight="1" x14ac:dyDescent="0.2">
      <c r="A2836" s="85">
        <v>2833</v>
      </c>
      <c r="B2836" s="86" t="s">
        <v>5689</v>
      </c>
      <c r="C2836" s="87" t="s">
        <v>5690</v>
      </c>
      <c r="D2836" s="47">
        <v>0.7</v>
      </c>
      <c r="E2836" s="47">
        <v>7.7</v>
      </c>
      <c r="F2836" s="47">
        <v>46</v>
      </c>
      <c r="G2836" s="47"/>
    </row>
    <row r="2837" spans="1:7" ht="26.1" customHeight="1" x14ac:dyDescent="0.2">
      <c r="A2837" s="85">
        <v>2834</v>
      </c>
      <c r="B2837" s="86" t="s">
        <v>5691</v>
      </c>
      <c r="C2837" s="87" t="s">
        <v>5692</v>
      </c>
      <c r="D2837" s="47">
        <v>7.6</v>
      </c>
      <c r="E2837" s="47">
        <v>85</v>
      </c>
      <c r="F2837" s="47">
        <v>510</v>
      </c>
      <c r="G2837" s="47"/>
    </row>
    <row r="2838" spans="1:7" ht="26.1" customHeight="1" x14ac:dyDescent="0.2">
      <c r="A2838" s="85">
        <v>2835</v>
      </c>
      <c r="B2838" s="86" t="s">
        <v>5693</v>
      </c>
      <c r="C2838" s="87" t="s">
        <v>5694</v>
      </c>
      <c r="D2838" s="47">
        <v>30</v>
      </c>
      <c r="E2838" s="47">
        <v>330</v>
      </c>
      <c r="F2838" s="95">
        <v>2000</v>
      </c>
      <c r="G2838" s="95"/>
    </row>
    <row r="2839" spans="1:7" ht="26.1" customHeight="1" x14ac:dyDescent="0.2">
      <c r="A2839" s="85">
        <v>2836</v>
      </c>
      <c r="B2839" s="86" t="s">
        <v>5695</v>
      </c>
      <c r="C2839" s="87" t="s">
        <v>5696</v>
      </c>
      <c r="D2839" s="47">
        <v>8.3000000000000007</v>
      </c>
      <c r="E2839" s="47">
        <v>92</v>
      </c>
      <c r="F2839" s="47">
        <v>550</v>
      </c>
      <c r="G2839" s="47"/>
    </row>
    <row r="2840" spans="1:7" ht="26.1" customHeight="1" x14ac:dyDescent="0.2">
      <c r="A2840" s="85">
        <v>2837</v>
      </c>
      <c r="B2840" s="86" t="s">
        <v>5697</v>
      </c>
      <c r="C2840" s="87" t="s">
        <v>5698</v>
      </c>
      <c r="D2840" s="47">
        <v>30</v>
      </c>
      <c r="E2840" s="47">
        <v>330</v>
      </c>
      <c r="F2840" s="95">
        <v>2000</v>
      </c>
      <c r="G2840" s="95"/>
    </row>
    <row r="2841" spans="1:7" ht="26.1" customHeight="1" x14ac:dyDescent="0.2">
      <c r="A2841" s="85">
        <v>2838</v>
      </c>
      <c r="B2841" s="86" t="s">
        <v>5699</v>
      </c>
      <c r="C2841" s="87" t="s">
        <v>5700</v>
      </c>
      <c r="D2841" s="47">
        <v>30</v>
      </c>
      <c r="E2841" s="47">
        <v>330</v>
      </c>
      <c r="F2841" s="95">
        <v>2000</v>
      </c>
      <c r="G2841" s="95"/>
    </row>
    <row r="2842" spans="1:7" ht="26.1" customHeight="1" x14ac:dyDescent="0.2">
      <c r="A2842" s="85">
        <v>2839</v>
      </c>
      <c r="B2842" s="86" t="s">
        <v>5701</v>
      </c>
      <c r="C2842" s="87" t="s">
        <v>5702</v>
      </c>
      <c r="D2842" s="47">
        <v>1.2</v>
      </c>
      <c r="E2842" s="47">
        <v>13</v>
      </c>
      <c r="F2842" s="47">
        <v>79</v>
      </c>
      <c r="G2842" s="47"/>
    </row>
    <row r="2843" spans="1:7" ht="26.1" customHeight="1" x14ac:dyDescent="0.2">
      <c r="A2843" s="85">
        <v>2840</v>
      </c>
      <c r="B2843" s="86" t="s">
        <v>5703</v>
      </c>
      <c r="C2843" s="87" t="s">
        <v>5704</v>
      </c>
      <c r="D2843" s="47">
        <v>1.2</v>
      </c>
      <c r="E2843" s="47">
        <v>13</v>
      </c>
      <c r="F2843" s="47">
        <v>79</v>
      </c>
      <c r="G2843" s="47"/>
    </row>
    <row r="2844" spans="1:7" ht="26.1" customHeight="1" x14ac:dyDescent="0.2">
      <c r="A2844" s="85">
        <v>2841</v>
      </c>
      <c r="B2844" s="86" t="s">
        <v>5705</v>
      </c>
      <c r="C2844" s="87" t="s">
        <v>5706</v>
      </c>
      <c r="D2844" s="47">
        <v>30</v>
      </c>
      <c r="E2844" s="47">
        <v>330</v>
      </c>
      <c r="F2844" s="95">
        <v>2000</v>
      </c>
      <c r="G2844" s="95"/>
    </row>
    <row r="2845" spans="1:7" ht="26.1" customHeight="1" x14ac:dyDescent="0.2">
      <c r="A2845" s="85">
        <v>2842</v>
      </c>
      <c r="B2845" s="91" t="s">
        <v>5707</v>
      </c>
      <c r="C2845" s="92" t="s">
        <v>5708</v>
      </c>
      <c r="D2845" s="98">
        <v>5</v>
      </c>
      <c r="E2845" s="93">
        <v>7.8</v>
      </c>
      <c r="F2845" s="93">
        <v>44</v>
      </c>
      <c r="G2845" s="93"/>
    </row>
    <row r="2846" spans="1:7" ht="26.1" customHeight="1" x14ac:dyDescent="0.2">
      <c r="A2846" s="85">
        <v>2843</v>
      </c>
      <c r="B2846" s="86" t="s">
        <v>5709</v>
      </c>
      <c r="C2846" s="87" t="s">
        <v>5710</v>
      </c>
      <c r="D2846" s="47">
        <v>30</v>
      </c>
      <c r="E2846" s="47">
        <v>330</v>
      </c>
      <c r="F2846" s="95">
        <v>2000</v>
      </c>
      <c r="G2846" s="95"/>
    </row>
    <row r="2847" spans="1:7" ht="26.1" customHeight="1" x14ac:dyDescent="0.2">
      <c r="A2847" s="85">
        <v>2844</v>
      </c>
      <c r="B2847" s="86" t="s">
        <v>5711</v>
      </c>
      <c r="C2847" s="87" t="s">
        <v>5712</v>
      </c>
      <c r="D2847" s="47">
        <v>14</v>
      </c>
      <c r="E2847" s="47">
        <v>150</v>
      </c>
      <c r="F2847" s="47">
        <v>920</v>
      </c>
      <c r="G2847" s="47"/>
    </row>
    <row r="2848" spans="1:7" ht="26.1" customHeight="1" x14ac:dyDescent="0.2">
      <c r="A2848" s="85">
        <v>2845</v>
      </c>
      <c r="B2848" s="86" t="s">
        <v>5713</v>
      </c>
      <c r="C2848" s="87" t="s">
        <v>5714</v>
      </c>
      <c r="D2848" s="47">
        <v>30</v>
      </c>
      <c r="E2848" s="47">
        <v>330</v>
      </c>
      <c r="F2848" s="95">
        <v>2000</v>
      </c>
      <c r="G2848" s="95"/>
    </row>
    <row r="2849" spans="1:7" ht="26.1" customHeight="1" x14ac:dyDescent="0.2">
      <c r="A2849" s="85">
        <v>2846</v>
      </c>
      <c r="B2849" s="91" t="s">
        <v>5715</v>
      </c>
      <c r="C2849" s="92" t="s">
        <v>5716</v>
      </c>
      <c r="D2849" s="93">
        <v>250</v>
      </c>
      <c r="E2849" s="94">
        <v>2100</v>
      </c>
      <c r="F2849" s="94">
        <v>14000</v>
      </c>
      <c r="G2849" s="94"/>
    </row>
    <row r="2850" spans="1:7" ht="26.1" customHeight="1" x14ac:dyDescent="0.2">
      <c r="A2850" s="85">
        <v>2847</v>
      </c>
      <c r="B2850" s="86" t="s">
        <v>5717</v>
      </c>
      <c r="C2850" s="87" t="s">
        <v>5718</v>
      </c>
      <c r="D2850" s="47">
        <v>0.14000000000000001</v>
      </c>
      <c r="E2850" s="47">
        <v>0.59</v>
      </c>
      <c r="F2850" s="47">
        <v>3.6</v>
      </c>
      <c r="G2850" s="47"/>
    </row>
    <row r="2851" spans="1:7" ht="26.1" customHeight="1" x14ac:dyDescent="0.2">
      <c r="A2851" s="85">
        <v>2848</v>
      </c>
      <c r="B2851" s="86" t="s">
        <v>5719</v>
      </c>
      <c r="C2851" s="87" t="s">
        <v>5720</v>
      </c>
      <c r="D2851" s="47">
        <v>30</v>
      </c>
      <c r="E2851" s="47">
        <v>330</v>
      </c>
      <c r="F2851" s="95">
        <v>2000</v>
      </c>
      <c r="G2851" s="95"/>
    </row>
    <row r="2852" spans="1:7" ht="26.1" customHeight="1" x14ac:dyDescent="0.2">
      <c r="A2852" s="85">
        <v>2849</v>
      </c>
      <c r="B2852" s="91" t="s">
        <v>5721</v>
      </c>
      <c r="C2852" s="92" t="s">
        <v>5722</v>
      </c>
      <c r="D2852" s="93">
        <v>0.14000000000000001</v>
      </c>
      <c r="E2852" s="93">
        <v>0.59</v>
      </c>
      <c r="F2852" s="93">
        <v>3.6</v>
      </c>
      <c r="G2852" s="93"/>
    </row>
    <row r="2853" spans="1:7" ht="26.1" customHeight="1" x14ac:dyDescent="0.2">
      <c r="A2853" s="85">
        <v>2850</v>
      </c>
      <c r="B2853" s="86" t="s">
        <v>5723</v>
      </c>
      <c r="C2853" s="87" t="s">
        <v>5724</v>
      </c>
      <c r="D2853" s="47">
        <v>3</v>
      </c>
      <c r="E2853" s="47">
        <v>33</v>
      </c>
      <c r="F2853" s="47">
        <v>200</v>
      </c>
      <c r="G2853" s="47"/>
    </row>
    <row r="2854" spans="1:7" ht="26.1" customHeight="1" x14ac:dyDescent="0.2">
      <c r="A2854" s="85">
        <v>2851</v>
      </c>
      <c r="B2854" s="91" t="s">
        <v>5725</v>
      </c>
      <c r="C2854" s="92" t="s">
        <v>5726</v>
      </c>
      <c r="D2854" s="93">
        <v>0.14000000000000001</v>
      </c>
      <c r="E2854" s="93">
        <v>0.59</v>
      </c>
      <c r="F2854" s="93">
        <v>3.6</v>
      </c>
      <c r="G2854" s="93"/>
    </row>
    <row r="2855" spans="1:7" ht="26.1" customHeight="1" x14ac:dyDescent="0.2">
      <c r="A2855" s="85">
        <v>2852</v>
      </c>
      <c r="B2855" s="86" t="s">
        <v>5727</v>
      </c>
      <c r="C2855" s="87" t="s">
        <v>5728</v>
      </c>
      <c r="D2855" s="47">
        <v>270</v>
      </c>
      <c r="E2855" s="95">
        <v>2300</v>
      </c>
      <c r="F2855" s="95">
        <v>15000</v>
      </c>
      <c r="G2855" s="95"/>
    </row>
    <row r="2856" spans="1:7" ht="26.1" customHeight="1" x14ac:dyDescent="0.2">
      <c r="A2856" s="85">
        <v>2853</v>
      </c>
      <c r="B2856" s="86" t="s">
        <v>5729</v>
      </c>
      <c r="C2856" s="87" t="s">
        <v>5730</v>
      </c>
      <c r="D2856" s="47">
        <v>7.4999999999999997E-2</v>
      </c>
      <c r="E2856" s="47">
        <v>17</v>
      </c>
      <c r="F2856" s="47">
        <v>99</v>
      </c>
      <c r="G2856" s="47"/>
    </row>
    <row r="2857" spans="1:7" ht="26.1" customHeight="1" x14ac:dyDescent="0.2">
      <c r="A2857" s="85">
        <v>2854</v>
      </c>
      <c r="B2857" s="86" t="s">
        <v>5731</v>
      </c>
      <c r="C2857" s="87" t="s">
        <v>5732</v>
      </c>
      <c r="D2857" s="47">
        <v>7</v>
      </c>
      <c r="E2857" s="47">
        <v>77</v>
      </c>
      <c r="F2857" s="47">
        <v>460</v>
      </c>
      <c r="G2857" s="47"/>
    </row>
    <row r="2858" spans="1:7" ht="26.1" customHeight="1" x14ac:dyDescent="0.2">
      <c r="A2858" s="85">
        <v>2855</v>
      </c>
      <c r="B2858" s="86" t="s">
        <v>5733</v>
      </c>
      <c r="C2858" s="87" t="s">
        <v>5734</v>
      </c>
      <c r="D2858" s="47">
        <v>1</v>
      </c>
      <c r="E2858" s="47">
        <v>11</v>
      </c>
      <c r="F2858" s="47">
        <v>68</v>
      </c>
      <c r="G2858" s="47"/>
    </row>
    <row r="2859" spans="1:7" ht="26.1" customHeight="1" x14ac:dyDescent="0.2">
      <c r="A2859" s="85">
        <v>2856</v>
      </c>
      <c r="B2859" s="86" t="s">
        <v>5735</v>
      </c>
      <c r="C2859" s="87" t="s">
        <v>5736</v>
      </c>
      <c r="D2859" s="47">
        <v>0.45</v>
      </c>
      <c r="E2859" s="47">
        <v>5</v>
      </c>
      <c r="F2859" s="47">
        <v>30</v>
      </c>
      <c r="G2859" s="47"/>
    </row>
    <row r="2860" spans="1:7" ht="26.1" customHeight="1" x14ac:dyDescent="0.2">
      <c r="A2860" s="85">
        <v>2857</v>
      </c>
      <c r="B2860" s="86" t="s">
        <v>5737</v>
      </c>
      <c r="C2860" s="87" t="s">
        <v>5738</v>
      </c>
      <c r="D2860" s="47">
        <v>7.7</v>
      </c>
      <c r="E2860" s="47">
        <v>85</v>
      </c>
      <c r="F2860" s="47">
        <v>510</v>
      </c>
      <c r="G2860" s="47"/>
    </row>
    <row r="2861" spans="1:7" ht="26.1" customHeight="1" x14ac:dyDescent="0.2">
      <c r="A2861" s="85">
        <v>2858</v>
      </c>
      <c r="B2861" s="86" t="s">
        <v>5739</v>
      </c>
      <c r="C2861" s="87" t="s">
        <v>5740</v>
      </c>
      <c r="D2861" s="47">
        <v>0.16</v>
      </c>
      <c r="E2861" s="47">
        <v>1.8</v>
      </c>
      <c r="F2861" s="47">
        <v>11</v>
      </c>
      <c r="G2861" s="47"/>
    </row>
    <row r="2862" spans="1:7" ht="26.1" customHeight="1" x14ac:dyDescent="0.2">
      <c r="A2862" s="85">
        <v>2859</v>
      </c>
      <c r="B2862" s="86" t="s">
        <v>5741</v>
      </c>
      <c r="C2862" s="87" t="s">
        <v>5742</v>
      </c>
      <c r="D2862" s="47">
        <v>26</v>
      </c>
      <c r="E2862" s="47">
        <v>36</v>
      </c>
      <c r="F2862" s="47">
        <v>240</v>
      </c>
      <c r="G2862" s="47"/>
    </row>
    <row r="2863" spans="1:7" ht="26.1" customHeight="1" x14ac:dyDescent="0.2">
      <c r="A2863" s="85">
        <v>2860</v>
      </c>
      <c r="B2863" s="86" t="s">
        <v>5743</v>
      </c>
      <c r="C2863" s="87" t="s">
        <v>5744</v>
      </c>
      <c r="D2863" s="47">
        <v>26</v>
      </c>
      <c r="E2863" s="47">
        <v>36</v>
      </c>
      <c r="F2863" s="47">
        <v>440</v>
      </c>
      <c r="G2863" s="47"/>
    </row>
    <row r="2864" spans="1:7" ht="26.1" customHeight="1" x14ac:dyDescent="0.2">
      <c r="A2864" s="85">
        <v>2861</v>
      </c>
      <c r="B2864" s="86" t="s">
        <v>5745</v>
      </c>
      <c r="C2864" s="87" t="s">
        <v>5746</v>
      </c>
      <c r="D2864" s="47">
        <v>26</v>
      </c>
      <c r="E2864" s="47">
        <v>36</v>
      </c>
      <c r="F2864" s="47">
        <v>130</v>
      </c>
      <c r="G2864" s="47"/>
    </row>
    <row r="2865" spans="1:7" ht="26.1" customHeight="1" x14ac:dyDescent="0.2">
      <c r="A2865" s="85">
        <v>2862</v>
      </c>
      <c r="B2865" s="86" t="s">
        <v>5747</v>
      </c>
      <c r="C2865" s="87" t="s">
        <v>5748</v>
      </c>
      <c r="D2865" s="47">
        <v>1</v>
      </c>
      <c r="E2865" s="47">
        <v>20</v>
      </c>
      <c r="F2865" s="47">
        <v>200</v>
      </c>
      <c r="G2865" s="47"/>
    </row>
    <row r="2866" spans="1:7" ht="26.1" customHeight="1" x14ac:dyDescent="0.2">
      <c r="A2866" s="85">
        <v>2863</v>
      </c>
      <c r="B2866" s="86" t="s">
        <v>5749</v>
      </c>
      <c r="C2866" s="87" t="s">
        <v>5750</v>
      </c>
      <c r="D2866" s="47">
        <v>0.4</v>
      </c>
      <c r="E2866" s="47">
        <v>4.4000000000000004</v>
      </c>
      <c r="F2866" s="47">
        <v>19</v>
      </c>
      <c r="G2866" s="47"/>
    </row>
    <row r="2867" spans="1:7" ht="26.1" customHeight="1" x14ac:dyDescent="0.2">
      <c r="A2867" s="85">
        <v>2864</v>
      </c>
      <c r="B2867" s="86" t="s">
        <v>5751</v>
      </c>
      <c r="C2867" s="87" t="s">
        <v>5752</v>
      </c>
      <c r="D2867" s="47">
        <v>21</v>
      </c>
      <c r="E2867" s="47">
        <v>230</v>
      </c>
      <c r="F2867" s="95">
        <v>1400</v>
      </c>
      <c r="G2867" s="95"/>
    </row>
    <row r="2868" spans="1:7" ht="26.1" customHeight="1" x14ac:dyDescent="0.2">
      <c r="A2868" s="85">
        <v>2865</v>
      </c>
      <c r="B2868" s="86" t="s">
        <v>5753</v>
      </c>
      <c r="C2868" s="87" t="s">
        <v>5754</v>
      </c>
      <c r="D2868" s="47">
        <v>19</v>
      </c>
      <c r="E2868" s="47">
        <v>210</v>
      </c>
      <c r="F2868" s="95">
        <v>1200</v>
      </c>
      <c r="G2868" s="95"/>
    </row>
    <row r="2869" spans="1:7" ht="26.1" customHeight="1" x14ac:dyDescent="0.2">
      <c r="A2869" s="85">
        <v>2866</v>
      </c>
      <c r="B2869" s="86" t="s">
        <v>5755</v>
      </c>
      <c r="C2869" s="87" t="s">
        <v>5756</v>
      </c>
      <c r="D2869" s="47">
        <v>0.06</v>
      </c>
      <c r="E2869" s="47">
        <v>0.66</v>
      </c>
      <c r="F2869" s="47">
        <v>4</v>
      </c>
      <c r="G2869" s="47"/>
    </row>
    <row r="2870" spans="1:7" ht="26.1" customHeight="1" x14ac:dyDescent="0.2">
      <c r="A2870" s="85">
        <v>2867</v>
      </c>
      <c r="B2870" s="86" t="s">
        <v>5757</v>
      </c>
      <c r="C2870" s="87" t="s">
        <v>5758</v>
      </c>
      <c r="D2870" s="47">
        <v>1.1000000000000001</v>
      </c>
      <c r="E2870" s="47">
        <v>12</v>
      </c>
      <c r="F2870" s="47">
        <v>72</v>
      </c>
      <c r="G2870" s="47"/>
    </row>
    <row r="2871" spans="1:7" ht="26.1" customHeight="1" x14ac:dyDescent="0.2">
      <c r="A2871" s="85">
        <v>2868</v>
      </c>
      <c r="B2871" s="86" t="s">
        <v>5759</v>
      </c>
      <c r="C2871" s="87" t="s">
        <v>5760</v>
      </c>
      <c r="D2871" s="47">
        <v>2.2999999999999998</v>
      </c>
      <c r="E2871" s="47">
        <v>25</v>
      </c>
      <c r="F2871" s="47">
        <v>150</v>
      </c>
      <c r="G2871" s="47"/>
    </row>
    <row r="2872" spans="1:7" ht="26.1" customHeight="1" x14ac:dyDescent="0.2">
      <c r="A2872" s="85">
        <v>2869</v>
      </c>
      <c r="B2872" s="86" t="s">
        <v>5761</v>
      </c>
      <c r="C2872" s="87" t="s">
        <v>5762</v>
      </c>
      <c r="D2872" s="47">
        <v>0.25</v>
      </c>
      <c r="E2872" s="47">
        <v>2.8</v>
      </c>
      <c r="F2872" s="47">
        <v>12</v>
      </c>
      <c r="G2872" s="47"/>
    </row>
    <row r="2873" spans="1:7" ht="26.1" customHeight="1" x14ac:dyDescent="0.2">
      <c r="A2873" s="85">
        <v>2870</v>
      </c>
      <c r="B2873" s="86" t="s">
        <v>5763</v>
      </c>
      <c r="C2873" s="87" t="s">
        <v>5764</v>
      </c>
      <c r="D2873" s="47">
        <v>30</v>
      </c>
      <c r="E2873" s="47">
        <v>330</v>
      </c>
      <c r="F2873" s="95">
        <v>2000</v>
      </c>
      <c r="G2873" s="95"/>
    </row>
    <row r="2874" spans="1:7" ht="26.1" customHeight="1" x14ac:dyDescent="0.2">
      <c r="A2874" s="85">
        <v>2871</v>
      </c>
      <c r="B2874" s="86" t="s">
        <v>5765</v>
      </c>
      <c r="C2874" s="87" t="s">
        <v>5766</v>
      </c>
      <c r="D2874" s="47">
        <v>13</v>
      </c>
      <c r="E2874" s="47">
        <v>140</v>
      </c>
      <c r="F2874" s="47">
        <v>630</v>
      </c>
      <c r="G2874" s="47"/>
    </row>
    <row r="2875" spans="1:7" ht="26.1" customHeight="1" x14ac:dyDescent="0.2">
      <c r="A2875" s="85">
        <v>2872</v>
      </c>
      <c r="B2875" s="86" t="s">
        <v>5767</v>
      </c>
      <c r="C2875" s="87" t="s">
        <v>5768</v>
      </c>
      <c r="D2875" s="47">
        <v>15</v>
      </c>
      <c r="E2875" s="47">
        <v>90</v>
      </c>
      <c r="F2875" s="95">
        <v>1400</v>
      </c>
      <c r="G2875" s="95"/>
    </row>
    <row r="2876" spans="1:7" ht="26.1" customHeight="1" x14ac:dyDescent="0.2">
      <c r="A2876" s="85">
        <v>2873</v>
      </c>
      <c r="B2876" s="86" t="s">
        <v>5769</v>
      </c>
      <c r="C2876" s="87" t="s">
        <v>5770</v>
      </c>
      <c r="D2876" s="47">
        <v>0.53</v>
      </c>
      <c r="E2876" s="47">
        <v>5.9</v>
      </c>
      <c r="F2876" s="47">
        <v>35</v>
      </c>
      <c r="G2876" s="47"/>
    </row>
    <row r="2877" spans="1:7" ht="26.1" customHeight="1" x14ac:dyDescent="0.2">
      <c r="A2877" s="85">
        <v>2874</v>
      </c>
      <c r="B2877" s="86" t="s">
        <v>5771</v>
      </c>
      <c r="C2877" s="87" t="s">
        <v>5772</v>
      </c>
      <c r="D2877" s="47">
        <v>6</v>
      </c>
      <c r="E2877" s="47">
        <v>66</v>
      </c>
      <c r="F2877" s="47">
        <v>390</v>
      </c>
      <c r="G2877" s="47"/>
    </row>
    <row r="2878" spans="1:7" ht="26.1" customHeight="1" x14ac:dyDescent="0.2">
      <c r="A2878" s="85">
        <v>2875</v>
      </c>
      <c r="B2878" s="86" t="s">
        <v>5773</v>
      </c>
      <c r="C2878" s="87" t="s">
        <v>5774</v>
      </c>
      <c r="D2878" s="47">
        <v>2.2999999999999998</v>
      </c>
      <c r="E2878" s="47">
        <v>25</v>
      </c>
      <c r="F2878" s="47">
        <v>150</v>
      </c>
      <c r="G2878" s="47"/>
    </row>
    <row r="2879" spans="1:7" ht="26.1" customHeight="1" x14ac:dyDescent="0.2">
      <c r="A2879" s="85">
        <v>2876</v>
      </c>
      <c r="B2879" s="86" t="s">
        <v>5775</v>
      </c>
      <c r="C2879" s="87" t="s">
        <v>5776</v>
      </c>
      <c r="D2879" s="47">
        <v>30</v>
      </c>
      <c r="E2879" s="47">
        <v>330</v>
      </c>
      <c r="F2879" s="95">
        <v>2000</v>
      </c>
      <c r="G2879" s="95"/>
    </row>
    <row r="2880" spans="1:7" ht="26.1" customHeight="1" x14ac:dyDescent="0.2">
      <c r="A2880" s="85">
        <v>2877</v>
      </c>
      <c r="B2880" s="86" t="s">
        <v>5777</v>
      </c>
      <c r="C2880" s="87" t="s">
        <v>5778</v>
      </c>
      <c r="D2880" s="47">
        <v>0.3</v>
      </c>
      <c r="E2880" s="47">
        <v>3.4</v>
      </c>
      <c r="F2880" s="47">
        <v>19</v>
      </c>
      <c r="G2880" s="47"/>
    </row>
    <row r="2881" spans="1:7" ht="26.1" customHeight="1" x14ac:dyDescent="0.2">
      <c r="A2881" s="85">
        <v>2878</v>
      </c>
      <c r="B2881" s="91" t="s">
        <v>5779</v>
      </c>
      <c r="C2881" s="92" t="s">
        <v>5780</v>
      </c>
      <c r="D2881" s="93">
        <v>6.9</v>
      </c>
      <c r="E2881" s="93">
        <v>84</v>
      </c>
      <c r="F2881" s="93">
        <v>380</v>
      </c>
      <c r="G2881" s="93"/>
    </row>
    <row r="2882" spans="1:7" ht="26.1" customHeight="1" x14ac:dyDescent="0.2">
      <c r="A2882" s="85">
        <v>2879</v>
      </c>
      <c r="B2882" s="86" t="s">
        <v>5781</v>
      </c>
      <c r="C2882" s="87" t="s">
        <v>5782</v>
      </c>
      <c r="D2882" s="47">
        <v>100</v>
      </c>
      <c r="E2882" s="95">
        <v>1200</v>
      </c>
      <c r="F2882" s="95">
        <v>6900</v>
      </c>
      <c r="G2882" s="95"/>
    </row>
    <row r="2883" spans="1:7" ht="26.1" customHeight="1" x14ac:dyDescent="0.2">
      <c r="A2883" s="85">
        <v>2880</v>
      </c>
      <c r="B2883" s="86" t="s">
        <v>5783</v>
      </c>
      <c r="C2883" s="87" t="s">
        <v>5784</v>
      </c>
      <c r="D2883" s="47">
        <v>2.2999999999999998</v>
      </c>
      <c r="E2883" s="47">
        <v>25</v>
      </c>
      <c r="F2883" s="47">
        <v>150</v>
      </c>
      <c r="G2883" s="47"/>
    </row>
    <row r="2884" spans="1:7" ht="26.1" customHeight="1" x14ac:dyDescent="0.2">
      <c r="A2884" s="85">
        <v>2881</v>
      </c>
      <c r="B2884" s="86" t="s">
        <v>5785</v>
      </c>
      <c r="C2884" s="87" t="s">
        <v>5786</v>
      </c>
      <c r="D2884" s="47">
        <v>2.5</v>
      </c>
      <c r="E2884" s="47">
        <v>27</v>
      </c>
      <c r="F2884" s="47">
        <v>95</v>
      </c>
      <c r="G2884" s="47"/>
    </row>
    <row r="2885" spans="1:7" ht="26.1" customHeight="1" x14ac:dyDescent="0.2">
      <c r="A2885" s="85">
        <v>2882</v>
      </c>
      <c r="B2885" s="86" t="s">
        <v>5787</v>
      </c>
      <c r="C2885" s="87" t="s">
        <v>5788</v>
      </c>
      <c r="D2885" s="47">
        <v>3.9</v>
      </c>
      <c r="E2885" s="47">
        <v>43</v>
      </c>
      <c r="F2885" s="47">
        <v>260</v>
      </c>
      <c r="G2885" s="47"/>
    </row>
    <row r="2886" spans="1:7" ht="26.1" customHeight="1" x14ac:dyDescent="0.2">
      <c r="A2886" s="85">
        <v>2883</v>
      </c>
      <c r="B2886" s="86" t="s">
        <v>5789</v>
      </c>
      <c r="C2886" s="87" t="s">
        <v>5790</v>
      </c>
      <c r="D2886" s="47">
        <v>10</v>
      </c>
      <c r="E2886" s="47">
        <v>110</v>
      </c>
      <c r="F2886" s="47">
        <v>660</v>
      </c>
      <c r="G2886" s="47"/>
    </row>
    <row r="2887" spans="1:7" ht="26.1" customHeight="1" x14ac:dyDescent="0.2">
      <c r="A2887" s="85">
        <v>2884</v>
      </c>
      <c r="B2887" s="86" t="s">
        <v>5791</v>
      </c>
      <c r="C2887" s="87" t="s">
        <v>5792</v>
      </c>
      <c r="D2887" s="47">
        <v>0.27</v>
      </c>
      <c r="E2887" s="47">
        <v>3</v>
      </c>
      <c r="F2887" s="47">
        <v>21</v>
      </c>
      <c r="G2887" s="47"/>
    </row>
    <row r="2888" spans="1:7" ht="26.1" customHeight="1" x14ac:dyDescent="0.2">
      <c r="A2888" s="85">
        <v>2885</v>
      </c>
      <c r="B2888" s="86" t="s">
        <v>5793</v>
      </c>
      <c r="C2888" s="87" t="s">
        <v>5794</v>
      </c>
      <c r="D2888" s="47">
        <v>15</v>
      </c>
      <c r="E2888" s="47">
        <v>60</v>
      </c>
      <c r="F2888" s="47">
        <v>360</v>
      </c>
      <c r="G2888" s="47"/>
    </row>
    <row r="2889" spans="1:7" ht="26.1" customHeight="1" x14ac:dyDescent="0.2">
      <c r="A2889" s="85">
        <v>2886</v>
      </c>
      <c r="B2889" s="86" t="s">
        <v>5795</v>
      </c>
      <c r="C2889" s="87" t="s">
        <v>5796</v>
      </c>
      <c r="D2889" s="47">
        <v>3.4</v>
      </c>
      <c r="E2889" s="47">
        <v>37</v>
      </c>
      <c r="F2889" s="47">
        <v>150</v>
      </c>
      <c r="G2889" s="47"/>
    </row>
    <row r="2890" spans="1:7" ht="26.1" customHeight="1" x14ac:dyDescent="0.2">
      <c r="A2890" s="85">
        <v>2887</v>
      </c>
      <c r="B2890" s="91" t="s">
        <v>5797</v>
      </c>
      <c r="C2890" s="92" t="s">
        <v>5798</v>
      </c>
      <c r="D2890" s="94">
        <v>1300</v>
      </c>
      <c r="E2890" s="94">
        <v>3300</v>
      </c>
      <c r="F2890" s="94">
        <v>23000</v>
      </c>
      <c r="G2890" s="94"/>
    </row>
    <row r="2891" spans="1:7" ht="26.1" customHeight="1" x14ac:dyDescent="0.2">
      <c r="A2891" s="85">
        <v>2888</v>
      </c>
      <c r="B2891" s="86" t="s">
        <v>5799</v>
      </c>
      <c r="C2891" s="87" t="s">
        <v>5800</v>
      </c>
      <c r="D2891" s="47">
        <v>160</v>
      </c>
      <c r="E2891" s="47">
        <v>970</v>
      </c>
      <c r="F2891" s="95">
        <v>2700</v>
      </c>
      <c r="G2891" s="95"/>
    </row>
    <row r="2892" spans="1:7" ht="26.1" customHeight="1" x14ac:dyDescent="0.2">
      <c r="A2892" s="85">
        <v>2889</v>
      </c>
      <c r="B2892" s="86" t="s">
        <v>5801</v>
      </c>
      <c r="C2892" s="87" t="s">
        <v>5802</v>
      </c>
      <c r="D2892" s="47">
        <v>6.1</v>
      </c>
      <c r="E2892" s="47">
        <v>68</v>
      </c>
      <c r="F2892" s="47">
        <v>120</v>
      </c>
      <c r="G2892" s="47"/>
    </row>
    <row r="2893" spans="1:7" ht="26.1" customHeight="1" x14ac:dyDescent="0.2">
      <c r="A2893" s="85">
        <v>2890</v>
      </c>
      <c r="B2893" s="91" t="s">
        <v>5803</v>
      </c>
      <c r="C2893" s="92" t="s">
        <v>5804</v>
      </c>
      <c r="D2893" s="93">
        <v>700</v>
      </c>
      <c r="E2893" s="94">
        <v>2400</v>
      </c>
      <c r="F2893" s="94">
        <v>20000</v>
      </c>
      <c r="G2893" s="94"/>
    </row>
    <row r="2894" spans="1:7" ht="26.1" customHeight="1" x14ac:dyDescent="0.2">
      <c r="A2894" s="85">
        <v>2891</v>
      </c>
      <c r="B2894" s="86" t="s">
        <v>5805</v>
      </c>
      <c r="C2894" s="87" t="s">
        <v>5806</v>
      </c>
      <c r="D2894" s="47">
        <v>510</v>
      </c>
      <c r="E2894" s="95">
        <v>5600</v>
      </c>
      <c r="F2894" s="95">
        <v>56000</v>
      </c>
      <c r="G2894" s="95"/>
    </row>
    <row r="2895" spans="1:7" ht="26.1" customHeight="1" x14ac:dyDescent="0.2">
      <c r="A2895" s="85">
        <v>2892</v>
      </c>
      <c r="B2895" s="86" t="s">
        <v>5807</v>
      </c>
      <c r="C2895" s="87" t="s">
        <v>5808</v>
      </c>
      <c r="D2895" s="47">
        <v>3</v>
      </c>
      <c r="E2895" s="47">
        <v>13</v>
      </c>
      <c r="F2895" s="47">
        <v>57</v>
      </c>
      <c r="G2895" s="47"/>
    </row>
    <row r="2896" spans="1:7" ht="26.1" customHeight="1" x14ac:dyDescent="0.2">
      <c r="A2896" s="85">
        <v>2893</v>
      </c>
      <c r="B2896" s="86" t="s">
        <v>5809</v>
      </c>
      <c r="C2896" s="87" t="s">
        <v>5810</v>
      </c>
      <c r="D2896" s="47">
        <v>1.2</v>
      </c>
      <c r="E2896" s="47">
        <v>13</v>
      </c>
      <c r="F2896" s="47">
        <v>80</v>
      </c>
      <c r="G2896" s="47"/>
    </row>
    <row r="2897" spans="1:7" ht="26.1" customHeight="1" x14ac:dyDescent="0.2">
      <c r="A2897" s="85">
        <v>2894</v>
      </c>
      <c r="B2897" s="86" t="s">
        <v>5811</v>
      </c>
      <c r="C2897" s="87" t="s">
        <v>5812</v>
      </c>
      <c r="D2897" s="47">
        <v>15</v>
      </c>
      <c r="E2897" s="47">
        <v>170</v>
      </c>
      <c r="F2897" s="47">
        <v>990</v>
      </c>
      <c r="G2897" s="47"/>
    </row>
    <row r="2898" spans="1:7" ht="26.1" customHeight="1" x14ac:dyDescent="0.2">
      <c r="A2898" s="85">
        <v>2895</v>
      </c>
      <c r="B2898" s="86" t="s">
        <v>5813</v>
      </c>
      <c r="C2898" s="87" t="s">
        <v>5814</v>
      </c>
      <c r="D2898" s="47">
        <v>0.91</v>
      </c>
      <c r="E2898" s="47">
        <v>10</v>
      </c>
      <c r="F2898" s="47">
        <v>30</v>
      </c>
      <c r="G2898" s="47"/>
    </row>
    <row r="2899" spans="1:7" ht="26.1" customHeight="1" x14ac:dyDescent="0.2">
      <c r="A2899" s="85">
        <v>2896</v>
      </c>
      <c r="B2899" s="86" t="s">
        <v>5815</v>
      </c>
      <c r="C2899" s="87" t="s">
        <v>5816</v>
      </c>
      <c r="D2899" s="47">
        <v>2.2999999999999998</v>
      </c>
      <c r="E2899" s="47">
        <v>25</v>
      </c>
      <c r="F2899" s="47">
        <v>150</v>
      </c>
      <c r="G2899" s="47"/>
    </row>
    <row r="2900" spans="1:7" ht="26.1" customHeight="1" x14ac:dyDescent="0.2">
      <c r="A2900" s="85">
        <v>2897</v>
      </c>
      <c r="B2900" s="86" t="s">
        <v>5817</v>
      </c>
      <c r="C2900" s="87" t="s">
        <v>5818</v>
      </c>
      <c r="D2900" s="47">
        <v>1.8</v>
      </c>
      <c r="E2900" s="47">
        <v>20</v>
      </c>
      <c r="F2900" s="47">
        <v>120</v>
      </c>
      <c r="G2900" s="47"/>
    </row>
    <row r="2901" spans="1:7" ht="26.1" customHeight="1" x14ac:dyDescent="0.2">
      <c r="A2901" s="85">
        <v>2898</v>
      </c>
      <c r="B2901" s="86" t="s">
        <v>5819</v>
      </c>
      <c r="C2901" s="87" t="s">
        <v>5820</v>
      </c>
      <c r="D2901" s="47">
        <v>2.5</v>
      </c>
      <c r="E2901" s="47">
        <v>27</v>
      </c>
      <c r="F2901" s="47">
        <v>160</v>
      </c>
      <c r="G2901" s="47"/>
    </row>
    <row r="2902" spans="1:7" ht="26.1" customHeight="1" x14ac:dyDescent="0.2">
      <c r="A2902" s="85">
        <v>2899</v>
      </c>
      <c r="B2902" s="86" t="s">
        <v>5821</v>
      </c>
      <c r="C2902" s="87" t="s">
        <v>5822</v>
      </c>
      <c r="D2902" s="47">
        <v>2.5</v>
      </c>
      <c r="E2902" s="47">
        <v>27</v>
      </c>
      <c r="F2902" s="47">
        <v>160</v>
      </c>
      <c r="G2902" s="47"/>
    </row>
    <row r="2903" spans="1:7" ht="26.1" customHeight="1" x14ac:dyDescent="0.2">
      <c r="A2903" s="85">
        <v>2900</v>
      </c>
      <c r="B2903" s="86" t="s">
        <v>5823</v>
      </c>
      <c r="C2903" s="87" t="s">
        <v>5824</v>
      </c>
      <c r="D2903" s="47">
        <v>0.82</v>
      </c>
      <c r="E2903" s="47">
        <v>9</v>
      </c>
      <c r="F2903" s="47">
        <v>130</v>
      </c>
      <c r="G2903" s="47"/>
    </row>
    <row r="2904" spans="1:7" ht="26.1" customHeight="1" x14ac:dyDescent="0.2">
      <c r="A2904" s="85">
        <v>2901</v>
      </c>
      <c r="B2904" s="86" t="s">
        <v>5825</v>
      </c>
      <c r="C2904" s="87" t="s">
        <v>5826</v>
      </c>
      <c r="D2904" s="47">
        <v>30</v>
      </c>
      <c r="E2904" s="47">
        <v>42</v>
      </c>
      <c r="F2904" s="47">
        <v>250</v>
      </c>
      <c r="G2904" s="47"/>
    </row>
    <row r="2905" spans="1:7" ht="26.1" customHeight="1" x14ac:dyDescent="0.2">
      <c r="A2905" s="85">
        <v>2902</v>
      </c>
      <c r="B2905" s="91" t="s">
        <v>5827</v>
      </c>
      <c r="C2905" s="92" t="s">
        <v>5828</v>
      </c>
      <c r="D2905" s="93">
        <v>5.2</v>
      </c>
      <c r="E2905" s="93">
        <v>63</v>
      </c>
      <c r="F2905" s="93">
        <v>290</v>
      </c>
      <c r="G2905" s="93"/>
    </row>
    <row r="2906" spans="1:7" ht="26.1" customHeight="1" x14ac:dyDescent="0.2">
      <c r="A2906" s="85">
        <v>2903</v>
      </c>
      <c r="B2906" s="86" t="s">
        <v>5829</v>
      </c>
      <c r="C2906" s="87" t="s">
        <v>5830</v>
      </c>
      <c r="D2906" s="47">
        <v>0.09</v>
      </c>
      <c r="E2906" s="95">
        <v>1000</v>
      </c>
      <c r="F2906" s="95">
        <v>6000</v>
      </c>
      <c r="G2906" s="95"/>
    </row>
    <row r="2907" spans="1:7" ht="26.1" customHeight="1" x14ac:dyDescent="0.2">
      <c r="A2907" s="85">
        <v>2904</v>
      </c>
      <c r="B2907" s="91" t="s">
        <v>5831</v>
      </c>
      <c r="C2907" s="92" t="s">
        <v>5832</v>
      </c>
      <c r="D2907" s="93">
        <v>3.3</v>
      </c>
      <c r="E2907" s="93">
        <v>40</v>
      </c>
      <c r="F2907" s="93">
        <v>180</v>
      </c>
      <c r="G2907" s="93"/>
    </row>
    <row r="2908" spans="1:7" ht="26.1" customHeight="1" x14ac:dyDescent="0.2">
      <c r="A2908" s="85">
        <v>2905</v>
      </c>
      <c r="B2908" s="86" t="s">
        <v>5833</v>
      </c>
      <c r="C2908" s="87" t="s">
        <v>5834</v>
      </c>
      <c r="D2908" s="95">
        <v>9600</v>
      </c>
      <c r="E2908" s="95">
        <v>30000</v>
      </c>
      <c r="F2908" s="95">
        <v>34000</v>
      </c>
      <c r="G2908" s="95"/>
    </row>
    <row r="2909" spans="1:7" ht="26.1" customHeight="1" x14ac:dyDescent="0.2">
      <c r="A2909" s="85">
        <v>2906</v>
      </c>
      <c r="B2909" s="86" t="s">
        <v>5835</v>
      </c>
      <c r="C2909" s="87" t="s">
        <v>5836</v>
      </c>
      <c r="D2909" s="47">
        <v>5.5E-2</v>
      </c>
      <c r="E2909" s="47">
        <v>0.6</v>
      </c>
      <c r="F2909" s="47">
        <v>18</v>
      </c>
      <c r="G2909" s="47"/>
    </row>
    <row r="2910" spans="1:7" ht="26.1" customHeight="1" x14ac:dyDescent="0.2">
      <c r="A2910" s="85">
        <v>2907</v>
      </c>
      <c r="B2910" s="86" t="s">
        <v>5837</v>
      </c>
      <c r="C2910" s="87" t="s">
        <v>5838</v>
      </c>
      <c r="D2910" s="47">
        <v>12</v>
      </c>
      <c r="E2910" s="47">
        <v>130</v>
      </c>
      <c r="F2910" s="47">
        <v>790</v>
      </c>
      <c r="G2910" s="47"/>
    </row>
    <row r="2911" spans="1:7" ht="26.1" customHeight="1" x14ac:dyDescent="0.2">
      <c r="A2911" s="85">
        <v>2908</v>
      </c>
      <c r="B2911" s="86" t="s">
        <v>5839</v>
      </c>
      <c r="C2911" s="87" t="s">
        <v>5840</v>
      </c>
      <c r="D2911" s="47">
        <v>15</v>
      </c>
      <c r="E2911" s="47">
        <v>240</v>
      </c>
      <c r="F2911" s="95">
        <v>1500</v>
      </c>
      <c r="G2911" s="95"/>
    </row>
    <row r="2912" spans="1:7" ht="26.1" customHeight="1" x14ac:dyDescent="0.2">
      <c r="A2912" s="85">
        <v>2909</v>
      </c>
      <c r="B2912" s="96" t="s">
        <v>5841</v>
      </c>
      <c r="C2912" s="97" t="s">
        <v>5842</v>
      </c>
      <c r="D2912" s="98">
        <v>3.4</v>
      </c>
      <c r="E2912" s="98">
        <v>27</v>
      </c>
      <c r="F2912" s="98">
        <v>67</v>
      </c>
      <c r="G2912" s="98"/>
    </row>
    <row r="2913" spans="1:7" ht="26.1" customHeight="1" x14ac:dyDescent="0.2">
      <c r="A2913" s="85">
        <v>2910</v>
      </c>
      <c r="B2913" s="86" t="s">
        <v>5843</v>
      </c>
      <c r="C2913" s="87" t="s">
        <v>5844</v>
      </c>
      <c r="D2913" s="47">
        <v>20</v>
      </c>
      <c r="E2913" s="47">
        <v>220</v>
      </c>
      <c r="F2913" s="95">
        <v>1300</v>
      </c>
      <c r="G2913" s="95"/>
    </row>
    <row r="2914" spans="1:7" ht="26.1" customHeight="1" x14ac:dyDescent="0.2">
      <c r="A2914" s="85">
        <v>2911</v>
      </c>
      <c r="B2914" s="86" t="s">
        <v>5845</v>
      </c>
      <c r="C2914" s="87" t="s">
        <v>5846</v>
      </c>
      <c r="D2914" s="47">
        <v>23</v>
      </c>
      <c r="E2914" s="47">
        <v>250</v>
      </c>
      <c r="F2914" s="47">
        <v>320</v>
      </c>
      <c r="G2914" s="47"/>
    </row>
    <row r="2915" spans="1:7" ht="26.1" customHeight="1" x14ac:dyDescent="0.2">
      <c r="A2915" s="85">
        <v>2912</v>
      </c>
      <c r="B2915" s="86" t="s">
        <v>5847</v>
      </c>
      <c r="C2915" s="87" t="s">
        <v>5848</v>
      </c>
      <c r="D2915" s="47">
        <v>8.5</v>
      </c>
      <c r="E2915" s="47">
        <v>93</v>
      </c>
      <c r="F2915" s="47">
        <v>560</v>
      </c>
      <c r="G2915" s="47"/>
    </row>
    <row r="2916" spans="1:7" ht="26.1" customHeight="1" x14ac:dyDescent="0.2">
      <c r="A2916" s="85">
        <v>2913</v>
      </c>
      <c r="B2916" s="86" t="s">
        <v>5849</v>
      </c>
      <c r="C2916" s="87" t="s">
        <v>5850</v>
      </c>
      <c r="D2916" s="47">
        <v>25</v>
      </c>
      <c r="E2916" s="47">
        <v>280</v>
      </c>
      <c r="F2916" s="95">
        <v>1700</v>
      </c>
      <c r="G2916" s="95"/>
    </row>
    <row r="2917" spans="1:7" ht="26.1" customHeight="1" x14ac:dyDescent="0.2">
      <c r="A2917" s="85">
        <v>2914</v>
      </c>
      <c r="B2917" s="86" t="s">
        <v>5851</v>
      </c>
      <c r="C2917" s="87" t="s">
        <v>5852</v>
      </c>
      <c r="D2917" s="47">
        <v>4.0999999999999996</v>
      </c>
      <c r="E2917" s="47">
        <v>680</v>
      </c>
      <c r="F2917" s="95">
        <v>4100</v>
      </c>
      <c r="G2917" s="95"/>
    </row>
    <row r="2918" spans="1:7" ht="26.1" customHeight="1" x14ac:dyDescent="0.2">
      <c r="A2918" s="85">
        <v>2915</v>
      </c>
      <c r="B2918" s="86" t="s">
        <v>5853</v>
      </c>
      <c r="C2918" s="87" t="s">
        <v>5854</v>
      </c>
      <c r="D2918" s="47">
        <v>30</v>
      </c>
      <c r="E2918" s="47">
        <v>330</v>
      </c>
      <c r="F2918" s="95">
        <v>2000</v>
      </c>
      <c r="G2918" s="95"/>
    </row>
    <row r="2919" spans="1:7" ht="26.1" customHeight="1" x14ac:dyDescent="0.2">
      <c r="A2919" s="85">
        <v>2916</v>
      </c>
      <c r="B2919" s="86" t="s">
        <v>5855</v>
      </c>
      <c r="C2919" s="87" t="s">
        <v>5856</v>
      </c>
      <c r="D2919" s="47">
        <v>20</v>
      </c>
      <c r="E2919" s="47">
        <v>220</v>
      </c>
      <c r="F2919" s="95">
        <v>1300</v>
      </c>
      <c r="G2919" s="95"/>
    </row>
    <row r="2920" spans="1:7" ht="26.1" customHeight="1" x14ac:dyDescent="0.2">
      <c r="A2920" s="85">
        <v>2917</v>
      </c>
      <c r="B2920" s="86" t="s">
        <v>5857</v>
      </c>
      <c r="C2920" s="87" t="s">
        <v>5858</v>
      </c>
      <c r="D2920" s="47">
        <v>130</v>
      </c>
      <c r="E2920" s="95">
        <v>1400</v>
      </c>
      <c r="F2920" s="95">
        <v>4400</v>
      </c>
      <c r="G2920" s="95"/>
    </row>
    <row r="2921" spans="1:7" ht="26.1" customHeight="1" x14ac:dyDescent="0.2">
      <c r="A2921" s="85">
        <v>2918</v>
      </c>
      <c r="B2921" s="86" t="s">
        <v>5859</v>
      </c>
      <c r="C2921" s="87" t="s">
        <v>5860</v>
      </c>
      <c r="D2921" s="47">
        <v>34</v>
      </c>
      <c r="E2921" s="47">
        <v>370</v>
      </c>
      <c r="F2921" s="95">
        <v>2200</v>
      </c>
      <c r="G2921" s="95"/>
    </row>
    <row r="2922" spans="1:7" ht="26.1" customHeight="1" x14ac:dyDescent="0.2">
      <c r="A2922" s="85">
        <v>2919</v>
      </c>
      <c r="B2922" s="86" t="s">
        <v>5861</v>
      </c>
      <c r="C2922" s="87" t="s">
        <v>5862</v>
      </c>
      <c r="D2922" s="47">
        <v>18</v>
      </c>
      <c r="E2922" s="47">
        <v>83</v>
      </c>
      <c r="F2922" s="47">
        <v>500</v>
      </c>
      <c r="G2922" s="47"/>
    </row>
    <row r="2923" spans="1:7" ht="26.1" customHeight="1" x14ac:dyDescent="0.2">
      <c r="A2923" s="85">
        <v>2920</v>
      </c>
      <c r="B2923" s="86" t="s">
        <v>5863</v>
      </c>
      <c r="C2923" s="87" t="s">
        <v>5864</v>
      </c>
      <c r="D2923" s="47">
        <v>1.2</v>
      </c>
      <c r="E2923" s="47">
        <v>13</v>
      </c>
      <c r="F2923" s="47">
        <v>79</v>
      </c>
      <c r="G2923" s="47"/>
    </row>
    <row r="2924" spans="1:7" ht="26.1" customHeight="1" x14ac:dyDescent="0.2">
      <c r="A2924" s="85">
        <v>2921</v>
      </c>
      <c r="B2924" s="86" t="s">
        <v>5865</v>
      </c>
      <c r="C2924" s="87" t="s">
        <v>5866</v>
      </c>
      <c r="D2924" s="47">
        <v>19</v>
      </c>
      <c r="E2924" s="47">
        <v>220</v>
      </c>
      <c r="F2924" s="95">
        <v>1300</v>
      </c>
      <c r="G2924" s="95"/>
    </row>
    <row r="2925" spans="1:7" ht="26.1" customHeight="1" x14ac:dyDescent="0.2">
      <c r="A2925" s="85">
        <v>2922</v>
      </c>
      <c r="B2925" s="86" t="s">
        <v>5867</v>
      </c>
      <c r="C2925" s="87" t="s">
        <v>5868</v>
      </c>
      <c r="D2925" s="47">
        <v>0.22</v>
      </c>
      <c r="E2925" s="47">
        <v>2.4</v>
      </c>
      <c r="F2925" s="47">
        <v>15</v>
      </c>
      <c r="G2925" s="47"/>
    </row>
    <row r="2926" spans="1:7" ht="26.1" customHeight="1" x14ac:dyDescent="0.2">
      <c r="A2926" s="85">
        <v>2923</v>
      </c>
      <c r="B2926" s="86" t="s">
        <v>5869</v>
      </c>
      <c r="C2926" s="87" t="s">
        <v>5870</v>
      </c>
      <c r="D2926" s="47">
        <v>0.33</v>
      </c>
      <c r="E2926" s="47">
        <v>3.6</v>
      </c>
      <c r="F2926" s="47">
        <v>22</v>
      </c>
      <c r="G2926" s="47"/>
    </row>
    <row r="2927" spans="1:7" ht="26.1" customHeight="1" x14ac:dyDescent="0.2">
      <c r="A2927" s="85">
        <v>2924</v>
      </c>
      <c r="B2927" s="86" t="s">
        <v>5871</v>
      </c>
      <c r="C2927" s="87" t="s">
        <v>5872</v>
      </c>
      <c r="D2927" s="47">
        <v>0.42</v>
      </c>
      <c r="E2927" s="47">
        <v>4.7</v>
      </c>
      <c r="F2927" s="47">
        <v>28</v>
      </c>
      <c r="G2927" s="47"/>
    </row>
    <row r="2928" spans="1:7" ht="26.1" customHeight="1" x14ac:dyDescent="0.2">
      <c r="A2928" s="85">
        <v>2925</v>
      </c>
      <c r="B2928" s="86" t="s">
        <v>5873</v>
      </c>
      <c r="C2928" s="87" t="s">
        <v>5874</v>
      </c>
      <c r="D2928" s="47">
        <v>0.98</v>
      </c>
      <c r="E2928" s="47">
        <v>11</v>
      </c>
      <c r="F2928" s="47">
        <v>65</v>
      </c>
      <c r="G2928" s="47"/>
    </row>
    <row r="2929" spans="1:7" ht="26.1" customHeight="1" x14ac:dyDescent="0.2">
      <c r="A2929" s="85">
        <v>2926</v>
      </c>
      <c r="B2929" s="86" t="s">
        <v>5875</v>
      </c>
      <c r="C2929" s="87" t="s">
        <v>5876</v>
      </c>
      <c r="D2929" s="47">
        <v>14</v>
      </c>
      <c r="E2929" s="47">
        <v>150</v>
      </c>
      <c r="F2929" s="47">
        <v>920</v>
      </c>
      <c r="G2929" s="47"/>
    </row>
    <row r="2930" spans="1:7" ht="26.1" customHeight="1" x14ac:dyDescent="0.2">
      <c r="A2930" s="85">
        <v>2927</v>
      </c>
      <c r="B2930" s="86" t="s">
        <v>5877</v>
      </c>
      <c r="C2930" s="87" t="s">
        <v>5878</v>
      </c>
      <c r="D2930" s="47">
        <v>0.6</v>
      </c>
      <c r="E2930" s="47">
        <v>6.6</v>
      </c>
      <c r="F2930" s="47">
        <v>40</v>
      </c>
      <c r="G2930" s="47"/>
    </row>
    <row r="2931" spans="1:7" ht="26.1" customHeight="1" x14ac:dyDescent="0.2">
      <c r="A2931" s="85">
        <v>2928</v>
      </c>
      <c r="B2931" s="86" t="s">
        <v>5879</v>
      </c>
      <c r="C2931" s="87" t="s">
        <v>5880</v>
      </c>
      <c r="D2931" s="47">
        <v>18</v>
      </c>
      <c r="E2931" s="47">
        <v>180</v>
      </c>
      <c r="F2931" s="95">
        <v>1100</v>
      </c>
      <c r="G2931" s="95"/>
    </row>
    <row r="2932" spans="1:7" ht="26.1" customHeight="1" x14ac:dyDescent="0.2">
      <c r="A2932" s="85">
        <v>2929</v>
      </c>
      <c r="B2932" s="86" t="s">
        <v>5881</v>
      </c>
      <c r="C2932" s="87" t="s">
        <v>5882</v>
      </c>
      <c r="D2932" s="47">
        <v>3.7</v>
      </c>
      <c r="E2932" s="47">
        <v>43</v>
      </c>
      <c r="F2932" s="47">
        <v>97</v>
      </c>
      <c r="G2932" s="47"/>
    </row>
    <row r="2933" spans="1:7" ht="26.1" customHeight="1" x14ac:dyDescent="0.2">
      <c r="A2933" s="85">
        <v>2930</v>
      </c>
      <c r="B2933" s="86" t="s">
        <v>5883</v>
      </c>
      <c r="C2933" s="87" t="s">
        <v>5884</v>
      </c>
      <c r="D2933" s="47">
        <v>12</v>
      </c>
      <c r="E2933" s="47">
        <v>130</v>
      </c>
      <c r="F2933" s="47">
        <v>790</v>
      </c>
      <c r="G2933" s="47"/>
    </row>
    <row r="2934" spans="1:7" ht="26.1" customHeight="1" x14ac:dyDescent="0.2">
      <c r="A2934" s="85">
        <v>2931</v>
      </c>
      <c r="B2934" s="86" t="s">
        <v>5885</v>
      </c>
      <c r="C2934" s="87" t="s">
        <v>5886</v>
      </c>
      <c r="D2934" s="47">
        <v>12</v>
      </c>
      <c r="E2934" s="47">
        <v>130</v>
      </c>
      <c r="F2934" s="47">
        <v>790</v>
      </c>
      <c r="G2934" s="47"/>
    </row>
    <row r="2935" spans="1:7" ht="26.1" customHeight="1" x14ac:dyDescent="0.2">
      <c r="A2935" s="85">
        <v>2932</v>
      </c>
      <c r="B2935" s="86" t="s">
        <v>5887</v>
      </c>
      <c r="C2935" s="87" t="s">
        <v>5888</v>
      </c>
      <c r="D2935" s="47">
        <v>52</v>
      </c>
      <c r="E2935" s="47">
        <v>570</v>
      </c>
      <c r="F2935" s="95">
        <v>3400</v>
      </c>
      <c r="G2935" s="95"/>
    </row>
    <row r="2936" spans="1:7" ht="26.1" customHeight="1" x14ac:dyDescent="0.2">
      <c r="A2936" s="85">
        <v>2933</v>
      </c>
      <c r="B2936" s="86" t="s">
        <v>5889</v>
      </c>
      <c r="C2936" s="87" t="s">
        <v>5890</v>
      </c>
      <c r="D2936" s="47">
        <v>0.4</v>
      </c>
      <c r="E2936" s="47">
        <v>4.4000000000000004</v>
      </c>
      <c r="F2936" s="47">
        <v>19</v>
      </c>
      <c r="G2936" s="47"/>
    </row>
    <row r="2937" spans="1:7" ht="26.1" customHeight="1" x14ac:dyDescent="0.2">
      <c r="A2937" s="85">
        <v>2934</v>
      </c>
      <c r="B2937" s="86" t="s">
        <v>5891</v>
      </c>
      <c r="C2937" s="87" t="s">
        <v>5892</v>
      </c>
      <c r="D2937" s="47">
        <v>1.2</v>
      </c>
      <c r="E2937" s="47">
        <v>13</v>
      </c>
      <c r="F2937" s="47">
        <v>78</v>
      </c>
      <c r="G2937" s="47"/>
    </row>
    <row r="2938" spans="1:7" ht="26.1" customHeight="1" x14ac:dyDescent="0.2">
      <c r="A2938" s="85">
        <v>2935</v>
      </c>
      <c r="B2938" s="86" t="s">
        <v>5893</v>
      </c>
      <c r="C2938" s="87" t="s">
        <v>5894</v>
      </c>
      <c r="D2938" s="47">
        <v>44</v>
      </c>
      <c r="E2938" s="47">
        <v>290</v>
      </c>
      <c r="F2938" s="95">
        <v>1800</v>
      </c>
      <c r="G2938" s="95"/>
    </row>
    <row r="2939" spans="1:7" ht="26.1" customHeight="1" x14ac:dyDescent="0.2">
      <c r="A2939" s="85">
        <v>2936</v>
      </c>
      <c r="B2939" s="86" t="s">
        <v>5895</v>
      </c>
      <c r="C2939" s="87" t="s">
        <v>5896</v>
      </c>
      <c r="D2939" s="47">
        <v>29</v>
      </c>
      <c r="E2939" s="47">
        <v>320</v>
      </c>
      <c r="F2939" s="95">
        <v>1900</v>
      </c>
      <c r="G2939" s="95"/>
    </row>
    <row r="2940" spans="1:7" ht="26.1" customHeight="1" x14ac:dyDescent="0.2">
      <c r="A2940" s="85">
        <v>2937</v>
      </c>
      <c r="B2940" s="86" t="s">
        <v>5897</v>
      </c>
      <c r="C2940" s="87" t="s">
        <v>5898</v>
      </c>
      <c r="D2940" s="47">
        <v>15</v>
      </c>
      <c r="E2940" s="47">
        <v>170</v>
      </c>
      <c r="F2940" s="95">
        <v>1000</v>
      </c>
      <c r="G2940" s="95"/>
    </row>
    <row r="2941" spans="1:7" ht="26.1" customHeight="1" x14ac:dyDescent="0.2">
      <c r="A2941" s="85">
        <v>2938</v>
      </c>
      <c r="B2941" s="91" t="s">
        <v>5899</v>
      </c>
      <c r="C2941" s="92" t="s">
        <v>5900</v>
      </c>
      <c r="D2941" s="98">
        <v>2.5</v>
      </c>
      <c r="E2941" s="93">
        <v>4.0999999999999996</v>
      </c>
      <c r="F2941" s="93">
        <v>12</v>
      </c>
      <c r="G2941" s="93"/>
    </row>
    <row r="2942" spans="1:7" ht="26.1" customHeight="1" x14ac:dyDescent="0.2">
      <c r="A2942" s="85">
        <v>2939</v>
      </c>
      <c r="B2942" s="86" t="s">
        <v>5901</v>
      </c>
      <c r="C2942" s="87" t="s">
        <v>5902</v>
      </c>
      <c r="D2942" s="47">
        <v>30</v>
      </c>
      <c r="E2942" s="47">
        <v>330</v>
      </c>
      <c r="F2942" s="95">
        <v>2000</v>
      </c>
      <c r="G2942" s="95"/>
    </row>
    <row r="2943" spans="1:7" ht="26.1" customHeight="1" x14ac:dyDescent="0.2">
      <c r="A2943" s="85">
        <v>2940</v>
      </c>
      <c r="B2943" s="86" t="s">
        <v>5903</v>
      </c>
      <c r="C2943" s="87" t="s">
        <v>5904</v>
      </c>
      <c r="D2943" s="47">
        <v>2.2000000000000002</v>
      </c>
      <c r="E2943" s="47">
        <v>24</v>
      </c>
      <c r="F2943" s="47">
        <v>150</v>
      </c>
      <c r="G2943" s="47"/>
    </row>
    <row r="2944" spans="1:7" ht="26.1" customHeight="1" x14ac:dyDescent="0.2">
      <c r="A2944" s="85">
        <v>2941</v>
      </c>
      <c r="B2944" s="86" t="s">
        <v>5905</v>
      </c>
      <c r="C2944" s="87" t="s">
        <v>5906</v>
      </c>
      <c r="D2944" s="47">
        <v>71</v>
      </c>
      <c r="E2944" s="47">
        <v>780</v>
      </c>
      <c r="F2944" s="95">
        <v>4700</v>
      </c>
      <c r="G2944" s="95"/>
    </row>
    <row r="2945" spans="1:7" ht="26.1" customHeight="1" x14ac:dyDescent="0.2">
      <c r="A2945" s="85">
        <v>2942</v>
      </c>
      <c r="B2945" s="86" t="s">
        <v>5907</v>
      </c>
      <c r="C2945" s="87" t="s">
        <v>5908</v>
      </c>
      <c r="D2945" s="47">
        <v>23</v>
      </c>
      <c r="E2945" s="47">
        <v>250</v>
      </c>
      <c r="F2945" s="95">
        <v>1500</v>
      </c>
      <c r="G2945" s="95"/>
    </row>
    <row r="2946" spans="1:7" ht="26.1" customHeight="1" x14ac:dyDescent="0.2">
      <c r="A2946" s="85">
        <v>2943</v>
      </c>
      <c r="B2946" s="86" t="s">
        <v>5909</v>
      </c>
      <c r="C2946" s="87" t="s">
        <v>5910</v>
      </c>
      <c r="D2946" s="47">
        <v>58</v>
      </c>
      <c r="E2946" s="47">
        <v>640</v>
      </c>
      <c r="F2946" s="47">
        <v>740</v>
      </c>
      <c r="G2946" s="47"/>
    </row>
    <row r="2947" spans="1:7" ht="26.1" customHeight="1" x14ac:dyDescent="0.2">
      <c r="A2947" s="85">
        <v>2944</v>
      </c>
      <c r="B2947" s="86" t="s">
        <v>5911</v>
      </c>
      <c r="C2947" s="87" t="s">
        <v>5912</v>
      </c>
      <c r="D2947" s="47">
        <v>18</v>
      </c>
      <c r="E2947" s="47">
        <v>200</v>
      </c>
      <c r="F2947" s="95">
        <v>1200</v>
      </c>
      <c r="G2947" s="95"/>
    </row>
    <row r="2948" spans="1:7" ht="26.1" customHeight="1" x14ac:dyDescent="0.2">
      <c r="A2948" s="85">
        <v>2945</v>
      </c>
      <c r="B2948" s="86" t="s">
        <v>5913</v>
      </c>
      <c r="C2948" s="87" t="s">
        <v>5914</v>
      </c>
      <c r="D2948" s="47">
        <v>2.5</v>
      </c>
      <c r="E2948" s="47">
        <v>28</v>
      </c>
      <c r="F2948" s="47">
        <v>170</v>
      </c>
      <c r="G2948" s="47"/>
    </row>
    <row r="2949" spans="1:7" ht="26.1" customHeight="1" x14ac:dyDescent="0.2">
      <c r="A2949" s="85">
        <v>2946</v>
      </c>
      <c r="B2949" s="91" t="s">
        <v>5915</v>
      </c>
      <c r="C2949" s="92" t="s">
        <v>5916</v>
      </c>
      <c r="D2949" s="93">
        <v>31</v>
      </c>
      <c r="E2949" s="93">
        <v>310</v>
      </c>
      <c r="F2949" s="94">
        <v>1600</v>
      </c>
      <c r="G2949" s="94"/>
    </row>
    <row r="2950" spans="1:7" ht="26.1" customHeight="1" x14ac:dyDescent="0.2">
      <c r="A2950" s="85">
        <v>2947</v>
      </c>
      <c r="B2950" s="86" t="s">
        <v>5917</v>
      </c>
      <c r="C2950" s="87" t="s">
        <v>5918</v>
      </c>
      <c r="D2950" s="47">
        <v>13</v>
      </c>
      <c r="E2950" s="47">
        <v>140</v>
      </c>
      <c r="F2950" s="47">
        <v>840</v>
      </c>
      <c r="G2950" s="47"/>
    </row>
    <row r="2951" spans="1:7" ht="26.1" customHeight="1" x14ac:dyDescent="0.2">
      <c r="A2951" s="85">
        <v>2948</v>
      </c>
      <c r="B2951" s="86" t="s">
        <v>5919</v>
      </c>
      <c r="C2951" s="87" t="s">
        <v>5920</v>
      </c>
      <c r="D2951" s="95">
        <v>1000</v>
      </c>
      <c r="E2951" s="95">
        <v>11000</v>
      </c>
      <c r="F2951" s="95">
        <v>67000</v>
      </c>
      <c r="G2951" s="95"/>
    </row>
    <row r="2952" spans="1:7" ht="26.1" customHeight="1" x14ac:dyDescent="0.2">
      <c r="A2952" s="85">
        <v>2949</v>
      </c>
      <c r="B2952" s="86" t="s">
        <v>5921</v>
      </c>
      <c r="C2952" s="87" t="s">
        <v>5922</v>
      </c>
      <c r="D2952" s="47">
        <v>30</v>
      </c>
      <c r="E2952" s="47">
        <v>330</v>
      </c>
      <c r="F2952" s="95">
        <v>2000</v>
      </c>
      <c r="G2952" s="95"/>
    </row>
    <row r="2953" spans="1:7" ht="26.1" customHeight="1" x14ac:dyDescent="0.2">
      <c r="A2953" s="85">
        <v>2950</v>
      </c>
      <c r="B2953" s="86" t="s">
        <v>5923</v>
      </c>
      <c r="C2953" s="87" t="s">
        <v>5924</v>
      </c>
      <c r="D2953" s="47">
        <v>30</v>
      </c>
      <c r="E2953" s="47">
        <v>330</v>
      </c>
      <c r="F2953" s="95">
        <v>2000</v>
      </c>
      <c r="G2953" s="95"/>
    </row>
    <row r="2954" spans="1:7" ht="26.1" customHeight="1" x14ac:dyDescent="0.2">
      <c r="A2954" s="85">
        <v>2951</v>
      </c>
      <c r="B2954" s="86" t="s">
        <v>5925</v>
      </c>
      <c r="C2954" s="87" t="s">
        <v>5926</v>
      </c>
      <c r="D2954" s="47">
        <v>22</v>
      </c>
      <c r="E2954" s="47">
        <v>250</v>
      </c>
      <c r="F2954" s="95">
        <v>1500</v>
      </c>
      <c r="G2954" s="95"/>
    </row>
    <row r="2955" spans="1:7" ht="26.1" customHeight="1" x14ac:dyDescent="0.2">
      <c r="A2955" s="85">
        <v>2952</v>
      </c>
      <c r="B2955" s="86" t="s">
        <v>5927</v>
      </c>
      <c r="C2955" s="87" t="s">
        <v>5928</v>
      </c>
      <c r="D2955" s="47">
        <v>2.7</v>
      </c>
      <c r="E2955" s="47">
        <v>30</v>
      </c>
      <c r="F2955" s="47">
        <v>180</v>
      </c>
      <c r="G2955" s="47"/>
    </row>
    <row r="2956" spans="1:7" ht="26.1" customHeight="1" x14ac:dyDescent="0.2">
      <c r="A2956" s="85">
        <v>2953</v>
      </c>
      <c r="B2956" s="91" t="s">
        <v>5929</v>
      </c>
      <c r="C2956" s="92" t="s">
        <v>5930</v>
      </c>
      <c r="D2956" s="47">
        <v>7.1999999999999995E-2</v>
      </c>
      <c r="E2956" s="93">
        <v>0.79</v>
      </c>
      <c r="F2956" s="93">
        <v>2.2999999999999998</v>
      </c>
      <c r="G2956" s="93"/>
    </row>
    <row r="2957" spans="1:7" ht="26.1" customHeight="1" x14ac:dyDescent="0.2">
      <c r="A2957" s="85">
        <v>2954</v>
      </c>
      <c r="B2957" s="86" t="s">
        <v>5931</v>
      </c>
      <c r="C2957" s="87" t="s">
        <v>5932</v>
      </c>
      <c r="D2957" s="47">
        <v>16</v>
      </c>
      <c r="E2957" s="47">
        <v>170</v>
      </c>
      <c r="F2957" s="95">
        <v>1000</v>
      </c>
      <c r="G2957" s="95"/>
    </row>
    <row r="2958" spans="1:7" ht="26.1" customHeight="1" x14ac:dyDescent="0.2">
      <c r="A2958" s="85">
        <v>2955</v>
      </c>
      <c r="B2958" s="91" t="s">
        <v>5933</v>
      </c>
      <c r="C2958" s="92" t="s">
        <v>5934</v>
      </c>
      <c r="D2958" s="93">
        <v>19</v>
      </c>
      <c r="E2958" s="93">
        <v>290</v>
      </c>
      <c r="F2958" s="93">
        <v>920</v>
      </c>
      <c r="G2958" s="93"/>
    </row>
    <row r="2959" spans="1:7" ht="26.1" customHeight="1" x14ac:dyDescent="0.2">
      <c r="A2959" s="85">
        <v>2956</v>
      </c>
      <c r="B2959" s="86" t="s">
        <v>5935</v>
      </c>
      <c r="C2959" s="87" t="s">
        <v>5936</v>
      </c>
      <c r="D2959" s="47">
        <v>0.26</v>
      </c>
      <c r="E2959" s="47">
        <v>2.9</v>
      </c>
      <c r="F2959" s="47">
        <v>10</v>
      </c>
      <c r="G2959" s="47"/>
    </row>
    <row r="2960" spans="1:7" ht="26.1" customHeight="1" x14ac:dyDescent="0.2">
      <c r="A2960" s="85">
        <v>2957</v>
      </c>
      <c r="B2960" s="91" t="s">
        <v>5937</v>
      </c>
      <c r="C2960" s="92" t="s">
        <v>5938</v>
      </c>
      <c r="D2960" s="93">
        <v>690</v>
      </c>
      <c r="E2960" s="94">
        <v>1800</v>
      </c>
      <c r="F2960" s="95">
        <v>2300</v>
      </c>
      <c r="G2960" s="95"/>
    </row>
    <row r="2961" spans="1:7" ht="26.1" customHeight="1" x14ac:dyDescent="0.2">
      <c r="A2961" s="85">
        <v>2958</v>
      </c>
      <c r="B2961" s="91" t="s">
        <v>5939</v>
      </c>
      <c r="C2961" s="92" t="s">
        <v>5940</v>
      </c>
      <c r="D2961" s="93">
        <v>690</v>
      </c>
      <c r="E2961" s="94">
        <v>1800</v>
      </c>
      <c r="F2961" s="95">
        <v>2400</v>
      </c>
      <c r="G2961" s="95"/>
    </row>
    <row r="2962" spans="1:7" ht="26.1" customHeight="1" x14ac:dyDescent="0.2">
      <c r="A2962" s="85">
        <v>2959</v>
      </c>
      <c r="B2962" s="91" t="s">
        <v>5941</v>
      </c>
      <c r="C2962" s="92" t="s">
        <v>5942</v>
      </c>
      <c r="D2962" s="93">
        <v>690</v>
      </c>
      <c r="E2962" s="94">
        <v>1800</v>
      </c>
      <c r="F2962" s="95">
        <v>2400</v>
      </c>
      <c r="G2962" s="95"/>
    </row>
    <row r="2963" spans="1:7" ht="26.1" customHeight="1" x14ac:dyDescent="0.2">
      <c r="A2963" s="85">
        <v>2960</v>
      </c>
      <c r="B2963" s="91" t="s">
        <v>5943</v>
      </c>
      <c r="C2963" s="92" t="s">
        <v>5944</v>
      </c>
      <c r="D2963" s="93">
        <v>8</v>
      </c>
      <c r="E2963" s="93">
        <v>98</v>
      </c>
      <c r="F2963" s="93">
        <v>440</v>
      </c>
      <c r="G2963" s="93"/>
    </row>
    <row r="2964" spans="1:7" ht="26.1" customHeight="1" x14ac:dyDescent="0.2">
      <c r="A2964" s="85">
        <v>2961</v>
      </c>
      <c r="B2964" s="86" t="s">
        <v>12235</v>
      </c>
      <c r="C2964" s="87" t="s">
        <v>5945</v>
      </c>
      <c r="D2964" s="95">
        <v>1700</v>
      </c>
      <c r="E2964" s="95">
        <v>2900</v>
      </c>
      <c r="F2964" s="95">
        <v>38000</v>
      </c>
      <c r="G2964" s="95"/>
    </row>
    <row r="2965" spans="1:7" ht="26.1" customHeight="1" x14ac:dyDescent="0.2">
      <c r="A2965" s="85">
        <v>2962</v>
      </c>
      <c r="B2965" s="86" t="s">
        <v>5946</v>
      </c>
      <c r="C2965" s="87" t="s">
        <v>5947</v>
      </c>
      <c r="D2965" s="47">
        <v>1.2</v>
      </c>
      <c r="E2965" s="47">
        <v>13</v>
      </c>
      <c r="F2965" s="47">
        <v>79</v>
      </c>
      <c r="G2965" s="47"/>
    </row>
    <row r="2966" spans="1:7" ht="26.1" customHeight="1" x14ac:dyDescent="0.2">
      <c r="A2966" s="85">
        <v>2963</v>
      </c>
      <c r="B2966" s="86" t="s">
        <v>5948</v>
      </c>
      <c r="C2966" s="87" t="s">
        <v>5949</v>
      </c>
      <c r="D2966" s="95">
        <v>3100</v>
      </c>
      <c r="E2966" s="95">
        <v>33000</v>
      </c>
      <c r="F2966" s="89">
        <v>200000</v>
      </c>
      <c r="G2966" s="89"/>
    </row>
    <row r="2967" spans="1:7" ht="26.1" customHeight="1" x14ac:dyDescent="0.2">
      <c r="A2967" s="85">
        <v>2964</v>
      </c>
      <c r="B2967" s="86" t="s">
        <v>5950</v>
      </c>
      <c r="C2967" s="87" t="s">
        <v>5951</v>
      </c>
      <c r="D2967" s="47">
        <v>30</v>
      </c>
      <c r="E2967" s="47">
        <v>330</v>
      </c>
      <c r="F2967" s="95">
        <v>2000</v>
      </c>
      <c r="G2967" s="95"/>
    </row>
    <row r="2968" spans="1:7" ht="26.1" customHeight="1" x14ac:dyDescent="0.2">
      <c r="A2968" s="85">
        <v>2965</v>
      </c>
      <c r="B2968" s="86" t="s">
        <v>12237</v>
      </c>
      <c r="C2968" s="87" t="s">
        <v>5952</v>
      </c>
      <c r="D2968" s="95">
        <v>1500</v>
      </c>
      <c r="E2968" s="95">
        <v>2500</v>
      </c>
      <c r="F2968" s="95">
        <v>32000</v>
      </c>
      <c r="G2968" s="95"/>
    </row>
    <row r="2969" spans="1:7" ht="26.1" customHeight="1" x14ac:dyDescent="0.2">
      <c r="A2969" s="85">
        <v>2966</v>
      </c>
      <c r="B2969" s="86" t="s">
        <v>5953</v>
      </c>
      <c r="C2969" s="87" t="s">
        <v>5954</v>
      </c>
      <c r="D2969" s="47">
        <v>30</v>
      </c>
      <c r="E2969" s="47">
        <v>330</v>
      </c>
      <c r="F2969" s="95">
        <v>2000</v>
      </c>
      <c r="G2969" s="95"/>
    </row>
    <row r="2970" spans="1:7" ht="26.1" customHeight="1" x14ac:dyDescent="0.2">
      <c r="A2970" s="85">
        <v>2967</v>
      </c>
      <c r="B2970" s="86" t="s">
        <v>5955</v>
      </c>
      <c r="C2970" s="87" t="s">
        <v>5956</v>
      </c>
      <c r="D2970" s="47">
        <v>0.23</v>
      </c>
      <c r="E2970" s="47">
        <v>2.5</v>
      </c>
      <c r="F2970" s="47">
        <v>2.8</v>
      </c>
      <c r="G2970" s="47"/>
    </row>
    <row r="2971" spans="1:7" ht="26.1" customHeight="1" x14ac:dyDescent="0.2">
      <c r="A2971" s="85">
        <v>2968</v>
      </c>
      <c r="B2971" s="86" t="s">
        <v>5957</v>
      </c>
      <c r="C2971" s="87" t="s">
        <v>5958</v>
      </c>
      <c r="D2971" s="47">
        <v>1.2</v>
      </c>
      <c r="E2971" s="47">
        <v>13</v>
      </c>
      <c r="F2971" s="47">
        <v>79</v>
      </c>
      <c r="G2971" s="47"/>
    </row>
    <row r="2972" spans="1:7" ht="26.1" customHeight="1" x14ac:dyDescent="0.2">
      <c r="A2972" s="85">
        <v>2969</v>
      </c>
      <c r="B2972" s="86" t="s">
        <v>5959</v>
      </c>
      <c r="C2972" s="87" t="s">
        <v>5960</v>
      </c>
      <c r="D2972" s="47">
        <v>6.4</v>
      </c>
      <c r="E2972" s="47">
        <v>70</v>
      </c>
      <c r="F2972" s="47">
        <v>420</v>
      </c>
      <c r="G2972" s="47"/>
    </row>
    <row r="2973" spans="1:7" ht="26.1" customHeight="1" x14ac:dyDescent="0.2">
      <c r="A2973" s="85">
        <v>2970</v>
      </c>
      <c r="B2973" s="86" t="s">
        <v>5961</v>
      </c>
      <c r="C2973" s="87" t="s">
        <v>5962</v>
      </c>
      <c r="D2973" s="47">
        <v>8.4</v>
      </c>
      <c r="E2973" s="47">
        <v>92</v>
      </c>
      <c r="F2973" s="47">
        <v>550</v>
      </c>
      <c r="G2973" s="47"/>
    </row>
    <row r="2974" spans="1:7" ht="26.1" customHeight="1" x14ac:dyDescent="0.2">
      <c r="A2974" s="85">
        <v>2971</v>
      </c>
      <c r="B2974" s="86" t="s">
        <v>5963</v>
      </c>
      <c r="C2974" s="87" t="s">
        <v>5964</v>
      </c>
      <c r="D2974" s="47">
        <v>1.2</v>
      </c>
      <c r="E2974" s="47">
        <v>13</v>
      </c>
      <c r="F2974" s="47">
        <v>79</v>
      </c>
      <c r="G2974" s="47"/>
    </row>
    <row r="2975" spans="1:7" ht="26.1" customHeight="1" x14ac:dyDescent="0.2">
      <c r="A2975" s="85">
        <v>2972</v>
      </c>
      <c r="B2975" s="86" t="s">
        <v>5965</v>
      </c>
      <c r="C2975" s="87" t="s">
        <v>5966</v>
      </c>
      <c r="D2975" s="47">
        <v>0.34</v>
      </c>
      <c r="E2975" s="47">
        <v>20</v>
      </c>
      <c r="F2975" s="47">
        <v>120</v>
      </c>
      <c r="G2975" s="47"/>
    </row>
    <row r="2976" spans="1:7" ht="26.1" customHeight="1" x14ac:dyDescent="0.2">
      <c r="A2976" s="85">
        <v>2973</v>
      </c>
      <c r="B2976" s="86" t="s">
        <v>5967</v>
      </c>
      <c r="C2976" s="87" t="s">
        <v>5968</v>
      </c>
      <c r="D2976" s="47">
        <v>4.3</v>
      </c>
      <c r="E2976" s="47">
        <v>48</v>
      </c>
      <c r="F2976" s="47">
        <v>290</v>
      </c>
      <c r="G2976" s="47"/>
    </row>
    <row r="2977" spans="1:7" ht="26.1" customHeight="1" x14ac:dyDescent="0.2">
      <c r="A2977" s="85">
        <v>2974</v>
      </c>
      <c r="B2977" s="86" t="s">
        <v>5969</v>
      </c>
      <c r="C2977" s="87" t="s">
        <v>5970</v>
      </c>
      <c r="D2977" s="47">
        <v>0.37</v>
      </c>
      <c r="E2977" s="47">
        <v>4.0999999999999996</v>
      </c>
      <c r="F2977" s="47">
        <v>24</v>
      </c>
      <c r="G2977" s="47"/>
    </row>
    <row r="2978" spans="1:7" ht="26.1" customHeight="1" x14ac:dyDescent="0.2">
      <c r="A2978" s="85">
        <v>2975</v>
      </c>
      <c r="B2978" s="86" t="s">
        <v>5971</v>
      </c>
      <c r="C2978" s="87" t="s">
        <v>5972</v>
      </c>
      <c r="D2978" s="47">
        <v>1.5</v>
      </c>
      <c r="E2978" s="47">
        <v>16</v>
      </c>
      <c r="F2978" s="47">
        <v>54</v>
      </c>
      <c r="G2978" s="47"/>
    </row>
    <row r="2979" spans="1:7" ht="26.1" customHeight="1" x14ac:dyDescent="0.2">
      <c r="A2979" s="85">
        <v>2976</v>
      </c>
      <c r="B2979" s="86" t="s">
        <v>5973</v>
      </c>
      <c r="C2979" s="87" t="s">
        <v>5974</v>
      </c>
      <c r="D2979" s="47">
        <v>30</v>
      </c>
      <c r="E2979" s="47">
        <v>330</v>
      </c>
      <c r="F2979" s="95">
        <v>2000</v>
      </c>
      <c r="G2979" s="95"/>
    </row>
    <row r="2980" spans="1:7" ht="26.1" customHeight="1" x14ac:dyDescent="0.2">
      <c r="A2980" s="85">
        <v>2977</v>
      </c>
      <c r="B2980" s="86" t="s">
        <v>5975</v>
      </c>
      <c r="C2980" s="87" t="s">
        <v>5976</v>
      </c>
      <c r="D2980" s="47">
        <v>4.5</v>
      </c>
      <c r="E2980" s="47">
        <v>14</v>
      </c>
      <c r="F2980" s="95">
        <v>1300</v>
      </c>
      <c r="G2980" s="95"/>
    </row>
    <row r="2981" spans="1:7" ht="26.1" customHeight="1" x14ac:dyDescent="0.2">
      <c r="A2981" s="85">
        <v>2978</v>
      </c>
      <c r="B2981" s="86" t="s">
        <v>5977</v>
      </c>
      <c r="C2981" s="87" t="s">
        <v>5978</v>
      </c>
      <c r="D2981" s="47">
        <v>0.3</v>
      </c>
      <c r="E2981" s="47">
        <v>17</v>
      </c>
      <c r="F2981" s="95">
        <v>1000</v>
      </c>
      <c r="G2981" s="95"/>
    </row>
    <row r="2982" spans="1:7" ht="26.1" customHeight="1" x14ac:dyDescent="0.2">
      <c r="A2982" s="85">
        <v>2979</v>
      </c>
      <c r="B2982" s="86" t="s">
        <v>5979</v>
      </c>
      <c r="C2982" s="87" t="s">
        <v>5980</v>
      </c>
      <c r="D2982" s="47">
        <v>1</v>
      </c>
      <c r="E2982" s="47">
        <v>11</v>
      </c>
      <c r="F2982" s="47">
        <v>68</v>
      </c>
      <c r="G2982" s="47"/>
    </row>
    <row r="2983" spans="1:7" ht="26.1" customHeight="1" x14ac:dyDescent="0.2">
      <c r="A2983" s="85">
        <v>2980</v>
      </c>
      <c r="B2983" s="86" t="s">
        <v>5981</v>
      </c>
      <c r="C2983" s="87" t="s">
        <v>5982</v>
      </c>
      <c r="D2983" s="47">
        <v>6</v>
      </c>
      <c r="E2983" s="47">
        <v>66</v>
      </c>
      <c r="F2983" s="47">
        <v>400</v>
      </c>
      <c r="G2983" s="47"/>
    </row>
    <row r="2984" spans="1:7" ht="26.1" customHeight="1" x14ac:dyDescent="0.2">
      <c r="A2984" s="85">
        <v>2981</v>
      </c>
      <c r="B2984" s="86" t="s">
        <v>5983</v>
      </c>
      <c r="C2984" s="87" t="s">
        <v>5984</v>
      </c>
      <c r="D2984" s="47">
        <v>0.11</v>
      </c>
      <c r="E2984" s="47">
        <v>1.2</v>
      </c>
      <c r="F2984" s="47">
        <v>7.2</v>
      </c>
      <c r="G2984" s="47"/>
    </row>
    <row r="2985" spans="1:7" ht="26.1" customHeight="1" x14ac:dyDescent="0.2">
      <c r="A2985" s="85">
        <v>2982</v>
      </c>
      <c r="B2985" s="86" t="s">
        <v>5985</v>
      </c>
      <c r="C2985" s="87" t="s">
        <v>5986</v>
      </c>
      <c r="D2985" s="47">
        <v>4.5</v>
      </c>
      <c r="E2985" s="47">
        <v>190</v>
      </c>
      <c r="F2985" s="47">
        <v>600</v>
      </c>
      <c r="G2985" s="47"/>
    </row>
    <row r="2986" spans="1:7" ht="26.1" customHeight="1" x14ac:dyDescent="0.2">
      <c r="A2986" s="85">
        <v>2983</v>
      </c>
      <c r="B2986" s="86" t="s">
        <v>5987</v>
      </c>
      <c r="C2986" s="87" t="s">
        <v>5988</v>
      </c>
      <c r="D2986" s="47">
        <v>30</v>
      </c>
      <c r="E2986" s="47">
        <v>330</v>
      </c>
      <c r="F2986" s="95">
        <v>2000</v>
      </c>
      <c r="G2986" s="95"/>
    </row>
    <row r="2987" spans="1:7" ht="26.1" customHeight="1" x14ac:dyDescent="0.2">
      <c r="A2987" s="85">
        <v>2984</v>
      </c>
      <c r="B2987" s="86" t="s">
        <v>5989</v>
      </c>
      <c r="C2987" s="87" t="s">
        <v>5990</v>
      </c>
      <c r="D2987" s="47">
        <v>9</v>
      </c>
      <c r="E2987" s="47">
        <v>360</v>
      </c>
      <c r="F2987" s="95">
        <v>2100</v>
      </c>
      <c r="G2987" s="95"/>
    </row>
    <row r="2988" spans="1:7" ht="26.1" customHeight="1" x14ac:dyDescent="0.2">
      <c r="A2988" s="85">
        <v>2985</v>
      </c>
      <c r="B2988" s="86" t="s">
        <v>5991</v>
      </c>
      <c r="C2988" s="87" t="s">
        <v>5992</v>
      </c>
      <c r="D2988" s="47">
        <v>4.8</v>
      </c>
      <c r="E2988" s="47">
        <v>53</v>
      </c>
      <c r="F2988" s="47">
        <v>320</v>
      </c>
      <c r="G2988" s="47"/>
    </row>
    <row r="2989" spans="1:7" ht="26.1" customHeight="1" x14ac:dyDescent="0.2">
      <c r="A2989" s="85">
        <v>2986</v>
      </c>
      <c r="B2989" s="86" t="s">
        <v>5993</v>
      </c>
      <c r="C2989" s="87" t="s">
        <v>5994</v>
      </c>
      <c r="D2989" s="47">
        <v>12</v>
      </c>
      <c r="E2989" s="47">
        <v>130</v>
      </c>
      <c r="F2989" s="47">
        <v>790</v>
      </c>
      <c r="G2989" s="47"/>
    </row>
    <row r="2990" spans="1:7" ht="26.1" customHeight="1" x14ac:dyDescent="0.2">
      <c r="A2990" s="85">
        <v>2987</v>
      </c>
      <c r="B2990" s="86" t="s">
        <v>5995</v>
      </c>
      <c r="C2990" s="87" t="s">
        <v>5996</v>
      </c>
      <c r="D2990" s="47">
        <v>30</v>
      </c>
      <c r="E2990" s="47">
        <v>330</v>
      </c>
      <c r="F2990" s="95">
        <v>2000</v>
      </c>
      <c r="G2990" s="95"/>
    </row>
    <row r="2991" spans="1:7" ht="26.1" customHeight="1" x14ac:dyDescent="0.2">
      <c r="A2991" s="85">
        <v>2988</v>
      </c>
      <c r="B2991" s="86" t="s">
        <v>5997</v>
      </c>
      <c r="C2991" s="87" t="s">
        <v>5998</v>
      </c>
      <c r="D2991" s="47">
        <v>30</v>
      </c>
      <c r="E2991" s="47">
        <v>330</v>
      </c>
      <c r="F2991" s="95">
        <v>2000</v>
      </c>
      <c r="G2991" s="95"/>
    </row>
    <row r="2992" spans="1:7" ht="26.1" customHeight="1" x14ac:dyDescent="0.2">
      <c r="A2992" s="85">
        <v>2989</v>
      </c>
      <c r="B2992" s="86" t="s">
        <v>5999</v>
      </c>
      <c r="C2992" s="87" t="s">
        <v>6000</v>
      </c>
      <c r="D2992" s="47">
        <v>2.9</v>
      </c>
      <c r="E2992" s="47">
        <v>32</v>
      </c>
      <c r="F2992" s="47">
        <v>540</v>
      </c>
      <c r="G2992" s="47"/>
    </row>
    <row r="2993" spans="1:7" ht="26.1" customHeight="1" x14ac:dyDescent="0.2">
      <c r="A2993" s="85">
        <v>2990</v>
      </c>
      <c r="B2993" s="86" t="s">
        <v>6001</v>
      </c>
      <c r="C2993" s="87" t="s">
        <v>6002</v>
      </c>
      <c r="D2993" s="47">
        <v>0.65</v>
      </c>
      <c r="E2993" s="47">
        <v>20</v>
      </c>
      <c r="F2993" s="47">
        <v>38</v>
      </c>
      <c r="G2993" s="47"/>
    </row>
    <row r="2994" spans="1:7" ht="26.1" customHeight="1" x14ac:dyDescent="0.2">
      <c r="A2994" s="85">
        <v>2991</v>
      </c>
      <c r="B2994" s="86" t="s">
        <v>6003</v>
      </c>
      <c r="C2994" s="87" t="s">
        <v>6004</v>
      </c>
      <c r="D2994" s="47">
        <v>30</v>
      </c>
      <c r="E2994" s="47">
        <v>330</v>
      </c>
      <c r="F2994" s="95">
        <v>2000</v>
      </c>
      <c r="G2994" s="95"/>
    </row>
    <row r="2995" spans="1:7" ht="26.1" customHeight="1" x14ac:dyDescent="0.2">
      <c r="A2995" s="85">
        <v>2992</v>
      </c>
      <c r="B2995" s="86" t="s">
        <v>6005</v>
      </c>
      <c r="C2995" s="87" t="s">
        <v>6006</v>
      </c>
      <c r="D2995" s="47">
        <v>5.2</v>
      </c>
      <c r="E2995" s="47">
        <v>57</v>
      </c>
      <c r="F2995" s="47">
        <v>340</v>
      </c>
      <c r="G2995" s="47"/>
    </row>
    <row r="2996" spans="1:7" ht="26.1" customHeight="1" x14ac:dyDescent="0.2">
      <c r="A2996" s="85">
        <v>2993</v>
      </c>
      <c r="B2996" s="86" t="s">
        <v>6007</v>
      </c>
      <c r="C2996" s="87" t="s">
        <v>6008</v>
      </c>
      <c r="D2996" s="47">
        <v>13</v>
      </c>
      <c r="E2996" s="47">
        <v>76</v>
      </c>
      <c r="F2996" s="95">
        <v>1100</v>
      </c>
      <c r="G2996" s="95"/>
    </row>
    <row r="2997" spans="1:7" ht="26.1" customHeight="1" x14ac:dyDescent="0.2">
      <c r="A2997" s="85">
        <v>2994</v>
      </c>
      <c r="B2997" s="86" t="s">
        <v>6009</v>
      </c>
      <c r="C2997" s="87" t="s">
        <v>6010</v>
      </c>
      <c r="D2997" s="47">
        <v>3.4</v>
      </c>
      <c r="E2997" s="47">
        <v>37</v>
      </c>
      <c r="F2997" s="47">
        <v>220</v>
      </c>
      <c r="G2997" s="47"/>
    </row>
    <row r="2998" spans="1:7" ht="26.1" customHeight="1" x14ac:dyDescent="0.2">
      <c r="A2998" s="85">
        <v>2995</v>
      </c>
      <c r="B2998" s="86" t="s">
        <v>6011</v>
      </c>
      <c r="C2998" s="87" t="s">
        <v>6012</v>
      </c>
      <c r="D2998" s="47">
        <v>9.6</v>
      </c>
      <c r="E2998" s="47">
        <v>110</v>
      </c>
      <c r="F2998" s="47">
        <v>630</v>
      </c>
      <c r="G2998" s="47"/>
    </row>
    <row r="2999" spans="1:7" ht="26.1" customHeight="1" x14ac:dyDescent="0.2">
      <c r="A2999" s="85">
        <v>2996</v>
      </c>
      <c r="B2999" s="86" t="s">
        <v>6013</v>
      </c>
      <c r="C2999" s="87" t="s">
        <v>6014</v>
      </c>
      <c r="D2999" s="47">
        <v>17</v>
      </c>
      <c r="E2999" s="47">
        <v>180</v>
      </c>
      <c r="F2999" s="47">
        <v>630</v>
      </c>
      <c r="G2999" s="47"/>
    </row>
    <row r="3000" spans="1:7" ht="26.1" customHeight="1" x14ac:dyDescent="0.2">
      <c r="A3000" s="85">
        <v>2997</v>
      </c>
      <c r="B3000" s="86" t="s">
        <v>6015</v>
      </c>
      <c r="C3000" s="87" t="s">
        <v>6016</v>
      </c>
      <c r="D3000" s="47">
        <v>9</v>
      </c>
      <c r="E3000" s="47">
        <v>99</v>
      </c>
      <c r="F3000" s="47">
        <v>590</v>
      </c>
      <c r="G3000" s="47"/>
    </row>
    <row r="3001" spans="1:7" ht="26.1" customHeight="1" x14ac:dyDescent="0.2">
      <c r="A3001" s="85">
        <v>2998</v>
      </c>
      <c r="B3001" s="86" t="s">
        <v>6017</v>
      </c>
      <c r="C3001" s="87" t="s">
        <v>6018</v>
      </c>
      <c r="D3001" s="47">
        <v>12</v>
      </c>
      <c r="E3001" s="47">
        <v>130</v>
      </c>
      <c r="F3001" s="47">
        <v>790</v>
      </c>
      <c r="G3001" s="47"/>
    </row>
    <row r="3002" spans="1:7" ht="26.1" customHeight="1" x14ac:dyDescent="0.2">
      <c r="A3002" s="85">
        <v>2999</v>
      </c>
      <c r="B3002" s="86" t="s">
        <v>6019</v>
      </c>
      <c r="C3002" s="87" t="s">
        <v>6020</v>
      </c>
      <c r="D3002" s="47">
        <v>30</v>
      </c>
      <c r="E3002" s="47">
        <v>330</v>
      </c>
      <c r="F3002" s="95">
        <v>2000</v>
      </c>
      <c r="G3002" s="95"/>
    </row>
    <row r="3003" spans="1:7" ht="26.1" customHeight="1" x14ac:dyDescent="0.2">
      <c r="A3003" s="85">
        <v>3000</v>
      </c>
      <c r="B3003" s="86" t="s">
        <v>6021</v>
      </c>
      <c r="C3003" s="87" t="s">
        <v>6022</v>
      </c>
      <c r="D3003" s="47">
        <v>1</v>
      </c>
      <c r="E3003" s="47">
        <v>11</v>
      </c>
      <c r="F3003" s="47">
        <v>49</v>
      </c>
      <c r="G3003" s="47"/>
    </row>
    <row r="3004" spans="1:7" ht="26.1" customHeight="1" x14ac:dyDescent="0.2">
      <c r="A3004" s="85">
        <v>3001</v>
      </c>
      <c r="B3004" s="86" t="s">
        <v>6023</v>
      </c>
      <c r="C3004" s="87" t="s">
        <v>6024</v>
      </c>
      <c r="D3004" s="47">
        <v>3.7</v>
      </c>
      <c r="E3004" s="47">
        <v>41</v>
      </c>
      <c r="F3004" s="47">
        <v>240</v>
      </c>
      <c r="G3004" s="47"/>
    </row>
    <row r="3005" spans="1:7" ht="26.1" customHeight="1" x14ac:dyDescent="0.2">
      <c r="A3005" s="85">
        <v>3002</v>
      </c>
      <c r="B3005" s="86" t="s">
        <v>6025</v>
      </c>
      <c r="C3005" s="87" t="s">
        <v>6026</v>
      </c>
      <c r="D3005" s="47">
        <v>6.5</v>
      </c>
      <c r="E3005" s="47">
        <v>72</v>
      </c>
      <c r="F3005" s="47">
        <v>430</v>
      </c>
      <c r="G3005" s="47"/>
    </row>
    <row r="3006" spans="1:7" ht="26.1" customHeight="1" x14ac:dyDescent="0.2">
      <c r="A3006" s="85">
        <v>3003</v>
      </c>
      <c r="B3006" s="86" t="s">
        <v>6027</v>
      </c>
      <c r="C3006" s="87" t="s">
        <v>6028</v>
      </c>
      <c r="D3006" s="47">
        <v>18</v>
      </c>
      <c r="E3006" s="47">
        <v>190</v>
      </c>
      <c r="F3006" s="95">
        <v>1200</v>
      </c>
      <c r="G3006" s="95"/>
    </row>
    <row r="3007" spans="1:7" ht="26.1" customHeight="1" x14ac:dyDescent="0.2">
      <c r="A3007" s="85">
        <v>3004</v>
      </c>
      <c r="B3007" s="86" t="s">
        <v>6029</v>
      </c>
      <c r="C3007" s="87" t="s">
        <v>6030</v>
      </c>
      <c r="D3007" s="47">
        <v>4.2</v>
      </c>
      <c r="E3007" s="47">
        <v>47</v>
      </c>
      <c r="F3007" s="47">
        <v>280</v>
      </c>
      <c r="G3007" s="47"/>
    </row>
    <row r="3008" spans="1:7" ht="26.1" customHeight="1" x14ac:dyDescent="0.2">
      <c r="A3008" s="85">
        <v>3005</v>
      </c>
      <c r="B3008" s="86" t="s">
        <v>6031</v>
      </c>
      <c r="C3008" s="87" t="s">
        <v>6032</v>
      </c>
      <c r="D3008" s="47">
        <v>6.8</v>
      </c>
      <c r="E3008" s="47">
        <v>75</v>
      </c>
      <c r="F3008" s="47">
        <v>450</v>
      </c>
      <c r="G3008" s="47"/>
    </row>
    <row r="3009" spans="1:7" ht="26.1" customHeight="1" x14ac:dyDescent="0.2">
      <c r="A3009" s="85">
        <v>3006</v>
      </c>
      <c r="B3009" s="86" t="s">
        <v>6033</v>
      </c>
      <c r="C3009" s="87" t="s">
        <v>6034</v>
      </c>
      <c r="D3009" s="47">
        <v>9.3000000000000007</v>
      </c>
      <c r="E3009" s="47">
        <v>100</v>
      </c>
      <c r="F3009" s="47">
        <v>610</v>
      </c>
      <c r="G3009" s="47"/>
    </row>
    <row r="3010" spans="1:7" ht="26.1" customHeight="1" x14ac:dyDescent="0.2">
      <c r="A3010" s="85">
        <v>3007</v>
      </c>
      <c r="B3010" s="86" t="s">
        <v>6035</v>
      </c>
      <c r="C3010" s="87" t="s">
        <v>6036</v>
      </c>
      <c r="D3010" s="47">
        <v>30</v>
      </c>
      <c r="E3010" s="47">
        <v>330</v>
      </c>
      <c r="F3010" s="95">
        <v>2000</v>
      </c>
      <c r="G3010" s="95"/>
    </row>
    <row r="3011" spans="1:7" ht="26.1" customHeight="1" x14ac:dyDescent="0.2">
      <c r="A3011" s="85">
        <v>3008</v>
      </c>
      <c r="B3011" s="86" t="s">
        <v>6037</v>
      </c>
      <c r="C3011" s="87" t="s">
        <v>6038</v>
      </c>
      <c r="D3011" s="47">
        <v>10</v>
      </c>
      <c r="E3011" s="47">
        <v>330</v>
      </c>
      <c r="F3011" s="95">
        <v>2000</v>
      </c>
      <c r="G3011" s="95"/>
    </row>
    <row r="3012" spans="1:7" ht="26.1" customHeight="1" x14ac:dyDescent="0.2">
      <c r="A3012" s="85">
        <v>3009</v>
      </c>
      <c r="B3012" s="86" t="s">
        <v>6039</v>
      </c>
      <c r="C3012" s="87" t="s">
        <v>6040</v>
      </c>
      <c r="D3012" s="47">
        <v>11</v>
      </c>
      <c r="E3012" s="47">
        <v>120</v>
      </c>
      <c r="F3012" s="47">
        <v>730</v>
      </c>
      <c r="G3012" s="47"/>
    </row>
    <row r="3013" spans="1:7" ht="26.1" customHeight="1" x14ac:dyDescent="0.2">
      <c r="A3013" s="85">
        <v>3010</v>
      </c>
      <c r="B3013" s="86" t="s">
        <v>6041</v>
      </c>
      <c r="C3013" s="87" t="s">
        <v>6042</v>
      </c>
      <c r="D3013" s="47">
        <v>11</v>
      </c>
      <c r="E3013" s="47">
        <v>120</v>
      </c>
      <c r="F3013" s="47">
        <v>730</v>
      </c>
      <c r="G3013" s="47"/>
    </row>
    <row r="3014" spans="1:7" ht="26.1" customHeight="1" x14ac:dyDescent="0.2">
      <c r="A3014" s="85">
        <v>3011</v>
      </c>
      <c r="B3014" s="86" t="s">
        <v>6043</v>
      </c>
      <c r="C3014" s="87" t="s">
        <v>6044</v>
      </c>
      <c r="D3014" s="47">
        <v>4.9000000000000004</v>
      </c>
      <c r="E3014" s="47">
        <v>54</v>
      </c>
      <c r="F3014" s="47">
        <v>320</v>
      </c>
      <c r="G3014" s="47"/>
    </row>
    <row r="3015" spans="1:7" ht="26.1" customHeight="1" x14ac:dyDescent="0.2">
      <c r="A3015" s="85">
        <v>3012</v>
      </c>
      <c r="B3015" s="86" t="s">
        <v>6045</v>
      </c>
      <c r="C3015" s="87" t="s">
        <v>6046</v>
      </c>
      <c r="D3015" s="47">
        <v>13</v>
      </c>
      <c r="E3015" s="47">
        <v>140</v>
      </c>
      <c r="F3015" s="47">
        <v>860</v>
      </c>
      <c r="G3015" s="47"/>
    </row>
    <row r="3016" spans="1:7" ht="26.1" customHeight="1" x14ac:dyDescent="0.2">
      <c r="A3016" s="85">
        <v>3013</v>
      </c>
      <c r="B3016" s="86" t="s">
        <v>6047</v>
      </c>
      <c r="C3016" s="87" t="s">
        <v>6048</v>
      </c>
      <c r="D3016" s="47">
        <v>5.3</v>
      </c>
      <c r="E3016" s="47">
        <v>58</v>
      </c>
      <c r="F3016" s="47">
        <v>350</v>
      </c>
      <c r="G3016" s="47"/>
    </row>
    <row r="3017" spans="1:7" ht="26.1" customHeight="1" x14ac:dyDescent="0.2">
      <c r="A3017" s="85">
        <v>3014</v>
      </c>
      <c r="B3017" s="86" t="s">
        <v>6049</v>
      </c>
      <c r="C3017" s="87" t="s">
        <v>6050</v>
      </c>
      <c r="D3017" s="47">
        <v>12</v>
      </c>
      <c r="E3017" s="47">
        <v>130</v>
      </c>
      <c r="F3017" s="47">
        <v>790</v>
      </c>
      <c r="G3017" s="47"/>
    </row>
    <row r="3018" spans="1:7" ht="26.1" customHeight="1" x14ac:dyDescent="0.2">
      <c r="A3018" s="85">
        <v>3015</v>
      </c>
      <c r="B3018" s="86" t="s">
        <v>6051</v>
      </c>
      <c r="C3018" s="87" t="s">
        <v>6052</v>
      </c>
      <c r="D3018" s="47">
        <v>14</v>
      </c>
      <c r="E3018" s="47">
        <v>150</v>
      </c>
      <c r="F3018" s="47">
        <v>920</v>
      </c>
      <c r="G3018" s="47"/>
    </row>
    <row r="3019" spans="1:7" ht="26.1" customHeight="1" x14ac:dyDescent="0.2">
      <c r="A3019" s="85">
        <v>3016</v>
      </c>
      <c r="B3019" s="86" t="s">
        <v>6053</v>
      </c>
      <c r="C3019" s="87" t="s">
        <v>6054</v>
      </c>
      <c r="D3019" s="47">
        <v>13</v>
      </c>
      <c r="E3019" s="47">
        <v>140</v>
      </c>
      <c r="F3019" s="47">
        <v>860</v>
      </c>
      <c r="G3019" s="47"/>
    </row>
    <row r="3020" spans="1:7" ht="26.1" customHeight="1" x14ac:dyDescent="0.2">
      <c r="A3020" s="85">
        <v>3017</v>
      </c>
      <c r="B3020" s="86" t="s">
        <v>6055</v>
      </c>
      <c r="C3020" s="87" t="s">
        <v>6056</v>
      </c>
      <c r="D3020" s="47">
        <v>340</v>
      </c>
      <c r="E3020" s="47">
        <v>670</v>
      </c>
      <c r="F3020" s="95">
        <v>8600</v>
      </c>
      <c r="G3020" s="95"/>
    </row>
    <row r="3021" spans="1:7" ht="26.1" customHeight="1" x14ac:dyDescent="0.2">
      <c r="A3021" s="85">
        <v>3018</v>
      </c>
      <c r="B3021" s="86" t="s">
        <v>6057</v>
      </c>
      <c r="C3021" s="87" t="s">
        <v>6058</v>
      </c>
      <c r="D3021" s="47">
        <v>15</v>
      </c>
      <c r="E3021" s="47">
        <v>170</v>
      </c>
      <c r="F3021" s="47">
        <v>990</v>
      </c>
      <c r="G3021" s="47"/>
    </row>
    <row r="3022" spans="1:7" ht="26.1" customHeight="1" x14ac:dyDescent="0.2">
      <c r="A3022" s="85">
        <v>3019</v>
      </c>
      <c r="B3022" s="86" t="s">
        <v>6059</v>
      </c>
      <c r="C3022" s="87" t="s">
        <v>6060</v>
      </c>
      <c r="D3022" s="47">
        <v>6.4</v>
      </c>
      <c r="E3022" s="47">
        <v>70</v>
      </c>
      <c r="F3022" s="47">
        <v>420</v>
      </c>
      <c r="G3022" s="47"/>
    </row>
    <row r="3023" spans="1:7" ht="26.1" customHeight="1" x14ac:dyDescent="0.2">
      <c r="A3023" s="85">
        <v>3020</v>
      </c>
      <c r="B3023" s="86" t="s">
        <v>6061</v>
      </c>
      <c r="C3023" s="87" t="s">
        <v>6062</v>
      </c>
      <c r="D3023" s="47">
        <v>0.6</v>
      </c>
      <c r="E3023" s="47">
        <v>5</v>
      </c>
      <c r="F3023" s="47">
        <v>30</v>
      </c>
      <c r="G3023" s="47"/>
    </row>
    <row r="3024" spans="1:7" ht="26.1" customHeight="1" x14ac:dyDescent="0.2">
      <c r="A3024" s="85">
        <v>3021</v>
      </c>
      <c r="B3024" s="96" t="s">
        <v>6063</v>
      </c>
      <c r="C3024" s="97" t="s">
        <v>6064</v>
      </c>
      <c r="D3024" s="47">
        <v>0.68</v>
      </c>
      <c r="E3024" s="104">
        <v>10</v>
      </c>
      <c r="F3024" s="104">
        <v>30</v>
      </c>
      <c r="G3024" s="104"/>
    </row>
    <row r="3025" spans="1:7" ht="26.1" customHeight="1" x14ac:dyDescent="0.2">
      <c r="A3025" s="85">
        <v>3022</v>
      </c>
      <c r="B3025" s="91" t="s">
        <v>6065</v>
      </c>
      <c r="C3025" s="92" t="s">
        <v>6066</v>
      </c>
      <c r="D3025" s="100">
        <v>3.6</v>
      </c>
      <c r="E3025" s="100">
        <v>9.6</v>
      </c>
      <c r="F3025" s="100">
        <v>36</v>
      </c>
      <c r="G3025" s="100"/>
    </row>
    <row r="3026" spans="1:7" ht="26.1" customHeight="1" x14ac:dyDescent="0.2">
      <c r="A3026" s="85">
        <v>3023</v>
      </c>
      <c r="B3026" s="86" t="s">
        <v>6067</v>
      </c>
      <c r="C3026" s="87" t="s">
        <v>6068</v>
      </c>
      <c r="D3026" s="47">
        <v>0.61</v>
      </c>
      <c r="E3026" s="47">
        <v>5</v>
      </c>
      <c r="F3026" s="47">
        <v>30</v>
      </c>
      <c r="G3026" s="47"/>
    </row>
    <row r="3027" spans="1:7" ht="26.1" customHeight="1" x14ac:dyDescent="0.2">
      <c r="A3027" s="85">
        <v>3024</v>
      </c>
      <c r="B3027" s="96" t="s">
        <v>6069</v>
      </c>
      <c r="C3027" s="97" t="s">
        <v>6070</v>
      </c>
      <c r="D3027" s="47">
        <v>0.71</v>
      </c>
      <c r="E3027" s="104">
        <v>10</v>
      </c>
      <c r="F3027" s="104">
        <v>50</v>
      </c>
      <c r="G3027" s="104"/>
    </row>
    <row r="3028" spans="1:7" ht="26.1" customHeight="1" x14ac:dyDescent="0.2">
      <c r="A3028" s="85">
        <v>3025</v>
      </c>
      <c r="B3028" s="86" t="s">
        <v>6071</v>
      </c>
      <c r="C3028" s="87" t="s">
        <v>6072</v>
      </c>
      <c r="D3028" s="47">
        <v>1.2</v>
      </c>
      <c r="E3028" s="47">
        <v>10</v>
      </c>
      <c r="F3028" s="47">
        <v>62</v>
      </c>
      <c r="G3028" s="47"/>
    </row>
    <row r="3029" spans="1:7" ht="26.1" customHeight="1" x14ac:dyDescent="0.2">
      <c r="A3029" s="85">
        <v>3026</v>
      </c>
      <c r="B3029" s="86" t="s">
        <v>6073</v>
      </c>
      <c r="C3029" s="87" t="s">
        <v>6074</v>
      </c>
      <c r="D3029" s="47">
        <v>1</v>
      </c>
      <c r="E3029" s="47">
        <v>8.5</v>
      </c>
      <c r="F3029" s="47">
        <v>51</v>
      </c>
      <c r="G3029" s="47"/>
    </row>
    <row r="3030" spans="1:7" ht="26.1" customHeight="1" x14ac:dyDescent="0.2">
      <c r="A3030" s="85">
        <v>3027</v>
      </c>
      <c r="B3030" s="96" t="s">
        <v>6075</v>
      </c>
      <c r="C3030" s="97" t="s">
        <v>6076</v>
      </c>
      <c r="D3030" s="47">
        <v>4.4999999999999998E-2</v>
      </c>
      <c r="E3030" s="104">
        <v>0.5</v>
      </c>
      <c r="F3030" s="104">
        <v>3</v>
      </c>
      <c r="G3030" s="104"/>
    </row>
    <row r="3031" spans="1:7" ht="26.1" customHeight="1" x14ac:dyDescent="0.2">
      <c r="A3031" s="85">
        <v>3028</v>
      </c>
      <c r="B3031" s="86" t="s">
        <v>6077</v>
      </c>
      <c r="C3031" s="87" t="s">
        <v>6078</v>
      </c>
      <c r="D3031" s="47">
        <v>0.98</v>
      </c>
      <c r="E3031" s="47">
        <v>5.5</v>
      </c>
      <c r="F3031" s="47">
        <v>33</v>
      </c>
      <c r="G3031" s="47"/>
    </row>
    <row r="3032" spans="1:7" ht="26.1" customHeight="1" x14ac:dyDescent="0.2">
      <c r="A3032" s="85">
        <v>3029</v>
      </c>
      <c r="B3032" s="86" t="s">
        <v>6079</v>
      </c>
      <c r="C3032" s="87" t="s">
        <v>6080</v>
      </c>
      <c r="D3032" s="47">
        <v>0.78</v>
      </c>
      <c r="E3032" s="47">
        <v>4.3</v>
      </c>
      <c r="F3032" s="47">
        <v>26</v>
      </c>
      <c r="G3032" s="47"/>
    </row>
    <row r="3033" spans="1:7" ht="26.1" customHeight="1" x14ac:dyDescent="0.2">
      <c r="A3033" s="85">
        <v>3030</v>
      </c>
      <c r="B3033" s="86" t="s">
        <v>6081</v>
      </c>
      <c r="C3033" s="87" t="s">
        <v>6082</v>
      </c>
      <c r="D3033" s="47">
        <v>0.77</v>
      </c>
      <c r="E3033" s="47">
        <v>4.3</v>
      </c>
      <c r="F3033" s="47">
        <v>26</v>
      </c>
      <c r="G3033" s="47"/>
    </row>
    <row r="3034" spans="1:7" ht="26.1" customHeight="1" x14ac:dyDescent="0.2">
      <c r="A3034" s="85">
        <v>3031</v>
      </c>
      <c r="B3034" s="86" t="s">
        <v>6083</v>
      </c>
      <c r="C3034" s="87" t="s">
        <v>6084</v>
      </c>
      <c r="D3034" s="47">
        <v>0.99</v>
      </c>
      <c r="E3034" s="47">
        <v>5.5</v>
      </c>
      <c r="F3034" s="47">
        <v>33</v>
      </c>
      <c r="G3034" s="47"/>
    </row>
    <row r="3035" spans="1:7" ht="26.1" customHeight="1" x14ac:dyDescent="0.2">
      <c r="A3035" s="85">
        <v>3032</v>
      </c>
      <c r="B3035" s="86" t="s">
        <v>6085</v>
      </c>
      <c r="C3035" s="87" t="s">
        <v>6086</v>
      </c>
      <c r="D3035" s="47">
        <v>0.99</v>
      </c>
      <c r="E3035" s="47">
        <v>5.5</v>
      </c>
      <c r="F3035" s="47">
        <v>33</v>
      </c>
      <c r="G3035" s="47"/>
    </row>
    <row r="3036" spans="1:7" ht="26.1" customHeight="1" x14ac:dyDescent="0.2">
      <c r="A3036" s="85">
        <v>3033</v>
      </c>
      <c r="B3036" s="86" t="s">
        <v>6087</v>
      </c>
      <c r="C3036" s="87" t="s">
        <v>6088</v>
      </c>
      <c r="D3036" s="47">
        <v>1.3</v>
      </c>
      <c r="E3036" s="47">
        <v>7</v>
      </c>
      <c r="F3036" s="47">
        <v>42</v>
      </c>
      <c r="G3036" s="47"/>
    </row>
    <row r="3037" spans="1:7" ht="26.1" customHeight="1" x14ac:dyDescent="0.2">
      <c r="A3037" s="85">
        <v>3034</v>
      </c>
      <c r="B3037" s="86" t="s">
        <v>6089</v>
      </c>
      <c r="C3037" s="87" t="s">
        <v>6090</v>
      </c>
      <c r="D3037" s="47">
        <v>0.91</v>
      </c>
      <c r="E3037" s="47">
        <v>5</v>
      </c>
      <c r="F3037" s="47">
        <v>30</v>
      </c>
      <c r="G3037" s="47"/>
    </row>
    <row r="3038" spans="1:7" ht="26.1" customHeight="1" x14ac:dyDescent="0.2">
      <c r="A3038" s="85">
        <v>3035</v>
      </c>
      <c r="B3038" s="86" t="s">
        <v>6091</v>
      </c>
      <c r="C3038" s="87" t="s">
        <v>6092</v>
      </c>
      <c r="D3038" s="47">
        <v>30</v>
      </c>
      <c r="E3038" s="47">
        <v>280</v>
      </c>
      <c r="F3038" s="95">
        <v>1700</v>
      </c>
      <c r="G3038" s="95"/>
    </row>
    <row r="3039" spans="1:7" ht="26.1" customHeight="1" x14ac:dyDescent="0.2">
      <c r="A3039" s="85">
        <v>3036</v>
      </c>
      <c r="B3039" s="86" t="s">
        <v>6093</v>
      </c>
      <c r="C3039" s="87" t="s">
        <v>6094</v>
      </c>
      <c r="D3039" s="47">
        <v>1.2</v>
      </c>
      <c r="E3039" s="47">
        <v>13</v>
      </c>
      <c r="F3039" s="47">
        <v>79</v>
      </c>
      <c r="G3039" s="47"/>
    </row>
    <row r="3040" spans="1:7" ht="26.1" customHeight="1" x14ac:dyDescent="0.2">
      <c r="A3040" s="85">
        <v>3037</v>
      </c>
      <c r="B3040" s="86" t="s">
        <v>6095</v>
      </c>
      <c r="C3040" s="87" t="s">
        <v>6096</v>
      </c>
      <c r="D3040" s="47">
        <v>12</v>
      </c>
      <c r="E3040" s="47">
        <v>130</v>
      </c>
      <c r="F3040" s="47">
        <v>790</v>
      </c>
      <c r="G3040" s="47"/>
    </row>
    <row r="3041" spans="1:7" ht="26.1" customHeight="1" x14ac:dyDescent="0.2">
      <c r="A3041" s="85">
        <v>3038</v>
      </c>
      <c r="B3041" s="86" t="s">
        <v>6097</v>
      </c>
      <c r="C3041" s="87" t="s">
        <v>6098</v>
      </c>
      <c r="D3041" s="47">
        <v>5.4</v>
      </c>
      <c r="E3041" s="47">
        <v>60</v>
      </c>
      <c r="F3041" s="47">
        <v>360</v>
      </c>
      <c r="G3041" s="47"/>
    </row>
    <row r="3042" spans="1:7" ht="26.1" customHeight="1" x14ac:dyDescent="0.2">
      <c r="A3042" s="85">
        <v>3039</v>
      </c>
      <c r="B3042" s="86" t="s">
        <v>6099</v>
      </c>
      <c r="C3042" s="87" t="s">
        <v>6100</v>
      </c>
      <c r="D3042" s="47">
        <v>2.2000000000000002</v>
      </c>
      <c r="E3042" s="47">
        <v>24</v>
      </c>
      <c r="F3042" s="47">
        <v>140</v>
      </c>
      <c r="G3042" s="47"/>
    </row>
    <row r="3043" spans="1:7" ht="26.1" customHeight="1" x14ac:dyDescent="0.2">
      <c r="A3043" s="85">
        <v>3040</v>
      </c>
      <c r="B3043" s="86" t="s">
        <v>6101</v>
      </c>
      <c r="C3043" s="87" t="s">
        <v>6102</v>
      </c>
      <c r="D3043" s="47">
        <v>0.23</v>
      </c>
      <c r="E3043" s="47">
        <v>2.5</v>
      </c>
      <c r="F3043" s="47">
        <v>15</v>
      </c>
      <c r="G3043" s="47"/>
    </row>
    <row r="3044" spans="1:7" ht="26.1" customHeight="1" x14ac:dyDescent="0.2">
      <c r="A3044" s="85">
        <v>3041</v>
      </c>
      <c r="B3044" s="86" t="s">
        <v>6103</v>
      </c>
      <c r="C3044" s="87" t="s">
        <v>6104</v>
      </c>
      <c r="D3044" s="47">
        <v>3</v>
      </c>
      <c r="E3044" s="47">
        <v>5.8</v>
      </c>
      <c r="F3044" s="47">
        <v>35</v>
      </c>
      <c r="G3044" s="47"/>
    </row>
    <row r="3045" spans="1:7" ht="26.1" customHeight="1" x14ac:dyDescent="0.2">
      <c r="A3045" s="85">
        <v>3042</v>
      </c>
      <c r="B3045" s="86" t="s">
        <v>6105</v>
      </c>
      <c r="C3045" s="87" t="s">
        <v>6106</v>
      </c>
      <c r="D3045" s="47">
        <v>0.64</v>
      </c>
      <c r="E3045" s="47">
        <v>7</v>
      </c>
      <c r="F3045" s="47">
        <v>70</v>
      </c>
      <c r="G3045" s="47"/>
    </row>
    <row r="3046" spans="1:7" ht="26.1" customHeight="1" x14ac:dyDescent="0.2">
      <c r="A3046" s="85">
        <v>3043</v>
      </c>
      <c r="B3046" s="86" t="s">
        <v>6107</v>
      </c>
      <c r="C3046" s="87" t="s">
        <v>6108</v>
      </c>
      <c r="D3046" s="47">
        <v>1.2999999999999999E-2</v>
      </c>
      <c r="E3046" s="47">
        <v>0.14000000000000001</v>
      </c>
      <c r="F3046" s="47">
        <v>100</v>
      </c>
      <c r="G3046" s="47"/>
    </row>
    <row r="3047" spans="1:7" ht="26.1" customHeight="1" x14ac:dyDescent="0.2">
      <c r="A3047" s="85">
        <v>3044</v>
      </c>
      <c r="B3047" s="86" t="s">
        <v>6109</v>
      </c>
      <c r="C3047" s="87" t="s">
        <v>6110</v>
      </c>
      <c r="D3047" s="47">
        <v>1.7000000000000001E-2</v>
      </c>
      <c r="E3047" s="47">
        <v>0.19</v>
      </c>
      <c r="F3047" s="47">
        <v>130</v>
      </c>
      <c r="G3047" s="47"/>
    </row>
    <row r="3048" spans="1:7" ht="26.1" customHeight="1" x14ac:dyDescent="0.2">
      <c r="A3048" s="85">
        <v>3045</v>
      </c>
      <c r="B3048" s="86" t="s">
        <v>6111</v>
      </c>
      <c r="C3048" s="87" t="s">
        <v>6112</v>
      </c>
      <c r="D3048" s="47">
        <v>6.7000000000000002E-3</v>
      </c>
      <c r="E3048" s="47">
        <v>7.3999999999999996E-2</v>
      </c>
      <c r="F3048" s="47">
        <v>51</v>
      </c>
      <c r="G3048" s="47"/>
    </row>
    <row r="3049" spans="1:7" ht="26.1" customHeight="1" x14ac:dyDescent="0.2">
      <c r="A3049" s="85">
        <v>3046</v>
      </c>
      <c r="B3049" s="86" t="s">
        <v>6113</v>
      </c>
      <c r="C3049" s="87" t="s">
        <v>6114</v>
      </c>
      <c r="D3049" s="47">
        <v>2.5000000000000001E-2</v>
      </c>
      <c r="E3049" s="47">
        <v>0.27</v>
      </c>
      <c r="F3049" s="47">
        <v>190</v>
      </c>
      <c r="G3049" s="47"/>
    </row>
    <row r="3050" spans="1:7" ht="26.1" customHeight="1" x14ac:dyDescent="0.2">
      <c r="A3050" s="85">
        <v>3047</v>
      </c>
      <c r="B3050" s="86" t="s">
        <v>6115</v>
      </c>
      <c r="C3050" s="87" t="s">
        <v>6116</v>
      </c>
      <c r="D3050" s="47">
        <v>1.7000000000000001E-2</v>
      </c>
      <c r="E3050" s="47">
        <v>0.19</v>
      </c>
      <c r="F3050" s="47">
        <v>130</v>
      </c>
      <c r="G3050" s="47"/>
    </row>
    <row r="3051" spans="1:7" ht="26.1" customHeight="1" x14ac:dyDescent="0.2">
      <c r="A3051" s="85">
        <v>3048</v>
      </c>
      <c r="B3051" s="86" t="s">
        <v>6117</v>
      </c>
      <c r="C3051" s="87" t="s">
        <v>6118</v>
      </c>
      <c r="D3051" s="47">
        <v>0.11</v>
      </c>
      <c r="E3051" s="47">
        <v>1.2</v>
      </c>
      <c r="F3051" s="47">
        <v>850</v>
      </c>
      <c r="G3051" s="47"/>
    </row>
    <row r="3052" spans="1:7" ht="26.1" customHeight="1" x14ac:dyDescent="0.2">
      <c r="A3052" s="85">
        <v>3049</v>
      </c>
      <c r="B3052" s="86" t="s">
        <v>6119</v>
      </c>
      <c r="C3052" s="87" t="s">
        <v>6120</v>
      </c>
      <c r="D3052" s="47">
        <v>2.3E-2</v>
      </c>
      <c r="E3052" s="47">
        <v>0.25</v>
      </c>
      <c r="F3052" s="47">
        <v>170</v>
      </c>
      <c r="G3052" s="47"/>
    </row>
    <row r="3053" spans="1:7" ht="26.1" customHeight="1" x14ac:dyDescent="0.2">
      <c r="A3053" s="85">
        <v>3050</v>
      </c>
      <c r="B3053" s="86" t="s">
        <v>6121</v>
      </c>
      <c r="C3053" s="87" t="s">
        <v>6122</v>
      </c>
      <c r="D3053" s="47">
        <v>1.4999999999999999E-2</v>
      </c>
      <c r="E3053" s="47">
        <v>0.16</v>
      </c>
      <c r="F3053" s="47">
        <v>110</v>
      </c>
      <c r="G3053" s="47"/>
    </row>
    <row r="3054" spans="1:7" ht="26.1" customHeight="1" x14ac:dyDescent="0.2">
      <c r="A3054" s="85">
        <v>3051</v>
      </c>
      <c r="B3054" s="86" t="s">
        <v>6123</v>
      </c>
      <c r="C3054" s="87" t="s">
        <v>6124</v>
      </c>
      <c r="D3054" s="47">
        <v>6</v>
      </c>
      <c r="E3054" s="47">
        <v>66</v>
      </c>
      <c r="F3054" s="47">
        <v>400</v>
      </c>
      <c r="G3054" s="47"/>
    </row>
    <row r="3055" spans="1:7" ht="26.1" customHeight="1" x14ac:dyDescent="0.2">
      <c r="A3055" s="85">
        <v>3052</v>
      </c>
      <c r="B3055" s="86" t="s">
        <v>6125</v>
      </c>
      <c r="C3055" s="87" t="s">
        <v>6126</v>
      </c>
      <c r="D3055" s="47">
        <v>32</v>
      </c>
      <c r="E3055" s="47">
        <v>360</v>
      </c>
      <c r="F3055" s="95">
        <v>2200</v>
      </c>
      <c r="G3055" s="95"/>
    </row>
    <row r="3056" spans="1:7" ht="26.1" customHeight="1" x14ac:dyDescent="0.2">
      <c r="A3056" s="85">
        <v>3053</v>
      </c>
      <c r="B3056" s="86" t="s">
        <v>6127</v>
      </c>
      <c r="C3056" s="87" t="s">
        <v>6128</v>
      </c>
      <c r="D3056" s="47">
        <v>3.4000000000000002E-2</v>
      </c>
      <c r="E3056" s="47">
        <v>0.38</v>
      </c>
      <c r="F3056" s="47">
        <v>2.2999999999999998</v>
      </c>
      <c r="G3056" s="47"/>
    </row>
    <row r="3057" spans="1:7" ht="26.1" customHeight="1" x14ac:dyDescent="0.2">
      <c r="A3057" s="85">
        <v>3054</v>
      </c>
      <c r="B3057" s="91" t="s">
        <v>6129</v>
      </c>
      <c r="C3057" s="92" t="s">
        <v>6130</v>
      </c>
      <c r="D3057" s="93">
        <v>24</v>
      </c>
      <c r="E3057" s="93">
        <v>130</v>
      </c>
      <c r="F3057" s="93">
        <v>630</v>
      </c>
      <c r="G3057" s="93"/>
    </row>
    <row r="3058" spans="1:7" ht="26.1" customHeight="1" x14ac:dyDescent="0.2">
      <c r="A3058" s="85">
        <v>3055</v>
      </c>
      <c r="B3058" s="86" t="s">
        <v>6131</v>
      </c>
      <c r="C3058" s="87" t="s">
        <v>6132</v>
      </c>
      <c r="D3058" s="47">
        <v>120</v>
      </c>
      <c r="E3058" s="95">
        <v>1300</v>
      </c>
      <c r="F3058" s="95">
        <v>7900</v>
      </c>
      <c r="G3058" s="95"/>
    </row>
    <row r="3059" spans="1:7" ht="26.1" customHeight="1" x14ac:dyDescent="0.2">
      <c r="A3059" s="85">
        <v>3056</v>
      </c>
      <c r="B3059" s="86" t="s">
        <v>6133</v>
      </c>
      <c r="C3059" s="87" t="s">
        <v>6134</v>
      </c>
      <c r="D3059" s="47">
        <v>30</v>
      </c>
      <c r="E3059" s="47">
        <v>330</v>
      </c>
      <c r="F3059" s="95">
        <v>2000</v>
      </c>
      <c r="G3059" s="95"/>
    </row>
    <row r="3060" spans="1:7" ht="26.1" customHeight="1" x14ac:dyDescent="0.2">
      <c r="A3060" s="85">
        <v>3057</v>
      </c>
      <c r="B3060" s="86" t="s">
        <v>6135</v>
      </c>
      <c r="C3060" s="87" t="s">
        <v>6136</v>
      </c>
      <c r="D3060" s="47">
        <v>170</v>
      </c>
      <c r="E3060" s="95">
        <v>1900</v>
      </c>
      <c r="F3060" s="95">
        <v>11000</v>
      </c>
      <c r="G3060" s="95"/>
    </row>
    <row r="3061" spans="1:7" ht="26.1" customHeight="1" x14ac:dyDescent="0.2">
      <c r="A3061" s="85">
        <v>3058</v>
      </c>
      <c r="B3061" s="91" t="s">
        <v>6137</v>
      </c>
      <c r="C3061" s="92" t="s">
        <v>6138</v>
      </c>
      <c r="D3061" s="93">
        <v>640</v>
      </c>
      <c r="E3061" s="94">
        <v>3100</v>
      </c>
      <c r="F3061" s="94">
        <v>12000</v>
      </c>
      <c r="G3061" s="94"/>
    </row>
    <row r="3062" spans="1:7" ht="26.1" customHeight="1" x14ac:dyDescent="0.2">
      <c r="A3062" s="85">
        <v>3059</v>
      </c>
      <c r="B3062" s="86" t="s">
        <v>6139</v>
      </c>
      <c r="C3062" s="87" t="s">
        <v>6140</v>
      </c>
      <c r="D3062" s="47">
        <v>31</v>
      </c>
      <c r="E3062" s="47">
        <v>340</v>
      </c>
      <c r="F3062" s="95">
        <v>2000</v>
      </c>
      <c r="G3062" s="95"/>
    </row>
    <row r="3063" spans="1:7" ht="26.1" customHeight="1" x14ac:dyDescent="0.2">
      <c r="A3063" s="85">
        <v>3060</v>
      </c>
      <c r="B3063" s="86" t="s">
        <v>6141</v>
      </c>
      <c r="C3063" s="87" t="s">
        <v>6142</v>
      </c>
      <c r="D3063" s="95">
        <v>1100</v>
      </c>
      <c r="E3063" s="95">
        <v>12000</v>
      </c>
      <c r="F3063" s="95">
        <v>71000</v>
      </c>
      <c r="G3063" s="95"/>
    </row>
    <row r="3064" spans="1:7" ht="26.1" customHeight="1" x14ac:dyDescent="0.2">
      <c r="A3064" s="85">
        <v>3061</v>
      </c>
      <c r="B3064" s="86" t="s">
        <v>6143</v>
      </c>
      <c r="C3064" s="87" t="s">
        <v>6144</v>
      </c>
      <c r="D3064" s="47">
        <v>0.4</v>
      </c>
      <c r="E3064" s="47">
        <v>4.4000000000000004</v>
      </c>
      <c r="F3064" s="47">
        <v>26</v>
      </c>
      <c r="G3064" s="47"/>
    </row>
    <row r="3065" spans="1:7" ht="26.1" customHeight="1" x14ac:dyDescent="0.2">
      <c r="A3065" s="85">
        <v>3062</v>
      </c>
      <c r="B3065" s="86" t="s">
        <v>6145</v>
      </c>
      <c r="C3065" s="87" t="s">
        <v>6146</v>
      </c>
      <c r="D3065" s="47">
        <v>120</v>
      </c>
      <c r="E3065" s="95">
        <v>1300</v>
      </c>
      <c r="F3065" s="95">
        <v>7900</v>
      </c>
      <c r="G3065" s="95"/>
    </row>
    <row r="3066" spans="1:7" ht="26.1" customHeight="1" x14ac:dyDescent="0.2">
      <c r="A3066" s="85">
        <v>3063</v>
      </c>
      <c r="B3066" s="91" t="s">
        <v>6147</v>
      </c>
      <c r="C3066" s="92" t="s">
        <v>6148</v>
      </c>
      <c r="D3066" s="93">
        <v>4</v>
      </c>
      <c r="E3066" s="93">
        <v>48</v>
      </c>
      <c r="F3066" s="93">
        <v>220</v>
      </c>
      <c r="G3066" s="93"/>
    </row>
    <row r="3067" spans="1:7" ht="26.1" customHeight="1" x14ac:dyDescent="0.2">
      <c r="A3067" s="85">
        <v>3064</v>
      </c>
      <c r="B3067" s="86" t="s">
        <v>6149</v>
      </c>
      <c r="C3067" s="87" t="s">
        <v>6150</v>
      </c>
      <c r="D3067" s="47">
        <v>0.68</v>
      </c>
      <c r="E3067" s="47">
        <v>29</v>
      </c>
      <c r="F3067" s="47">
        <v>140</v>
      </c>
      <c r="G3067" s="47"/>
    </row>
    <row r="3068" spans="1:7" ht="26.1" customHeight="1" x14ac:dyDescent="0.2">
      <c r="A3068" s="85">
        <v>3065</v>
      </c>
      <c r="B3068" s="86" t="s">
        <v>6151</v>
      </c>
      <c r="C3068" s="87" t="s">
        <v>6152</v>
      </c>
      <c r="D3068" s="47">
        <v>1.2</v>
      </c>
      <c r="E3068" s="47">
        <v>13</v>
      </c>
      <c r="F3068" s="47">
        <v>79</v>
      </c>
      <c r="G3068" s="47"/>
    </row>
    <row r="3069" spans="1:7" ht="26.1" customHeight="1" x14ac:dyDescent="0.2">
      <c r="A3069" s="85">
        <v>3066</v>
      </c>
      <c r="B3069" s="86" t="s">
        <v>6153</v>
      </c>
      <c r="C3069" s="87" t="s">
        <v>6154</v>
      </c>
      <c r="D3069" s="47">
        <v>1.3</v>
      </c>
      <c r="E3069" s="47">
        <v>930</v>
      </c>
      <c r="F3069" s="95">
        <v>1500</v>
      </c>
      <c r="G3069" s="95"/>
    </row>
    <row r="3070" spans="1:7" ht="26.1" customHeight="1" x14ac:dyDescent="0.2">
      <c r="A3070" s="85">
        <v>3067</v>
      </c>
      <c r="B3070" s="86" t="s">
        <v>6155</v>
      </c>
      <c r="C3070" s="87" t="s">
        <v>6156</v>
      </c>
      <c r="D3070" s="47">
        <v>1.2</v>
      </c>
      <c r="E3070" s="47">
        <v>13</v>
      </c>
      <c r="F3070" s="47">
        <v>79</v>
      </c>
      <c r="G3070" s="47"/>
    </row>
    <row r="3071" spans="1:7" ht="26.1" customHeight="1" x14ac:dyDescent="0.2">
      <c r="A3071" s="85">
        <v>3068</v>
      </c>
      <c r="B3071" s="96" t="s">
        <v>6157</v>
      </c>
      <c r="C3071" s="97" t="s">
        <v>6158</v>
      </c>
      <c r="D3071" s="47">
        <v>180</v>
      </c>
      <c r="E3071" s="105">
        <v>2000</v>
      </c>
      <c r="F3071" s="105">
        <v>4000</v>
      </c>
      <c r="G3071" s="105"/>
    </row>
    <row r="3072" spans="1:7" ht="26.1" customHeight="1" x14ac:dyDescent="0.2">
      <c r="A3072" s="85">
        <v>3069</v>
      </c>
      <c r="B3072" s="86" t="s">
        <v>6159</v>
      </c>
      <c r="C3072" s="87" t="s">
        <v>6160</v>
      </c>
      <c r="D3072" s="95">
        <v>3900</v>
      </c>
      <c r="E3072" s="95">
        <v>15000</v>
      </c>
      <c r="F3072" s="95">
        <v>28000</v>
      </c>
      <c r="G3072" s="95"/>
    </row>
    <row r="3073" spans="1:7" ht="26.1" customHeight="1" x14ac:dyDescent="0.2">
      <c r="A3073" s="85">
        <v>3070</v>
      </c>
      <c r="B3073" s="86" t="s">
        <v>6161</v>
      </c>
      <c r="C3073" s="87" t="s">
        <v>6162</v>
      </c>
      <c r="D3073" s="47">
        <v>1.2</v>
      </c>
      <c r="E3073" s="47">
        <v>13</v>
      </c>
      <c r="F3073" s="47">
        <v>79</v>
      </c>
      <c r="G3073" s="47"/>
    </row>
    <row r="3074" spans="1:7" ht="26.1" customHeight="1" x14ac:dyDescent="0.2">
      <c r="A3074" s="85">
        <v>3071</v>
      </c>
      <c r="B3074" s="86" t="s">
        <v>6163</v>
      </c>
      <c r="C3074" s="87" t="s">
        <v>6164</v>
      </c>
      <c r="D3074" s="47">
        <v>1.9</v>
      </c>
      <c r="E3074" s="47">
        <v>21</v>
      </c>
      <c r="F3074" s="47">
        <v>120</v>
      </c>
      <c r="G3074" s="47"/>
    </row>
    <row r="3075" spans="1:7" ht="26.1" customHeight="1" x14ac:dyDescent="0.2">
      <c r="A3075" s="85">
        <v>3072</v>
      </c>
      <c r="B3075" s="86" t="s">
        <v>6165</v>
      </c>
      <c r="C3075" s="87" t="s">
        <v>6166</v>
      </c>
      <c r="D3075" s="89">
        <v>7.7000000000000398E-6</v>
      </c>
      <c r="E3075" s="89">
        <v>8.5000000000000399E-5</v>
      </c>
      <c r="F3075" s="89">
        <v>5.1000000000000004E-4</v>
      </c>
      <c r="G3075" s="89"/>
    </row>
    <row r="3076" spans="1:7" ht="26.1" customHeight="1" x14ac:dyDescent="0.2">
      <c r="A3076" s="85">
        <v>3073</v>
      </c>
      <c r="B3076" s="86" t="s">
        <v>6167</v>
      </c>
      <c r="C3076" s="87" t="s">
        <v>6168</v>
      </c>
      <c r="D3076" s="89">
        <v>3.7E-7</v>
      </c>
      <c r="E3076" s="89">
        <v>4.0000000000000201E-6</v>
      </c>
      <c r="F3076" s="89">
        <v>2.4000000000000001E-5</v>
      </c>
      <c r="G3076" s="89"/>
    </row>
    <row r="3077" spans="1:7" ht="26.1" customHeight="1" x14ac:dyDescent="0.2">
      <c r="A3077" s="85">
        <v>3074</v>
      </c>
      <c r="B3077" s="86" t="s">
        <v>6169</v>
      </c>
      <c r="C3077" s="87" t="s">
        <v>6170</v>
      </c>
      <c r="D3077" s="47">
        <v>1.8</v>
      </c>
      <c r="E3077" s="47">
        <v>20</v>
      </c>
      <c r="F3077" s="47">
        <v>350</v>
      </c>
      <c r="G3077" s="47"/>
    </row>
    <row r="3078" spans="1:7" ht="26.1" customHeight="1" x14ac:dyDescent="0.2">
      <c r="A3078" s="85">
        <v>3075</v>
      </c>
      <c r="B3078" s="86" t="s">
        <v>6171</v>
      </c>
      <c r="C3078" s="87" t="s">
        <v>6172</v>
      </c>
      <c r="D3078" s="47">
        <v>0.82</v>
      </c>
      <c r="E3078" s="47">
        <v>9</v>
      </c>
      <c r="F3078" s="47">
        <v>83</v>
      </c>
      <c r="G3078" s="47"/>
    </row>
    <row r="3079" spans="1:7" ht="26.1" customHeight="1" x14ac:dyDescent="0.2">
      <c r="A3079" s="85">
        <v>3076</v>
      </c>
      <c r="B3079" s="86" t="s">
        <v>6173</v>
      </c>
      <c r="C3079" s="87" t="s">
        <v>6174</v>
      </c>
      <c r="D3079" s="89">
        <v>350000</v>
      </c>
      <c r="E3079" s="89">
        <v>1200000</v>
      </c>
      <c r="F3079" s="89">
        <v>2100000</v>
      </c>
      <c r="G3079" s="89"/>
    </row>
    <row r="3080" spans="1:7" ht="26.1" customHeight="1" x14ac:dyDescent="0.2">
      <c r="A3080" s="85">
        <v>3077</v>
      </c>
      <c r="B3080" s="86" t="s">
        <v>12232</v>
      </c>
      <c r="C3080" s="87" t="s">
        <v>6175</v>
      </c>
      <c r="D3080" s="47">
        <v>560</v>
      </c>
      <c r="E3080" s="95">
        <v>4000</v>
      </c>
      <c r="F3080" s="95">
        <v>11000</v>
      </c>
      <c r="G3080" s="95"/>
    </row>
    <row r="3081" spans="1:7" ht="26.1" customHeight="1" x14ac:dyDescent="0.2">
      <c r="A3081" s="85">
        <v>3078</v>
      </c>
      <c r="B3081" s="91" t="s">
        <v>6176</v>
      </c>
      <c r="C3081" s="92" t="s">
        <v>6177</v>
      </c>
      <c r="D3081" s="93">
        <v>560</v>
      </c>
      <c r="E3081" s="94">
        <v>4000</v>
      </c>
      <c r="F3081" s="94">
        <v>11000</v>
      </c>
      <c r="G3081" s="94"/>
    </row>
    <row r="3082" spans="1:7" ht="26.1" customHeight="1" x14ac:dyDescent="0.2">
      <c r="A3082" s="85">
        <v>3079</v>
      </c>
      <c r="B3082" s="86" t="s">
        <v>6178</v>
      </c>
      <c r="C3082" s="87" t="s">
        <v>6179</v>
      </c>
      <c r="D3082" s="47">
        <v>30</v>
      </c>
      <c r="E3082" s="47">
        <v>330</v>
      </c>
      <c r="F3082" s="95">
        <v>2000</v>
      </c>
      <c r="G3082" s="95"/>
    </row>
    <row r="3083" spans="1:7" ht="26.1" customHeight="1" x14ac:dyDescent="0.2">
      <c r="A3083" s="85">
        <v>3080</v>
      </c>
      <c r="B3083" s="86" t="s">
        <v>6180</v>
      </c>
      <c r="C3083" s="87" t="s">
        <v>6181</v>
      </c>
      <c r="D3083" s="47">
        <v>7.4</v>
      </c>
      <c r="E3083" s="47">
        <v>120</v>
      </c>
      <c r="F3083" s="47">
        <v>740</v>
      </c>
      <c r="G3083" s="47"/>
    </row>
    <row r="3084" spans="1:7" ht="26.1" customHeight="1" x14ac:dyDescent="0.2">
      <c r="A3084" s="85">
        <v>3081</v>
      </c>
      <c r="B3084" s="86" t="s">
        <v>6182</v>
      </c>
      <c r="C3084" s="87" t="s">
        <v>6183</v>
      </c>
      <c r="D3084" s="47">
        <v>0.18</v>
      </c>
      <c r="E3084" s="47">
        <v>2</v>
      </c>
      <c r="F3084" s="47">
        <v>8.8000000000000007</v>
      </c>
      <c r="G3084" s="47"/>
    </row>
    <row r="3085" spans="1:7" ht="26.1" customHeight="1" x14ac:dyDescent="0.2">
      <c r="A3085" s="85">
        <v>3082</v>
      </c>
      <c r="B3085" s="86" t="s">
        <v>6184</v>
      </c>
      <c r="C3085" s="87" t="s">
        <v>6185</v>
      </c>
      <c r="D3085" s="47">
        <v>30</v>
      </c>
      <c r="E3085" s="47">
        <v>330</v>
      </c>
      <c r="F3085" s="95">
        <v>2000</v>
      </c>
      <c r="G3085" s="95"/>
    </row>
    <row r="3086" spans="1:7" ht="26.1" customHeight="1" x14ac:dyDescent="0.2">
      <c r="A3086" s="85">
        <v>3083</v>
      </c>
      <c r="B3086" s="86" t="s">
        <v>6186</v>
      </c>
      <c r="C3086" s="87" t="s">
        <v>6187</v>
      </c>
      <c r="D3086" s="47">
        <v>30</v>
      </c>
      <c r="E3086" s="47">
        <v>330</v>
      </c>
      <c r="F3086" s="95">
        <v>2000</v>
      </c>
      <c r="G3086" s="95"/>
    </row>
    <row r="3087" spans="1:7" ht="26.1" customHeight="1" x14ac:dyDescent="0.2">
      <c r="A3087" s="85">
        <v>3084</v>
      </c>
      <c r="B3087" s="86" t="s">
        <v>6188</v>
      </c>
      <c r="C3087" s="87" t="s">
        <v>6189</v>
      </c>
      <c r="D3087" s="47">
        <v>3</v>
      </c>
      <c r="E3087" s="47">
        <v>33</v>
      </c>
      <c r="F3087" s="47">
        <v>200</v>
      </c>
      <c r="G3087" s="47"/>
    </row>
    <row r="3088" spans="1:7" ht="26.1" customHeight="1" x14ac:dyDescent="0.2">
      <c r="A3088" s="85">
        <v>3085</v>
      </c>
      <c r="B3088" s="86" t="s">
        <v>6190</v>
      </c>
      <c r="C3088" s="87" t="s">
        <v>6191</v>
      </c>
      <c r="D3088" s="47">
        <v>10</v>
      </c>
      <c r="E3088" s="47">
        <v>110</v>
      </c>
      <c r="F3088" s="47">
        <v>670</v>
      </c>
      <c r="G3088" s="47"/>
    </row>
    <row r="3089" spans="1:7" ht="26.1" customHeight="1" x14ac:dyDescent="0.2">
      <c r="A3089" s="85">
        <v>3086</v>
      </c>
      <c r="B3089" s="86" t="s">
        <v>6192</v>
      </c>
      <c r="C3089" s="87" t="s">
        <v>6193</v>
      </c>
      <c r="D3089" s="47">
        <v>3.5</v>
      </c>
      <c r="E3089" s="47">
        <v>40</v>
      </c>
      <c r="F3089" s="47">
        <v>240</v>
      </c>
      <c r="G3089" s="47"/>
    </row>
    <row r="3090" spans="1:7" ht="26.1" customHeight="1" x14ac:dyDescent="0.2">
      <c r="A3090" s="85">
        <v>3087</v>
      </c>
      <c r="B3090" s="86" t="s">
        <v>6194</v>
      </c>
      <c r="C3090" s="87" t="s">
        <v>6195</v>
      </c>
      <c r="D3090" s="47">
        <v>3.8</v>
      </c>
      <c r="E3090" s="47">
        <v>43</v>
      </c>
      <c r="F3090" s="47">
        <v>260</v>
      </c>
      <c r="G3090" s="47"/>
    </row>
    <row r="3091" spans="1:7" ht="26.1" customHeight="1" x14ac:dyDescent="0.2">
      <c r="A3091" s="85">
        <v>3088</v>
      </c>
      <c r="B3091" s="86" t="s">
        <v>6196</v>
      </c>
      <c r="C3091" s="87" t="s">
        <v>6197</v>
      </c>
      <c r="D3091" s="47">
        <v>30</v>
      </c>
      <c r="E3091" s="47">
        <v>330</v>
      </c>
      <c r="F3091" s="95">
        <v>2000</v>
      </c>
      <c r="G3091" s="95"/>
    </row>
    <row r="3092" spans="1:7" ht="26.1" customHeight="1" x14ac:dyDescent="0.2">
      <c r="A3092" s="85">
        <v>3089</v>
      </c>
      <c r="B3092" s="86" t="s">
        <v>6198</v>
      </c>
      <c r="C3092" s="87" t="s">
        <v>6199</v>
      </c>
      <c r="D3092" s="47">
        <v>30</v>
      </c>
      <c r="E3092" s="47">
        <v>330</v>
      </c>
      <c r="F3092" s="95">
        <v>2000</v>
      </c>
      <c r="G3092" s="95"/>
    </row>
    <row r="3093" spans="1:7" ht="26.1" customHeight="1" x14ac:dyDescent="0.2">
      <c r="A3093" s="85">
        <v>3090</v>
      </c>
      <c r="B3093" s="86" t="s">
        <v>6200</v>
      </c>
      <c r="C3093" s="87" t="s">
        <v>6201</v>
      </c>
      <c r="D3093" s="47">
        <v>30</v>
      </c>
      <c r="E3093" s="47">
        <v>330</v>
      </c>
      <c r="F3093" s="95">
        <v>2000</v>
      </c>
      <c r="G3093" s="95"/>
    </row>
    <row r="3094" spans="1:7" ht="26.1" customHeight="1" x14ac:dyDescent="0.2">
      <c r="A3094" s="85">
        <v>3091</v>
      </c>
      <c r="B3094" s="86" t="s">
        <v>6202</v>
      </c>
      <c r="C3094" s="87" t="s">
        <v>6203</v>
      </c>
      <c r="D3094" s="47">
        <v>30</v>
      </c>
      <c r="E3094" s="47">
        <v>330</v>
      </c>
      <c r="F3094" s="95">
        <v>2000</v>
      </c>
      <c r="G3094" s="95"/>
    </row>
    <row r="3095" spans="1:7" ht="26.1" customHeight="1" x14ac:dyDescent="0.2">
      <c r="A3095" s="85">
        <v>3092</v>
      </c>
      <c r="B3095" s="86" t="s">
        <v>6204</v>
      </c>
      <c r="C3095" s="87" t="s">
        <v>6205</v>
      </c>
      <c r="D3095" s="47">
        <v>6</v>
      </c>
      <c r="E3095" s="47">
        <v>21</v>
      </c>
      <c r="F3095" s="47">
        <v>120</v>
      </c>
      <c r="G3095" s="47"/>
    </row>
    <row r="3096" spans="1:7" ht="26.1" customHeight="1" x14ac:dyDescent="0.2">
      <c r="A3096" s="85">
        <v>3093</v>
      </c>
      <c r="B3096" s="86" t="s">
        <v>6206</v>
      </c>
      <c r="C3096" s="87" t="s">
        <v>6207</v>
      </c>
      <c r="D3096" s="47">
        <v>0.19</v>
      </c>
      <c r="E3096" s="47">
        <v>2.1</v>
      </c>
      <c r="F3096" s="47">
        <v>12</v>
      </c>
      <c r="G3096" s="47"/>
    </row>
    <row r="3097" spans="1:7" ht="26.1" customHeight="1" x14ac:dyDescent="0.2">
      <c r="A3097" s="85">
        <v>3094</v>
      </c>
      <c r="B3097" s="86" t="s">
        <v>6208</v>
      </c>
      <c r="C3097" s="87" t="s">
        <v>6209</v>
      </c>
      <c r="D3097" s="47">
        <v>2.4</v>
      </c>
      <c r="E3097" s="47">
        <v>26</v>
      </c>
      <c r="F3097" s="47">
        <v>160</v>
      </c>
      <c r="G3097" s="47"/>
    </row>
    <row r="3098" spans="1:7" ht="26.1" customHeight="1" x14ac:dyDescent="0.2">
      <c r="A3098" s="85">
        <v>3095</v>
      </c>
      <c r="B3098" s="86" t="s">
        <v>6210</v>
      </c>
      <c r="C3098" s="87" t="s">
        <v>6211</v>
      </c>
      <c r="D3098" s="47">
        <v>6</v>
      </c>
      <c r="E3098" s="47">
        <v>66</v>
      </c>
      <c r="F3098" s="47">
        <v>400</v>
      </c>
      <c r="G3098" s="47"/>
    </row>
    <row r="3099" spans="1:7" ht="26.1" customHeight="1" x14ac:dyDescent="0.2">
      <c r="A3099" s="85">
        <v>3096</v>
      </c>
      <c r="B3099" s="86" t="s">
        <v>6212</v>
      </c>
      <c r="C3099" s="87" t="s">
        <v>6213</v>
      </c>
      <c r="D3099" s="47">
        <v>12</v>
      </c>
      <c r="E3099" s="47">
        <v>130</v>
      </c>
      <c r="F3099" s="47">
        <v>750</v>
      </c>
      <c r="G3099" s="47"/>
    </row>
    <row r="3100" spans="1:7" ht="26.1" customHeight="1" x14ac:dyDescent="0.2">
      <c r="A3100" s="85">
        <v>3097</v>
      </c>
      <c r="B3100" s="86" t="s">
        <v>6214</v>
      </c>
      <c r="C3100" s="87" t="s">
        <v>6215</v>
      </c>
      <c r="D3100" s="47">
        <v>13</v>
      </c>
      <c r="E3100" s="47">
        <v>150</v>
      </c>
      <c r="F3100" s="47">
        <v>870</v>
      </c>
      <c r="G3100" s="47"/>
    </row>
    <row r="3101" spans="1:7" ht="26.1" customHeight="1" x14ac:dyDescent="0.2">
      <c r="A3101" s="85">
        <v>3098</v>
      </c>
      <c r="B3101" s="86" t="s">
        <v>6216</v>
      </c>
      <c r="C3101" s="87" t="s">
        <v>6217</v>
      </c>
      <c r="D3101" s="47">
        <v>2</v>
      </c>
      <c r="E3101" s="47">
        <v>800</v>
      </c>
      <c r="F3101" s="95">
        <v>4800</v>
      </c>
      <c r="G3101" s="95"/>
    </row>
    <row r="3102" spans="1:7" ht="26.1" customHeight="1" x14ac:dyDescent="0.2">
      <c r="A3102" s="85">
        <v>3099</v>
      </c>
      <c r="B3102" s="86" t="s">
        <v>6218</v>
      </c>
      <c r="C3102" s="87" t="s">
        <v>6219</v>
      </c>
      <c r="D3102" s="47">
        <v>0.03</v>
      </c>
      <c r="E3102" s="47">
        <v>9</v>
      </c>
      <c r="F3102" s="47">
        <v>54</v>
      </c>
      <c r="G3102" s="47"/>
    </row>
    <row r="3103" spans="1:7" ht="26.1" customHeight="1" x14ac:dyDescent="0.2">
      <c r="A3103" s="85">
        <v>3100</v>
      </c>
      <c r="B3103" s="86" t="s">
        <v>6220</v>
      </c>
      <c r="C3103" s="87" t="s">
        <v>6221</v>
      </c>
      <c r="D3103" s="47">
        <v>14</v>
      </c>
      <c r="E3103" s="47">
        <v>18</v>
      </c>
      <c r="F3103" s="47">
        <v>110</v>
      </c>
      <c r="G3103" s="47"/>
    </row>
    <row r="3104" spans="1:7" ht="26.1" customHeight="1" x14ac:dyDescent="0.2">
      <c r="A3104" s="85">
        <v>3101</v>
      </c>
      <c r="B3104" s="86" t="s">
        <v>6222</v>
      </c>
      <c r="C3104" s="87" t="s">
        <v>6223</v>
      </c>
      <c r="D3104" s="47">
        <v>20</v>
      </c>
      <c r="E3104" s="47">
        <v>230</v>
      </c>
      <c r="F3104" s="95">
        <v>1400</v>
      </c>
      <c r="G3104" s="95"/>
    </row>
    <row r="3105" spans="1:7" ht="26.1" customHeight="1" x14ac:dyDescent="0.2">
      <c r="A3105" s="85">
        <v>3102</v>
      </c>
      <c r="B3105" s="86" t="s">
        <v>6224</v>
      </c>
      <c r="C3105" s="87" t="s">
        <v>6225</v>
      </c>
      <c r="D3105" s="47">
        <v>6</v>
      </c>
      <c r="E3105" s="47">
        <v>66</v>
      </c>
      <c r="F3105" s="47">
        <v>400</v>
      </c>
      <c r="G3105" s="47"/>
    </row>
    <row r="3106" spans="1:7" ht="26.1" customHeight="1" x14ac:dyDescent="0.2">
      <c r="A3106" s="85">
        <v>3103</v>
      </c>
      <c r="B3106" s="86" t="s">
        <v>6226</v>
      </c>
      <c r="C3106" s="87" t="s">
        <v>6227</v>
      </c>
      <c r="D3106" s="47">
        <v>17</v>
      </c>
      <c r="E3106" s="47">
        <v>190</v>
      </c>
      <c r="F3106" s="95">
        <v>1100</v>
      </c>
      <c r="G3106" s="95"/>
    </row>
    <row r="3107" spans="1:7" ht="26.1" customHeight="1" x14ac:dyDescent="0.2">
      <c r="A3107" s="85">
        <v>3104</v>
      </c>
      <c r="B3107" s="86" t="s">
        <v>6228</v>
      </c>
      <c r="C3107" s="87" t="s">
        <v>6229</v>
      </c>
      <c r="D3107" s="47">
        <v>27</v>
      </c>
      <c r="E3107" s="47">
        <v>300</v>
      </c>
      <c r="F3107" s="95">
        <v>1800</v>
      </c>
      <c r="G3107" s="95"/>
    </row>
    <row r="3108" spans="1:7" ht="26.1" customHeight="1" x14ac:dyDescent="0.2">
      <c r="A3108" s="85">
        <v>3105</v>
      </c>
      <c r="B3108" s="86" t="s">
        <v>6230</v>
      </c>
      <c r="C3108" s="87" t="s">
        <v>6231</v>
      </c>
      <c r="D3108" s="47">
        <v>14</v>
      </c>
      <c r="E3108" s="47">
        <v>160</v>
      </c>
      <c r="F3108" s="47">
        <v>950</v>
      </c>
      <c r="G3108" s="47"/>
    </row>
    <row r="3109" spans="1:7" ht="26.1" customHeight="1" x14ac:dyDescent="0.2">
      <c r="A3109" s="85">
        <v>3106</v>
      </c>
      <c r="B3109" s="86" t="s">
        <v>6232</v>
      </c>
      <c r="C3109" s="87" t="s">
        <v>6233</v>
      </c>
      <c r="D3109" s="47">
        <v>10</v>
      </c>
      <c r="E3109" s="47">
        <v>15</v>
      </c>
      <c r="F3109" s="95">
        <v>2500</v>
      </c>
      <c r="G3109" s="95"/>
    </row>
    <row r="3110" spans="1:7" ht="26.1" customHeight="1" x14ac:dyDescent="0.2">
      <c r="A3110" s="85">
        <v>3107</v>
      </c>
      <c r="B3110" s="86" t="s">
        <v>6234</v>
      </c>
      <c r="C3110" s="87" t="s">
        <v>6235</v>
      </c>
      <c r="D3110" s="47">
        <v>24</v>
      </c>
      <c r="E3110" s="47">
        <v>270</v>
      </c>
      <c r="F3110" s="95">
        <v>1600</v>
      </c>
      <c r="G3110" s="95"/>
    </row>
    <row r="3111" spans="1:7" ht="26.1" customHeight="1" x14ac:dyDescent="0.2">
      <c r="A3111" s="85">
        <v>3108</v>
      </c>
      <c r="B3111" s="86" t="s">
        <v>6236</v>
      </c>
      <c r="C3111" s="87" t="s">
        <v>6237</v>
      </c>
      <c r="D3111" s="47">
        <v>5.4</v>
      </c>
      <c r="E3111" s="47">
        <v>59</v>
      </c>
      <c r="F3111" s="47">
        <v>360</v>
      </c>
      <c r="G3111" s="47"/>
    </row>
    <row r="3112" spans="1:7" ht="26.1" customHeight="1" x14ac:dyDescent="0.2">
      <c r="A3112" s="85">
        <v>3109</v>
      </c>
      <c r="B3112" s="86" t="s">
        <v>6238</v>
      </c>
      <c r="C3112" s="87" t="s">
        <v>6239</v>
      </c>
      <c r="D3112" s="47">
        <v>12</v>
      </c>
      <c r="E3112" s="47">
        <v>36</v>
      </c>
      <c r="F3112" s="47">
        <v>220</v>
      </c>
      <c r="G3112" s="47"/>
    </row>
    <row r="3113" spans="1:7" ht="26.1" customHeight="1" x14ac:dyDescent="0.2">
      <c r="A3113" s="85">
        <v>3110</v>
      </c>
      <c r="B3113" s="91" t="s">
        <v>6240</v>
      </c>
      <c r="C3113" s="92" t="s">
        <v>6241</v>
      </c>
      <c r="D3113" s="47">
        <v>1</v>
      </c>
      <c r="E3113" s="93">
        <v>11</v>
      </c>
      <c r="F3113" s="93">
        <v>19</v>
      </c>
      <c r="G3113" s="93"/>
    </row>
    <row r="3114" spans="1:7" ht="26.1" customHeight="1" x14ac:dyDescent="0.2">
      <c r="A3114" s="85">
        <v>3111</v>
      </c>
      <c r="B3114" s="86" t="s">
        <v>6242</v>
      </c>
      <c r="C3114" s="87" t="s">
        <v>6243</v>
      </c>
      <c r="D3114" s="47">
        <v>30</v>
      </c>
      <c r="E3114" s="47">
        <v>330</v>
      </c>
      <c r="F3114" s="95">
        <v>2000</v>
      </c>
      <c r="G3114" s="95"/>
    </row>
    <row r="3115" spans="1:7" ht="26.1" customHeight="1" x14ac:dyDescent="0.2">
      <c r="A3115" s="85">
        <v>3112</v>
      </c>
      <c r="B3115" s="86" t="s">
        <v>6244</v>
      </c>
      <c r="C3115" s="87" t="s">
        <v>6245</v>
      </c>
      <c r="D3115" s="47">
        <v>15</v>
      </c>
      <c r="E3115" s="47">
        <v>97</v>
      </c>
      <c r="F3115" s="47">
        <v>580</v>
      </c>
      <c r="G3115" s="47"/>
    </row>
    <row r="3116" spans="1:7" ht="26.1" customHeight="1" x14ac:dyDescent="0.2">
      <c r="A3116" s="85">
        <v>3113</v>
      </c>
      <c r="B3116" s="86" t="s">
        <v>6246</v>
      </c>
      <c r="C3116" s="87" t="s">
        <v>6247</v>
      </c>
      <c r="D3116" s="47">
        <v>27</v>
      </c>
      <c r="E3116" s="47">
        <v>170</v>
      </c>
      <c r="F3116" s="95">
        <v>1000</v>
      </c>
      <c r="G3116" s="95"/>
    </row>
    <row r="3117" spans="1:7" ht="26.1" customHeight="1" x14ac:dyDescent="0.2">
      <c r="A3117" s="85">
        <v>3114</v>
      </c>
      <c r="B3117" s="86" t="s">
        <v>6248</v>
      </c>
      <c r="C3117" s="87" t="s">
        <v>6249</v>
      </c>
      <c r="D3117" s="47">
        <v>8.9</v>
      </c>
      <c r="E3117" s="47">
        <v>99</v>
      </c>
      <c r="F3117" s="47">
        <v>590</v>
      </c>
      <c r="G3117" s="47"/>
    </row>
    <row r="3118" spans="1:7" ht="26.1" customHeight="1" x14ac:dyDescent="0.2">
      <c r="A3118" s="85">
        <v>3115</v>
      </c>
      <c r="B3118" s="86" t="s">
        <v>6250</v>
      </c>
      <c r="C3118" s="87" t="s">
        <v>6251</v>
      </c>
      <c r="D3118" s="47">
        <v>10</v>
      </c>
      <c r="E3118" s="47">
        <v>83</v>
      </c>
      <c r="F3118" s="47">
        <v>500</v>
      </c>
      <c r="G3118" s="47"/>
    </row>
    <row r="3119" spans="1:7" ht="26.1" customHeight="1" x14ac:dyDescent="0.2">
      <c r="A3119" s="85">
        <v>3116</v>
      </c>
      <c r="B3119" s="86" t="s">
        <v>6252</v>
      </c>
      <c r="C3119" s="87" t="s">
        <v>6253</v>
      </c>
      <c r="D3119" s="47">
        <v>12</v>
      </c>
      <c r="E3119" s="47">
        <v>100</v>
      </c>
      <c r="F3119" s="47">
        <v>620</v>
      </c>
      <c r="G3119" s="47"/>
    </row>
    <row r="3120" spans="1:7" ht="26.1" customHeight="1" x14ac:dyDescent="0.2">
      <c r="A3120" s="85">
        <v>3117</v>
      </c>
      <c r="B3120" s="86" t="s">
        <v>6254</v>
      </c>
      <c r="C3120" s="87" t="s">
        <v>6255</v>
      </c>
      <c r="D3120" s="47">
        <v>13</v>
      </c>
      <c r="E3120" s="47">
        <v>110</v>
      </c>
      <c r="F3120" s="47">
        <v>630</v>
      </c>
      <c r="G3120" s="47"/>
    </row>
    <row r="3121" spans="1:7" ht="26.1" customHeight="1" x14ac:dyDescent="0.2">
      <c r="A3121" s="85">
        <v>3118</v>
      </c>
      <c r="B3121" s="86" t="s">
        <v>6256</v>
      </c>
      <c r="C3121" s="87" t="s">
        <v>6257</v>
      </c>
      <c r="D3121" s="47">
        <v>35</v>
      </c>
      <c r="E3121" s="47">
        <v>300</v>
      </c>
      <c r="F3121" s="95">
        <v>1800</v>
      </c>
      <c r="G3121" s="95"/>
    </row>
    <row r="3122" spans="1:7" ht="26.1" customHeight="1" x14ac:dyDescent="0.2">
      <c r="A3122" s="85">
        <v>3119</v>
      </c>
      <c r="B3122" s="86" t="s">
        <v>6258</v>
      </c>
      <c r="C3122" s="87" t="s">
        <v>6259</v>
      </c>
      <c r="D3122" s="47">
        <v>17</v>
      </c>
      <c r="E3122" s="47">
        <v>180</v>
      </c>
      <c r="F3122" s="95">
        <v>1100</v>
      </c>
      <c r="G3122" s="95"/>
    </row>
    <row r="3123" spans="1:7" ht="26.1" customHeight="1" x14ac:dyDescent="0.2">
      <c r="A3123" s="85">
        <v>3120</v>
      </c>
      <c r="B3123" s="86" t="s">
        <v>6260</v>
      </c>
      <c r="C3123" s="87" t="s">
        <v>6261</v>
      </c>
      <c r="D3123" s="47">
        <v>10</v>
      </c>
      <c r="E3123" s="47">
        <v>85</v>
      </c>
      <c r="F3123" s="47">
        <v>510</v>
      </c>
      <c r="G3123" s="47"/>
    </row>
    <row r="3124" spans="1:7" ht="26.1" customHeight="1" x14ac:dyDescent="0.2">
      <c r="A3124" s="85">
        <v>3121</v>
      </c>
      <c r="B3124" s="86" t="s">
        <v>6262</v>
      </c>
      <c r="C3124" s="87" t="s">
        <v>6263</v>
      </c>
      <c r="D3124" s="47">
        <v>17</v>
      </c>
      <c r="E3124" s="47">
        <v>150</v>
      </c>
      <c r="F3124" s="47">
        <v>870</v>
      </c>
      <c r="G3124" s="47"/>
    </row>
    <row r="3125" spans="1:7" ht="26.1" customHeight="1" x14ac:dyDescent="0.2">
      <c r="A3125" s="85">
        <v>3122</v>
      </c>
      <c r="B3125" s="86" t="s">
        <v>6264</v>
      </c>
      <c r="C3125" s="87" t="s">
        <v>6265</v>
      </c>
      <c r="D3125" s="47">
        <v>37</v>
      </c>
      <c r="E3125" s="47">
        <v>320</v>
      </c>
      <c r="F3125" s="95">
        <v>1900</v>
      </c>
      <c r="G3125" s="95"/>
    </row>
    <row r="3126" spans="1:7" ht="26.1" customHeight="1" x14ac:dyDescent="0.2">
      <c r="A3126" s="85">
        <v>3123</v>
      </c>
      <c r="B3126" s="86" t="s">
        <v>6266</v>
      </c>
      <c r="C3126" s="87" t="s">
        <v>6267</v>
      </c>
      <c r="D3126" s="47">
        <v>12</v>
      </c>
      <c r="E3126" s="47">
        <v>97</v>
      </c>
      <c r="F3126" s="47">
        <v>580</v>
      </c>
      <c r="G3126" s="47"/>
    </row>
    <row r="3127" spans="1:7" ht="26.1" customHeight="1" x14ac:dyDescent="0.2">
      <c r="A3127" s="85">
        <v>3124</v>
      </c>
      <c r="B3127" s="86" t="s">
        <v>6268</v>
      </c>
      <c r="C3127" s="87" t="s">
        <v>6269</v>
      </c>
      <c r="D3127" s="47">
        <v>30</v>
      </c>
      <c r="E3127" s="47">
        <v>250</v>
      </c>
      <c r="F3127" s="95">
        <v>1500</v>
      </c>
      <c r="G3127" s="95"/>
    </row>
    <row r="3128" spans="1:7" ht="26.1" customHeight="1" x14ac:dyDescent="0.2">
      <c r="A3128" s="85">
        <v>3125</v>
      </c>
      <c r="B3128" s="86" t="s">
        <v>6270</v>
      </c>
      <c r="C3128" s="87" t="s">
        <v>6271</v>
      </c>
      <c r="D3128" s="47">
        <v>14</v>
      </c>
      <c r="E3128" s="47">
        <v>110</v>
      </c>
      <c r="F3128" s="47">
        <v>680</v>
      </c>
      <c r="G3128" s="47"/>
    </row>
    <row r="3129" spans="1:7" ht="26.1" customHeight="1" x14ac:dyDescent="0.2">
      <c r="A3129" s="85">
        <v>3126</v>
      </c>
      <c r="B3129" s="86" t="s">
        <v>6272</v>
      </c>
      <c r="C3129" s="87" t="s">
        <v>6273</v>
      </c>
      <c r="D3129" s="47">
        <v>27</v>
      </c>
      <c r="E3129" s="47">
        <v>230</v>
      </c>
      <c r="F3129" s="95">
        <v>1400</v>
      </c>
      <c r="G3129" s="95"/>
    </row>
    <row r="3130" spans="1:7" ht="26.1" customHeight="1" x14ac:dyDescent="0.2">
      <c r="A3130" s="85">
        <v>3127</v>
      </c>
      <c r="B3130" s="86" t="s">
        <v>6274</v>
      </c>
      <c r="C3130" s="87" t="s">
        <v>6275</v>
      </c>
      <c r="D3130" s="47">
        <v>17</v>
      </c>
      <c r="E3130" s="47">
        <v>140</v>
      </c>
      <c r="F3130" s="47">
        <v>840</v>
      </c>
      <c r="G3130" s="47"/>
    </row>
    <row r="3131" spans="1:7" ht="26.1" customHeight="1" x14ac:dyDescent="0.2">
      <c r="A3131" s="85">
        <v>3128</v>
      </c>
      <c r="B3131" s="86" t="s">
        <v>6276</v>
      </c>
      <c r="C3131" s="87" t="s">
        <v>6277</v>
      </c>
      <c r="D3131" s="47">
        <v>19</v>
      </c>
      <c r="E3131" s="47">
        <v>200</v>
      </c>
      <c r="F3131" s="95">
        <v>1200</v>
      </c>
      <c r="G3131" s="95"/>
    </row>
    <row r="3132" spans="1:7" ht="26.1" customHeight="1" x14ac:dyDescent="0.2">
      <c r="A3132" s="85">
        <v>3129</v>
      </c>
      <c r="B3132" s="86" t="s">
        <v>6278</v>
      </c>
      <c r="C3132" s="87" t="s">
        <v>6279</v>
      </c>
      <c r="D3132" s="47">
        <v>16</v>
      </c>
      <c r="E3132" s="47">
        <v>140</v>
      </c>
      <c r="F3132" s="47">
        <v>810</v>
      </c>
      <c r="G3132" s="47"/>
    </row>
    <row r="3133" spans="1:7" ht="26.1" customHeight="1" x14ac:dyDescent="0.2">
      <c r="A3133" s="85">
        <v>3130</v>
      </c>
      <c r="B3133" s="86" t="s">
        <v>6280</v>
      </c>
      <c r="C3133" s="87" t="s">
        <v>6281</v>
      </c>
      <c r="D3133" s="47">
        <v>21</v>
      </c>
      <c r="E3133" s="47">
        <v>170</v>
      </c>
      <c r="F3133" s="95">
        <v>1000</v>
      </c>
      <c r="G3133" s="95"/>
    </row>
    <row r="3134" spans="1:7" ht="26.1" customHeight="1" x14ac:dyDescent="0.2">
      <c r="A3134" s="85">
        <v>3131</v>
      </c>
      <c r="B3134" s="86" t="s">
        <v>6282</v>
      </c>
      <c r="C3134" s="87" t="s">
        <v>6283</v>
      </c>
      <c r="D3134" s="47">
        <v>39</v>
      </c>
      <c r="E3134" s="47">
        <v>320</v>
      </c>
      <c r="F3134" s="95">
        <v>1900</v>
      </c>
      <c r="G3134" s="95"/>
    </row>
    <row r="3135" spans="1:7" ht="26.1" customHeight="1" x14ac:dyDescent="0.2">
      <c r="A3135" s="85">
        <v>3132</v>
      </c>
      <c r="B3135" s="86" t="s">
        <v>6284</v>
      </c>
      <c r="C3135" s="87" t="s">
        <v>6285</v>
      </c>
      <c r="D3135" s="47">
        <v>26</v>
      </c>
      <c r="E3135" s="47">
        <v>220</v>
      </c>
      <c r="F3135" s="95">
        <v>1300</v>
      </c>
      <c r="G3135" s="95"/>
    </row>
    <row r="3136" spans="1:7" ht="26.1" customHeight="1" x14ac:dyDescent="0.2">
      <c r="A3136" s="85">
        <v>3133</v>
      </c>
      <c r="B3136" s="86" t="s">
        <v>6286</v>
      </c>
      <c r="C3136" s="87" t="s">
        <v>6287</v>
      </c>
      <c r="D3136" s="47">
        <v>20</v>
      </c>
      <c r="E3136" s="47">
        <v>160</v>
      </c>
      <c r="F3136" s="47">
        <v>980</v>
      </c>
      <c r="G3136" s="47"/>
    </row>
    <row r="3137" spans="1:7" ht="26.1" customHeight="1" x14ac:dyDescent="0.2">
      <c r="A3137" s="85">
        <v>3134</v>
      </c>
      <c r="B3137" s="86" t="s">
        <v>6288</v>
      </c>
      <c r="C3137" s="87" t="s">
        <v>6289</v>
      </c>
      <c r="D3137" s="47">
        <v>25</v>
      </c>
      <c r="E3137" s="47">
        <v>220</v>
      </c>
      <c r="F3137" s="95">
        <v>1300</v>
      </c>
      <c r="G3137" s="95"/>
    </row>
    <row r="3138" spans="1:7" ht="26.1" customHeight="1" x14ac:dyDescent="0.2">
      <c r="A3138" s="85">
        <v>3135</v>
      </c>
      <c r="B3138" s="86" t="s">
        <v>6290</v>
      </c>
      <c r="C3138" s="87" t="s">
        <v>6291</v>
      </c>
      <c r="D3138" s="47">
        <v>41</v>
      </c>
      <c r="E3138" s="47">
        <v>460</v>
      </c>
      <c r="F3138" s="95">
        <v>2700</v>
      </c>
      <c r="G3138" s="95"/>
    </row>
    <row r="3139" spans="1:7" ht="26.1" customHeight="1" x14ac:dyDescent="0.2">
      <c r="A3139" s="85">
        <v>3136</v>
      </c>
      <c r="B3139" s="86" t="s">
        <v>6292</v>
      </c>
      <c r="C3139" s="87" t="s">
        <v>6293</v>
      </c>
      <c r="D3139" s="47">
        <v>30</v>
      </c>
      <c r="E3139" s="47">
        <v>330</v>
      </c>
      <c r="F3139" s="95">
        <v>2000</v>
      </c>
      <c r="G3139" s="95"/>
    </row>
    <row r="3140" spans="1:7" ht="26.1" customHeight="1" x14ac:dyDescent="0.2">
      <c r="A3140" s="85">
        <v>3137</v>
      </c>
      <c r="B3140" s="86" t="s">
        <v>6294</v>
      </c>
      <c r="C3140" s="87" t="s">
        <v>6295</v>
      </c>
      <c r="D3140" s="47">
        <v>30</v>
      </c>
      <c r="E3140" s="47">
        <v>330</v>
      </c>
      <c r="F3140" s="95">
        <v>2000</v>
      </c>
      <c r="G3140" s="95"/>
    </row>
    <row r="3141" spans="1:7" ht="26.1" customHeight="1" x14ac:dyDescent="0.2">
      <c r="A3141" s="85">
        <v>3138</v>
      </c>
      <c r="B3141" s="86" t="s">
        <v>6296</v>
      </c>
      <c r="C3141" s="87" t="s">
        <v>6297</v>
      </c>
      <c r="D3141" s="47">
        <v>30</v>
      </c>
      <c r="E3141" s="47">
        <v>330</v>
      </c>
      <c r="F3141" s="95">
        <v>2000</v>
      </c>
      <c r="G3141" s="95"/>
    </row>
    <row r="3142" spans="1:7" ht="26.1" customHeight="1" x14ac:dyDescent="0.2">
      <c r="A3142" s="85">
        <v>3139</v>
      </c>
      <c r="B3142" s="86" t="s">
        <v>6298</v>
      </c>
      <c r="C3142" s="87" t="s">
        <v>6299</v>
      </c>
      <c r="D3142" s="47">
        <v>30</v>
      </c>
      <c r="E3142" s="47">
        <v>330</v>
      </c>
      <c r="F3142" s="95">
        <v>2000</v>
      </c>
      <c r="G3142" s="95"/>
    </row>
    <row r="3143" spans="1:7" ht="26.1" customHeight="1" x14ac:dyDescent="0.2">
      <c r="A3143" s="85">
        <v>3140</v>
      </c>
      <c r="B3143" s="102" t="s">
        <v>6300</v>
      </c>
      <c r="C3143" s="87" t="s">
        <v>6301</v>
      </c>
      <c r="D3143" s="47">
        <v>560</v>
      </c>
      <c r="E3143" s="95">
        <v>4000</v>
      </c>
      <c r="F3143" s="95">
        <v>11000</v>
      </c>
      <c r="G3143" s="95"/>
    </row>
    <row r="3144" spans="1:7" ht="26.1" customHeight="1" x14ac:dyDescent="0.2">
      <c r="A3144" s="85">
        <v>3141</v>
      </c>
      <c r="B3144" s="102" t="s">
        <v>6302</v>
      </c>
      <c r="C3144" s="87" t="s">
        <v>6303</v>
      </c>
      <c r="D3144" s="47">
        <v>30</v>
      </c>
      <c r="E3144" s="47">
        <v>330</v>
      </c>
      <c r="F3144" s="95">
        <v>2000</v>
      </c>
      <c r="G3144" s="95"/>
    </row>
    <row r="3145" spans="1:7" ht="26.1" customHeight="1" x14ac:dyDescent="0.2">
      <c r="A3145" s="85">
        <v>3142</v>
      </c>
      <c r="B3145" s="86" t="s">
        <v>6304</v>
      </c>
      <c r="C3145" s="87" t="s">
        <v>6305</v>
      </c>
      <c r="D3145" s="47">
        <v>30</v>
      </c>
      <c r="E3145" s="47">
        <v>330</v>
      </c>
      <c r="F3145" s="95">
        <v>2000</v>
      </c>
      <c r="G3145" s="95"/>
    </row>
    <row r="3146" spans="1:7" ht="26.1" customHeight="1" x14ac:dyDescent="0.2">
      <c r="A3146" s="85">
        <v>3143</v>
      </c>
      <c r="B3146" s="86" t="s">
        <v>6306</v>
      </c>
      <c r="C3146" s="87" t="s">
        <v>6307</v>
      </c>
      <c r="D3146" s="47">
        <v>30</v>
      </c>
      <c r="E3146" s="47">
        <v>330</v>
      </c>
      <c r="F3146" s="95">
        <v>2000</v>
      </c>
      <c r="G3146" s="95"/>
    </row>
    <row r="3147" spans="1:7" ht="26.1" customHeight="1" x14ac:dyDescent="0.2">
      <c r="A3147" s="85">
        <v>3144</v>
      </c>
      <c r="B3147" s="86" t="s">
        <v>6308</v>
      </c>
      <c r="C3147" s="87" t="s">
        <v>6309</v>
      </c>
      <c r="D3147" s="47">
        <v>1.2</v>
      </c>
      <c r="E3147" s="47">
        <v>13</v>
      </c>
      <c r="F3147" s="47">
        <v>79</v>
      </c>
      <c r="G3147" s="47"/>
    </row>
    <row r="3148" spans="1:7" ht="26.1" customHeight="1" x14ac:dyDescent="0.2">
      <c r="A3148" s="85">
        <v>3145</v>
      </c>
      <c r="B3148" s="86" t="s">
        <v>6310</v>
      </c>
      <c r="C3148" s="87" t="s">
        <v>6311</v>
      </c>
      <c r="D3148" s="47">
        <v>6</v>
      </c>
      <c r="E3148" s="47">
        <v>66</v>
      </c>
      <c r="F3148" s="47">
        <v>400</v>
      </c>
      <c r="G3148" s="47"/>
    </row>
    <row r="3149" spans="1:7" ht="26.1" customHeight="1" x14ac:dyDescent="0.2">
      <c r="A3149" s="85">
        <v>3146</v>
      </c>
      <c r="B3149" s="86" t="s">
        <v>6312</v>
      </c>
      <c r="C3149" s="87" t="s">
        <v>6313</v>
      </c>
      <c r="D3149" s="47">
        <v>30</v>
      </c>
      <c r="E3149" s="47">
        <v>330</v>
      </c>
      <c r="F3149" s="95">
        <v>2000</v>
      </c>
      <c r="G3149" s="95"/>
    </row>
    <row r="3150" spans="1:7" ht="26.1" customHeight="1" x14ac:dyDescent="0.2"/>
    <row r="3151" spans="1:7" ht="26.1" customHeight="1" x14ac:dyDescent="0.2"/>
    <row r="3152" spans="1:7" ht="26.1" customHeight="1" x14ac:dyDescent="0.2"/>
    <row r="3153" ht="26.1" customHeight="1" x14ac:dyDescent="0.2"/>
    <row r="3154" ht="26.1" customHeight="1" x14ac:dyDescent="0.2"/>
    <row r="3155" ht="26.1" customHeight="1" x14ac:dyDescent="0.2"/>
    <row r="3156" ht="26.1" customHeight="1" x14ac:dyDescent="0.2"/>
    <row r="3157" ht="26.1" customHeight="1" x14ac:dyDescent="0.2"/>
    <row r="3158" ht="26.1" customHeight="1" x14ac:dyDescent="0.2"/>
    <row r="3159" ht="26.1" customHeight="1" x14ac:dyDescent="0.2"/>
    <row r="3160" ht="26.1" customHeight="1" x14ac:dyDescent="0.2"/>
    <row r="3161" ht="26.1" customHeight="1" x14ac:dyDescent="0.2"/>
    <row r="3162" ht="26.1" customHeight="1" x14ac:dyDescent="0.2"/>
    <row r="3163" ht="26.1" customHeight="1" x14ac:dyDescent="0.2"/>
    <row r="3164" ht="26.1" customHeight="1" x14ac:dyDescent="0.2"/>
    <row r="3165" ht="26.1" customHeight="1" x14ac:dyDescent="0.2"/>
    <row r="3166" ht="26.1" customHeight="1" x14ac:dyDescent="0.2"/>
    <row r="3167" ht="26.1" customHeight="1" x14ac:dyDescent="0.2"/>
    <row r="3168" ht="26.1" customHeight="1" x14ac:dyDescent="0.2"/>
    <row r="3169" ht="26.1" customHeight="1" x14ac:dyDescent="0.2"/>
    <row r="3170" ht="26.1" customHeight="1" x14ac:dyDescent="0.2"/>
    <row r="3171" ht="26.1" customHeight="1" x14ac:dyDescent="0.2"/>
    <row r="3172" ht="26.1" customHeight="1" x14ac:dyDescent="0.2"/>
    <row r="3173" ht="26.1" customHeight="1" x14ac:dyDescent="0.2"/>
    <row r="3174" ht="26.1" customHeight="1" x14ac:dyDescent="0.2"/>
    <row r="3175" ht="26.1" customHeight="1" x14ac:dyDescent="0.2"/>
    <row r="3176" ht="26.1" customHeight="1" x14ac:dyDescent="0.2"/>
    <row r="3177" ht="26.1" customHeight="1" x14ac:dyDescent="0.2"/>
    <row r="3178" ht="26.1" customHeight="1" x14ac:dyDescent="0.2"/>
    <row r="3179" ht="26.1" customHeight="1" x14ac:dyDescent="0.2"/>
    <row r="3180" ht="26.1" customHeight="1" x14ac:dyDescent="0.2"/>
    <row r="3181" ht="26.1" customHeight="1" x14ac:dyDescent="0.2"/>
    <row r="3182" ht="26.1" customHeight="1" x14ac:dyDescent="0.2"/>
    <row r="3183" ht="26.1" customHeight="1" x14ac:dyDescent="0.2"/>
    <row r="3184" ht="26.1" customHeight="1" x14ac:dyDescent="0.2"/>
    <row r="3185" ht="26.1" customHeight="1" x14ac:dyDescent="0.2"/>
    <row r="3186" ht="26.1" customHeight="1" x14ac:dyDescent="0.2"/>
    <row r="3187" ht="26.1" customHeight="1" x14ac:dyDescent="0.2"/>
    <row r="3188" ht="26.1" customHeight="1" x14ac:dyDescent="0.2"/>
    <row r="3189" ht="26.1" customHeight="1" x14ac:dyDescent="0.2"/>
    <row r="3190" ht="26.1" customHeight="1" x14ac:dyDescent="0.2"/>
    <row r="3191" ht="26.1" customHeight="1" x14ac:dyDescent="0.2"/>
    <row r="3192" ht="26.1" customHeight="1" x14ac:dyDescent="0.2"/>
    <row r="3193" ht="26.1" customHeight="1" x14ac:dyDescent="0.2"/>
    <row r="3194" ht="26.1" customHeight="1" x14ac:dyDescent="0.2"/>
    <row r="3195" ht="26.1" customHeight="1" x14ac:dyDescent="0.2"/>
    <row r="3196" ht="26.1" customHeight="1" x14ac:dyDescent="0.2"/>
    <row r="3197" ht="26.1" customHeight="1" x14ac:dyDescent="0.2"/>
    <row r="3198" ht="26.1" customHeight="1" x14ac:dyDescent="0.2"/>
    <row r="3199" ht="26.1" customHeight="1" x14ac:dyDescent="0.2"/>
    <row r="3200" ht="26.1" customHeight="1" x14ac:dyDescent="0.2"/>
    <row r="3201" ht="26.1" customHeight="1" x14ac:dyDescent="0.2"/>
    <row r="3202" ht="26.1" customHeight="1" x14ac:dyDescent="0.2"/>
    <row r="3203" ht="26.1" customHeight="1" x14ac:dyDescent="0.2"/>
    <row r="3204" ht="26.1" customHeight="1" x14ac:dyDescent="0.2"/>
    <row r="3205" ht="26.1" customHeight="1" x14ac:dyDescent="0.2"/>
    <row r="3206" ht="26.1" customHeight="1" x14ac:dyDescent="0.2"/>
    <row r="3207" ht="26.1" customHeight="1" x14ac:dyDescent="0.2"/>
    <row r="3208" ht="26.1" customHeight="1" x14ac:dyDescent="0.2"/>
    <row r="3209" ht="26.1" customHeight="1" x14ac:dyDescent="0.2"/>
    <row r="3210" ht="26.1" customHeight="1" x14ac:dyDescent="0.2"/>
    <row r="3211" ht="26.1" customHeight="1" x14ac:dyDescent="0.2"/>
    <row r="3212" ht="26.1" customHeight="1" x14ac:dyDescent="0.2"/>
    <row r="3213" ht="26.1" customHeight="1" x14ac:dyDescent="0.2"/>
    <row r="3214" ht="26.1" customHeight="1" x14ac:dyDescent="0.2"/>
    <row r="3215" ht="26.1" customHeight="1" x14ac:dyDescent="0.2"/>
    <row r="3216" ht="26.1" customHeight="1" x14ac:dyDescent="0.2"/>
    <row r="3217" ht="26.1" customHeight="1" x14ac:dyDescent="0.2"/>
    <row r="3218" ht="26.1" customHeight="1" x14ac:dyDescent="0.2"/>
    <row r="3219" ht="26.1" customHeight="1" x14ac:dyDescent="0.2"/>
    <row r="3220" ht="26.1" customHeight="1" x14ac:dyDescent="0.2"/>
    <row r="3221" ht="26.1" customHeight="1" x14ac:dyDescent="0.2"/>
    <row r="3222" ht="26.1" customHeight="1" x14ac:dyDescent="0.2"/>
    <row r="3223" ht="26.1" customHeight="1" x14ac:dyDescent="0.2"/>
    <row r="3224" ht="26.1" customHeight="1" x14ac:dyDescent="0.2"/>
    <row r="3225" ht="26.1" customHeight="1" x14ac:dyDescent="0.2"/>
    <row r="3226" ht="26.1" customHeight="1" x14ac:dyDescent="0.2"/>
    <row r="3227" ht="26.1" customHeight="1" x14ac:dyDescent="0.2"/>
    <row r="3228" ht="26.1" customHeight="1" x14ac:dyDescent="0.2"/>
    <row r="3229" ht="26.1" customHeight="1" x14ac:dyDescent="0.2"/>
    <row r="3230" ht="26.1" customHeight="1" x14ac:dyDescent="0.2"/>
    <row r="3231" ht="26.1" customHeight="1" x14ac:dyDescent="0.2"/>
    <row r="3232" ht="26.1" customHeight="1" x14ac:dyDescent="0.2"/>
    <row r="3233" ht="26.1" customHeight="1" x14ac:dyDescent="0.2"/>
    <row r="3234" ht="26.1" customHeight="1" x14ac:dyDescent="0.2"/>
    <row r="3235" ht="26.1" customHeight="1" x14ac:dyDescent="0.2"/>
    <row r="3236" ht="26.1" customHeight="1" x14ac:dyDescent="0.2"/>
    <row r="3237" ht="26.1" customHeight="1" x14ac:dyDescent="0.2"/>
    <row r="3238" ht="26.1" customHeight="1" x14ac:dyDescent="0.2"/>
    <row r="3239" ht="26.1" customHeight="1" x14ac:dyDescent="0.2"/>
    <row r="3240" ht="26.1" customHeight="1" x14ac:dyDescent="0.2"/>
    <row r="3241" ht="26.1" customHeight="1" x14ac:dyDescent="0.2"/>
    <row r="3242" ht="26.1" customHeight="1" x14ac:dyDescent="0.2"/>
    <row r="3243" ht="26.1" customHeight="1" x14ac:dyDescent="0.2"/>
    <row r="3244" ht="26.1" customHeight="1" x14ac:dyDescent="0.2"/>
    <row r="3245" ht="26.1" customHeight="1" x14ac:dyDescent="0.2"/>
    <row r="3246" ht="26.1" customHeight="1" x14ac:dyDescent="0.2"/>
    <row r="3247" ht="26.1" customHeight="1" x14ac:dyDescent="0.2"/>
    <row r="3248" ht="26.1" customHeight="1" x14ac:dyDescent="0.2"/>
    <row r="3249" ht="26.1" customHeight="1" x14ac:dyDescent="0.2"/>
    <row r="3250" ht="26.1" customHeight="1" x14ac:dyDescent="0.2"/>
    <row r="3251" ht="26.1" customHeight="1" x14ac:dyDescent="0.2"/>
    <row r="3252" ht="26.1" customHeight="1" x14ac:dyDescent="0.2"/>
    <row r="3253" ht="26.1" customHeight="1" x14ac:dyDescent="0.2"/>
    <row r="3254" ht="26.1" customHeight="1" x14ac:dyDescent="0.2"/>
    <row r="3255" ht="26.1" customHeight="1" x14ac:dyDescent="0.2"/>
    <row r="3256" ht="26.1" customHeight="1" x14ac:dyDescent="0.2"/>
    <row r="3257" ht="26.1" customHeight="1" x14ac:dyDescent="0.2"/>
    <row r="3258" ht="26.1" customHeight="1" x14ac:dyDescent="0.2"/>
    <row r="3259" ht="26.1" customHeight="1" x14ac:dyDescent="0.2"/>
    <row r="3260" ht="26.1" customHeight="1" x14ac:dyDescent="0.2"/>
    <row r="3261" ht="26.1" customHeight="1" x14ac:dyDescent="0.2"/>
    <row r="3262" ht="26.1" customHeight="1" x14ac:dyDescent="0.2"/>
    <row r="3263" ht="26.1" customHeight="1" x14ac:dyDescent="0.2"/>
    <row r="3264" ht="26.1" customHeight="1" x14ac:dyDescent="0.2"/>
    <row r="3265" ht="26.1" customHeight="1" x14ac:dyDescent="0.2"/>
    <row r="3266" ht="26.1" customHeight="1" x14ac:dyDescent="0.2"/>
    <row r="3267" ht="26.1" customHeight="1" x14ac:dyDescent="0.2"/>
    <row r="3268" ht="26.1" customHeight="1" x14ac:dyDescent="0.2"/>
    <row r="3269" ht="26.1" customHeight="1" x14ac:dyDescent="0.2"/>
    <row r="3270" ht="26.1" customHeight="1" x14ac:dyDescent="0.2"/>
    <row r="3271" ht="26.1" customHeight="1" x14ac:dyDescent="0.2"/>
    <row r="3272" ht="26.1" customHeight="1" x14ac:dyDescent="0.2"/>
    <row r="3273" ht="26.1" customHeight="1" x14ac:dyDescent="0.2"/>
    <row r="3274" ht="26.1" customHeight="1" x14ac:dyDescent="0.2"/>
    <row r="3275" ht="26.1" customHeight="1" x14ac:dyDescent="0.2"/>
    <row r="3276" ht="26.1" customHeight="1" x14ac:dyDescent="0.2"/>
    <row r="3277" ht="26.1" customHeight="1" x14ac:dyDescent="0.2"/>
    <row r="3278" ht="26.1" customHeight="1" x14ac:dyDescent="0.2"/>
    <row r="3279" ht="26.1" customHeight="1" x14ac:dyDescent="0.2"/>
    <row r="3280" ht="26.1" customHeight="1" x14ac:dyDescent="0.2"/>
    <row r="3281" ht="26.1" customHeight="1" x14ac:dyDescent="0.2"/>
    <row r="3282" ht="26.1" customHeight="1" x14ac:dyDescent="0.2"/>
    <row r="3283" ht="26.1" customHeight="1" x14ac:dyDescent="0.2"/>
    <row r="3284" ht="26.1" customHeight="1" x14ac:dyDescent="0.2"/>
    <row r="3285" ht="26.1" customHeight="1" x14ac:dyDescent="0.2"/>
    <row r="3286" ht="26.1" customHeight="1" x14ac:dyDescent="0.2"/>
    <row r="3287" ht="26.1" customHeight="1" x14ac:dyDescent="0.2"/>
    <row r="3288" ht="26.1" customHeight="1" x14ac:dyDescent="0.2"/>
    <row r="3289" ht="26.1" customHeight="1" x14ac:dyDescent="0.2"/>
    <row r="3290" ht="26.1" customHeight="1" x14ac:dyDescent="0.2"/>
    <row r="3291" ht="26.1" customHeight="1" x14ac:dyDescent="0.2"/>
    <row r="3292" ht="26.1" customHeight="1" x14ac:dyDescent="0.2"/>
    <row r="3293" ht="26.1" customHeight="1" x14ac:dyDescent="0.2"/>
    <row r="3294" ht="26.1" customHeight="1" x14ac:dyDescent="0.2"/>
    <row r="3295" ht="26.1" customHeight="1" x14ac:dyDescent="0.2"/>
    <row r="3296" ht="26.1" customHeight="1" x14ac:dyDescent="0.2"/>
    <row r="3297" ht="26.1" customHeight="1" x14ac:dyDescent="0.2"/>
    <row r="3298" ht="26.1" customHeight="1" x14ac:dyDescent="0.2"/>
    <row r="3299" ht="26.1" customHeight="1" x14ac:dyDescent="0.2"/>
    <row r="3300" ht="26.1" customHeight="1" x14ac:dyDescent="0.2"/>
    <row r="3301" ht="26.1" customHeight="1" x14ac:dyDescent="0.2"/>
    <row r="3302" ht="26.1" customHeight="1" x14ac:dyDescent="0.2"/>
    <row r="3303" ht="26.1" customHeight="1" x14ac:dyDescent="0.2"/>
    <row r="3304" ht="26.1" customHeight="1" x14ac:dyDescent="0.2"/>
    <row r="3305" ht="26.1" customHeight="1" x14ac:dyDescent="0.2"/>
    <row r="3306" ht="26.1" customHeight="1" x14ac:dyDescent="0.2"/>
    <row r="3307" ht="26.1" customHeight="1" x14ac:dyDescent="0.2"/>
    <row r="3308" ht="26.1" customHeight="1" x14ac:dyDescent="0.2"/>
    <row r="3309" ht="26.1" customHeight="1" x14ac:dyDescent="0.2"/>
    <row r="3310" ht="26.1" customHeight="1" x14ac:dyDescent="0.2"/>
    <row r="3311" ht="26.1" customHeight="1" x14ac:dyDescent="0.2"/>
    <row r="3312" ht="26.1" customHeight="1" x14ac:dyDescent="0.2"/>
    <row r="3313" ht="26.1" customHeight="1" x14ac:dyDescent="0.2"/>
    <row r="3314" ht="26.1" customHeight="1" x14ac:dyDescent="0.2"/>
    <row r="3315" ht="26.1" customHeight="1" x14ac:dyDescent="0.2"/>
    <row r="3316" ht="26.1" customHeight="1" x14ac:dyDescent="0.2"/>
    <row r="3317" ht="26.1" customHeight="1" x14ac:dyDescent="0.2"/>
    <row r="3318" ht="26.1" customHeight="1" x14ac:dyDescent="0.2"/>
    <row r="3319" ht="26.1" customHeight="1" x14ac:dyDescent="0.2"/>
    <row r="3320" ht="26.1" customHeight="1" x14ac:dyDescent="0.2"/>
    <row r="3321" ht="26.1" customHeight="1" x14ac:dyDescent="0.2"/>
    <row r="3322" ht="26.1" customHeight="1" x14ac:dyDescent="0.2"/>
    <row r="3323" ht="26.1" customHeight="1" x14ac:dyDescent="0.2"/>
    <row r="3324" ht="26.1" customHeight="1" x14ac:dyDescent="0.2"/>
    <row r="3325" ht="26.1" customHeight="1" x14ac:dyDescent="0.2"/>
    <row r="3326" ht="26.1" customHeight="1" x14ac:dyDescent="0.2"/>
    <row r="3327" ht="26.1" customHeight="1" x14ac:dyDescent="0.2"/>
    <row r="3328" ht="26.1" customHeight="1" x14ac:dyDescent="0.2"/>
    <row r="3329" ht="26.1" customHeight="1" x14ac:dyDescent="0.2"/>
    <row r="3330" ht="26.1" customHeight="1" x14ac:dyDescent="0.2"/>
    <row r="3331" ht="26.1" customHeight="1" x14ac:dyDescent="0.2"/>
    <row r="3332" ht="26.1" customHeight="1" x14ac:dyDescent="0.2"/>
    <row r="3333" ht="26.1" customHeight="1" x14ac:dyDescent="0.2"/>
    <row r="3334" ht="26.1" customHeight="1" x14ac:dyDescent="0.2"/>
    <row r="3335" ht="26.1" customHeight="1" x14ac:dyDescent="0.2"/>
    <row r="3336" ht="26.1" customHeight="1" x14ac:dyDescent="0.2"/>
    <row r="3337" ht="26.1" customHeight="1" x14ac:dyDescent="0.2"/>
    <row r="3338" ht="26.1" customHeight="1" x14ac:dyDescent="0.2"/>
    <row r="3339" ht="26.1" customHeight="1" x14ac:dyDescent="0.2"/>
    <row r="3340" ht="26.1" customHeight="1" x14ac:dyDescent="0.2"/>
    <row r="3341" ht="26.1" customHeight="1" x14ac:dyDescent="0.2"/>
    <row r="3342" ht="26.1" customHeight="1" x14ac:dyDescent="0.2"/>
    <row r="3343" ht="26.1" customHeight="1" x14ac:dyDescent="0.2"/>
    <row r="3344" ht="26.1" customHeight="1" x14ac:dyDescent="0.2"/>
    <row r="3345" ht="26.1" customHeight="1" x14ac:dyDescent="0.2"/>
    <row r="3346" ht="26.1" customHeight="1" x14ac:dyDescent="0.2"/>
    <row r="3347" ht="26.1" customHeight="1" x14ac:dyDescent="0.2"/>
    <row r="3348" ht="26.1" customHeight="1" x14ac:dyDescent="0.2"/>
    <row r="3349" ht="26.1" customHeight="1" x14ac:dyDescent="0.2"/>
    <row r="3350" ht="26.1" customHeight="1" x14ac:dyDescent="0.2"/>
    <row r="3351" ht="26.1" customHeight="1" x14ac:dyDescent="0.2"/>
    <row r="3352" ht="26.1" customHeight="1" x14ac:dyDescent="0.2"/>
    <row r="3353" ht="26.1" customHeight="1" x14ac:dyDescent="0.2"/>
    <row r="3354" ht="26.1" customHeight="1" x14ac:dyDescent="0.2"/>
    <row r="3355" ht="26.1" customHeight="1" x14ac:dyDescent="0.2"/>
    <row r="3356" ht="26.1" customHeight="1" x14ac:dyDescent="0.2"/>
    <row r="3357" ht="26.1" customHeight="1" x14ac:dyDescent="0.2"/>
    <row r="3358" ht="26.1" customHeight="1" x14ac:dyDescent="0.2"/>
    <row r="3359" ht="26.1" customHeight="1" x14ac:dyDescent="0.2"/>
    <row r="3360" ht="26.1" customHeight="1" x14ac:dyDescent="0.2"/>
    <row r="3361" ht="26.1" customHeight="1" x14ac:dyDescent="0.2"/>
    <row r="3362" ht="26.1" customHeight="1" x14ac:dyDescent="0.2"/>
    <row r="3363" ht="26.1" customHeight="1" x14ac:dyDescent="0.2"/>
    <row r="3364" ht="26.1" customHeight="1" x14ac:dyDescent="0.2"/>
    <row r="3365" ht="26.1" customHeight="1" x14ac:dyDescent="0.2"/>
    <row r="3366" ht="26.1" customHeight="1" x14ac:dyDescent="0.2"/>
    <row r="3367" ht="26.1" customHeight="1" x14ac:dyDescent="0.2"/>
    <row r="3368" ht="26.1" customHeight="1" x14ac:dyDescent="0.2"/>
    <row r="3369" ht="26.1" customHeight="1" x14ac:dyDescent="0.2"/>
    <row r="3370" ht="26.1" customHeight="1" x14ac:dyDescent="0.2"/>
    <row r="3371" ht="26.1" customHeight="1" x14ac:dyDescent="0.2"/>
    <row r="3372" ht="26.1" customHeight="1" x14ac:dyDescent="0.2"/>
    <row r="3373" ht="26.1" customHeight="1" x14ac:dyDescent="0.2"/>
    <row r="3374" ht="26.1" customHeight="1" x14ac:dyDescent="0.2"/>
    <row r="3375" ht="26.1" customHeight="1" x14ac:dyDescent="0.2"/>
    <row r="3376" ht="26.1" customHeight="1" x14ac:dyDescent="0.2"/>
    <row r="3377" ht="26.1" customHeight="1" x14ac:dyDescent="0.2"/>
    <row r="3378" ht="26.1" customHeight="1" x14ac:dyDescent="0.2"/>
    <row r="3379" ht="26.1" customHeight="1" x14ac:dyDescent="0.2"/>
    <row r="3380" ht="26.1" customHeight="1" x14ac:dyDescent="0.2"/>
    <row r="3381" ht="26.1" customHeight="1" x14ac:dyDescent="0.2"/>
    <row r="3382" ht="26.1" customHeight="1" x14ac:dyDescent="0.2"/>
    <row r="3383" ht="26.1" customHeight="1" x14ac:dyDescent="0.2"/>
    <row r="3384" ht="26.1" customHeight="1" x14ac:dyDescent="0.2"/>
    <row r="3385" ht="26.1" customHeight="1" x14ac:dyDescent="0.2"/>
    <row r="3386" ht="26.1" customHeight="1" x14ac:dyDescent="0.2"/>
    <row r="3387" ht="26.1" customHeight="1" x14ac:dyDescent="0.2"/>
    <row r="3388" ht="26.1" customHeight="1" x14ac:dyDescent="0.2"/>
    <row r="3389" ht="26.1" customHeight="1" x14ac:dyDescent="0.2"/>
    <row r="3390" ht="26.1" customHeight="1" x14ac:dyDescent="0.2"/>
    <row r="3391" ht="26.1" customHeight="1" x14ac:dyDescent="0.2"/>
    <row r="3392" ht="26.1" customHeight="1" x14ac:dyDescent="0.2"/>
    <row r="3393" ht="26.1" customHeight="1" x14ac:dyDescent="0.2"/>
    <row r="3394" ht="26.1" customHeight="1" x14ac:dyDescent="0.2"/>
    <row r="3395" ht="26.1" customHeight="1" x14ac:dyDescent="0.2"/>
    <row r="3396" ht="26.1" customHeight="1" x14ac:dyDescent="0.2"/>
    <row r="3397" ht="26.1" customHeight="1" x14ac:dyDescent="0.2"/>
    <row r="3398" ht="26.1" customHeight="1" x14ac:dyDescent="0.2"/>
    <row r="3399" ht="26.1" customHeight="1" x14ac:dyDescent="0.2"/>
    <row r="3400" ht="26.1" customHeight="1" x14ac:dyDescent="0.2"/>
    <row r="3401" ht="26.1" customHeight="1" x14ac:dyDescent="0.2"/>
    <row r="3402" ht="26.1" customHeight="1" x14ac:dyDescent="0.2"/>
    <row r="3403" ht="26.1" customHeight="1" x14ac:dyDescent="0.2"/>
    <row r="3404" ht="26.1" customHeight="1" x14ac:dyDescent="0.2"/>
    <row r="3405" ht="26.1" customHeight="1" x14ac:dyDescent="0.2"/>
    <row r="3406" ht="26.1" customHeight="1" x14ac:dyDescent="0.2"/>
    <row r="3407" ht="26.1" customHeight="1" x14ac:dyDescent="0.2"/>
    <row r="3408" ht="26.1" customHeight="1" x14ac:dyDescent="0.2"/>
    <row r="3409" ht="26.1" customHeight="1" x14ac:dyDescent="0.2"/>
    <row r="3410" ht="26.1" customHeight="1" x14ac:dyDescent="0.2"/>
    <row r="3411" ht="26.1" customHeight="1" x14ac:dyDescent="0.2"/>
    <row r="3412" ht="26.1" customHeight="1" x14ac:dyDescent="0.2"/>
    <row r="3413" ht="26.1" customHeight="1" x14ac:dyDescent="0.2"/>
    <row r="3414" ht="26.1" customHeight="1" x14ac:dyDescent="0.2"/>
    <row r="3415" ht="26.1" customHeight="1" x14ac:dyDescent="0.2"/>
    <row r="3416" ht="26.1" customHeight="1" x14ac:dyDescent="0.2"/>
    <row r="3417" ht="26.1" customHeight="1" x14ac:dyDescent="0.2"/>
    <row r="3418" ht="26.1" customHeight="1" x14ac:dyDescent="0.2"/>
    <row r="3419" ht="26.1" customHeight="1" x14ac:dyDescent="0.2"/>
    <row r="3420" ht="26.1" customHeight="1" x14ac:dyDescent="0.2"/>
    <row r="3421" ht="26.1" customHeight="1" x14ac:dyDescent="0.2"/>
    <row r="3422" ht="26.1" customHeight="1" x14ac:dyDescent="0.2"/>
    <row r="3423" ht="26.1" customHeight="1" x14ac:dyDescent="0.2"/>
    <row r="3424" ht="26.1" customHeight="1" x14ac:dyDescent="0.2"/>
    <row r="3425" ht="26.1" customHeight="1" x14ac:dyDescent="0.2"/>
    <row r="3426" ht="26.1" customHeight="1" x14ac:dyDescent="0.2"/>
    <row r="3427" ht="26.1" customHeight="1" x14ac:dyDescent="0.2"/>
    <row r="3428" ht="26.1" customHeight="1" x14ac:dyDescent="0.2"/>
    <row r="3429" ht="26.1" customHeight="1" x14ac:dyDescent="0.2"/>
    <row r="3430" ht="26.1" customHeight="1" x14ac:dyDescent="0.2"/>
    <row r="3431" ht="26.1" customHeight="1" x14ac:dyDescent="0.2"/>
    <row r="3432" ht="26.1" customHeight="1" x14ac:dyDescent="0.2"/>
    <row r="3433" ht="26.1" customHeight="1" x14ac:dyDescent="0.2"/>
    <row r="3434" ht="26.1" customHeight="1" x14ac:dyDescent="0.2"/>
    <row r="3435" ht="26.1" customHeight="1" x14ac:dyDescent="0.2"/>
    <row r="3436" ht="26.1" customHeight="1" x14ac:dyDescent="0.2"/>
    <row r="3437" ht="26.1" customHeight="1" x14ac:dyDescent="0.2"/>
    <row r="3438" ht="26.1" customHeight="1" x14ac:dyDescent="0.2"/>
    <row r="3439" ht="26.1" customHeight="1" x14ac:dyDescent="0.2"/>
    <row r="3440" ht="26.1" customHeight="1" x14ac:dyDescent="0.2"/>
    <row r="3441" ht="26.1" customHeight="1" x14ac:dyDescent="0.2"/>
    <row r="3442" ht="26.1" customHeight="1" x14ac:dyDescent="0.2"/>
    <row r="3443" ht="26.1" customHeight="1" x14ac:dyDescent="0.2"/>
    <row r="3444" ht="26.1" customHeight="1" x14ac:dyDescent="0.2"/>
    <row r="3445" ht="26.1" customHeight="1" x14ac:dyDescent="0.2"/>
    <row r="3446" ht="26.1" customHeight="1" x14ac:dyDescent="0.2"/>
    <row r="3447" ht="26.1" customHeight="1" x14ac:dyDescent="0.2"/>
    <row r="3448" ht="26.1" customHeight="1" x14ac:dyDescent="0.2"/>
    <row r="3449" ht="26.1" customHeight="1" x14ac:dyDescent="0.2"/>
    <row r="3450" ht="26.1" customHeight="1" x14ac:dyDescent="0.2"/>
    <row r="3451" ht="26.1" customHeight="1" x14ac:dyDescent="0.2"/>
    <row r="3452" ht="26.1" customHeight="1" x14ac:dyDescent="0.2"/>
    <row r="3453" ht="26.1" customHeight="1" x14ac:dyDescent="0.2"/>
    <row r="3454" ht="26.1" customHeight="1" x14ac:dyDescent="0.2"/>
    <row r="3455" ht="26.1" customHeight="1" x14ac:dyDescent="0.2"/>
    <row r="3456" ht="26.1" customHeight="1" x14ac:dyDescent="0.2"/>
    <row r="3457" ht="26.1" customHeight="1" x14ac:dyDescent="0.2"/>
    <row r="3458" ht="26.1" customHeight="1" x14ac:dyDescent="0.2"/>
    <row r="3459" ht="26.1" customHeight="1" x14ac:dyDescent="0.2"/>
    <row r="3460" ht="26.1" customHeight="1" x14ac:dyDescent="0.2"/>
    <row r="3461" ht="26.1" customHeight="1" x14ac:dyDescent="0.2"/>
    <row r="3462" ht="26.1" customHeight="1" x14ac:dyDescent="0.2"/>
    <row r="3463" ht="26.1" customHeight="1" x14ac:dyDescent="0.2"/>
    <row r="3464" ht="26.1" customHeight="1" x14ac:dyDescent="0.2"/>
    <row r="3465" ht="26.1" customHeight="1" x14ac:dyDescent="0.2"/>
    <row r="3466" ht="26.1" customHeight="1" x14ac:dyDescent="0.2"/>
    <row r="3467" ht="26.1" customHeight="1" x14ac:dyDescent="0.2"/>
    <row r="3468" ht="26.1" customHeight="1" x14ac:dyDescent="0.2"/>
    <row r="3469" ht="26.1" customHeight="1" x14ac:dyDescent="0.2"/>
    <row r="3470" ht="26.1" customHeight="1" x14ac:dyDescent="0.2"/>
    <row r="3471" ht="26.1" customHeight="1" x14ac:dyDescent="0.2"/>
    <row r="3472" ht="26.1" customHeight="1" x14ac:dyDescent="0.2"/>
    <row r="3473" ht="26.1" customHeight="1" x14ac:dyDescent="0.2"/>
    <row r="3474" ht="26.1" customHeight="1" x14ac:dyDescent="0.2"/>
    <row r="3475" ht="26.1" customHeight="1" x14ac:dyDescent="0.2"/>
    <row r="3476" ht="26.1" customHeight="1" x14ac:dyDescent="0.2"/>
    <row r="3477" ht="26.1" customHeight="1" x14ac:dyDescent="0.2"/>
    <row r="3478" ht="26.1" customHeight="1" x14ac:dyDescent="0.2"/>
    <row r="3479" ht="26.1" customHeight="1" x14ac:dyDescent="0.2"/>
    <row r="3480" ht="26.1" customHeight="1" x14ac:dyDescent="0.2"/>
    <row r="3481" ht="26.1" customHeight="1" x14ac:dyDescent="0.2"/>
    <row r="3482" ht="26.1" customHeight="1" x14ac:dyDescent="0.2"/>
    <row r="3483" ht="26.1" customHeight="1" x14ac:dyDescent="0.2"/>
    <row r="3484" ht="26.1" customHeight="1" x14ac:dyDescent="0.2"/>
    <row r="3485" ht="26.1" customHeight="1" x14ac:dyDescent="0.2"/>
    <row r="3486" ht="26.1" customHeight="1" x14ac:dyDescent="0.2"/>
    <row r="3487" ht="26.1" customHeight="1" x14ac:dyDescent="0.2"/>
    <row r="3488" ht="26.1" customHeight="1" x14ac:dyDescent="0.2"/>
    <row r="3489" ht="26.1" customHeight="1" x14ac:dyDescent="0.2"/>
    <row r="3490" ht="26.1" customHeight="1" x14ac:dyDescent="0.2"/>
    <row r="3491" ht="26.1" customHeight="1" x14ac:dyDescent="0.2"/>
    <row r="3492" ht="26.1" customHeight="1" x14ac:dyDescent="0.2"/>
    <row r="3493" ht="26.1" customHeight="1" x14ac:dyDescent="0.2"/>
    <row r="3494" ht="26.1" customHeight="1" x14ac:dyDescent="0.2"/>
    <row r="3495" ht="26.1" customHeight="1" x14ac:dyDescent="0.2"/>
    <row r="3496" ht="26.1" customHeight="1" x14ac:dyDescent="0.2"/>
    <row r="3497" ht="26.1" customHeight="1" x14ac:dyDescent="0.2"/>
    <row r="3498" ht="26.1" customHeight="1" x14ac:dyDescent="0.2"/>
    <row r="3499" ht="26.1" customHeight="1" x14ac:dyDescent="0.2"/>
    <row r="3500" ht="26.1" customHeight="1" x14ac:dyDescent="0.2"/>
    <row r="3501" ht="26.1" customHeight="1" x14ac:dyDescent="0.2"/>
    <row r="3502" ht="26.1" customHeight="1" x14ac:dyDescent="0.2"/>
    <row r="3503" ht="26.1" customHeight="1" x14ac:dyDescent="0.2"/>
    <row r="3504" ht="26.1" customHeight="1" x14ac:dyDescent="0.2"/>
    <row r="3505" ht="26.1" customHeight="1" x14ac:dyDescent="0.2"/>
    <row r="3506" ht="26.1" customHeight="1" x14ac:dyDescent="0.2"/>
    <row r="3507" ht="26.1" customHeight="1" x14ac:dyDescent="0.2"/>
    <row r="3508" ht="26.1" customHeight="1" x14ac:dyDescent="0.2"/>
    <row r="3509" ht="26.1" customHeight="1" x14ac:dyDescent="0.2"/>
    <row r="3510" ht="26.1" customHeight="1" x14ac:dyDescent="0.2"/>
    <row r="3511" ht="26.1" customHeight="1" x14ac:dyDescent="0.2"/>
    <row r="3512" ht="26.1" customHeight="1" x14ac:dyDescent="0.2"/>
    <row r="3513" ht="26.1" customHeight="1" x14ac:dyDescent="0.2"/>
    <row r="3514" ht="26.1" customHeight="1" x14ac:dyDescent="0.2"/>
    <row r="3515" ht="26.1" customHeight="1" x14ac:dyDescent="0.2"/>
    <row r="3516" ht="26.1" customHeight="1" x14ac:dyDescent="0.2"/>
    <row r="3517" ht="26.1" customHeight="1" x14ac:dyDescent="0.2"/>
    <row r="3518" ht="26.1" customHeight="1" x14ac:dyDescent="0.2"/>
    <row r="3519" ht="26.1" customHeight="1" x14ac:dyDescent="0.2"/>
    <row r="3520" ht="26.1" customHeight="1" x14ac:dyDescent="0.2"/>
    <row r="3521" ht="26.1" customHeight="1" x14ac:dyDescent="0.2"/>
    <row r="3522" ht="26.1" customHeight="1" x14ac:dyDescent="0.2"/>
    <row r="3523" ht="26.1" customHeight="1" x14ac:dyDescent="0.2"/>
    <row r="3524" ht="26.1" customHeight="1" x14ac:dyDescent="0.2"/>
    <row r="3525" ht="26.1" customHeight="1" x14ac:dyDescent="0.2"/>
    <row r="3526" ht="26.1" customHeight="1" x14ac:dyDescent="0.2"/>
    <row r="3527" ht="26.1" customHeight="1" x14ac:dyDescent="0.2"/>
    <row r="3528" ht="26.1" customHeight="1" x14ac:dyDescent="0.2"/>
    <row r="3529" ht="26.1" customHeight="1" x14ac:dyDescent="0.2"/>
    <row r="3530" ht="26.1" customHeight="1" x14ac:dyDescent="0.2"/>
    <row r="3531" ht="26.1" customHeight="1" x14ac:dyDescent="0.2"/>
    <row r="3532" ht="26.1" customHeight="1" x14ac:dyDescent="0.2"/>
    <row r="3533" ht="26.1" customHeight="1" x14ac:dyDescent="0.2"/>
    <row r="3534" ht="26.1" customHeight="1" x14ac:dyDescent="0.2"/>
    <row r="3535" ht="26.1" customHeight="1" x14ac:dyDescent="0.2"/>
    <row r="3536" ht="26.1" customHeight="1" x14ac:dyDescent="0.2"/>
    <row r="3537" ht="26.1" customHeight="1" x14ac:dyDescent="0.2"/>
    <row r="3538" ht="26.1" customHeight="1" x14ac:dyDescent="0.2"/>
    <row r="3539" ht="26.1" customHeight="1" x14ac:dyDescent="0.2"/>
    <row r="3540" ht="26.1" customHeight="1" x14ac:dyDescent="0.2"/>
    <row r="3541" ht="26.1" customHeight="1" x14ac:dyDescent="0.2"/>
    <row r="3542" ht="26.1" customHeight="1" x14ac:dyDescent="0.2"/>
    <row r="3543" ht="26.1" customHeight="1" x14ac:dyDescent="0.2"/>
    <row r="3544" ht="26.1" customHeight="1" x14ac:dyDescent="0.2"/>
    <row r="3545" ht="26.1" customHeight="1" x14ac:dyDescent="0.2"/>
    <row r="3546" ht="26.1" customHeight="1" x14ac:dyDescent="0.2"/>
    <row r="3547" ht="26.1" customHeight="1" x14ac:dyDescent="0.2"/>
    <row r="3548" ht="26.1" customHeight="1" x14ac:dyDescent="0.2"/>
    <row r="3549" ht="26.1" customHeight="1" x14ac:dyDescent="0.2"/>
    <row r="3550" ht="26.1" customHeight="1" x14ac:dyDescent="0.2"/>
    <row r="3551" ht="26.1" customHeight="1" x14ac:dyDescent="0.2"/>
    <row r="3552" ht="26.1" customHeight="1" x14ac:dyDescent="0.2"/>
    <row r="3553" ht="26.1" customHeight="1" x14ac:dyDescent="0.2"/>
    <row r="3554" ht="26.1" customHeight="1" x14ac:dyDescent="0.2"/>
    <row r="3555" ht="26.1" customHeight="1" x14ac:dyDescent="0.2"/>
    <row r="3556" ht="26.1" customHeight="1" x14ac:dyDescent="0.2"/>
    <row r="3557" ht="26.1" customHeight="1" x14ac:dyDescent="0.2"/>
    <row r="3558" ht="26.1" customHeight="1" x14ac:dyDescent="0.2"/>
    <row r="3559" ht="26.1" customHeight="1" x14ac:dyDescent="0.2"/>
    <row r="3560" ht="26.1" customHeight="1" x14ac:dyDescent="0.2"/>
    <row r="3561" ht="26.1" customHeight="1" x14ac:dyDescent="0.2"/>
    <row r="3562" ht="26.1" customHeight="1" x14ac:dyDescent="0.2"/>
    <row r="3563" ht="26.1" customHeight="1" x14ac:dyDescent="0.2"/>
    <row r="3564" ht="26.1" customHeight="1" x14ac:dyDescent="0.2"/>
    <row r="3565" ht="26.1" customHeight="1" x14ac:dyDescent="0.2"/>
    <row r="3566" ht="26.1" customHeight="1" x14ac:dyDescent="0.2"/>
    <row r="3567" ht="26.1" customHeight="1" x14ac:dyDescent="0.2"/>
    <row r="3568" ht="26.1" customHeight="1" x14ac:dyDescent="0.2"/>
    <row r="3569" ht="26.1" customHeight="1" x14ac:dyDescent="0.2"/>
    <row r="3570" ht="26.1" customHeight="1" x14ac:dyDescent="0.2"/>
    <row r="3571" ht="26.1" customHeight="1" x14ac:dyDescent="0.2"/>
    <row r="3572" ht="26.1" customHeight="1" x14ac:dyDescent="0.2"/>
    <row r="3573" ht="26.1" customHeight="1" x14ac:dyDescent="0.2"/>
    <row r="3574" ht="26.1" customHeight="1" x14ac:dyDescent="0.2"/>
    <row r="3575" ht="26.1" customHeight="1" x14ac:dyDescent="0.2"/>
    <row r="3576" ht="26.1" customHeight="1" x14ac:dyDescent="0.2"/>
    <row r="3577" ht="26.1" customHeight="1" x14ac:dyDescent="0.2"/>
    <row r="3578" ht="26.1" customHeight="1" x14ac:dyDescent="0.2"/>
    <row r="3579" ht="26.1" customHeight="1" x14ac:dyDescent="0.2"/>
    <row r="3580" ht="26.1" customHeight="1" x14ac:dyDescent="0.2"/>
    <row r="3581" ht="26.1" customHeight="1" x14ac:dyDescent="0.2"/>
    <row r="3582" ht="26.1" customHeight="1" x14ac:dyDescent="0.2"/>
    <row r="3583" ht="26.1" customHeight="1" x14ac:dyDescent="0.2"/>
    <row r="3584" ht="26.1" customHeight="1" x14ac:dyDescent="0.2"/>
    <row r="3585" ht="26.1" customHeight="1" x14ac:dyDescent="0.2"/>
    <row r="3586" ht="26.1" customHeight="1" x14ac:dyDescent="0.2"/>
    <row r="3587" ht="26.1" customHeight="1" x14ac:dyDescent="0.2"/>
    <row r="3588" ht="26.1" customHeight="1" x14ac:dyDescent="0.2"/>
    <row r="3589" ht="26.1" customHeight="1" x14ac:dyDescent="0.2"/>
    <row r="3590" ht="26.1" customHeight="1" x14ac:dyDescent="0.2"/>
    <row r="3591" ht="26.1" customHeight="1" x14ac:dyDescent="0.2"/>
    <row r="3592" ht="26.1" customHeight="1" x14ac:dyDescent="0.2"/>
    <row r="3593" ht="26.1" customHeight="1" x14ac:dyDescent="0.2"/>
    <row r="3594" ht="26.1" customHeight="1" x14ac:dyDescent="0.2"/>
    <row r="3595" ht="26.1" customHeight="1" x14ac:dyDescent="0.2"/>
    <row r="3596" ht="26.1" customHeight="1" x14ac:dyDescent="0.2"/>
    <row r="3597" ht="26.1" customHeight="1" x14ac:dyDescent="0.2"/>
    <row r="3598" ht="26.1" customHeight="1" x14ac:dyDescent="0.2"/>
    <row r="3599" ht="26.1" customHeight="1" x14ac:dyDescent="0.2"/>
    <row r="3600" ht="26.1" customHeight="1" x14ac:dyDescent="0.2"/>
    <row r="3601" ht="26.1" customHeight="1" x14ac:dyDescent="0.2"/>
    <row r="3602" ht="26.1" customHeight="1" x14ac:dyDescent="0.2"/>
    <row r="3603" ht="26.1" customHeight="1" x14ac:dyDescent="0.2"/>
    <row r="3604" ht="26.1" customHeight="1" x14ac:dyDescent="0.2"/>
    <row r="3605" ht="26.1" customHeight="1" x14ac:dyDescent="0.2"/>
    <row r="3606" ht="26.1" customHeight="1" x14ac:dyDescent="0.2"/>
    <row r="3607" ht="26.1" customHeight="1" x14ac:dyDescent="0.2"/>
    <row r="3608" ht="26.1" customHeight="1" x14ac:dyDescent="0.2"/>
    <row r="3609" ht="26.1" customHeight="1" x14ac:dyDescent="0.2"/>
    <row r="3610" ht="26.1" customHeight="1" x14ac:dyDescent="0.2"/>
    <row r="3611" ht="26.1" customHeight="1" x14ac:dyDescent="0.2"/>
    <row r="3612" ht="26.1" customHeight="1" x14ac:dyDescent="0.2"/>
    <row r="3613" ht="26.1" customHeight="1" x14ac:dyDescent="0.2"/>
    <row r="3614" ht="26.1" customHeight="1" x14ac:dyDescent="0.2"/>
    <row r="3615" ht="26.1" customHeight="1" x14ac:dyDescent="0.2"/>
    <row r="3616" ht="26.1" customHeight="1" x14ac:dyDescent="0.2"/>
    <row r="3617" ht="26.1" customHeight="1" x14ac:dyDescent="0.2"/>
    <row r="3618" ht="26.1" customHeight="1" x14ac:dyDescent="0.2"/>
    <row r="3619" ht="26.1" customHeight="1" x14ac:dyDescent="0.2"/>
    <row r="3620" ht="26.1" customHeight="1" x14ac:dyDescent="0.2"/>
    <row r="3621" ht="26.1" customHeight="1" x14ac:dyDescent="0.2"/>
    <row r="3622" ht="26.1" customHeight="1" x14ac:dyDescent="0.2"/>
    <row r="3623" ht="26.1" customHeight="1" x14ac:dyDescent="0.2"/>
    <row r="3624" ht="26.1" customHeight="1" x14ac:dyDescent="0.2"/>
    <row r="3625" ht="26.1" customHeight="1" x14ac:dyDescent="0.2"/>
    <row r="3626" ht="26.1" customHeight="1" x14ac:dyDescent="0.2"/>
    <row r="3627" ht="26.1" customHeight="1" x14ac:dyDescent="0.2"/>
    <row r="3628" ht="26.1" customHeight="1" x14ac:dyDescent="0.2"/>
    <row r="3629" ht="26.1" customHeight="1" x14ac:dyDescent="0.2"/>
    <row r="3630" ht="26.1" customHeight="1" x14ac:dyDescent="0.2"/>
    <row r="3631" ht="26.1" customHeight="1" x14ac:dyDescent="0.2"/>
    <row r="3632" ht="26.1" customHeight="1" x14ac:dyDescent="0.2"/>
    <row r="3633" ht="26.1" customHeight="1" x14ac:dyDescent="0.2"/>
    <row r="3634" ht="26.1" customHeight="1" x14ac:dyDescent="0.2"/>
    <row r="3635" ht="26.1" customHeight="1" x14ac:dyDescent="0.2"/>
    <row r="3636" ht="26.1" customHeight="1" x14ac:dyDescent="0.2"/>
    <row r="3637" ht="26.1" customHeight="1" x14ac:dyDescent="0.2"/>
    <row r="3638" ht="26.1" customHeight="1" x14ac:dyDescent="0.2"/>
    <row r="3639" ht="26.1" customHeight="1" x14ac:dyDescent="0.2"/>
    <row r="3640" ht="26.1" customHeight="1" x14ac:dyDescent="0.2"/>
    <row r="3641" ht="26.1" customHeight="1" x14ac:dyDescent="0.2"/>
    <row r="3642" ht="26.1" customHeight="1" x14ac:dyDescent="0.2"/>
    <row r="3643" ht="26.1" customHeight="1" x14ac:dyDescent="0.2"/>
    <row r="3644" ht="26.1" customHeight="1" x14ac:dyDescent="0.2"/>
    <row r="3645" ht="26.1" customHeight="1" x14ac:dyDescent="0.2"/>
    <row r="3646" ht="26.1" customHeight="1" x14ac:dyDescent="0.2"/>
    <row r="3647" ht="26.1" customHeight="1" x14ac:dyDescent="0.2"/>
    <row r="3648" ht="26.1" customHeight="1" x14ac:dyDescent="0.2"/>
    <row r="3649" ht="26.1" customHeight="1" x14ac:dyDescent="0.2"/>
    <row r="3650" ht="26.1" customHeight="1" x14ac:dyDescent="0.2"/>
    <row r="3651" ht="26.1" customHeight="1" x14ac:dyDescent="0.2"/>
    <row r="3652" ht="26.1" customHeight="1" x14ac:dyDescent="0.2"/>
    <row r="3653" ht="26.1" customHeight="1" x14ac:dyDescent="0.2"/>
    <row r="3654" ht="26.1" customHeight="1" x14ac:dyDescent="0.2"/>
    <row r="3655" ht="26.1" customHeight="1" x14ac:dyDescent="0.2"/>
    <row r="3656" ht="26.1" customHeight="1" x14ac:dyDescent="0.2"/>
    <row r="3657" ht="26.1" customHeight="1" x14ac:dyDescent="0.2"/>
    <row r="3658" ht="26.1" customHeight="1" x14ac:dyDescent="0.2"/>
    <row r="3659" ht="26.1" customHeight="1" x14ac:dyDescent="0.2"/>
    <row r="3660" ht="26.1" customHeight="1" x14ac:dyDescent="0.2"/>
    <row r="3661" ht="26.1" customHeight="1" x14ac:dyDescent="0.2"/>
    <row r="3662" ht="26.1" customHeight="1" x14ac:dyDescent="0.2"/>
    <row r="3663" ht="26.1" customHeight="1" x14ac:dyDescent="0.2"/>
    <row r="3664" ht="26.1" customHeight="1" x14ac:dyDescent="0.2"/>
    <row r="3665" ht="26.1" customHeight="1" x14ac:dyDescent="0.2"/>
    <row r="3666" ht="26.1" customHeight="1" x14ac:dyDescent="0.2"/>
    <row r="3667" ht="26.1" customHeight="1" x14ac:dyDescent="0.2"/>
    <row r="3668" ht="26.1" customHeight="1" x14ac:dyDescent="0.2"/>
    <row r="3669" ht="26.1" customHeight="1" x14ac:dyDescent="0.2"/>
    <row r="3670" ht="26.1" customHeight="1" x14ac:dyDescent="0.2"/>
    <row r="3671" ht="26.1" customHeight="1" x14ac:dyDescent="0.2"/>
    <row r="3672" ht="26.1" customHeight="1" x14ac:dyDescent="0.2"/>
    <row r="3673" ht="26.1" customHeight="1" x14ac:dyDescent="0.2"/>
    <row r="3674" ht="26.1" customHeight="1" x14ac:dyDescent="0.2"/>
    <row r="3675" ht="26.1" customHeight="1" x14ac:dyDescent="0.2"/>
    <row r="3676" ht="26.1" customHeight="1" x14ac:dyDescent="0.2"/>
    <row r="3677" ht="26.1" customHeight="1" x14ac:dyDescent="0.2"/>
    <row r="3678" ht="26.1" customHeight="1" x14ac:dyDescent="0.2"/>
    <row r="3679" ht="26.1" customHeight="1" x14ac:dyDescent="0.2"/>
    <row r="3680" ht="26.1" customHeight="1" x14ac:dyDescent="0.2"/>
    <row r="3681" ht="26.1" customHeight="1" x14ac:dyDescent="0.2"/>
    <row r="3682" ht="26.1" customHeight="1" x14ac:dyDescent="0.2"/>
    <row r="3683" ht="26.1" customHeight="1" x14ac:dyDescent="0.2"/>
    <row r="3684" ht="26.1" customHeight="1" x14ac:dyDescent="0.2"/>
    <row r="3685" ht="26.1" customHeight="1" x14ac:dyDescent="0.2"/>
    <row r="3686" ht="26.1" customHeight="1" x14ac:dyDescent="0.2"/>
    <row r="3687" ht="26.1" customHeight="1" x14ac:dyDescent="0.2"/>
    <row r="3688" ht="26.1" customHeight="1" x14ac:dyDescent="0.2"/>
    <row r="3689" ht="26.1" customHeight="1" x14ac:dyDescent="0.2"/>
    <row r="3690" ht="26.1" customHeight="1" x14ac:dyDescent="0.2"/>
    <row r="3691" ht="26.1" customHeight="1" x14ac:dyDescent="0.2"/>
    <row r="3692" ht="26.1" customHeight="1" x14ac:dyDescent="0.2"/>
    <row r="3693" ht="26.1" customHeight="1" x14ac:dyDescent="0.2"/>
    <row r="3694" ht="26.1" customHeight="1" x14ac:dyDescent="0.2"/>
    <row r="3695" ht="26.1" customHeight="1" x14ac:dyDescent="0.2"/>
    <row r="3696" ht="26.1" customHeight="1" x14ac:dyDescent="0.2"/>
    <row r="3697" ht="26.1" customHeight="1" x14ac:dyDescent="0.2"/>
    <row r="3698" ht="26.1" customHeight="1" x14ac:dyDescent="0.2"/>
    <row r="3699" ht="26.1" customHeight="1" x14ac:dyDescent="0.2"/>
    <row r="3700" ht="26.1" customHeight="1" x14ac:dyDescent="0.2"/>
    <row r="3701" ht="26.1" customHeight="1" x14ac:dyDescent="0.2"/>
    <row r="3702" ht="26.1" customHeight="1" x14ac:dyDescent="0.2"/>
    <row r="3703" ht="26.1" customHeight="1" x14ac:dyDescent="0.2"/>
    <row r="3704" ht="26.1" customHeight="1" x14ac:dyDescent="0.2"/>
    <row r="3705" ht="26.1" customHeight="1" x14ac:dyDescent="0.2"/>
    <row r="3706" ht="26.1" customHeight="1" x14ac:dyDescent="0.2"/>
    <row r="3707" ht="26.1" customHeight="1" x14ac:dyDescent="0.2"/>
    <row r="3708" ht="26.1" customHeight="1" x14ac:dyDescent="0.2"/>
    <row r="3709" ht="26.1" customHeight="1" x14ac:dyDescent="0.2"/>
    <row r="3710" ht="26.1" customHeight="1" x14ac:dyDescent="0.2"/>
    <row r="3711" ht="26.1" customHeight="1" x14ac:dyDescent="0.2"/>
    <row r="3712" ht="26.1" customHeight="1" x14ac:dyDescent="0.2"/>
    <row r="3713" ht="26.1" customHeight="1" x14ac:dyDescent="0.2"/>
    <row r="3714" ht="26.1" customHeight="1" x14ac:dyDescent="0.2"/>
    <row r="3715" ht="26.1" customHeight="1" x14ac:dyDescent="0.2"/>
    <row r="3716" ht="26.1" customHeight="1" x14ac:dyDescent="0.2"/>
    <row r="3717" ht="26.1" customHeight="1" x14ac:dyDescent="0.2"/>
    <row r="3718" ht="26.1" customHeight="1" x14ac:dyDescent="0.2"/>
    <row r="3719" ht="26.1" customHeight="1" x14ac:dyDescent="0.2"/>
    <row r="3720" ht="26.1" customHeight="1" x14ac:dyDescent="0.2"/>
    <row r="3721" ht="26.1" customHeight="1" x14ac:dyDescent="0.2"/>
    <row r="3722" ht="26.1" customHeight="1" x14ac:dyDescent="0.2"/>
    <row r="3723" ht="26.1" customHeight="1" x14ac:dyDescent="0.2"/>
    <row r="3724" ht="26.1" customHeight="1" x14ac:dyDescent="0.2"/>
    <row r="3725" ht="26.1" customHeight="1" x14ac:dyDescent="0.2"/>
    <row r="3726" ht="26.1" customHeight="1" x14ac:dyDescent="0.2"/>
    <row r="3727" ht="26.1" customHeight="1" x14ac:dyDescent="0.2"/>
    <row r="3728" ht="26.1" customHeight="1" x14ac:dyDescent="0.2"/>
    <row r="3729" ht="26.1" customHeight="1" x14ac:dyDescent="0.2"/>
    <row r="3730" ht="26.1" customHeight="1" x14ac:dyDescent="0.2"/>
    <row r="3731" ht="26.1" customHeight="1" x14ac:dyDescent="0.2"/>
    <row r="3732" ht="26.1" customHeight="1" x14ac:dyDescent="0.2"/>
    <row r="3733" ht="26.1" customHeight="1" x14ac:dyDescent="0.2"/>
    <row r="3734" ht="26.1" customHeight="1" x14ac:dyDescent="0.2"/>
    <row r="3735" ht="26.1" customHeight="1" x14ac:dyDescent="0.2"/>
    <row r="3736" ht="26.1" customHeight="1" x14ac:dyDescent="0.2"/>
    <row r="3737" ht="26.1" customHeight="1" x14ac:dyDescent="0.2"/>
    <row r="3738" ht="26.1" customHeight="1" x14ac:dyDescent="0.2"/>
    <row r="3739" ht="26.1" customHeight="1" x14ac:dyDescent="0.2"/>
    <row r="3740" ht="26.1" customHeight="1" x14ac:dyDescent="0.2"/>
    <row r="3741" ht="26.1" customHeight="1" x14ac:dyDescent="0.2"/>
    <row r="3742" ht="26.1" customHeight="1" x14ac:dyDescent="0.2"/>
    <row r="3743" ht="26.1" customHeight="1" x14ac:dyDescent="0.2"/>
    <row r="3744" ht="26.1" customHeight="1" x14ac:dyDescent="0.2"/>
    <row r="3745" ht="26.1" customHeight="1" x14ac:dyDescent="0.2"/>
    <row r="3746" ht="26.1" customHeight="1" x14ac:dyDescent="0.2"/>
    <row r="3747" ht="26.1" customHeight="1" x14ac:dyDescent="0.2"/>
    <row r="3748" ht="26.1" customHeight="1" x14ac:dyDescent="0.2"/>
    <row r="3749" ht="26.1" customHeight="1" x14ac:dyDescent="0.2"/>
    <row r="3750" ht="26.1" customHeight="1" x14ac:dyDescent="0.2"/>
    <row r="3751" ht="26.1" customHeight="1" x14ac:dyDescent="0.2"/>
    <row r="3752" ht="26.1" customHeight="1" x14ac:dyDescent="0.2"/>
    <row r="3753" ht="26.1" customHeight="1" x14ac:dyDescent="0.2"/>
    <row r="3754" ht="26.1" customHeight="1" x14ac:dyDescent="0.2"/>
    <row r="3755" ht="26.1" customHeight="1" x14ac:dyDescent="0.2"/>
    <row r="3756" ht="26.1" customHeight="1" x14ac:dyDescent="0.2"/>
    <row r="3757" ht="26.1" customHeight="1" x14ac:dyDescent="0.2"/>
    <row r="3758" ht="26.1" customHeight="1" x14ac:dyDescent="0.2"/>
    <row r="3759" ht="26.1" customHeight="1" x14ac:dyDescent="0.2"/>
    <row r="3760" ht="26.1" customHeight="1" x14ac:dyDescent="0.2"/>
    <row r="3761" ht="26.1" customHeight="1" x14ac:dyDescent="0.2"/>
    <row r="3762" ht="26.1" customHeight="1" x14ac:dyDescent="0.2"/>
    <row r="3763" ht="26.1" customHeight="1" x14ac:dyDescent="0.2"/>
    <row r="3764" ht="26.1" customHeight="1" x14ac:dyDescent="0.2"/>
    <row r="3765" ht="26.1" customHeight="1" x14ac:dyDescent="0.2"/>
    <row r="3766" ht="26.1" customHeight="1" x14ac:dyDescent="0.2"/>
    <row r="3767" ht="26.1" customHeight="1" x14ac:dyDescent="0.2"/>
    <row r="3768" ht="26.1" customHeight="1" x14ac:dyDescent="0.2"/>
    <row r="3769" ht="26.1" customHeight="1" x14ac:dyDescent="0.2"/>
    <row r="3770" ht="26.1" customHeight="1" x14ac:dyDescent="0.2"/>
    <row r="3771" ht="26.1" customHeight="1" x14ac:dyDescent="0.2"/>
    <row r="3772" ht="26.1" customHeight="1" x14ac:dyDescent="0.2"/>
    <row r="3773" ht="26.1" customHeight="1" x14ac:dyDescent="0.2"/>
    <row r="3774" ht="26.1" customHeight="1" x14ac:dyDescent="0.2"/>
    <row r="3775" ht="26.1" customHeight="1" x14ac:dyDescent="0.2"/>
    <row r="3776" ht="26.1" customHeight="1" x14ac:dyDescent="0.2"/>
    <row r="3777" ht="26.1" customHeight="1" x14ac:dyDescent="0.2"/>
    <row r="3778" ht="26.1" customHeight="1" x14ac:dyDescent="0.2"/>
    <row r="3779" ht="26.1" customHeight="1" x14ac:dyDescent="0.2"/>
    <row r="3780" ht="26.1" customHeight="1" x14ac:dyDescent="0.2"/>
    <row r="3781" ht="26.1" customHeight="1" x14ac:dyDescent="0.2"/>
    <row r="3782" ht="26.1" customHeight="1" x14ac:dyDescent="0.2"/>
    <row r="3783" ht="26.1" customHeight="1" x14ac:dyDescent="0.2"/>
    <row r="3784" ht="26.1" customHeight="1" x14ac:dyDescent="0.2"/>
    <row r="3785" ht="26.1" customHeight="1" x14ac:dyDescent="0.2"/>
    <row r="3786" ht="26.1" customHeight="1" x14ac:dyDescent="0.2"/>
    <row r="3787" ht="26.1" customHeight="1" x14ac:dyDescent="0.2"/>
    <row r="3788" ht="26.1" customHeight="1" x14ac:dyDescent="0.2"/>
    <row r="3789" ht="26.1" customHeight="1" x14ac:dyDescent="0.2"/>
    <row r="3790" ht="26.1" customHeight="1" x14ac:dyDescent="0.2"/>
    <row r="3791" ht="26.1" customHeight="1" x14ac:dyDescent="0.2"/>
    <row r="3792" ht="26.1" customHeight="1" x14ac:dyDescent="0.2"/>
    <row r="3793" ht="26.1" customHeight="1" x14ac:dyDescent="0.2"/>
    <row r="3794" ht="26.1" customHeight="1" x14ac:dyDescent="0.2"/>
    <row r="3795" ht="26.1" customHeight="1" x14ac:dyDescent="0.2"/>
    <row r="3796" ht="26.1" customHeight="1" x14ac:dyDescent="0.2"/>
    <row r="3797" ht="26.1" customHeight="1" x14ac:dyDescent="0.2"/>
    <row r="3798" ht="26.1" customHeight="1" x14ac:dyDescent="0.2"/>
    <row r="3799" ht="26.1" customHeight="1" x14ac:dyDescent="0.2"/>
    <row r="3800" ht="26.1" customHeight="1" x14ac:dyDescent="0.2"/>
    <row r="3801" ht="26.1" customHeight="1" x14ac:dyDescent="0.2"/>
    <row r="3802" ht="26.1" customHeight="1" x14ac:dyDescent="0.2"/>
    <row r="3803" ht="26.1" customHeight="1" x14ac:dyDescent="0.2"/>
    <row r="3804" ht="26.1" customHeight="1" x14ac:dyDescent="0.2"/>
    <row r="3805" ht="26.1" customHeight="1" x14ac:dyDescent="0.2"/>
    <row r="3806" ht="26.1" customHeight="1" x14ac:dyDescent="0.2"/>
    <row r="3807" ht="26.1" customHeight="1" x14ac:dyDescent="0.2"/>
    <row r="3808" ht="26.1" customHeight="1" x14ac:dyDescent="0.2"/>
    <row r="3809" ht="26.1" customHeight="1" x14ac:dyDescent="0.2"/>
    <row r="3810" ht="26.1" customHeight="1" x14ac:dyDescent="0.2"/>
    <row r="3811" ht="26.1" customHeight="1" x14ac:dyDescent="0.2"/>
    <row r="3812" ht="26.1" customHeight="1" x14ac:dyDescent="0.2"/>
    <row r="3813" ht="26.1" customHeight="1" x14ac:dyDescent="0.2"/>
    <row r="3814" ht="26.1" customHeight="1" x14ac:dyDescent="0.2"/>
    <row r="3815" ht="26.1" customHeight="1" x14ac:dyDescent="0.2"/>
    <row r="3816" ht="26.1" customHeight="1" x14ac:dyDescent="0.2"/>
    <row r="3817" ht="26.1" customHeight="1" x14ac:dyDescent="0.2"/>
    <row r="3818" ht="26.1" customHeight="1" x14ac:dyDescent="0.2"/>
    <row r="3819" ht="26.1" customHeight="1" x14ac:dyDescent="0.2"/>
    <row r="3820" ht="26.1" customHeight="1" x14ac:dyDescent="0.2"/>
    <row r="3821" ht="26.1" customHeight="1" x14ac:dyDescent="0.2"/>
    <row r="3822" ht="26.1" customHeight="1" x14ac:dyDescent="0.2"/>
    <row r="3823" ht="26.1" customHeight="1" x14ac:dyDescent="0.2"/>
    <row r="3824" ht="26.1" customHeight="1" x14ac:dyDescent="0.2"/>
    <row r="3825" ht="26.1" customHeight="1" x14ac:dyDescent="0.2"/>
    <row r="3826" ht="26.1" customHeight="1" x14ac:dyDescent="0.2"/>
    <row r="3827" ht="26.1" customHeight="1" x14ac:dyDescent="0.2"/>
    <row r="3828" ht="26.1" customHeight="1" x14ac:dyDescent="0.2"/>
    <row r="3829" ht="26.1" customHeight="1" x14ac:dyDescent="0.2"/>
    <row r="3830" ht="26.1" customHeight="1" x14ac:dyDescent="0.2"/>
    <row r="3831" ht="26.1" customHeight="1" x14ac:dyDescent="0.2"/>
    <row r="3832" ht="26.1" customHeight="1" x14ac:dyDescent="0.2"/>
    <row r="3833" ht="26.1" customHeight="1" x14ac:dyDescent="0.2"/>
    <row r="3834" ht="26.1" customHeight="1" x14ac:dyDescent="0.2"/>
    <row r="3835" ht="26.1" customHeight="1" x14ac:dyDescent="0.2"/>
    <row r="3836" ht="26.1" customHeight="1" x14ac:dyDescent="0.2"/>
    <row r="3837" ht="26.1" customHeight="1" x14ac:dyDescent="0.2"/>
    <row r="3838" ht="26.1" customHeight="1" x14ac:dyDescent="0.2"/>
    <row r="3839" ht="26.1" customHeight="1" x14ac:dyDescent="0.2"/>
    <row r="3840" ht="26.1" customHeight="1" x14ac:dyDescent="0.2"/>
    <row r="3841" ht="26.1" customHeight="1" x14ac:dyDescent="0.2"/>
    <row r="3842" ht="26.1" customHeight="1" x14ac:dyDescent="0.2"/>
    <row r="3843" ht="26.1" customHeight="1" x14ac:dyDescent="0.2"/>
    <row r="3844" ht="26.1" customHeight="1" x14ac:dyDescent="0.2"/>
    <row r="3845" ht="26.1" customHeight="1" x14ac:dyDescent="0.2"/>
    <row r="3846" ht="26.1" customHeight="1" x14ac:dyDescent="0.2"/>
    <row r="3847" ht="26.1" customHeight="1" x14ac:dyDescent="0.2"/>
    <row r="3848" ht="26.1" customHeight="1" x14ac:dyDescent="0.2"/>
    <row r="3849" ht="26.1" customHeight="1" x14ac:dyDescent="0.2"/>
    <row r="3850" ht="26.1" customHeight="1" x14ac:dyDescent="0.2"/>
    <row r="3851" ht="26.1" customHeight="1" x14ac:dyDescent="0.2"/>
    <row r="3852" ht="26.1" customHeight="1" x14ac:dyDescent="0.2"/>
    <row r="3853" ht="26.1" customHeight="1" x14ac:dyDescent="0.2"/>
    <row r="3854" ht="26.1" customHeight="1" x14ac:dyDescent="0.2"/>
    <row r="3855" ht="26.1" customHeight="1" x14ac:dyDescent="0.2"/>
    <row r="3856" ht="26.1" customHeight="1" x14ac:dyDescent="0.2"/>
    <row r="3857" ht="26.1" customHeight="1" x14ac:dyDescent="0.2"/>
    <row r="3858" ht="26.1" customHeight="1" x14ac:dyDescent="0.2"/>
    <row r="3859" ht="26.1" customHeight="1" x14ac:dyDescent="0.2"/>
    <row r="3860" ht="26.1" customHeight="1" x14ac:dyDescent="0.2"/>
    <row r="3861" ht="26.1" customHeight="1" x14ac:dyDescent="0.2"/>
    <row r="3862" ht="26.1" customHeight="1" x14ac:dyDescent="0.2"/>
    <row r="3863" ht="26.1" customHeight="1" x14ac:dyDescent="0.2"/>
    <row r="3864" ht="26.1" customHeight="1" x14ac:dyDescent="0.2"/>
    <row r="3865" ht="26.1" customHeight="1" x14ac:dyDescent="0.2"/>
    <row r="3866" ht="26.1" customHeight="1" x14ac:dyDescent="0.2"/>
    <row r="3867" ht="26.1" customHeight="1" x14ac:dyDescent="0.2"/>
    <row r="3868" ht="26.1" customHeight="1" x14ac:dyDescent="0.2"/>
    <row r="3869" ht="26.1" customHeight="1" x14ac:dyDescent="0.2"/>
    <row r="3870" ht="26.1" customHeight="1" x14ac:dyDescent="0.2"/>
    <row r="3871" ht="26.1" customHeight="1" x14ac:dyDescent="0.2"/>
    <row r="3872" ht="26.1" customHeight="1" x14ac:dyDescent="0.2"/>
    <row r="3873" ht="26.1" customHeight="1" x14ac:dyDescent="0.2"/>
    <row r="3874" ht="26.1" customHeight="1" x14ac:dyDescent="0.2"/>
    <row r="3875" ht="26.1" customHeight="1" x14ac:dyDescent="0.2"/>
    <row r="3876" ht="26.1" customHeight="1" x14ac:dyDescent="0.2"/>
    <row r="3877" ht="26.1" customHeight="1" x14ac:dyDescent="0.2"/>
    <row r="3878" ht="26.1" customHeight="1" x14ac:dyDescent="0.2"/>
    <row r="3879" ht="26.1" customHeight="1" x14ac:dyDescent="0.2"/>
    <row r="3880" ht="26.1" customHeight="1" x14ac:dyDescent="0.2"/>
    <row r="3881" ht="26.1" customHeight="1" x14ac:dyDescent="0.2"/>
    <row r="3882" ht="26.1" customHeight="1" x14ac:dyDescent="0.2"/>
    <row r="3883" ht="26.1" customHeight="1" x14ac:dyDescent="0.2"/>
    <row r="3884" ht="26.1" customHeight="1" x14ac:dyDescent="0.2"/>
    <row r="3885" ht="26.1" customHeight="1" x14ac:dyDescent="0.2"/>
    <row r="3886" ht="26.1" customHeight="1" x14ac:dyDescent="0.2"/>
    <row r="3887" ht="26.1" customHeight="1" x14ac:dyDescent="0.2"/>
    <row r="3888" ht="26.1" customHeight="1" x14ac:dyDescent="0.2"/>
    <row r="3889" ht="26.1" customHeight="1" x14ac:dyDescent="0.2"/>
    <row r="3890" ht="26.1" customHeight="1" x14ac:dyDescent="0.2"/>
    <row r="3891" ht="26.1" customHeight="1" x14ac:dyDescent="0.2"/>
    <row r="3892" ht="26.1" customHeight="1" x14ac:dyDescent="0.2"/>
    <row r="3893" ht="26.1" customHeight="1" x14ac:dyDescent="0.2"/>
    <row r="3894" ht="26.1" customHeight="1" x14ac:dyDescent="0.2"/>
    <row r="3895" ht="26.1" customHeight="1" x14ac:dyDescent="0.2"/>
    <row r="3896" ht="26.1" customHeight="1" x14ac:dyDescent="0.2"/>
    <row r="3897" ht="26.1" customHeight="1" x14ac:dyDescent="0.2"/>
    <row r="3898" ht="26.1" customHeight="1" x14ac:dyDescent="0.2"/>
    <row r="3899" ht="26.1" customHeight="1" x14ac:dyDescent="0.2"/>
    <row r="3900" ht="26.1" customHeight="1" x14ac:dyDescent="0.2"/>
    <row r="3901" ht="26.1" customHeight="1" x14ac:dyDescent="0.2"/>
    <row r="3902" ht="26.1" customHeight="1" x14ac:dyDescent="0.2"/>
    <row r="3903" ht="26.1" customHeight="1" x14ac:dyDescent="0.2"/>
    <row r="3904" ht="26.1" customHeight="1" x14ac:dyDescent="0.2"/>
    <row r="3905" ht="26.1" customHeight="1" x14ac:dyDescent="0.2"/>
    <row r="3906" ht="26.1" customHeight="1" x14ac:dyDescent="0.2"/>
    <row r="3907" ht="26.1" customHeight="1" x14ac:dyDescent="0.2"/>
    <row r="3908" ht="26.1" customHeight="1" x14ac:dyDescent="0.2"/>
    <row r="3909" ht="26.1" customHeight="1" x14ac:dyDescent="0.2"/>
    <row r="3910" ht="26.1" customHeight="1" x14ac:dyDescent="0.2"/>
    <row r="3911" ht="26.1" customHeight="1" x14ac:dyDescent="0.2"/>
    <row r="3912" ht="26.1" customHeight="1" x14ac:dyDescent="0.2"/>
    <row r="3913" ht="26.1" customHeight="1" x14ac:dyDescent="0.2"/>
    <row r="3914" ht="26.1" customHeight="1" x14ac:dyDescent="0.2"/>
    <row r="3915" ht="26.1" customHeight="1" x14ac:dyDescent="0.2"/>
    <row r="3916" ht="26.1" customHeight="1" x14ac:dyDescent="0.2"/>
    <row r="3917" ht="26.1" customHeight="1" x14ac:dyDescent="0.2"/>
    <row r="3918" ht="26.1" customHeight="1" x14ac:dyDescent="0.2"/>
    <row r="3919" ht="26.1" customHeight="1" x14ac:dyDescent="0.2"/>
    <row r="3920" ht="26.1" customHeight="1" x14ac:dyDescent="0.2"/>
    <row r="3921" ht="26.1" customHeight="1" x14ac:dyDescent="0.2"/>
    <row r="3922" ht="26.1" customHeight="1" x14ac:dyDescent="0.2"/>
    <row r="3923" ht="26.1" customHeight="1" x14ac:dyDescent="0.2"/>
    <row r="3924" ht="26.1" customHeight="1" x14ac:dyDescent="0.2"/>
    <row r="3925" ht="26.1" customHeight="1" x14ac:dyDescent="0.2"/>
    <row r="3926" ht="26.1" customHeight="1" x14ac:dyDescent="0.2"/>
    <row r="3927" ht="26.1" customHeight="1" x14ac:dyDescent="0.2"/>
    <row r="3928" ht="26.1" customHeight="1" x14ac:dyDescent="0.2"/>
    <row r="3929" ht="26.1" customHeight="1" x14ac:dyDescent="0.2"/>
    <row r="3930" ht="26.1" customHeight="1" x14ac:dyDescent="0.2"/>
    <row r="3931" ht="26.1" customHeight="1" x14ac:dyDescent="0.2"/>
    <row r="3932" ht="26.1" customHeight="1" x14ac:dyDescent="0.2"/>
    <row r="3933" ht="26.1" customHeight="1" x14ac:dyDescent="0.2"/>
    <row r="3934" ht="26.1" customHeight="1" x14ac:dyDescent="0.2"/>
    <row r="3935" ht="26.1" customHeight="1" x14ac:dyDescent="0.2"/>
    <row r="3936" ht="26.1" customHeight="1" x14ac:dyDescent="0.2"/>
    <row r="3937" ht="26.1" customHeight="1" x14ac:dyDescent="0.2"/>
    <row r="3938" ht="26.1" customHeight="1" x14ac:dyDescent="0.2"/>
    <row r="3939" ht="26.1" customHeight="1" x14ac:dyDescent="0.2"/>
    <row r="3940" ht="26.1" customHeight="1" x14ac:dyDescent="0.2"/>
    <row r="3941" ht="26.1" customHeight="1" x14ac:dyDescent="0.2"/>
    <row r="3942" ht="26.1" customHeight="1" x14ac:dyDescent="0.2"/>
    <row r="3943" ht="26.1" customHeight="1" x14ac:dyDescent="0.2"/>
    <row r="3944" ht="26.1" customHeight="1" x14ac:dyDescent="0.2"/>
    <row r="3945" ht="26.1" customHeight="1" x14ac:dyDescent="0.2"/>
    <row r="3946" ht="26.1" customHeight="1" x14ac:dyDescent="0.2"/>
    <row r="3947" ht="26.1" customHeight="1" x14ac:dyDescent="0.2"/>
    <row r="3948" ht="26.1" customHeight="1" x14ac:dyDescent="0.2"/>
    <row r="3949" ht="26.1" customHeight="1" x14ac:dyDescent="0.2"/>
    <row r="3950" ht="26.1" customHeight="1" x14ac:dyDescent="0.2"/>
    <row r="3951" ht="26.1" customHeight="1" x14ac:dyDescent="0.2"/>
    <row r="3952" ht="26.1" customHeight="1" x14ac:dyDescent="0.2"/>
    <row r="3953" ht="26.1" customHeight="1" x14ac:dyDescent="0.2"/>
    <row r="3954" ht="26.1" customHeight="1" x14ac:dyDescent="0.2"/>
    <row r="3955" ht="26.1" customHeight="1" x14ac:dyDescent="0.2"/>
    <row r="3956" ht="26.1" customHeight="1" x14ac:dyDescent="0.2"/>
    <row r="3957" ht="26.1" customHeight="1" x14ac:dyDescent="0.2"/>
    <row r="3958" ht="26.1" customHeight="1" x14ac:dyDescent="0.2"/>
    <row r="3959" ht="26.1" customHeight="1" x14ac:dyDescent="0.2"/>
    <row r="3960" ht="26.1" customHeight="1" x14ac:dyDescent="0.2"/>
    <row r="3961" ht="26.1" customHeight="1" x14ac:dyDescent="0.2"/>
    <row r="3962" ht="26.1" customHeight="1" x14ac:dyDescent="0.2"/>
    <row r="3963" ht="26.1" customHeight="1" x14ac:dyDescent="0.2"/>
    <row r="3964" ht="26.1" customHeight="1" x14ac:dyDescent="0.2"/>
    <row r="3965" ht="26.1" customHeight="1" x14ac:dyDescent="0.2"/>
    <row r="3966" ht="26.1" customHeight="1" x14ac:dyDescent="0.2"/>
    <row r="3967" ht="26.1" customHeight="1" x14ac:dyDescent="0.2"/>
    <row r="3968" ht="26.1" customHeight="1" x14ac:dyDescent="0.2"/>
    <row r="3969" ht="26.1" customHeight="1" x14ac:dyDescent="0.2"/>
    <row r="3970" ht="26.1" customHeight="1" x14ac:dyDescent="0.2"/>
    <row r="3971" ht="26.1" customHeight="1" x14ac:dyDescent="0.2"/>
    <row r="3972" ht="26.1" customHeight="1" x14ac:dyDescent="0.2"/>
    <row r="3973" ht="26.1" customHeight="1" x14ac:dyDescent="0.2"/>
    <row r="3974" ht="26.1" customHeight="1" x14ac:dyDescent="0.2"/>
    <row r="3975" ht="26.1" customHeight="1" x14ac:dyDescent="0.2"/>
    <row r="3976" ht="26.1" customHeight="1" x14ac:dyDescent="0.2"/>
    <row r="3977" ht="26.1" customHeight="1" x14ac:dyDescent="0.2"/>
    <row r="3978" ht="26.1" customHeight="1" x14ac:dyDescent="0.2"/>
    <row r="3979" ht="26.1" customHeight="1" x14ac:dyDescent="0.2"/>
    <row r="3980" ht="26.1" customHeight="1" x14ac:dyDescent="0.2"/>
    <row r="3981" ht="26.1" customHeight="1" x14ac:dyDescent="0.2"/>
    <row r="3982" ht="26.1" customHeight="1" x14ac:dyDescent="0.2"/>
    <row r="3983" ht="26.1" customHeight="1" x14ac:dyDescent="0.2"/>
    <row r="3984" ht="26.1" customHeight="1" x14ac:dyDescent="0.2"/>
    <row r="3985" ht="26.1" customHeight="1" x14ac:dyDescent="0.2"/>
    <row r="3986" ht="26.1" customHeight="1" x14ac:dyDescent="0.2"/>
    <row r="3987" ht="26.1" customHeight="1" x14ac:dyDescent="0.2"/>
    <row r="3988" ht="26.1" customHeight="1" x14ac:dyDescent="0.2"/>
    <row r="3989" ht="26.1" customHeight="1" x14ac:dyDescent="0.2"/>
    <row r="3990" ht="26.1" customHeight="1" x14ac:dyDescent="0.2"/>
    <row r="3991" ht="26.1" customHeight="1" x14ac:dyDescent="0.2"/>
    <row r="3992" ht="26.1" customHeight="1" x14ac:dyDescent="0.2"/>
    <row r="3993" ht="26.1" customHeight="1" x14ac:dyDescent="0.2"/>
    <row r="3994" ht="26.1" customHeight="1" x14ac:dyDescent="0.2"/>
    <row r="3995" ht="26.1" customHeight="1" x14ac:dyDescent="0.2"/>
    <row r="3996" ht="26.1" customHeight="1" x14ac:dyDescent="0.2"/>
    <row r="3997" ht="26.1" customHeight="1" x14ac:dyDescent="0.2"/>
    <row r="3998" ht="26.1" customHeight="1" x14ac:dyDescent="0.2"/>
    <row r="3999" ht="26.1" customHeight="1" x14ac:dyDescent="0.2"/>
    <row r="4000" ht="26.1" customHeight="1" x14ac:dyDescent="0.2"/>
  </sheetData>
  <mergeCells count="7">
    <mergeCell ref="D2:D3"/>
    <mergeCell ref="E2:E3"/>
    <mergeCell ref="F2:F3"/>
    <mergeCell ref="A1:A3"/>
    <mergeCell ref="B1:B3"/>
    <mergeCell ref="C1:C3"/>
    <mergeCell ref="D1:F1"/>
  </mergeCells>
  <phoneticPr fontId="0"/>
  <printOptions horizontalCentered="1" gridLines="1"/>
  <pageMargins left="0.75" right="0.75" top="1.25" bottom="1" header="0.5" footer="0.5"/>
  <pageSetup scale="85" fitToHeight="800" pageOrder="overThenDown" orientation="landscape" r:id="rId1"/>
  <headerFooter alignWithMargins="0">
    <oddHeader>&amp;LMay 2016&amp;C&amp;"Arial,Bold"&amp;12Table 4: Protective Action Criteria (PAC) Rev. 29 (mg/m&amp;X3&amp;X) 
Based on applicable 60-minute AEGLs, ERPGs, or TEELs (Chemicals listed in alphabetical order)&amp;RPAC Rev. 29</oddHeader>
    <oddFooter>&amp;LChemicals with AEGLs: large, bolded font. ERPGs (but no AEGLs): bolded font.&amp;R&amp;P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Input</vt:lpstr>
      <vt:lpstr>Rec TEELs</vt:lpstr>
      <vt:lpstr>Ts CASRN</vt:lpstr>
      <vt:lpstr>Rec mTEELs</vt:lpstr>
      <vt:lpstr>Input!Print_Titles</vt:lpstr>
      <vt:lpstr>'Rec mTEELs'!Print_Titles</vt:lpstr>
      <vt:lpstr>'Rec TEELs'!Print_Titles</vt:lpstr>
      <vt:lpstr>'Ts CASRN'!Print_Titles</vt:lpstr>
    </vt:vector>
  </TitlesOfParts>
  <Company>Baby Blucy Brigade 2002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Cyrus T. Perspicacity</dc:creator>
  <cp:lastModifiedBy>David Freshwater</cp:lastModifiedBy>
  <cp:lastPrinted>2016-05-24T14:08:37Z</cp:lastPrinted>
  <dcterms:created xsi:type="dcterms:W3CDTF">2008-11-14T18:01:53Z</dcterms:created>
  <dcterms:modified xsi:type="dcterms:W3CDTF">2016-05-24T14:38:46Z</dcterms:modified>
</cp:coreProperties>
</file>